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tables/table1.xml" ContentType="application/vnd.openxmlformats-officedocument.spreadsheetml.table+xml"/>
  <Override PartName="/xl/comments3.xml" ContentType="application/vnd.openxmlformats-officedocument.spreadsheetml.comments+xml"/>
  <Override PartName="/xl/drawings/drawing5.xml" ContentType="application/vnd.openxmlformats-officedocument.drawing+xml"/>
  <Override PartName="/xl/comments4.xml" ContentType="application/vnd.openxmlformats-officedocument.spreadsheetml.comments+xml"/>
  <Override PartName="/xl/drawings/drawing6.xml" ContentType="application/vnd.openxmlformats-officedocument.drawing+xml"/>
  <Override PartName="/xl/comments5.xml" ContentType="application/vnd.openxmlformats-officedocument.spreadsheetml.comments+xml"/>
  <Override PartName="/xl/drawings/drawing7.xml" ContentType="application/vnd.openxmlformats-officedocument.drawing+xml"/>
  <Override PartName="/xl/comments6.xml" ContentType="application/vnd.openxmlformats-officedocument.spreadsheetml.comments+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227"/>
  <workbookPr updateLinks="never" codeName="ThisWorkbook" hidePivotFieldList="1"/>
  <mc:AlternateContent xmlns:mc="http://schemas.openxmlformats.org/markup-compatibility/2006">
    <mc:Choice Requires="x15">
      <x15ac:absPath xmlns:x15ac="http://schemas.microsoft.com/office/spreadsheetml/2010/11/ac" url="https://gs1belgilux.sharepoint.com/sites/TeamDIY-/Gedeelde documenten/General/1 GDSN/Datamodel/Current datamodel/Datamodel 3.1.23/"/>
    </mc:Choice>
  </mc:AlternateContent>
  <xr:revisionPtr revIDLastSave="34" documentId="8_{360868CC-190D-4394-AB55-8E77C608C38C}" xr6:coauthVersionLast="47" xr6:coauthVersionMax="47" xr10:uidLastSave="{306B0734-5783-4D89-BE83-0EF7505D1603}"/>
  <bookViews>
    <workbookView xWindow="1830" yWindow="-16320" windowWidth="29040" windowHeight="15840" tabRatio="666" activeTab="1" xr2:uid="{00000000-000D-0000-FFFF-FFFF00000000}"/>
  </bookViews>
  <sheets>
    <sheet name="Work Request numbers and descr." sheetId="46" r:id="rId1"/>
    <sheet name="Fielddefinitions" sheetId="5" r:id="rId2"/>
    <sheet name="Picklists" sheetId="35" r:id="rId3"/>
    <sheet name="Data for Attributes per Brick" sheetId="36" r:id="rId4"/>
    <sheet name="Validations" sheetId="32" r:id="rId5"/>
    <sheet name="Bricks added in version" sheetId="9" r:id="rId6"/>
    <sheet name="Bricks" sheetId="4" r:id="rId7"/>
    <sheet name="Change History" sheetId="21" r:id="rId8"/>
    <sheet name="Explanation" sheetId="44" r:id="rId9"/>
  </sheets>
  <definedNames>
    <definedName name="_xlnm._FilterDatabase" localSheetId="6" hidden="1">Bricks!$A$4:$V$1062</definedName>
    <definedName name="_xlnm._FilterDatabase" localSheetId="5" hidden="1">'Bricks added in version'!$A$4:$D$77</definedName>
    <definedName name="_xlnm._FilterDatabase" localSheetId="3" hidden="1">'Data for Attributes per Brick'!#REF!</definedName>
    <definedName name="_xlnm._FilterDatabase" localSheetId="1" hidden="1">Fielddefinitions!$A$4:$AO$246</definedName>
    <definedName name="_xlnm._FilterDatabase" localSheetId="2" hidden="1">Picklists!$A$4:$G$9445</definedName>
    <definedName name="_xlnm._FilterDatabase" localSheetId="4" hidden="1">Validations!$A$4:$L$15</definedName>
    <definedName name="_xlnm._FilterDatabase" localSheetId="0" hidden="1">'Work Request numbers and descr.'!$A$4:$H$224</definedName>
    <definedName name="bbStatus">#REF!</definedName>
  </definedNames>
  <calcPr calcId="191028" calcOnSave="0"/>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W997" i="4" l="1"/>
  <c r="I56" i="44" l="1"/>
  <c r="F56" i="44"/>
  <c r="B3" i="4" l="1"/>
  <c r="C3" i="4"/>
  <c r="D3" i="4"/>
  <c r="E3" i="4"/>
  <c r="F3" i="4"/>
  <c r="G3" i="4"/>
  <c r="H3" i="4"/>
  <c r="I3" i="4"/>
  <c r="J3" i="4"/>
  <c r="K3" i="4"/>
  <c r="L3" i="4"/>
  <c r="M3" i="4"/>
  <c r="N3" i="4"/>
  <c r="O3" i="4"/>
  <c r="P3" i="4"/>
  <c r="Q3" i="4"/>
  <c r="R3" i="4"/>
  <c r="S3" i="4"/>
  <c r="T3" i="4"/>
  <c r="U3" i="4"/>
  <c r="V3" i="4"/>
  <c r="A3" i="4"/>
  <c r="B3" i="46"/>
  <c r="C3" i="46"/>
  <c r="D3" i="46"/>
  <c r="E3" i="46"/>
  <c r="F3" i="46"/>
  <c r="G3" i="46"/>
  <c r="H3" i="46"/>
  <c r="A3" i="4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Petra Geerdink</author>
    <author>jw</author>
  </authors>
  <commentList>
    <comment ref="A4" authorId="0" shapeId="0" xr:uid="{7826D9EF-0223-4B4E-B6F9-4A6A5AAECC81}">
      <text>
        <r>
          <rPr>
            <sz val="9"/>
            <color indexed="81"/>
            <rFont val="Verdana"/>
            <family val="2"/>
          </rPr>
          <t>Unique field number for each attribute.</t>
        </r>
      </text>
    </comment>
    <comment ref="B4" authorId="0" shapeId="0" xr:uid="{44EDAA55-B415-4E36-9ADD-E5D4374AAEBD}">
      <text>
        <r>
          <rPr>
            <sz val="9"/>
            <color indexed="81"/>
            <rFont val="Verdana"/>
            <family val="2"/>
          </rPr>
          <t xml:space="preserve">A column to indicate that the attribute will be replaced by the given FieldID on the date given in the column 'FieldID depreciation date'. For clarity purposes for end-users the replaced attribute names have (move to 9.999) appended to their name.
</t>
        </r>
      </text>
    </comment>
    <comment ref="C4" authorId="0" shapeId="0" xr:uid="{FB42784A-2A7C-41BA-8715-E1B510E67CEC}">
      <text>
        <r>
          <rPr>
            <sz val="9"/>
            <color indexed="81"/>
            <rFont val="Verdana"/>
            <family val="2"/>
          </rPr>
          <t xml:space="preserve">A column to indicate the release date on which the attribute will be deleted and replaced by the given FieldID in the column 'FieldID replaced by'.
</t>
        </r>
      </text>
    </comment>
    <comment ref="D4" authorId="0" shapeId="0" xr:uid="{92F6A296-3D51-4CB0-83AE-3BA8E58BD656}">
      <text>
        <r>
          <rPr>
            <sz val="9"/>
            <color indexed="81"/>
            <rFont val="Verdana"/>
            <family val="2"/>
          </rPr>
          <t>Dutch name for uniquely identifying each data attribute.</t>
        </r>
        <r>
          <rPr>
            <sz val="9"/>
            <color indexed="81"/>
            <rFont val="Tahoma"/>
            <family val="2"/>
          </rPr>
          <t xml:space="preserve">
</t>
        </r>
      </text>
    </comment>
    <comment ref="E4" authorId="0" shapeId="0" xr:uid="{BE8412C3-E4DD-4178-A80D-BA9329D24349}">
      <text>
        <r>
          <rPr>
            <sz val="9"/>
            <color indexed="81"/>
            <rFont val="Verdana"/>
            <family val="2"/>
          </rPr>
          <t>Definition of the purpose of each data attribute in Dutch.</t>
        </r>
        <r>
          <rPr>
            <sz val="9"/>
            <color indexed="81"/>
            <rFont val="Tahoma"/>
            <family val="2"/>
          </rPr>
          <t xml:space="preserve">
</t>
        </r>
      </text>
    </comment>
    <comment ref="F4" authorId="0" shapeId="0" xr:uid="{81681FFC-FD53-4AB4-8369-97E6BCCAFB91}">
      <text>
        <r>
          <rPr>
            <sz val="9"/>
            <color indexed="81"/>
            <rFont val="Verdana"/>
            <family val="2"/>
          </rPr>
          <t>Some rules regarding the allowed contents of the data attribute in Dutch, e.g. usage of picklist or number of decimals.</t>
        </r>
        <r>
          <rPr>
            <sz val="9"/>
            <color indexed="81"/>
            <rFont val="Tahoma"/>
            <family val="2"/>
          </rPr>
          <t xml:space="preserve">
</t>
        </r>
      </text>
    </comment>
    <comment ref="G4" authorId="0" shapeId="0" xr:uid="{19C27D9D-47C1-4852-9A5D-4399CD0007CC}">
      <text>
        <r>
          <rPr>
            <sz val="9"/>
            <color indexed="81"/>
            <rFont val="Tahoma"/>
            <family val="2"/>
          </rPr>
          <t xml:space="preserve">Remarks that could help you understand the purpose of this attribute or the location where extra information can be found.
</t>
        </r>
      </text>
    </comment>
    <comment ref="H4" authorId="0" shapeId="0" xr:uid="{648F960D-EB25-4FB3-89CD-335CC12FF47C}">
      <text>
        <r>
          <rPr>
            <sz val="9"/>
            <color indexed="81"/>
            <rFont val="Verdana"/>
            <family val="2"/>
          </rPr>
          <t>The format of the allowed characters (e.g. picklist, number, text). Remark about True/False fields: Boolean is only used for GDSN attributes and can be true booleans or non-binary-logic-enumerations, depending on GDSN definitions. For free fields codelist 0.000 is used for Picklist T/F. NumberPicklist is used for indicating numeric fields that do require a choice for their Unit of measurement as indicated by a picklist id.</t>
        </r>
        <r>
          <rPr>
            <sz val="9"/>
            <color indexed="81"/>
            <rFont val="Tahoma"/>
            <family val="2"/>
          </rPr>
          <t xml:space="preserve">
</t>
        </r>
      </text>
    </comment>
    <comment ref="I4" authorId="0" shapeId="0" xr:uid="{1BD5097B-B76D-46E0-AFF8-1F8743EC3A68}">
      <text>
        <r>
          <rPr>
            <sz val="9"/>
            <color indexed="81"/>
            <rFont val="Verdana"/>
            <family val="2"/>
          </rPr>
          <t>The minimum length needed for this data attribute to be correct when used.</t>
        </r>
        <r>
          <rPr>
            <sz val="9"/>
            <color indexed="81"/>
            <rFont val="Tahoma"/>
            <family val="2"/>
          </rPr>
          <t xml:space="preserve"> 
</t>
        </r>
      </text>
    </comment>
    <comment ref="J4" authorId="0" shapeId="0" xr:uid="{483E0325-1652-4CDC-8589-DE4B5ACAC40E}">
      <text>
        <r>
          <rPr>
            <sz val="9"/>
            <color indexed="81"/>
            <rFont val="Verdana"/>
            <family val="2"/>
          </rPr>
          <t xml:space="preserve">The maximum length (excluding sign &amp; decimal) of this data attribute for value-positions (possibly 2 more for sign and decimal). </t>
        </r>
        <r>
          <rPr>
            <sz val="9"/>
            <color indexed="81"/>
            <rFont val="Tahoma"/>
            <family val="2"/>
          </rPr>
          <t xml:space="preserve">
</t>
        </r>
      </text>
    </comment>
    <comment ref="K4" authorId="0" shapeId="0" xr:uid="{FA71DC95-4B22-4E94-B384-7FFC82A18D64}">
      <text>
        <r>
          <rPr>
            <sz val="9"/>
            <color indexed="81"/>
            <rFont val="Verdana"/>
            <family val="2"/>
          </rPr>
          <t>Indicates the possible number of decimals that is allowed for this attribute.</t>
        </r>
        <r>
          <rPr>
            <sz val="9"/>
            <color indexed="81"/>
            <rFont val="Tahoma"/>
            <family val="2"/>
          </rPr>
          <t xml:space="preserve">
</t>
        </r>
      </text>
    </comment>
    <comment ref="L4" authorId="0" shapeId="0" xr:uid="{95037A86-4EE2-4BD0-869A-3FC4A9A29C2C}">
      <text>
        <r>
          <rPr>
            <sz val="9"/>
            <color indexed="81"/>
            <rFont val="Verdana"/>
            <family val="2"/>
          </rPr>
          <t>Example of a corrrectly entered data attribute value. When using a solution providers webinterface provided values could differ from background data transfer</t>
        </r>
        <r>
          <rPr>
            <sz val="9"/>
            <color indexed="81"/>
            <rFont val="Tahoma"/>
            <family val="2"/>
          </rPr>
          <t xml:space="preserve">
</t>
        </r>
      </text>
    </comment>
    <comment ref="M4" authorId="0" shapeId="0" xr:uid="{8AACDCB0-61EA-4DA7-872B-D32FCF318BD9}">
      <text>
        <r>
          <rPr>
            <sz val="9"/>
            <color indexed="81"/>
            <rFont val="Verdana"/>
            <family val="2"/>
          </rPr>
          <t xml:space="preserve">Unit of measurement as a fixed value, copied to GDSN data attribute </t>
        </r>
        <r>
          <rPr>
            <sz val="9"/>
            <color indexed="81"/>
            <rFont val="Tahoma"/>
            <family val="2"/>
          </rPr>
          <t>'</t>
        </r>
        <r>
          <rPr>
            <sz val="9"/>
            <color indexed="81"/>
            <rFont val="Verdana"/>
            <family val="2"/>
          </rPr>
          <t>UnitOfMeasurement'  at the appropriate value data attribute. These UoM's are fixed values and need not be entered by end-users but should be generated by the user interface. In XML these UoM's are required fields.</t>
        </r>
        <r>
          <rPr>
            <sz val="9"/>
            <color indexed="81"/>
            <rFont val="Tahoma"/>
            <family val="2"/>
          </rPr>
          <t xml:space="preserve">
</t>
        </r>
      </text>
    </comment>
    <comment ref="N4" authorId="0" shapeId="0" xr:uid="{397DAC51-E6AD-41B3-866C-3D40F6623746}">
      <text>
        <r>
          <rPr>
            <sz val="9"/>
            <color indexed="81"/>
            <rFont val="Verdana"/>
            <family val="2"/>
          </rPr>
          <t>The Picklist ID for the allowed values of this data attribute (See green tab Picklists).</t>
        </r>
        <r>
          <rPr>
            <sz val="9"/>
            <color indexed="81"/>
            <rFont val="Tahoma"/>
            <family val="2"/>
          </rPr>
          <t xml:space="preserve">
</t>
        </r>
        <r>
          <rPr>
            <sz val="9"/>
            <color indexed="81"/>
            <rFont val="Verdana"/>
            <family val="2"/>
          </rPr>
          <t>Picklist ID's shown as a text are GDSN supplied standard picklists</t>
        </r>
      </text>
    </comment>
    <comment ref="O4" authorId="0" shapeId="0" xr:uid="{81193BA0-1293-4D81-AA49-4F388ECD9118}">
      <text>
        <r>
          <rPr>
            <sz val="9"/>
            <color indexed="81"/>
            <rFont val="Verdana"/>
            <family val="2"/>
          </rPr>
          <t>Indicates how many times (if more than 1) a data attribute can be entered. 999 stands for repeatable without limitations. Any smaller number indicates the absolute maximum number of occurences. No value (NULL) means the attribute is not repeatable.</t>
        </r>
        <r>
          <rPr>
            <sz val="9"/>
            <color indexed="81"/>
            <rFont val="Tahoma"/>
            <family val="2"/>
          </rPr>
          <t xml:space="preserve">
</t>
        </r>
      </text>
    </comment>
    <comment ref="P4" authorId="0" shapeId="0" xr:uid="{5F0B8501-F92E-4284-87FA-D47140799208}">
      <text>
        <r>
          <rPr>
            <sz val="9"/>
            <color indexed="81"/>
            <rFont val="Verdana"/>
            <family val="2"/>
          </rPr>
          <t xml:space="preserve">Indicator if a data attribute is mandatory (Yes) or optional (No) by the rules of the datapool (GDSN standard). </t>
        </r>
      </text>
    </comment>
    <comment ref="Q4" authorId="0" shapeId="0" xr:uid="{3279DECB-5A6F-4F32-AD4E-FCA0AF4C3818}">
      <text>
        <r>
          <rPr>
            <sz val="9"/>
            <color indexed="81"/>
            <rFont val="Verdana"/>
            <family val="2"/>
          </rPr>
          <t xml:space="preserve">Indicator if there is a sector agreement for making this data attribute mandatory. 
If a field is mandatory in GDSN it is also mandatory for the sector.
</t>
        </r>
      </text>
    </comment>
    <comment ref="R4" authorId="0" shapeId="0" xr:uid="{50F6EDD6-43B2-4376-A14B-5DD1642B9ED3}">
      <text>
        <r>
          <rPr>
            <sz val="9"/>
            <color indexed="81"/>
            <rFont val="Tahoma"/>
            <family val="2"/>
          </rPr>
          <t xml:space="preserve">Indicates from which referenced attribute this attribute is dependent. What that dependency exactly means is indicated in column AL 'Dependent field mandatory'.  
The appropriate  validation rules are:  
If the referenced Field is entered and ‘Dependent field mandatory’ is Yes, than this field must be entered
If the referenced Field is entered and ‘Dependent field mandatory’ is No, than this field may be entered.
If the referenced field is EMPTY this field should also remain EMPTY
</t>
        </r>
      </text>
    </comment>
    <comment ref="S4" authorId="0" shapeId="0" xr:uid="{ACD422CC-CC03-4E35-8ABB-A704A629854B}">
      <text>
        <r>
          <rPr>
            <sz val="9"/>
            <color indexed="81"/>
            <rFont val="Verdana"/>
            <family val="2"/>
          </rPr>
          <t>Field was added in the stated version number of this data model.</t>
        </r>
        <r>
          <rPr>
            <sz val="9"/>
            <color indexed="81"/>
            <rFont val="Tahoma"/>
            <family val="2"/>
          </rPr>
          <t xml:space="preserve">
</t>
        </r>
      </text>
    </comment>
    <comment ref="T4" authorId="0" shapeId="0" xr:uid="{5C5A00F2-3D7F-479D-9B15-6810F3D4D26C}">
      <text>
        <r>
          <rPr>
            <sz val="9"/>
            <color indexed="81"/>
            <rFont val="Verdana"/>
            <family val="2"/>
          </rPr>
          <t xml:space="preserve">The international agreed GDSN name, if necessary preceded by the attribute/group name to which this field belongs.
</t>
        </r>
      </text>
    </comment>
    <comment ref="U4" authorId="0" shapeId="0" xr:uid="{76CE201C-3AE7-430D-91D4-539A9B6B63E2}">
      <text>
        <r>
          <rPr>
            <sz val="9"/>
            <color indexed="81"/>
            <rFont val="Verdana"/>
            <family val="2"/>
          </rPr>
          <t xml:space="preserve">English name for uniquely identifying each data attribute.
</t>
        </r>
      </text>
    </comment>
    <comment ref="V4" authorId="0" shapeId="0" xr:uid="{692AE5FD-AA5C-4955-9F78-E5C382E33337}">
      <text>
        <r>
          <rPr>
            <sz val="9"/>
            <color indexed="81"/>
            <rFont val="Verdana"/>
            <family val="2"/>
          </rPr>
          <t>Definition of the purpose of each data attribute in English.</t>
        </r>
        <r>
          <rPr>
            <sz val="9"/>
            <color indexed="81"/>
            <rFont val="Tahoma"/>
            <family val="2"/>
          </rPr>
          <t xml:space="preserve">
</t>
        </r>
      </text>
    </comment>
    <comment ref="W4" authorId="0" shapeId="0" xr:uid="{DB147B8D-7E28-4CD7-9F38-A82ECC092F6A}">
      <text>
        <r>
          <rPr>
            <sz val="9"/>
            <color indexed="81"/>
            <rFont val="Verdana"/>
            <family val="2"/>
          </rPr>
          <t>Some rules regarding the allowed contents of the data attribute in English, e.g. usage of picklist or number of decimals.</t>
        </r>
        <r>
          <rPr>
            <sz val="9"/>
            <color indexed="81"/>
            <rFont val="Tahoma"/>
            <family val="2"/>
          </rPr>
          <t xml:space="preserve">
</t>
        </r>
      </text>
    </comment>
    <comment ref="X4" authorId="0" shapeId="0" xr:uid="{D44D3700-B525-48BC-B3C6-D56CC73304AC}">
      <text>
        <r>
          <rPr>
            <sz val="9"/>
            <color indexed="81"/>
            <rFont val="Verdana"/>
            <family val="2"/>
          </rPr>
          <t>Relevant remark(s) in English that help getting a better understanding of this attribute or provide a link to extra information.</t>
        </r>
      </text>
    </comment>
    <comment ref="Y4" authorId="0" shapeId="0" xr:uid="{13A8D8D2-7BE6-45A2-AA35-D226B5169A56}">
      <text>
        <r>
          <rPr>
            <sz val="9"/>
            <color indexed="81"/>
            <rFont val="Verdana"/>
            <family val="2"/>
          </rPr>
          <t xml:space="preserve">Used to categorize specific groups of attributes, such as dangerous goods or packaging.
</t>
        </r>
      </text>
    </comment>
    <comment ref="Z4" authorId="0" shapeId="0" xr:uid="{131811E8-4EB1-4DA5-ADB6-E422B61C77ED}">
      <text>
        <r>
          <rPr>
            <sz val="9"/>
            <color indexed="81"/>
            <rFont val="Verdana"/>
            <family val="2"/>
          </rPr>
          <t>The complete GDSN version 3.1 X-path of the field.</t>
        </r>
        <r>
          <rPr>
            <sz val="9"/>
            <color indexed="81"/>
            <rFont val="Tahoma"/>
            <family val="2"/>
          </rPr>
          <t xml:space="preserve">
</t>
        </r>
      </text>
    </comment>
    <comment ref="AA4" authorId="0" shapeId="0" xr:uid="{44BB3B04-7252-4A3B-BC19-9DC865265D29}">
      <text>
        <r>
          <rPr>
            <sz val="9"/>
            <color indexed="81"/>
            <rFont val="Verdana"/>
            <family val="2"/>
          </rPr>
          <t>The reference to the Global Data Dictionary of GS1.org in URN notation</t>
        </r>
        <r>
          <rPr>
            <sz val="9"/>
            <color indexed="81"/>
            <rFont val="Tahoma"/>
            <family val="2"/>
          </rPr>
          <t xml:space="preserve">.
</t>
        </r>
      </text>
    </comment>
    <comment ref="AB4" authorId="0" shapeId="0" xr:uid="{7A43E941-FADF-4438-BB9B-DF6A2C5B2CD3}">
      <text>
        <r>
          <rPr>
            <sz val="9"/>
            <color indexed="81"/>
            <rFont val="Verdana"/>
            <family val="2"/>
          </rPr>
          <t xml:space="preserve">An indication that this text field can be entered in different languages. The ISO language code is part of the XML text field. </t>
        </r>
        <r>
          <rPr>
            <sz val="9"/>
            <color indexed="81"/>
            <rFont val="Tahoma"/>
            <family val="2"/>
          </rPr>
          <t xml:space="preserve">
</t>
        </r>
      </text>
    </comment>
    <comment ref="AC4" authorId="0" shapeId="0" xr:uid="{5B38410B-1844-4050-B6AB-79D8A4F3EA22}">
      <text>
        <r>
          <rPr>
            <sz val="9"/>
            <color indexed="81"/>
            <rFont val="Verdana"/>
            <family val="2"/>
          </rPr>
          <t>For every predefined GDSN field the content in this cell is 'GDSN'. For every field being part of the additionalTradeItemClassification-module the content of this field is 'FREE'.</t>
        </r>
        <r>
          <rPr>
            <sz val="9"/>
            <color indexed="81"/>
            <rFont val="Tahoma"/>
            <family val="2"/>
          </rPr>
          <t xml:space="preserve">
</t>
        </r>
      </text>
    </comment>
    <comment ref="AD4" authorId="0" shapeId="0" xr:uid="{C9BA0AB2-641C-4344-AA35-3DEF11CDB9DB}">
      <text>
        <r>
          <rPr>
            <sz val="9"/>
            <color indexed="81"/>
            <rFont val="Verdana"/>
            <family val="2"/>
          </rPr>
          <t xml:space="preserve">A column to restore the Excel in the original field order.
</t>
        </r>
      </text>
    </comment>
    <comment ref="AE4" authorId="0" shapeId="0" xr:uid="{B156159C-35AE-4361-935B-7FE5F6BAAC7B}">
      <text>
        <r>
          <rPr>
            <sz val="9"/>
            <color indexed="81"/>
            <rFont val="Verdana"/>
            <family val="2"/>
          </rPr>
          <t xml:space="preserve">A column to indicate whether a field is part of the fixed (logistic or dangerous goods) fields 'FF' and can be filled for each product or if it is  a commercial field 'CF' linked to a defined group of GPC bricks.
</t>
        </r>
      </text>
    </comment>
    <comment ref="AF4" authorId="0" shapeId="0" xr:uid="{5A2C8C0E-4C9F-4738-9DC0-A8A4D9C71616}">
      <text>
        <r>
          <rPr>
            <sz val="9"/>
            <color indexed="81"/>
            <rFont val="Verdana"/>
            <family val="2"/>
          </rPr>
          <t>Indicates that this attribute belongs to a group of repeatable attributes.</t>
        </r>
        <r>
          <rPr>
            <sz val="9"/>
            <color indexed="81"/>
            <rFont val="Tahoma"/>
            <family val="2"/>
          </rPr>
          <t xml:space="preserve">
</t>
        </r>
      </text>
    </comment>
    <comment ref="AG4" authorId="0" shapeId="0" xr:uid="{9B1352E0-488A-4518-95CB-AE8C84DF96DE}">
      <text>
        <r>
          <rPr>
            <sz val="9"/>
            <color indexed="81"/>
            <rFont val="Verdana"/>
            <family val="2"/>
          </rPr>
          <t>The number of repeats of the group as a whole.</t>
        </r>
        <r>
          <rPr>
            <sz val="9"/>
            <color indexed="81"/>
            <rFont val="Tahoma"/>
            <family val="2"/>
          </rPr>
          <t xml:space="preserve">
</t>
        </r>
      </text>
    </comment>
    <comment ref="AH4" authorId="0" shapeId="0" xr:uid="{C3A5F9B2-C183-4DE5-8D99-52F5E879FF85}">
      <text>
        <r>
          <rPr>
            <sz val="9"/>
            <color indexed="81"/>
            <rFont val="Verdana"/>
            <family val="2"/>
          </rPr>
          <t>French name for uniquely identifying each data attribute.</t>
        </r>
        <r>
          <rPr>
            <sz val="9"/>
            <color indexed="81"/>
            <rFont val="Tahoma"/>
            <family val="2"/>
          </rPr>
          <t xml:space="preserve">
</t>
        </r>
      </text>
    </comment>
    <comment ref="AI4" authorId="0" shapeId="0" xr:uid="{AC98145C-2A7F-47CC-AACB-FCFCF7E4A3F0}">
      <text>
        <r>
          <rPr>
            <sz val="9"/>
            <color indexed="81"/>
            <rFont val="Verdana"/>
            <family val="2"/>
          </rPr>
          <t>Definition of the purpose of each data attribute in French.</t>
        </r>
        <r>
          <rPr>
            <sz val="9"/>
            <color indexed="81"/>
            <rFont val="Tahoma"/>
            <family val="2"/>
          </rPr>
          <t xml:space="preserve">
</t>
        </r>
      </text>
    </comment>
    <comment ref="AJ4" authorId="0" shapeId="0" xr:uid="{1F5D3702-E94C-4DAE-AB0A-D592E7CE16BF}">
      <text>
        <r>
          <rPr>
            <sz val="9"/>
            <color indexed="81"/>
            <rFont val="Verdana"/>
            <family val="2"/>
          </rPr>
          <t>Some rules regarding the allowed content of the data attribute in French.</t>
        </r>
        <r>
          <rPr>
            <sz val="9"/>
            <color indexed="81"/>
            <rFont val="Tahoma"/>
            <family val="2"/>
          </rPr>
          <t xml:space="preserve">
</t>
        </r>
      </text>
    </comment>
    <comment ref="AK4" authorId="0" shapeId="0" xr:uid="{99354A2A-3741-415E-98A6-1EC9EAF79C03}">
      <text>
        <r>
          <rPr>
            <sz val="9"/>
            <color indexed="81"/>
            <rFont val="Verdana"/>
            <family val="2"/>
          </rPr>
          <t xml:space="preserve">Relevant remark(s) in French.
</t>
        </r>
      </text>
    </comment>
    <comment ref="AL4" authorId="0" shapeId="0" xr:uid="{5217BC21-D795-4FCB-90E5-D2FBA441E1CA}">
      <text>
        <r>
          <rPr>
            <sz val="9"/>
            <color indexed="81"/>
            <rFont val="Verdana"/>
            <family val="2"/>
          </rPr>
          <t xml:space="preserve">Indicates if this attribute is mandatory (yes) or optional (no) when the referenced attribute is entered. A dependant attribute can only be entered if the referenced attribute is also entered.
</t>
        </r>
      </text>
    </comment>
    <comment ref="AM4" authorId="1" shapeId="0" xr:uid="{E4798B07-5C9C-4300-8C43-CEA7E559F543}">
      <text>
        <r>
          <rPr>
            <sz val="9"/>
            <color indexed="81"/>
            <rFont val="Tahoma"/>
            <family val="2"/>
          </rPr>
          <t>The unique key to the Global Attribute Explorer export file, to check</t>
        </r>
        <r>
          <rPr>
            <b/>
            <sz val="9"/>
            <color indexed="81"/>
            <rFont val="Tahoma"/>
            <family val="2"/>
          </rPr>
          <t xml:space="preserve"> </t>
        </r>
        <r>
          <rPr>
            <sz val="9"/>
            <color indexed="81"/>
            <rFont val="Tahoma"/>
            <family val="2"/>
          </rPr>
          <t xml:space="preserve">GDSN name, Xpath and URN
</t>
        </r>
      </text>
    </comment>
    <comment ref="AN4" authorId="1" shapeId="0" xr:uid="{7CEE4648-B43A-4019-B81E-6A00E402DDCE}">
      <text>
        <r>
          <rPr>
            <sz val="9"/>
            <color indexed="81"/>
            <rFont val="Tahoma"/>
            <family val="2"/>
          </rPr>
          <t xml:space="preserve">Unique key to the Excel file that contains all validations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Petra Geerdink</author>
  </authors>
  <commentList>
    <comment ref="A4" authorId="0" shapeId="0" xr:uid="{8450BF5D-C2DC-41DB-8AAB-42F382D5FD98}">
      <text>
        <r>
          <rPr>
            <sz val="9"/>
            <color indexed="81"/>
            <rFont val="Verdana"/>
            <family val="2"/>
          </rPr>
          <t xml:space="preserve">A code to uniquely identify a picklist. Where this picklist is used can </t>
        </r>
        <r>
          <rPr>
            <sz val="9"/>
            <color indexed="81"/>
            <rFont val="Tahoma"/>
            <family val="2"/>
          </rPr>
          <t xml:space="preserve">be found at column </t>
        </r>
        <r>
          <rPr>
            <sz val="9"/>
            <color indexed="81"/>
            <rFont val="Verdana"/>
            <family val="2"/>
          </rPr>
          <t xml:space="preserve">Picklist ID in the Field Definitions tab. In most (but not all) cases it is the same as the Field ID of the attribute.
</t>
        </r>
      </text>
    </comment>
    <comment ref="B4" authorId="0" shapeId="0" xr:uid="{57721FF0-25EC-4B08-B092-AB6C2FB99A9C}">
      <text>
        <r>
          <rPr>
            <sz val="9"/>
            <color indexed="81"/>
            <rFont val="Verdana"/>
            <family val="2"/>
          </rPr>
          <t>These codes are used in the XML-message, the translations/values for these codes can be found in the columns C-E in the different languages (Dutch, English and French).
In most solution providers webinterfaces the translated text is shown.</t>
        </r>
      </text>
    </comment>
    <comment ref="C4" authorId="0" shapeId="0" xr:uid="{C792DB91-C2AF-4BDC-A6D7-55AA0EFEE00C}">
      <text>
        <r>
          <rPr>
            <sz val="9"/>
            <color indexed="81"/>
            <rFont val="Verdana"/>
            <family val="2"/>
          </rPr>
          <t>The actual value/meaning as presented on the screen in Dutch</t>
        </r>
        <r>
          <rPr>
            <sz val="9"/>
            <color indexed="81"/>
            <rFont val="Tahoma"/>
            <family val="2"/>
          </rPr>
          <t xml:space="preserve">.
</t>
        </r>
      </text>
    </comment>
    <comment ref="D4" authorId="0" shapeId="0" xr:uid="{95DF1AB0-B66F-42B4-BCF6-9A1116D151E0}">
      <text>
        <r>
          <rPr>
            <sz val="9"/>
            <color indexed="81"/>
            <rFont val="Verdana"/>
            <family val="2"/>
          </rPr>
          <t>The actual value/meaning as presented on the screen in Dutch.</t>
        </r>
      </text>
    </comment>
    <comment ref="E4" authorId="0" shapeId="0" xr:uid="{51415C4F-1E48-43EB-A55F-275A38ECEB41}">
      <text>
        <r>
          <rPr>
            <sz val="9"/>
            <color indexed="81"/>
            <rFont val="Tahoma"/>
            <family val="2"/>
          </rPr>
          <t xml:space="preserve">The actual </t>
        </r>
        <r>
          <rPr>
            <sz val="9"/>
            <color indexed="81"/>
            <rFont val="Verdana"/>
            <family val="2"/>
          </rPr>
          <t xml:space="preserve">value/meaning as presented on the screen in French.
</t>
        </r>
      </text>
    </comment>
    <comment ref="F4" authorId="0" shapeId="0" xr:uid="{4DF36129-B99F-42DC-B20A-EB8CDFF3A50A}">
      <text>
        <r>
          <rPr>
            <sz val="9"/>
            <color indexed="81"/>
            <rFont val="Verdana"/>
            <family val="2"/>
          </rPr>
          <t xml:space="preserve">The Dutch name of the attribute.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Petra Geerdink</author>
  </authors>
  <commentList>
    <comment ref="A4" authorId="0" shapeId="0" xr:uid="{CE5A8493-E652-459C-8DB0-DE47888832C9}">
      <text>
        <r>
          <rPr>
            <sz val="9"/>
            <color indexed="81"/>
            <rFont val="Verdana"/>
            <family val="2"/>
          </rPr>
          <t>The GPC brick code.</t>
        </r>
      </text>
    </comment>
    <comment ref="B4" authorId="0" shapeId="0" xr:uid="{5C9F27AC-C66A-4E44-A874-87D463B92A77}">
      <text>
        <r>
          <rPr>
            <sz val="9"/>
            <color indexed="81"/>
            <rFont val="Verdana"/>
            <family val="2"/>
          </rPr>
          <t>The attribute (FieldID) that may be filled for this brick.</t>
        </r>
      </text>
    </comment>
    <comment ref="C4" authorId="0" shapeId="0" xr:uid="{D8A66444-8CA3-4974-9CF6-67D251D3D0F2}">
      <text>
        <r>
          <rPr>
            <sz val="9"/>
            <color indexed="81"/>
            <rFont val="Verdana"/>
            <family val="2"/>
          </rPr>
          <t>Code 1 means the attribute is mandatory for this brick. Code 0 means the attribute is optional for this brick.</t>
        </r>
        <r>
          <rPr>
            <sz val="9"/>
            <color indexed="81"/>
            <rFont val="Tahoma"/>
            <family val="2"/>
          </rPr>
          <t xml:space="preserve">
</t>
        </r>
      </text>
    </comment>
    <comment ref="D4" authorId="0" shapeId="0" xr:uid="{61E60464-FEAB-4CEB-B17C-C5540FA5D504}">
      <text>
        <r>
          <rPr>
            <sz val="9"/>
            <color indexed="81"/>
            <rFont val="Verdana"/>
            <family val="2"/>
          </rPr>
          <t>The name of the brick in Dutch.</t>
        </r>
        <r>
          <rPr>
            <sz val="9"/>
            <color indexed="81"/>
            <rFont val="Tahoma"/>
            <family val="2"/>
          </rPr>
          <t xml:space="preserve">
</t>
        </r>
      </text>
    </comment>
    <comment ref="E4" authorId="0" shapeId="0" xr:uid="{67FB2D39-D5A6-46AF-B573-8223EA8D6D8F}">
      <text>
        <r>
          <rPr>
            <sz val="9"/>
            <color indexed="81"/>
            <rFont val="Verdana"/>
            <family val="2"/>
          </rPr>
          <t>Added to be able to easily sort all rows on brick and attribute.</t>
        </r>
        <r>
          <rPr>
            <sz val="9"/>
            <color indexed="81"/>
            <rFont val="Tahoma"/>
            <family val="2"/>
          </rPr>
          <t xml:space="preserve">
</t>
        </r>
      </text>
    </comment>
    <comment ref="F4" authorId="0" shapeId="0" xr:uid="{AB54CCA7-6ADE-429F-B8AB-2365530E563B}">
      <text>
        <r>
          <rPr>
            <sz val="9"/>
            <color indexed="81"/>
            <rFont val="Verdana"/>
            <family val="2"/>
          </rPr>
          <t>The name of the attribute in Dutch.</t>
        </r>
      </text>
    </comment>
    <comment ref="G4" authorId="0" shapeId="0" xr:uid="{B06214B1-BA8B-457E-873E-922F6F471C4F}">
      <text>
        <r>
          <rPr>
            <sz val="9"/>
            <color indexed="81"/>
            <rFont val="Verdana"/>
            <family val="2"/>
          </rPr>
          <t>In which version of the datamodel the brick was  added.</t>
        </r>
        <r>
          <rPr>
            <sz val="9"/>
            <color indexed="81"/>
            <rFont val="Tahoma"/>
            <family val="2"/>
          </rPr>
          <t xml:space="preserve">
</t>
        </r>
      </text>
    </comment>
    <comment ref="H4" authorId="0" shapeId="0" xr:uid="{34F21135-ABC0-47FC-AFD4-E9D11B8C206F}">
      <text>
        <r>
          <rPr>
            <sz val="9"/>
            <color indexed="81"/>
            <rFont val="Verdana"/>
            <family val="2"/>
          </rPr>
          <t>Indicates in which kind of GDSN field the attribute is stored in the CIN message and datapool.</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Petra Geerdink</author>
  </authors>
  <commentList>
    <comment ref="A4" authorId="0" shapeId="0" xr:uid="{3965D9BC-8BF4-4A2A-97CA-08D8CFDC4CA6}">
      <text>
        <r>
          <rPr>
            <sz val="9"/>
            <color indexed="81"/>
            <rFont val="Verdana"/>
            <family val="2"/>
          </rPr>
          <t xml:space="preserve">The validation identifier, uniquely defining each validation rule. </t>
        </r>
        <r>
          <rPr>
            <sz val="9"/>
            <color indexed="81"/>
            <rFont val="Tahoma"/>
            <family val="2"/>
          </rPr>
          <t xml:space="preserve">
</t>
        </r>
      </text>
    </comment>
    <comment ref="B4" authorId="0" shapeId="0" xr:uid="{576B723A-0FEB-4326-88BE-B732552F7512}">
      <text>
        <r>
          <rPr>
            <sz val="9"/>
            <color indexed="81"/>
            <rFont val="Verdana"/>
            <family val="2"/>
          </rPr>
          <t>The Attribute (FieldID) that is checked for a certain value</t>
        </r>
        <r>
          <rPr>
            <sz val="9"/>
            <color indexed="81"/>
            <rFont val="Tahoma"/>
            <family val="2"/>
          </rPr>
          <t>.</t>
        </r>
      </text>
    </comment>
    <comment ref="C4" authorId="0" shapeId="0" xr:uid="{2AEE41CB-4CBE-41CB-9862-46AAEC6B49AC}">
      <text>
        <r>
          <rPr>
            <sz val="9"/>
            <color indexed="81"/>
            <rFont val="Verdana"/>
            <family val="2"/>
          </rPr>
          <t>The name of the checked attribute in Dutch.</t>
        </r>
        <r>
          <rPr>
            <sz val="9"/>
            <color indexed="81"/>
            <rFont val="Tahoma"/>
            <family val="2"/>
          </rPr>
          <t xml:space="preserve">
</t>
        </r>
      </text>
    </comment>
    <comment ref="D4" authorId="0" shapeId="0" xr:uid="{825CF972-D4C5-4CB1-AAF0-396243DF3ECF}">
      <text>
        <r>
          <rPr>
            <sz val="9"/>
            <color indexed="81"/>
            <rFont val="Verdana"/>
            <family val="2"/>
          </rPr>
          <t xml:space="preserve">For every predefined GDSN field the content in this cell is 'GDSN'; for every field being part of the additionalTradeItemClassification-module the content of this field is 'FREE'.
</t>
        </r>
      </text>
    </comment>
    <comment ref="E4" authorId="0" shapeId="0" xr:uid="{62BCD6F5-3282-482B-BFCE-D14FAFFB1C91}">
      <text>
        <r>
          <rPr>
            <sz val="9"/>
            <color indexed="81"/>
            <rFont val="Verdana"/>
            <family val="2"/>
          </rPr>
          <t>The entered value in the 'FieldID (if) attribute' for which a certain validation applies.</t>
        </r>
        <r>
          <rPr>
            <sz val="9"/>
            <color indexed="81"/>
            <rFont val="Tahoma"/>
            <family val="2"/>
          </rPr>
          <t xml:space="preserve">
</t>
        </r>
      </text>
    </comment>
    <comment ref="F4" authorId="0" shapeId="0" xr:uid="{4B20F552-0176-4B3E-8834-A04E76E7BDF5}">
      <text>
        <r>
          <rPr>
            <sz val="9"/>
            <color indexed="81"/>
            <rFont val="Verdana"/>
            <family val="2"/>
          </rPr>
          <t>The 'FieldID (then) attribute' that becomes mandatory due to the value in the 'FieldID (if) attribute'</t>
        </r>
        <r>
          <rPr>
            <sz val="9"/>
            <color indexed="81"/>
            <rFont val="Verdaan"/>
          </rPr>
          <t xml:space="preserve">.
</t>
        </r>
      </text>
    </comment>
    <comment ref="G4" authorId="0" shapeId="0" xr:uid="{F4404FBA-9660-4282-B0E0-1BE040ACF9B6}">
      <text>
        <r>
          <rPr>
            <sz val="9"/>
            <color indexed="81"/>
            <rFont val="Verdana"/>
            <family val="2"/>
          </rPr>
          <t xml:space="preserve">The name (in Dutch) of the attribute  that becomes mandatory if the validation applies.
</t>
        </r>
      </text>
    </comment>
    <comment ref="H4" authorId="0" shapeId="0" xr:uid="{619F0844-347F-46DC-8F8D-9B61DB1B73B3}">
      <text>
        <r>
          <rPr>
            <sz val="9"/>
            <color indexed="81"/>
            <rFont val="Verdana"/>
            <family val="2"/>
          </rPr>
          <t xml:space="preserve">For every predefined GDSN field the content in this cell is 'GDSN'; for every field being part of the additionalTradeItemClassification-module the content of this field is 'FREE'.
</t>
        </r>
      </text>
    </comment>
    <comment ref="I4" authorId="0" shapeId="0" xr:uid="{7FF14833-728F-475F-936D-A3F3F02E8777}">
      <text>
        <r>
          <rPr>
            <sz val="9"/>
            <color indexed="81"/>
            <rFont val="Verdana"/>
            <family val="2"/>
          </rPr>
          <t>When was this validation added, in what version of the data model.</t>
        </r>
        <r>
          <rPr>
            <sz val="9"/>
            <color indexed="81"/>
            <rFont val="Tahoma"/>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Petra Geerdink</author>
  </authors>
  <commentList>
    <comment ref="A4" authorId="0" shapeId="0" xr:uid="{6B7325AF-5148-4261-9932-65D1CC7F2150}">
      <text>
        <r>
          <rPr>
            <sz val="9"/>
            <color indexed="81"/>
            <rFont val="Verdana"/>
            <family val="2"/>
          </rPr>
          <t>The code of the GPC brick classification</t>
        </r>
        <r>
          <rPr>
            <sz val="9"/>
            <color indexed="81"/>
            <rFont val="Tahoma"/>
            <family val="2"/>
          </rPr>
          <t xml:space="preserve">.
</t>
        </r>
      </text>
    </comment>
    <comment ref="B4" authorId="0" shapeId="0" xr:uid="{AFE703C6-BF9E-41D6-816B-407D21C7EB20}">
      <text>
        <r>
          <rPr>
            <sz val="9"/>
            <color indexed="81"/>
            <rFont val="Verdana"/>
            <family val="2"/>
          </rPr>
          <t>The code of the GPC brick classification.</t>
        </r>
      </text>
    </comment>
    <comment ref="C4" authorId="0" shapeId="0" xr:uid="{2EF417EB-8E70-487B-A1A7-D89994C38C9F}">
      <text>
        <r>
          <rPr>
            <sz val="9"/>
            <color indexed="81"/>
            <rFont val="Verdana"/>
            <family val="2"/>
          </rPr>
          <t xml:space="preserve">Since development takes place in stages, the version indicates the order in which bricks were analyzed.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Petra Geerdink</author>
  </authors>
  <commentList>
    <comment ref="A4" authorId="0" shapeId="0" xr:uid="{3682FA5F-1CF0-4D19-B4A2-1B09196DD074}">
      <text>
        <r>
          <rPr>
            <sz val="9"/>
            <color indexed="81"/>
            <rFont val="Verdana"/>
            <family val="2"/>
          </rPr>
          <t>The GPC brick code.</t>
        </r>
        <r>
          <rPr>
            <sz val="9"/>
            <color indexed="81"/>
            <rFont val="Tahoma"/>
            <family val="2"/>
          </rPr>
          <t xml:space="preserve">
</t>
        </r>
      </text>
    </comment>
    <comment ref="B4" authorId="0" shapeId="0" xr:uid="{65CAEED5-9EE8-4F2C-A488-FBEB8A55FF42}">
      <text>
        <r>
          <rPr>
            <sz val="9"/>
            <color indexed="81"/>
            <rFont val="Tahoma"/>
            <family val="2"/>
          </rPr>
          <t xml:space="preserve">Indicates if the GPC brick has attributes assigned to it in this data model (Yes) or is not used yet (No).
</t>
        </r>
      </text>
    </comment>
    <comment ref="C4" authorId="0" shapeId="0" xr:uid="{1FD31FBD-D2A4-4D07-B590-F192B4E81498}">
      <text>
        <r>
          <rPr>
            <sz val="9"/>
            <color indexed="81"/>
            <rFont val="Verdana"/>
            <family val="2"/>
          </rPr>
          <t>The title of the GPC brick in English.</t>
        </r>
        <r>
          <rPr>
            <sz val="9"/>
            <color indexed="81"/>
            <rFont val="Tahoma"/>
            <family val="2"/>
          </rPr>
          <t xml:space="preserve">
</t>
        </r>
      </text>
    </comment>
    <comment ref="D4" authorId="0" shapeId="0" xr:uid="{5D2BCEB4-5EFA-4527-BB9E-EF302D5A64A0}">
      <text>
        <r>
          <rPr>
            <sz val="9"/>
            <color indexed="81"/>
            <rFont val="Verdana"/>
            <family val="2"/>
          </rPr>
          <t xml:space="preserve">The title of the GPC brick in Dutch. </t>
        </r>
      </text>
    </comment>
    <comment ref="E4" authorId="0" shapeId="0" xr:uid="{CB0A12DB-9BF6-47BD-9E46-960077F21D39}">
      <text>
        <r>
          <rPr>
            <sz val="9"/>
            <color indexed="81"/>
            <rFont val="Verdana"/>
            <family val="2"/>
          </rPr>
          <t>The title of the GPC brick in Dutch.</t>
        </r>
        <r>
          <rPr>
            <sz val="9"/>
            <color indexed="81"/>
            <rFont val="Tahoma"/>
            <family val="2"/>
          </rPr>
          <t xml:space="preserve"> 
</t>
        </r>
      </text>
    </comment>
    <comment ref="F4" authorId="0" shapeId="0" xr:uid="{1D69F766-32C6-47D2-99CC-0C945D2D2856}">
      <text>
        <r>
          <rPr>
            <sz val="9"/>
            <color indexed="81"/>
            <rFont val="Verdana"/>
            <family val="2"/>
          </rPr>
          <t>The include phrase of the definition for this brick in Dutch (if available, else in English).</t>
        </r>
        <r>
          <rPr>
            <sz val="9"/>
            <color indexed="81"/>
            <rFont val="Tahoma"/>
            <family val="2"/>
          </rPr>
          <t xml:space="preserve">
</t>
        </r>
      </text>
    </comment>
    <comment ref="G4" authorId="0" shapeId="0" xr:uid="{4553256F-31C0-4AC6-A9CA-065E48280910}">
      <text>
        <r>
          <rPr>
            <sz val="9"/>
            <color indexed="81"/>
            <rFont val="Verdana"/>
            <family val="2"/>
          </rPr>
          <t>The exclude phrase of the definition for this brick in English.</t>
        </r>
        <r>
          <rPr>
            <sz val="9"/>
            <color indexed="81"/>
            <rFont val="Tahoma"/>
            <family val="2"/>
          </rPr>
          <t xml:space="preserve">
</t>
        </r>
      </text>
    </comment>
    <comment ref="H4" authorId="0" shapeId="0" xr:uid="{26C2A1CB-BE73-4BD7-A799-ED969F176D7A}">
      <text>
        <r>
          <rPr>
            <sz val="9"/>
            <color indexed="81"/>
            <rFont val="Verdana"/>
            <family val="2"/>
          </rPr>
          <t xml:space="preserve">The exclude phrase of the definition for this brick in Dutch (if available, else in English).
</t>
        </r>
      </text>
    </comment>
    <comment ref="I4" authorId="0" shapeId="0" xr:uid="{DCB0A528-BDAE-441F-B7E8-E64B39158985}">
      <text>
        <r>
          <rPr>
            <sz val="9"/>
            <color indexed="81"/>
            <rFont val="Verdana"/>
            <family val="2"/>
          </rPr>
          <t>The GPC segment code</t>
        </r>
        <r>
          <rPr>
            <sz val="9"/>
            <color indexed="81"/>
            <rFont val="Tahoma"/>
            <family val="2"/>
          </rPr>
          <t xml:space="preserve">.
</t>
        </r>
      </text>
    </comment>
    <comment ref="J4" authorId="0" shapeId="0" xr:uid="{51D355AE-76C0-40E8-965D-B61722584474}">
      <text>
        <r>
          <rPr>
            <sz val="9"/>
            <color indexed="81"/>
            <rFont val="Verdana"/>
            <family val="2"/>
          </rPr>
          <t>The title of the GPC segment in English</t>
        </r>
        <r>
          <rPr>
            <b/>
            <sz val="9"/>
            <color indexed="81"/>
            <rFont val="Tahoma"/>
            <family val="2"/>
          </rPr>
          <t>.</t>
        </r>
      </text>
    </comment>
    <comment ref="K4" authorId="0" shapeId="0" xr:uid="{61750E89-7EBC-451B-9CFF-23ABD6BA8E46}">
      <text>
        <r>
          <rPr>
            <sz val="9"/>
            <color indexed="81"/>
            <rFont val="Verdana"/>
            <family val="2"/>
          </rPr>
          <t>The title of the GPC segment in Dutch.</t>
        </r>
        <r>
          <rPr>
            <sz val="9"/>
            <color indexed="81"/>
            <rFont val="Tahoma"/>
            <family val="2"/>
          </rPr>
          <t xml:space="preserve"> 
</t>
        </r>
      </text>
    </comment>
    <comment ref="L4" authorId="0" shapeId="0" xr:uid="{AB4E22F5-304E-419E-B73A-90D84D5B6B27}">
      <text>
        <r>
          <rPr>
            <sz val="9"/>
            <color indexed="81"/>
            <rFont val="Verdana"/>
            <family val="2"/>
          </rPr>
          <t>The GPC family code.</t>
        </r>
        <r>
          <rPr>
            <sz val="9"/>
            <color indexed="81"/>
            <rFont val="Tahoma"/>
            <family val="2"/>
          </rPr>
          <t xml:space="preserve">
</t>
        </r>
      </text>
    </comment>
    <comment ref="M4" authorId="0" shapeId="0" xr:uid="{B065545B-5C30-4F38-A330-F25C080A4F3B}">
      <text>
        <r>
          <rPr>
            <sz val="9"/>
            <color indexed="81"/>
            <rFont val="Verdana"/>
            <family val="2"/>
          </rPr>
          <t>The title of the GPC family in English</t>
        </r>
        <r>
          <rPr>
            <sz val="9"/>
            <color indexed="81"/>
            <rFont val="Tahoma"/>
            <family val="2"/>
          </rPr>
          <t xml:space="preserve">.
</t>
        </r>
      </text>
    </comment>
    <comment ref="N4" authorId="0" shapeId="0" xr:uid="{C50A4053-D7E8-4D68-8637-7F39EC1B85D4}">
      <text>
        <r>
          <rPr>
            <sz val="9"/>
            <color indexed="81"/>
            <rFont val="Verdana"/>
            <family val="2"/>
          </rPr>
          <t>The title of the GPC family in Dutch.</t>
        </r>
      </text>
    </comment>
    <comment ref="O4" authorId="0" shapeId="0" xr:uid="{F432ED50-AF7A-4617-8572-B20131B1F38F}">
      <text>
        <r>
          <rPr>
            <sz val="9"/>
            <color indexed="81"/>
            <rFont val="Verdana"/>
            <family val="2"/>
          </rPr>
          <t>The GPC class code.</t>
        </r>
      </text>
    </comment>
    <comment ref="P4" authorId="0" shapeId="0" xr:uid="{C6B155C9-BCD4-43D0-BCFA-80347C32ED7A}">
      <text>
        <r>
          <rPr>
            <sz val="9"/>
            <color indexed="81"/>
            <rFont val="Verdana"/>
            <family val="2"/>
          </rPr>
          <t>The title of the GPC class in English.</t>
        </r>
        <r>
          <rPr>
            <sz val="9"/>
            <color indexed="81"/>
            <rFont val="Tahoma"/>
            <family val="2"/>
          </rPr>
          <t xml:space="preserve">
</t>
        </r>
      </text>
    </comment>
    <comment ref="Q4" authorId="0" shapeId="0" xr:uid="{26EDE01A-1719-45F5-B754-50363A0AA384}">
      <text>
        <r>
          <rPr>
            <sz val="9"/>
            <color indexed="81"/>
            <rFont val="Verdana"/>
            <family val="2"/>
          </rPr>
          <t>The title of the GPC class in Dutch.</t>
        </r>
        <r>
          <rPr>
            <sz val="9"/>
            <color indexed="81"/>
            <rFont val="Tahoma"/>
            <family val="2"/>
          </rPr>
          <t xml:space="preserve"> 
</t>
        </r>
      </text>
    </comment>
    <comment ref="R4" authorId="0" shapeId="0" xr:uid="{5DA889ED-503D-4598-A220-0BDA3638AF8A}">
      <text>
        <r>
          <rPr>
            <sz val="9"/>
            <color indexed="81"/>
            <rFont val="Verdana"/>
            <family val="2"/>
          </rPr>
          <t>The title of the GPC brick in French.</t>
        </r>
        <r>
          <rPr>
            <sz val="9"/>
            <color indexed="81"/>
            <rFont val="Tahoma"/>
            <family val="2"/>
          </rPr>
          <t xml:space="preserve">
</t>
        </r>
      </text>
    </comment>
    <comment ref="S4" authorId="0" shapeId="0" xr:uid="{3BAF08A8-3DD0-40D1-81B8-A1575130959B}">
      <text>
        <r>
          <rPr>
            <sz val="9"/>
            <color indexed="81"/>
            <rFont val="Verdana"/>
            <family val="2"/>
          </rPr>
          <t>The title of the GPC segment in French.</t>
        </r>
        <r>
          <rPr>
            <sz val="9"/>
            <color indexed="81"/>
            <rFont val="Tahoma"/>
            <family val="2"/>
          </rPr>
          <t xml:space="preserve">
</t>
        </r>
      </text>
    </comment>
    <comment ref="T4" authorId="0" shapeId="0" xr:uid="{EF95AE1A-FBE0-47AE-8108-7878B9C556DE}">
      <text>
        <r>
          <rPr>
            <sz val="9"/>
            <color indexed="81"/>
            <rFont val="Verdana"/>
            <family val="2"/>
          </rPr>
          <t>The title of the GPC family in French.</t>
        </r>
        <r>
          <rPr>
            <sz val="9"/>
            <color indexed="81"/>
            <rFont val="Tahoma"/>
            <family val="2"/>
          </rPr>
          <t xml:space="preserve">
</t>
        </r>
      </text>
    </comment>
    <comment ref="U4" authorId="0" shapeId="0" xr:uid="{49CEBAD1-5A5C-438A-8001-BC94B7B6A5DF}">
      <text>
        <r>
          <rPr>
            <sz val="9"/>
            <color indexed="81"/>
            <rFont val="Verdana"/>
            <family val="2"/>
          </rPr>
          <t>The title of the GPC class in French.</t>
        </r>
        <r>
          <rPr>
            <sz val="9"/>
            <color indexed="81"/>
            <rFont val="Tahoma"/>
            <family val="2"/>
          </rPr>
          <t xml:space="preserve">
</t>
        </r>
      </text>
    </comment>
  </commentList>
</comments>
</file>

<file path=xl/sharedStrings.xml><?xml version="1.0" encoding="utf-8"?>
<sst xmlns="http://schemas.openxmlformats.org/spreadsheetml/2006/main" count="143001" uniqueCount="39274">
  <si>
    <t>GS1 data pool - Data attributes do-it-yourself, garden and pets</t>
  </si>
  <si>
    <t>Work Request numbers and descriptions</t>
  </si>
  <si>
    <t>Sprint sessie</t>
  </si>
  <si>
    <t>Datum</t>
  </si>
  <si>
    <t>WR nr</t>
  </si>
  <si>
    <t>Submitter</t>
  </si>
  <si>
    <t>Description NL</t>
  </si>
  <si>
    <t>Description ENG</t>
  </si>
  <si>
    <t>Status</t>
  </si>
  <si>
    <t>Uw opmerking</t>
  </si>
  <si>
    <t>WR-2020</t>
  </si>
  <si>
    <t>GS1</t>
  </si>
  <si>
    <t>Diverse kleine wijzigingen (TYPO's e.d.).</t>
  </si>
  <si>
    <t>Several small changes like TYPO's and so on.</t>
  </si>
  <si>
    <t>Af</t>
  </si>
  <si>
    <t>WR-1997</t>
  </si>
  <si>
    <t>Ubbink Garden BV</t>
  </si>
  <si>
    <t>Toevoegen waardes aan picklist 8.764 'Type omheiningsschermen'.</t>
  </si>
  <si>
    <t>Add values to picklist 8.794 'Type of fence panels/boards'.</t>
  </si>
  <si>
    <t>WR-2000</t>
  </si>
  <si>
    <t>Outdoor Life Group</t>
  </si>
  <si>
    <t>WR-2025</t>
  </si>
  <si>
    <t>van Marcke</t>
  </si>
  <si>
    <t>Toevoegen waarde aan picklist 7.661 'Type onderdeel voor een boiler'.</t>
  </si>
  <si>
    <t>Add value to picklist 7.661 'Type of component for a boiler'.</t>
  </si>
  <si>
    <t>af</t>
  </si>
  <si>
    <t>WR-2001</t>
  </si>
  <si>
    <t>Toevoegen waarde aan picklist 6.137 'Type tuintafel'.</t>
  </si>
  <si>
    <t>Add value to picklist 6.137 'Garden table type'.</t>
  </si>
  <si>
    <t>WR-1987</t>
  </si>
  <si>
    <t>Decor handelsmaatschappij</t>
  </si>
  <si>
    <t>Toevoegen waarde aan picklist 6.063 'Type isolatie'.</t>
  </si>
  <si>
    <t>Add value to picklist 6.063 'Insulation type'.</t>
  </si>
  <si>
    <t>WR-1945</t>
  </si>
  <si>
    <t>Grohe</t>
  </si>
  <si>
    <t>Toevoegen waarde aan picklist '6.071 Type kraan'.</t>
  </si>
  <si>
    <t>Add value to picklist 6.071 'Tap type'.</t>
  </si>
  <si>
    <t>WR-2013</t>
  </si>
  <si>
    <t>Toevoegen waarde aan picklist 4.431 'Bedieningsmethode'.</t>
  </si>
  <si>
    <t>Add value to picklist 4.431 'Operating method'.</t>
  </si>
  <si>
    <t>WR-1994</t>
  </si>
  <si>
    <t>Varo</t>
  </si>
  <si>
    <t>Verwijderen diverse attributen in brick 10000548 'Opladers'.</t>
  </si>
  <si>
    <t>Remove several attributes in brick 10000548 'Chargers'.</t>
  </si>
  <si>
    <t>WR-2016</t>
  </si>
  <si>
    <t>PVG</t>
  </si>
  <si>
    <t>Toevoegen nieuw attribuut 9.025 'Verwarmingsvermogen '.</t>
  </si>
  <si>
    <t>Add a new attribute 9.025 'Heating capacity'.</t>
  </si>
  <si>
    <t>WR-2017</t>
  </si>
  <si>
    <t>Wijzigen attribuut 7.016 'Koelvermogen' en 9.025 'Verwarmingsvermogen' zodat alleen W en kW als eenheid gebruikt kunnen worden.</t>
  </si>
  <si>
    <t>Change attributes 7.016 'Cooling capacity' and 9.025 'Heating capacity' so only W en kW can be used as a unit of measure.</t>
  </si>
  <si>
    <t>WR-2027</t>
  </si>
  <si>
    <t>Maxeda</t>
  </si>
  <si>
    <t>Toevoegen attributen aan brick 10002600 'Bad–/Douchedeuren' en 10002601 'Bad–/Douchecabinepanelen'.</t>
  </si>
  <si>
    <t>Add attributes to brick 10002600 'Bathtub/Shower Doors' and 10002601 'Bathtub/Shower Enclosure Panels'.</t>
  </si>
  <si>
    <t>WR-2028</t>
  </si>
  <si>
    <t>Toevoegen attributen aan brick 10002601 'Bad–/Douchecabinepanelen'.</t>
  </si>
  <si>
    <t>Add attributes to brick 10002601 'Bathtub/Shower Enclosure Panels'.</t>
  </si>
  <si>
    <t>WR-2007</t>
  </si>
  <si>
    <t>Eltra BV</t>
  </si>
  <si>
    <t>Verwijderen validaties die onterecht zijn.</t>
  </si>
  <si>
    <t>Remove validations which aren't correct.</t>
  </si>
  <si>
    <t>WR-1986</t>
  </si>
  <si>
    <t>Stanley Black &amp; Decker</t>
  </si>
  <si>
    <t>Wijzigen attribuutnaam 4.168 'Energiebron'.</t>
  </si>
  <si>
    <t xml:space="preserve">Change attributename 4.168 'Energy source'. </t>
  </si>
  <si>
    <t>WR-2006</t>
  </si>
  <si>
    <t>Eurom</t>
  </si>
  <si>
    <t>Wijzigen attribuut 4.199 'Methode van plaatsen' naar herhaalbaar.</t>
  </si>
  <si>
    <t>Change attribute 4.199 'Installation' to repeatable.</t>
  </si>
  <si>
    <t>WR-1992</t>
  </si>
  <si>
    <t xml:space="preserve">Wijzigen attributen voor 6.134 'Tuinslang'  en 6.114 'Slang'. </t>
  </si>
  <si>
    <t>Change attributes 6.134 'Garden hose' and 6.114 'Hose'.</t>
  </si>
  <si>
    <t>WR-2019</t>
  </si>
  <si>
    <t>Husqvarna - Gardena</t>
  </si>
  <si>
    <t>Toevoegen attributen voor bebat/stibat/recupel/wecycle aan brick 10003347 'Gazon verticuteermachines'.</t>
  </si>
  <si>
    <t>Add attributes for bebat/stibat/recupel/wecycle to brick 10003347 'Lawn Scarifiers/Aerators (Powered)'.</t>
  </si>
  <si>
    <t>WR-2022</t>
  </si>
  <si>
    <t xml:space="preserve">Laten vervallen attribuut 7.484 'Beitelhoekvergrendeling' omdat deze dubbelop is met 7.450 'Asvergrendeling'. </t>
  </si>
  <si>
    <t xml:space="preserve">Remove attribute 7.484 'With chisel angle lock indicator' because this is a double with attribute 7.450 'With (automatic) axis lock indicator'. </t>
  </si>
  <si>
    <t>WR-1989</t>
  </si>
  <si>
    <t>Cotap BV</t>
  </si>
  <si>
    <t xml:space="preserve">Toevoegen nieuw attribuut 9.056 'Vloerkoeling R waarde' voor koelingsweerstand. </t>
  </si>
  <si>
    <t>Add new attribute 9.056 'Floor cooling R value' for cooling resistance.</t>
  </si>
  <si>
    <t>WR-1855</t>
  </si>
  <si>
    <t xml:space="preserve">Wijzigen definitie van attribuut 7.794 'Lenssterkte'. </t>
  </si>
  <si>
    <t xml:space="preserve">Change attribute definition for 7.794 'Spectacle strength'. </t>
  </si>
  <si>
    <t>WR-2023</t>
  </si>
  <si>
    <t>Werkgroep interieur</t>
  </si>
  <si>
    <t xml:space="preserve">Toevoegen attributen aan brick 10003313 'Plantenbakken'. </t>
  </si>
  <si>
    <t xml:space="preserve">Add attributes to brick 10003313 'Plant holders'. </t>
  </si>
  <si>
    <t>WR-1952</t>
  </si>
  <si>
    <t xml:space="preserve">Toevoegen nieuw attribuut 9.059 'Rookklasse'. </t>
  </si>
  <si>
    <t>Add new attribute 9.059 'Smoking class'.</t>
  </si>
  <si>
    <t>WR-1876</t>
  </si>
  <si>
    <t>Wijzigen definities van temperatuurattributen.</t>
  </si>
  <si>
    <t>Change attribute definitions for temperature attributes.</t>
  </si>
  <si>
    <t>WR-2024</t>
  </si>
  <si>
    <t>Toevoegen nieuwe bricks als gevolg van de GSMP toevoegingen van november.</t>
  </si>
  <si>
    <t>Add new GPC bricks which were added in the GSMP november release.</t>
  </si>
  <si>
    <t>WR-1252</t>
  </si>
  <si>
    <t>Esschert Design</t>
  </si>
  <si>
    <t>Activeren brick 10006847 'Leefgebied / onderkomen'.</t>
  </si>
  <si>
    <t>Activate brick 10006847 'Wildlife habitat'.</t>
  </si>
  <si>
    <t>WR-2030</t>
  </si>
  <si>
    <t>Laroy Group</t>
  </si>
  <si>
    <t>Uitbreiden picklijst 8.299 Materiaal (detail) met waarde 'koffiehout'</t>
  </si>
  <si>
    <t xml:space="preserve">Expand picklist 8.299 Material (detail) with value 'Coffee wood' </t>
  </si>
  <si>
    <t>WR-2033</t>
  </si>
  <si>
    <t>Uitbreiden picklijst 8.299 Materiaal (detail) met waarde 'Nikkel'</t>
  </si>
  <si>
    <t xml:space="preserve">Expand picklist 8.299 Material (detail) with value 'Nickel' </t>
  </si>
  <si>
    <t>WR-1936</t>
  </si>
  <si>
    <t>Toevoegen nieuw attribuut 9.061 'Actie nodig voor ingebruikname'.</t>
  </si>
  <si>
    <t xml:space="preserve">Add new attribute 9.061 'Actione needed before use'. </t>
  </si>
  <si>
    <t>WR-1962</t>
  </si>
  <si>
    <t xml:space="preserve">Wijzigen attribuut 4.015 'Kleurfamilie' naar verplicht in brick 10005560 'Bellen'zoemers' en toevoegen validatie op 4.446 'Aantal melodien'. </t>
  </si>
  <si>
    <t xml:space="preserve">Change attribute 4.015 'Color family' to mandatory for brick 10005560 'Bells/Chimes/Buzzers' and add a validation for 4.446 'Number of melodies'. </t>
  </si>
  <si>
    <t>WR-1965</t>
  </si>
  <si>
    <t>Wijzigen diverse attributen naar verplicht voor brick 10003602 'Figuurzaagmachines'.</t>
  </si>
  <si>
    <t xml:space="preserve">Change several attributes to mandatory for brick 10003602 'Scroll Saws – Stationary'. </t>
  </si>
  <si>
    <t>WR-1969</t>
  </si>
  <si>
    <t xml:space="preserve">Wijzigen attribuut naar verplicht in brick 10003644 'Hoekslijpmachines'. </t>
  </si>
  <si>
    <t>Change attribute to mandatory for brick 10003644 'Angle Grinders'.</t>
  </si>
  <si>
    <t>WR-1980</t>
  </si>
  <si>
    <t>Herinrichten brick 10003597 'Bandzagen/lintzagen'.</t>
  </si>
  <si>
    <t xml:space="preserve">Redesign brick 10003597 'Band Saws – Stationary'. </t>
  </si>
  <si>
    <t>WR-2011</t>
  </si>
  <si>
    <t>SRC</t>
  </si>
  <si>
    <t>Wijzigen definitie van attribuut 8.725 'ETRTO maat'.</t>
  </si>
  <si>
    <t xml:space="preserve">Change definition for attribute 8.725 'ETRTO size'. </t>
  </si>
  <si>
    <t>WR-2035</t>
  </si>
  <si>
    <t>Toevoegen waarde aan picklijst 7.347 'Materiaal slang' .</t>
  </si>
  <si>
    <t>Add value to picklist 7.347 'Material hose'.</t>
  </si>
  <si>
    <t>WR-2036</t>
  </si>
  <si>
    <t>Wijzigen attribuut verwijzing van picklist 4.012 naar picklist 7.315 voor de attributen 8.993 'Materiaal hoofddouche' en 9.000 'Materiaal handdouche'.</t>
  </si>
  <si>
    <t xml:space="preserve">Change attribute from attached picklist 4.012 to picklist 7.315 for attributes 8.993 'Overhead shower material' and 9.000 'Hand shower material'. </t>
  </si>
  <si>
    <t>WR-2037</t>
  </si>
  <si>
    <t>Intergamma</t>
  </si>
  <si>
    <t>Verplichten en toevoegen attribuut aan brick 10007726 Douchesets</t>
  </si>
  <si>
    <t xml:space="preserve">Add an attribute and make one mandatory in brick 10007726 'Shower sets'. </t>
  </si>
  <si>
    <t>WR-1977</t>
  </si>
  <si>
    <t>Uitbreiden brick 10002215 'Horizontale jaloezien'</t>
  </si>
  <si>
    <t>Expand brick 10002215 'Horizontal window blinds'.</t>
  </si>
  <si>
    <t>WR-1979</t>
  </si>
  <si>
    <t>Uitbreiden brick 10003375 'Hogedrukreinigers'</t>
  </si>
  <si>
    <t>Expand brick 10003375 'Pressure washers (powered)'.</t>
  </si>
  <si>
    <t>WR-1982</t>
  </si>
  <si>
    <t xml:space="preserve">Uitbreiden brick 10003629 'Reciprozagen' </t>
  </si>
  <si>
    <t>Expand brick 10003629 'Reciprocating saws'.</t>
  </si>
  <si>
    <t>WR-1983</t>
  </si>
  <si>
    <t xml:space="preserve">Uitbreiden brick 10003631 'Figuurzagen -elektrisch' </t>
  </si>
  <si>
    <t>Expand brick 10003631 'Jigsaws - Powered'.</t>
  </si>
  <si>
    <t>WR-1984</t>
  </si>
  <si>
    <t xml:space="preserve">Uitbreiden brick 10003669 'Schuurmachines' </t>
  </si>
  <si>
    <t>Expand brick 10003669 'Finishing sanders'.</t>
  </si>
  <si>
    <t>WR-1985</t>
  </si>
  <si>
    <t xml:space="preserve">Uitbreiden brick 10007975 'Industriele nat-/droogstofzuigers' </t>
  </si>
  <si>
    <t>Expand brick 10007975 'Industrial Wet/Dry Construction Vacuum Cleaners'.</t>
  </si>
  <si>
    <t>WR-2039</t>
  </si>
  <si>
    <t xml:space="preserve">Toevoegen waarde aan picklist 4.610 'Type metaalschaar' </t>
  </si>
  <si>
    <t>Add value to picklist 4.610 'Metal shears type'.</t>
  </si>
  <si>
    <t>WR-2040</t>
  </si>
  <si>
    <t>Service Best</t>
  </si>
  <si>
    <t>Toevoegen waarde aan picklist 6.452 'Type fietsonderdeel'</t>
  </si>
  <si>
    <t xml:space="preserve">Add value to picklist 6.452 'Type of bicycle component/accessory'. </t>
  </si>
  <si>
    <t>WR-2041</t>
  </si>
  <si>
    <t>WR-2043</t>
  </si>
  <si>
    <t>Masterdatapartners</t>
  </si>
  <si>
    <t>Toevoegen waarde aan picklist 8.454 Type tolet/bidet onderdeel</t>
  </si>
  <si>
    <t>Add value to picklist 8.454 'Type toilet/bidet replacement parts/accessories'.</t>
  </si>
  <si>
    <t>WR-2029</t>
  </si>
  <si>
    <t>Hamat BV</t>
  </si>
  <si>
    <t xml:space="preserve">Toevoegen waarde aan picklist 8.724 'Type vloerkleed' </t>
  </si>
  <si>
    <t>Add value to picklist 8.724 'Type of rug'.</t>
  </si>
  <si>
    <t>WR-2003</t>
  </si>
  <si>
    <t>Fr omschrijvingen van waarden aanpassen in picklists</t>
  </si>
  <si>
    <t>Change French translation for picklistvalues.</t>
  </si>
  <si>
    <t>WR-1991</t>
  </si>
  <si>
    <t>Wijzigen 4.022 'Gewicht Recupel' optioneel maken, Recupel gewicht niet vereist in aangifte</t>
  </si>
  <si>
    <t>Change attribute 4.022 'Recupel weight', make it optional because it's not mandatory in declaring.</t>
  </si>
  <si>
    <t>WR-2069</t>
  </si>
  <si>
    <t>Welkoop</t>
  </si>
  <si>
    <t>Activeren brick 10000514 Veterinaire geneesmiddelen</t>
  </si>
  <si>
    <t xml:space="preserve">Activate brick 10000514 'Veterinary Pharmaceuticals'. </t>
  </si>
  <si>
    <t>WR-2065</t>
  </si>
  <si>
    <t>Werkgroep Tuin&amp;Dier</t>
  </si>
  <si>
    <t>Wijzigen attributen naar verplicht in brick 10005456 'Vissen'.</t>
  </si>
  <si>
    <t>Change attributes to mandatory for brick 10005456 'Fish'.</t>
  </si>
  <si>
    <t>WR-2071</t>
  </si>
  <si>
    <t>Hubo/Maxeda</t>
  </si>
  <si>
    <t>Wijzigen validatie, attribuut 8.428 'Batterij capaciteit' is  alleen verplicht als batterijen zijn inbegrepen.</t>
  </si>
  <si>
    <t>Change validation, attribute 8.428 'Battery capacity' is only mandatory when batteries are included.</t>
  </si>
  <si>
    <t>WR-2026</t>
  </si>
  <si>
    <t>Assa Abloy</t>
  </si>
  <si>
    <t xml:space="preserve">Toevoegen attributen aan brick 10005400 'Deur/Poort/Raam Grendels/Sloten/Sleutels' </t>
  </si>
  <si>
    <t>Add attributes to brick 10005400 'Door/Gate/Window Bolts/Locks/Keys'.</t>
  </si>
  <si>
    <t>WR-2067</t>
  </si>
  <si>
    <t>Activeren brick 10002649 'Kalkremmers'.</t>
  </si>
  <si>
    <t xml:space="preserve">Activate brick 10002649 'Scale inhibitors'. </t>
  </si>
  <si>
    <t>WR-2050</t>
  </si>
  <si>
    <t>Hubo België</t>
  </si>
  <si>
    <t>Wijzig Franse naam van 8.566 'Maat kleding/schoeisel/brillen - dieren',  inkorten Franse attribuutnaam</t>
  </si>
  <si>
    <t>Change French name for attribute 8.566 'Size of clothes/footwear/eyewear - Pet', shorten French name.</t>
  </si>
  <si>
    <t>WR-2068</t>
  </si>
  <si>
    <t>Toevoegen/wijzigen Franse en Nederlandse GPC vertalingen van de november 2022 release.</t>
  </si>
  <si>
    <t>Adding/changing the FR/NL GPC translations for the November 2022 release.</t>
  </si>
  <si>
    <t>WR-1988</t>
  </si>
  <si>
    <t>Hubo/Intergamma/...</t>
  </si>
  <si>
    <t>Toevoegen van in het datamodel gebruikte GDSN picklists, inclusief NL/EN/FR vertalingen.</t>
  </si>
  <si>
    <t>Add the GDSN picklists which are being used in the datamodel with the DU/EN/FR translations.</t>
  </si>
  <si>
    <t>WR-2049</t>
  </si>
  <si>
    <t>Toevoegen van de Recupel attributen aan brick 10007950 'Aszuigers'.</t>
  </si>
  <si>
    <t>Adding Recupel attributes to brick 10007950 'Ash Vacuum Cleaners'.</t>
  </si>
  <si>
    <t>WR-2054</t>
  </si>
  <si>
    <t>Toevoegen van de Recupel attributen aan de bricks 10002032 'Schoonmaakapparatuur – Overig' en 10007975 'Industriële Nat/Droog Stofzuigers'.</t>
  </si>
  <si>
    <t>Adding Recupel attributes to brick 10002032 'Cleaning Appliances Other' and 10007975 'Industrial Wet/Dry Construction Vacuum Cleaners'.</t>
  </si>
  <si>
    <t>WR-2062</t>
  </si>
  <si>
    <t xml:space="preserve">Wijzig attribuut 4.534 'Diameter boorkop' in brick 10003660 'Boorhamers' naar optioneel. </t>
  </si>
  <si>
    <t xml:space="preserve">Change attribute 4.534 'Drill head diameter'in brick 10003660 'Drilling hammers' to optional. </t>
  </si>
  <si>
    <t>WR-2066</t>
  </si>
  <si>
    <t>Wijzigen picklistwaardes in verband met typefout (waarden lineaal / verflineaal naar liniaal / verfliniaal)</t>
  </si>
  <si>
    <t>Change picklistvalues for TYPO in Dutch (should be liniaal instead of lineaal)</t>
  </si>
  <si>
    <t>WR-1972</t>
  </si>
  <si>
    <t>Wijzigen instructie voor de attributen 0.115 'Verpakkingsmateriaal dikte' en 0.121 'Samengesteld verpakkingsmateriaal - Materiaaldikte'.</t>
  </si>
  <si>
    <t>Change instruction for attributes 0.115 'Packaging material thickness'and 0.121 'Composite Material detail packaging material thickness'.</t>
  </si>
  <si>
    <t>WR-2061</t>
  </si>
  <si>
    <t>Activeren diverse Food bricks</t>
  </si>
  <si>
    <t>Activate several Food bricks</t>
  </si>
  <si>
    <t>WR-2060</t>
  </si>
  <si>
    <t>Activeren brick 10001209 'Wenskaarten/Uitnodigingen'.</t>
  </si>
  <si>
    <t>Activate brick 10001209 'Greeting Cards/Invitations'.</t>
  </si>
  <si>
    <t>WR-2059</t>
  </si>
  <si>
    <t>Activeren brick 10006849 'Postzegels'.</t>
  </si>
  <si>
    <t>Activate brick 10006849 'Postage stamps'.</t>
  </si>
  <si>
    <t>WR-2051</t>
  </si>
  <si>
    <t>Hubo</t>
  </si>
  <si>
    <t xml:space="preserve">Wijzigen attributen 7.429 'Diameter slijpsteen droog' en 7.430 'Diameter slijpsteen nat', niet laten vervallen. </t>
  </si>
  <si>
    <t>Change attributes 7.429 'Diameter grindingstone dry' and 7.430 'Diameter grinding stone wet', do not deprecate them.</t>
  </si>
  <si>
    <t>WR-2034</t>
  </si>
  <si>
    <t>Master datapartners</t>
  </si>
  <si>
    <t>Wijzigen attribuutdefinities bij attributen die werken met booggraden</t>
  </si>
  <si>
    <t>Change attribute definitions for attributes which work with arc degrees.</t>
  </si>
  <si>
    <t>WR-2045</t>
  </si>
  <si>
    <t>Galico BV</t>
  </si>
  <si>
    <t xml:space="preserve">Activeren brick 10007278 'Parkeerbeugels'. </t>
  </si>
  <si>
    <t xml:space="preserve">Activate brick 10007278 'Parking barrier'. </t>
  </si>
  <si>
    <t>WR-2044</t>
  </si>
  <si>
    <t xml:space="preserve">Toevoegen waarde aan picklist 8.734 'Geschikt voor type fiets'. </t>
  </si>
  <si>
    <t>Add value to picklist 8.734 'Suitable for type of bike'.</t>
  </si>
  <si>
    <t>WR-2048</t>
  </si>
  <si>
    <t>Edelman / Intergamma</t>
  </si>
  <si>
    <t>Toevoegen waardes aan picklist 8.299 'Materiaal (detail)'.</t>
  </si>
  <si>
    <t>Add value to picklist 8.299 'Material (details)'.</t>
  </si>
  <si>
    <t>WR-2056</t>
  </si>
  <si>
    <t>3M</t>
  </si>
  <si>
    <t>Toevoegen waarde aan picklist 8.299 'Materiaal (detail)'.</t>
  </si>
  <si>
    <t>WR-2057</t>
  </si>
  <si>
    <t>Toevoegen waarde aan picklist 4.391 'Materiaal van doeloppervlak'.</t>
  </si>
  <si>
    <t>Add value to picklist 4.391'Target surface material'.</t>
  </si>
  <si>
    <t>WR-2058</t>
  </si>
  <si>
    <t>Toevoegen waardes aan picklist 7.798 'Type filtercapaciteit gas- of stofmasker'.</t>
  </si>
  <si>
    <t>Add value to picklist 7.798 'Type of filter capacity gas or dust mask'.</t>
  </si>
  <si>
    <t>WR-2070</t>
  </si>
  <si>
    <t>Wijzigen instructie bij attribuut 6.629 'Plantdiepte' en herhaalbaar maken.</t>
  </si>
  <si>
    <t>Change instruction for attribute 6.629 'Planting depth' and make it repeatable.</t>
  </si>
  <si>
    <t>WR-2080</t>
  </si>
  <si>
    <t>Toevoegen extra attributen om verpakkingsinformatie vast te leggen.</t>
  </si>
  <si>
    <t>Add extra attributes to be able to add packiging information.</t>
  </si>
  <si>
    <t>WR-2078</t>
  </si>
  <si>
    <t>Wijzig attribuut 7.865 'Indicator met lader' naar optioneel in brick 10007950 'Aszuigers'.</t>
  </si>
  <si>
    <t>Change attribute 7.865 'With charger Indicator' to optional in brick 10007950 'Ash Vacuum Cleaners'.</t>
  </si>
  <si>
    <t>WR-2079</t>
  </si>
  <si>
    <t>Wijzig batterij attributen naar optioneel in brick 10007950 'Aszuigers'.</t>
  </si>
  <si>
    <t>Change battery attributes to optional in brick 10007950 'Ash Vacuum Cleaners'.</t>
  </si>
  <si>
    <t>WR-2082</t>
  </si>
  <si>
    <t>Wijzigen van de Franse vertaling in picklist 8.492 'Type dimbaar' naar 'Non dimmable'.</t>
  </si>
  <si>
    <t>Change French trasnalation in picklist 8.492'Dimmable type' to 'Non dimmable'.</t>
  </si>
  <si>
    <t>WR-2063</t>
  </si>
  <si>
    <t>Herinrichten bricks voor veiligheidsschoenen en veiligheidskleding</t>
  </si>
  <si>
    <t>Re arrange bricks for safetyshoes/boots en safety clothing.</t>
  </si>
  <si>
    <t>WR-2089</t>
  </si>
  <si>
    <t>Activeren brick 10001216 'Vuurwerk' en 10001721 'Mandenvlechtwerk - materialen'.</t>
  </si>
  <si>
    <t xml:space="preserve">Activate brick 10001216 'Fireworks' and brick 10001721 'Basketry Craft Materials'. </t>
  </si>
  <si>
    <t>WR-2100</t>
  </si>
  <si>
    <t xml:space="preserve">Deactiveren validatie 520.788. : Oplaadtijd batterij kan niet altijd bepaald worden </t>
  </si>
  <si>
    <t>Deactivate validation 520.788: Battery charging time can't always be determined.</t>
  </si>
  <si>
    <t>WR-2072</t>
  </si>
  <si>
    <t>Wijzigen attribuutnaam 8.162 naar 'Type houtafwerker/–behandelaar/–deklaag'</t>
  </si>
  <si>
    <t xml:space="preserve">Change attributename 8.162 to 'Type of wood finisher/-treater/-coating.'. </t>
  </si>
  <si>
    <t>WR-2084</t>
  </si>
  <si>
    <t>Van Swaay duurzaam hout</t>
  </si>
  <si>
    <t>WR-2085</t>
  </si>
  <si>
    <t>WR-2088</t>
  </si>
  <si>
    <t>Wijzigen attribuut 6.536 'Meeteenheid thermometer' naar herhaalbaar</t>
  </si>
  <si>
    <t>Change attribute 6.536 'Thermometer unit of measurement' to repeatable.</t>
  </si>
  <si>
    <t>WR-2090</t>
  </si>
  <si>
    <t>Allibert / Hubo</t>
  </si>
  <si>
    <t xml:space="preserve">Toevoegen attributen recupel/wecycle aan brick 10002118 'Kleerkasten/Kastjes'. </t>
  </si>
  <si>
    <t>Add attributes for recupel to brick 10002118 'Household/Office Wardrobes/Lockers'.</t>
  </si>
  <si>
    <t>WR-2091</t>
  </si>
  <si>
    <t xml:space="preserve">Verwijderen attribuut 4.273 'indicatie automatische veiligheidsuitschakeling' in brick 10005869 'Profielzoekers/-detectoren' </t>
  </si>
  <si>
    <t xml:space="preserve">Remove attribute 4.273 'Automatic safety cutout indicator' from brick 10005869 'Stud Finders/Detectors/Sensors'. </t>
  </si>
  <si>
    <t>WR-2099</t>
  </si>
  <si>
    <t>Wijzigen diverse attributen (o.a. 4.782 'Operating systeem') naar herhaalbaar omdat de instructietekst aangaf dat dit mogelijk is.</t>
  </si>
  <si>
    <t>Change several attributes (amongst 4.782 'Operating system') to repeatable because the instruction tekst said it was possible.</t>
  </si>
  <si>
    <t>WR-2092</t>
  </si>
  <si>
    <t>Wijzegen EN vertaling van attribuut 7.568 naar 'Width of screw head'.</t>
  </si>
  <si>
    <t>Change EN attributename for 5.568 to 'Width of screw head'.</t>
  </si>
  <si>
    <t>WR-2093</t>
  </si>
  <si>
    <t>Wijzig attribuut 7.568 'Breedte schroefkop' naar optioneel in brick 10003528 'Schroevendraaiers - niet elektrisch'.</t>
  </si>
  <si>
    <t>Change attribute 7.568 'Width screw driver head' to optional in brick 10003528 'Screw drivers - non electric'.</t>
  </si>
  <si>
    <t>WR-2094</t>
  </si>
  <si>
    <t>Toevoegen waarde aan picklist 7.805 'Diameter afvoer' en 7.510 'Diameter toevoer'.</t>
  </si>
  <si>
    <t>Add value to picklist 7.805 'Diameter drain hole' en 7.510 'Diameter supply'.</t>
  </si>
  <si>
    <t>WR-2095</t>
  </si>
  <si>
    <t>Toevoegen waarde aan picklist 6.162 'Type draad of mes'.</t>
  </si>
  <si>
    <t>Add value to picklist 6.162 'Type of thread or knife'.</t>
  </si>
  <si>
    <t>WR-2096</t>
  </si>
  <si>
    <t>Toevoegen waarde aan picklist 7.805 'Diameter afvoer'.</t>
  </si>
  <si>
    <t>Add value to picklist 7.805 'Diameter drain hole'.</t>
  </si>
  <si>
    <t>WR-2097</t>
  </si>
  <si>
    <t>WR-2098</t>
  </si>
  <si>
    <t>Coram / Intergamma</t>
  </si>
  <si>
    <t>Toevoegen waarde aan picklist 7.274 'Links/rechts versie'.</t>
  </si>
  <si>
    <t>Add value to picklist 7.274 'Left/right version'.</t>
  </si>
  <si>
    <t>WR-2101</t>
  </si>
  <si>
    <t>Toevoegen waarde aan picklist 9.029 'Type reservoir'.</t>
  </si>
  <si>
    <t>Add value to picklist 9.029 'Reservoir type'.</t>
  </si>
  <si>
    <t>WR-2102</t>
  </si>
  <si>
    <t>Toevoegen waarde aan picklist 7.792 'Impact normering'.</t>
  </si>
  <si>
    <t>Add value to picklist 7.792 'Impact standard setting'.</t>
  </si>
  <si>
    <t>WR-2115</t>
  </si>
  <si>
    <t>Impact GDSN may release</t>
  </si>
  <si>
    <t xml:space="preserve"> </t>
  </si>
  <si>
    <t>Field definitions</t>
  </si>
  <si>
    <t>Temporary columns</t>
  </si>
  <si>
    <t>FieldID</t>
  </si>
  <si>
    <t>FieldID replaced by</t>
  </si>
  <si>
    <t>FieldID deprecation date</t>
  </si>
  <si>
    <t>Attributename Dutch</t>
  </si>
  <si>
    <t>Definition Dutch</t>
  </si>
  <si>
    <t>Instruction Dutch</t>
  </si>
  <si>
    <t>Remark(s) Dutch</t>
  </si>
  <si>
    <t>Format</t>
  </si>
  <si>
    <t>Min Len</t>
  </si>
  <si>
    <t>Max Len</t>
  </si>
  <si>
    <t>Deci-
mals</t>
  </si>
  <si>
    <t>Example</t>
  </si>
  <si>
    <t>UoM fixed</t>
  </si>
  <si>
    <t>Picklist ID</t>
  </si>
  <si>
    <t>Repeat</t>
  </si>
  <si>
    <t>Mand GDSN</t>
  </si>
  <si>
    <t>Mand Funct</t>
  </si>
  <si>
    <t>Depen-dency</t>
  </si>
  <si>
    <t>Version</t>
  </si>
  <si>
    <t>GDSN name</t>
  </si>
  <si>
    <t>Attributename English</t>
  </si>
  <si>
    <t>Definition English</t>
  </si>
  <si>
    <t>Instruction English</t>
  </si>
  <si>
    <t>Remark(s) English</t>
  </si>
  <si>
    <t>Attribute Category</t>
  </si>
  <si>
    <t>XML Path</t>
  </si>
  <si>
    <t>URN naar GDD definitie</t>
  </si>
  <si>
    <t>Multi
lingual</t>
  </si>
  <si>
    <t>GDSN/ FREE?</t>
  </si>
  <si>
    <t>Sort</t>
  </si>
  <si>
    <t>Fixed or Commercial Field</t>
  </si>
  <si>
    <t>Group</t>
  </si>
  <si>
    <t>Group Repeat</t>
  </si>
  <si>
    <t>Attributename French</t>
  </si>
  <si>
    <t>Definition French</t>
  </si>
  <si>
    <t>Instruction French</t>
  </si>
  <si>
    <t>Remark(s) French</t>
  </si>
  <si>
    <t>Dependant field mandatory</t>
  </si>
  <si>
    <t>BMS-ID</t>
  </si>
  <si>
    <t>Validation-ID</t>
  </si>
  <si>
    <t>Changed in this version</t>
  </si>
  <si>
    <t>0.613</t>
  </si>
  <si>
    <t>Naam dataleverancier</t>
  </si>
  <si>
    <t>Naam van de dataleverancier die de gegevens over dit product levert.</t>
  </si>
  <si>
    <t>Dit veld wordt gevuld door de datapool met de naam behorend bij de GLN uit het vorige veld bij gebruik van de GS1 web user interface.</t>
  </si>
  <si>
    <t>Text</t>
  </si>
  <si>
    <t>DiY Supplier X</t>
  </si>
  <si>
    <t/>
  </si>
  <si>
    <t>Yes</t>
  </si>
  <si>
    <t>6.0.2</t>
  </si>
  <si>
    <t>partyName</t>
  </si>
  <si>
    <t>Information provider name</t>
  </si>
  <si>
    <t>Name of the party supplying the information about the trade item.</t>
  </si>
  <si>
    <t>This field is populated by the data pool with the name for the GLN from the previous field when using the GS1 web user interface.</t>
  </si>
  <si>
    <t>/catalogue_item_notification:catalogueItemNotificationMessage/transaction/documentCommand/catalogue_item_notification:catalogueItemNotification/catalogueItem/tradeItem/informationProviderOfTradeItem/partyName</t>
  </si>
  <si>
    <t>urn:gs1:gdd:bie:PartyInRole.partyName</t>
  </si>
  <si>
    <t>GDSN</t>
  </si>
  <si>
    <t>S0002</t>
  </si>
  <si>
    <t>FF</t>
  </si>
  <si>
    <t>Nom du fournisseur d'informations</t>
  </si>
  <si>
    <t>Nom de la partie fournissant les informations sur l'article.</t>
  </si>
  <si>
    <t>Ce champ est rempli par le pool de données dont le nom est associé au GLN du champ précédent dans l’interface utilisateur web GS1.</t>
  </si>
  <si>
    <t>0.026</t>
  </si>
  <si>
    <t>Productinformatie ingangsdatum/tijd</t>
  </si>
  <si>
    <t>De datum en tijd waarop de informatie van de stamgegevens geldig is. Geldig = correct of waar.</t>
  </si>
  <si>
    <t>Dit veld is verplicht bij elke wijziging, om verschillende dataversies van elkaar te kunnen onderscheiden. De ingevulde datum mag niet in het verleden liggen.</t>
  </si>
  <si>
    <t>Indien dit gegevensveld niet wordt bijgewerkt, vult de datapool deze datum met de dag van ontvangst in de datapool.</t>
  </si>
  <si>
    <t>DateTime</t>
  </si>
  <si>
    <t>2020-03-01T08:35:00</t>
  </si>
  <si>
    <t>effectiveDateTime</t>
  </si>
  <si>
    <t>Effective date/time</t>
  </si>
  <si>
    <t>The date and time when the information contents of the master data are valid. Valid = correct or true.</t>
  </si>
  <si>
    <t>This field is mandatory whenever a change is made, to enable different versions of the data to be differentiated. The date must not be in the past.</t>
  </si>
  <si>
    <t>If this field is not updated, the data pool will enter the date of receipt by the data pool.</t>
  </si>
  <si>
    <t>/catalogue_item_notification:catalogueItemNotificationMessage/transaction/documentCommand/catalogue_item_notification:catalogueItemNotification/catalogueItem/tradeItem/tradeItemSynchronisationDates/effectiveDateTime</t>
  </si>
  <si>
    <t>urn:gs1:gdd:bie:TradeItemSynchronisationDates.effectiveDateTime</t>
  </si>
  <si>
    <t>S0006</t>
  </si>
  <si>
    <t>Date/heure de début des informations sur le produit</t>
  </si>
  <si>
    <t>La date et l’heure auxquelles le contenu des informations des données de base est valide. Valide = correct ou vrai.</t>
  </si>
  <si>
    <t>Ce champ est obligatoire à chaque modification, pour distinguer les différentes versions des données. La valeur saisie pour la date ne peut pas se situer dans le passé.</t>
  </si>
  <si>
    <t>Si ce champ de données n’est pas mis à jour, le pool de données complète cette date avec la date de réception dans le pool de données.</t>
  </si>
  <si>
    <t>0.115</t>
  </si>
  <si>
    <t>Verpakkingsmateriaal dikte</t>
  </si>
  <si>
    <t>De dikte van het verpakkingsmateriaal.</t>
  </si>
  <si>
    <t>Vul een geldige waarde in, samen met het veld voor de meeteenheid. De aanbevolen meeteenheid is micrometer (4H).
 Verplicht als 'Code verpakkingsmateriaal' gelijk is aan METAL_ALUMINUM.</t>
  </si>
  <si>
    <r>
      <t xml:space="preserve">De codelijst is te vinden op: </t>
    </r>
    <r>
      <rPr>
        <u/>
        <sz val="9"/>
        <rFont val="Verdana"/>
        <family val="2"/>
      </rPr>
      <t>http://apps.gs1.org/GDD/Pages/clHome.aspx</t>
    </r>
  </si>
  <si>
    <t>NumberPicklist</t>
  </si>
  <si>
    <t>30</t>
  </si>
  <si>
    <t>MeasurementUnitCode_GDSN</t>
  </si>
  <si>
    <t>No</t>
  </si>
  <si>
    <t>9.4.0</t>
  </si>
  <si>
    <t>packagingMaterialThickness</t>
  </si>
  <si>
    <t>Packaging material thickness</t>
  </si>
  <si>
    <t>The thickness of a packaging material.</t>
  </si>
  <si>
    <t>Enter a valid measurement expressed in the unit of measurement specified for the ‘Packaging material thickness UOM’ field. The recommended unit of measurement is micrometer (4H).
Mandatory if 'Packaging Material Type Code' is equal to METAL_ALUMINUM.</t>
  </si>
  <si>
    <t>The Code list can be found at :
 http://apps.gs1.org/GDD/Pages/clHome.aspx</t>
  </si>
  <si>
    <t>Packaging</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</si>
  <si>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local-name()='packagingInformationModule']/packaging/packagingMaterial/packagingMaterialThickness</t>
  </si>
  <si>
    <t>urn:gs1:gdd:bie:PackagingMaterial.packagingMaterialThickness</t>
  </si>
  <si>
    <t>S0026.3</t>
  </si>
  <si>
    <t>0.114</t>
  </si>
  <si>
    <t>Épaisseur du matériau</t>
  </si>
  <si>
    <t>L'épaisseur du matériau d'emballage.</t>
  </si>
  <si>
    <t>Saisir une valeur valide et compléter le champ d’unité de mesure. L'unité de mesure recommandée est le micromètre (4H).
 Ce champ est obligatoire si le « Code de matériau d'emballage » est METAL_ALUMINUM.</t>
  </si>
  <si>
    <r>
      <t xml:space="preserve">La liste des codes se trouve à l'adresse : </t>
    </r>
    <r>
      <rPr>
        <u/>
        <sz val="9"/>
        <rFont val="Verdana"/>
        <family val="2"/>
      </rPr>
      <t>http://apps.gs1.org/GDD/Pages/clHome.aspx</t>
    </r>
  </si>
  <si>
    <t>0.121</t>
  </si>
  <si>
    <t>Samengesteld verpakkingsmateriaal - Materiaaldikte</t>
  </si>
  <si>
    <t>Geeft de materiaaldikte van het samengesteld materiaal aan. Vul de correcte waarde in, samen met het veld voor meeteenheid. De aanbevolen meeteenheid is micrometer (4H).
Verplicht als ‘Samengesteld verpakkingsmateriaal – Code verpakkingsmateriaal’ gelijk is aan METAL_ALUMINUM.</t>
  </si>
  <si>
    <r>
      <t xml:space="preserve">Alleen relevant als het samengestelde materiaal is gemaakt van ‘METAL_ALUMINUM’.
De codelijst is te vinden op: </t>
    </r>
    <r>
      <rPr>
        <u/>
        <sz val="9"/>
        <rFont val="Verdana"/>
        <family val="2"/>
      </rPr>
      <t>http://apps.gs1.org/GDD/Pages/clHome.aspx</t>
    </r>
  </si>
  <si>
    <t>30 (4H)</t>
  </si>
  <si>
    <t>Composite Material detail packaging material thickness</t>
  </si>
  <si>
    <t>Indicates the thickness of the materials that make up the composite material.
Enter a valid measurement expressed in the unit of measurement specified for the ‘Composite material detail packaging material thickness UOM’ field. The recommended unit of measurement is micrometer (4H).
Mandatory if 'Composite Material Detail packaging Material Type Code' equals METAL_ALUMINUM.</t>
  </si>
  <si>
    <t>Only relevant if the composite material is made of ‘METAL_ALUMINUM’.
The Code list can be found at :
 http://apps.gs1.org/GDD/Pages/clHome.aspx</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</si>
  <si>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local-name()='packagingInformationModule']/packaging/packagingMaterial/compositeMaterialDetail/packagingMaterialThickness</t>
  </si>
  <si>
    <t>urn:gs1:gdd:bie:CompositeMaterialDetail.packagingMaterialThickness</t>
  </si>
  <si>
    <t>S0026.9</t>
  </si>
  <si>
    <t>0.119</t>
  </si>
  <si>
    <t>Emballage composite: épaisseur</t>
  </si>
  <si>
    <t>Ce champ indique l’épaisseur du matériau composite. Saisir la valeur appropriée et compléter le champ d’unité de mesure. L'unité de mesure recommandée est le micromètre (4H).
Ce champ est obligatoire si le champ « Matériau d’emballage composite – Code de matériau d'emballage » est METAL_ALUMINUM.</t>
  </si>
  <si>
    <r>
      <t xml:space="preserve">Ne s'applique que si le matériau se compose de ‘METAL_ALUMINUM’.
La liste des codes se trouve à l'adresse : </t>
    </r>
    <r>
      <rPr>
        <u/>
        <sz val="9"/>
        <rFont val="Verdana"/>
        <family val="2"/>
      </rPr>
      <t>http://apps.gs1.org/GDD/Pages/clHome.aspx</t>
    </r>
  </si>
  <si>
    <t>0.122</t>
  </si>
  <si>
    <t>Code geslacht van de doelgroep</t>
  </si>
  <si>
    <t>Geeft aan wat het geslacht van de doelgroep is waarvoor het product is ontworpen.</t>
  </si>
  <si>
    <t>Geef in dit veld aan voor welk geslacht het product is ontworpen. Gebruik hiervoor de codelijst</t>
  </si>
  <si>
    <t>Picklist</t>
  </si>
  <si>
    <t>MALE</t>
  </si>
  <si>
    <t>TargetConsumerGenderCode</t>
  </si>
  <si>
    <t>3.1.23</t>
  </si>
  <si>
    <t>targetConsumerGender</t>
  </si>
  <si>
    <t>Target consumer gender code</t>
  </si>
  <si>
    <t>Identifies the target consumer gender for which a product has been designed.</t>
  </si>
  <si>
    <t>Indicate the target consumer gender for which the product has been designed. Use the code list.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</si>
  <si>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local-name()='marketingInformationModule']/marketingInformation/targetConsumer/targetConsumerGender</t>
  </si>
  <si>
    <t>urn:gs1:gdd:bie:TargetConsumer.targetConsumerGender</t>
  </si>
  <si>
    <t>S0027</t>
  </si>
  <si>
    <t>CF</t>
  </si>
  <si>
    <t>Code genre de la cible consommateur</t>
  </si>
  <si>
    <t>Identifie le genre de la cible consommateur pour lequel le produit a été conçu.</t>
  </si>
  <si>
    <t>Indiquer le genre de la cible consommateur pour lequel le produit a été conçu. Utiliser la liste de valeurs.</t>
  </si>
  <si>
    <t>0.123</t>
  </si>
  <si>
    <t>Code leeftijd van de doelgroep</t>
  </si>
  <si>
    <t>Een beschrijving van de leeftijdsgroep waarvoor het product is ontworpen. Voorbeelden zijn zuigeling, kind, puber, volwassene. Hier horen niet de leeftijdscategorieën thuis.</t>
  </si>
  <si>
    <t>Geef hier aan voor welke leeftijdsgroep het product is ontworpen. Gebruik hiervoor de codelijst</t>
  </si>
  <si>
    <t>BABY</t>
  </si>
  <si>
    <t>TargetConsumerAgeGroupCode</t>
  </si>
  <si>
    <t>999</t>
  </si>
  <si>
    <t>targetConsumerAgeGroupCode</t>
  </si>
  <si>
    <t>Target consumer age group code</t>
  </si>
  <si>
    <t>A description of a general age group the product is designed for. For example Infant, Toddler, Child, Teen, Adult. This would not include the actual age ranges.</t>
  </si>
  <si>
    <t>Indicate the target consumer age group for which the product has been designed. Use the code list.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</si>
  <si>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local-name()='marketingInformationModule']/marketingInformation/targetConsumer/targetConsumerAgeGroupCode</t>
  </si>
  <si>
    <t>urn:gs1:gdd:bie:TargetConsumer.targetConsumerAgeGroupCode</t>
  </si>
  <si>
    <t>S0033</t>
  </si>
  <si>
    <t>Code âge cible consommateur</t>
  </si>
  <si>
    <t>Une description d'un groupe d'âge général pour lequel le produit est conçu. Par exemple, nourrisson, petit enfant, enfant, adolescent, adulte. Il ne s'agit pas des tranches d'âge réelles.</t>
  </si>
  <si>
    <t>Indiquer l'âge cible du consommateur pour lequel le produit a été conçu. Utiliser la liste de valeurs.</t>
  </si>
  <si>
    <t>0.124</t>
  </si>
  <si>
    <t>Code grondstof in de verpakking</t>
  </si>
  <si>
    <t>Een code die het type grondstof of gerecycleerd materiaal beschrijft waarvan het verpakkingsmateriaal is gemaakt.</t>
  </si>
  <si>
    <t>Vermeld bij het verstrekken van informatie over het verpakkingsmateriaal voor elk materiaal van elk verpakkingselement het percentage gerecycled materiaal waarvan het is gemaakt met de code 'RECYCLED' en het percentage kunststof van biologische oorsprong waarvan het is gemaakt met de code 'BIOLOGICAL_PLASTIC'.
Wanneer dit kenmerk wordt gebruikt, moet ook 'percentage grondstof in de verpakking' worden ingevuld.
Eco-score:
Wanneer GDSN wordt gebruikt om productinformatie te delen die vereist is voor het bereken van de Eco-sore van een product conform de 'Eco-score' methodologie van het 'Eco-score Collective' is de volgende instructie van toepassing.
Wanneer 'Packaging material type code' gelijk is aan een van de waarden (CORRUGATED_BOARD_DOUBLE_WALL, CORRUGATED_BOARD_OTHER, CORRUGATED_BOARD_SINGLE_WALL, CORRUGATED_BOARD_TRIPLE_WALL, PAPER_MOLDED_PULP, PAPER_OTHER, PAPER_PAPER, PAPER_PAPERBOARD), dient code 'RECYCLED' ingevuld te worden in attribuut 'Code grondstof in de verpakking' . Wanneer dit attribuut gebruikt wordt vul dan ook 'Percentage grondstof in de verpakking' in.
Raadpleeg 'Handleiding aanlevering Eco-score gerelateerde product informatie' voor meer informatie over het delen van Eco-sore relevante productinformatie in GDSN:</t>
  </si>
  <si>
    <t>RECYCLED
BIOLOGICAL_PLASTIC</t>
  </si>
  <si>
    <t>PackagingRawMaterialCode</t>
  </si>
  <si>
    <t>packagingRawMaterialCode</t>
  </si>
  <si>
    <t>Packaging raw material code</t>
  </si>
  <si>
    <t>A code describing the type of raw or recycled material the packaging material is made from.</t>
  </si>
  <si>
    <t>Eco-score:
In case GDSN is used to share product information required to calculate the product's Eco-score in line with the 'Eco-score' methodology of 'Eco-score Collective' the following instruction applies.
If 'Packaging material type code' equals one of the values (CORRUGATED_BOARD_DOUBLE_WALL, CORRUGATED_BOARD_OTHER, CORRUGATED_BOARD_SINGLE_WALL, CORRUGATED_BOARD_TRIPLE_WALL, PAPER_MOLDED_PULP, PAPER_OTHER, PAPER_PAPER, PAPER_PAPERBOARD), then attribute 'Packaging raw material code' needs to be filled in with code value 'RECYCLED'. When this attribute is used, also enter 'Packaging raw material content percentage'.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</si>
  <si>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local-name()='packagingInformationModule']/packaging/packagingMaterial/packagingRawMaterialInformation/packagingRawMaterialCode</t>
  </si>
  <si>
    <t>urn:gs1:gdd:bie:PackagingRawMaterialInformation.packagingRawMaterialContentPercentage</t>
  </si>
  <si>
    <t>S0033-1</t>
  </si>
  <si>
    <t>Code matière première de l'emballage</t>
  </si>
  <si>
    <t xml:space="preserve">Un code décrivant le type de matériau brut ou recyclé à partir duquel le matériau d'emballage est fabriqué. </t>
  </si>
  <si>
    <t>Eco-score :
Si GDSN est utilisé pour partager les informations sur les produits nécessaires au calcul de l'écoscore du produit conformément à la méthodologie "Eco-score" du "Collectif Eco-score", les instructions suivantes s'appliquent.
Si le "Code du type de matériau d'emballage" correspond à l'une des valeurs suivantes : CORRUGATED_BOARD_DOUBLE_WALL, CORRUGATED_BOARD_OTHER, CORRUGATED_BOARD_SINGLE_WALL, CORRUGATED_BOARD_TRIPLE_WALL, PAPER_MOLDED_PULP, PAPER_OTHER, PAPER_PAPER, PAPER_PAPERBOARD, l'attribut "Code de la matière première d'emballage" doit être complété par la valeur "RECYCLED". Lorsque cet attribut est utilisé, il convient également d'indiquer le pourcentage de la teneur en matières premières d'emballage.</t>
  </si>
  <si>
    <t>0.125</t>
  </si>
  <si>
    <t>Percentage grondstof in de verpakking</t>
  </si>
  <si>
    <t>Het percentage van het type grondstof waarvan het verpakkingsmateriaal is gemaakt.</t>
  </si>
  <si>
    <t>Vul het percentage in van de bijbehorende 'Code grondstof in verpakkingsmateriaal'.
Vermeld bij het verstrekken van informatie over verpakkingsmateriaal voor elk materiaal van elk verpakkingselement het percentage gerecycled materiaal waarvan het gemaakt is en het percentage kunststof van biologische oorsprong.
Wanneer dit veld wordt gebruikt, moet ook de 'code grondstof in verpakking' worden vermeld.
Eco-score:
Wanneer GDSN wordt gebruikt om productinformatie te delen die vereist is voor het bereken van de Eco-sore van een product conform de 'Eco-score' methodologie van het 'Eco-score Collective' is de volgende instructie van toepassing.
Wanneer 'Code grondstof in de verpakking' gelijk is aan 'RECYCLED', dient attribuut 'Percentage grondstof in de verpakking' ingevuld te worden. Vul het % gerecylceerd materiaal in dat werd gebruikt.
Raadpleeg 'Handleiding aanlevering Eco-score gerelateerde product informatie' voor meer informatie over het delen van Eco-sore relevante productinformatie in GDSN:</t>
  </si>
  <si>
    <t>Number</t>
  </si>
  <si>
    <t>55</t>
  </si>
  <si>
    <t>packagingRawMaterialContentPercentage</t>
  </si>
  <si>
    <t>Packaging raw material content percentage</t>
  </si>
  <si>
    <t>The percentage of the type of raw material the packaging material is made from.</t>
  </si>
  <si>
    <t>Eco-score:
In case GDSN is used to share product information required to calculate the product's Eco-score in line with the 'Eco-score' methodology of 'Eco-score Collective' the following instruction applies.
If 'Packaging raw material code' equals 'RECYCLED', then attribute 'Packaging raw material content percentage' needs to be entered. Fill in the % of recycled material that is used.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</si>
  <si>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local-name()='packagingInformationModule']/packaging/packagingMaterial/packagingRawMaterialInformation/packagingRawMaterialContentPercentage</t>
  </si>
  <si>
    <t>urn:gs1:gdd:bie:PackagingRawMaterialInformation.packagingRawMaterialCode</t>
  </si>
  <si>
    <t>S0033-2</t>
  </si>
  <si>
    <t>Pourcentage de la teneur en type de matière première</t>
  </si>
  <si>
    <t>Le pourcentage du type de matière première à partir duquel le matériau d'emballage est fabriqué.</t>
  </si>
  <si>
    <t>Eco-score :
Si GDSN est utilisé pour partager les informations sur les produits nécessaires au calcul de l'écoscore du produit conformément à la méthodologie "Eco-score" du "Collectif Eco-score", les instructions suivantes s'appliquent.
Si le code de la matière première de l'emballage est "RECYCLÉ", l'attribut "pourcentage de la matière première de l'emballage" doit être saisi. Indiquez le pourcentage de matériaux recyclés utilisés.</t>
  </si>
  <si>
    <t>0.126</t>
  </si>
  <si>
    <t>Code composiet grondstof in de verpakking</t>
  </si>
  <si>
    <t>Vermeld bij het verstrekken van informatie over het verpakkingsmateriaal voor elk materiaal van elk verpakkingselement het percentage gerecycled materiaal waarvan het is gemaakt met de code 'RECYCLED' en het percentage kunststof van biologische oorsprong waarvan het is gemaakt met de code 'BIOLOGICAL_PLASTIC'.
Wanneer dit kenmerk wordt gebruikt, moet ook 'Percentage composiet grondstof in de verpakking' worden ingevuld.
Eco-score:
Wanneer GDSN wordt gebruikt om productinformatie te delen die vereist is voor het bereken van de Eco-sore van een product conform de 'Eco-score' methodologie van het 'Eco-score Collective' is de volgende instructie van toepassing.
Wanneer 'Samengesteld verpakkingsmateriaal - Code verpakkingsmateriaal' gelijk is aan een van de waarden (CORRUGATED_BOARD_DOUBLE_WALL, CORRUGATED_BOARD_OTHER, CORRUGATED_BOARD_SINGLE_WALL, CORRUGATED_BOARD_TRIPLE_WALL, PAPER_MOLDED_PULP, PAPER_OTHER, PAPER_PAPER, PAPER_PAPERBOARD), dient code 'RECYCLED' ingevuld te worden in attribuut 'Code composiet grondstof in de verpakking' . Wanneer dit attribuut gebruikt wordt vul dan ook 'Percentage composiet grondstof in de verpakking' in.
Raadpleeg 'Handleiding aanlevering Eco-score gerelateerde product informatie' voor meer informatie over het delen van Eco-sore relevante productinformatie in GDSN:</t>
  </si>
  <si>
    <t>Packaging raw composite material code</t>
  </si>
  <si>
    <t>Eco-score:
In case GDSN is used to share product information required to calculate the product's Eco-score in line with the 'Eco-score' methodology of 'Eco-score Collective' the following instruction applies.
If 'Composite material detail packaging material type code' equals one of the values (CORRUGATED_BOARD_DOUBLE_WALL, CORRUGATED_BOARD_OTHER, CORRUGATED_BOARD_SINGLE_WALL, CORRUGATED_BOARD_TRIPLE_WALL, PAPER_MOLDED_PULP, PAPER_OTHER, PAPER_PAPER, PAPER_PAPERBOARD), then attribute 'Packaging raw composite material code' needs to be filled in with code value 'RECYCLED'. When this attribute is used, also enter 'Packaging raw composite material content percentage'.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</si>
  <si>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local-name()='packagingInformationModule']/packaging/packagingMaterial/compositeMaterialDetail/packagingRawMaterialInformation/packagingRawMaterialCode</t>
  </si>
  <si>
    <t>S0033-3</t>
  </si>
  <si>
    <t>Code matière première composite de l'emballage</t>
  </si>
  <si>
    <t>Eco-score :
Si GDSN est utilisé pour partager les informations sur les produits nécessaires au calcul de l'écoscore du produit conformément à la méthodologie "Eco-score" du "Collectif Eco-score", les instructions suivantes s'appliquent.
Si le "Matériau d’emballage composite : Code du matériau d'emballage" correspond à l'une des valeurs suivantes : CORRUGATED_BOARD_DOUBLE_WALL, CORRUGATED_BOARD_OTHER, CORRUGATED_BOARD_SINGLE_WALL, CORRUGATED_BOARD_TRIPLE_WALL, PAPER_MOLDED_PULP, PAPER_OTHER, PAPER_PAPER, PAPER_PAPERBOARD, l'attribut "Code matière première composite d'emballage" doit être complété par la valeur "RECYCLED". Lorsque cet attribut est utilisé, il convient également d'indiquer le pourcentage de la teneur en matières premières composite d'emballage.</t>
  </si>
  <si>
    <t>0.127</t>
  </si>
  <si>
    <t>Percentage composiet grondstof in de verpakking</t>
  </si>
  <si>
    <t>Vul het percentage in van de bijbehorende 'Code composiet grondstof in de verpakking'.
Vermeld bij het verstrekken van informatie over verpakkingsmateriaal voor elk materiaal van elk verpakkingselement het percentage gerecycled materiaal waarvan het gemaakt is en het percentage kunststof van biologische oorsprong.
Wanneer dit veld wordt gebruikt, moet ook de 'Code composiet grondstof in de verpakking' worden vermeld.
Eco-score:
Wanneer GDSN wordt gebruikt om productinformatie te delen die vereist is voor het bereken van de Eco-sore van een product conform de 'Eco-score' methodologie van het 'Eco-score Collective' is de volgende instructie van toepassing.
Wanneer 'Code composiet grondstof in de verpakking' gelijk is aan 'RECYCLED', dient attribuut 'Percentage composiet grondstof in de verpakking' ingevuld te worden. Vul het % gerecylceerd materiaal in dat werd gebruikt.
Raadpleeg 'Handleiding aanlevering Eco-score gerelateerde product informatie' voor meer informatie over het delen van Eco-sore relevante productinformatie in GDSN:</t>
  </si>
  <si>
    <t>Packaging raw composite material content percentage</t>
  </si>
  <si>
    <t>Eco-score:
In case GDSN is used to share product information required to calculate the product's Eco-score in line with the 'Eco-score' methodology of 'Eco-score Collective' the following instruction applies.
If 'Packaging raw composite material code' equals 'RECYCLED', 'Packaging raw composite material content percentage' needs to be entered. Fill in the % of recycled material that is used.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</si>
  <si>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local-name()='packagingInformationModule']/packaging/packagingMaterial/compositeMaterialDetail/packagingRawMaterialInformation/packagingRawMaterialContentPercentage</t>
  </si>
  <si>
    <t>S0033-4</t>
  </si>
  <si>
    <t>Pourcentage de la teneur en type de matière première composite</t>
  </si>
  <si>
    <t>Eco-score :
Si GDSN est utilisé pour partager les informations sur les produits nécessaires au calcul de l'écoscore du produit conformément à la méthodologie "Eco-score" du "Collectif Eco-score", les instructions suivantes s'appliquent.
Si le code matière première composite de l'emballage est "RECYCLÉ", l'attribut "pourcentage de la matière première composite de l'emballage" doit être saisi. Indiquez le pourcentage de matériaux recyclés utilisés.</t>
  </si>
  <si>
    <t>6.205</t>
  </si>
  <si>
    <t>6.256</t>
  </si>
  <si>
    <t>Dikte lamel (verplaats naar 6.256)</t>
  </si>
  <si>
    <t>Getal dat de dikte van de lamel of plissé aangeeft.</t>
  </si>
  <si>
    <t>De waarde invullen in millimeter in cijfers. 
Gebruik '.' (punt) als scheidingsteken voor decimalen. 
Eenheid 'MMT' vermelden in measurementUnitCode.</t>
  </si>
  <si>
    <t>MMT</t>
  </si>
  <si>
    <t>0.003</t>
  </si>
  <si>
    <t>7.1.0</t>
  </si>
  <si>
    <t>propertyMeasurement</t>
  </si>
  <si>
    <t>Slat thickness (move to 6.256)</t>
  </si>
  <si>
    <t>Number indicating the thickness of the slat or pleat.</t>
  </si>
  <si>
    <t>Enter the value in millimetres as a number. 
Use a '.' (dot) as the decimal separator. 
Enter 'MMT' as the UOM in measurementUnitCode.</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</si>
  <si>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Measurement</t>
  </si>
  <si>
    <t>urn:gs1:gdd:bie:AdditionalTradeItemClassificationProperty.propertyMeasurement</t>
  </si>
  <si>
    <t>FREE</t>
  </si>
  <si>
    <t>S0079</t>
  </si>
  <si>
    <t>Épaisseur de la lamelle (déplacez vers 6.256)</t>
  </si>
  <si>
    <t>Le nombre indiquant l'épaisseur de la lamelle ou du plissé.</t>
  </si>
  <si>
    <t>Saisir la valeur en millimètres et en chiffres. 
Utiliser « . » (point) comme séparateur de décimales. 
Indiquer l'unité « MMT » dans MeasurementUnitCode.</t>
  </si>
  <si>
    <t>8.531</t>
  </si>
  <si>
    <t>6.847</t>
  </si>
  <si>
    <t>Diameter buizen onderstel strijkplank (verplaats naar 6.847)</t>
  </si>
  <si>
    <t>Getal dat de diameter van de buizen van het onderstel van een strijkplank weergeven.</t>
  </si>
  <si>
    <t>9.14.0</t>
  </si>
  <si>
    <t>Diameter tubes under ironing board (move to 6.847)</t>
  </si>
  <si>
    <t>Number indicating the diameter of the tubes under the ironing board.</t>
  </si>
  <si>
    <t>Enter the value in millimetres as a number.
Use a ‘.’ (dot) as the decimal separator.
Enter ‘MMT’ as the UOM in measurementUnitCode.</t>
  </si>
  <si>
    <t>S0086-1</t>
  </si>
  <si>
    <t>Diamètre des tubes sous la planche à repasser (déplacez vers 6.847)</t>
  </si>
  <si>
    <t>Nombre indiquant le diamètre des tubes sous la planche à repasser.</t>
  </si>
  <si>
    <t>8.536</t>
  </si>
  <si>
    <t>Diameter paal (verplaats naar 6.847)</t>
  </si>
  <si>
    <t>Getal dat de diameter van de paal.</t>
  </si>
  <si>
    <t>Pole diameter (move to 6.847)</t>
  </si>
  <si>
    <t>Number indicating the pole diameter.</t>
  </si>
  <si>
    <t>S0086-2</t>
  </si>
  <si>
    <t>Diamètre poteau (déplacez vers 6.847)</t>
  </si>
  <si>
    <t>Nombre indiquant le diamètre du poteau.</t>
  </si>
  <si>
    <t>4.037</t>
  </si>
  <si>
    <t>4.432</t>
  </si>
  <si>
    <t>Decor (verplaats naar 4.432)</t>
  </si>
  <si>
    <t>Tekst waarmee het decor wordt aangegeven dat op het product zichtbaar is.</t>
  </si>
  <si>
    <t>De waarde in het gegevensveld starten met een hoofdletter, gevolgd door kleine letters. Als dit veld wordt ingevuld, moet ook de taalcode worden vermeld.</t>
  </si>
  <si>
    <t>Oude natuursteen</t>
  </si>
  <si>
    <t>propertyDescription</t>
  </si>
  <si>
    <t>Decor (move to 4.432)</t>
  </si>
  <si>
    <t>Text indicating the decoration visible on the product.</t>
  </si>
  <si>
    <t>Enter the value in the field with an initial capital, followed by lower case. If this field is populated, the language code must also be entered.</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</si>
  <si>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escription</t>
  </si>
  <si>
    <t>urn:gs1:gdd:bie:AdditionalTradeItemClassificationProperty.propertyDescription</t>
  </si>
  <si>
    <t>S0111</t>
  </si>
  <si>
    <t>Décor (déplacez vers 4.432)</t>
  </si>
  <si>
    <t>Le texte indiquant le décor visible sur le produit.</t>
  </si>
  <si>
    <t>Saisir la valeur du champ en commençant par une majuscule, suivie de minuscules. Si ce champ est complété, le code langue doit également être mentionné.</t>
  </si>
  <si>
    <t>4.057</t>
  </si>
  <si>
    <t>9.027</t>
  </si>
  <si>
    <t>Aantal standen (verplaats naar 9.027)</t>
  </si>
  <si>
    <t>Getal dat het aantal standen aangeeft waarover het product beschikt.</t>
  </si>
  <si>
    <t>Geef de waarde enkel in cijfers als geheel getal.</t>
  </si>
  <si>
    <t>propertyInteger</t>
  </si>
  <si>
    <t>Number of settings (move to 9.027)</t>
  </si>
  <si>
    <t>Number indicating the number of settings the product has.</t>
  </si>
  <si>
    <t>Only enter the value as an integer number.</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</si>
  <si>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Integer</t>
  </si>
  <si>
    <t>urn:gs1:gdd:bie:AdditionalTradeItemClassificationProperty.propertyInteger</t>
  </si>
  <si>
    <t>S0131</t>
  </si>
  <si>
    <t>Nombre de positions (déplacez vers 9.027)</t>
  </si>
  <si>
    <t>Le nombre indiquant le nombre de positions possibles du produit.</t>
  </si>
  <si>
    <t>Saisir la valeur uniquement en chiffres formant un nombre entier.</t>
  </si>
  <si>
    <t>4.065</t>
  </si>
  <si>
    <t>Man/vrouw/uniseks</t>
  </si>
  <si>
    <t>Code die aangeeft of het product geschikt is voor mannen, vrouwen of allebei (uniseks).</t>
  </si>
  <si>
    <t>Kies de juiste waarde uit de waardelijst.</t>
  </si>
  <si>
    <t>man</t>
  </si>
  <si>
    <t>propertyCode</t>
  </si>
  <si>
    <t>Male/female/unisex</t>
  </si>
  <si>
    <t>Code indicating whether the product is suitable for men, women or both (unisex).</t>
  </si>
  <si>
    <t>Select the correct value from the picklist.</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</si>
  <si>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Code</t>
  </si>
  <si>
    <t>urn:gs1:gdd:bie:AdditionalTradeItemClassificationProperty.propertyCode</t>
  </si>
  <si>
    <t>S0136</t>
  </si>
  <si>
    <t>Homme/femme/unisexe</t>
  </si>
  <si>
    <t>Le code indiquant si le produit est destiné aux hommes, aux femmes ou aux deux (unisexe).</t>
  </si>
  <si>
    <t>Sélectionner la valeur appropriée dans la liste de valeurs.</t>
  </si>
  <si>
    <t>4.103</t>
  </si>
  <si>
    <t>4.520</t>
  </si>
  <si>
    <t>Dikte elektroden (verplaats naar 4.520)</t>
  </si>
  <si>
    <t>Getal dat de dikte van de elektroden van het lasapparaat aangeeft.</t>
  </si>
  <si>
    <t>Electrode thickness (move to 4.520)</t>
  </si>
  <si>
    <t>Number indicating the thickness of the welder's electrodes.</t>
  </si>
  <si>
    <t>S0162</t>
  </si>
  <si>
    <t>Épaisseur des électrodes (déplacez vers 4.520)</t>
  </si>
  <si>
    <t>Le nombre indiquant l’épaisseur des électrodes de la soudeuse.</t>
  </si>
  <si>
    <t>4.107</t>
  </si>
  <si>
    <t>4.108</t>
  </si>
  <si>
    <t>Capaciteit stofzuigerzak (verplaats naar 4.108)</t>
  </si>
  <si>
    <t>Getal dat het maximale volume van de stofzuigerzak aangeeft.</t>
  </si>
  <si>
    <t>De waarde invullen in liter in cijfers. 
Gebruik '.' (punt) als scheidingsteken voor decimalen. 
Eenheid 'LTR' vermelden in measurementUnitCode.</t>
  </si>
  <si>
    <t>LTR</t>
  </si>
  <si>
    <t>0.009</t>
  </si>
  <si>
    <t>Vacuum cleaner bag capacity (move to 4.108)</t>
  </si>
  <si>
    <t>Number indicating the maximum volume of the vacuum cleaner bag.</t>
  </si>
  <si>
    <t>Enter the value in litres as a number.
Use a ‘.’ (dot) as the decimal separator.
Enter ‘LTR’ as the UOM in measurementUnitCode.</t>
  </si>
  <si>
    <t>S0166</t>
  </si>
  <si>
    <t>Capacité du sac de l’aspirateur (déplacez vers 4.108)</t>
  </si>
  <si>
    <t>Le nombre indiquant le volume maximal du sac de l’aspirateur.</t>
  </si>
  <si>
    <t>Saisir la valeur en litres et en chiffres. 
Utiliser « . » (point) comme séparateur de décimales. 
Indiquer l'unité « LTR » dans MeasurementUnitCode.</t>
  </si>
  <si>
    <t>4.118</t>
  </si>
  <si>
    <t>4.194</t>
  </si>
  <si>
    <t>Bevestiging schuurpad (verplaats naar 4.194)</t>
  </si>
  <si>
    <t>Tekst waarmee de manier wordt aangegeven waarop de schuurpad te bevestigen is aan de schuurmachine.</t>
  </si>
  <si>
    <t>Klittenband</t>
  </si>
  <si>
    <t>Sanding pad mounting (move to 4.194)</t>
  </si>
  <si>
    <t>Text indicating how the sanding pad is attached to the power sander.</t>
  </si>
  <si>
    <t>S0176</t>
  </si>
  <si>
    <t>Fixation du papier abrasif (déplacez vers 4.194)</t>
  </si>
  <si>
    <t>Le code indiquant la manière dont le papier abrasif doit être fixé.</t>
  </si>
  <si>
    <t>4.121</t>
  </si>
  <si>
    <t>Maximale temperatuur</t>
  </si>
  <si>
    <t>Getal dat de maximale temperatuur aangeeft die het product aankan zonder de normale werking te verliezen.</t>
  </si>
  <si>
    <t>De waarde invullen in graad Celsius in cijfers als geheel getal, dus geen decimaal scheidingsteken. 
Eenheid 'CEL' vermelden in measurementUnitCode.</t>
  </si>
  <si>
    <t>Voor negatieve waarde eerst een min-teken gebruiken.</t>
  </si>
  <si>
    <t>CEL</t>
  </si>
  <si>
    <t>0.014</t>
  </si>
  <si>
    <t>Maximum temperature</t>
  </si>
  <si>
    <t>Number indicating the maximum temperature the product can handle without losing normal operation.</t>
  </si>
  <si>
    <t>Enter the value in degrees Celsius as an integer number, i.e. without a decimal separator.
Enter ‘CEL’ as the UOM in measurementUnitCode.</t>
  </si>
  <si>
    <t>For negative value, use a minus sign first.</t>
  </si>
  <si>
    <t>S0178</t>
  </si>
  <si>
    <t>Température maximale</t>
  </si>
  <si>
    <t>Nombre indiquant la température maximale que le produit peut supporter sans perdre son fonctionnement normal.</t>
  </si>
  <si>
    <t>Saisir la valeur en degrés Celsius et en chiffres formant un nombre entier, sans séparateur de décimale. 
Indiquer l'unité « CEL » dans MeasurementUnitCode.</t>
  </si>
  <si>
    <t>Pour une valeur négative, utilisez le signe moins.</t>
  </si>
  <si>
    <t>4.166</t>
  </si>
  <si>
    <t>6.367</t>
  </si>
  <si>
    <t>Diameter parasol uitgeklapt (verplaats naar 6.367)</t>
  </si>
  <si>
    <t>Getal dat de diameter van de parasol in geopende toestand aangeeft.</t>
  </si>
  <si>
    <t>De waarde invullen in meter in cijfers. 
Gebruik '.' (punt) als scheidingsteken voor decimalen.
Eenheid 'MTR' vermelden in measurementUnitCode.</t>
  </si>
  <si>
    <t>MTR</t>
  </si>
  <si>
    <t>0.010</t>
  </si>
  <si>
    <t>Parasol diameter opened (move to 6.367)</t>
  </si>
  <si>
    <t>Number indicating the diameter of the parasol when opened.</t>
  </si>
  <si>
    <t>Enter the value in metres as a number.
Use a ‘.’ (dot) as the decimal separator.
Enter ‘MTR’ as the UOM in measurementUnitCode.</t>
  </si>
  <si>
    <t>S0211</t>
  </si>
  <si>
    <t>Diamètre du parasol déplié (déplacez vers 6.367)</t>
  </si>
  <si>
    <t>Le nombre indiquant le diamètre du parasol en position ouverte.</t>
  </si>
  <si>
    <t>Saisir la valeur en mètres et en chiffres. 
Utiliser « . » (point) comme séparateur de décimales.
Indiquer l'unité « MTR » dans MeasurementUnitCode.</t>
  </si>
  <si>
    <t>4.168</t>
  </si>
  <si>
    <t>Energiebron</t>
  </si>
  <si>
    <t>Code die de energiebron aangeeft waarvan het product gebruik maakt.</t>
  </si>
  <si>
    <t>Kies de juiste waarde(n) uit de waardelijst.</t>
  </si>
  <si>
    <t>Meerdere waarden kiezen is mogelijk.</t>
  </si>
  <si>
    <t>12v_sigaretaansteker</t>
  </si>
  <si>
    <t>6.2</t>
  </si>
  <si>
    <t>Energy source</t>
  </si>
  <si>
    <t>Code indicating the energy source the product uses.</t>
  </si>
  <si>
    <t>Select the correct value(s) from the picklist.</t>
  </si>
  <si>
    <t>Multiple values can be selected.</t>
  </si>
  <si>
    <t>S0213</t>
  </si>
  <si>
    <t>Source d’énergie</t>
  </si>
  <si>
    <t>Code indiquant la source d’énergie utilisée par le produit.</t>
  </si>
  <si>
    <t>Sélectionner la (les) valeur(s) appropriée(s) dans la liste de valeurs.</t>
  </si>
  <si>
    <t>Plusieurs valeurs peuvent être sélectionnées.</t>
  </si>
  <si>
    <t>4.169</t>
  </si>
  <si>
    <t>7.805</t>
  </si>
  <si>
    <t>Diameter rookgasafvoer (verplaats naar 7.805)</t>
  </si>
  <si>
    <t>Getal dat de diameter van de rookgasafvoer aangeeft.</t>
  </si>
  <si>
    <t>Flue gas outlet diameter (move to 7.805)</t>
  </si>
  <si>
    <t>Number indicating the diameter of the flue gas outlet.</t>
  </si>
  <si>
    <t>S0214</t>
  </si>
  <si>
    <t>Diamètre de la cheminée (déplacez vers 7.805)</t>
  </si>
  <si>
    <t>Le nombre indiquant le diamètre du conduit d’évacuation des fumées.</t>
  </si>
  <si>
    <t>4.178</t>
  </si>
  <si>
    <t>Isolatiewaarde</t>
  </si>
  <si>
    <t>Getal dat de isolatiewaarde (of warmteweerstand of Rd-waarde) van het materiaal aangeeft.</t>
  </si>
  <si>
    <t>De waarde invullen in warmteweerstand coëfficiënt in cijfers. 
Gebruik '.' (punt) als scheidingsteken voor decimalen. 
Eenheid 'D19' (=m²K/W') vermelden in measurementUnitCode.
De EPLF heeft als norm voor de combinatie vloer en ondervloer voor de vloeren 2 waardes tw:   vloer verwarming max ≤0,15 m2 K/W en voor vloer koeling ≤0,10m2 K/W. Tel de waarde van de ondervloer op bij de waarde van de vloer en u weet of deze combinatie geschikt is voor vloerverwarming en of  vloerkoeling</t>
  </si>
  <si>
    <t>Bekijk deze ook in combinatie met de Lambdawaarde (8.593)</t>
  </si>
  <si>
    <t>D19</t>
  </si>
  <si>
    <t>Insulation level</t>
  </si>
  <si>
    <t>Number indicating the insulation level (or heat resistance or Rd value) of the material.</t>
  </si>
  <si>
    <t>Enter the value of the heat resistance coefficient as a number.
Use a ‘.’ (dot) as the decimal separator.
Enter ‘D19’ (=m²K/W) as the UOM in measurementUnitCode.
The EPLF has two values for the floor and subfloor combination as a standard tw: floor heating max ≤0.15 m2 K/W and for floor cooling ≤0.10m2 K/W. Add the value of the underfloor to the value of the floor and you know whether this combination is suitable for underfloor heating and/or cooling.</t>
  </si>
  <si>
    <t>Also check it out in combination with the Lambdavalue (8.593)</t>
  </si>
  <si>
    <t>S0220</t>
  </si>
  <si>
    <t>Valeur d’isolation</t>
  </si>
  <si>
    <t>Le nombre indiquant la valeur d’isolation (ou la résistance thermique ou valeur Rt) du matériau.</t>
  </si>
  <si>
    <t>Compléter la valeur en coefficient de résistance à la chaleur et en chiffres. 
Utiliser « . » (point) comme séparateur de décimales. 
Saisir l'unité « D19 » (=m²K/W) dans MeasurementUnitCode.
L'EPLF a deux valeurs pour la combinaison sol et sous-plancher en tant que tw standard : chauffage par le sol max ≤0,15 m2 K/W et pour le refroidissement par le sol ≤0,10m2 K/W. Ajoutez la valeur du sol à celle du plancher et vous saurez si cette combinaison convient à un chauffage et/ou un refroidissement par le sol.</t>
  </si>
  <si>
    <t>Examinez-la également en combinaison avec la valeur Lambda (8.593).</t>
  </si>
  <si>
    <t>4.184</t>
  </si>
  <si>
    <t>Opvanginhoud (afval) (verplaats naar 4.108)</t>
  </si>
  <si>
    <t>Getal dat de inhoud van de afvalopvang van het product aangeeft.</t>
  </si>
  <si>
    <t xml:space="preserve">Gebruik '.' (punt) als scheidingsteken voor decimalen. </t>
  </si>
  <si>
    <t>Collector volume (waste) (move to 4.108)</t>
  </si>
  <si>
    <t>Number indicating the volume of the product's waste collector.</t>
  </si>
  <si>
    <t>S0222</t>
  </si>
  <si>
    <t>Contenance du réceptacle (à déchets) (déplacez vers 4.108)</t>
  </si>
  <si>
    <t>Le nombre indiquant la contenance du réceptacle à déchets du produit.</t>
  </si>
  <si>
    <t>4.199</t>
  </si>
  <si>
    <t>Installeren (plaatsen van)</t>
  </si>
  <si>
    <t>Code die aangeeft waaraan of waarop (voorwerp/plaats) iets moet worden vastgemaakt of bevestigd.</t>
  </si>
  <si>
    <t>bureau_tafelmontage</t>
  </si>
  <si>
    <t>Installation (install on)</t>
  </si>
  <si>
    <t>Code that indicates to which or on which (object/place) something needs to be attached or fastened.</t>
  </si>
  <si>
    <t>S0234</t>
  </si>
  <si>
    <t>Installation (placement sur)</t>
  </si>
  <si>
    <t>Code indiquant à quel ou sur lequel (objet/lieu) quelque chose doit être attaché ou fixé.</t>
  </si>
  <si>
    <t>8.542</t>
  </si>
  <si>
    <t>Draaddikte (verplaats naar 6.256)</t>
  </si>
  <si>
    <t>Getal dat de draaddikte aangeeft.</t>
  </si>
  <si>
    <t>De waarde invullen in millimeters, inch of gauge in cijfers. 
Gebruik '.' (punt) als scheidingsteken voor decimalen. 
Eenheid 'MMT', 'INH' of 'AWG' vermelden in measurementUnitCode.</t>
  </si>
  <si>
    <t>Thread thickness (move to 6.256)</t>
  </si>
  <si>
    <t>Number indicating the thread thickness.</t>
  </si>
  <si>
    <t>Enter the value in millimeters, inches, or gauge in digits. 
Use a '.' (dot) as the decimal separator. 
Enter ' MMT ', ' INH ' or ' AWG ' as the UOM in MeasurementUnitCode.</t>
  </si>
  <si>
    <t>S0240-1</t>
  </si>
  <si>
    <t>Epaisseur du fil (déplacez vers 6.256)</t>
  </si>
  <si>
    <t>Nombre indiquant l'épaisseur du fil.</t>
  </si>
  <si>
    <t>Saisir la valeur en milimètres, pouces ou jauges et en chiffres. 
Utiliser « . » (point) comme séparateur de décimales. 
Indiquer l'unité « MMT », « INH » of « AWG » dans MeasurementUnitCode.</t>
  </si>
  <si>
    <t>4.223</t>
  </si>
  <si>
    <t>4.504</t>
  </si>
  <si>
    <t>Diameter ventilator (verplaats naar 4.504)</t>
  </si>
  <si>
    <t>Getal dat de diameter van de ventilator aangeeft.</t>
  </si>
  <si>
    <t>De waarde invullen in millimeter in cijfers. 
Gebruik '.' (punt) als scheidingsteken voor decimalen.
Eenheid 'MMT' vermelden in measurementUnitCode.</t>
  </si>
  <si>
    <t>Fan diameter (move to 4.504)</t>
  </si>
  <si>
    <t>Number indicating the diameter of the fan.</t>
  </si>
  <si>
    <t>S0252</t>
  </si>
  <si>
    <t>Diamètre du ventilateur (déplacez vers 4.504)</t>
  </si>
  <si>
    <t>Le nombre indiquant le diamètre du ventilateur.</t>
  </si>
  <si>
    <t>Saisir la valeur en millimètres et en chiffres. 
Utiliser « . » (point) comme séparateur de décimales.
Indiquer l'unité « MMT » dans MeasurementUnitCode.</t>
  </si>
  <si>
    <t>4.279</t>
  </si>
  <si>
    <t>7.312</t>
  </si>
  <si>
    <t>Duimse maten (verplaats naar 7.312)</t>
  </si>
  <si>
    <t>Getal waarmee de maat van het aansluitmateriaal in aantal inches (duim) wordt aangegeven.</t>
  </si>
  <si>
    <t>De waarde invullen in inch in cijfers. 
Gebruik '.' (punt) als scheidingsteken voor decimalen. 
Eenheid 'INH' vermelden in measurementUnitCode.</t>
  </si>
  <si>
    <t>Meerdere waarden ingeven is mogelijk.</t>
  </si>
  <si>
    <t>0.75</t>
  </si>
  <si>
    <t>INH</t>
  </si>
  <si>
    <t>0.025</t>
  </si>
  <si>
    <t>Inch dimensions (move to 7.312)</t>
  </si>
  <si>
    <t>Number indicating the size of the fittings in inches.</t>
  </si>
  <si>
    <t>Enter the value in inches as a number.
Use a ‘.’ (dot) as the decimal separator.
Enter ‘INH’ as the UOM in measurementUnitCode.</t>
  </si>
  <si>
    <t>Multiple values can be entered.</t>
  </si>
  <si>
    <t>S0288</t>
  </si>
  <si>
    <t>Mesures impériales (déplacez vers 7.312)</t>
  </si>
  <si>
    <t>Le nombre indiquant la taille du matériel de raccord en pouces (inches).</t>
  </si>
  <si>
    <t>Saisir la valeur en pouces et en chiffres. 
Utiliser « . » (point) comme séparateur de décimales. 
Indiquer l'unité « INH » dans MeasurementUnitCode.</t>
  </si>
  <si>
    <t>Plusieurs valeurs peuvent être saisies.</t>
  </si>
  <si>
    <t>4.281</t>
  </si>
  <si>
    <t>Graden (bocht)</t>
  </si>
  <si>
    <t>Getal dat het aantal graden van de bocht aangeeft.</t>
  </si>
  <si>
    <t>De waarde invullen in (boog)graden in cijfers. 
Gebruik '.' (punt) als scheidingsteken voor decimalen (maximaal 360).
Eenheid 'DD' vermelden in measurementUnitCode.</t>
  </si>
  <si>
    <t>DD</t>
  </si>
  <si>
    <t>0.017</t>
  </si>
  <si>
    <t>Degrees (bend)</t>
  </si>
  <si>
    <t>Number indicating the number of degrees bend.</t>
  </si>
  <si>
    <t>Enter the value of arc degrees as a number.
Use a ‘.’ (dot) as the decimal separator (maximum: 360).
Enter ‘DD’ as the UOM in measurementUnitCode.</t>
  </si>
  <si>
    <t>S0290</t>
  </si>
  <si>
    <t>Degrés (courbe)</t>
  </si>
  <si>
    <t>Le nombre indiquant le nombre de degrés de la courbe.</t>
  </si>
  <si>
    <t>Saisir la valeur en degrés (de courbe) et en chiffres. 
Utiliser « . » (point) comme séparateur de décimales (maximum 360).
Indiquer l'unité « DD » dans MeasurementUnitCode.</t>
  </si>
  <si>
    <t>4.300</t>
  </si>
  <si>
    <t>Wanddikte (verplaats naar 6.256)</t>
  </si>
  <si>
    <t>Getal dat de dikte van de wanden van het product aangeeft.</t>
  </si>
  <si>
    <t>Wall thickness (move to 6.256)</t>
  </si>
  <si>
    <t>Number indicating the thickness of the product's walls.</t>
  </si>
  <si>
    <t>S0306</t>
  </si>
  <si>
    <t>Épaisseur de la paroi (déplacez vers 6.256)</t>
  </si>
  <si>
    <t>Le nombre indiquant l’épaisseur des parois du produit.</t>
  </si>
  <si>
    <t>4.302</t>
  </si>
  <si>
    <t>4.378</t>
  </si>
  <si>
    <t>Indicatie kant &amp; klaar (verplaats naar 4.378)</t>
  </si>
  <si>
    <t>Code die aangeeft dat het product kant-en-klaar is.</t>
  </si>
  <si>
    <t>Selecteer een waarde uit de picklist.
Gebruik enkel 'NOT_APPLICABLE' of 'UNSPECIFIED' indien 'TRUE' of 'FALSE' niet mogelijk is.</t>
  </si>
  <si>
    <t>Picklist (T/F)</t>
  </si>
  <si>
    <t>FALSE</t>
  </si>
  <si>
    <t>0.000</t>
  </si>
  <si>
    <t>Ready for use indicator (move to 4.378)</t>
  </si>
  <si>
    <t>Code indicating that the product is ready to use.</t>
  </si>
  <si>
    <t>Select a value from the picklist.
Only use 'NOT_APPLICABLE' or 'UNSPECIFIED' if 'TRUE' or 'FALSE' is not possible.</t>
  </si>
  <si>
    <t>S0308</t>
  </si>
  <si>
    <t>Indication prêt à l’emploi (déplacez vers 4.378)</t>
  </si>
  <si>
    <t>Le code indiquant que le produit est prêt à l’emploi.</t>
  </si>
  <si>
    <t>Sélectionner une valeur dans la liste de valeurs.
N'utiliser "PAS_APPLICABLE" ou "NON SPÉCIFIÉ" que si "VRAI" ou "FAUX" n'est pas possible.</t>
  </si>
  <si>
    <t>4.308</t>
  </si>
  <si>
    <t>4.666</t>
  </si>
  <si>
    <t>Verwarmingsvolume (verplaats naar 4.666)</t>
  </si>
  <si>
    <t>Getal dat het volume aangeeft dat de haard te verwarmen is.</t>
  </si>
  <si>
    <t>De waarde invullen in kubieke meter in cijfers. 
Gebruik '.' (punt) als scheidingsteken voor decimalen. 
Eenheid 'MTQ' vermelden in measurementUnitCode.</t>
  </si>
  <si>
    <t>MTQ</t>
  </si>
  <si>
    <t>0.034</t>
  </si>
  <si>
    <t>Heating volume (move to 4.666)</t>
  </si>
  <si>
    <t>Number indicating the volume that can be heated with the fire.</t>
  </si>
  <si>
    <t>Enter the value in cubic metres as a number.
Use a ‘.’ (dot) as the decimal separator.
Enter ‘MTQ’ as the UOM in measurementUnitCode.</t>
  </si>
  <si>
    <t>S0314</t>
  </si>
  <si>
    <t>Volume de chauffage (déplacez vers 4.666)</t>
  </si>
  <si>
    <t>Le nombre indiquant le volume pouvant être chauffé par le poêle.</t>
  </si>
  <si>
    <t>Saisir la valeur en mètres cubes et en chiffres. 
Utiliser « . » (point) comme séparateur de décimales. 
Indiquer l'unité « MTQ » dans MeasurementUnitCode.</t>
  </si>
  <si>
    <t>8.429</t>
  </si>
  <si>
    <t>Indicator is accu/batterij oplaadbaar</t>
  </si>
  <si>
    <t>Een indicator die aangeeft of de batterij kan worden opgeladen. Een oplaadbare batterij is een type batterij dat vele malen kan worden opgeladen, ontladen en opnieuw opgeladen.</t>
  </si>
  <si>
    <t>TRUE</t>
  </si>
  <si>
    <t>9.11.0</t>
  </si>
  <si>
    <t>isBatteryRechargeable</t>
  </si>
  <si>
    <t xml:space="preserve">Is battery rechargeable </t>
  </si>
  <si>
    <r>
      <t xml:space="preserve">An indicator to show if the battery can be recharged. A rechargeable battery is a type of battery which can be charged, discharged, and recharged </t>
    </r>
    <r>
      <rPr>
        <i/>
        <sz val="9"/>
        <rFont val="Verdana"/>
        <family val="2"/>
      </rPr>
      <t>many</t>
    </r>
    <r>
      <rPr>
        <sz val="9"/>
        <rFont val="Verdana"/>
        <family val="2"/>
      </rPr>
      <t xml:space="preserve"> times.</t>
    </r>
  </si>
  <si>
    <t>Battery</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</si>
  <si>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local-name()='batteryInformationModule']/batteryDetail/isBatteryRechargeable</t>
  </si>
  <si>
    <t>urn:gs1:gdd:bie:BatteryDetail.isBatteryRechargeable</t>
  </si>
  <si>
    <t>S0318-1</t>
  </si>
  <si>
    <t>5.051</t>
  </si>
  <si>
    <t>5</t>
  </si>
  <si>
    <t>La pile/batterie est-elle rechargeable</t>
  </si>
  <si>
    <t>Indicateur pour montrer si la pile/batterie peut être rechargée. Une pile/batterie rechargeable est un type de pile/batterie qui peut être chargée, déchargée et rechargée plusieurs fois.</t>
  </si>
  <si>
    <t>4.337</t>
  </si>
  <si>
    <t>8.364</t>
  </si>
  <si>
    <t>Samenstelling (verplaats naar 8.364)</t>
  </si>
  <si>
    <t>Tekst waarmee de chemische samenstelling van het product wordt aangegeven.</t>
  </si>
  <si>
    <t>Mineraal</t>
  </si>
  <si>
    <t>Composition (move to 8.364)</t>
  </si>
  <si>
    <t>Text indicating the chemical composition of the product.</t>
  </si>
  <si>
    <t>S0334</t>
  </si>
  <si>
    <t>Composition (déplacez vers 8.364)</t>
  </si>
  <si>
    <t>Le texte indiquant la composition chimique du produit.</t>
  </si>
  <si>
    <t>4.371</t>
  </si>
  <si>
    <t>Minimale verwerkingstemperatuur</t>
  </si>
  <si>
    <t>Getal dat de minimale verwerkingstemperatuur in graden Celsius aangeeft.</t>
  </si>
  <si>
    <t>6.1</t>
  </si>
  <si>
    <t>Minimum working temperature</t>
  </si>
  <si>
    <t>Number indicating the minimum working temperature in degrees Celsius.</t>
  </si>
  <si>
    <t>S0361</t>
  </si>
  <si>
    <t>Température minimale de traitement</t>
  </si>
  <si>
    <t>Le nombre indiquant la température de traitement minimale en degrés Celsius.</t>
  </si>
  <si>
    <t>Pour une valeur négative, utilisez d'abord le signe moins.</t>
  </si>
  <si>
    <t>4.372</t>
  </si>
  <si>
    <t>Maximale verwerkingstemperatuur</t>
  </si>
  <si>
    <t>Getal dat de maximale verwerkingstemperatuur in graden Celsius aangeeft.</t>
  </si>
  <si>
    <t>Maximum working temperature</t>
  </si>
  <si>
    <t>Number indicating the maximum working temperature in degrees Celsius.</t>
  </si>
  <si>
    <t>S0362</t>
  </si>
  <si>
    <t>Température maximale de traitement</t>
  </si>
  <si>
    <t>Le nombre indiquant la température de traitement maximale en degrés Celsius.</t>
  </si>
  <si>
    <t>4.399</t>
  </si>
  <si>
    <t>Capaciteit reservoir overig (verplaats naar 4.108)</t>
  </si>
  <si>
    <t>Getal dat de inhoud van het reservoir (anders dan vloeistof of brandstof) aangeeft in liter.</t>
  </si>
  <si>
    <t>De waarde invullen in liter in cijfers. 
Gebruik '.' (punt) als scheidingsteken voor decimalen.
Eenheid 'LTR' vermelden in measurementUnitCode.</t>
  </si>
  <si>
    <t>50.75</t>
  </si>
  <si>
    <t>Tank capacity other (move to 4.108)</t>
  </si>
  <si>
    <t>Number indicating the maximum volume of the product's tank excluding liquids and fuel.</t>
  </si>
  <si>
    <t>S0383</t>
  </si>
  <si>
    <t>Capacité du réservoir - autre (déplacez vers 4.108)</t>
  </si>
  <si>
    <t>Nombre indiquant la capacité du réservoir (autre que du liquide ou combustible) en litres.</t>
  </si>
  <si>
    <t>Saisir la valeur en litres et en chiffres. 
Utiliser « . » (point) comme séparateur de décimales.
Indiquer l'unité « LTR » dans MeasurementUnitCode.</t>
  </si>
  <si>
    <t>9.028</t>
  </si>
  <si>
    <t>Maximale verstelbaarheid</t>
  </si>
  <si>
    <t>Getal dat de maximale verstelbaarheid aangeeft voor het gekozen type verstelbaarheid.</t>
  </si>
  <si>
    <t>De waarde invullen in millimeter of centimeter in cijfers.
Gebruik '.' (punt) als scheidingsteken voor decimalen.
Eenheid 'MMT' of 'CMT' vermelden in measurementUnitCode.</t>
  </si>
  <si>
    <t>16.5</t>
  </si>
  <si>
    <t>0.001</t>
  </si>
  <si>
    <t>3.1.22</t>
  </si>
  <si>
    <t xml:space="preserve">Maximum adjustability </t>
  </si>
  <si>
    <t>Number indicating the adjustability for chosen adjustability type.</t>
  </si>
  <si>
    <t xml:space="preserve">Enter the value in millimetres or centimetres as a number.
Use a ‘.’ (dot) as the decimal separator.
Enter ‘MMT’ or ‘CMT’ as the UOM in measurementUnitCode.
</t>
  </si>
  <si>
    <t>S0421-2</t>
  </si>
  <si>
    <t>9.026</t>
  </si>
  <si>
    <t>Réglage maximale</t>
  </si>
  <si>
    <t>Nombre indiquant le réglage maximale pour le type d'ajustement sélectionné.</t>
  </si>
  <si>
    <t>Saisir la valeur en chiffres et en millimètres ou centimètres. 
Utiliser "." (point) comme séparateur de décimales. 
Indiquer l’unité "MMT" ou "CMT" dans MeasurementUnitCode.</t>
  </si>
  <si>
    <t>4.472</t>
  </si>
  <si>
    <t>Diameter gordijnroede (verplaats naar 4.504)</t>
  </si>
  <si>
    <t>Code waarmee de diameter van de gordijnroede wordt aangegeven.</t>
  </si>
  <si>
    <t>12mm</t>
  </si>
  <si>
    <t>6.3</t>
  </si>
  <si>
    <t>Curtain rail diameter (move to 4.504)</t>
  </si>
  <si>
    <t>Code indicating the diameter of the curtain rail.</t>
  </si>
  <si>
    <t>S0449</t>
  </si>
  <si>
    <t>Diamètre de la tringle à rideaux (déplacez vers 4.504)</t>
  </si>
  <si>
    <t>Le code indiquant le diamètre de la tringle à rideaux.</t>
  </si>
  <si>
    <t>4.500</t>
  </si>
  <si>
    <t>-</t>
  </si>
  <si>
    <t>Diameter bevestigingsgat</t>
  </si>
  <si>
    <t>Getal dat de diameter van het bevestigingsgat van het product aangeeft.</t>
  </si>
  <si>
    <t>6.10</t>
  </si>
  <si>
    <t>Mounting hole diameter</t>
  </si>
  <si>
    <t>Number indicating the diameter of the product's mounting hole.</t>
  </si>
  <si>
    <t>S0476</t>
  </si>
  <si>
    <t>Diamètre du trou de fixation</t>
  </si>
  <si>
    <t>Le nombre indiquant le diamètre du trou de fixation.</t>
  </si>
  <si>
    <t>4.502</t>
  </si>
  <si>
    <t>Diameter boortje (verplaats naar 4.504)</t>
  </si>
  <si>
    <t>Getal dat de diameter van het boortje aangeeft.</t>
  </si>
  <si>
    <t>Drill bit diameter (move to 4.504)</t>
  </si>
  <si>
    <t>Number indicating the diameter of the drill bit.</t>
  </si>
  <si>
    <t>S0478</t>
  </si>
  <si>
    <t>Diamètre du foret (déplacez vers 4.504)</t>
  </si>
  <si>
    <t>Le nombre indiquant le diamètre du foret.</t>
  </si>
  <si>
    <t>4.513</t>
  </si>
  <si>
    <t>Dikte zaagblad (verplaats naar 6.256)</t>
  </si>
  <si>
    <t>Getal dat de dikte van het zaagblad aangeeft.</t>
  </si>
  <si>
    <t>2.6</t>
  </si>
  <si>
    <t>6.4</t>
  </si>
  <si>
    <t>Saw blade thickness (move to 6.256)</t>
  </si>
  <si>
    <t>Number indicating the thickness of the saw blade.</t>
  </si>
  <si>
    <t>S0488</t>
  </si>
  <si>
    <t>Épaisseur de la lame (déplacez vers 6.256)</t>
  </si>
  <si>
    <t>Le nombre indiquant l’épaisseur de la lame.</t>
  </si>
  <si>
    <t>4.514</t>
  </si>
  <si>
    <t>7.901</t>
  </si>
  <si>
    <t>Kleinste radius (verplaats naar 7.901)</t>
  </si>
  <si>
    <t>Getal dat de kleinste radius of straal van het product aangeeft.</t>
  </si>
  <si>
    <t>Met radiusstraal wordt bedoeld de afstand van een punt op de rand van de cirkel tot het middelpunt.</t>
  </si>
  <si>
    <t>Smallest radius (move to 7.901)</t>
  </si>
  <si>
    <t>Number indicating the smallest radius of the product.</t>
  </si>
  <si>
    <t>‘Radius’ means the distance from a point at the edge of the circle to the centre of the circle.</t>
  </si>
  <si>
    <t>S0489</t>
  </si>
  <si>
    <t>Le plus petit rayon (déplacez vers 7.901)</t>
  </si>
  <si>
    <t>Le nombre indiquant le plus petit rayon du produit.</t>
  </si>
  <si>
    <t>Le rayon est la distance entre un point situé sur le bord du cercle et le point central.</t>
  </si>
  <si>
    <t>4.515</t>
  </si>
  <si>
    <t>8.596</t>
  </si>
  <si>
    <t>Breedte snijvlak (verplaats naar 8.596)</t>
  </si>
  <si>
    <t>Getal dat de breedte van de snijvlak aangeeft.</t>
  </si>
  <si>
    <t>Cutting width (move to 8.596)</t>
  </si>
  <si>
    <t>Number indicating the width of the cutting path.</t>
  </si>
  <si>
    <t>S0490</t>
  </si>
  <si>
    <t>Largeur de la marque de coupe (déplacez vers 8.596)</t>
  </si>
  <si>
    <t>Le nombre indiquant la largeur de la marque de coupe.</t>
  </si>
  <si>
    <t>4.518</t>
  </si>
  <si>
    <t>6.871</t>
  </si>
  <si>
    <t>Indicatie afneembaar waterreservoir (verplaats naar 6.871)</t>
  </si>
  <si>
    <t>Code die aangeeft of het product beschikt over een afneembaar waterreservoir.</t>
  </si>
  <si>
    <t>6.9</t>
  </si>
  <si>
    <t>Removable water tank indicator (move to 6.871)</t>
  </si>
  <si>
    <t>Code indicating whether the product has a removable water tank.</t>
  </si>
  <si>
    <t>S0491</t>
  </si>
  <si>
    <t>Indication réservoir d’eau amovible (déplacez vers 6.871)</t>
  </si>
  <si>
    <t>Le code indiquant si le produit est muni d’un réservoir d’eau amovible.</t>
  </si>
  <si>
    <t>4.548</t>
  </si>
  <si>
    <t>Diameter tuit (verplaats naar 7.805)</t>
  </si>
  <si>
    <t>Getal dat de diameter van de tuit aangeeft.</t>
  </si>
  <si>
    <t>6.5</t>
  </si>
  <si>
    <t>Spout diameter (move to 7.805)</t>
  </si>
  <si>
    <t>Number indicating the diameter of the spout.</t>
  </si>
  <si>
    <t>S0518</t>
  </si>
  <si>
    <t>Diamètre du bec (déplacez vers 7.805)</t>
  </si>
  <si>
    <t>Le nombre indiquant le diamètre du bec.</t>
  </si>
  <si>
    <t>4.549</t>
  </si>
  <si>
    <t>Diameter veer (verplaats naar 4.504)</t>
  </si>
  <si>
    <t>Getal dat de diameter van de veer aangeeft.</t>
  </si>
  <si>
    <t>Spring diameter (move to 4.504)</t>
  </si>
  <si>
    <t>Number indicating the diameter of the spring.</t>
  </si>
  <si>
    <t>S0519</t>
  </si>
  <si>
    <t>Diamètre du ressort (déplacez vers 4.504</t>
  </si>
  <si>
    <t>Le nombre indiquant le diamètre du ressort.</t>
  </si>
  <si>
    <t>4.552</t>
  </si>
  <si>
    <t>Dikte tegel (verplaats naar 6.256)</t>
  </si>
  <si>
    <t>Getal dat de dikte van de tegel aangeeft.</t>
  </si>
  <si>
    <t>Tile thickness (move to 6.256)</t>
  </si>
  <si>
    <t>Number indicating the thickness of the tile.</t>
  </si>
  <si>
    <t>S0522</t>
  </si>
  <si>
    <t>Épaisseur du carrelage (déplacez vers 6.256)</t>
  </si>
  <si>
    <t>Le nombre indiquant l’épaisseur du carrelage.</t>
  </si>
  <si>
    <t>4.568</t>
  </si>
  <si>
    <t>Indicatie met oprolmechanisme</t>
  </si>
  <si>
    <t>Code die aangeeft of het product beschikt over een oprolmechanisme.</t>
  </si>
  <si>
    <t>With roll-up mechanism indicator</t>
  </si>
  <si>
    <t>Code indicating whether the product has a roll-up mechanism.</t>
  </si>
  <si>
    <t>S0538</t>
  </si>
  <si>
    <t>Indication avec enrouleur</t>
  </si>
  <si>
    <t>Code indiquant si le produit possède un enrouleur.</t>
  </si>
  <si>
    <t>4.587</t>
  </si>
  <si>
    <t>6.376</t>
  </si>
  <si>
    <t>Minimale buigdiameter (verplaats naar 6.376)</t>
  </si>
  <si>
    <t>Getal dat de minimale diameter aangeeft waarin het product kan worden gebogen. Bijvoorbeeld bij een pijpbuigmachine.</t>
  </si>
  <si>
    <t>Minimum bending diameter (move to 6.376)</t>
  </si>
  <si>
    <t>Number indicating the minimum diameter to which the product can be bent, e.g. in the case of a pipe bending machine.</t>
  </si>
  <si>
    <t>S0556</t>
  </si>
  <si>
    <t>Diamètre minimum de cintrage (déplacez vers 6.376)</t>
  </si>
  <si>
    <t>Le nombre indiquant le diamètre minimum auquel le produit peut être cintré. Par exemple, sur une cintreuse.</t>
  </si>
  <si>
    <t>4.589</t>
  </si>
  <si>
    <t>Minimale snijdiameter (verplaats naar 6.376)</t>
  </si>
  <si>
    <t>Getal dat de minimale diameter aangeeft waarin het product kan worden gesneden. Bijvoorbeeld bij een buissnijder.</t>
  </si>
  <si>
    <t>Minimum cutting diameter (move to 6.376)</t>
  </si>
  <si>
    <t>Number indicating the minimum diameter to which the product can be cut, e.g. in the case of a pipe cutter.</t>
  </si>
  <si>
    <t>S0558</t>
  </si>
  <si>
    <t>Diamètre minimum de coupe (déplacez vers 6.376)</t>
  </si>
  <si>
    <t>Le nombre indiquant le diamètre minimum auquel le produit peut être coupé. Par exemple, sur un coupe-tube.</t>
  </si>
  <si>
    <t>4.604</t>
  </si>
  <si>
    <t>8.425</t>
  </si>
  <si>
    <t>Indicatie breedte verstelbaar (verplaats naar 8.425)</t>
  </si>
  <si>
    <t>Code die aangeeft of het product in de breedte verstelbaar is.</t>
  </si>
  <si>
    <t>Adjustable width indicator (move to 8.425)</t>
  </si>
  <si>
    <t>Code indicating whether the width of the product is adjustable.</t>
  </si>
  <si>
    <t>S0573</t>
  </si>
  <si>
    <t>Indication largeur réglable (déplacez vers 8.425)</t>
  </si>
  <si>
    <t>Le code indiquant si le produit est réglable en largeur.</t>
  </si>
  <si>
    <t>4.632</t>
  </si>
  <si>
    <t>Maximale buigdiameter (verplaats naar 6.367)</t>
  </si>
  <si>
    <t>Getal dat de maximale diameter aangeeft waarin het product kan worden gebogen. Bijvoorbeeld bij een pijpbuigmachine.</t>
  </si>
  <si>
    <t>Maximum bending diameter (move to 6.367)</t>
  </si>
  <si>
    <t>Number indicating the maximum diameter to which the product can be bent, e.g. in the case of a pipe bending machine.</t>
  </si>
  <si>
    <t>S0600</t>
  </si>
  <si>
    <t>Diamètre maximum d’enroulement (déplacez vers 6.367)</t>
  </si>
  <si>
    <t>Le nombre indiquant le diamètre maximal dans lequelle le produit peut être plié. Par exemple, sur une cintreuse.</t>
  </si>
  <si>
    <t>4.670</t>
  </si>
  <si>
    <t>Minimale hellinghoek</t>
  </si>
  <si>
    <t>Getal dat de minimale hellingshoek van het product aangeeft.</t>
  </si>
  <si>
    <t>6.6</t>
  </si>
  <si>
    <t>Minimum slope angle</t>
  </si>
  <si>
    <t>Number indicating the minimum slope angle of the product.</t>
  </si>
  <si>
    <t>S0642</t>
  </si>
  <si>
    <t>Angle minimum d’inclinaison</t>
  </si>
  <si>
    <t>Le nombre indiquant l’angle minimum d’inclinaison du produit.</t>
  </si>
  <si>
    <t>4.677</t>
  </si>
  <si>
    <t>Motief (verplaats naar 4.432)</t>
  </si>
  <si>
    <t>Tekst waarmee het motief op of van het product wordt aangegeven.</t>
  </si>
  <si>
    <t>De waarde in het gegevensveld starten met een hoofdletter, gevolgd door kleine letters. Als dit veld wordt ingevuld moet ook de taalcode worden vermeld.</t>
  </si>
  <si>
    <t>Bloemen</t>
  </si>
  <si>
    <t>Design (move to 4.432)</t>
  </si>
  <si>
    <t>Text indicating the pattern on or of the product.</t>
  </si>
  <si>
    <t>S0649</t>
  </si>
  <si>
    <t>Motif (déplacez vers 4.432)</t>
  </si>
  <si>
    <t>Le texte indiquant le motif du ou sur le produit.</t>
  </si>
  <si>
    <t>4.708</t>
  </si>
  <si>
    <t>Maximale beschermingstemperatuur</t>
  </si>
  <si>
    <t>Getal dat de maximale temperatuur in graden Celsius aangeeft tot waar het product bescherming biedt.</t>
  </si>
  <si>
    <t>6.7</t>
  </si>
  <si>
    <t>Maximum protection temperature</t>
  </si>
  <si>
    <t>Number indicating the maximum temperature in degrees Celsius to which the product provides protection.</t>
  </si>
  <si>
    <t>S0680</t>
  </si>
  <si>
    <t>Température maximale de protection</t>
  </si>
  <si>
    <t>Le nombre indiquant la température maximum en degrés Celsius contre laquelle le produit offre une protection.</t>
  </si>
  <si>
    <t>8.434</t>
  </si>
  <si>
    <t>Minimale beschermingstemperatuur</t>
  </si>
  <si>
    <t xml:space="preserve">Getal dat de minimale temperatuur in graden Celsius aangeeft tot waar het product bescherming biedt. </t>
  </si>
  <si>
    <t xml:space="preserve">Gebruik dit veld wanneer een product onder een bepaalde temperatuur niet meer op juiste wijze functioneert.
Voor negatieve waarde eerst een min-teken gebruiken.
</t>
  </si>
  <si>
    <t>-5</t>
  </si>
  <si>
    <t>9.12.0</t>
  </si>
  <si>
    <t>Minimum protection temperature</t>
  </si>
  <si>
    <t>Number indicating the minimum temperature in degrees Celsius to which the product provides protection.</t>
  </si>
  <si>
    <t>Use this field when a product no longer functions properly below a certain temperature.
For negative value, use a minus sign first.</t>
  </si>
  <si>
    <t>S0680-1</t>
  </si>
  <si>
    <t>Température minimale de protection</t>
  </si>
  <si>
    <t>Le nombre indiquant la température minimum en degrés Celsius contre laquelle le produit offre une protection.</t>
  </si>
  <si>
    <t>Utiliser ce champ lorsqu'un produit ne fonctionne plus correctement en dessous d'une certaine température.
Pour une valeur négative, utilisez d'abord le signe moins.</t>
  </si>
  <si>
    <t>4.710</t>
  </si>
  <si>
    <t>Aantal graden draaibaar</t>
  </si>
  <si>
    <t>Getal dat de maximale hoek aangeeft waarover een onderdeel van het product verticaal kan draaien.</t>
  </si>
  <si>
    <t>De waarde invullen in (boog)graden als geheel getal, dus zonder decimalen.  (maximaal 360)
Eenheid 'DD' vermelden in measurementUnitCode.</t>
  </si>
  <si>
    <t>Degrees rotation</t>
  </si>
  <si>
    <t>Number indicating the maximum angle to which part of the product can turn vertically.</t>
  </si>
  <si>
    <t>Enter the value of arc degrees as an integer number, i.e. without decimals (maximum: 360).
Enter ‘DD’ as the UOM in measurementUnitCode.</t>
  </si>
  <si>
    <t>S0682</t>
  </si>
  <si>
    <t>Degrés de rotation</t>
  </si>
  <si>
    <t>Le nombre indiquant l’angle maximal sur lequel un élément du produit peut tourner verticalement.</t>
  </si>
  <si>
    <t>Saisir la valeur en degrés (de courbe) en nombre entier, sans décimale (maximum 360).
Indiquer l'unité « DD » dans MeasurementUnitCode.</t>
  </si>
  <si>
    <t>4.711</t>
  </si>
  <si>
    <t>Aantal graden kantelbaar</t>
  </si>
  <si>
    <t>Getal dat de maximale hoek aangeeft waarover een onderdeel van het product horizontaal kan kantelen.</t>
  </si>
  <si>
    <t>Degrees tilt</t>
  </si>
  <si>
    <t>Number indicating the maximum angle to which part of the product can turn horizontally.</t>
  </si>
  <si>
    <t>S0683</t>
  </si>
  <si>
    <t>Degrés de bascule</t>
  </si>
  <si>
    <t>Le nombre indiquant l’angle maximal sur lequel un élément du produit peut basculer horizontalement.</t>
  </si>
  <si>
    <t>4.717</t>
  </si>
  <si>
    <t>7.630</t>
  </si>
  <si>
    <t>Buisdikte (verplaats naar 7.630)</t>
  </si>
  <si>
    <t>Getal dat de dikte van de buis-buizen aangeeft van dit product.</t>
  </si>
  <si>
    <t>65.4</t>
  </si>
  <si>
    <t>Pipe thickness (move to 7.630)</t>
  </si>
  <si>
    <t>Number indicating the thickness of this product's pipe(s).</t>
  </si>
  <si>
    <t>S0689</t>
  </si>
  <si>
    <t>Épaisseur du tube (déplacez vers 7.630)</t>
  </si>
  <si>
    <t>Le nombre indiquant l’épaisseur du (des) tube(s) du produit.</t>
  </si>
  <si>
    <t>4.724</t>
  </si>
  <si>
    <t>Kijkhoek</t>
  </si>
  <si>
    <t>Getal dat de maximale hoek aangeeft waaronder gekeken kan worden zonder verlies van beeldklwaliteit.</t>
  </si>
  <si>
    <t>Viewing angle</t>
  </si>
  <si>
    <t>Number indicating the maximum angle at which viewing can be done without loss of image quality.</t>
  </si>
  <si>
    <t>S0695</t>
  </si>
  <si>
    <t>Angle de vision</t>
  </si>
  <si>
    <t>Nombre indiquant l’angle de vision maximal du produit auquel la visualisation peut être effectuée sans perte de qualité de l'image.</t>
  </si>
  <si>
    <t>4.733</t>
  </si>
  <si>
    <t>4.590</t>
  </si>
  <si>
    <t>Maximale plaatdikte (verplaats naar 4.590)</t>
  </si>
  <si>
    <t>Getal dat de maximale dikte van de deur aangeeft.</t>
  </si>
  <si>
    <t>Maximum sheet thickness (move to 4.590)</t>
  </si>
  <si>
    <t>Number indicating the maximum thickness of the door.</t>
  </si>
  <si>
    <t>S0704</t>
  </si>
  <si>
    <t>Épaisseur maximale de la plaque (déplacez vers 4.590)</t>
  </si>
  <si>
    <t>Le nombre indiquant l’épaisseur maximale de la porte.</t>
  </si>
  <si>
    <t>4.743</t>
  </si>
  <si>
    <t>Minimale plaatdikte (verplaats naar 4.590)</t>
  </si>
  <si>
    <t>Getal dat de minimale dikte van de plaats aangeeft waarvoor dit product geschikt is.</t>
  </si>
  <si>
    <t>Minimum sheet thickness (move to 4.590)</t>
  </si>
  <si>
    <t>Number indicating the minimum sheet thickness for which this product is suitable.</t>
  </si>
  <si>
    <t>S0714</t>
  </si>
  <si>
    <t>Épaisseur minimale de la plaque (déplacez vers 4.590)</t>
  </si>
  <si>
    <t>Le nombre indiquant l’épaisseur minimale de la plaque à laquelle le produit est adapté.</t>
  </si>
  <si>
    <t>4.760</t>
  </si>
  <si>
    <t>Draadloos protocol</t>
  </si>
  <si>
    <t>Code waarmee het (draadloze) protocol wordt aangegeven waarmee het product communiceert een ander product.</t>
  </si>
  <si>
    <t>Kies de juiste waarde uit de waardelijst.
Meerdere waarden kiezen is mogelijk.</t>
  </si>
  <si>
    <t>433_mhz</t>
  </si>
  <si>
    <t>6.8</t>
  </si>
  <si>
    <t>Wireless protocol</t>
  </si>
  <si>
    <t>Code indicating the wireless protocol the product uses to communicate with another product.</t>
  </si>
  <si>
    <t>Select the correct value from the picklist.
Multiple values can be selected.</t>
  </si>
  <si>
    <t>S0731</t>
  </si>
  <si>
    <t>Protocole sans fil</t>
  </si>
  <si>
    <t>Le code indiquant le protocole (sans fil) par lequel le produit communique avec un autre produit.</t>
  </si>
  <si>
    <t>Sélectionner la valeur appropriée dans la liste de valeurs. 
Plusieurs valeurs peuvent être sélectionnées.</t>
  </si>
  <si>
    <t>4.761</t>
  </si>
  <si>
    <t>Dikte ader (verplaats naar 6.256)</t>
  </si>
  <si>
    <t>Getal dat de dikte van de ader aangeeft.</t>
  </si>
  <si>
    <t>Core thickness (move to 6.256)</t>
  </si>
  <si>
    <t>Number indicating the thickness of the core.</t>
  </si>
  <si>
    <t>S0732</t>
  </si>
  <si>
    <t>Épaisseur de la veine (déplacez vers 6.256)</t>
  </si>
  <si>
    <t>Le nombre indiquant l’épaisseur du brin.</t>
  </si>
  <si>
    <t>4.774</t>
  </si>
  <si>
    <t>Lichtkleur</t>
  </si>
  <si>
    <t>Code waarmee de aard van de kleur van de verlichting wordt aangegeven.</t>
  </si>
  <si>
    <t>helder</t>
  </si>
  <si>
    <t>Light colour</t>
  </si>
  <si>
    <t>Code indicating the type of colour of the lighting.</t>
  </si>
  <si>
    <t>S0745</t>
  </si>
  <si>
    <t>Couleur de la lumière</t>
  </si>
  <si>
    <t>Le code indiquant la caractéristique de la couleur de l'éclairage.</t>
  </si>
  <si>
    <t>4.782</t>
  </si>
  <si>
    <t>Operating systeem</t>
  </si>
  <si>
    <t>Code die aangeeft welk operating systeem vereist is voor dit product.</t>
  </si>
  <si>
    <t>android</t>
  </si>
  <si>
    <t>Operating system</t>
  </si>
  <si>
    <t>Code indicating the operating system required for this product.</t>
  </si>
  <si>
    <t>S0753</t>
  </si>
  <si>
    <t>Système d’exploitation</t>
  </si>
  <si>
    <t>Le code indiquant le système d’exploitation requis pour ce produit.</t>
  </si>
  <si>
    <t>4.783</t>
  </si>
  <si>
    <t>Communicatiestandaard</t>
  </si>
  <si>
    <t>Code die aangeeft welke communicatiestandaard dit product is uitgerust.</t>
  </si>
  <si>
    <t>1g</t>
  </si>
  <si>
    <t>Mobile phone standard</t>
  </si>
  <si>
    <t>Code indicating the mobile phone standard this product is equipped with.</t>
  </si>
  <si>
    <t>S0754</t>
  </si>
  <si>
    <t>Norme de communication</t>
  </si>
  <si>
    <t>Le code indiquant la norme de communication sur laquelle repose le produit.</t>
  </si>
  <si>
    <t>4.784</t>
  </si>
  <si>
    <t>Temperatuurweergave</t>
  </si>
  <si>
    <t>Code die aangeeft in welke maateenheid de temperatuur op dit product wordt weergegeven.</t>
  </si>
  <si>
    <t>celcius</t>
  </si>
  <si>
    <t>Temperature display</t>
  </si>
  <si>
    <t>Code indicating the UOM in which the temperature is displayed on this product.</t>
  </si>
  <si>
    <t>S0755</t>
  </si>
  <si>
    <t>Affichage de la température</t>
  </si>
  <si>
    <t>Le code indiquant l’unité de température affichée sur ce produit.</t>
  </si>
  <si>
    <t>4.787</t>
  </si>
  <si>
    <t>Uitschakelkarakteristiek</t>
  </si>
  <si>
    <t>Code die aangeeft hoe de werking van dit product kan worden stopgezet.</t>
  </si>
  <si>
    <t>b</t>
  </si>
  <si>
    <t>Turn-off characteristics</t>
  </si>
  <si>
    <t>Code indicating how the operation of this product can be stopped.</t>
  </si>
  <si>
    <t>S0758</t>
  </si>
  <si>
    <t>Caractéristique de déconnexion</t>
  </si>
  <si>
    <t>Le code indiquant comment stopper le fonctionnement de ce produit.</t>
  </si>
  <si>
    <t>4.788</t>
  </si>
  <si>
    <t>Usb-versie</t>
  </si>
  <si>
    <t>Code die aangeeft over welk type USB poort dit product beschikt.</t>
  </si>
  <si>
    <t>usb_2.0</t>
  </si>
  <si>
    <t>USB version</t>
  </si>
  <si>
    <t>Code indicating the type of USB port this product has.</t>
  </si>
  <si>
    <t>S0759</t>
  </si>
  <si>
    <t>Version USB</t>
  </si>
  <si>
    <t>Le code indiquant le type de port USB dont ce produit dispose.</t>
  </si>
  <si>
    <t>4.794</t>
  </si>
  <si>
    <t>Kaartlezer systeem</t>
  </si>
  <si>
    <t>Code die aangeeft over welk soort kaartlezer het product beschikt.</t>
  </si>
  <si>
    <t>extern</t>
  </si>
  <si>
    <t>Card reader system</t>
  </si>
  <si>
    <t>Code indicating the type of card reader the product has.</t>
  </si>
  <si>
    <t>S0765</t>
  </si>
  <si>
    <t>Lecteur de cartes</t>
  </si>
  <si>
    <t>Le code indiquant le type de lecteur de cartes dont ce produit dispose.</t>
  </si>
  <si>
    <t xml:space="preserve">Sélectionner la valeur appropriée dans la liste de valeurs. 
Plusieurs valeurs peuvent être sélectionnées. </t>
  </si>
  <si>
    <t>4.795</t>
  </si>
  <si>
    <t>Type digitaal/analoog</t>
  </si>
  <si>
    <t>Code die aangeeft op welke wijze (aan) het product wordt aangesloten of informatie wordt getoond.</t>
  </si>
  <si>
    <t>analoog</t>
  </si>
  <si>
    <t>Digital/analogue type</t>
  </si>
  <si>
    <t>Code indicating how the product is connected.</t>
  </si>
  <si>
    <t>S0766</t>
  </si>
  <si>
    <t>Type numérique/analogique</t>
  </si>
  <si>
    <t>Le code indiquant la manière dont le produit est connecté ou comment sont affichées des informations.</t>
  </si>
  <si>
    <t>4.798</t>
  </si>
  <si>
    <t>4.641</t>
  </si>
  <si>
    <t>Indicatie led (verplaats naar 4.641)</t>
  </si>
  <si>
    <t>Code die aangeeft of het product voorzien is van leds.</t>
  </si>
  <si>
    <t>LED indicator (move to 4.641)</t>
  </si>
  <si>
    <t>Code indicating whether the product has LEDs.</t>
  </si>
  <si>
    <t>S0769</t>
  </si>
  <si>
    <t>Indication LED (déplacez vers 4.641)</t>
  </si>
  <si>
    <t>Le code indiquant si le produit est équipé de LED.</t>
  </si>
  <si>
    <t>4.803</t>
  </si>
  <si>
    <t>4.431</t>
  </si>
  <si>
    <t>Afvalemmer bediening (verplaats naar 4.431)</t>
  </si>
  <si>
    <t>Code waarmee wordt aangeduid op welke wijze de afvalemmer wordt bediend.</t>
  </si>
  <si>
    <t>flip</t>
  </si>
  <si>
    <t>Bin mechanism (move to 4.431)</t>
  </si>
  <si>
    <t>Code indicating how the waste bin is operated.</t>
  </si>
  <si>
    <t>S0773</t>
  </si>
  <si>
    <t>Fonctionnement de la poubelle (déplacez vers 4.431)</t>
  </si>
  <si>
    <t>Le code indiquant le fonctionnement de la poubelle.</t>
  </si>
  <si>
    <t>4.810</t>
  </si>
  <si>
    <t>Volumecapaciteit (verplaats naar 4.108)</t>
  </si>
  <si>
    <t>Code waarmee de capaciteit van de vloeistofopslag wordt aangeduid.</t>
  </si>
  <si>
    <t>extra_groot_meer_dan_150_liter</t>
  </si>
  <si>
    <t>Capacity (move to 4.108)</t>
  </si>
  <si>
    <t>Code indicating the tank capacity.</t>
  </si>
  <si>
    <t>S0780</t>
  </si>
  <si>
    <t>Capacité volumique (déplacez vers 4.108)</t>
  </si>
  <si>
    <t>Le code indiquant la capacité de stockage de liquide.</t>
  </si>
  <si>
    <t>4.821</t>
  </si>
  <si>
    <t>Dikte glas (verplaats naar 6.256)</t>
  </si>
  <si>
    <t>Getal dat de dikte van het glas aangeeft.</t>
  </si>
  <si>
    <t>Glass thickness (move to 6.256)</t>
  </si>
  <si>
    <t>Number indicating the thickness of the glass.</t>
  </si>
  <si>
    <t>S0789</t>
  </si>
  <si>
    <t>Épaisseur du verre (déplacez vers 6.256)</t>
  </si>
  <si>
    <t>Le nombre indiquant l’épaisseur du verre.</t>
  </si>
  <si>
    <t>4.852</t>
  </si>
  <si>
    <t>Plankdikte (verplaats naar 6.256)</t>
  </si>
  <si>
    <t>Getal dat de dikte van de plank aangeeft.</t>
  </si>
  <si>
    <t>6.11</t>
  </si>
  <si>
    <t>Board thickness (move to 6.256)</t>
  </si>
  <si>
    <t>Number indicating the thickness of the shelf.</t>
  </si>
  <si>
    <t>S0815</t>
  </si>
  <si>
    <t>Épaisseur de la planche (déplacez vers 6.256)</t>
  </si>
  <si>
    <t>Le nombre indiquant l’épaisseur de la planche.</t>
  </si>
  <si>
    <t>4.861</t>
  </si>
  <si>
    <t>Maximale takdikte (verplaats naar 4.590)</t>
  </si>
  <si>
    <t>Getal dat de maximale dikte van de tak aangeeft waarvoor het product gebruikt kan worden.</t>
  </si>
  <si>
    <t>Maximum branch thickness (move to 4.590)</t>
  </si>
  <si>
    <t>Number indicating the maximum branch thickness the product can be used for.</t>
  </si>
  <si>
    <t>S0823</t>
  </si>
  <si>
    <t>Épaisseur maximale de branche (déplacez vers 4.590)</t>
  </si>
  <si>
    <t>Le nombre indiquant l’épaisseur de branche maximum pour laquelle le produit peut être utilisé.</t>
  </si>
  <si>
    <t>4.914</t>
  </si>
  <si>
    <t>7.341</t>
  </si>
  <si>
    <t>Indicatie met temperatuurmeter</t>
  </si>
  <si>
    <t>Code die aangeeft of het product voorzien is van een temperatuurmeter.</t>
  </si>
  <si>
    <t>With temperature gauge indicator</t>
  </si>
  <si>
    <t>Code indicating whether the product has a temperature gauge.</t>
  </si>
  <si>
    <t>S0870</t>
  </si>
  <si>
    <t>Indication avec jauge de température</t>
  </si>
  <si>
    <t>Le code indiquant si le produit est équipé d’une jauge de température.</t>
  </si>
  <si>
    <t>4.975</t>
  </si>
  <si>
    <t>Indicatie verstelbaar in diepte (verplaats naar 8.425)</t>
  </si>
  <si>
    <t>Code die aangeeft of het product verstelbaar in diepte is.</t>
  </si>
  <si>
    <t>Adjustable depth indicator (move to 8.425)</t>
  </si>
  <si>
    <t>Code indicating whether the depth of the product is adjustable.</t>
  </si>
  <si>
    <t>S0928</t>
  </si>
  <si>
    <t>Indication réglable en profondeur (déplacez vers 8.425)</t>
  </si>
  <si>
    <t>Le code indiquant si le produit est réglable en profondeur.</t>
  </si>
  <si>
    <t>4.976</t>
  </si>
  <si>
    <t>Indicatie verstelbaar in hoogte (verplaats naar 8.425)</t>
  </si>
  <si>
    <t>Code die aangeeft of het product verstelbaar in hoogte is.</t>
  </si>
  <si>
    <t>Adjustable height indicator (move to 8.425)</t>
  </si>
  <si>
    <t>Code indicating whether the height of the product is adjustable.</t>
  </si>
  <si>
    <t>S0929</t>
  </si>
  <si>
    <t>Indication réglable en hauteur (déplacez vers 8.425)</t>
  </si>
  <si>
    <t>Le code indiquant si le produit est réglable en hauteur.</t>
  </si>
  <si>
    <t>6.020</t>
  </si>
  <si>
    <t>Type bediening (verplaats naar 4.431)</t>
  </si>
  <si>
    <t>Code waarmee het type bediening wordt aangegeven.</t>
  </si>
  <si>
    <t>elektrisch</t>
  </si>
  <si>
    <t>Operating mechanism type (move to 4.431)</t>
  </si>
  <si>
    <t>Code indicating the type of operating mechanism.</t>
  </si>
  <si>
    <t>S1041</t>
  </si>
  <si>
    <t>Type de commande (déplacez vers 4.431)</t>
  </si>
  <si>
    <t>Le code indiquant le type de commande.</t>
  </si>
  <si>
    <t>6.115</t>
  </si>
  <si>
    <t>Type slot/cilinder</t>
  </si>
  <si>
    <t>Code waarmee het type slot of cilinder wordt aangegeven.</t>
  </si>
  <si>
    <t>afsluitbaar_deurslot</t>
  </si>
  <si>
    <t>Lock/cylinder type</t>
  </si>
  <si>
    <t>Code indicating the type of lock or cylinder.</t>
  </si>
  <si>
    <t>S1126</t>
  </si>
  <si>
    <t>Type de verrou/cylindre</t>
  </si>
  <si>
    <t>Code identifiant le type de verrou, de cylindre.</t>
  </si>
  <si>
    <t>6.134</t>
  </si>
  <si>
    <t>6.114</t>
  </si>
  <si>
    <t>Type tuinslang</t>
  </si>
  <si>
    <t>Code waarmee het type tuinslang wordt aangegeven.</t>
  </si>
  <si>
    <t>aanzuigslang</t>
  </si>
  <si>
    <t>Garden hose type</t>
  </si>
  <si>
    <t>Code indicating the type of garden hose.</t>
  </si>
  <si>
    <t>S1144</t>
  </si>
  <si>
    <t>Type de tuyau d’arrosage</t>
  </si>
  <si>
    <t>Le code identifiant le type de tuyau d’arrosage.</t>
  </si>
  <si>
    <t>6.166</t>
  </si>
  <si>
    <t>6.570</t>
  </si>
  <si>
    <t>Type versiering (verplaats naar 6.570)</t>
  </si>
  <si>
    <t>Code waarmee het type versiering wordt aangegeven.</t>
  </si>
  <si>
    <t>etagere</t>
  </si>
  <si>
    <t>Type of ornament (move to 6.570)</t>
  </si>
  <si>
    <t>Code indicating the type of ornament.</t>
  </si>
  <si>
    <t>S1173</t>
  </si>
  <si>
    <t>Type d’ornement (déplacez vers 6.570)</t>
  </si>
  <si>
    <t>Le code indiquant le type de décoration.</t>
  </si>
  <si>
    <t>6.168</t>
  </si>
  <si>
    <t>8.906</t>
  </si>
  <si>
    <t>Type dispenserbediening (verplaats naar 8.906)</t>
  </si>
  <si>
    <t>Code waarmee het type dispenserbediening wordt aangegeven.</t>
  </si>
  <si>
    <t>gevoed_door_ander_dan_sensor</t>
  </si>
  <si>
    <t>Dispenser mechanism type (move to 8.906)</t>
  </si>
  <si>
    <t>Code indicating the type of dispenser mechanism.</t>
  </si>
  <si>
    <t>S1175</t>
  </si>
  <si>
    <t>Type de commande du distributeur (déplacez vers 8.906)</t>
  </si>
  <si>
    <t>Le code indiquant le type de commande du distributeur.</t>
  </si>
  <si>
    <t>6.202</t>
  </si>
  <si>
    <t>Diameter tafel (verplaats naar 4.504)</t>
  </si>
  <si>
    <t>Getal dat de diameter van de tafel aangeeft.</t>
  </si>
  <si>
    <t>Table diameter (move to 4.504)</t>
  </si>
  <si>
    <t>Number indicating the diameter of the table.</t>
  </si>
  <si>
    <t>S1206</t>
  </si>
  <si>
    <t>Diamètre de la table (déplacez vers 4.504)</t>
  </si>
  <si>
    <t>Le nombre indiquant le diamètre de la table.</t>
  </si>
  <si>
    <t>6.221</t>
  </si>
  <si>
    <t>4.389</t>
  </si>
  <si>
    <t>Poolgewicht tapijt (verplaats naar 4.389)</t>
  </si>
  <si>
    <t>Getal dat het gewicht van de pool van de vloerbedekking aangeeft als indicatie voor de kwaliteit.</t>
  </si>
  <si>
    <t>De waarde invullen in gram per vierkante meter (g/m2) in cijfers als geheel getal, dus geen decimaal scheidingsteken. 
Eenheid 'GM' vermelden in measurementUnitCode.</t>
  </si>
  <si>
    <t>GM</t>
  </si>
  <si>
    <t>0.021</t>
  </si>
  <si>
    <t>Pile weight of carpet (move to 4.389)</t>
  </si>
  <si>
    <t>Number indicating the weight of the pile of the floor covering as an indication of the quality.</t>
  </si>
  <si>
    <t>Enter the value in grams per square metre (g/m²) as an integer, i.e. without a decimal separator. 
Enter 'GM' as the UOM in measurementUnitCode.</t>
  </si>
  <si>
    <t>S1220</t>
  </si>
  <si>
    <t>Densité poils tapis (déplacez vers 4.389)</t>
  </si>
  <si>
    <t>Le nombre indiquant la densité des poils du revêtement de sol en guise d'indication de la qualité.</t>
  </si>
  <si>
    <t>Saisir la valeur en grammes par mètres carrés (g/m²) et en chiffres formant un nombre entier, sans séparateur de décimale. 
Indiquer l'unité « GM » dans MeasurementUnitCode.</t>
  </si>
  <si>
    <t>6.255</t>
  </si>
  <si>
    <t>4.008</t>
  </si>
  <si>
    <t>Dikte handgreep (verplaats naar 4.008)</t>
  </si>
  <si>
    <t>Getal dat de dikte van de handgreep aangeeft.</t>
  </si>
  <si>
    <t>18</t>
  </si>
  <si>
    <t>Thickness of handle (move to 4.008)</t>
  </si>
  <si>
    <t>Number indicating the thickness of the handle.</t>
  </si>
  <si>
    <t>S1253</t>
  </si>
  <si>
    <t>Épaisseur poignée (déplacez vers 4.008)</t>
  </si>
  <si>
    <t>Le nombre indiquant l'épaisseur de la poignée.</t>
  </si>
  <si>
    <t>6.269</t>
  </si>
  <si>
    <t>Indicatie binnenuit verstelbaar (verplaats naar 8.425)</t>
  </si>
  <si>
    <t>Code die aangeeft of het product van binnenuit verstelbaar is.</t>
  </si>
  <si>
    <t>Adjustable from the inside indicator (move to 8.425)</t>
  </si>
  <si>
    <t>Code indicating whether the product is adjustable from the inside.</t>
  </si>
  <si>
    <t>S1267</t>
  </si>
  <si>
    <t>Indication réglable de l'intérieur (déplacez vers 8.425)</t>
  </si>
  <si>
    <t>Le code indiquant que le produit est réglable de l'intérieur.</t>
  </si>
  <si>
    <t>6.306</t>
  </si>
  <si>
    <t>4.946</t>
  </si>
  <si>
    <t>Indicatie met reflector</t>
  </si>
  <si>
    <t>Code die aangeeft of het product beschikt over een reflector.</t>
  </si>
  <si>
    <t>Reflector indicator</t>
  </si>
  <si>
    <t>Code indicating whether the product has a reflector.</t>
  </si>
  <si>
    <t>S1304</t>
  </si>
  <si>
    <t>Indication réflecteur</t>
  </si>
  <si>
    <t>Le code indiquant si le produit possède un réflecteur.</t>
  </si>
  <si>
    <t>6.344</t>
  </si>
  <si>
    <t>4.898</t>
  </si>
  <si>
    <t>Indicatie zeepreservoir (verplaats naar 4.898)</t>
  </si>
  <si>
    <t>Code die aangeeft of het product beschikt over een zeepreservoir.</t>
  </si>
  <si>
    <t>Soap dispenser indicator (move to 4.898)</t>
  </si>
  <si>
    <t>Code indicating whether the product has a soap dispenser.</t>
  </si>
  <si>
    <t>S1341</t>
  </si>
  <si>
    <t>Indication réservoir à savon (déplacez vers 4.898)</t>
  </si>
  <si>
    <t>Le code indiquant si le produit dispose d'un réservoir à savon.</t>
  </si>
  <si>
    <t>8.537</t>
  </si>
  <si>
    <t>Diameter uitgeklapt (verplaats naar 6.367)</t>
  </si>
  <si>
    <t>Getal dat de diameter in geopende toestand aangeeft.</t>
  </si>
  <si>
    <t>De waarde invullen in centimeter in cijfers. 
Gebruik '.' (punt) als scheidingsteken voor decimalen. 
Eenheid 'CMT' vermelden in measurementUnitCode.</t>
  </si>
  <si>
    <t>6</t>
  </si>
  <si>
    <t>CMT</t>
  </si>
  <si>
    <t>0.004</t>
  </si>
  <si>
    <t>Diameter unfolded (move to 6.367)</t>
  </si>
  <si>
    <t>Number indicating the diameter when open/unfolded.</t>
  </si>
  <si>
    <t>Enter the value in centimetres as a number. 
Use a '.' (dot) as the decimal separator. 
Enter ‘CMT' as the UOM in measurementUnitCode.</t>
  </si>
  <si>
    <t>S1373-1</t>
  </si>
  <si>
    <t>Diamètre déplié (déplacez vers 6.367)</t>
  </si>
  <si>
    <t>Nombre indiquant le diamètre en position ouverte.</t>
  </si>
  <si>
    <t>Saisir la valeur en centimètres et en chiffres. 
Utiliser « . » (point) comme séparateur de décimales. 
Indiquer l'unité « CMT » dans MeasurementUnitCode.</t>
  </si>
  <si>
    <t>6.386</t>
  </si>
  <si>
    <t>Schakeldikte (verplaats naar 6.256)</t>
  </si>
  <si>
    <t>Getal dat de dikte van de schakels van het product aangeeft.</t>
  </si>
  <si>
    <t>3</t>
  </si>
  <si>
    <t>Thickness of link (move to 6.256)</t>
  </si>
  <si>
    <t>Number indicating the thickness of the product's links.</t>
  </si>
  <si>
    <t>S1383</t>
  </si>
  <si>
    <t>Épaisseur embrayage (déplacez vers 6.256)</t>
  </si>
  <si>
    <t>Le nombre indiquant l'épaisseur de l'embrayage du produit.</t>
  </si>
  <si>
    <t>6.441</t>
  </si>
  <si>
    <t>Type verbinding</t>
  </si>
  <si>
    <t>Code waarmee het type verbinding van het product wordt aangegeven.</t>
  </si>
  <si>
    <t>klikverbinding</t>
  </si>
  <si>
    <t>Type of connection</t>
  </si>
  <si>
    <t>Code indicating the type of connection of the product.</t>
  </si>
  <si>
    <t>S1435</t>
  </si>
  <si>
    <t>Type raccord</t>
  </si>
  <si>
    <t>Le code indiquant le type de raccord du produit.</t>
  </si>
  <si>
    <t>6.536</t>
  </si>
  <si>
    <t>Meeteenheid thermometer</t>
  </si>
  <si>
    <t>Code waarmee de meeteenheid op de thermometer wordt aangegeven.</t>
  </si>
  <si>
    <t>celsius</t>
  </si>
  <si>
    <t>9</t>
  </si>
  <si>
    <t>Thermometer unit of measurement</t>
  </si>
  <si>
    <t>Code indicating the unit of measurement on the thermometer.</t>
  </si>
  <si>
    <t>S1508</t>
  </si>
  <si>
    <t>Unité de mesure thermomètre</t>
  </si>
  <si>
    <t>Le code indiquant l'unité de mesure sur le thermomètre.</t>
  </si>
  <si>
    <t>6.577</t>
  </si>
  <si>
    <t>Maximale instelbare temperatuur</t>
  </si>
  <si>
    <t>Getal dat de maximale temperatuur aangeeft die het product aan kan.</t>
  </si>
  <si>
    <t>De maximale instelbare temperatuur moet groter dan of gelijk zijn aan de minimale instelbare temperatuur.
Voor negatieve waarde eerst een min-teken gebruiken.</t>
  </si>
  <si>
    <t>26</t>
  </si>
  <si>
    <t>Maximum settable temperature</t>
  </si>
  <si>
    <t>Number indicating the maximum temperature the product can handle.</t>
  </si>
  <si>
    <t>Enter the value in degrees Celsius as an integer, i.e. without a decimal separator. 
Enter 'CEL' as the UOM in measurementUnitCode.</t>
  </si>
  <si>
    <t>The maximum adjustable temperature must be greater than or equal to the minimum adjustable temperature.
For negative value, use a minus sign first.</t>
  </si>
  <si>
    <t>S1539</t>
  </si>
  <si>
    <t>Température maximale ajustable</t>
  </si>
  <si>
    <t>Nombre indiquant la température maximale supportée par le produit.</t>
  </si>
  <si>
    <t>La température maximale réglable doit être supérieure ou égale à la température minimale réglable.
Pour une valeur négative, utilisez d'abord le signe moins.</t>
  </si>
  <si>
    <t>6.578</t>
  </si>
  <si>
    <t>Minimale instelbare temperatuur</t>
  </si>
  <si>
    <t>Getal dat de minimale temperatuur aangeeft die het product aan kan.</t>
  </si>
  <si>
    <t>De minimale instelbare temperatuur moet kleiner dan of gelijk zijn aan de maximale instelbare temperatuur.
Voor negatieve waarde eerst een min-teken gebruiken.</t>
  </si>
  <si>
    <t>0</t>
  </si>
  <si>
    <t>Minimum settable temperature</t>
  </si>
  <si>
    <t>Number indicating the minimum temperature the product can handle.</t>
  </si>
  <si>
    <t>The minimum adjustable temperature must be less than or equal to the maximum adjustable temperature.
For negative value, use a minus sign first.</t>
  </si>
  <si>
    <t>S1540</t>
  </si>
  <si>
    <t>Température minimale ajustable</t>
  </si>
  <si>
    <t>Nombre indiquant la température minimale supportée par le produit.</t>
  </si>
  <si>
    <t>La température minimale réglable doit être inférieure ou égale à la température maximale réglable.
Pour une valeur négative, utilisez d'abord le signe moins.</t>
  </si>
  <si>
    <t>6.629</t>
  </si>
  <si>
    <t>Plantdiepte</t>
  </si>
  <si>
    <t>Getal dat de diepte aangeeft waarop de plant kan worden geplaatst. Is de diepte een range (b.v. 20-40 cm) vul dan eerst de lage waarde en dan de hoge waarde in.</t>
  </si>
  <si>
    <t>De waarde invullen in centimeters in cijfers als geheel getal, dus geen scheidingsteken. 
Eenheid 'CMT' vermelden in measurementUnitCode.</t>
  </si>
  <si>
    <t>10</t>
  </si>
  <si>
    <t>Plant depth</t>
  </si>
  <si>
    <t>If the depth is a range (e.g. 20-40 cm), enter the low value first and then the high value.</t>
  </si>
  <si>
    <t>Enter the value in centimetres as an integer, i.e. without a decimal separator. 
Enter ‘CMT’ as the UOM in measurementUnitCode.</t>
  </si>
  <si>
    <t>S1572</t>
  </si>
  <si>
    <t>Profondeur de plantation</t>
  </si>
  <si>
    <t>Nombre indiquant la profondeur à laquelle la plante peut être placée. Si la profondeur est une fourchette (par exemple, 20-40 cm), indiquez d'abord la valeur la plus faible, puis la valeur la plus élevée.</t>
  </si>
  <si>
    <t>Saisir la valeur en centimètres et en chiffres formant un nombre entier, sans séparateur. 
Indiquer l'unité « CMT » dans MeasurementUnitCode.</t>
  </si>
  <si>
    <t>6.832</t>
  </si>
  <si>
    <t>Beeldhoek lens</t>
  </si>
  <si>
    <t>Getal dat de beeldhoek van de lens aangeeft waarover het product beschikt.</t>
  </si>
  <si>
    <t>300</t>
  </si>
  <si>
    <t>Lens image angle</t>
  </si>
  <si>
    <t>Number indicating the image angle of the product’s lens.</t>
  </si>
  <si>
    <t>S1638</t>
  </si>
  <si>
    <t>Objectif grand angle</t>
  </si>
  <si>
    <t>Le nombre indiquant l'objectif grand angle de la lentille du produit.</t>
  </si>
  <si>
    <t>6.845</t>
  </si>
  <si>
    <t>Dekselopening</t>
  </si>
  <si>
    <t>Getal dat de dekselopening (hoek) aangeeft waarover het product beschikt.</t>
  </si>
  <si>
    <t>60</t>
  </si>
  <si>
    <t>Lid opening</t>
  </si>
  <si>
    <t>Number indicating the lid opening (angle) of the product.</t>
  </si>
  <si>
    <t>S1648</t>
  </si>
  <si>
    <t>Ouverture du couvercle</t>
  </si>
  <si>
    <t>Le nombre indiquant l'ouverture du couvercle (angle) du produit.</t>
  </si>
  <si>
    <t>Diameter steel (verplaats naar 7.630)</t>
  </si>
  <si>
    <t>Getal dat de diameter van de steel aangeeft waarover het product beschikt.</t>
  </si>
  <si>
    <t>De waarde invullen in centimeters in cijfers. 
Gebruik '.' (punt) als scheidingsteken voor decimalen. 
Eenheid 'CMT' vermelden in measurementUnitCode.</t>
  </si>
  <si>
    <t>2</t>
  </si>
  <si>
    <t>Diameter of stem (move to 7.630)</t>
  </si>
  <si>
    <t>Number indicating the diameter of the product’s stem.</t>
  </si>
  <si>
    <t>S1649</t>
  </si>
  <si>
    <t>Diamètre tige (déplacez vers 7.630)</t>
  </si>
  <si>
    <t>Le nombre indiquant le diamètre de la tige du produit.</t>
  </si>
  <si>
    <t>6.849</t>
  </si>
  <si>
    <t>Dikte blad (verplaats naar 6.256)</t>
  </si>
  <si>
    <t>Getal dat de dikte van het blad aangeeft waarover het product beschikt.</t>
  </si>
  <si>
    <t>17</t>
  </si>
  <si>
    <t>Thickness of leaf (move to 6.256)</t>
  </si>
  <si>
    <t>Number indicating the thickness of the product’s leaf.</t>
  </si>
  <si>
    <t>S1651</t>
  </si>
  <si>
    <t>Épaisseur feuille (déplacez vers 6.256)</t>
  </si>
  <si>
    <t>Le nombre indiquant l'épaisseur de la feuille du produit.</t>
  </si>
  <si>
    <t>6.850</t>
  </si>
  <si>
    <t>Dikte matras (verplaats naar 6.256)</t>
  </si>
  <si>
    <t>Getal dat de dikte van het matras aangeeft waarover het product beschikt.</t>
  </si>
  <si>
    <t>20</t>
  </si>
  <si>
    <t>Thickness of mattress (move to 6.256)</t>
  </si>
  <si>
    <t>Number indicating the thickness of the product’s mattress.</t>
  </si>
  <si>
    <t>S1652</t>
  </si>
  <si>
    <t>Épaisseur matelas (déplacez vers 6.256)</t>
  </si>
  <si>
    <t>Le nombre indiquant l'épaisseur du matelas du produit.</t>
  </si>
  <si>
    <t>6.861</t>
  </si>
  <si>
    <t>Handbediend/autonoom (verplaats naar 4.431)</t>
  </si>
  <si>
    <t>Code die aangeeft of het product handbediend of autonoom is.</t>
  </si>
  <si>
    <t>autonoom</t>
  </si>
  <si>
    <t>Manually operated/autonomous (move to 4.431)</t>
  </si>
  <si>
    <t>Code indicating whether the product is manually operated or autonomous.</t>
  </si>
  <si>
    <t>S1663</t>
  </si>
  <si>
    <t>Manuel/autonome (déplacez vers 4.431)</t>
  </si>
  <si>
    <t>Le code indiquant si le produit est manuel ou autonome.</t>
  </si>
  <si>
    <t>6.971</t>
  </si>
  <si>
    <t>Indicatie op temperatuurindicatie</t>
  </si>
  <si>
    <t>Code die aangeeft of het product beschikt over een temperatuurindicatie.</t>
  </si>
  <si>
    <t>Temperature indication indicator</t>
  </si>
  <si>
    <t>Code indicating whether the product has a temperature indicator.</t>
  </si>
  <si>
    <t>S1769</t>
  </si>
  <si>
    <t>Indication température</t>
  </si>
  <si>
    <t>Le code indiquant si le produit dispose d'un indicateur de température.</t>
  </si>
  <si>
    <t>7.016</t>
  </si>
  <si>
    <t>Koelvermogen</t>
  </si>
  <si>
    <t>Getal dat het koelvermogen aangeeft waarover het product beschikt.</t>
  </si>
  <si>
    <t xml:space="preserve">De waarde invullen in cijfers. 
Gebruik '.' (punt) als scheidingsteken voor decimalen. 
</t>
  </si>
  <si>
    <t xml:space="preserve">Wordt gebruikt om het koelvermogen uit te drukken, bijvoorbeeld van koel-/vrieskasten. </t>
  </si>
  <si>
    <t>150</t>
  </si>
  <si>
    <t>0.049</t>
  </si>
  <si>
    <t>Cooling capacity</t>
  </si>
  <si>
    <t>Number indicating the cooling capacity of the product.</t>
  </si>
  <si>
    <t xml:space="preserve">Enter the value as a number. 
Use a '.' (dot) as the decimal separator. 
</t>
  </si>
  <si>
    <t xml:space="preserve">Is used to express the cooling capacity of a divice, for instance a refrigerator or freezing unit. </t>
  </si>
  <si>
    <t>S1814</t>
  </si>
  <si>
    <t>Puissance de refroidissement</t>
  </si>
  <si>
    <t>Le nombre indiquant la capacité de refroidissement du produit.</t>
  </si>
  <si>
    <t xml:space="preserve">Saisir la valeur en chiffres. 
Utiliser « . » (point) comme séparateur de décimales. 
</t>
  </si>
  <si>
    <t xml:space="preserve">Utilisé pour exprimer la capacité de refroidissement des produits tels que des réfrigérateurs et congélateurs. </t>
  </si>
  <si>
    <t>WR-2016 + WR-2017</t>
  </si>
  <si>
    <t>9.025</t>
  </si>
  <si>
    <t>Verwarmingsvermogen</t>
  </si>
  <si>
    <t>Getal dat het verwarmingsvermogen aangeeft waarover het product beschikt.</t>
  </si>
  <si>
    <t xml:space="preserve">Wordt gebruikt om het verwarmingsvermogen uit te drukken, bijvoorbeeld van airconditioners. </t>
  </si>
  <si>
    <t>Heating capacity</t>
  </si>
  <si>
    <t>Number indicating the heating capacity of the product.</t>
  </si>
  <si>
    <t xml:space="preserve">Is used to express the heating capacity of a divice like an airconditioning. </t>
  </si>
  <si>
    <t>S1814-1</t>
  </si>
  <si>
    <t>Puissance de chauffage</t>
  </si>
  <si>
    <t>Nombre indiquant la capacité de chauffe du produit.</t>
  </si>
  <si>
    <t>Utilisé pour exprimer la capacité de chauffe des produits tels que la climatisation.</t>
  </si>
  <si>
    <t>7.134</t>
  </si>
  <si>
    <t>Type seizoendecoratie (verplaats naar 6.570)</t>
  </si>
  <si>
    <t>Code waarmee het type seizoendecoratie wordt aangegeven.</t>
  </si>
  <si>
    <t>guirlande</t>
  </si>
  <si>
    <t>Type of seasonal decoration (move to 6.570)</t>
  </si>
  <si>
    <t>Code indicating the type of seasonal decoration.</t>
  </si>
  <si>
    <t>S1929</t>
  </si>
  <si>
    <t>Type de décoration de saison (déplacez vers 6.570)</t>
  </si>
  <si>
    <t>Le code indiquant le type de décoration de saison.</t>
  </si>
  <si>
    <t>7.193</t>
  </si>
  <si>
    <t>Diameter kogel (verplaats naar 7.312)</t>
  </si>
  <si>
    <t>Getal dat de diameter van de trekhaakkogel aangeeft waarover het product beschikt.</t>
  </si>
  <si>
    <t>Tow ball diameter (move to 7.312)</t>
  </si>
  <si>
    <t>Number indicating the diameter of the tow ball.</t>
  </si>
  <si>
    <t>Enter the value in centimetres as a number.
Use a ‘.’ (dot) as the decimal separator.
Enter ‘CMT’ as the UOM in measurementUnitCode.</t>
  </si>
  <si>
    <t>S1988</t>
  </si>
  <si>
    <t>Diamètre boule (déplacez vers 7.312)</t>
  </si>
  <si>
    <t>Le nombre indiquant le diamètre de la boule de remorquage.</t>
  </si>
  <si>
    <t>7.215</t>
  </si>
  <si>
    <t>Capaciteit reservoir brandstof (verplaats naar 4.108)</t>
  </si>
  <si>
    <t>Getal dat het maximale volume van het brandstofreservoir van het product aangeeft.</t>
  </si>
  <si>
    <t>8.0</t>
  </si>
  <si>
    <t>Tank capacity fuels (move to 4.108)</t>
  </si>
  <si>
    <t>Number indicating the maximum volume of the product's fuel tank.</t>
  </si>
  <si>
    <t>S1999</t>
  </si>
  <si>
    <t>Capacité réservoir combustible (déplacez vers 4.108)</t>
  </si>
  <si>
    <t>Le nombre indiquant le volume maximum du réservoir à carburant du produit.</t>
  </si>
  <si>
    <t>7.226</t>
  </si>
  <si>
    <t>Aantal eenheden per non-GTIN pallet</t>
  </si>
  <si>
    <t xml:space="preserve">Het aantal artikelen op een pallet. Wordt alleen gebruikt als de pallet geen GS1 artikelcode (GTIN) heeft. Geeft het aantal artikelen aan dat volgens de voorkeuren van de leverancier of retailer op een pallet wordt geplaatst.
</t>
  </si>
  <si>
    <t xml:space="preserve">Als aan de pallet geen GS1 artikelcode (GTIN) is toegekend, dan voert u het aantal eenheden in waaruit de pallet bestaat.
</t>
  </si>
  <si>
    <t xml:space="preserve">Als de leverancier verschillende pallets voor verschillende klanten gebruikt, dan moet elke soort pallet worden geidentificeerd met een afzonderlijke GS1 artikelcode (GTIN). Op dit specifieke niveau moet de palletinformatie worden ingevuld.
</t>
  </si>
  <si>
    <t>quantityOfTradeItemsPerPallet</t>
  </si>
  <si>
    <t>Count of this specific item in a non-GTIN logistic unit</t>
  </si>
  <si>
    <t xml:space="preserve">The number of trade items contained on a pallet. Only used if the pallet has no GTIN (Global Trade Item Number). It indicates the number of trade items placed on a pallet according to supplier or retailer preferences.
</t>
  </si>
  <si>
    <t>Used by the seller to communicate to the buyer the number of items in a logistic unit, such as a pallet. The buyer uses this information for automation of the picking and stacking process in the warehouse.
If the pallet doesn't have a GTIN please indicate the number of units placed on a pallet.</t>
  </si>
  <si>
    <t>If the supplier uses different pallets for different customers every type of pallet should be identified with a separate GTIN number. On this level palletinformation should be added.</t>
  </si>
  <si>
    <t>Pallet Hierarchy</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</si>
  <si>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t>
  </si>
  <si>
    <t>urn:gs1:gdd:bie:TradeItemHierarchy.quantityOfTradeItemsPerPallet</t>
  </si>
  <si>
    <t>S2010</t>
  </si>
  <si>
    <t>Nombre d'unités par palette sans GTIN</t>
  </si>
  <si>
    <t>Nombre d'unités commerciales figurant sur une palette (unité logistique). Utilisé uniquement si la palette n'a pas GTIN. Il indique le nombre d'unités commerciales placées sur une palette en fonction des préférences fournisseur ou détaillant (DJC).</t>
  </si>
  <si>
    <t>Utiliser par le vendeur de communiquer à l'acheteur le nombre d'éléments dans une unité logistique, comme une palette. L'acheteur utilise ces informations pour l'automatisation de la cueillette et le processus d'empilement dans l'entrepôt.
Si la palette n'a pas de GTIN, indiquer le nombre d'unités placées sur une palette.</t>
  </si>
  <si>
    <t>Si le fournisseur utilise différentes palettes pour différents clients, chaque type de palette doit être identifié par un numéro GTIN distinct. À ce niveau, il convient d'ajouter des informations sur les palettes.</t>
  </si>
  <si>
    <t>7.352</t>
  </si>
  <si>
    <t>Wanddikte buis (verplaats naar 6.256)</t>
  </si>
  <si>
    <t>Getal dat de dikte van de wand van de buis of pijp aangeeft.</t>
  </si>
  <si>
    <t>9.0.0</t>
  </si>
  <si>
    <t>Wall thickness tube (move to 6.256)</t>
  </si>
  <si>
    <t>Number indicating the thickness of the wall of the tube.</t>
  </si>
  <si>
    <t>S2134</t>
  </si>
  <si>
    <t>Épaisseur de paroi du tube (déplacez vers 6.256)</t>
  </si>
  <si>
    <t>Le nombre indiquant l'épaisseur de la paroi du tube ou conduit.</t>
  </si>
  <si>
    <t>7.355</t>
  </si>
  <si>
    <t>7.823</t>
  </si>
  <si>
    <t>Materiaal vloeistofreservoir (verplaats naar 7.823)</t>
  </si>
  <si>
    <t>Code die het materiaal van het vloeistofreservoir aangeeft.</t>
  </si>
  <si>
    <t>aluminium</t>
  </si>
  <si>
    <t>Material liquid reservoir (move to 7.823)</t>
  </si>
  <si>
    <t>Code indicating the material of the liquid reservoir.</t>
  </si>
  <si>
    <t>S2137</t>
  </si>
  <si>
    <t>Matériau réservoir de liquide (déplacez vers 7.823)</t>
  </si>
  <si>
    <t>Le code indiquant le matériau du réservoir de liquide.</t>
  </si>
  <si>
    <t>7.359</t>
  </si>
  <si>
    <t>Diameter waterkoppeling (verplaats naar 7.312)</t>
  </si>
  <si>
    <t>Code die de diameter van de watertoevoer en -afvoer aangeeft.</t>
  </si>
  <si>
    <t>38_mm</t>
  </si>
  <si>
    <t>Diameter water connection (move to 7.312)</t>
  </si>
  <si>
    <t>Code indicating the diameter of the water connection.</t>
  </si>
  <si>
    <t>S2141</t>
  </si>
  <si>
    <t>Diamètre du raccordement à l'eau (déplacez vers 7.312)</t>
  </si>
  <si>
    <t>Le code indiquant le diamètre de l'entrée et de la sortie d'eau.</t>
  </si>
  <si>
    <t>7.421</t>
  </si>
  <si>
    <t>Maximale hellinghoek</t>
  </si>
  <si>
    <t>Getal dat de maximale hellinghoek van het product aangeeft.</t>
  </si>
  <si>
    <t>Maximum slope angle</t>
  </si>
  <si>
    <t>Number indicating the maximum slope angle of the product.</t>
  </si>
  <si>
    <t>S2198</t>
  </si>
  <si>
    <t>Angle maximum d’inclinaison</t>
  </si>
  <si>
    <t>Le nombre indiquant l'angle maximum d’inclinaison du produit.</t>
  </si>
  <si>
    <t>7.429</t>
  </si>
  <si>
    <t>Diameter slijpsteen droog</t>
  </si>
  <si>
    <t>Getal dat de diameter van de slijpsteen voor droog gebruik aangeeft.</t>
  </si>
  <si>
    <t>1</t>
  </si>
  <si>
    <t>Grindstone dry diameter</t>
  </si>
  <si>
    <t>Number indicating the diameter of the grindstone for dry use.</t>
  </si>
  <si>
    <t>S2206</t>
  </si>
  <si>
    <t>Diamètre pierre à aiguiser sec</t>
  </si>
  <si>
    <t>Le nombre indiquant le diamètre de la pierre à aiguiser pour une utilisation à sec.</t>
  </si>
  <si>
    <t>WR-2020 + WR-2051</t>
  </si>
  <si>
    <t>7.430</t>
  </si>
  <si>
    <t>Diameter slijpsteen nat</t>
  </si>
  <si>
    <t>Getal dat de diameter van de slijpsteen voor nat gebruik aangeeft.</t>
  </si>
  <si>
    <t>Grindstone wet diameter</t>
  </si>
  <si>
    <t>Number indicating the diameter of the grindstone for wet use.</t>
  </si>
  <si>
    <t>S2207</t>
  </si>
  <si>
    <t>Diamètre pierre à aiguiser humide</t>
  </si>
  <si>
    <t>Le nombre indiquant le diamètre de la pierre à aiguiser pour une utilisation humide.</t>
  </si>
  <si>
    <t>7.443</t>
  </si>
  <si>
    <t>Type bevestiging schuurpapier (verplaats naar 4.194)</t>
  </si>
  <si>
    <t>Code waarmee het type bevestiging van het schuurpapier wordt aangegeven.</t>
  </si>
  <si>
    <t>klit</t>
  </si>
  <si>
    <t>Type of fixing sandpaper (move to 4.194)</t>
  </si>
  <si>
    <t>Code indicating the type of attachment of the sandpaper.</t>
  </si>
  <si>
    <t>S2220</t>
  </si>
  <si>
    <t>Type de fixation du papier abrasif (déplacez vers 4.194)</t>
  </si>
  <si>
    <t>Code indiquant le type de fixation du papier abrasif.</t>
  </si>
  <si>
    <t>7.446</t>
  </si>
  <si>
    <t>Indicatie lichtgewicht</t>
  </si>
  <si>
    <t>Code die aangeeft of het product beschikt over een lichter gewicht dan vergelijkbare producten.</t>
  </si>
  <si>
    <t>Lightweight indicator</t>
  </si>
  <si>
    <t>Code indicating whether the product has a lighter weight than comparable products.</t>
  </si>
  <si>
    <t>S2223</t>
  </si>
  <si>
    <t>Indication léger</t>
  </si>
  <si>
    <t>Le code indiquant si le produit a un poids plus léger que des produits comparables.</t>
  </si>
  <si>
    <t>7.457</t>
  </si>
  <si>
    <t>Maximale breedte vandikteschaven (verplaats naar 4.590)</t>
  </si>
  <si>
    <t>Getal dat de maximale breedte van het werkstuk aangeeft dat geschaafd kan worden.</t>
  </si>
  <si>
    <t>Maximum width thickness planing (move to 4.590)</t>
  </si>
  <si>
    <t>Number indicating the maximum width of thickness planing of the product.</t>
  </si>
  <si>
    <t>S2234</t>
  </si>
  <si>
    <t>Largeur maximale de dégauchissage (déplacez vers 4.590)</t>
  </si>
  <si>
    <t>Le nombre indiquant la largeur maximale de la pièce à raboter.</t>
  </si>
  <si>
    <t>7.459</t>
  </si>
  <si>
    <t>Minimale breedte vandikteschaven (verplaats naar 7.901)</t>
  </si>
  <si>
    <t>Getal dat de minimale breedte van het werkstuk aangeeft dat geschaafd kan worden.</t>
  </si>
  <si>
    <t>Minimum width thickness planing (move to 7.901)</t>
  </si>
  <si>
    <t>Number indicating the minimum width of thickness planing of the product.</t>
  </si>
  <si>
    <t>S2236</t>
  </si>
  <si>
    <t>Largeur minimale de rabotage (déplacez vers 7.901)</t>
  </si>
  <si>
    <t>Le nombre indiquant la largeur minimale de la pièce à raboter.</t>
  </si>
  <si>
    <t>7.461</t>
  </si>
  <si>
    <t>Basisbreedte vandikteschaven (verplaats naar 8.596)</t>
  </si>
  <si>
    <t>Getal dat de basisbreedte van het werkstuk aangeeft dat geschaafd kan worden.</t>
  </si>
  <si>
    <t>Base width thickness planing (move to 8.596)</t>
  </si>
  <si>
    <t>Number indicating the base width of thickness planing of the product.</t>
  </si>
  <si>
    <t>S2238</t>
  </si>
  <si>
    <t>Largeur de base de rabotage (déplacez vers 8.596)</t>
  </si>
  <si>
    <t>Le nombre indiquant la largeur de base de la pièce à raboter.</t>
  </si>
  <si>
    <t>7.484</t>
  </si>
  <si>
    <t>7.450</t>
  </si>
  <si>
    <t>Indicatie met beitel hoekvergrendeling (verplaats naar 7.450)</t>
  </si>
  <si>
    <t>Code die aangeeft of het product beschikt over een beitel hoekvergrendeling.</t>
  </si>
  <si>
    <t>With chisel angle lock indicator (move to 7.450)</t>
  </si>
  <si>
    <t>Code indicating whether the product has a chisel angle lock.</t>
  </si>
  <si>
    <t>S2259</t>
  </si>
  <si>
    <t>Indication avec verrouillage d'angle du burin (déplacez vers 7.450)</t>
  </si>
  <si>
    <t>Le code indiquant si le produit a un verrou d'angle de burin.</t>
  </si>
  <si>
    <t>7.486</t>
  </si>
  <si>
    <t>Temperatuur hitte-instelling 1</t>
  </si>
  <si>
    <t>Getal dat de temperatuur bij hitte-instelling op stand 1 van het product aangeeft.</t>
  </si>
  <si>
    <t>Temperature heat setting 1</t>
  </si>
  <si>
    <t>Number that indicates the temperature at heat setting 1 of the product.</t>
  </si>
  <si>
    <t>S2261</t>
  </si>
  <si>
    <t>Température au réglage de chaleur 1</t>
  </si>
  <si>
    <t>Nombre indiquant la température au réglage de chaleur 1 du produit.</t>
  </si>
  <si>
    <t>7.555</t>
  </si>
  <si>
    <t>Capaciteit krijtreservoir (verplaats naar 4.108)</t>
  </si>
  <si>
    <t>Getal dat de capaciteit van het krijtreservoir van het product aangeeft.</t>
  </si>
  <si>
    <t>De waarde invullen in gram in cijfers. 
Gebruik '.' (punt) als scheidingsteken voor decimalen. 
Eenheid 'GRM' vermelden in measurementUnitCode.</t>
  </si>
  <si>
    <t>GRM</t>
  </si>
  <si>
    <t>0.022</t>
  </si>
  <si>
    <t>Capacity chalk reservoir (move to 4.108)</t>
  </si>
  <si>
    <t>Number indicating the capacity of the chalk reservoir of the product.</t>
  </si>
  <si>
    <t>Enter the value in gram as a number.
Use a ‘.’ (dot) as the decimal separator.
Enter ‘GRM’ as the UOM in measurementUnitCode.</t>
  </si>
  <si>
    <t>S2323</t>
  </si>
  <si>
    <t>Capacité du réservoir à craie (déplacez vers 4.108)</t>
  </si>
  <si>
    <t>Le nombre indiquant la capacité du réservoir à craie du produit.</t>
  </si>
  <si>
    <t>Saisir la valeur en grammes et en chiffres. 
Utiliser « . » (point) comme séparateur de décimales. 
Indiquer l'unité « GRM » dans MeasurementUnitCode.</t>
  </si>
  <si>
    <t>7.560</t>
  </si>
  <si>
    <t>Aantal graden libel</t>
  </si>
  <si>
    <t>Getal dat het aantal graden van de libel (het kijkglaasje) van het product aangeeft.</t>
  </si>
  <si>
    <t>45</t>
  </si>
  <si>
    <t>Degrees libel</t>
  </si>
  <si>
    <t>Number indicating the number of degrees of the libel (looking glass) of the product.</t>
  </si>
  <si>
    <t>S2328</t>
  </si>
  <si>
    <t>Nombre de degrés de la bulle</t>
  </si>
  <si>
    <t>Nombre indiquant le nombre de degrés du niveau à bulle (miroir) du produit.</t>
  </si>
  <si>
    <t>7.562</t>
  </si>
  <si>
    <t>Maximale dikte doelmateriaal (verplaats naar 4.590)</t>
  </si>
  <si>
    <t>Getal dat de maximale dikte van het doelmateriaal aangeeft.</t>
  </si>
  <si>
    <t>Maximum thickness target material (move to 4.590)</t>
  </si>
  <si>
    <t>Number indicating the maximum thickness of the target material.</t>
  </si>
  <si>
    <t>S2329</t>
  </si>
  <si>
    <t>Épaisseur maximale matériau cible (déplacez vers 4.590)</t>
  </si>
  <si>
    <t>Le nombre indiquant l'épaisseur maximale du matériau cible.</t>
  </si>
  <si>
    <t>7.563</t>
  </si>
  <si>
    <t>Minimale dikte doelmateriaal (verplaats naar 7.901)</t>
  </si>
  <si>
    <t>Getal dat de minimale dikte van het doelmateriaal aangeeft.</t>
  </si>
  <si>
    <t>Minimum thickness target material (move to 7.901)</t>
  </si>
  <si>
    <t>Number indicating the minimum thickness of the target material.</t>
  </si>
  <si>
    <t>S2330</t>
  </si>
  <si>
    <t>Épaisseur minimale matériau cible (déplacez vers 7.901)</t>
  </si>
  <si>
    <t>Le nombre indiquant l'épaisseur minimale du matériau cible.</t>
  </si>
  <si>
    <t>7.564</t>
  </si>
  <si>
    <t>Diameter popnagel (verplaats naar 4.520)</t>
  </si>
  <si>
    <t>Getal dat de diameter van de rivet/popnagel aangeeft.</t>
  </si>
  <si>
    <t>Diameter rivet (move to 4.520)</t>
  </si>
  <si>
    <t>Number indicating the diameter of the rivet.</t>
  </si>
  <si>
    <t>S2331</t>
  </si>
  <si>
    <t>Diamètre du rivet (déplacez vers 4.520)</t>
  </si>
  <si>
    <t>Le nombre indiquant le diamètre du rivet.</t>
  </si>
  <si>
    <t>7.568</t>
  </si>
  <si>
    <t>Breedte schroefkop</t>
  </si>
  <si>
    <t>Getal dat de breedte van de schroefkop aangeeft.</t>
  </si>
  <si>
    <t>Width of screw head</t>
  </si>
  <si>
    <t>Number indicating the width of the spanner, socket of wrench.</t>
  </si>
  <si>
    <t>S2335</t>
  </si>
  <si>
    <t>Largeur de la tête de vis</t>
  </si>
  <si>
    <t>Le nombre indiquant la largeur de la  tête de vis.</t>
  </si>
  <si>
    <t>7.579</t>
  </si>
  <si>
    <t>Diameter potloodstift/krijt/vulling (verplaats naar 4.520)</t>
  </si>
  <si>
    <t>Code die de diameter van de potloodstift/krijt/vulling aangeeft.</t>
  </si>
  <si>
    <t>Diameter pencil pen / chalk / filling (move to 4.520)</t>
  </si>
  <si>
    <t>Number indicating the diameter of the pencil pen / chalk / filling.</t>
  </si>
  <si>
    <t>S2345</t>
  </si>
  <si>
    <t>Diamètre du stylo porte-mine/de la craie/du remplissage (déplacez vers 4.520)</t>
  </si>
  <si>
    <t>Le nombre indiquant le diamètre de la mine de crayon / craie / recharge.</t>
  </si>
  <si>
    <t>7.586</t>
  </si>
  <si>
    <t>Diameter dop</t>
  </si>
  <si>
    <t>Getal dat de diameter van de dop van het product aangeeft.</t>
  </si>
  <si>
    <t>De waarde invullen in millimeter of inches in cijfers. 
Gebruik '.' (punt) als scheidingsteken voor decimalen. 
Eenheid 'MMT' of 'INH' vermelden in measurementUnitCode.</t>
  </si>
  <si>
    <t>0.005</t>
  </si>
  <si>
    <t>Diameter socket</t>
  </si>
  <si>
    <t>Number indicating the diamater of the socket of the product.</t>
  </si>
  <si>
    <t xml:space="preserve">Enter the value in millimetres or inches as a number.
Use a ‘.’ (dot) as the decimal separator.
Enter ‘MMT’ or ‘INH’ as the UOM in measurementUnitCode.
</t>
  </si>
  <si>
    <t>This attribute can be repeated together with the other attributes in the same group.</t>
  </si>
  <si>
    <t>S2352</t>
  </si>
  <si>
    <t>Diamètre de la douille</t>
  </si>
  <si>
    <t>Le nombre indiquant le diamètre de la douille du produit.</t>
  </si>
  <si>
    <t>Saisir la valeur en millimètres ou pouces et en chiffres. 
Utiliser « . » (point) comme séparateur de décimales. 
Indiquer l'unité « MMT » ou « INH » dans MeasurementUnitCode.</t>
  </si>
  <si>
    <t>Cet attribut peut être répété en même temps que les autres attributs du même groupe.</t>
  </si>
  <si>
    <t>7.587</t>
  </si>
  <si>
    <t>Diameter aandrijving</t>
  </si>
  <si>
    <t>Getal dat de diameter van de aandrijving van het product aangeeft.</t>
  </si>
  <si>
    <t>Dit attribuut is samen met de andere attributen in dezelfde groep herhaalbaar.</t>
  </si>
  <si>
    <t>Diameter drive</t>
  </si>
  <si>
    <t>Number indicating the diamater of the drive of the product.</t>
  </si>
  <si>
    <t>S2353</t>
  </si>
  <si>
    <t>Diamètre alimentation</t>
  </si>
  <si>
    <t>Le nombre indiquant le diamètre de l'alimentation du produit.</t>
  </si>
  <si>
    <t>7.588</t>
  </si>
  <si>
    <t>Geslacht aandrijving</t>
  </si>
  <si>
    <t>Code die aangeeft dat het koppelstuk van de aandrijving mannelijke of vrouwelijke uiteinden heeft, of beide.</t>
  </si>
  <si>
    <t>mannelijk</t>
  </si>
  <si>
    <t>Male/female drive</t>
  </si>
  <si>
    <t>Code indicating that the drive has male or female ends or both.</t>
  </si>
  <si>
    <t>S2354</t>
  </si>
  <si>
    <t>Alimentation mâle/femelle</t>
  </si>
  <si>
    <t>Le code indiquant si l'alimentation a des extrémités mâles ou femelles ou les deux.</t>
  </si>
  <si>
    <t>7.591</t>
  </si>
  <si>
    <t>4.438</t>
  </si>
  <si>
    <t>Indicatie isolerend schroevendraaierset (verplaats naar 4.438)</t>
  </si>
  <si>
    <t>Code die aangeeft of het product binnen de schroevendraaierset een isolerende werking heeft.</t>
  </si>
  <si>
    <t>7.589</t>
  </si>
  <si>
    <t>Isolated indicator screwdriver set (move to 4.438)</t>
  </si>
  <si>
    <t>Code indicating whether the product has an insulating effect within a screwdriver set.</t>
  </si>
  <si>
    <t>S2358</t>
  </si>
  <si>
    <t>Indication jeu de tournevis isolant (déplacez vers 4.438)</t>
  </si>
  <si>
    <t>Le code indiquant si le produit dans un jeu de tournevis a un effet isolant.</t>
  </si>
  <si>
    <t>7.604</t>
  </si>
  <si>
    <t>Indicatie isolerend tangenset (verplaats naar 4.438)</t>
  </si>
  <si>
    <t>Code die aangeeft of het product afkomstig uit een tangenset een isolerende werking heeft.</t>
  </si>
  <si>
    <t>7.607</t>
  </si>
  <si>
    <t>Insulating indicator plier set (move to 4.438)</t>
  </si>
  <si>
    <t>Code indicating whether the product in a plier set has an insulating effect.</t>
  </si>
  <si>
    <t>S2372</t>
  </si>
  <si>
    <t>Indication jeu de pinces avec isolant (déplacez vers 4.438)</t>
  </si>
  <si>
    <t>Le code indiquant si le produit d'un jeu de pinces a un effet isolant.</t>
  </si>
  <si>
    <t>7.605</t>
  </si>
  <si>
    <t>Diameter aansluitingen tangenset (verplaats naar 7.312)</t>
  </si>
  <si>
    <t>Getal dat de diameter van de aansluitingen van het product afkomstig uit een tangenset aangeeft.</t>
  </si>
  <si>
    <t>Connection diameter plier set (move to 7.312)</t>
  </si>
  <si>
    <t>Number indicating the diameter of the product's connections in a plier set.</t>
  </si>
  <si>
    <t>S2373</t>
  </si>
  <si>
    <t>Diamètre des raccords d'un jeu de pinces (déplacez vers 7.312)</t>
  </si>
  <si>
    <t>Le nombre indiquant le diamètre des connexions du produit d'un jeu de pinces.</t>
  </si>
  <si>
    <t>7.624</t>
  </si>
  <si>
    <t>Indicatie met slangpilaar</t>
  </si>
  <si>
    <t>Code die aangeeft of het product beschikt over een slangpilaar.</t>
  </si>
  <si>
    <t>Dit is een staafje waar je een losse slang overheen kunt klemmen. Doordat een slangpilaar is voorzien van ribbeltjes, zal deze er niet direct weer afglijden.</t>
  </si>
  <si>
    <t>With hose pillar indicator</t>
  </si>
  <si>
    <t>Code indicating whether the product has a hose pillar.</t>
  </si>
  <si>
    <t>This is a rod over which you can clamp a loose hose. Because a hose barb is ribbed, it will not slip off again immediately.</t>
  </si>
  <si>
    <t>S2389</t>
  </si>
  <si>
    <t>Indication avec téton buta</t>
  </si>
  <si>
    <t>Le code indiquant si le produit a un raccord/connecteur de tuyau.</t>
  </si>
  <si>
    <t>Il s'agit d'une tige sur laquelle vous pouvez fixer un tuyau libre. Comme le raccord de tuyau est nervuré, il ne glissera pas immédiatement.</t>
  </si>
  <si>
    <t>7.725</t>
  </si>
  <si>
    <t>Detectiehoek horizontaal</t>
  </si>
  <si>
    <t>Getal dat de horizontale detectiehoek van het product aangeeft.</t>
  </si>
  <si>
    <t>9.1.0</t>
  </si>
  <si>
    <t>Detection angle horizontal</t>
  </si>
  <si>
    <t>Number indicating the horizontal detection angle of the product.</t>
  </si>
  <si>
    <t>S2488</t>
  </si>
  <si>
    <t>Angle de détection horizontal</t>
  </si>
  <si>
    <t>Nombre indiquant l'angle de détection horizontal du produit.</t>
  </si>
  <si>
    <t>7.757</t>
  </si>
  <si>
    <t>Maximale binnendiameter (verplaats naar 6.367)</t>
  </si>
  <si>
    <t>Getal dat de maximum binnendiameter van het product aangeeft.</t>
  </si>
  <si>
    <t>De waarde invullen in millimeters in cijfers. 
Gebruik '.' (punt) als scheidingsteken voor decimalen.
Eenheid 'MMT' vermelden in measurement.</t>
  </si>
  <si>
    <t>30.999</t>
  </si>
  <si>
    <t>Maximum inner diameter (move to 6.367)</t>
  </si>
  <si>
    <t>Number indicating the maximum inner diameter of the product.</t>
  </si>
  <si>
    <t>Enter the value in millimetres in numbers. 
Use '.' (dot) delimiter for decimals.
Unit 'MMT' in MeasurementUnitCode.</t>
  </si>
  <si>
    <t>S2520</t>
  </si>
  <si>
    <t>Diamètre intérieur maximum (déplacez vers 6.367)</t>
  </si>
  <si>
    <t>Le nombre indiquant le diamètre intérieur maximal du produit.</t>
  </si>
  <si>
    <t>Saisir la valeur en millimètres et en chiffres. 
Utiliser « . » (point) comme séparateur de décimales.
Indiquer l'unité « MMT » dans Mesure.</t>
  </si>
  <si>
    <t>7.758</t>
  </si>
  <si>
    <t>Minimale binnendiameter (verplaats naar 6.376)</t>
  </si>
  <si>
    <t>Getal dat de minimale binnendiameter van het product aangeeft.</t>
  </si>
  <si>
    <t>20.428</t>
  </si>
  <si>
    <t>Minimum inner diameter (move to 6.376)</t>
  </si>
  <si>
    <t>Number indicating the minimum inner diameter of the product.</t>
  </si>
  <si>
    <t>S2521</t>
  </si>
  <si>
    <t>Diamètre intérieur minimum (déplacez vers 6.376)</t>
  </si>
  <si>
    <t>Le nombre indiquant le diamètre intérieur minimum du produit.</t>
  </si>
  <si>
    <t>7.778</t>
  </si>
  <si>
    <t>Dikte bitumen (verplaats naar 6.256)</t>
  </si>
  <si>
    <t>Getal dat de dikte van de bitumen aangeeft.</t>
  </si>
  <si>
    <t>De waarde invullen in millimeters in cijfers. 
Gebruik '.' (punt) als scheidingsteken voor decimalen. 
Eenheid 'MMT' vermelden in measurementUnitCode.</t>
  </si>
  <si>
    <t>5.117</t>
  </si>
  <si>
    <t>Bitumen thickness (move to 6.256)</t>
  </si>
  <si>
    <t>Number indicating the thickness of the bitumen.</t>
  </si>
  <si>
    <t>Enter the value in millimetres as a number.
Use a '.' (dot) as the decimal separator.
Enter 'MMT' as the UOM in measurementUnitCode.</t>
  </si>
  <si>
    <t>S2540</t>
  </si>
  <si>
    <t>Épaisseur du bitume (déplacez vers 6.256)</t>
  </si>
  <si>
    <t>Le nombre indiquant l'épaisseur du bitume.</t>
  </si>
  <si>
    <t>7.780</t>
  </si>
  <si>
    <t>Maximaal aantal graden van helling van daken</t>
  </si>
  <si>
    <t>Getal dat het maximaal aantal graden aangeeft van de helling van daken waarvoor het product geschikt is.</t>
  </si>
  <si>
    <t>32</t>
  </si>
  <si>
    <t>Maximum number of degrees of slope of roofs</t>
  </si>
  <si>
    <t>Number indicating the maximum number of degrees of slope of roofs for which the product is suitable.</t>
  </si>
  <si>
    <t>S2542</t>
  </si>
  <si>
    <t>Pente maximale des toits exprimée en degrés</t>
  </si>
  <si>
    <t>Le nombre indiquant le nombre maximal de degrés de pente des toits pour lesquels le produit est approprié.</t>
  </si>
  <si>
    <t>7.781</t>
  </si>
  <si>
    <t>Minimaal aantal graden van helling van daken</t>
  </si>
  <si>
    <t>Getal dat het minimaal aantal graden aangeeft van de helling van daken waarvoor het product geschikt is.</t>
  </si>
  <si>
    <t>Minimum number of degrees of slope of roofs</t>
  </si>
  <si>
    <t>Number indicating the minimum number of degrees of slope of roofs for which the product is suitable.</t>
  </si>
  <si>
    <t>S2543</t>
  </si>
  <si>
    <t>Pente minimale des toits exprimée en degrés</t>
  </si>
  <si>
    <t>Le nombre indiquant le nombre minimal de degrés de pente des toits pour lesquels le produit est approprié.</t>
  </si>
  <si>
    <t>7.794</t>
  </si>
  <si>
    <t>Brilsterkte</t>
  </si>
  <si>
    <t>Tekst die de (lees) sterkte van de glazen van het product aangeeft.</t>
  </si>
  <si>
    <t>De waarde in het gegevensveld starten met een hoofdletter, gevolgd door kleine letters.
Als dit veld wordt ingevuld, moet ook de taalcode worden vermeld.</t>
  </si>
  <si>
    <t>+1,5 met prisma</t>
  </si>
  <si>
    <t>Spectacle strength</t>
  </si>
  <si>
    <t>Text indicating the (reading) strength of lens of the product.</t>
  </si>
  <si>
    <t>Enter the value in the field with an initial capital, followed by lower case.
If this field is populated, the language code must also be entered.</t>
  </si>
  <si>
    <t>S2556</t>
  </si>
  <si>
    <t>Puissance des lentilles de contact</t>
  </si>
  <si>
    <t>Texte indiquant la puissance/la correction (de lecture) des lentilles du produit.</t>
  </si>
  <si>
    <t>Saisir la valeur du champ en commençant par une majuscule, suivie de minuscules.
Si ce champ est complété, le code langue doit également être mentionné.</t>
  </si>
  <si>
    <t>9.059</t>
  </si>
  <si>
    <t>Geschikt voor rookklasse</t>
  </si>
  <si>
    <t>Code die de Europese klassering in rookklassen aangeeft, waarvoor dit product gebruikt kan worden.</t>
  </si>
  <si>
    <t>s1</t>
  </si>
  <si>
    <t>Suitable for smoke class</t>
  </si>
  <si>
    <t>Code indicating the European smoke classification for which this product can be used.</t>
  </si>
  <si>
    <t>S2564-1</t>
  </si>
  <si>
    <t>Convient pour la classe d'incendie</t>
  </si>
  <si>
    <t>Code indiquant la classification européenne de réaction au feu, pour laquelle ce produit peut être utilisé (système Euroclasses).</t>
  </si>
  <si>
    <t>3.071</t>
  </si>
  <si>
    <t>Contactgegevens</t>
  </si>
  <si>
    <t>Tekst die die de gegevens van het communicatiekanaal aangeeft, bijvoorbeeld een telefoonnummer of e-mailadres.</t>
  </si>
  <si>
    <t>Als er een e-mailadres, website, faxnummer of telefoonnummer op de verpakking staat vermeld, voert u dat hier in. U kunt slechts een gegeven invullen. Staan er meerdere gegevens op de verpakking, bijvoorbeeld telefoonnummer en e-mailadres of 2 e-mailadressen, dan moet u dit veld herhalen.
Deze informatie is optioneel (behalve voor de genoemde productgroepen hieronder), als aanvulling op de contactnaam en het communicatieadres.
Voor diervoeding: vul hier het gratis telefoonnummer, een e-mailadres of andere communicatiemiddel in dat de consument kan gebruiken om aanvullende informatie over het product te krijgen.
Voor detergenten: Vul zowel telefoonnummer als de website in zoals op de verpakking staat.</t>
  </si>
  <si>
    <t>Als u dit veld invult, vul dan ook het veld '3.072 Code soort contactgegevens' in.</t>
  </si>
  <si>
    <t>+32 (0) 2 229 18 80</t>
  </si>
  <si>
    <t>9.2.0</t>
  </si>
  <si>
    <t>communicationValue</t>
  </si>
  <si>
    <t>Communication value</t>
  </si>
  <si>
    <t>Text identifying the endpoint for the communication channel, for example a telephone number or an email address.</t>
  </si>
  <si>
    <t>If there is an email address, website, fax or telephone number shown on the packaging, enter it here. You can only enter one communication value. If there are multiple communication values on the package, for example telephone number and email address or 2 email addresses, you must repeat this field.
This information is optional (except for the product groups mentioned below), additional to contactName and contactAddress.
Animal nutrition: populate the free telephone number, e-mail address or other appropriate means of communication in order to allow the purchaser to obtain information in addition to the mandatory particulars.
Detergents: Enter telephone number(s) and website(s) related to the supplier and to the product, as stated on the packaging. Do not enter websites that refer to packaging marks here.</t>
  </si>
  <si>
    <t>When you populate this field, also fill in the ‘Communication channel code’ field.</t>
  </si>
  <si>
    <t>Legally required detergent info</t>
  </si>
  <si>
    <t>/catalogue_item_notification:catalogueItemNotificationMessage/transaction/documentCommand/catalogue_item_notification:catalogueItemNotification/catalogueItem/tradeItem/tradeItemContactInformation/targetMarketCommunicationChannel/communicationChannel/communicationValue</t>
  </si>
  <si>
    <t>urn:gs1:gdd:bie:CommunicationChannel.communicationValue</t>
  </si>
  <si>
    <t>S2585</t>
  </si>
  <si>
    <t>Informations de contact</t>
  </si>
  <si>
    <t>Texte identifiant le canal de communication, par exemple un numéro de téléphone ou une adresse e-mail.</t>
  </si>
  <si>
    <t>S'il y a une adresse e-mail, un site web, un numéro de fax ou de téléphone indiqué sur l'emballage, entrez le type de canal de communication ici. Vous ne pouvez entrer qu'un seul canal de communication. S'il existe plusieurs canaux de communication sur le colis, par exemple numéro de téléphone et adresse électronique ou deux adresses électroniques, vous devez répéter ce champ. Ces informations sont facultatives, en plus de contactName et contactAddress. Pour les aliments pour animaux: entrez ici le numéro de téléphone sans frais, une adresse e-mail ou d'autres moyens de communication que le consommateur peut utiliser pour obtenir des informations supplémentaires sur le produit. Pour les détergents, entrez le numéro de téléphone et le site Web tel qu'indiqué sur l'étiquette.</t>
  </si>
  <si>
    <t>Lorsque vous remplissez ce champ, remplissez également le champ '3.072 Code de type d'informations de contact'. Plusieurs valeurs peuvent être sélectionnées.</t>
  </si>
  <si>
    <t>7.838</t>
  </si>
  <si>
    <t>Diameter aansluiting luchttoevoer (verplaats naar 7.312)</t>
  </si>
  <si>
    <t>Getal dat de diameter van de aansluiting voor de luchttoevoer voor het artikel weergeeft.</t>
  </si>
  <si>
    <t>Diameter connection air supply (move to 7.312)</t>
  </si>
  <si>
    <t>Number representing the diameter of the connection for the air supply for the item.</t>
  </si>
  <si>
    <t>Enter the value in millimeters in digits. Use '. ' (dot) delimiter for decimals. Unit ' MMT ' in MeasurementUnitCode</t>
  </si>
  <si>
    <t>S2624</t>
  </si>
  <si>
    <t>Diamètre du raccord de l'alimentation en air (déplacez vers 7.312)</t>
  </si>
  <si>
    <t>Nombre indiquant le diamètre de la connexion d'alimentation en air pour l'article.</t>
  </si>
  <si>
    <t>7.840</t>
  </si>
  <si>
    <t>Diameter spoel/bobijn (verplaats naar 4.504)</t>
  </si>
  <si>
    <t>Getal dat de diameter van de spoel/bobijn aangeeft.</t>
  </si>
  <si>
    <t>Coil diameter (move to 4.504)</t>
  </si>
  <si>
    <t>Number indicating the diameter of the coil.</t>
  </si>
  <si>
    <t>S2626</t>
  </si>
  <si>
    <t>Diamètre bobine/canette (déplacez vers 4.504)</t>
  </si>
  <si>
    <t>Le nombre indiquant le diamètre de la bobine.</t>
  </si>
  <si>
    <t>7.852</t>
  </si>
  <si>
    <t>Indicatie in dikte verstelbaar (uitvoer) (verplaats naar 8.425)</t>
  </si>
  <si>
    <t>Code waarmee wordt aangegeven of men de dikte kan instellen van het verhakselde hout.</t>
  </si>
  <si>
    <t>Adjustable thickness indicator (output) (move to 8.425)</t>
  </si>
  <si>
    <t>Code indicating whether one can adjust the thickness of the chopped wood.</t>
  </si>
  <si>
    <t>S2638</t>
  </si>
  <si>
    <t>Indication en épaisseur réglable (sortie) (déplacez vers 8.425)</t>
  </si>
  <si>
    <t>Le code indiquant si l'épaisseur du bois coupé peut être ajustée.</t>
  </si>
  <si>
    <t>7.881</t>
  </si>
  <si>
    <t>Indicatie met boorbeveiliging</t>
  </si>
  <si>
    <t>Code waarmee wordt aangegeven of het product voorzien is van een beveiliging die openen met draaiende boor voorkomt.</t>
  </si>
  <si>
    <t>With drilling protection indicator</t>
  </si>
  <si>
    <t>Code that indicates whether the product has a security that prevents open with a spinning drill.</t>
  </si>
  <si>
    <t>S2667</t>
  </si>
  <si>
    <t>Indication avec protection perçage</t>
  </si>
  <si>
    <t>Le code indiquant si le produit est équipé d'un dispositif de sécurité empêchant toute ouverture avec une perceuse rotative.</t>
  </si>
  <si>
    <t>7.893</t>
  </si>
  <si>
    <t>Maximale diameter boor</t>
  </si>
  <si>
    <t>Getal dat de maximale diameter van de boor aangeeft.</t>
  </si>
  <si>
    <t>Maximum drill diameter</t>
  </si>
  <si>
    <t>Number indicating the maximum diameter of the drill.</t>
  </si>
  <si>
    <t>Enter the value in millimeters in digits. Use '. ' (dot) delimiter for decimals. Unit ' MMT ' in MeasurementUnitCode.</t>
  </si>
  <si>
    <t>S2679</t>
  </si>
  <si>
    <t>Diamètre maximum du foret</t>
  </si>
  <si>
    <t>Le nombre indiquant le diamètre maximum du foret.</t>
  </si>
  <si>
    <t>7.894</t>
  </si>
  <si>
    <t>4.550</t>
  </si>
  <si>
    <t>Maximale diameter invoer (verplaats naar 4.550)</t>
  </si>
  <si>
    <t>Getal dat de maximale diameter van de invoer aangeeft.</t>
  </si>
  <si>
    <t>Maximum diameter input (move to 4.550)</t>
  </si>
  <si>
    <t>Number indicating the maximum diameter of the input.</t>
  </si>
  <si>
    <t>S2680</t>
  </si>
  <si>
    <t>Diamètre maximum entrée (déplacez vers 4.550)</t>
  </si>
  <si>
    <t>Le nombre indiquant le diamètre maximum de l'entrée.</t>
  </si>
  <si>
    <t>7.896</t>
  </si>
  <si>
    <t>Maximale dikte mes/schaar (verplaats naar 4.590)</t>
  </si>
  <si>
    <t>Getal dat de maximale bladdikte van messen of scharen aangeeft.</t>
  </si>
  <si>
    <t>Maximum blade/scissors thickness (move to 4.590)</t>
  </si>
  <si>
    <t>Number indicating the maximum blade thickness of knives or scissors.</t>
  </si>
  <si>
    <t>S2682</t>
  </si>
  <si>
    <t>Épaisseur maximale du couteau/des ciseaux (déplacez vers 4.590)</t>
  </si>
  <si>
    <t>Le nombre indiquant l'épaisseur maximale de la lame des couteaux ou des ciseaux.</t>
  </si>
  <si>
    <t>7.899</t>
  </si>
  <si>
    <t>Minimale diameter boor</t>
  </si>
  <si>
    <t>Getal dat de minimale diameter van de boor aangeeft.</t>
  </si>
  <si>
    <t>Minimum drill diameter</t>
  </si>
  <si>
    <t>Number indicating the minimum diameter of the drill.</t>
  </si>
  <si>
    <t>S2685</t>
  </si>
  <si>
    <t>Diamètre minimum du foret</t>
  </si>
  <si>
    <t>Le nombre indiquant le diamètre minimum du foret.</t>
  </si>
  <si>
    <t>7.904</t>
  </si>
  <si>
    <t>9.029</t>
  </si>
  <si>
    <t>Opvangzak of -bak (verplaats naar 9.029)</t>
  </si>
  <si>
    <t>Code die aangeeft of het product met een opvangzak of opvangbak werkt.</t>
  </si>
  <si>
    <t>opvangbak</t>
  </si>
  <si>
    <t>Collection bag or bin (move to 9.029)</t>
  </si>
  <si>
    <t>Code that indicates whether the product works with a collection bag or bin.</t>
  </si>
  <si>
    <t>S2690</t>
  </si>
  <si>
    <t>Sac ou bac de collecte (déplacez vers 9.029)</t>
  </si>
  <si>
    <t>Le code indiquant si le produit fonctionne avec un sac ou un bac de collecte.</t>
  </si>
  <si>
    <t>7.911</t>
  </si>
  <si>
    <t>Spoeldraad diameter (verplaats naar 4.520)</t>
  </si>
  <si>
    <t>Getal dat de dikte van de draad aangeeft de spoel zit.</t>
  </si>
  <si>
    <t>De waarde invullen in millimeter in cijfers.
Gebruik '.' (punt) als scheidingsteken voor decimalen (maximaal 5).
Eenheid 'MMT' vermelden in measurementUnitCode.</t>
  </si>
  <si>
    <t>Coil thread diameter (move to 4.520)</t>
  </si>
  <si>
    <t>Number indicating the thickness of the wire on the coil.</t>
  </si>
  <si>
    <t>Enter the value in millimeters in digits. Use '. ' (dot) delimiter for decimals up to 5). Unit ' MMT ' in MeasurementUnitCode.</t>
  </si>
  <si>
    <t>S2697</t>
  </si>
  <si>
    <t>Diamètre du fil de canette (déplacez vers 4.520)</t>
  </si>
  <si>
    <t>Le nombre indiquant l'épaisseur du fil de la bobine.</t>
  </si>
  <si>
    <t>Saisir la valeur en millimètres et en chiffres.
Utiliser « . » (point) comme séparateur de décimales (maximum 5).
Indiquer l'unité « MMT » dans MeasurementUnitCode.</t>
  </si>
  <si>
    <t>7.926</t>
  </si>
  <si>
    <t>Waterafvoer diameter (verplaats naar 7.805)</t>
  </si>
  <si>
    <t>Getal waarmee de diameter van de aansluiting voor de afvoer van water wordt aangeduid.</t>
  </si>
  <si>
    <t>Water drain diameter (move to 7.805)</t>
  </si>
  <si>
    <t>Number that identifies the diameter of the connector for the drainage of water.</t>
  </si>
  <si>
    <t>S2712</t>
  </si>
  <si>
    <t>Diamètre de l’évacuation d'eau (déplacez vers 7.805)</t>
  </si>
  <si>
    <t>Nombre indiquant le diamètre du raccordement pour l'évacuation de l'eau.</t>
  </si>
  <si>
    <t>7.929</t>
  </si>
  <si>
    <t>7.510</t>
  </si>
  <si>
    <t>Watertoevoer diameter (verplaats naar 7.510)</t>
  </si>
  <si>
    <t>Getal waarmee de diameter van de aansluiting voor de toevoer van water wordt aangeduid.</t>
  </si>
  <si>
    <t>Water supply diameter (move to 7.510)</t>
  </si>
  <si>
    <t>Number that identifies the diameter of the connector for water supply.</t>
  </si>
  <si>
    <t>S2715</t>
  </si>
  <si>
    <t>Diamètre de l'alimentation d’eau (déplacez vers 7.510)</t>
  </si>
  <si>
    <t>Nombre indiquant le diamètre du raccordement pour l'alimentation en eau.</t>
  </si>
  <si>
    <t>7.939</t>
  </si>
  <si>
    <t>Gastoevoer diameter (verplaats naar 7.510)</t>
  </si>
  <si>
    <t>Code waarmee de diameter van de aansluiting van de gastoevoer wordt aangeduid.</t>
  </si>
  <si>
    <t>0_25_inch</t>
  </si>
  <si>
    <t>Gas supply diameter (move to 7.510)</t>
  </si>
  <si>
    <t>Code that identifies the diameter of the gas supply connection.</t>
  </si>
  <si>
    <t>S2725</t>
  </si>
  <si>
    <t>Diamètre de l'alimentation en gaz (déplacez vers 7.510)</t>
  </si>
  <si>
    <t>Le code indiquant le diamètre du raccordement de l'alimentation en gaz.</t>
  </si>
  <si>
    <t>7.943</t>
  </si>
  <si>
    <t>Capaciteit reservoir motorolie (verplaats naar 4.108)</t>
  </si>
  <si>
    <t>Getal dat aangeeft wat de maximale inhoud van het reservoir voor motorolie is.</t>
  </si>
  <si>
    <t>1.5</t>
  </si>
  <si>
    <t>Capacity reservoir engine oil (move to 4.108)</t>
  </si>
  <si>
    <t>Number indicating the maximum contents of the engine oil reservoir.</t>
  </si>
  <si>
    <t>S2729</t>
  </si>
  <si>
    <t>Capacité du réservoir d'huile moteur (déplacez vers 4.108)</t>
  </si>
  <si>
    <t>Le nombre indiquant le contenu maximum du réservoir d'huile moteur.</t>
  </si>
  <si>
    <t>8.130</t>
  </si>
  <si>
    <t>8.132</t>
  </si>
  <si>
    <t>Type beschermende kleding – assortimenten</t>
  </si>
  <si>
    <t>Code die het type beschermende kleding – assortimenten aangeeft.</t>
  </si>
  <si>
    <t>barbecue_handschoenen</t>
  </si>
  <si>
    <t>Type of protective clothing – assortments</t>
  </si>
  <si>
    <t>Code that indicates the type of protective clothing – assortments.</t>
  </si>
  <si>
    <t>S2815</t>
  </si>
  <si>
    <t>Type de vêtement de protection - assortiments</t>
  </si>
  <si>
    <t>Code indiquant le type de vêtements - assortiments de protection.</t>
  </si>
  <si>
    <t>Type beschermende kleding</t>
  </si>
  <si>
    <t>Code die het type beschermende kleding aangeeft.</t>
  </si>
  <si>
    <t>werkbroek</t>
  </si>
  <si>
    <t>Type of protective clothing</t>
  </si>
  <si>
    <t>Code indicating the type of protective clothing.</t>
  </si>
  <si>
    <t>S2817</t>
  </si>
  <si>
    <t>Type de vêtements de protection</t>
  </si>
  <si>
    <t>Code indiquant le type de vêtement de protection.</t>
  </si>
  <si>
    <t>8.138</t>
  </si>
  <si>
    <t>Type beschermende kleding voor het hele lichaam</t>
  </si>
  <si>
    <t>Code die het type beschermende kleding voor het hele lichaam aangeeft.</t>
  </si>
  <si>
    <t>beschermend_schort_met_borststuk</t>
  </si>
  <si>
    <t>Type of protective clothing for the whole body</t>
  </si>
  <si>
    <t>Code that indicates the type of protective clothing for the whole body.</t>
  </si>
  <si>
    <t>S2823</t>
  </si>
  <si>
    <t>Type de vêtements de protection pour tout le corps</t>
  </si>
  <si>
    <t>Le code indiquant le type de vêtement de protection pour tout le corps.</t>
  </si>
  <si>
    <t>8.141</t>
  </si>
  <si>
    <t>Type beschermende kleding voor het onderlichaam</t>
  </si>
  <si>
    <t>Code die het type beschermende kleding voor het onderlichaam aangeeft.</t>
  </si>
  <si>
    <t>beschermend_heupschort</t>
  </si>
  <si>
    <t>Type of protective clothing for the lower body</t>
  </si>
  <si>
    <t>Code specifying the type of protective clothing for the lower body.</t>
  </si>
  <si>
    <t>S2826</t>
  </si>
  <si>
    <t>Type de vêtements de protection pour le bas du corps</t>
  </si>
  <si>
    <t>Le code indiquant le type de vêtement de protection pour le bas du corps.</t>
  </si>
  <si>
    <t>8.149</t>
  </si>
  <si>
    <t>Diameter 2</t>
  </si>
  <si>
    <t>Getal dat de diameter aangeeft. Indien het product twee verschillende diameters heeft, kan hier de tweede diameter van het product ingevuld worden. Indien dit niet van toepassing is, dit veld leeglaten.</t>
  </si>
  <si>
    <t>Number that indicates the diameter. If the product has two different diameters, the second diameter of the product can be filled in. If this does not apply, leave this field blank.</t>
  </si>
  <si>
    <t>S2834</t>
  </si>
  <si>
    <t>Diamètre 2</t>
  </si>
  <si>
    <t>Le nombre indiquant le diamètre. Si le produit a deux diamètres différents, le second diamètre du produit peut être indiqué ici. Si ce champ n'est pas d'application, le laisser vide.</t>
  </si>
  <si>
    <t>8.162</t>
  </si>
  <si>
    <t>Type houtafwerker/–behandelaar/–deklaag</t>
  </si>
  <si>
    <t>Code die het type houtafwerker, houtbehandelaar of deklaag aangeeft.</t>
  </si>
  <si>
    <t>aflak</t>
  </si>
  <si>
    <t>Type of wood finisher/-treater/-coating</t>
  </si>
  <si>
    <t>Code indicating the type of wood finisher, wood treater or coating.</t>
  </si>
  <si>
    <t>S2847</t>
  </si>
  <si>
    <t>Type de finition/traitement/revêtement du bois</t>
  </si>
  <si>
    <t>Code indiquant le type de finition, de traitement ou de revêtement du bois.</t>
  </si>
  <si>
    <t>8.190</t>
  </si>
  <si>
    <t>Kwaliteit behang (verplaats naar 4.389)</t>
  </si>
  <si>
    <t>Getal dat aangeeft het gewicht per behang oppervlakte, aangegeven in grammen per vierkante meters.</t>
  </si>
  <si>
    <t>Wallpaper quality (move to 4.389)</t>
  </si>
  <si>
    <t>Number indicating the weight per area of wallpaper, expressed in grams per square metre.</t>
  </si>
  <si>
    <t>Enter the value in grams per square metre (g/m2) in digits as a whole number, not a decimal separator. Unit ' GM ' in MeasurementUnitCode.</t>
  </si>
  <si>
    <t>S2875</t>
  </si>
  <si>
    <t>Papier peint de qualité (déplacez vers 4.389)</t>
  </si>
  <si>
    <t>Le nombre indiquant le poids par surface de papier peint, en grammes par mètre carré.</t>
  </si>
  <si>
    <t>8.197</t>
  </si>
  <si>
    <t>4.406</t>
  </si>
  <si>
    <t>Indicatie vuurbestendig (verplaats naar 4.406)</t>
  </si>
  <si>
    <t>Code die aangeeft of het product vuurbestendig is.</t>
  </si>
  <si>
    <t>Fire resistant indicator (move to 4.406)</t>
  </si>
  <si>
    <t>Code indicating whether the product is fire resistant.</t>
  </si>
  <si>
    <t>S2882</t>
  </si>
  <si>
    <t>Indication ignifuge (déplacez vers 4.406)</t>
  </si>
  <si>
    <t>Code indiquant si le produit est résistant au feu.</t>
  </si>
  <si>
    <t>8.211</t>
  </si>
  <si>
    <t>Diameter afvoersifon (verplaats naar 7.805)</t>
  </si>
  <si>
    <t>Code die de diameter van de afvoer van de sifon zelf aangeeft.</t>
  </si>
  <si>
    <t>40_mm</t>
  </si>
  <si>
    <t>Diameter drain siphon (move to 7.805)</t>
  </si>
  <si>
    <t>Code that indicates the diameter of the drain of the siphon itself.</t>
  </si>
  <si>
    <t>S2896</t>
  </si>
  <si>
    <t>Diamètre du siphon d’évacuation (déplacez vers 7.805)</t>
  </si>
  <si>
    <t>Le code indiquant le diamètre du drain du siphon lui-même.</t>
  </si>
  <si>
    <t>8.278</t>
  </si>
  <si>
    <t>Type schoen-/laarssluiting</t>
  </si>
  <si>
    <t>Code waarmee het type schoensluiting wordt meegegeven.</t>
  </si>
  <si>
    <t>gesp</t>
  </si>
  <si>
    <t>Type of shoe-/ boot closure</t>
  </si>
  <si>
    <t>Code with which the type of shoe closure is given.</t>
  </si>
  <si>
    <t>S2963</t>
  </si>
  <si>
    <t>Type de fermeture de chaussure/botte</t>
  </si>
  <si>
    <t>Le code indiquant le type de fermeture de la chaussure.</t>
  </si>
  <si>
    <t>8.312</t>
  </si>
  <si>
    <t>Diameter afvoergoot (verplaats naar 7.805)</t>
  </si>
  <si>
    <t>Getal dat de diameter of de binnenmaat van de afvoergoot aangeeft.</t>
  </si>
  <si>
    <t>De waarde invullen in millimeter in cijfers. Gebruik '.' (punt) als scheidingsteken voor decimalen. Eenheid 'MMT' vermelden in measurementUnitCode.</t>
  </si>
  <si>
    <t>120</t>
  </si>
  <si>
    <t>Diameter drainage channel (move to 7.805)</t>
  </si>
  <si>
    <t>Number indicating the diameter or inner size of the drainage channel.</t>
  </si>
  <si>
    <t>Enter the value in millimetres as a number. Use a ‘.’ (dot) as the decimal separator. Enter ‘MMT’ as the UOM in measurementUnitCode.</t>
  </si>
  <si>
    <t>S2993</t>
  </si>
  <si>
    <t>Diamètre de la gouttière d’évacuation (déplacez vers 7.805)</t>
  </si>
  <si>
    <t>Nombre indiquant le diamètre ou la taille intérieure du conduit de drainage.</t>
  </si>
  <si>
    <t>Saisir la valeur en millimètres et en chiffres. Utiliser « . » (point) comme séparateur de décimales. Indiquer l'unité « MMT » dans MeasurementUnitCode.</t>
  </si>
  <si>
    <t>8.339</t>
  </si>
  <si>
    <t>Verstelbaarheid hoogte (verplaats naar 9.028)</t>
  </si>
  <si>
    <t>Getal dat de verstelbaarheid in de hoogte aangeeft.</t>
  </si>
  <si>
    <t>De waarde invullen in millimeter of centimeter in cijfers. Eenheid uit de waardelijst vermelden in measurementUnitCode.
Gebruik '.' (punt) als scheidingsteken voor decimalen. 
Eenheid 'MMT' of 'CMT' vermelden in measurementUnitCode.</t>
  </si>
  <si>
    <t>9.6.0</t>
  </si>
  <si>
    <t>Adjustability height (move to 9.028)</t>
  </si>
  <si>
    <t>Number indicating the adjustability in heigth.</t>
  </si>
  <si>
    <t>S3015</t>
  </si>
  <si>
    <t>Réglage en hauteur (déplacez vers 9.028)</t>
  </si>
  <si>
    <t>Nombre indiquant l’ajustabilité en hauteur du produit.</t>
  </si>
  <si>
    <t>Saisir la valeur en chiffres et en millimètres ou centimètres. 
Utiliser "." (point) comme séparateur décimal. 
Saisir l’unité "MMT" ou "CMT" dans measurementUnitCode.</t>
  </si>
  <si>
    <t>8.341</t>
  </si>
  <si>
    <t>Verstelbaarheid diepte (verplaats naar 9.028)</t>
  </si>
  <si>
    <t>Getal dat de verstelbaarheid in de diepte aangeeft.</t>
  </si>
  <si>
    <t>20.4</t>
  </si>
  <si>
    <t>Adjustability depth (move to 9.028)</t>
  </si>
  <si>
    <t>Number indicating the adjustability in depth.</t>
  </si>
  <si>
    <t>S3016</t>
  </si>
  <si>
    <t>Réglage en profondeur (déplacez vers 9.028)</t>
  </si>
  <si>
    <t>Nombre indiquant l’ajustabilité en profondeur du produit.</t>
  </si>
  <si>
    <t>8.356</t>
  </si>
  <si>
    <t>0.130</t>
  </si>
  <si>
    <t>Waarde van de afmeting</t>
  </si>
  <si>
    <t>De numerieke waarde van de afmeting, bepaald door het type meting.</t>
  </si>
  <si>
    <t>Neem de waarde van de afmeting over zoals deze op de verpakking staat.
Voor lampen geldt:
Vul in dit veld de nominale hoek van de lichtbundel in (in graden). Dit is alleen van toepassing voor gerichte lampen, en staat vaak als icoon op de verpakking.</t>
  </si>
  <si>
    <r>
      <t xml:space="preserve">Als u dit veld invult, vul dan ook de velden ‘Code type afmeting’ en ‘Eenheid waarde van de afmeting’ in.
De codelijst is te vinden op: </t>
    </r>
    <r>
      <rPr>
        <strike/>
        <u/>
        <sz val="9"/>
        <color rgb="FFFF0000"/>
        <rFont val="Verdana"/>
        <family val="2"/>
      </rPr>
      <t>http://apps.gs1.org/GDD/Pages/clHome.aspx</t>
    </r>
  </si>
  <si>
    <t>36</t>
  </si>
  <si>
    <t>sizeDimension</t>
  </si>
  <si>
    <t xml:space="preserve">Size dimension
</t>
  </si>
  <si>
    <t>The numerical size measurement of the size dimension specified by the size type.</t>
  </si>
  <si>
    <t>Enter the value of the size as shown on the label.
For light bulbs:
Enter the nominal angle of the light beam (in degrees) in this field. This applies only for directional lamps, and often appears as an icon on the packaging.</t>
  </si>
  <si>
    <t>When you populate this field, then also do populate the fields ‘Size type code’ and ’Size dimension measurement unit code’.
The Code list can be found at :
 http://apps.gs1.org/GDD/Pages/clHome.aspx</t>
  </si>
  <si>
    <t>Legally required lamp info</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</si>
  <si>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local-name()='tradeItemMeasurementsModule']/tradeItemMeasurements/tradeItemNonPackagedSize/sizeDimension</t>
  </si>
  <si>
    <t>urn:gs1:gdd:bie:NonPackagedSizeDimension.sizeDimension</t>
  </si>
  <si>
    <t>S3033</t>
  </si>
  <si>
    <t>Dimension de la taille</t>
  </si>
  <si>
    <t>La mesure numérique de la dimension de la taille spécifiée par le type de taille.</t>
  </si>
  <si>
    <t>Entrez la valeur de la taille telle qu'elle est indiquée sur l'étiquette.
Pour les ampoules électriques :
Saisissez dans ce champ l'angle nominal du faisceau lumineux (en degrés). Cela ne s'applique qu'aux lampes directionnelles et apparaît souvent sous forme d'icône sur l'emballage.</t>
  </si>
  <si>
    <r>
      <t xml:space="preserve">Lorsque vous remplissez ce champ, vous devez également remplir les champs "Code type de dimension de la taille" et "Code de l'unité de mesure de la dimension de la taille".
La liste des codes se trouve à l'adresse : </t>
    </r>
    <r>
      <rPr>
        <strike/>
        <u/>
        <sz val="9"/>
        <color rgb="FFFF0000"/>
        <rFont val="Verdana"/>
        <family val="2"/>
      </rPr>
      <t>http://apps.gs1.org/GDD/Pages/clHome.aspx</t>
    </r>
  </si>
  <si>
    <t>8.357</t>
  </si>
  <si>
    <t>0.131</t>
  </si>
  <si>
    <t>Code type afmeting</t>
  </si>
  <si>
    <t>Code om het type afmeting aan te duiden dat relevant is voor het gebruik van het artikel.</t>
  </si>
  <si>
    <t>Selecteer de juiste waarde uit de codelijst ‘SizeTypeCode’ die hoort bij het type meting dat u invult in het veld ‘Waarde van de afmeting’.
Voor lampen geldt:
Vul in dit veld de code voor de hoek van de lichtbundel in: ‘LIGHT_BEAM_ANGLE’. Dit geldt alleen voor gerichte lampen en staat vaak als icoon op de verpakking.</t>
  </si>
  <si>
    <r>
      <t xml:space="preserve">Als u dit veld invult, vul dan ook de velden ‘Waarde van de afmeting’ en ’Eenheid waarde van de afmeting’ in.
De codelijst is te vinden op: </t>
    </r>
    <r>
      <rPr>
        <strike/>
        <u/>
        <sz val="9"/>
        <color rgb="FFFF0000"/>
        <rFont val="Verdana"/>
        <family val="2"/>
      </rPr>
      <t>http://apps.gs1.org/GDD/Pages/clHome.aspx</t>
    </r>
  </si>
  <si>
    <t>LIGHT_BEAM_ANGLE</t>
  </si>
  <si>
    <t>SizeTypeCode</t>
  </si>
  <si>
    <t>sizeTypeCode</t>
  </si>
  <si>
    <t xml:space="preserve">Size typecode
</t>
  </si>
  <si>
    <t>The type of size dimension being specified by the size measurement.</t>
  </si>
  <si>
    <t>Select the correct value from the ‘SizeTypeCode’ code list that corresponds to the type of size dimension that you want to populate in the ‘Size dimension’ field.
For light bulbs:
Enter the code for the angle of the light beam in this field, which is LIGHT_BEAM_ANGLE. This applies only for directional lamps, and often appears as an icon on the packaging.</t>
  </si>
  <si>
    <t>When you populate this field, then also do populate the fields ‘Size dimension’ and ‘Size dimension measurement unit code’.
The Code list can be found at :
 http://apps.gs1.org/GDD/Pages/clHome.aspx</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</si>
  <si>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local-name()='tradeItemMeasurementsModule']/tradeItemMeasurements/tradeItemNonPackagedSize/sizeTypeCode</t>
  </si>
  <si>
    <t>urn:gs1:gdd:bie:NonPackagedSizeDimension.sizeTypeCode</t>
  </si>
  <si>
    <t>S3034</t>
  </si>
  <si>
    <t xml:space="preserve">Code type de dimension de la taille
</t>
  </si>
  <si>
    <t>Le type de dimension de la taille spécifiée par la mesure de la taille.</t>
  </si>
  <si>
    <t>Sélectionnez la valeur appropriée dans la liste de valeurs "SizeTypeCode" qui correspond au type de dimension de taille que vous souhaitez introduire dans le champ "Dimension de taille".
Pour les ampoules électriques :
Saisissez le code correspondant à l'angle du faisceau lumineux dans ce champ, qui est LIGHT_BEAM_ANGLE. Ce code ne s'applique qu'aux ampoules directionnelles et apparaît souvent sous la forme d'une icône sur l'emballage.</t>
  </si>
  <si>
    <r>
      <t xml:space="preserve">Lorsque vous remplissez ce champ, vous remplissez également les champs "Dimension de la taille" et "Code de l'unité de mesure de la dimension de la taille".
La liste des codes se trouve à l'adresse : </t>
    </r>
    <r>
      <rPr>
        <strike/>
        <u/>
        <sz val="9"/>
        <color rgb="FFFF0000"/>
        <rFont val="Verdana"/>
        <family val="2"/>
      </rPr>
      <t>http://apps.gs1.org/GDD/Pages/clHome.aspx</t>
    </r>
  </si>
  <si>
    <t>20/05/2023</t>
  </si>
  <si>
    <t>Type verstelbaarheid (verplaats naar 9.026)</t>
  </si>
  <si>
    <t>Code die aangeeft op welke wijze het product verstelbaar is.</t>
  </si>
  <si>
    <t>Draaibaar</t>
  </si>
  <si>
    <t>Type of adjustability (move to 9.026)</t>
  </si>
  <si>
    <t>Code that indicates how the product is adjustable.</t>
  </si>
  <si>
    <t>S3097</t>
  </si>
  <si>
    <t>Type d'ajustement (déplacez vers 9.026)</t>
  </si>
  <si>
    <t>Code indiquant la manière dont le produit est ajustable.</t>
  </si>
  <si>
    <t>8.478</t>
  </si>
  <si>
    <t>Lengte Grendel/Slot/Cilinder</t>
  </si>
  <si>
    <t>Getal dat de lengte van de cilinder, grendel of het (kabel/ketting) slot aangeeft.</t>
  </si>
  <si>
    <t>9.13.0</t>
  </si>
  <si>
    <t>Length Bolt/Lock/Cylinder</t>
  </si>
  <si>
    <t xml:space="preserve">Number indicating the length of the cylinder, bolt or the lock. </t>
  </si>
  <si>
    <t>S3144</t>
  </si>
  <si>
    <t>Longueur serrure/verrou/cylindre</t>
  </si>
  <si>
    <t>Nombre indiquant la longueur de la serrure, du verrou ou du cylindre (ou du câble ou de la chaîne pour une serrure à chaîne).</t>
  </si>
  <si>
    <t>8.562</t>
  </si>
  <si>
    <t>0.129</t>
  </si>
  <si>
    <t>Code type claim</t>
  </si>
  <si>
    <t>Code die het type claim aangeeft dat relevant is voor de ‘Code bestanddeelclaim’.</t>
  </si>
  <si>
    <t>Vul in dit veld in wat er geclaimd wordt voor het bestanddeel dat u in het veld ‘Code bestanddeelclaim’ heeft opgevoerd. Selecteer de juiste waarde uit de codelijst ‘NutritionalClaimTypeCode’.</t>
  </si>
  <si>
    <r>
      <t xml:space="preserve">Vul hiernaast tevens het veld ‘Code bestanddeelclaim’ in. U kunt de combinatie van deze twee velden meerdere keren gebruiken.
De codelijst is te vinden op: </t>
    </r>
    <r>
      <rPr>
        <strike/>
        <u/>
        <sz val="9"/>
        <color rgb="FFFF0000"/>
        <rFont val="Verdana"/>
        <family val="2"/>
      </rPr>
      <t>http://apps.gs1.org/GDD/Pages/clHome.aspx</t>
    </r>
  </si>
  <si>
    <t>FREE_FROM</t>
  </si>
  <si>
    <t>NutritionalClaimTypeCode</t>
  </si>
  <si>
    <t>nutritionalClaimTypeCode</t>
  </si>
  <si>
    <t>Claim type code</t>
  </si>
  <si>
    <t>Code that states the type of claim relevant to the ‘Element Claim Code’.</t>
  </si>
  <si>
    <t>Enter in this field what is claimed for the element that you populated in the ‘Element claim code’ field. Select the correct value from the ‘NutritionalClaimTypeCode’ code list.</t>
  </si>
  <si>
    <t>You should also use the field ‘Element claim code’. You may use the combination of these two fields more than once.
The Code list can be found at :
 http://apps.gs1.org/GDD/Pages/clHome.aspx</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</si>
  <si>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local-name()='nutritionalInformationModule']/nutritionalClaimDetail/nutritionalClaimTypeCode</t>
  </si>
  <si>
    <t>urn:gs1:gdd:bie:NutritionalClaimDetail.nutritionalClaimTypeCode</t>
  </si>
  <si>
    <t>S3210</t>
  </si>
  <si>
    <t>Type d'allégation nutritionnelle (code)</t>
  </si>
  <si>
    <t>Code décrivant la mesure dans laquelle un article commercial contient un nutriment, ingrédient, vitamine ou minéral spécifique en relation avec une allégation santé
par exemple FREE_FROM.</t>
  </si>
  <si>
    <t>ATTENTION : Les seules allégations nutritionnelles qui peuvent être renseignées sont celles présentes sur l’emballage du produit.
Entrez dans ce champ ce qui est réclamé pour l'élément que vous avez rempli dans le champ "Nutriment associé à l'allégation nutritionnelle (code)". Sélectionnez la valeur appropriée dans la liste de valeurs 'NutritionalClaimTypeCode'.</t>
  </si>
  <si>
    <r>
      <t xml:space="preserve">Vous devez également utiliser le champ "Nutriment associé à l'allégation nutritionnelle (code)". Vous pouvez utiliser la combinaison de ces deux champs plus d'une fois.
La liste des codes se trouve à l'adresse : </t>
    </r>
    <r>
      <rPr>
        <strike/>
        <u/>
        <sz val="9"/>
        <color rgb="FFFF0000"/>
        <rFont val="Verdana"/>
        <family val="2"/>
      </rPr>
      <t>http://apps.gs1.org/GDD/Pages/clHome.aspx</t>
    </r>
  </si>
  <si>
    <t>8.563</t>
  </si>
  <si>
    <t>0.128</t>
  </si>
  <si>
    <t>Code claim bestanddeel</t>
  </si>
  <si>
    <t>Code die wordt gebruikt om te verwijzen naar een specifiek bestanddeel in een product waarop een claim betrekking heeft.</t>
  </si>
  <si>
    <t>Voer in dit veld in op welk bestanddeel (bijvoorbeeld nutriënt of ingrediënt) van een product een bepaalde claim van toepassing is. Selecteer de juiste waarde uit de codelijst ‘NutritionalClaimNutrientElementCode’.</t>
  </si>
  <si>
    <r>
      <t xml:space="preserve">Vul hiernaast tevens het veld ‘Code type claim’ in. U kunt de combinatie van deze twee velden meerdere keren gebruiken.
De codelijst is te vinden op: </t>
    </r>
    <r>
      <rPr>
        <strike/>
        <u/>
        <sz val="9"/>
        <color rgb="FFFF0000"/>
        <rFont val="Verdana"/>
        <family val="2"/>
      </rPr>
      <t>http://apps.gs1.org/GDD/Pages/clHome.aspx</t>
    </r>
  </si>
  <si>
    <t>GLUTEN</t>
  </si>
  <si>
    <t>NutritionalClaimNutrientElementCode</t>
  </si>
  <si>
    <t>nutritionalClaimNutrientElementCode</t>
  </si>
  <si>
    <t>Element claim code</t>
  </si>
  <si>
    <t>Code used to reference a specific element claim about the product.</t>
  </si>
  <si>
    <t>Populate this field for the element (e.g. nutrient or ingredient) of a product that a specific claim applies to. Select the correct value from the ‘NutritionalClaimNutrientElementCode’ code list.</t>
  </si>
  <si>
    <t>You should also use the field ‘Claim type code’. You may use the combination of these two fields more than once.
The Code list can be found at :
 http://apps.gs1.org/GDD/Pages/clHome.aspx</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</si>
  <si>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local-name()='nutritionalInformationModule']/nutritionalClaimDetail/nutritionalClaimNutrientElementCode</t>
  </si>
  <si>
    <t>urn:gs1:gdd:bie:NutritionalClaimDetail.nutritionalClaimNutrientElementCode</t>
  </si>
  <si>
    <t>S3211</t>
  </si>
  <si>
    <t>Nutriment associé à l'allégation nutritionnelle (code)</t>
  </si>
  <si>
    <t>Indique le code type de nutriment, d'ingrédient, de vitamines et de minéraux. Exemple : matière grasse, lait, …</t>
  </si>
  <si>
    <t>ATTENTION : Les seules allégations nutritionnelles qui peuvent être renseignées sont celles présentes sur l’emballage du produit.
Remplissez ce champ pour l'élément (par exemple, un nutriment ou un ingrédient) d'un produit auquel s'applique une allégation spécifique. Sélectionnez la valeur appropriée dans la liste de valeurs 'NutritionalClaimNutrientElementCode'.</t>
  </si>
  <si>
    <r>
      <t xml:space="preserve">Vous devez également utiliser le champ "Type d'allégation nutritionnelle (code)". Vous pouvez utiliser la combinaison de ces deux champs plus d'une fois.
La liste des codes se trouve à l'adresse : </t>
    </r>
    <r>
      <rPr>
        <strike/>
        <u/>
        <sz val="9"/>
        <color rgb="FFFF0000"/>
        <rFont val="Verdana"/>
        <family val="2"/>
      </rPr>
      <t>http://apps.gs1.org/GDD/Pages/clHome.aspx</t>
    </r>
  </si>
  <si>
    <t>8.566</t>
  </si>
  <si>
    <t>Maat kleding/schoeisel/brillen - dieren</t>
  </si>
  <si>
    <t>Code waarmee de maat van de kleding/schoeisel/brillen voor dieren wordt aangegeven.</t>
  </si>
  <si>
    <t>XL</t>
  </si>
  <si>
    <t>Size of clothes/footwear/eyewear - Pet</t>
  </si>
  <si>
    <t>Code indicating the size of the clothing/footwear/eyewear for pets.</t>
  </si>
  <si>
    <t>S3214</t>
  </si>
  <si>
    <t>Taille vêtements/chaussures/lunettes - animaux</t>
  </si>
  <si>
    <t>Code indiquant la taille des vêtements/chaussures/lunettes pour animaux domestiques.</t>
  </si>
  <si>
    <t>8.612</t>
  </si>
  <si>
    <t>4.392</t>
  </si>
  <si>
    <t>Diameter rozet (verplaats naar 4.392)</t>
  </si>
  <si>
    <t>Getal dat de diameter van de rozet aangeeft in millimeter.</t>
  </si>
  <si>
    <t>9.15.0</t>
  </si>
  <si>
    <t>Rose diameter (move to 4.392)</t>
  </si>
  <si>
    <t>Number indicating the diameter of the rose in millimetres.</t>
  </si>
  <si>
    <t>S3256</t>
  </si>
  <si>
    <t>Diamètre rosace (déplacez vers 4.392)</t>
  </si>
  <si>
    <t>Nombre indiquant le diamètre de la rosace.</t>
  </si>
  <si>
    <t>8.636</t>
  </si>
  <si>
    <t>Kabeldikte (verplaats naar 6.256)</t>
  </si>
  <si>
    <t>Code die de kabeldikte aangeeft.</t>
  </si>
  <si>
    <t>2x_0.75mm</t>
  </si>
  <si>
    <t>Cable thickness (move to 6.256)</t>
  </si>
  <si>
    <t>Number indicating the thickness of the cable.</t>
  </si>
  <si>
    <t>S3279</t>
  </si>
  <si>
    <t>Epaisseur du câble (déplacez vers 6.256)</t>
  </si>
  <si>
    <t>Nombre indiquant l'épaisseur du câble.</t>
  </si>
  <si>
    <t>8.649</t>
  </si>
  <si>
    <t>Gewicht papier (verplaats naar 4.389)</t>
  </si>
  <si>
    <t>Getal dat het gewicht van het papier aangeeft in gram per vierkante meter.</t>
  </si>
  <si>
    <t>De waarde invullen in gram per vierkante meter (g/m2) in cijfers als geheel getal, dus zonder decimalen. 
Eenheid 'GM' vermelden in measurementUnitCode.</t>
  </si>
  <si>
    <t>Paper weight (move to 4.389)</t>
  </si>
  <si>
    <t>Number indicating the paper weight.</t>
  </si>
  <si>
    <t>S3292</t>
  </si>
  <si>
    <t>Poids du papier (déplacez vers 4.389)</t>
  </si>
  <si>
    <t>Nombre indiquant le poids du papier.</t>
  </si>
  <si>
    <t>8.666</t>
  </si>
  <si>
    <t>Maximum temperatuur</t>
  </si>
  <si>
    <t>De maximumtemperatuur waar een artikel aan blootgesteld mag worden, zoals gedefinieerd door de producent, zonder dat het gevolgen heeft voor de productveiligheid of -kwaliteit.</t>
  </si>
  <si>
    <t>De waarde invullen in graden Celsius in cijfers. 
Gebruik '.' (punt) als scheidingsteken voor decimalen. 
Eenheid 'CEL' vermelden in measurementUnitCode.</t>
  </si>
  <si>
    <t>Temperatuurinformatie is belangrijk voor verse artikelen, gevaarlijke materialen en artikelen waarop bepaalde temperatuurlimieten van toepassing zijn om de kwaliteit en/of veiligheid te waarborgen.
De meeteenheid is verplicht als u een waarde invult.
Voor negatieve waarde eerst een min-teken gebruiken.</t>
  </si>
  <si>
    <t>8</t>
  </si>
  <si>
    <t>8.668</t>
  </si>
  <si>
    <t>maximumTemperature</t>
  </si>
  <si>
    <t>Maximum exposure temperature</t>
  </si>
  <si>
    <t>The maximum temperature that a trade item cannot exceed, as defined by the manufacturer, without affecting product safety or quality.</t>
  </si>
  <si>
    <t>Enter the value in degrees centigrade (Celsius) as a number. 
Use a '.' (dot) as the decimal separator. 
Enter 'CEL' as the UOM in measurementUnitCode.</t>
  </si>
  <si>
    <t>Temperature information is important for fresh produce, dangerous materials and products subject to certain temperature limits to ensure quality and/or safety.
For negative value, use a minus sign first.</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</si>
  <si>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t>
  </si>
  <si>
    <t>urn:gs1:gdd:bie:TradeItemTemperatureInformation.maximumTemperature</t>
  </si>
  <si>
    <t>S3309</t>
  </si>
  <si>
    <t>Température maximum</t>
  </si>
  <si>
    <t>La température maximale qu'une unité commerciale ne peut pas dépasser, tel que défini par le fabricant, sans affecter la sécurité ou la qualité des produits.</t>
  </si>
  <si>
    <t>Saisir la valeur en degrés Celsius et en chiffres. 
Utiliser « . » (point) comme séparateur de décimales. 
Indiquer l'unité « CEL » dans MeasurementUnitCode.</t>
  </si>
  <si>
    <t>L'information de température est importante pour les produits frais, les matières dangereuses et les produits soumis à certaines limites de température pour assurer la qualité et/ou la sécurité.
 L'unité de mesure est obligatoire si vous entrez une valeur.
Pour une valeur négative, utilisez d'abord le signe moins.</t>
  </si>
  <si>
    <t>8.667</t>
  </si>
  <si>
    <t>Minimum temperatuur</t>
  </si>
  <si>
    <t>De minimumtemperatuur waar een artikel aan blootgesteld mag worden, zoals gedefinieerd door de producent, zonder dat het gevolgen heeft voor de productveiligheid of -kwaliteit.</t>
  </si>
  <si>
    <t>Temperatuurinformatie is belangrijk voor verse artikelen, gevaarlijke materialen en artikelen waarop bepaalde temperatuurlimieten van toepassing zijn om de kwaliteit en/of veiligheid te waarborgen. De meeteenheid is verplicht als u een waarde invult.
Voor negatieve waarde eerst een min-teken gebruiken.</t>
  </si>
  <si>
    <t>minimumTemperature</t>
  </si>
  <si>
    <t>Minimum temperature</t>
  </si>
  <si>
    <t>The minimum temperature at which a trade item can be held, as defined by the manufacturer, without affecting product safety or quality.</t>
  </si>
  <si>
    <t>Temperature information is important for fresh produce, dangerous materials and products subject to certain temperature limits to ensure quality and/or safety. The unit of measurement is mandatory if you enter a value.
For negative value, use a minus sign first.</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</si>
  <si>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local-name()='tradeItemTemperatureInformationModule']/tradeItemTemperatureInformation/minimumTemperature</t>
  </si>
  <si>
    <t>urn:gs1:gdd:bie:TradeItemTemperatureInformation.minimumTemperature</t>
  </si>
  <si>
    <t>S3310</t>
  </si>
  <si>
    <t>Température minimum</t>
  </si>
  <si>
    <t>La température minimale à laquelle un article peut être exposé, tel que défini par le fabricant, sans affecter la sécurité ou la qualité des produits.</t>
  </si>
  <si>
    <t>l'information de température est importante pour les produits frais, les matières dangereuses et les produits soumis à certaines limites de température pour assurer la qualité et/ou de la sécurité. L'unité de mesure est obligatoire si vous entrez une valeur.
Pour une valeur négative, utilisez d'abord le signe moins.</t>
  </si>
  <si>
    <t>8.684</t>
  </si>
  <si>
    <t>Detectiehoek verticaal</t>
  </si>
  <si>
    <t>Nummer dat de verticale detectiehoek van het product aangeeft.</t>
  </si>
  <si>
    <t>Detection angle vertical</t>
  </si>
  <si>
    <t>Number indicating the vertical detection angle of the product.</t>
  </si>
  <si>
    <t>S3327</t>
  </si>
  <si>
    <t>Angle de détection vertical</t>
  </si>
  <si>
    <t>Nombre indiquant l'angle de détection vertical du produit.</t>
  </si>
  <si>
    <t>8.685</t>
  </si>
  <si>
    <t>7.713</t>
  </si>
  <si>
    <t>Inbouwdiameter (verplaats naar 7.713)</t>
  </si>
  <si>
    <t>Getal dat de diameter aangeeft waarbij het product kan worden ingebouwd.</t>
  </si>
  <si>
    <t>Installation diameter (move to 7.713)</t>
  </si>
  <si>
    <t>Number indicating the diameter at which the product can be installed.</t>
  </si>
  <si>
    <t>S3328</t>
  </si>
  <si>
    <t>Diamètre d'installation (déplacez vers 7.713)</t>
  </si>
  <si>
    <t xml:space="preserve">Nombre indiquant le diamètre auquel le produit peut être installé. </t>
  </si>
  <si>
    <t>Saisir la valeur en millimètres et en chiffres.
Utiliser « . » (point) comme séparateur de décimales.
Indiquer l'unité « MMT » dans MeasurementUnitCode.</t>
  </si>
  <si>
    <t>8.713</t>
  </si>
  <si>
    <t>Type kerst decoratieve elementen (verplaats naar 6.570)</t>
  </si>
  <si>
    <t>Code waarmee wordt aangegeven welke decoratieve elementen aanwezig zijn op het item.</t>
  </si>
  <si>
    <t>80</t>
  </si>
  <si>
    <t>kunstsneeuw</t>
  </si>
  <si>
    <t>3.1.19</t>
  </si>
  <si>
    <t>Christmas decorative elements type (move to 6.570)</t>
  </si>
  <si>
    <t xml:space="preserve">Code indicating which type of Christmas decorative elements is included in the product. </t>
  </si>
  <si>
    <t>S3355</t>
  </si>
  <si>
    <t>Type d'élément décoratif de Noël (déplacez vers 6.570)</t>
  </si>
  <si>
    <t>Code indiquant le type d'élément décoratif de Noël sont inclus dans le produit.</t>
  </si>
  <si>
    <t>8.725</t>
  </si>
  <si>
    <t>ETRTO-maat</t>
  </si>
  <si>
    <t xml:space="preserve">Code waarmee de ETRTO maat wordt aangegeven. Dit is een gestandaardiseerde Europese maateenheid voor bandenafmetingen die wereldwijd wordt erkend. De norm wordt beheerd door European Tyre and Rim Technical Organization. </t>
  </si>
  <si>
    <t xml:space="preserve">Vul de code van de maat in.
</t>
  </si>
  <si>
    <t>37-622</t>
  </si>
  <si>
    <t>propertyString</t>
  </si>
  <si>
    <t>ETRTO size</t>
  </si>
  <si>
    <t>Code indicating the ETRTO unit of measurement. This is a standardised European unit of measurement for tyre dimensions that is recognised worldwide. The standard is governed by the European Tyres and Rim Technical Organization (ETRTO).</t>
  </si>
  <si>
    <t>Enter the size code.</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</si>
  <si>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String</t>
  </si>
  <si>
    <t>urn:gs1:gdd:bie:AdditionalTradeItemClassificationProperty.propertyString</t>
  </si>
  <si>
    <t>S3367</t>
  </si>
  <si>
    <t>Taille ETRTO</t>
  </si>
  <si>
    <t>Code indiquant l’unité de mesure ETRTO. Il s’agit d’une unité normalisée au niveau européen et qui est reconnue dans le monde entier pour les dimensions des pneumatiques. La norme est régie par la European Tyres and Rim Technical Organization (ETRTO).</t>
  </si>
  <si>
    <t>Entrez le code de taille.</t>
  </si>
  <si>
    <t>197</t>
  </si>
  <si>
    <t>9.022</t>
  </si>
  <si>
    <t>Minimale slijphoek</t>
  </si>
  <si>
    <t>Getal dat de minimale slijphoek van het product aangeeft.</t>
  </si>
  <si>
    <t>3.1.21</t>
  </si>
  <si>
    <t>Minimum grinding angle</t>
  </si>
  <si>
    <t>Number indicating the minimum grinding angle of the product.</t>
  </si>
  <si>
    <t>S3432-1</t>
  </si>
  <si>
    <t>Angle minimum de meulage</t>
  </si>
  <si>
    <t xml:space="preserve">Nombre indiquant l'angle minimum de meulage. </t>
  </si>
  <si>
    <t>9.023</t>
  </si>
  <si>
    <t>Maximale slijphoek</t>
  </si>
  <si>
    <t>Getal dat de maximale slijphoek van het product aangeeft.</t>
  </si>
  <si>
    <t>Maximum grinding angle</t>
  </si>
  <si>
    <t>Number indicating the maximum grinding angle of the product.</t>
  </si>
  <si>
    <t>S3433-2</t>
  </si>
  <si>
    <t>Angle maximum de meulage</t>
  </si>
  <si>
    <t xml:space="preserve">Nombre indiquant l'angle maximum de meulage. </t>
  </si>
  <si>
    <t>8.826</t>
  </si>
  <si>
    <t>7.945</t>
  </si>
  <si>
    <t>Type brandstof (verplaats naar 7.945)</t>
  </si>
  <si>
    <t>Code die aangeeft welk type brandstof het toestel nodig heeft.</t>
  </si>
  <si>
    <t>2_takt</t>
  </si>
  <si>
    <t>3.1.20</t>
  </si>
  <si>
    <t>Type of fuel (move to 7.945)</t>
  </si>
  <si>
    <t>Code indicating the type of fuel the unit requires.</t>
  </si>
  <si>
    <t>S3466</t>
  </si>
  <si>
    <t>Type de combustible (déplacez vers 7.945)</t>
  </si>
  <si>
    <t>Code indiquant le type de combustible requis par l'appareil.</t>
  </si>
  <si>
    <t>182</t>
  </si>
  <si>
    <t>8.863</t>
  </si>
  <si>
    <t>Geschikt voor minimale diameter paal (verplaats naar 7.630)</t>
  </si>
  <si>
    <t>Getal dat de geschikte minimumdiameter van de paal aangeeft.</t>
  </si>
  <si>
    <t>Suitable for minimum diameter pole (move to 7.630)</t>
  </si>
  <si>
    <t>Number indicating the minimum suitable diameter of the pole.</t>
  </si>
  <si>
    <t>S3503</t>
  </si>
  <si>
    <t>Convient pour un poteau de diamètre minimum (déplacez vers 7.630)</t>
  </si>
  <si>
    <t>Nombre indiquant le diamètre minimal qui convient au poteau.</t>
  </si>
  <si>
    <t>8.864</t>
  </si>
  <si>
    <t>Geschikt voor maximale diameter paal (verplaats naar 7.630)</t>
  </si>
  <si>
    <t>Getal dat de geschikte maximalediameter van de paal aangeeft.</t>
  </si>
  <si>
    <t>Suitable for maximum diameter pole (move to 7.630)</t>
  </si>
  <si>
    <t>Number indicating the maximum suitable diameter of the pole.</t>
  </si>
  <si>
    <t>S3504</t>
  </si>
  <si>
    <t>Convient pour un poteau de diamètre maximum (déplacez vers 7.630)</t>
  </si>
  <si>
    <t>Nombre indiquant le diamètre maximal qui convient au poteau.</t>
  </si>
  <si>
    <t>8.894</t>
  </si>
  <si>
    <t>Dikte doek (verplaats naar 6.256)</t>
  </si>
  <si>
    <t>Getal dat de dikte van het doek aangeeft.</t>
  </si>
  <si>
    <t>Fabric  thickness (move to 6.256)</t>
  </si>
  <si>
    <t xml:space="preserve">Number indicating the thickness of the fabric. </t>
  </si>
  <si>
    <t>S3534</t>
  </si>
  <si>
    <t>Épaisseur toile (déplacez vers 6.256)</t>
  </si>
  <si>
    <t>Nombre indiquant l’épaisseur de la toile.</t>
  </si>
  <si>
    <t>8.942</t>
  </si>
  <si>
    <t>Draaihoek</t>
  </si>
  <si>
    <t xml:space="preserve">Getal dat de draaihoek van het product aangeeft. </t>
  </si>
  <si>
    <t>Rotation angle</t>
  </si>
  <si>
    <t>Number indicating the angle of rotation of the product.</t>
  </si>
  <si>
    <t>S3581</t>
  </si>
  <si>
    <t>Angle de rotation</t>
  </si>
  <si>
    <t xml:space="preserve">Nombre indiquant l'angle de rotation du produit. </t>
  </si>
  <si>
    <t>8.993</t>
  </si>
  <si>
    <t>Materiaal hoofddouche</t>
  </si>
  <si>
    <t xml:space="preserve">Code die het specifieke materiaalsoort van de hoofddouche aangeeft. </t>
  </si>
  <si>
    <t>rvs</t>
  </si>
  <si>
    <t>7.315</t>
  </si>
  <si>
    <t>Overhead shower material</t>
  </si>
  <si>
    <t>Code indicating more specifically which type of material of the overhead shower.</t>
  </si>
  <si>
    <t>S3632</t>
  </si>
  <si>
    <t>Matériau de la tête de douche</t>
  </si>
  <si>
    <t xml:space="preserve">Code indiquant plus précisément de quel type de matériau la tête de douche est faite. </t>
  </si>
  <si>
    <t>9.000</t>
  </si>
  <si>
    <t>Materiaal handdouche</t>
  </si>
  <si>
    <t xml:space="preserve">Code die het specifieke materiaalsoort van de handdouche aangeeft. </t>
  </si>
  <si>
    <t>Hand shower material</t>
  </si>
  <si>
    <t>Code indicating more specifically which type of material of the hand shower.</t>
  </si>
  <si>
    <t>S3639</t>
  </si>
  <si>
    <t>Matériau de la douchette</t>
  </si>
  <si>
    <t xml:space="preserve">Code indiquant plus précisément de quel type de matériau la douchette est faite. </t>
  </si>
  <si>
    <t>9.014</t>
  </si>
  <si>
    <t>Diameter kraangat (verplaats naar 7.312)</t>
  </si>
  <si>
    <t xml:space="preserve">Getal dat de diameter van het kraangat aangeeft. </t>
  </si>
  <si>
    <t>Diameter taphole (move to 7.312)</t>
  </si>
  <si>
    <t xml:space="preserve">Number indicating the diameter of the taphole. </t>
  </si>
  <si>
    <t>S3653</t>
  </si>
  <si>
    <t>Diamètre trou de robinet (déplacez vers 7.312)</t>
  </si>
  <si>
    <t xml:space="preserve">Nombre indiquant le diamètre du trou de robinet. </t>
  </si>
  <si>
    <t>9.019</t>
  </si>
  <si>
    <t>Inhoud boiler (verplaats naar 4.108)</t>
  </si>
  <si>
    <t xml:space="preserve">Getal dat de inhoud van de boiler aangeeft. </t>
  </si>
  <si>
    <t>Boiler capacity (move to 4.108)</t>
  </si>
  <si>
    <t>Number indicating the capacity of the boiler.</t>
  </si>
  <si>
    <t>S3658</t>
  </si>
  <si>
    <t>Capacité chaudière (déplacez vers 4.108)</t>
  </si>
  <si>
    <t>Nombre indiquant la capacité de la chaudière.</t>
  </si>
  <si>
    <t>9.057</t>
  </si>
  <si>
    <t>Indicatie binnenpot aanwezig</t>
  </si>
  <si>
    <t>Code die aangeeft of het product voorzien is van een binnepot c.q. inlay.</t>
  </si>
  <si>
    <t>Inner-pot present indicator</t>
  </si>
  <si>
    <t>Code indicating if the product has an inner-pot or an inlay.</t>
  </si>
  <si>
    <t>S3685</t>
  </si>
  <si>
    <t>Indication pot intérieur présent</t>
  </si>
  <si>
    <t>Code indiquant si le produit a un pot intérieur ou une incrustation.</t>
  </si>
  <si>
    <t>9.058</t>
  </si>
  <si>
    <t>Type binnenpot</t>
  </si>
  <si>
    <t>Code waarmee het type binnenpot wordt aangegeven.</t>
  </si>
  <si>
    <t>vast</t>
  </si>
  <si>
    <t>Inner pot type</t>
  </si>
  <si>
    <t>Code indicating the type of inner pot.</t>
  </si>
  <si>
    <t>S3686</t>
  </si>
  <si>
    <t>Type de pot intérieur</t>
  </si>
  <si>
    <t>Code identifiant le type de pot intérieur.</t>
  </si>
  <si>
    <t>9.060</t>
  </si>
  <si>
    <t>Stofklasse</t>
  </si>
  <si>
    <t xml:space="preserve">Code die de stofklasse aangeeft. </t>
  </si>
  <si>
    <t>L</t>
  </si>
  <si>
    <t>Dust class</t>
  </si>
  <si>
    <t>Code indicating dust class.</t>
  </si>
  <si>
    <t>S3687</t>
  </si>
  <si>
    <t>Classe de la poussière</t>
  </si>
  <si>
    <t>Code indiquant la classe de la poussière.</t>
  </si>
  <si>
    <t>9.061</t>
  </si>
  <si>
    <t>Actie nodig voor ingebruikname</t>
  </si>
  <si>
    <t>Code die aangeeft wat er nog, vóórdat het product in gebruik wordt genomen,  gedaan moet worden voor de juiste werking van het product.</t>
  </si>
  <si>
    <t>vullen</t>
  </si>
  <si>
    <t>Action needed before use</t>
  </si>
  <si>
    <t>Code indicating what remains to be done, before the product is put into use, for the product to function properly.</t>
  </si>
  <si>
    <t>S3688</t>
  </si>
  <si>
    <t>Action nécessaire avant l'utilisation</t>
  </si>
  <si>
    <t>Code indiquant ce qui reste à faire, avant la mise en service du produit, pour que le produit fonctionne correctement.</t>
  </si>
  <si>
    <t>9.062</t>
  </si>
  <si>
    <t>Aantal stiften per zijde</t>
  </si>
  <si>
    <t>Getal dat het aantal stiften per zijde van de cilinder aangeeft. Hoe meer stiften hoe meer verschillende sleutelcombinaties mogelijk zijn.</t>
  </si>
  <si>
    <t>De waarde invullen als geheel getal, dus zonder decimalen.</t>
  </si>
  <si>
    <t>Number of pins per side</t>
  </si>
  <si>
    <t>Number indicating the number of pins per side of the cylinder. The more pins the more different key combinations are possible.</t>
  </si>
  <si>
    <t>Enter the value as an integer, i.e. without decimal places.</t>
  </si>
  <si>
    <t>S3689</t>
  </si>
  <si>
    <t>Nombre de goupilles (de fermeture) par côté</t>
  </si>
  <si>
    <t>Nombre indiquant le nombre de goupilles par côté du cylindre. Plus il y a de goupilles, plus il y a de combinaisons différentes possibles.</t>
  </si>
  <si>
    <t>Saisir la valeur en nombre entier sans décimale.</t>
  </si>
  <si>
    <t>9.063</t>
  </si>
  <si>
    <t>Indicatie voorzien van aftastbeveiliging</t>
  </si>
  <si>
    <t>Code die aangeeft of het product is voorzien van aftastbeveiliging. Aftastbeveiliging zorgt ervoor dat de cilinder niet gemanipuleerd kan worden door bijvoorbeeld inbrekers.</t>
  </si>
  <si>
    <t>Scan protection indicator</t>
  </si>
  <si>
    <t>Code indicating whether the product has scanning protection. Scanning protection ensures that the cylinder cannot be manipulated by, for example, burglars.</t>
  </si>
  <si>
    <t>S3690</t>
  </si>
  <si>
    <t>Indication de protection par balayage</t>
  </si>
  <si>
    <t>Code indiquant si le produit est doté d'une protection par balayage. La protection par balayage garantit que le cylindre ne peut pas être manipulé par des cambrioleurs, par exemple.</t>
  </si>
  <si>
    <t>9.064</t>
  </si>
  <si>
    <t>Indicatie anti slagpick</t>
  </si>
  <si>
    <t>Code die aangeeft of het product is voorzien van een anti slagpickvoorziening. De anti slagpickvoorziening zorgt ervoor dat de cilinder niet geopend kan worden met de klopsleutelmethode</t>
  </si>
  <si>
    <t>Anti bump indicator</t>
  </si>
  <si>
    <t>Code indicating whether the product has an anti bump (anti-knock pick) device. The anti bump (anti-knock pick) device ensures that the cylinder cannot be opened using the knock key method.</t>
  </si>
  <si>
    <t>S3691</t>
  </si>
  <si>
    <t>Indication anti-crochetage</t>
  </si>
  <si>
    <t>Code indiquant si le produit est équipé d'un dispositif anti-crochetage. Le dispositif anti-crochetage garantit que le cylindre ne peut pas être ouvert par la méthode du crochetage.</t>
  </si>
  <si>
    <t>9.065</t>
  </si>
  <si>
    <t>Indicatie verstelbare meenemer</t>
  </si>
  <si>
    <t>Code die aangeeft of de meenemer van de cilinder verstelbaar is. De meenemer is het onderdeel van de cilinder die het slot bedient.</t>
  </si>
  <si>
    <t>Adjustable carriage indicator</t>
  </si>
  <si>
    <t>Code indicating whether the carriage of the cylinder is adjustable. The carriage is the part of the cylinder that operates the lock.</t>
  </si>
  <si>
    <t>S3692</t>
  </si>
  <si>
    <t>Indication panneton réglable</t>
  </si>
  <si>
    <t>Code indiquant si le panneton du cylindre est réglable. Le panneton est la partie du cylindre qui actionne la serrure.</t>
  </si>
  <si>
    <t>9.066</t>
  </si>
  <si>
    <t>Indicatie gevarenfunctie aanwezig</t>
  </si>
  <si>
    <t>Code die aangeeft of de cilinder is voorzien van een gevarenfunctie. De gevarenfunctie zorgt ervoor dat de cilinder aan de buitenzijde bediend kan worden indien er aan de binnenzijde een sleutel ingestoken is.</t>
  </si>
  <si>
    <t>Danger function indicator</t>
  </si>
  <si>
    <t>Code indicating whether the cylinder is equipped with a danger function. The danger function ensures that the cylinder can be operated on the outside if a key is inserted on the inside.</t>
  </si>
  <si>
    <t>S3693</t>
  </si>
  <si>
    <t>Indication fonction danger</t>
  </si>
  <si>
    <t>Code indiquant si le cylindre est équipé d'une fonction de danger. La fonction de danger garantit que le cylindre peut être actionné de l'extérieur si une clé est insérée à l'intérieur.</t>
  </si>
  <si>
    <t>9.067</t>
  </si>
  <si>
    <t>Indicatie gelijksluitend</t>
  </si>
  <si>
    <t>Code die aangeeft of de cilinder gelijksluitend is met andere cilinders. Gelijksluitend betekent dat je met 1 sleutel meerdere cilinders kan bedienen.</t>
  </si>
  <si>
    <t>Equal locking indicator</t>
  </si>
  <si>
    <t>Code indicating whether the cylinder is equal-locking with other cylinders. Equal-locking means you can operate multiple cylinders with 1 key.</t>
  </si>
  <si>
    <t>S3694</t>
  </si>
  <si>
    <t>Indication à verrouillage égal</t>
  </si>
  <si>
    <t>Code indiquant si le cylindre est à verrouillage égal avec d'autres cylindres. Un verrouillage égal signifie que vous pouvez faire fonctionner plusieurs cylindres avec une seule clé.</t>
  </si>
  <si>
    <t>9.068</t>
  </si>
  <si>
    <t>Indicatie voorzien van technisch patent</t>
  </si>
  <si>
    <t>Code die aangeeft of de cilinder een technisch patent heeft. Een technisch patent biedt extra bescherming tegen het ongeoorloofd namaken van sleutels.</t>
  </si>
  <si>
    <t>Technical patent indicator</t>
  </si>
  <si>
    <t>Code indicating whether the cylinder has a technical patent. A technical patent provides additional protection against the unauthorised counterfeiting of keys.</t>
  </si>
  <si>
    <t>S3695</t>
  </si>
  <si>
    <t>Indication avec brevet technique</t>
  </si>
  <si>
    <t>Code indiquant si le cylindre dispose d'un brevet technique. Un brevet technique offre une protection supplémentaire contre la contrefaçon non autorisée de clés.</t>
  </si>
  <si>
    <t>9.069</t>
  </si>
  <si>
    <t>Indicatie geleverd met sleutelcertificaat</t>
  </si>
  <si>
    <t>Code die aangeeft of de cilinder geleverd wordt met een sleutelcertificaat. Een sleutelcertificaat is nodig om extra cilinders en/of sleutels te kunnen bijbestellen.</t>
  </si>
  <si>
    <t>Delivered with key certificate indicator</t>
  </si>
  <si>
    <t>Code indicating whether the cylinder comes with a key certificate. A key certificate is needed to order additional cylinders and/or keys.</t>
  </si>
  <si>
    <t>S3696</t>
  </si>
  <si>
    <t>Indication livré avec certificat pour clé</t>
  </si>
  <si>
    <t>Code indiquant si le cylindre est livré avec un certificat pour clé. Un certificat pour clé est nécessaire pour commander des cylindres et/ou des clés supplémentaires.</t>
  </si>
  <si>
    <t>9.070</t>
  </si>
  <si>
    <t>Indicatie registratienummer aanwezig</t>
  </si>
  <si>
    <t>Code die aangeeft of sleutel/cilinder is voorzien van een registratienummer. Dit registratienummer is, samen met het sleutelcertificaat, nodig om een nabestelling te kunnen doen.</t>
  </si>
  <si>
    <t>Registration number present indicator</t>
  </si>
  <si>
    <t>Code indicating whether key/cylinder has a registration number. This registration number, together with the key certificate, is needed to place a reorder.</t>
  </si>
  <si>
    <t>S3697</t>
  </si>
  <si>
    <t>Indication du numéro d'enregistrement présent</t>
  </si>
  <si>
    <t>Code indiquant si la clé/le cylindre a un numéro d'enregistrement. Ce numéro d'enregistrement, ainsi que le certificat de la clé, sont nécessaires pour passer une nouvelle commande.</t>
  </si>
  <si>
    <t>9.071</t>
  </si>
  <si>
    <t>Indicatie inclusief envelop</t>
  </si>
  <si>
    <t>Code die aangeeft of envelop (c.q. enveloppen) meegeleverd is/zijn.</t>
  </si>
  <si>
    <t>Envelope included indicator</t>
  </si>
  <si>
    <t>Code indicating whether envelope(s) are included.</t>
  </si>
  <si>
    <t>S3698</t>
  </si>
  <si>
    <t>Indication enveloppe incluse</t>
  </si>
  <si>
    <t>Code indiquant si une ou plusieurs enveloppes sont incluses.</t>
  </si>
  <si>
    <t>9.072</t>
  </si>
  <si>
    <t>Aantal per vel/laag</t>
  </si>
  <si>
    <t>Getal dat het aantal per vel of per laag aangeeft.</t>
  </si>
  <si>
    <t>Number per sheet</t>
  </si>
  <si>
    <t>Number indicating the amount per sheet.</t>
  </si>
  <si>
    <t>S3699</t>
  </si>
  <si>
    <t>Nombre par feuilles</t>
  </si>
  <si>
    <t>Nombre indiquant le nombre par feuille.</t>
  </si>
  <si>
    <t>9.073</t>
  </si>
  <si>
    <t>Type schoen/laars</t>
  </si>
  <si>
    <t>Code die het type schoen of laars aangeeft.</t>
  </si>
  <si>
    <t>wandelschoen</t>
  </si>
  <si>
    <t>Type of shoe/boot</t>
  </si>
  <si>
    <t>Code indicating the type of shoe or boot.</t>
  </si>
  <si>
    <t>S3700</t>
  </si>
  <si>
    <t>Type de chaussure/botte</t>
  </si>
  <si>
    <t>Code indiquant le type de chaussure ou de botte.</t>
  </si>
  <si>
    <t>9.074</t>
  </si>
  <si>
    <t>Type kledingaccessoire</t>
  </si>
  <si>
    <t>Code die aangeeft welk type zakken, lussen , macnchetten aanwezig zijn op de kleding.</t>
  </si>
  <si>
    <t>1_zijzak</t>
  </si>
  <si>
    <t>Type of clothing accessory</t>
  </si>
  <si>
    <t>Code indicating the type of pockets, loops , mac cuffs present on the clothing.</t>
  </si>
  <si>
    <t>S3701</t>
  </si>
  <si>
    <t>Type d'accessoire vestimentaire</t>
  </si>
  <si>
    <t>Code indiquant le type de poches, boucles, poignets présents sur le vêtement.</t>
  </si>
  <si>
    <t>9.075</t>
  </si>
  <si>
    <t>Breedtemaat</t>
  </si>
  <si>
    <t>Code die de breedtemaat aangeeft</t>
  </si>
  <si>
    <t>Width measurement</t>
  </si>
  <si>
    <t>Code indicating width size.</t>
  </si>
  <si>
    <t>S3702</t>
  </si>
  <si>
    <t>Mesure de la largeur</t>
  </si>
  <si>
    <t>Code indiquant la taille de la largeur (de la chaussure).</t>
  </si>
  <si>
    <t>9.076</t>
  </si>
  <si>
    <t>Indicatie met riem</t>
  </si>
  <si>
    <t>Code die aangeeft of het product voorzien is van een riem.</t>
  </si>
  <si>
    <t>Belt inclusive indicator</t>
  </si>
  <si>
    <t>Code indicating whether the product has a belt.</t>
  </si>
  <si>
    <t>S3703</t>
  </si>
  <si>
    <t>Indication avec ceinture</t>
  </si>
  <si>
    <t>Code indiquant si le produit a une ceinture.</t>
  </si>
  <si>
    <t>9.077</t>
  </si>
  <si>
    <t>Samenstelling stof/textiel</t>
  </si>
  <si>
    <t>Beschrijving van de samenstelling en percentages waaruit het product bestaat.</t>
  </si>
  <si>
    <t xml:space="preserve">Vul de waardes in percentages in. Zet het % teken vast aan het cijfer en zet een spatie en komma na iedere stof. </t>
  </si>
  <si>
    <t>65% katoen, 35% polyester</t>
  </si>
  <si>
    <t>Fabric/textile composition</t>
  </si>
  <si>
    <t xml:space="preserve">Description of the composition and percentages that make up the product. </t>
  </si>
  <si>
    <t>Enter the values in percentages. Attach the % sign to the figure and put a space and comma after each substance.</t>
  </si>
  <si>
    <t>S3704</t>
  </si>
  <si>
    <t>Composition du tissu/textile</t>
  </si>
  <si>
    <t>Description de la composition et des pourcentages qui composent le produit.</t>
  </si>
  <si>
    <t>Saisir les valeurs en pourcentages. Attachez le signe % au chiffre et mettez un espace et une virgule après chaque substance.</t>
  </si>
  <si>
    <t>9.078</t>
  </si>
  <si>
    <t>Type kraagvorm</t>
  </si>
  <si>
    <t>Code die aangeeft welk type kraag het product heeft.</t>
  </si>
  <si>
    <t>polo</t>
  </si>
  <si>
    <t>Type of collar shape</t>
  </si>
  <si>
    <t>Code indicating what type of collar the product has.</t>
  </si>
  <si>
    <t>S3705</t>
  </si>
  <si>
    <t>Type de forme du col</t>
  </si>
  <si>
    <t>Code indiquant le type de col du produit.</t>
  </si>
  <si>
    <t>9.079</t>
  </si>
  <si>
    <t>Schachthoogte</t>
  </si>
  <si>
    <t>Code die aangeeft hoe hoog de schacht van de schoen/laars is.</t>
  </si>
  <si>
    <t>laag</t>
  </si>
  <si>
    <t>Shaft height</t>
  </si>
  <si>
    <t>Code indicating the height of the shaft of the shoe/boot.</t>
  </si>
  <si>
    <t>S3706</t>
  </si>
  <si>
    <t>Hauteur de la tige de la botte</t>
  </si>
  <si>
    <t>Code indiquant la hauteur de la tige de la chaussure/botte.</t>
  </si>
  <si>
    <t>9.080</t>
  </si>
  <si>
    <t>Indicatie olie en brandstof resistent</t>
  </si>
  <si>
    <t>Code die aangeeft of het product resistent is tegen olie en brandstof</t>
  </si>
  <si>
    <t>Oil and fuel resistant indicator</t>
  </si>
  <si>
    <t>Code indicating whether the product is resistant to oil and fuel.</t>
  </si>
  <si>
    <t>S3707</t>
  </si>
  <si>
    <t>Indication de résistance à l'huile et au carburant</t>
  </si>
  <si>
    <t>Code indiquant si le produit est résistant aux huiles et aux carburants.</t>
  </si>
  <si>
    <t>9.082</t>
  </si>
  <si>
    <t>Functie schoen/laars</t>
  </si>
  <si>
    <t>Code die aangeeft welke extra functionaliteit de schoen of laars biedt.</t>
  </si>
  <si>
    <t>inlegzool</t>
  </si>
  <si>
    <t>Function shoe/boot</t>
  </si>
  <si>
    <t>Code indicating what additional functionality the shoe or boot offers.</t>
  </si>
  <si>
    <t>S3709</t>
  </si>
  <si>
    <t>Fonction chaussure/botte</t>
  </si>
  <si>
    <t>Code indiquant quelle fonctionnalité supplémentaire la chaussure ou la botte offre.</t>
  </si>
  <si>
    <t>9.083</t>
  </si>
  <si>
    <t>Materiaal textiel buitenkant</t>
  </si>
  <si>
    <t>Code die aangeeft van welke stof/textiel/materiaal de buitenkant gemaakt</t>
  </si>
  <si>
    <t>leer</t>
  </si>
  <si>
    <t>Material textile outside</t>
  </si>
  <si>
    <t>Code to indicate which fabric/textile/material the outer surface is made of.</t>
  </si>
  <si>
    <t>S3710</t>
  </si>
  <si>
    <t>Matériau textile extérieur</t>
  </si>
  <si>
    <t>Code indiquant de quel tissu/textile/matériau est faite la surface extérieure.</t>
  </si>
  <si>
    <t>9.084</t>
  </si>
  <si>
    <t>Materiaal textiel binnenkant</t>
  </si>
  <si>
    <t>Code die aangeeft van welke stof/textiel/materiaal de binnenkant gemaakt</t>
  </si>
  <si>
    <t>wol</t>
  </si>
  <si>
    <t>Material textile inside</t>
  </si>
  <si>
    <t>Code to indicate what fabric/textile/material the inside is made of.</t>
  </si>
  <si>
    <t>S3711</t>
  </si>
  <si>
    <t>Matériau textile intérieur</t>
  </si>
  <si>
    <t>Code indiquant de quel tissu/textile/matériau est faite la surface intérieur.</t>
  </si>
  <si>
    <t>9.085</t>
  </si>
  <si>
    <t>Veiligheidsnorm schoen</t>
  </si>
  <si>
    <t>Code die aangeeft wat de veiligheidsnorm is voor dit product</t>
  </si>
  <si>
    <t>S1</t>
  </si>
  <si>
    <t>Safety standard</t>
  </si>
  <si>
    <t>Code indicating the safety standard for this product.</t>
  </si>
  <si>
    <t>S3712</t>
  </si>
  <si>
    <t>Norme de sécurité</t>
  </si>
  <si>
    <t>Code indiquant la norme de sécurité de ce produit.</t>
  </si>
  <si>
    <t>9.086</t>
  </si>
  <si>
    <t>Soort boek</t>
  </si>
  <si>
    <t>Code waarmee het soort boek wordt aangegeven.</t>
  </si>
  <si>
    <t>kookboek</t>
  </si>
  <si>
    <t>Book type</t>
  </si>
  <si>
    <t>Code indicating the type of book.</t>
  </si>
  <si>
    <t>S3713</t>
  </si>
  <si>
    <t>Type de livre</t>
  </si>
  <si>
    <t>Code identifiant le type de livre.</t>
  </si>
  <si>
    <t>9.087</t>
  </si>
  <si>
    <t>Soort tuinaarde/potgrond</t>
  </si>
  <si>
    <t>Code waarmee het type tuinaarde c.q. potgrond wordt aangegeven.</t>
  </si>
  <si>
    <t>potgrond</t>
  </si>
  <si>
    <t>Soil type</t>
  </si>
  <si>
    <t>Code indicating the type of garden soil.</t>
  </si>
  <si>
    <t>S3714</t>
  </si>
  <si>
    <t>Type de terre de jardin/terreau</t>
  </si>
  <si>
    <t>Code identifiant le type de terre de jardin/terreau.</t>
  </si>
  <si>
    <t>9.088</t>
  </si>
  <si>
    <t>Categorie vuurwerk</t>
  </si>
  <si>
    <t>Code waarmee de vuurwerk categorie wordt aangegeven.</t>
  </si>
  <si>
    <t>F1</t>
  </si>
  <si>
    <t>Firework category</t>
  </si>
  <si>
    <t>Code indicating the fireworks category.</t>
  </si>
  <si>
    <t>S3715</t>
  </si>
  <si>
    <t>Catégorie de feux d'artifice</t>
  </si>
  <si>
    <t>Code indiquant la catégorie de feux d'artifice.</t>
  </si>
  <si>
    <t>9.089</t>
  </si>
  <si>
    <t>Kruitgewicht</t>
  </si>
  <si>
    <t>Getal dat gewicht van het kruit (de explosieve stof) aangeeft in het product.</t>
  </si>
  <si>
    <t>12</t>
  </si>
  <si>
    <t>Powder weight</t>
  </si>
  <si>
    <t>Number indicating weight of gunpowder (the explosive substance) in the product.</t>
  </si>
  <si>
    <t>Enter the value in grams as a number.
Use a ‘.’ (dot) as the decimal separator.
Enter ‘GRM’ as the UOM in measurementUnitCode.</t>
  </si>
  <si>
    <t>S3716</t>
  </si>
  <si>
    <t>Poids de la poudre</t>
  </si>
  <si>
    <t>Nombre indiquant le poids de la poudre à canon (la substance explosive) dans le produit.</t>
  </si>
  <si>
    <t>Saisir la valeur en grammes et en chiffres. 
Utiliser « . » (point) comme séparateur de décimales. 
Indiquer l'unité « GRM » dans MeasurementUnitCode.</t>
  </si>
  <si>
    <t>9.090</t>
  </si>
  <si>
    <t>Aantal schoten</t>
  </si>
  <si>
    <t>Getal dat het aantal schoten aangeeft dat gegenereerd wordt bij afschieten/ontsteken.</t>
  </si>
  <si>
    <t>Number of shots</t>
  </si>
  <si>
    <t>Number indicating the number of shots generated when fired/ignited.</t>
  </si>
  <si>
    <t>S3717</t>
  </si>
  <si>
    <t>Nombre de coups</t>
  </si>
  <si>
    <t>Nombre indiquant le nombre de coups générés lors du tir/de l'allumage.</t>
  </si>
  <si>
    <t>9.091</t>
  </si>
  <si>
    <t>Kaliber</t>
  </si>
  <si>
    <t>Getal dat de diameter van het projectiel aangeeft.</t>
  </si>
  <si>
    <t>De waarde invullen in millimeter of inch in cijfers. 
Gebruik '.' (punt) als scheidingsteken voor decimalen. 
Eenheid 'MMT'  of 'INH' vermelden in measurementUnitCode.</t>
  </si>
  <si>
    <t>16</t>
  </si>
  <si>
    <t>Calibre</t>
  </si>
  <si>
    <t>Number indicating the diameter of the projectile.</t>
  </si>
  <si>
    <t>Enter the value in millimetres or inch as a number.
Use a ‘.’ (dot) as the decimal separator.
Enter ‘MMT’ or 'INH' as the UOM in measurementUnitCode.</t>
  </si>
  <si>
    <t>S3718</t>
  </si>
  <si>
    <t>Nombre indiquant le diamètre du projectile.</t>
  </si>
  <si>
    <t>Saisir la valeur en millimètres ou inch et en chiffres. 
Utiliser « . » (point) comme séparateur de décimales. 
Indiquer l'unité « MMT » ou « INH » dans MeasurementUnitCode.</t>
  </si>
  <si>
    <t>9.092</t>
  </si>
  <si>
    <t>Soort vuurwerk</t>
  </si>
  <si>
    <t>Code waarmee het soort vuurwerk wordt aangegeven</t>
  </si>
  <si>
    <t>cakebox</t>
  </si>
  <si>
    <t>Firework type</t>
  </si>
  <si>
    <t>Code indicating the type of firework.</t>
  </si>
  <si>
    <t>S3719</t>
  </si>
  <si>
    <t>Type de feux d'artifice</t>
  </si>
  <si>
    <t>Code identifiant le type de feux d'artifice.</t>
  </si>
  <si>
    <t>Het type nutriënt, ingrediënt, vitaminen en mineralen waarop de gezondheidsclaim betrekking heeft, bijvoorbeeld vet, koper, melk, parabenen, BHA.</t>
  </si>
  <si>
    <t>Voer in dit veld in op welk bestanddeel (bijvoorbeeld nutriënt of ingrediënt) van een product een bepaalde claim van toepassing is. Selecteer de juiste waarde uit de codelijst ‘ClaimElementCode’.</t>
  </si>
  <si>
    <r>
      <t xml:space="preserve">Vul hiernaast tevens het veld ‘Code type claim’ in. U kunt de combinatie van deze twee velden meerdere keren gebruiken.
De codelijst is te vinden op: </t>
    </r>
    <r>
      <rPr>
        <u/>
        <sz val="9"/>
        <rFont val="Verdana"/>
        <family val="2"/>
      </rPr>
      <t>http://apps.gs1.org/GDD/Pages/clHome.aspx</t>
    </r>
  </si>
  <si>
    <t>ClaimElementCode</t>
  </si>
  <si>
    <t>claimElementCode</t>
  </si>
  <si>
    <t>Claim element code</t>
  </si>
  <si>
    <t>The type of nutrient, ingredient, vitamins and minerals that the health claim is in reference to for example fat, copper, milk, paraben, BHA.</t>
  </si>
  <si>
    <t>Populate this field for the element (e.g. nutrient or ingredient) of a product that a specific claim applies to. Select the correct value from the ‘ClaimElementCode’ code list.</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</si>
  <si>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local-name()='productInformationModule']/productInformationDetail/claimDetail/claimElementCode</t>
  </si>
  <si>
    <t>urn:gs1:gdd:bie:ClaimDetail.claimElementCode</t>
  </si>
  <si>
    <t>S3720</t>
  </si>
  <si>
    <t>Code associé à l'allégation</t>
  </si>
  <si>
    <t>Le type de nutriment, d'ingrédient, de vitamines et de minéraux auquel l'allégation de santé fait référence, par exemple la graisse, le cuivre, le lait, le parabène, le BHA.</t>
  </si>
  <si>
    <t>ATTENTION : Les seules allégations qui peuvent être renseignées sont celles présentes sur l’emballage du produit.
Remplissez ce champ pour l'élément (par exemple, un nutriment ou un ingrédient) d'un produit auquel s'applique une allégation spécifique. Sélectionnez la valeur appropriée dans la liste de valeurs 'ClaimElementCode'.</t>
  </si>
  <si>
    <r>
      <t xml:space="preserve">Vous devez également utiliser le champ "Type d'allégation (code)". Vous pouvez utiliser la combinaison de ces deux champs plus d'une fois.
La liste des codes se trouve à l'adresse : </t>
    </r>
    <r>
      <rPr>
        <u/>
        <sz val="9"/>
        <rFont val="Verdana"/>
        <family val="2"/>
      </rPr>
      <t>http://apps.gs1.org/GDD/Pages/clHome.aspx</t>
    </r>
  </si>
  <si>
    <t>Een code die aangeeft in welke mate een handelsartikel een specifieke nutriënt of ingrediënt bevat in relatie tot een gezondheidsclaim, bijvoorbeeld FREE_FROM.</t>
  </si>
  <si>
    <t>Vul in dit veld in wat er geclaimd wordt voor het bestanddeel dat u in het veld ‘Code bestanddeelclaim’ heeft opgevoerd. Selecteer de juiste waarde uit de codelijst ‘ClaimTypeCode’.</t>
  </si>
  <si>
    <r>
      <t xml:space="preserve">Vul hiernaast tevens het veld ‘Code bestanddeelclaim’ in. U kunt de combinatie van deze twee velden meerdere keren gebruiken.
De codelijst is te vinden op: </t>
    </r>
    <r>
      <rPr>
        <u/>
        <sz val="9"/>
        <rFont val="Verdana"/>
        <family val="2"/>
      </rPr>
      <t>http://apps.gs1.org/GDD/Pages/clHome.aspx</t>
    </r>
  </si>
  <si>
    <t>ClaimTypeCode</t>
  </si>
  <si>
    <t>claimTypeCode</t>
  </si>
  <si>
    <t>A code depicting the degree to which a trade item contains a specific nutrient or ingredient in relation to a health claim for example FREE_FROM.</t>
  </si>
  <si>
    <t>Enter in this field what is claimed for the element that you populated in the ‘Element claim code’ field. Select the correct value from the ‘ClaimTypeCode’ code list.</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</si>
  <si>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local-name()='productInformationModule']/productInformationDetail/claimDetail/claimTypeCode</t>
  </si>
  <si>
    <t>urn:gs1:gdd:bie:ClaimDetail.claimTypeCode</t>
  </si>
  <si>
    <t>S3721</t>
  </si>
  <si>
    <t>Type d'allégation (code)</t>
  </si>
  <si>
    <t>Code indiquant dans quelle mesure un produit commercial contient un nutriment ou un ingrédient spécifique en relation avec une allégation de santé, par exemple FREE_FROM.</t>
  </si>
  <si>
    <t>ATTENTION : Les seules allégations qui peuvent être renseignées sont celles présentes sur l’emballage du produit.
Entrez dans ce champ ce qui est réclamé pour l'élément que vous avez rempli dans le champ "Code associé à l'allégation". Sélectionnez la valeur appropriée dans la liste de valeurs 'ClaimTypeCode'.</t>
  </si>
  <si>
    <r>
      <t xml:space="preserve">Vous devez également utiliser le champ "Code associé à l'allégation". Vous pouvez utiliser la combinaison de ces deux champs plus d'une fois.
La liste des codes se trouve à l'adresse : </t>
    </r>
    <r>
      <rPr>
        <u/>
        <sz val="9"/>
        <rFont val="Verdana"/>
        <family val="2"/>
      </rPr>
      <t>http://apps.gs1.org/GDD/Pages/clHome.aspx</t>
    </r>
  </si>
  <si>
    <r>
      <t xml:space="preserve">Als u dit veld invult, vul dan ook de velden ‘Code type afmeting’ en ‘Eenheid waarde van de afmeting’ in.
De codelijst is te vinden op: </t>
    </r>
    <r>
      <rPr>
        <u/>
        <sz val="9"/>
        <rFont val="Verdana"/>
        <family val="2"/>
      </rPr>
      <t>http://apps.gs1.org/GDD/Pages/clHome.aspx</t>
    </r>
  </si>
  <si>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local-name()='tradeItemSizeModule']/nonPackagedSizeDimension/sizeDimension</t>
  </si>
  <si>
    <t>S3722</t>
  </si>
  <si>
    <r>
      <t xml:space="preserve">Lorsque vous remplissez ce champ, vous devez également remplir les champs "Code type de dimension de la taille" et "Code de l'unité de mesure de la dimension de la taille".
La liste des codes se trouve à l'adresse : </t>
    </r>
    <r>
      <rPr>
        <u/>
        <sz val="9"/>
        <rFont val="Verdana"/>
        <family val="2"/>
      </rPr>
      <t>http://apps.gs1.org/GDD/Pages/clHome.aspx</t>
    </r>
  </si>
  <si>
    <r>
      <t xml:space="preserve">Als u dit veld invult, vul dan ook de velden ‘Waarde van de afmeting’ en ’Eenheid waarde van de afmeting’ in.
De codelijst is te vinden op: </t>
    </r>
    <r>
      <rPr>
        <u/>
        <sz val="9"/>
        <rFont val="Verdana"/>
        <family val="2"/>
      </rPr>
      <t>http://apps.gs1.org/GDD/Pages/clHome.aspx</t>
    </r>
  </si>
  <si>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local-name()='tradeItemSizeModule']/nonPackagedSizeDimension/sizeTypeCode</t>
  </si>
  <si>
    <t>S3723</t>
  </si>
  <si>
    <r>
      <t xml:space="preserve">Lorsque vous remplissez ce champ, vous remplissez également les champs "Dimension de la taille" et "Code de l'unité de mesure de la dimension de la taille".
La liste des codes se trouve à l'adresse : </t>
    </r>
    <r>
      <rPr>
        <u/>
        <sz val="9"/>
        <rFont val="Verdana"/>
        <family val="2"/>
      </rPr>
      <t>http://apps.gs1.org/GDD/Pages/clHome.aspx</t>
    </r>
  </si>
  <si>
    <t>Picklists</t>
  </si>
  <si>
    <t>Code value</t>
  </si>
  <si>
    <t xml:space="preserve">Values in Dutch used for user interface </t>
  </si>
  <si>
    <t xml:space="preserve">Values in English used for user interface </t>
  </si>
  <si>
    <t xml:space="preserve">Values in French used for user interface </t>
  </si>
  <si>
    <t>Dutch Attribute name</t>
  </si>
  <si>
    <t>0.007</t>
  </si>
  <si>
    <t>hele_jaar</t>
  </si>
  <si>
    <t>Jaar rond</t>
  </si>
  <si>
    <t>All year</t>
  </si>
  <si>
    <t>Toute l'année</t>
  </si>
  <si>
    <t>Zaaiperiode</t>
  </si>
  <si>
    <t>herfst</t>
  </si>
  <si>
    <t>Herfst/Najaar</t>
  </si>
  <si>
    <t>Autumn</t>
  </si>
  <si>
    <t>Automne</t>
  </si>
  <si>
    <t>lente</t>
  </si>
  <si>
    <t>Lente/Voorjaar</t>
  </si>
  <si>
    <t>Spring</t>
  </si>
  <si>
    <t>Printemps</t>
  </si>
  <si>
    <t>winter</t>
  </si>
  <si>
    <t>Winter</t>
  </si>
  <si>
    <t>Hiver</t>
  </si>
  <si>
    <t>zomer</t>
  </si>
  <si>
    <t>Zomer</t>
  </si>
  <si>
    <t>Summer</t>
  </si>
  <si>
    <t>Été</t>
  </si>
  <si>
    <t>0.045</t>
  </si>
  <si>
    <t>g/L</t>
  </si>
  <si>
    <t xml:space="preserve">g/L NIET GEBRUIKEN, GEBRUIKEN IN PLAATS DAARVAN GL </t>
  </si>
  <si>
    <t>g/L DO NOT USE, USE GL INSTEAD</t>
  </si>
  <si>
    <t>g/L NE PAS UTILISER, UTILISER GL A LA PLACE</t>
  </si>
  <si>
    <t>Picklist P1 + g/L</t>
  </si>
  <si>
    <t>BTU</t>
  </si>
  <si>
    <t>Britse thermale eenheden</t>
  </si>
  <si>
    <t>British thermal unit</t>
  </si>
  <si>
    <t>Unité thermale britannique</t>
  </si>
  <si>
    <t>Picklist vermogen</t>
  </si>
  <si>
    <t>KWT</t>
  </si>
  <si>
    <t>Kilowatt (KW)</t>
  </si>
  <si>
    <t>WTT</t>
  </si>
  <si>
    <t>Watt (W)</t>
  </si>
  <si>
    <t>4.012</t>
  </si>
  <si>
    <t>plant_gras_vezel</t>
  </si>
  <si>
    <t>Plant-/gras (vezel) NIET GEBRUIKEN</t>
  </si>
  <si>
    <t>Plant/grass (fiber) DO NOT USE</t>
  </si>
  <si>
    <t>Végétale/herbe (fibre) NE PAS UTILISER</t>
  </si>
  <si>
    <t>Materiaal</t>
  </si>
  <si>
    <t>4.021</t>
  </si>
  <si>
    <t>acrylaatverf</t>
  </si>
  <si>
    <t>Acrylaatverf NIET GEBRUIKEN</t>
  </si>
  <si>
    <t>Acrylic paint DO NOT USE</t>
  </si>
  <si>
    <t>Peinture acrylique NE PAS UTILISER</t>
  </si>
  <si>
    <t>Verfbasis</t>
  </si>
  <si>
    <t>pallet</t>
  </si>
  <si>
    <t>Pallet NIET GEBRUIKEN</t>
  </si>
  <si>
    <t>Pallet DO NOT USE</t>
  </si>
  <si>
    <t>Palette NE PAS UTILISER</t>
  </si>
  <si>
    <t>wandmontage</t>
  </si>
  <si>
    <t>Wandmontage NIET GEBRUIKEN</t>
  </si>
  <si>
    <t>Wall mounting DO NOT USE</t>
  </si>
  <si>
    <t>Montage mural NE PAS UTILISER</t>
  </si>
  <si>
    <t>4.242</t>
  </si>
  <si>
    <t>oude_wetgeving</t>
  </si>
  <si>
    <t>Oude wetgeving NIET GEBRUIKEN</t>
  </si>
  <si>
    <t>Old regulation DO NOT USE</t>
  </si>
  <si>
    <t>Ancienne règlementation NE PLUS UTILISER</t>
  </si>
  <si>
    <t>Code energieklasse</t>
  </si>
  <si>
    <t>4.391</t>
  </si>
  <si>
    <t>alle</t>
  </si>
  <si>
    <t>Geschikt voor alle doeloppervlakken</t>
  </si>
  <si>
    <t>Suitable for all surfaces</t>
  </si>
  <si>
    <t>Convient à toutes les surfaces</t>
  </si>
  <si>
    <t>Materiaal van doeloppervlak</t>
  </si>
  <si>
    <t>glasvlies</t>
  </si>
  <si>
    <t>Glasvlies</t>
  </si>
  <si>
    <t>Glass fibre mesh</t>
  </si>
  <si>
    <t>Voile/Mat de verre</t>
  </si>
  <si>
    <t>handbediend</t>
  </si>
  <si>
    <t>Handbediend NIET GEBRUIKEN</t>
  </si>
  <si>
    <t>Manual mode DO NOT USE</t>
  </si>
  <si>
    <t>Commande manuelle NE PAS UTILISER</t>
  </si>
  <si>
    <t>Bedieningsmethode</t>
  </si>
  <si>
    <t>infrarood</t>
  </si>
  <si>
    <t>Infrarood</t>
  </si>
  <si>
    <t>Infrared</t>
  </si>
  <si>
    <t>Infrarouge</t>
  </si>
  <si>
    <t>push</t>
  </si>
  <si>
    <t>Push NIET GEBRUIKEN</t>
  </si>
  <si>
    <t>Push DO NOT USE</t>
  </si>
  <si>
    <t>Push NE PAS UTILISER</t>
  </si>
  <si>
    <t>13mm</t>
  </si>
  <si>
    <t>16mm</t>
  </si>
  <si>
    <t>19mm</t>
  </si>
  <si>
    <t>20mm</t>
  </si>
  <si>
    <t>28mm</t>
  </si>
  <si>
    <t>35mm</t>
  </si>
  <si>
    <t>zzzanders</t>
  </si>
  <si>
    <t>Anders</t>
  </si>
  <si>
    <t>Other</t>
  </si>
  <si>
    <t>Autre</t>
  </si>
  <si>
    <t>4.606</t>
  </si>
  <si>
    <t>lineaal</t>
  </si>
  <si>
    <t>Lineaal NIET GEBRUIKEN</t>
  </si>
  <si>
    <t>Ruler DO NOT USE</t>
  </si>
  <si>
    <t>Règle NE PAS UTILISER</t>
  </si>
  <si>
    <t>Type meetlat</t>
  </si>
  <si>
    <t>liniaal</t>
  </si>
  <si>
    <t>Liniaal</t>
  </si>
  <si>
    <t>Ruler</t>
  </si>
  <si>
    <t>Règle</t>
  </si>
  <si>
    <t>4.610</t>
  </si>
  <si>
    <t>knabbelschaar</t>
  </si>
  <si>
    <t>Knabbelschaar</t>
  </si>
  <si>
    <t>Nibbler</t>
  </si>
  <si>
    <t>Grignoteuse</t>
  </si>
  <si>
    <t>Type metaalschaar</t>
  </si>
  <si>
    <t>plaatschaar</t>
  </si>
  <si>
    <t>Plaatschaar</t>
  </si>
  <si>
    <t>Plate shears</t>
  </si>
  <si>
    <t>Cisailles à plaques</t>
  </si>
  <si>
    <t>druk</t>
  </si>
  <si>
    <t>Druk</t>
  </si>
  <si>
    <t>Push</t>
  </si>
  <si>
    <t>Pression</t>
  </si>
  <si>
    <t>Flip</t>
  </si>
  <si>
    <t>Basculement</t>
  </si>
  <si>
    <t>handmatig</t>
  </si>
  <si>
    <t>Handmatig</t>
  </si>
  <si>
    <t>Manual</t>
  </si>
  <si>
    <t>Manuel</t>
  </si>
  <si>
    <t>open_bovenkant</t>
  </si>
  <si>
    <t>Open bovenkant</t>
  </si>
  <si>
    <t>Open top</t>
  </si>
  <si>
    <t>Partie supérieure ouverte</t>
  </si>
  <si>
    <t>pedaal</t>
  </si>
  <si>
    <t>Pedaal</t>
  </si>
  <si>
    <t>Pedal</t>
  </si>
  <si>
    <t>Pédale</t>
  </si>
  <si>
    <t>sensor</t>
  </si>
  <si>
    <t>Sensor</t>
  </si>
  <si>
    <t>Détecteur</t>
  </si>
  <si>
    <t>soft_touch</t>
  </si>
  <si>
    <t>Soft touch</t>
  </si>
  <si>
    <t>swing</t>
  </si>
  <si>
    <t>Swing</t>
  </si>
  <si>
    <t>À bascule</t>
  </si>
  <si>
    <t>touch</t>
  </si>
  <si>
    <t>Touch</t>
  </si>
  <si>
    <t>Tactile</t>
  </si>
  <si>
    <t>Extra groot (meer dan 150 liter)</t>
  </si>
  <si>
    <t>Extra large (more than 150 litres)</t>
  </si>
  <si>
    <t>Très grand (plus de 150 litres)</t>
  </si>
  <si>
    <t>groot_71_tot_150_liter</t>
  </si>
  <si>
    <t>Groot (71 tot 150 liter)</t>
  </si>
  <si>
    <t>Large (71 to 150 litres)</t>
  </si>
  <si>
    <t>Grand (de 71 à 150 litres)</t>
  </si>
  <si>
    <t>klein_0_tot_30_liter</t>
  </si>
  <si>
    <t>Klein (0 tot 30 liter)</t>
  </si>
  <si>
    <t>Small (0 to 30 litres)</t>
  </si>
  <si>
    <t>Petit (de 0 à 30 litres)</t>
  </si>
  <si>
    <t>medium_31_tot_70_liter</t>
  </si>
  <si>
    <t>Medium (31 tot 70 liter)</t>
  </si>
  <si>
    <t>Medium (31 to 70 litres)</t>
  </si>
  <si>
    <t>Moyen (de 31 à 70 litres)</t>
  </si>
  <si>
    <t>6.010</t>
  </si>
  <si>
    <t>vijverlamp</t>
  </si>
  <si>
    <t>Vijverlamp</t>
  </si>
  <si>
    <t>Pond light</t>
  </si>
  <si>
    <t>Lumière du bassin</t>
  </si>
  <si>
    <t>Type armatuur</t>
  </si>
  <si>
    <t>afstandsbediening</t>
  </si>
  <si>
    <t>Afstandsbediening</t>
  </si>
  <si>
    <t>Remote</t>
  </si>
  <si>
    <t>Télécommande</t>
  </si>
  <si>
    <t>Elektrisch</t>
  </si>
  <si>
    <t>Electric</t>
  </si>
  <si>
    <t>Électrique</t>
  </si>
  <si>
    <t>via_app</t>
  </si>
  <si>
    <t>Via een app</t>
  </si>
  <si>
    <t>App driven</t>
  </si>
  <si>
    <t>Via une app</t>
  </si>
  <si>
    <t>voice_gestuurd</t>
  </si>
  <si>
    <t>Voice (stem) gestuurd</t>
  </si>
  <si>
    <t>Voice driven</t>
  </si>
  <si>
    <t>Commande vocale</t>
  </si>
  <si>
    <t>zonneenergie</t>
  </si>
  <si>
    <t>Zonne-energie</t>
  </si>
  <si>
    <t>Solar energy</t>
  </si>
  <si>
    <t>Énergie solaire</t>
  </si>
  <si>
    <t>6.038</t>
  </si>
  <si>
    <t>gezaagd</t>
  </si>
  <si>
    <t>Gezaagde sleutel</t>
  </si>
  <si>
    <t>Sawn key</t>
  </si>
  <si>
    <t>Clé sciée</t>
  </si>
  <si>
    <t>Type deursleutel</t>
  </si>
  <si>
    <t>keersleutel</t>
  </si>
  <si>
    <t>Keersleutel</t>
  </si>
  <si>
    <t>Reversing key</t>
  </si>
  <si>
    <t>Clé réversible</t>
  </si>
  <si>
    <t>6.060</t>
  </si>
  <si>
    <t>insectenhotel</t>
  </si>
  <si>
    <t>Insectenhotel</t>
  </si>
  <si>
    <t>Insects hotel</t>
  </si>
  <si>
    <t>Hôtel pour insectes</t>
  </si>
  <si>
    <t>Type huisvesting / verblijfplaats voor dier</t>
  </si>
  <si>
    <t>6.063</t>
  </si>
  <si>
    <t>vulmateriaal_platen</t>
  </si>
  <si>
    <t>Vul-materiaal platen</t>
  </si>
  <si>
    <t>Filling-material plates</t>
  </si>
  <si>
    <t>Plaques de matériau de remplissage</t>
  </si>
  <si>
    <t>Type isolatie</t>
  </si>
  <si>
    <t>6.071</t>
  </si>
  <si>
    <t>kokendwaterkraan</t>
  </si>
  <si>
    <t>Kokendwaterkraan</t>
  </si>
  <si>
    <t>Boiling water tap</t>
  </si>
  <si>
    <t>Robinet d'eau bouillante</t>
  </si>
  <si>
    <t>Type kraan</t>
  </si>
  <si>
    <t>6.100</t>
  </si>
  <si>
    <t>planter</t>
  </si>
  <si>
    <t>Planter</t>
  </si>
  <si>
    <t>Planteur/jardinière</t>
  </si>
  <si>
    <t>Type plantenbak</t>
  </si>
  <si>
    <t>vijvermand</t>
  </si>
  <si>
    <t>Vijvermand</t>
  </si>
  <si>
    <t>Pond basket</t>
  </si>
  <si>
    <t>Panier pour bassin</t>
  </si>
  <si>
    <t>wandbak</t>
  </si>
  <si>
    <t>Wandbak</t>
  </si>
  <si>
    <t>Wall container</t>
  </si>
  <si>
    <t>Bac murale</t>
  </si>
  <si>
    <t>wandpot</t>
  </si>
  <si>
    <t>Wandpot</t>
  </si>
  <si>
    <t>Wall pot</t>
  </si>
  <si>
    <t>Pot murale</t>
  </si>
  <si>
    <t>6.109</t>
  </si>
  <si>
    <t>schommelstoel</t>
  </si>
  <si>
    <t>Schommelstoel</t>
  </si>
  <si>
    <t>Rocking chair</t>
  </si>
  <si>
    <t>Chaise à bascule</t>
  </si>
  <si>
    <t>Type schommelstoel</t>
  </si>
  <si>
    <t>Aanzuigslang</t>
  </si>
  <si>
    <t>Suction tube</t>
  </si>
  <si>
    <t>Tuyau d’aspiration</t>
  </si>
  <si>
    <t>Type slang</t>
  </si>
  <si>
    <t>afvoerslang</t>
  </si>
  <si>
    <t>Afvoerslang</t>
  </si>
  <si>
    <t>Waste tube</t>
  </si>
  <si>
    <t>Tuyau d’évacuation</t>
  </si>
  <si>
    <t>druppelslang</t>
  </si>
  <si>
    <t>Druppelslang</t>
  </si>
  <si>
    <t>Irrigation tube</t>
  </si>
  <si>
    <t>Tuyau goute à goute</t>
  </si>
  <si>
    <t>losse_tuinslang</t>
  </si>
  <si>
    <t>Losse tuinslang</t>
  </si>
  <si>
    <t>Separate garden hose</t>
  </si>
  <si>
    <t>Tuyau de jardinage</t>
  </si>
  <si>
    <t>sproeislang</t>
  </si>
  <si>
    <t>Sproeislang</t>
  </si>
  <si>
    <t>Spray hose</t>
  </si>
  <si>
    <t>Tuyau d’arrosage</t>
  </si>
  <si>
    <t>dubbel_cilinder</t>
  </si>
  <si>
    <t>Dubbele cilinder</t>
  </si>
  <si>
    <t>Double cylinder</t>
  </si>
  <si>
    <t>Double cylindre</t>
  </si>
  <si>
    <t>enkel_cilinder</t>
  </si>
  <si>
    <t>Enkele cilinder</t>
  </si>
  <si>
    <t>Single cylinder</t>
  </si>
  <si>
    <t>Simple cylindre</t>
  </si>
  <si>
    <t>staartcilinder</t>
  </si>
  <si>
    <t>Staartcilinder</t>
  </si>
  <si>
    <t>Tail cylinder</t>
  </si>
  <si>
    <t>Cylindre à queue</t>
  </si>
  <si>
    <t>6.116</t>
  </si>
  <si>
    <t>elastiek</t>
  </si>
  <si>
    <t>Elastiek</t>
  </si>
  <si>
    <t>Elastic</t>
  </si>
  <si>
    <t>Elastique</t>
  </si>
  <si>
    <t>Type sluiting</t>
  </si>
  <si>
    <t>gulpsluiting_knoop</t>
  </si>
  <si>
    <t>Gulpsluiting knoop</t>
  </si>
  <si>
    <t>Gulp button</t>
  </si>
  <si>
    <t>Bouton de braguette</t>
  </si>
  <si>
    <t>gulpsluiting_rits</t>
  </si>
  <si>
    <t>Gulpsluiting rits</t>
  </si>
  <si>
    <t>Fly zip</t>
  </si>
  <si>
    <t>Fermeture éclair de la braguette</t>
  </si>
  <si>
    <t>verdekte_ritssluiting</t>
  </si>
  <si>
    <t>Verdekte ritssluiting</t>
  </si>
  <si>
    <t>Concealed zip</t>
  </si>
  <si>
    <t>Fermeture éclair dissimulée</t>
  </si>
  <si>
    <t>6.122</t>
  </si>
  <si>
    <t>grind</t>
  </si>
  <si>
    <t>Grind</t>
  </si>
  <si>
    <t>Frind</t>
  </si>
  <si>
    <t>Frère</t>
  </si>
  <si>
    <t>Type steen</t>
  </si>
  <si>
    <t>split</t>
  </si>
  <si>
    <t>Split</t>
  </si>
  <si>
    <t>6.137</t>
  </si>
  <si>
    <t>picknicktafel</t>
  </si>
  <si>
    <t>Picknicktafel</t>
  </si>
  <si>
    <t>Picnic table</t>
  </si>
  <si>
    <t>Table de pique-nique</t>
  </si>
  <si>
    <t>Type tuintafel</t>
  </si>
  <si>
    <t>6.162</t>
  </si>
  <si>
    <t>draad_en_mes</t>
  </si>
  <si>
    <t>Draad en mes</t>
  </si>
  <si>
    <t>Thread and knife</t>
  </si>
  <si>
    <t>Fil et couteau</t>
  </si>
  <si>
    <t>Type draad of mes</t>
  </si>
  <si>
    <t>6.165</t>
  </si>
  <si>
    <t>krabber</t>
  </si>
  <si>
    <t>Krabber</t>
  </si>
  <si>
    <t>Scraper</t>
  </si>
  <si>
    <t>Racloir</t>
  </si>
  <si>
    <t>Type cultivator</t>
  </si>
  <si>
    <t>Etagere</t>
  </si>
  <si>
    <t>Étagère</t>
  </si>
  <si>
    <t>fotolijst</t>
  </si>
  <si>
    <t>Fotolijst</t>
  </si>
  <si>
    <t>Photo frame</t>
  </si>
  <si>
    <t>Cadre photo</t>
  </si>
  <si>
    <t>kandelaar</t>
  </si>
  <si>
    <t>Kandelaar</t>
  </si>
  <si>
    <t>Candleholder</t>
  </si>
  <si>
    <t>Calendrier</t>
  </si>
  <si>
    <t>schilderij</t>
  </si>
  <si>
    <t>Schilderij</t>
  </si>
  <si>
    <t>Painting</t>
  </si>
  <si>
    <t>Peinture</t>
  </si>
  <si>
    <t>spiegel</t>
  </si>
  <si>
    <t>Spiegel</t>
  </si>
  <si>
    <t>Mirror</t>
  </si>
  <si>
    <t>Miroir</t>
  </si>
  <si>
    <t>stolp</t>
  </si>
  <si>
    <t>Stolp</t>
  </si>
  <si>
    <t>Bell jar</t>
  </si>
  <si>
    <t>Cloche en verre</t>
  </si>
  <si>
    <t>vaas</t>
  </si>
  <si>
    <t>Vaas</t>
  </si>
  <si>
    <t>Vase</t>
  </si>
  <si>
    <t>vogelhuisje</t>
  </si>
  <si>
    <t>Vogelhuisje</t>
  </si>
  <si>
    <t>Aviary</t>
  </si>
  <si>
    <t>Nichoir</t>
  </si>
  <si>
    <t>windlicht</t>
  </si>
  <si>
    <t>Windlicht</t>
  </si>
  <si>
    <t>Candle in glass jar</t>
  </si>
  <si>
    <t>Lanterne</t>
  </si>
  <si>
    <t>Gevoed door ander dan sensor</t>
  </si>
  <si>
    <t>Fed by other than a sensor</t>
  </si>
  <si>
    <t>Non alimenté par un capteur</t>
  </si>
  <si>
    <t>gevoed_door_sensor</t>
  </si>
  <si>
    <t>Gevoed door sensor</t>
  </si>
  <si>
    <t>Fed by sensor</t>
  </si>
  <si>
    <t>Alimenté par capteur</t>
  </si>
  <si>
    <t>6.190</t>
  </si>
  <si>
    <t>beugelhark</t>
  </si>
  <si>
    <t>Beugelhark NIET GEBRUIKEN</t>
  </si>
  <si>
    <t>Bow rake DO NOT USE</t>
  </si>
  <si>
    <t>Râteau de jardin NE PAS UTILISER</t>
  </si>
  <si>
    <t>Type hark</t>
  </si>
  <si>
    <t>bladhark</t>
  </si>
  <si>
    <t>Bladhark</t>
  </si>
  <si>
    <t>Leaf rake</t>
  </si>
  <si>
    <t>Râteau à feuilles</t>
  </si>
  <si>
    <t>gazonharken</t>
  </si>
  <si>
    <t>Gazonharken</t>
  </si>
  <si>
    <t>Lawn rakes</t>
  </si>
  <si>
    <t>Râteau à gazon</t>
  </si>
  <si>
    <t>gebogen_hark</t>
  </si>
  <si>
    <t>Gebogen hark/Beugelhark</t>
  </si>
  <si>
    <t>Curved/Bow rake</t>
  </si>
  <si>
    <t>Râteau à arc</t>
  </si>
  <si>
    <t>tuinhark</t>
  </si>
  <si>
    <t>Tuinhark</t>
  </si>
  <si>
    <t>Garden rake</t>
  </si>
  <si>
    <t>Râteau de jardin</t>
  </si>
  <si>
    <t>6.194</t>
  </si>
  <si>
    <t>sneeuwschuiver</t>
  </si>
  <si>
    <t>Sneeuwschuiver</t>
  </si>
  <si>
    <t>Snow plow</t>
  </si>
  <si>
    <t>Poussoir à neige</t>
  </si>
  <si>
    <t>Type schop</t>
  </si>
  <si>
    <t>6.196</t>
  </si>
  <si>
    <t>graskantsnijder</t>
  </si>
  <si>
    <t>Graskantsnijder</t>
  </si>
  <si>
    <t>Lawn sides cutter</t>
  </si>
  <si>
    <t>Dresse-bordure</t>
  </si>
  <si>
    <t>Type bosmaaier/ lijntrimmers/ graskantensnijders</t>
  </si>
  <si>
    <t>lijntrimmer</t>
  </si>
  <si>
    <t>Lijntrimmer / trimmer</t>
  </si>
  <si>
    <t>String trimmer</t>
  </si>
  <si>
    <t>Coupe-bordure filaire</t>
  </si>
  <si>
    <t>strimmer</t>
  </si>
  <si>
    <t>Strimmer  NIET GEBRUIKEN</t>
  </si>
  <si>
    <t>Strimmer DO NOT USE</t>
  </si>
  <si>
    <t>Coupe-bordure NE PAS UTILISER</t>
  </si>
  <si>
    <t>trimmer</t>
  </si>
  <si>
    <t>Trimmer NIET GEBRUIKEN</t>
  </si>
  <si>
    <t>Trimmer  DO NOT USE</t>
  </si>
  <si>
    <t>Tondeuse NE PAS UTILISER</t>
  </si>
  <si>
    <t>6.406</t>
  </si>
  <si>
    <t>tourfiets</t>
  </si>
  <si>
    <t>Tour-/trekkingfiets</t>
  </si>
  <si>
    <t>Touring-/tracking bike</t>
  </si>
  <si>
    <t>Vélo de tourisme/de randonnée</t>
  </si>
  <si>
    <t>Type fiets</t>
  </si>
  <si>
    <t>6.452</t>
  </si>
  <si>
    <t>fietsketting</t>
  </si>
  <si>
    <t>Fietsketting</t>
  </si>
  <si>
    <t>Bicycle chain</t>
  </si>
  <si>
    <t>Chaîne de vélo</t>
  </si>
  <si>
    <t>Type fietsonderdeel/accessoire</t>
  </si>
  <si>
    <t>kettingschakel</t>
  </si>
  <si>
    <t>Kettingschakel</t>
  </si>
  <si>
    <t>Chain link</t>
  </si>
  <si>
    <t>Maillon de  chaîne</t>
  </si>
  <si>
    <t>6.490</t>
  </si>
  <si>
    <t>planten</t>
  </si>
  <si>
    <t>Planten</t>
  </si>
  <si>
    <t>Plants</t>
  </si>
  <si>
    <t>Plantes</t>
  </si>
  <si>
    <t>Geschikt voor</t>
  </si>
  <si>
    <t>6.532</t>
  </si>
  <si>
    <t>beterschap</t>
  </si>
  <si>
    <t>Beterschap</t>
  </si>
  <si>
    <t>Get well</t>
  </si>
  <si>
    <t>Rétablissement</t>
  </si>
  <si>
    <t>Seizoen / thema</t>
  </si>
  <si>
    <t>geboorte</t>
  </si>
  <si>
    <t>Geboorte</t>
  </si>
  <si>
    <t xml:space="preserve">Birth </t>
  </si>
  <si>
    <t>Naissance</t>
  </si>
  <si>
    <t>liefde</t>
  </si>
  <si>
    <t>Liefde</t>
  </si>
  <si>
    <t>Love</t>
  </si>
  <si>
    <t>Amour</t>
  </si>
  <si>
    <t>rouw</t>
  </si>
  <si>
    <t>Rouw</t>
  </si>
  <si>
    <t>Mourning</t>
  </si>
  <si>
    <t>Condoléances</t>
  </si>
  <si>
    <t>sterkte</t>
  </si>
  <si>
    <t>Sterkte</t>
  </si>
  <si>
    <t>Strength</t>
  </si>
  <si>
    <t>Courage</t>
  </si>
  <si>
    <t>verjaardag</t>
  </si>
  <si>
    <t>Verjaardag</t>
  </si>
  <si>
    <t>Birthday</t>
  </si>
  <si>
    <t>Anniversaire</t>
  </si>
  <si>
    <t>6.552</t>
  </si>
  <si>
    <t>bloemen</t>
  </si>
  <si>
    <t>Flowers</t>
  </si>
  <si>
    <t>Fleurs</t>
  </si>
  <si>
    <t>Type plant</t>
  </si>
  <si>
    <t>groenten</t>
  </si>
  <si>
    <t>Groenten</t>
  </si>
  <si>
    <t>Vegetables</t>
  </si>
  <si>
    <t>Légumes</t>
  </si>
  <si>
    <t>kruiden</t>
  </si>
  <si>
    <t>Kruiden</t>
  </si>
  <si>
    <t>Herbs</t>
  </si>
  <si>
    <t>Herbes</t>
  </si>
  <si>
    <t>fles</t>
  </si>
  <si>
    <t>Fles</t>
  </si>
  <si>
    <t>Bottle</t>
  </si>
  <si>
    <t>Bouteille</t>
  </si>
  <si>
    <t>Type decoratie</t>
  </si>
  <si>
    <t>kerstpiek</t>
  </si>
  <si>
    <t>Kerstpiek</t>
  </si>
  <si>
    <t>Christmas peak</t>
  </si>
  <si>
    <t>Pic/pointe de Noël</t>
  </si>
  <si>
    <t>onderbord</t>
  </si>
  <si>
    <t>Onderbord</t>
  </si>
  <si>
    <t>Underplate</t>
  </si>
  <si>
    <t>Assiette de présentation/sous-assiette</t>
  </si>
  <si>
    <t>tuinsteker</t>
  </si>
  <si>
    <t>Tuinsteker</t>
  </si>
  <si>
    <t>Garden stake</t>
  </si>
  <si>
    <t>Piquet/pic de jardin</t>
  </si>
  <si>
    <t>wanddecoratie</t>
  </si>
  <si>
    <t>Wanddecoratie</t>
  </si>
  <si>
    <t>Wall decoration</t>
  </si>
  <si>
    <t>Décoration murale</t>
  </si>
  <si>
    <t>Autonoom</t>
  </si>
  <si>
    <t>Stand-alone</t>
  </si>
  <si>
    <t>Autonome</t>
  </si>
  <si>
    <t>Handbediend</t>
  </si>
  <si>
    <t>Handheld</t>
  </si>
  <si>
    <t>Commande manuelle</t>
  </si>
  <si>
    <t>niet_geclassificeerd</t>
  </si>
  <si>
    <t>Niet geclassificeerd</t>
  </si>
  <si>
    <t>Unclassified</t>
  </si>
  <si>
    <t>Non classifié</t>
  </si>
  <si>
    <t>7.072</t>
  </si>
  <si>
    <t>foto</t>
  </si>
  <si>
    <t>Foto</t>
  </si>
  <si>
    <t>Picture</t>
  </si>
  <si>
    <t>Photo</t>
  </si>
  <si>
    <t>Thema</t>
  </si>
  <si>
    <t>7.080</t>
  </si>
  <si>
    <t>opbergbank</t>
  </si>
  <si>
    <t>Opbergbank</t>
  </si>
  <si>
    <t>Storage bench</t>
  </si>
  <si>
    <t>Banc de rangement</t>
  </si>
  <si>
    <t>Type bank</t>
  </si>
  <si>
    <t>relax</t>
  </si>
  <si>
    <t>Relax</t>
  </si>
  <si>
    <t>7.102</t>
  </si>
  <si>
    <t>kroon</t>
  </si>
  <si>
    <t>Kroon NIET GEBRUIKEN</t>
  </si>
  <si>
    <t>Crown DO NOT USE</t>
  </si>
  <si>
    <t>Couronne NE PAS UTILISER</t>
  </si>
  <si>
    <t>Type kaars</t>
  </si>
  <si>
    <t>marshall</t>
  </si>
  <si>
    <t>Marshall  NIET GEBRUIKEN</t>
  </si>
  <si>
    <t>Marshall DO NOT USE</t>
  </si>
  <si>
    <t>Marshall NE PAS UTILISER</t>
  </si>
  <si>
    <t>Niet geclassificeerd NIET GEBRUIKEN</t>
  </si>
  <si>
    <t>Unclassified DO NOT USE</t>
  </si>
  <si>
    <t>Non classifié NE PAS UTILISER</t>
  </si>
  <si>
    <t>staafkaars</t>
  </si>
  <si>
    <t>Stompkaars NIET GEBRUIKEN</t>
  </si>
  <si>
    <t>Pillar candle DO NOT USE</t>
  </si>
  <si>
    <t>Bougie pilier NE PAS UTILISER</t>
  </si>
  <si>
    <t>theelichtje</t>
  </si>
  <si>
    <t>Theelichtje NIET GEBRUIKEN</t>
  </si>
  <si>
    <t>Tealight DO NOT USE</t>
  </si>
  <si>
    <t>Bougie chauffe-plat NE PAS UTILISER</t>
  </si>
  <si>
    <t>7.104</t>
  </si>
  <si>
    <t>theelichthouder</t>
  </si>
  <si>
    <t>Theelichthouder</t>
  </si>
  <si>
    <t>Tealight holder</t>
  </si>
  <si>
    <t>Photophore</t>
  </si>
  <si>
    <t>Type kandelaar/accessoire</t>
  </si>
  <si>
    <t>7.110</t>
  </si>
  <si>
    <t>bol</t>
  </si>
  <si>
    <t>Bol</t>
  </si>
  <si>
    <t>Bulb</t>
  </si>
  <si>
    <t>Bulbe</t>
  </si>
  <si>
    <t>Type kunstbloem/-plant/-boom</t>
  </si>
  <si>
    <t>Guirlande</t>
  </si>
  <si>
    <t>Garland</t>
  </si>
  <si>
    <t>krans</t>
  </si>
  <si>
    <t>Krans</t>
  </si>
  <si>
    <t>Wreath</t>
  </si>
  <si>
    <t>Couronne</t>
  </si>
  <si>
    <t>kunstfruit</t>
  </si>
  <si>
    <t>Kunstfruit</t>
  </si>
  <si>
    <t>Artificial fruit</t>
  </si>
  <si>
    <t>Fruit artificiel</t>
  </si>
  <si>
    <t>kunsttak</t>
  </si>
  <si>
    <t>Kunsttak</t>
  </si>
  <si>
    <t>Artificial branch</t>
  </si>
  <si>
    <t>Branche artificielle</t>
  </si>
  <si>
    <t>figurines</t>
  </si>
  <si>
    <t>Figurines</t>
  </si>
  <si>
    <t>Slinger</t>
  </si>
  <si>
    <t>hangende_ornamenten</t>
  </si>
  <si>
    <t>Hangende ornamenten</t>
  </si>
  <si>
    <t>Hanging ornaments</t>
  </si>
  <si>
    <t>Décorations suspendus</t>
  </si>
  <si>
    <t>huisjes</t>
  </si>
  <si>
    <t>Huisjes</t>
  </si>
  <si>
    <t>Houses</t>
  </si>
  <si>
    <t>Maisonnettes</t>
  </si>
  <si>
    <t>kaarshouders</t>
  </si>
  <si>
    <t>Kaarshouders</t>
  </si>
  <si>
    <t>Candle holders</t>
  </si>
  <si>
    <t>Bougeoirs</t>
  </si>
  <si>
    <t>kerstballen</t>
  </si>
  <si>
    <t>Kerstballen</t>
  </si>
  <si>
    <t>Christmas Balls</t>
  </si>
  <si>
    <t>Boules de Noël</t>
  </si>
  <si>
    <t>kerstboomaccessoires</t>
  </si>
  <si>
    <t>Kerstboomaccessoires</t>
  </si>
  <si>
    <t>Christmas tree accessories</t>
  </si>
  <si>
    <t>Accessoires pour sapin de Noël</t>
  </si>
  <si>
    <t>kerststalletjes</t>
  </si>
  <si>
    <t>Kerststalletjes</t>
  </si>
  <si>
    <t>Nativity scene</t>
  </si>
  <si>
    <t>Crèche de Noël</t>
  </si>
  <si>
    <t>kleine_decoratieve_elementen</t>
  </si>
  <si>
    <t>Kleine decoratieve elementen</t>
  </si>
  <si>
    <t>Seasonal small decorations</t>
  </si>
  <si>
    <t>Petits éléments décoratifs</t>
  </si>
  <si>
    <t>Couronne végétale</t>
  </si>
  <si>
    <t>Kunstsneeuw</t>
  </si>
  <si>
    <t>Artificial snow</t>
  </si>
  <si>
    <t>Neige artificielle</t>
  </si>
  <si>
    <t>seizoensversiering</t>
  </si>
  <si>
    <t>Seizoensversiering</t>
  </si>
  <si>
    <t>Seasonal ornament</t>
  </si>
  <si>
    <t>Décoration de saison</t>
  </si>
  <si>
    <t>textiel</t>
  </si>
  <si>
    <t>Textiel</t>
  </si>
  <si>
    <t>Textile</t>
  </si>
  <si>
    <t>7.274</t>
  </si>
  <si>
    <t>links_rechts</t>
  </si>
  <si>
    <t>Links en rechts</t>
  </si>
  <si>
    <t>Left and right</t>
  </si>
  <si>
    <t>Gauche et droite</t>
  </si>
  <si>
    <t>Links/rechts versie</t>
  </si>
  <si>
    <t>7.347</t>
  </si>
  <si>
    <t>kunststof</t>
  </si>
  <si>
    <t>Kunststof</t>
  </si>
  <si>
    <t>Synthetic</t>
  </si>
  <si>
    <t>Synthétique</t>
  </si>
  <si>
    <t>Materiaal slang</t>
  </si>
  <si>
    <t>Aluminium</t>
  </si>
  <si>
    <t>metaal</t>
  </si>
  <si>
    <t>Metaal</t>
  </si>
  <si>
    <t>Metal</t>
  </si>
  <si>
    <t>Métal</t>
  </si>
  <si>
    <t>roestvrij_staal</t>
  </si>
  <si>
    <t>Roestvrij staal</t>
  </si>
  <si>
    <t>Stainless steel</t>
  </si>
  <si>
    <t>Acier inoxydable</t>
  </si>
  <si>
    <t>0,25"</t>
  </si>
  <si>
    <t>0_5_inch</t>
  </si>
  <si>
    <t>0,5"</t>
  </si>
  <si>
    <t>1_25_inch</t>
  </si>
  <si>
    <t>1,25"</t>
  </si>
  <si>
    <t>1_5_inch</t>
  </si>
  <si>
    <t>1,5"</t>
  </si>
  <si>
    <t>1_inch</t>
  </si>
  <si>
    <t>1"</t>
  </si>
  <si>
    <t>2_inch</t>
  </si>
  <si>
    <t>2"</t>
  </si>
  <si>
    <t>38 mm</t>
  </si>
  <si>
    <t>trip</t>
  </si>
  <si>
    <t>0,75"</t>
  </si>
  <si>
    <t>7.360</t>
  </si>
  <si>
    <t>slangpilaar</t>
  </si>
  <si>
    <t>Slangpilaar</t>
  </si>
  <si>
    <t>Hose barb</t>
  </si>
  <si>
    <t>Embout de tuyau</t>
  </si>
  <si>
    <t>Type water en lucht aansluiting</t>
  </si>
  <si>
    <t>universeel</t>
  </si>
  <si>
    <t>Universele koppeling</t>
  </si>
  <si>
    <t>Universal coupler</t>
  </si>
  <si>
    <t>Accouplement universel</t>
  </si>
  <si>
    <t>klem</t>
  </si>
  <si>
    <t>Klem</t>
  </si>
  <si>
    <t>Clip</t>
  </si>
  <si>
    <t>Pince</t>
  </si>
  <si>
    <t>Klit</t>
  </si>
  <si>
    <t>Ponçage</t>
  </si>
  <si>
    <t>plak</t>
  </si>
  <si>
    <t>Plak</t>
  </si>
  <si>
    <t>Paste</t>
  </si>
  <si>
    <t>Coller</t>
  </si>
  <si>
    <t>5_8_inch</t>
  </si>
  <si>
    <t>5/8 "</t>
  </si>
  <si>
    <t>Diameter toevoer</t>
  </si>
  <si>
    <t>7.580</t>
  </si>
  <si>
    <t>Linear DO NOT USE</t>
  </si>
  <si>
    <t>Type accessoire verfapparatuur</t>
  </si>
  <si>
    <t>verflineaal</t>
  </si>
  <si>
    <t>Verflineaal NIET GEBRUIKEN</t>
  </si>
  <si>
    <t>Paintline DO NOT USE</t>
  </si>
  <si>
    <t>Règle de peintre NE PAS UTILISER</t>
  </si>
  <si>
    <t>verfliniaal</t>
  </si>
  <si>
    <t>Verfliniaal</t>
  </si>
  <si>
    <t>Paintline</t>
  </si>
  <si>
    <t>Règle de peintre</t>
  </si>
  <si>
    <t>7.661</t>
  </si>
  <si>
    <t>weerstand</t>
  </si>
  <si>
    <t>Weerstand</t>
  </si>
  <si>
    <t>Resistance</t>
  </si>
  <si>
    <t>Résistance</t>
  </si>
  <si>
    <t>Type onderdeel voor een boiler</t>
  </si>
  <si>
    <t>7.792</t>
  </si>
  <si>
    <t>a</t>
  </si>
  <si>
    <t>A - schok, hoge impact (0,86 g stalen kogel met 190 m/s)</t>
  </si>
  <si>
    <t>A - shock, high impact (0.86 g steel ball at 190 m/s)</t>
  </si>
  <si>
    <t>A - choc, impact élevé (bille d'acier de 0,86 g à 190 m/s)</t>
  </si>
  <si>
    <t>Impact normering</t>
  </si>
  <si>
    <t>B - schok, gemiddelde impact (0,86g stalen kogel met 120 m/s)</t>
  </si>
  <si>
    <t>B - shock, medium impact (0.86g steel ball at 120 m/s)</t>
  </si>
  <si>
    <t>B - choc, impact moyen (bille d'acier de 0,86 g à 120 m/s)</t>
  </si>
  <si>
    <t>f</t>
  </si>
  <si>
    <t>F - schok, lage impact (0,86 g stalen kogel met 45 m/s)</t>
  </si>
  <si>
    <t>F - shock, low impact (0.86 g steel ball at 45 m/s)</t>
  </si>
  <si>
    <t>F - choc, faible impact (bille d'acier de 0,86 g à 45 m/s)</t>
  </si>
  <si>
    <t>s</t>
  </si>
  <si>
    <t>S - Verhoogde sterkte (43g stalen kogel van 1m hoogte met 5,1m/s)</t>
  </si>
  <si>
    <t>S - Increased strength (43g steel ball from 1m height at 5.1m/s)</t>
  </si>
  <si>
    <t>S - Résistance accrue (bille d'acier de 43g d'une hauteur de 1m à 5,1m/s)</t>
  </si>
  <si>
    <t>7.798</t>
  </si>
  <si>
    <t>FFP1</t>
  </si>
  <si>
    <t>Type filtercapaciteit gas- of stofmasker</t>
  </si>
  <si>
    <t>FFP2</t>
  </si>
  <si>
    <t>FFP3</t>
  </si>
  <si>
    <t>12_mm</t>
  </si>
  <si>
    <t>12 mm</t>
  </si>
  <si>
    <t>Diameter afvoer</t>
  </si>
  <si>
    <t>16_mm</t>
  </si>
  <si>
    <t>16 mm</t>
  </si>
  <si>
    <t>25_mm</t>
  </si>
  <si>
    <t>25 mm</t>
  </si>
  <si>
    <t>9_mm</t>
  </si>
  <si>
    <t>9 mm</t>
  </si>
  <si>
    <t>geen</t>
  </si>
  <si>
    <t>Geen</t>
  </si>
  <si>
    <t>None</t>
  </si>
  <si>
    <t>Aucun</t>
  </si>
  <si>
    <t>Opvangbak</t>
  </si>
  <si>
    <t>Collect bin</t>
  </si>
  <si>
    <t>Bac de ramassage</t>
  </si>
  <si>
    <t>opvangzak</t>
  </si>
  <si>
    <t>Opvangzak</t>
  </si>
  <si>
    <t>Collect bag</t>
  </si>
  <si>
    <t>Sac de ramassage</t>
  </si>
  <si>
    <t>7.924</t>
  </si>
  <si>
    <t>sleutel_knop</t>
  </si>
  <si>
    <t>Sleutel/knop combi</t>
  </si>
  <si>
    <t>Key/knob combi</t>
  </si>
  <si>
    <t>Clé/bouton combi</t>
  </si>
  <si>
    <t>Type vergrendeling</t>
  </si>
  <si>
    <t>1/4 "</t>
  </si>
  <si>
    <t>1/2 "</t>
  </si>
  <si>
    <t>0_75_inch</t>
  </si>
  <si>
    <t>3/4"</t>
  </si>
  <si>
    <t>1.25 "</t>
  </si>
  <si>
    <t>1,25 "</t>
  </si>
  <si>
    <t>1_50_inch</t>
  </si>
  <si>
    <t>1.50 "</t>
  </si>
  <si>
    <t>1,50 "</t>
  </si>
  <si>
    <t>1_75_inch</t>
  </si>
  <si>
    <t>1.75 "</t>
  </si>
  <si>
    <t>1,75 "</t>
  </si>
  <si>
    <t>1 "</t>
  </si>
  <si>
    <t>2 "</t>
  </si>
  <si>
    <t>NOT_APPLICABLE</t>
  </si>
  <si>
    <t>Niet van toepassing</t>
  </si>
  <si>
    <t>Not applicable</t>
  </si>
  <si>
    <t>Non applicable</t>
  </si>
  <si>
    <t>8.122</t>
  </si>
  <si>
    <t>afdeknet</t>
  </si>
  <si>
    <t>Afdeknet</t>
  </si>
  <si>
    <t>Cover net</t>
  </si>
  <si>
    <t>Filet de protection</t>
  </si>
  <si>
    <t>Type afdekfolie/afdekdeken</t>
  </si>
  <si>
    <t>8.131</t>
  </si>
  <si>
    <t>korte_mouw</t>
  </si>
  <si>
    <t>Korte mouw</t>
  </si>
  <si>
    <t>Short sleeve</t>
  </si>
  <si>
    <t>Manche courte</t>
  </si>
  <si>
    <t>Mouwlengte</t>
  </si>
  <si>
    <t>Barbecue handschoenen</t>
  </si>
  <si>
    <t>Barbecue gloves</t>
  </si>
  <si>
    <t>Gants de barbecue</t>
  </si>
  <si>
    <t>barbecue_schort</t>
  </si>
  <si>
    <t>Barbecue schort</t>
  </si>
  <si>
    <t>Barbecue apron</t>
  </si>
  <si>
    <t>Tablier de barbecue</t>
  </si>
  <si>
    <t>Beschermende heupschort</t>
  </si>
  <si>
    <t>Protective hip apron</t>
  </si>
  <si>
    <t>Tablier protecteur de hanche</t>
  </si>
  <si>
    <t>Beschermende schort met borststuk</t>
  </si>
  <si>
    <t>Protective apron with breast piece</t>
  </si>
  <si>
    <t>Tablier de protection avec pièce poitrine</t>
  </si>
  <si>
    <t>beschermende_broek</t>
  </si>
  <si>
    <t>Beschermende broek</t>
  </si>
  <si>
    <t>Protective trousers</t>
  </si>
  <si>
    <t>Pantalon de protection</t>
  </si>
  <si>
    <t>beschermende_jurk</t>
  </si>
  <si>
    <t>Beschermende jurk</t>
  </si>
  <si>
    <t>Protective dress</t>
  </si>
  <si>
    <t>Robe protectrice</t>
  </si>
  <si>
    <t>beschermende_overalls_bodysuits</t>
  </si>
  <si>
    <t>Beschermende overall / bodysuit</t>
  </si>
  <si>
    <t>Protective coveralls/bodysuit</t>
  </si>
  <si>
    <t>Combinaison/justaucorps de protection</t>
  </si>
  <si>
    <t>beschermende_rok</t>
  </si>
  <si>
    <t>Beschermende rok</t>
  </si>
  <si>
    <t>Protective skirt</t>
  </si>
  <si>
    <t>Jupe protectrice</t>
  </si>
  <si>
    <t>bodywarmer</t>
  </si>
  <si>
    <t>Bodywarmer</t>
  </si>
  <si>
    <t>Gilet de sauvetage</t>
  </si>
  <si>
    <t>bouwhelm</t>
  </si>
  <si>
    <t>Bouwhelm</t>
  </si>
  <si>
    <t>Construction helmet</t>
  </si>
  <si>
    <t>Casque de chantier</t>
  </si>
  <si>
    <t>broek</t>
  </si>
  <si>
    <t>Broek</t>
  </si>
  <si>
    <t>Pants</t>
  </si>
  <si>
    <t>Pantalon</t>
  </si>
  <si>
    <t>handschoen</t>
  </si>
  <si>
    <t>Handschoen</t>
  </si>
  <si>
    <t>Glove</t>
  </si>
  <si>
    <t>Gant</t>
  </si>
  <si>
    <t>jas</t>
  </si>
  <si>
    <t>Jas</t>
  </si>
  <si>
    <t>Coat</t>
  </si>
  <si>
    <t>Manteau/veste</t>
  </si>
  <si>
    <t>kniebeschermers</t>
  </si>
  <si>
    <t>Kniebeschermers</t>
  </si>
  <si>
    <t>Knee pads</t>
  </si>
  <si>
    <t>Genouillères</t>
  </si>
  <si>
    <t>overall</t>
  </si>
  <si>
    <t>Overall</t>
  </si>
  <si>
    <t>Complet</t>
  </si>
  <si>
    <t>poncho</t>
  </si>
  <si>
    <t>Poncho</t>
  </si>
  <si>
    <t>regenkleding</t>
  </si>
  <si>
    <t>Regenkleding</t>
  </si>
  <si>
    <t>Rain clothing</t>
  </si>
  <si>
    <t>Vêtement de pluie</t>
  </si>
  <si>
    <t>shirt</t>
  </si>
  <si>
    <t>Shirt</t>
  </si>
  <si>
    <t>Chemise</t>
  </si>
  <si>
    <t>sok</t>
  </si>
  <si>
    <t>Sok</t>
  </si>
  <si>
    <t>Sock</t>
  </si>
  <si>
    <t>Chaussette</t>
  </si>
  <si>
    <t>spijkerbroek</t>
  </si>
  <si>
    <t>Spijkerbroek</t>
  </si>
  <si>
    <t>Jeans</t>
  </si>
  <si>
    <t>thermovest</t>
  </si>
  <si>
    <t>Thermovest</t>
  </si>
  <si>
    <t>Thermal vest</t>
  </si>
  <si>
    <t>Gilet thermique</t>
  </si>
  <si>
    <t>veiligheidsjas</t>
  </si>
  <si>
    <t>Veiligheidsjas</t>
  </si>
  <si>
    <t>Safety coat</t>
  </si>
  <si>
    <t>Manteau de sécurité</t>
  </si>
  <si>
    <t>veiligheidsvest</t>
  </si>
  <si>
    <t>veiligheidsvest/hesje</t>
  </si>
  <si>
    <t>Safety vest</t>
  </si>
  <si>
    <t>Gilet de sécurité</t>
  </si>
  <si>
    <t>Werkbroek</t>
  </si>
  <si>
    <t>Work pants</t>
  </si>
  <si>
    <t>Pantalon de travail</t>
  </si>
  <si>
    <t>werkjas</t>
  </si>
  <si>
    <t>Werkjas</t>
  </si>
  <si>
    <t>Working jacket/coat</t>
  </si>
  <si>
    <t>Veste/manteau de travail</t>
  </si>
  <si>
    <t>werklongsleeve</t>
  </si>
  <si>
    <t>Werk longsleeve</t>
  </si>
  <si>
    <t>Work longsleeve</t>
  </si>
  <si>
    <t>Manches longues de travail</t>
  </si>
  <si>
    <t>werkoverhemd</t>
  </si>
  <si>
    <t>Werk overhemd</t>
  </si>
  <si>
    <t>Work shirt</t>
  </si>
  <si>
    <t>Chemise de travail</t>
  </si>
  <si>
    <t>werkpolo</t>
  </si>
  <si>
    <t>Werk polo</t>
  </si>
  <si>
    <t>Work polo</t>
  </si>
  <si>
    <t>Polo de travail</t>
  </si>
  <si>
    <t>werkshort</t>
  </si>
  <si>
    <t>Werkshort</t>
  </si>
  <si>
    <t>Work short</t>
  </si>
  <si>
    <t>Short de travail</t>
  </si>
  <si>
    <t>werkt_shirt</t>
  </si>
  <si>
    <t>Werk T-shirt</t>
  </si>
  <si>
    <t>Work t-shirt</t>
  </si>
  <si>
    <t>T-shirt de travail</t>
  </si>
  <si>
    <t>werktrui</t>
  </si>
  <si>
    <t>Werk trui</t>
  </si>
  <si>
    <t>Work pull-over</t>
  </si>
  <si>
    <t>Pull-over de travail</t>
  </si>
  <si>
    <t>werkvest</t>
  </si>
  <si>
    <t>Werk vest</t>
  </si>
  <si>
    <t>Working vest</t>
  </si>
  <si>
    <t>Gilet de travail</t>
  </si>
  <si>
    <t>8.134</t>
  </si>
  <si>
    <t>drievoudig</t>
  </si>
  <si>
    <t>Drievoudig gestikte naad</t>
  </si>
  <si>
    <t>Triple-stitched seam</t>
  </si>
  <si>
    <t>Couture à triple piqûre</t>
  </si>
  <si>
    <t>Naad</t>
  </si>
  <si>
    <t>tweevoudig</t>
  </si>
  <si>
    <t>Tweevoudig gestikte naad</t>
  </si>
  <si>
    <t>Double-stitched seam</t>
  </si>
  <si>
    <t>Couture à double piqûre</t>
  </si>
  <si>
    <t>32_mm</t>
  </si>
  <si>
    <t>32 mm</t>
  </si>
  <si>
    <t>40 mm</t>
  </si>
  <si>
    <t>5_4</t>
  </si>
  <si>
    <t>5/4"</t>
  </si>
  <si>
    <t>50_mm</t>
  </si>
  <si>
    <t>50 mm</t>
  </si>
  <si>
    <t>52_mm</t>
  </si>
  <si>
    <t>52 mm</t>
  </si>
  <si>
    <t>6_4</t>
  </si>
  <si>
    <t>6/4"</t>
  </si>
  <si>
    <t>75_mm</t>
  </si>
  <si>
    <t>75 mm</t>
  </si>
  <si>
    <t>90_mm</t>
  </si>
  <si>
    <t>90 mm</t>
  </si>
  <si>
    <t>BOA</t>
  </si>
  <si>
    <t>BOA sluiting</t>
  </si>
  <si>
    <t>BOA closure</t>
  </si>
  <si>
    <t>Fermeture BOA</t>
  </si>
  <si>
    <t>8.299</t>
  </si>
  <si>
    <t>actieve_koolstof</t>
  </si>
  <si>
    <t>Actieve koolstof</t>
  </si>
  <si>
    <t>Activated carbon</t>
  </si>
  <si>
    <t>Charbon actif/activé</t>
  </si>
  <si>
    <t>Materiaal (detail)</t>
  </si>
  <si>
    <t>foam</t>
  </si>
  <si>
    <t>Foam</t>
  </si>
  <si>
    <t>Mousse</t>
  </si>
  <si>
    <t>glasweefsel</t>
  </si>
  <si>
    <t>Glasweefsel</t>
  </si>
  <si>
    <t>Fiberglass cloth</t>
  </si>
  <si>
    <t>Tissu/toile de verre</t>
  </si>
  <si>
    <t>hout_accoya</t>
  </si>
  <si>
    <t>Accoya</t>
  </si>
  <si>
    <t>hout_albizia</t>
  </si>
  <si>
    <t>Albizia</t>
  </si>
  <si>
    <t>hout_bilinga</t>
  </si>
  <si>
    <t>Bilinga</t>
  </si>
  <si>
    <t>hout_gerecycled</t>
  </si>
  <si>
    <t>Gerecycled hout</t>
  </si>
  <si>
    <t>Reclycled wood</t>
  </si>
  <si>
    <t>Bois recyclé</t>
  </si>
  <si>
    <t>hout_hardhout</t>
  </si>
  <si>
    <t>Hardhout (overig)</t>
  </si>
  <si>
    <t>Hardwood (other)</t>
  </si>
  <si>
    <t>Bois dur (autre)</t>
  </si>
  <si>
    <t>hout_hickory</t>
  </si>
  <si>
    <t>Hickory</t>
  </si>
  <si>
    <t>hout_iep</t>
  </si>
  <si>
    <t>Iep</t>
  </si>
  <si>
    <t>Elm</t>
  </si>
  <si>
    <t>D'orme</t>
  </si>
  <si>
    <t>hout_mango</t>
  </si>
  <si>
    <t>Mango</t>
  </si>
  <si>
    <t>Manguier</t>
  </si>
  <si>
    <t>hout_naaldhout</t>
  </si>
  <si>
    <t>Naaldhout</t>
  </si>
  <si>
    <t>Coniferous wood</t>
  </si>
  <si>
    <t>Bois de conifères</t>
  </si>
  <si>
    <t>hout_paulownia</t>
  </si>
  <si>
    <t>Paulownia</t>
  </si>
  <si>
    <t>hout_tung</t>
  </si>
  <si>
    <t>Tung</t>
  </si>
  <si>
    <t>hout_walnoot</t>
  </si>
  <si>
    <t>Walnoot</t>
  </si>
  <si>
    <t>Walnut</t>
  </si>
  <si>
    <t>Noyer</t>
  </si>
  <si>
    <t>hout_wilg</t>
  </si>
  <si>
    <t>Hout wilg</t>
  </si>
  <si>
    <t>Wood willow</t>
  </si>
  <si>
    <t>Bois de saule</t>
  </si>
  <si>
    <t>koffiehout</t>
  </si>
  <si>
    <t>Koffiehout</t>
  </si>
  <si>
    <t>Coffee wood</t>
  </si>
  <si>
    <t>Bois de café</t>
  </si>
  <si>
    <t>nikkel</t>
  </si>
  <si>
    <t>Nikkel</t>
  </si>
  <si>
    <t>Nickel</t>
  </si>
  <si>
    <t>roodsteen</t>
  </si>
  <si>
    <t>Roodsteen</t>
  </si>
  <si>
    <t>Red stone</t>
  </si>
  <si>
    <t>Pierre rouge</t>
  </si>
  <si>
    <t>8.370</t>
  </si>
  <si>
    <t>onderzetter</t>
  </si>
  <si>
    <t>Onderzetter</t>
  </si>
  <si>
    <t>Coaster</t>
  </si>
  <si>
    <t>Dessous de verre</t>
  </si>
  <si>
    <t>Type accessoire plant-/bloempot</t>
  </si>
  <si>
    <t>wieltjes</t>
  </si>
  <si>
    <t>Wieltjes</t>
  </si>
  <si>
    <t>Wheels</t>
  </si>
  <si>
    <t>Roues</t>
  </si>
  <si>
    <t>8.371</t>
  </si>
  <si>
    <t>agrarisch</t>
  </si>
  <si>
    <t>Agrarisch</t>
  </si>
  <si>
    <t>Agricultural</t>
  </si>
  <si>
    <t>Agricole</t>
  </si>
  <si>
    <t>Type eindgebruiker</t>
  </si>
  <si>
    <t>beide</t>
  </si>
  <si>
    <t>Beide  NIET GEBRUIKEN</t>
  </si>
  <si>
    <t>Both  DO NOT USE</t>
  </si>
  <si>
    <t>Les deux NE PAS UTILISER</t>
  </si>
  <si>
    <t>bouw</t>
  </si>
  <si>
    <t>Bouw</t>
  </si>
  <si>
    <t>Construction</t>
  </si>
  <si>
    <t>horeca</t>
  </si>
  <si>
    <t>Horeca</t>
  </si>
  <si>
    <t>Catering / hospitality</t>
  </si>
  <si>
    <t>logistiek</t>
  </si>
  <si>
    <t>Logistiek</t>
  </si>
  <si>
    <t>Logistics</t>
  </si>
  <si>
    <t>Logistique</t>
  </si>
  <si>
    <t>draaibaar</t>
  </si>
  <si>
    <t>Rotatable</t>
  </si>
  <si>
    <t>Pivotant</t>
  </si>
  <si>
    <t>in_hoogte_na_installatie</t>
  </si>
  <si>
    <t>In hoogte verstelbaar (na installatie)</t>
  </si>
  <si>
    <t>Adjustable in height (after installation)</t>
  </si>
  <si>
    <t>Ajustable en hauteur (après l'installation)</t>
  </si>
  <si>
    <t>in_hoogte_tijdens_installatie</t>
  </si>
  <si>
    <t>In hoogte verstelbaar (tijdens installatie)</t>
  </si>
  <si>
    <t>Adjustable in height (during installation)</t>
  </si>
  <si>
    <t>Ajustable en hauteur (pendant l'installation)</t>
  </si>
  <si>
    <t>kantelbaar</t>
  </si>
  <si>
    <t>Kantelbaar</t>
  </si>
  <si>
    <t>Tiltable</t>
  </si>
  <si>
    <t>Inclinable</t>
  </si>
  <si>
    <t>niet_verstelbaar</t>
  </si>
  <si>
    <t>Niet verstelbaar</t>
  </si>
  <si>
    <t>Not adjustable</t>
  </si>
  <si>
    <t>Non ajustable</t>
  </si>
  <si>
    <t>8.431</t>
  </si>
  <si>
    <t>doucheset</t>
  </si>
  <si>
    <t>Douche set</t>
  </si>
  <si>
    <t>Shower set</t>
  </si>
  <si>
    <t>Ensemble de douche</t>
  </si>
  <si>
    <t>Type bad/douche onderdeel</t>
  </si>
  <si>
    <t>8.454</t>
  </si>
  <si>
    <t>toiletbril</t>
  </si>
  <si>
    <t>Toiletbril</t>
  </si>
  <si>
    <t>Toilet seat</t>
  </si>
  <si>
    <t>Siège de toilette</t>
  </si>
  <si>
    <t>Type toilet/bidet onderdelen/accessoires</t>
  </si>
  <si>
    <t>8.490</t>
  </si>
  <si>
    <t>vloerpomp</t>
  </si>
  <si>
    <t>Vloerpomp</t>
  </si>
  <si>
    <t>Floor pump</t>
  </si>
  <si>
    <t>Pompe à plancher</t>
  </si>
  <si>
    <t>Type pomp</t>
  </si>
  <si>
    <t>8.492</t>
  </si>
  <si>
    <t>niet_dimbaar</t>
  </si>
  <si>
    <t>Niet dimbaar</t>
  </si>
  <si>
    <t>Not dimmable</t>
  </si>
  <si>
    <t>Non dimmable</t>
  </si>
  <si>
    <t>Type Dimbaar</t>
  </si>
  <si>
    <t>1x_1.50mm</t>
  </si>
  <si>
    <t>1x 1.50 mm</t>
  </si>
  <si>
    <t>1x_2.50mm</t>
  </si>
  <si>
    <t>1x 2.50 mm</t>
  </si>
  <si>
    <t>2x 0.75 mm</t>
  </si>
  <si>
    <t>2x_1.00mm</t>
  </si>
  <si>
    <t>2x 1.00 mm</t>
  </si>
  <si>
    <t>2x_1.50mm</t>
  </si>
  <si>
    <t>2x 1.50 mm</t>
  </si>
  <si>
    <t>2x_2.50mm</t>
  </si>
  <si>
    <t>2x 2.50 mm</t>
  </si>
  <si>
    <t>3x_0.75mm</t>
  </si>
  <si>
    <t>3x 0.75 mm</t>
  </si>
  <si>
    <t>3x_1.00mm</t>
  </si>
  <si>
    <t>3x 1.00 mm</t>
  </si>
  <si>
    <t>3x_1.50mm</t>
  </si>
  <si>
    <t>3x 1.50 mm</t>
  </si>
  <si>
    <t>3x_2.50mm</t>
  </si>
  <si>
    <t>3x 2.50 mm</t>
  </si>
  <si>
    <t>3x_4.00mm</t>
  </si>
  <si>
    <t>3x 4.00 mm</t>
  </si>
  <si>
    <t>4x_0.80mm</t>
  </si>
  <si>
    <t>4x 0.80 mm</t>
  </si>
  <si>
    <t>4x_1.50mm</t>
  </si>
  <si>
    <t>4x 1.50 mm</t>
  </si>
  <si>
    <t>4x_2.50mm</t>
  </si>
  <si>
    <t>4x 2.50 mm</t>
  </si>
  <si>
    <t>5x_1.50mm</t>
  </si>
  <si>
    <t>5x 1.50 mm</t>
  </si>
  <si>
    <t>5x_2.50mm</t>
  </si>
  <si>
    <t>5x 2.50 mm</t>
  </si>
  <si>
    <t>7x_1.50mm</t>
  </si>
  <si>
    <t>7x 1.50 mm</t>
  </si>
  <si>
    <t>8x_0.80mm</t>
  </si>
  <si>
    <t>8x 0.80 mm</t>
  </si>
  <si>
    <t>exclusief_kabel</t>
  </si>
  <si>
    <t>Exclusief Kabel</t>
  </si>
  <si>
    <t>Excluding cable</t>
  </si>
  <si>
    <t>Hors câble</t>
  </si>
  <si>
    <t>8.658</t>
  </si>
  <si>
    <t>Geschikt voor type meubel</t>
  </si>
  <si>
    <t>8.661</t>
  </si>
  <si>
    <t>rups</t>
  </si>
  <si>
    <t>Rups</t>
  </si>
  <si>
    <t>Caterpillar</t>
  </si>
  <si>
    <t>Chenille</t>
  </si>
  <si>
    <t>Bestrijding tegen</t>
  </si>
  <si>
    <t>8.669</t>
  </si>
  <si>
    <t>vrije_natuur</t>
  </si>
  <si>
    <t>Vrije natuur</t>
  </si>
  <si>
    <t>Wildlife habitat</t>
  </si>
  <si>
    <t>Habitat faunique</t>
  </si>
  <si>
    <t>Leeflocatie dier</t>
  </si>
  <si>
    <t>water</t>
  </si>
  <si>
    <t>Water omgeving</t>
  </si>
  <si>
    <t>Water habitat</t>
  </si>
  <si>
    <t>Habitat aquatique</t>
  </si>
  <si>
    <t>dennenappel</t>
  </si>
  <si>
    <t>Dennenappel(s)</t>
  </si>
  <si>
    <t>Pine cone(s)</t>
  </si>
  <si>
    <t>Pomme(s) de pin</t>
  </si>
  <si>
    <t>kerstornamenten</t>
  </si>
  <si>
    <t>Kerstornamenten</t>
  </si>
  <si>
    <t>Christmas ornaments</t>
  </si>
  <si>
    <t>Décorations de Noël</t>
  </si>
  <si>
    <t>kunstbesjes</t>
  </si>
  <si>
    <t>Kunstbesjes</t>
  </si>
  <si>
    <t>Artificial berries</t>
  </si>
  <si>
    <t>Baies artificielles</t>
  </si>
  <si>
    <t>linten</t>
  </si>
  <si>
    <t>Linten</t>
  </si>
  <si>
    <t>Ribbons</t>
  </si>
  <si>
    <t>Rubans</t>
  </si>
  <si>
    <t>strikken</t>
  </si>
  <si>
    <t>Strik(ken)</t>
  </si>
  <si>
    <t>Bow(s)</t>
  </si>
  <si>
    <t>Arc(s)</t>
  </si>
  <si>
    <t>8.724</t>
  </si>
  <si>
    <t>buitenmat</t>
  </si>
  <si>
    <t>Buitenmat</t>
  </si>
  <si>
    <t>Outdoormat</t>
  </si>
  <si>
    <t>Tapis d'exterieur</t>
  </si>
  <si>
    <t>Type vloerkleed</t>
  </si>
  <si>
    <t>deurmat</t>
  </si>
  <si>
    <t>Deurmat</t>
  </si>
  <si>
    <t>Doormat</t>
  </si>
  <si>
    <t>Paillasson/Tapis d'entrée</t>
  </si>
  <si>
    <t>loper</t>
  </si>
  <si>
    <t>Loper</t>
  </si>
  <si>
    <t>Carpet runner</t>
  </si>
  <si>
    <t>Tapis de passage/couloir</t>
  </si>
  <si>
    <t>speelkleed</t>
  </si>
  <si>
    <t>Speelkleed</t>
  </si>
  <si>
    <t>Play rug</t>
  </si>
  <si>
    <t>Tapis de Jeu</t>
  </si>
  <si>
    <t>traploper</t>
  </si>
  <si>
    <t>Traploper</t>
  </si>
  <si>
    <t>Stair carpet</t>
  </si>
  <si>
    <t>Tapis d'escalier</t>
  </si>
  <si>
    <t>8.794</t>
  </si>
  <si>
    <t>lamellenscherm</t>
  </si>
  <si>
    <t>Lamellenscherm</t>
  </si>
  <si>
    <t>Slatted screen</t>
  </si>
  <si>
    <t>Écran à lamelles</t>
  </si>
  <si>
    <t>Type omheiningsschermen/borden</t>
  </si>
  <si>
    <t>natuurscherm</t>
  </si>
  <si>
    <t>Natuur scherm</t>
  </si>
  <si>
    <t>Nature screen</t>
  </si>
  <si>
    <t>Écran naturel</t>
  </si>
  <si>
    <t>tuinhek</t>
  </si>
  <si>
    <t>Tuinhek</t>
  </si>
  <si>
    <t>Garden fence</t>
  </si>
  <si>
    <t>Clôture de jardin</t>
  </si>
  <si>
    <t>tuinscherm</t>
  </si>
  <si>
    <t>Tuinscherm</t>
  </si>
  <si>
    <t>Garden screen</t>
  </si>
  <si>
    <t>Ecran de jardin</t>
  </si>
  <si>
    <t>2 takt</t>
  </si>
  <si>
    <t>2 stroke</t>
  </si>
  <si>
    <t>2 temps</t>
  </si>
  <si>
    <t>aardgas</t>
  </si>
  <si>
    <t>Aardgas</t>
  </si>
  <si>
    <t>Natural gas</t>
  </si>
  <si>
    <t>Gaz naturel</t>
  </si>
  <si>
    <t>aardolie</t>
  </si>
  <si>
    <t>Aardolie</t>
  </si>
  <si>
    <t>Petroleum</t>
  </si>
  <si>
    <t>Gasoil</t>
  </si>
  <si>
    <t>benzine</t>
  </si>
  <si>
    <t>Benzine</t>
  </si>
  <si>
    <t>Gasoline/petrol</t>
  </si>
  <si>
    <t>Essence</t>
  </si>
  <si>
    <t>biobrandstof</t>
  </si>
  <si>
    <t>Biobrandstof</t>
  </si>
  <si>
    <t>Biofuel</t>
  </si>
  <si>
    <t>Biocarburant</t>
  </si>
  <si>
    <t>cng</t>
  </si>
  <si>
    <t>CNG</t>
  </si>
  <si>
    <t>diesel</t>
  </si>
  <si>
    <t>Diesel</t>
  </si>
  <si>
    <t>Diésel</t>
  </si>
  <si>
    <t>ethanol</t>
  </si>
  <si>
    <t>Ethanol</t>
  </si>
  <si>
    <t>Éthanol</t>
  </si>
  <si>
    <t>groengas</t>
  </si>
  <si>
    <t>Groengas</t>
  </si>
  <si>
    <t>Green gas</t>
  </si>
  <si>
    <t>Gaz vert</t>
  </si>
  <si>
    <t>lpg</t>
  </si>
  <si>
    <t>LPG</t>
  </si>
  <si>
    <t>olie</t>
  </si>
  <si>
    <t>Olie</t>
  </si>
  <si>
    <t>Oil</t>
  </si>
  <si>
    <t>Huile</t>
  </si>
  <si>
    <t>petroleum</t>
  </si>
  <si>
    <t>Jet fuel</t>
  </si>
  <si>
    <t>Kérosène</t>
  </si>
  <si>
    <t>steenkool</t>
  </si>
  <si>
    <t>Steenkool</t>
  </si>
  <si>
    <t>Coal</t>
  </si>
  <si>
    <t>Charbon</t>
  </si>
  <si>
    <t>waterstof</t>
  </si>
  <si>
    <t>Waterstof</t>
  </si>
  <si>
    <t>Hydrogen</t>
  </si>
  <si>
    <t>Hydrogène</t>
  </si>
  <si>
    <t>lucht</t>
  </si>
  <si>
    <t>Lucht</t>
  </si>
  <si>
    <t>Air</t>
  </si>
  <si>
    <t>Type reservoir</t>
  </si>
  <si>
    <t>doorzichtig</t>
  </si>
  <si>
    <t>Doorzichtig</t>
  </si>
  <si>
    <t>Transparent</t>
  </si>
  <si>
    <t>harde_inlay</t>
  </si>
  <si>
    <t>Harde inlay</t>
  </si>
  <si>
    <t>Hard inlay</t>
  </si>
  <si>
    <t>Incrustation dure</t>
  </si>
  <si>
    <t>los</t>
  </si>
  <si>
    <t>Los</t>
  </si>
  <si>
    <t>Loose</t>
  </si>
  <si>
    <t>Séparé</t>
  </si>
  <si>
    <t>Vast</t>
  </si>
  <si>
    <t>Fixed</t>
  </si>
  <si>
    <t>Fixé</t>
  </si>
  <si>
    <t>zachte_inlay</t>
  </si>
  <si>
    <t>Zachte inlay</t>
  </si>
  <si>
    <t>Soft inlay</t>
  </si>
  <si>
    <t>Incrustation souple</t>
  </si>
  <si>
    <t>s1, Geringe rookproductie.</t>
  </si>
  <si>
    <t>s1, Low smoke production.</t>
  </si>
  <si>
    <t>s1, faible production de fumée.</t>
  </si>
  <si>
    <t>s2</t>
  </si>
  <si>
    <t>s2, De totale rookafgifte en de toename van rookproductie zijn gelimiteerd.</t>
  </si>
  <si>
    <t>s2, Total smoke release and increase in smoke production are limited.</t>
  </si>
  <si>
    <t>s2, le dégagement total de fumée et l'augmentation de la production de fumée sont limités.</t>
  </si>
  <si>
    <t>s3</t>
  </si>
  <si>
    <t>s3, Geen begrenzing aan rookproductie vereist.</t>
  </si>
  <si>
    <t>s3, No limitation to smoke production required.</t>
  </si>
  <si>
    <t>s3, Aucune limitation de la production de fumée n'est requise.</t>
  </si>
  <si>
    <t>H</t>
  </si>
  <si>
    <t>M</t>
  </si>
  <si>
    <t>instrooizand</t>
  </si>
  <si>
    <t>Instrooizand strooien</t>
  </si>
  <si>
    <r>
      <rPr>
        <b/>
        <sz val="9"/>
        <rFont val="Verdana"/>
        <family val="2"/>
      </rPr>
      <t xml:space="preserve">Spread </t>
    </r>
    <r>
      <rPr>
        <sz val="9"/>
        <rFont val="Verdana"/>
        <family val="2"/>
      </rPr>
      <t>sand</t>
    </r>
  </si>
  <si>
    <t>Epandre du sable</t>
  </si>
  <si>
    <t>monteren</t>
  </si>
  <si>
    <t>Monteren</t>
  </si>
  <si>
    <t>Assemble</t>
  </si>
  <si>
    <t>Assembler</t>
  </si>
  <si>
    <t>ontvetten</t>
  </si>
  <si>
    <t>Ontvetten</t>
  </si>
  <si>
    <t>Degrease</t>
  </si>
  <si>
    <t>Dégraisser</t>
  </si>
  <si>
    <t>schoonmaken</t>
  </si>
  <si>
    <t>Schoonmaken</t>
  </si>
  <si>
    <t>Clean</t>
  </si>
  <si>
    <t>Nettoyer</t>
  </si>
  <si>
    <t>transport_ontgrendeling</t>
  </si>
  <si>
    <t>Transportvergrendeling verwijderen</t>
  </si>
  <si>
    <t>Remove transport lock</t>
  </si>
  <si>
    <t>Retirer le verrou de transport</t>
  </si>
  <si>
    <t>Vullen</t>
  </si>
  <si>
    <t>Fill</t>
  </si>
  <si>
    <t>Remplir</t>
  </si>
  <si>
    <t>waterpas_stellen</t>
  </si>
  <si>
    <t>Waterpas stellen</t>
  </si>
  <si>
    <t>Level</t>
  </si>
  <si>
    <t>Niveler</t>
  </si>
  <si>
    <t>bergschoen</t>
  </si>
  <si>
    <t>Bergschoen</t>
  </si>
  <si>
    <t>Mountain boot</t>
  </si>
  <si>
    <t>Botte de montagne</t>
  </si>
  <si>
    <t>bootschoen</t>
  </si>
  <si>
    <t>Bootschoen</t>
  </si>
  <si>
    <t>Boat shoe</t>
  </si>
  <si>
    <t>Chaussure de bateau</t>
  </si>
  <si>
    <t>dansschoen</t>
  </si>
  <si>
    <t>Dansschoen</t>
  </si>
  <si>
    <t>Dance shoe</t>
  </si>
  <si>
    <t>Chaussure de danse</t>
  </si>
  <si>
    <t>enkellaars</t>
  </si>
  <si>
    <t>Enkellaars</t>
  </si>
  <si>
    <t>Ankle boot</t>
  </si>
  <si>
    <t>Bottines/bottillons/botte hauteur de cheville</t>
  </si>
  <si>
    <t>fietsschoen</t>
  </si>
  <si>
    <t>Fietsschoen</t>
  </si>
  <si>
    <t>Cycling shoe</t>
  </si>
  <si>
    <t>Chaussure de cyclisme</t>
  </si>
  <si>
    <t>gezondheidsschoen</t>
  </si>
  <si>
    <t>Gezondheidsschoen</t>
  </si>
  <si>
    <t>Health shoe</t>
  </si>
  <si>
    <t>Chaussure de santé</t>
  </si>
  <si>
    <t>houten_klomp</t>
  </si>
  <si>
    <t>Houten klomp</t>
  </si>
  <si>
    <t>Wooden shoe/clog</t>
  </si>
  <si>
    <t>Chaussure/sabot en bois</t>
  </si>
  <si>
    <t>instapper</t>
  </si>
  <si>
    <t>Instapper</t>
  </si>
  <si>
    <t>Slip-on shoe</t>
  </si>
  <si>
    <t>Chaussure à enfiler</t>
  </si>
  <si>
    <t>knielaars</t>
  </si>
  <si>
    <t>Knielaars</t>
  </si>
  <si>
    <t>Knee boot</t>
  </si>
  <si>
    <t>Botte hauteur genou</t>
  </si>
  <si>
    <t>kuitlaars</t>
  </si>
  <si>
    <t>Kuitlaars</t>
  </si>
  <si>
    <t>Calf boot</t>
  </si>
  <si>
    <t>Botte hauteur mollet</t>
  </si>
  <si>
    <t>lasschoen</t>
  </si>
  <si>
    <t>Lasschoen</t>
  </si>
  <si>
    <t>Welding shoe</t>
  </si>
  <si>
    <t>Chaussure de sécurité soudeur</t>
  </si>
  <si>
    <t>legerkist</t>
  </si>
  <si>
    <t>Legerkist</t>
  </si>
  <si>
    <t>Army boot</t>
  </si>
  <si>
    <t>Botte de l'armée</t>
  </si>
  <si>
    <t>lieslaars</t>
  </si>
  <si>
    <t>Lieslaars</t>
  </si>
  <si>
    <t>Groin boot/wader</t>
  </si>
  <si>
    <t>Cuissarde (de pêche)</t>
  </si>
  <si>
    <t>outdoorlaars</t>
  </si>
  <si>
    <t>Outdoor laars</t>
  </si>
  <si>
    <t>Outdoor boot</t>
  </si>
  <si>
    <t>Botte d'extérieur</t>
  </si>
  <si>
    <t>overschoen</t>
  </si>
  <si>
    <t>Overschoen</t>
  </si>
  <si>
    <t>Overshoe</t>
  </si>
  <si>
    <t>Surchaussure</t>
  </si>
  <si>
    <t>pantoffel</t>
  </si>
  <si>
    <t>Pantoffel</t>
  </si>
  <si>
    <t>Slipper</t>
  </si>
  <si>
    <t>Pantoufle</t>
  </si>
  <si>
    <t>regenlaars</t>
  </si>
  <si>
    <t>Regenlaars</t>
  </si>
  <si>
    <t>Rain boot</t>
  </si>
  <si>
    <t>Botte de pluie</t>
  </si>
  <si>
    <t>rijlaars</t>
  </si>
  <si>
    <t>Rijlaars</t>
  </si>
  <si>
    <t>Riding boot</t>
  </si>
  <si>
    <t>Botte d'équitation</t>
  </si>
  <si>
    <t>sandaal</t>
  </si>
  <si>
    <t>Sandaal</t>
  </si>
  <si>
    <t>Sandal</t>
  </si>
  <si>
    <t>Sandale</t>
  </si>
  <si>
    <t>schoenklomp</t>
  </si>
  <si>
    <t>Schoenklomp</t>
  </si>
  <si>
    <t>Shoe clog</t>
  </si>
  <si>
    <t>Sabot</t>
  </si>
  <si>
    <t>skischoen</t>
  </si>
  <si>
    <t>Skischoen</t>
  </si>
  <si>
    <t>Ski boot</t>
  </si>
  <si>
    <t>Botte de ski</t>
  </si>
  <si>
    <t>slipper</t>
  </si>
  <si>
    <t>Fip-flop</t>
  </si>
  <si>
    <t>Tong</t>
  </si>
  <si>
    <t>sneaker</t>
  </si>
  <si>
    <t>Sneaker</t>
  </si>
  <si>
    <t>Trainer</t>
  </si>
  <si>
    <t>Basket</t>
  </si>
  <si>
    <t>sportschoen</t>
  </si>
  <si>
    <t>Sportschoen</t>
  </si>
  <si>
    <t>Sports shoe</t>
  </si>
  <si>
    <t>Chaussure de sport</t>
  </si>
  <si>
    <t>voetbalschoen</t>
  </si>
  <si>
    <t>Voetbalschoen</t>
  </si>
  <si>
    <t>Football shoe</t>
  </si>
  <si>
    <t>Chaussure de football</t>
  </si>
  <si>
    <t>Wandelschoen</t>
  </si>
  <si>
    <t>Walking shoe</t>
  </si>
  <si>
    <t>Chaussure de marche</t>
  </si>
  <si>
    <t>waterschoen</t>
  </si>
  <si>
    <t>Waterschoen</t>
  </si>
  <si>
    <t>Water shoe</t>
  </si>
  <si>
    <t>Chaussure d'eau</t>
  </si>
  <si>
    <t>werkklomp</t>
  </si>
  <si>
    <t>Werkklomp</t>
  </si>
  <si>
    <t>Work clog</t>
  </si>
  <si>
    <t>Sabot de travail</t>
  </si>
  <si>
    <t>werklaars</t>
  </si>
  <si>
    <t>Werklaars</t>
  </si>
  <si>
    <t>Work boot</t>
  </si>
  <si>
    <t>Botte de travail</t>
  </si>
  <si>
    <t>werkschoen</t>
  </si>
  <si>
    <t>Werkschoen</t>
  </si>
  <si>
    <t>Work shoe</t>
  </si>
  <si>
    <t>Chaussure de travail</t>
  </si>
  <si>
    <t>winterlaars</t>
  </si>
  <si>
    <t>Winterlaars</t>
  </si>
  <si>
    <t>Winter boot</t>
  </si>
  <si>
    <t>Botte d'hiver</t>
  </si>
  <si>
    <t>1_achterzak_drukknoop</t>
  </si>
  <si>
    <t>Achterzak met drukknoop</t>
  </si>
  <si>
    <t>Back pocket with press stud</t>
  </si>
  <si>
    <t>Poche arrière avec bouton pression</t>
  </si>
  <si>
    <t>1_achterzak_klep</t>
  </si>
  <si>
    <t>Achterzak met klep</t>
  </si>
  <si>
    <t>Back pocket with flap</t>
  </si>
  <si>
    <t>Poche arrière avec rabat</t>
  </si>
  <si>
    <t>1_achterzak_rits</t>
  </si>
  <si>
    <t>Achterzak met rits</t>
  </si>
  <si>
    <t>Back pocket with zip</t>
  </si>
  <si>
    <t>Poche arrière avec fermeture éclair</t>
  </si>
  <si>
    <t>1_borstzak</t>
  </si>
  <si>
    <t>Borstzak</t>
  </si>
  <si>
    <t>Chest pocket</t>
  </si>
  <si>
    <t>Poche poitrine</t>
  </si>
  <si>
    <t>1_borstzak_klep</t>
  </si>
  <si>
    <t>Borstzak met klep</t>
  </si>
  <si>
    <t>Chest pocket with flap</t>
  </si>
  <si>
    <t>Poche poitrine avec rabat</t>
  </si>
  <si>
    <t>1_borstzak_knoop</t>
  </si>
  <si>
    <t>Borstzak met knoop</t>
  </si>
  <si>
    <t>Chest pocket with button</t>
  </si>
  <si>
    <t>Poche poitrine avec bouton</t>
  </si>
  <si>
    <t>1_borstzak_rits</t>
  </si>
  <si>
    <t>Borstzak met rits</t>
  </si>
  <si>
    <t>Chest pocket with zip</t>
  </si>
  <si>
    <t>Poche poitrine avec fermeture éclair</t>
  </si>
  <si>
    <t>1_dijbeenzak</t>
  </si>
  <si>
    <t>Dijbeenzak</t>
  </si>
  <si>
    <t>Thigh pocket</t>
  </si>
  <si>
    <t>Poche cuisse</t>
  </si>
  <si>
    <t>1_dijbeenzak_klep</t>
  </si>
  <si>
    <t>Dijbeenzak met klep</t>
  </si>
  <si>
    <t>Thigh pocket with flap</t>
  </si>
  <si>
    <t>Poche cuisse avec rabat</t>
  </si>
  <si>
    <t>Zijzak</t>
  </si>
  <si>
    <t>Side pocket</t>
  </si>
  <si>
    <t>Poche latérale</t>
  </si>
  <si>
    <t>2_achterzak_drukknoop</t>
  </si>
  <si>
    <t>Twee achterzakken met drukknoop</t>
  </si>
  <si>
    <t>Two back pockets with press stud</t>
  </si>
  <si>
    <t>Deux poches arrière avec bouton pression</t>
  </si>
  <si>
    <t>2_achterzak_klep</t>
  </si>
  <si>
    <t>Twee achterzakken met klep</t>
  </si>
  <si>
    <t>Two back pockets with flap</t>
  </si>
  <si>
    <t>Deux poches arrière avec rabat</t>
  </si>
  <si>
    <t>2_achterzak_rits</t>
  </si>
  <si>
    <t>Twee achterzakken met rits</t>
  </si>
  <si>
    <t>Two back pockets with zip</t>
  </si>
  <si>
    <t>Deux poches arrière avec fermeture éclair</t>
  </si>
  <si>
    <t>2_borstzak</t>
  </si>
  <si>
    <t>Twee borstzakken</t>
  </si>
  <si>
    <t>Two breast pockets</t>
  </si>
  <si>
    <t>Deux poches poitrine</t>
  </si>
  <si>
    <t>2_borstzak_klep</t>
  </si>
  <si>
    <t>Twee borstzakken met klep</t>
  </si>
  <si>
    <t>Two breast pockets with flap</t>
  </si>
  <si>
    <t>Deux poches poitrine avec rabat</t>
  </si>
  <si>
    <t>2_borstzak_knoop</t>
  </si>
  <si>
    <t>Twee borstzakken met knoop</t>
  </si>
  <si>
    <t>Two breast pockets with button</t>
  </si>
  <si>
    <t>Deux poches poitrine avec bouton</t>
  </si>
  <si>
    <t>2_borstzak_rits</t>
  </si>
  <si>
    <t>Twee borstzakken met rits</t>
  </si>
  <si>
    <t>Two breast pockets with zip</t>
  </si>
  <si>
    <t>Deux poches poitrine avec fermeture éclair</t>
  </si>
  <si>
    <t>2_dijbeenzak</t>
  </si>
  <si>
    <t>Twee dijbeenzakken</t>
  </si>
  <si>
    <t>Two thigh pockets</t>
  </si>
  <si>
    <t>Deux poches cuisse</t>
  </si>
  <si>
    <t>2_dijbeenzak_klep</t>
  </si>
  <si>
    <t>Twee dijbeenzakken met klep</t>
  </si>
  <si>
    <t>Two thigh pockets with flaps</t>
  </si>
  <si>
    <t>Deux poches cuisse avec rabat</t>
  </si>
  <si>
    <t>2_zijzakken</t>
  </si>
  <si>
    <t>Twee zijzakken</t>
  </si>
  <si>
    <t>Two side pockets</t>
  </si>
  <si>
    <t>Deux poches latérales</t>
  </si>
  <si>
    <t>binnenzak</t>
  </si>
  <si>
    <t>Binnenzak</t>
  </si>
  <si>
    <t>Inner pocket</t>
  </si>
  <si>
    <t>Poche intérieure</t>
  </si>
  <si>
    <t>bovenbeenzak_klep</t>
  </si>
  <si>
    <t>Bovenbeenzak met klep</t>
  </si>
  <si>
    <t>Upper leg pocket with flap</t>
  </si>
  <si>
    <t>Poche haut de jambe avec rabat</t>
  </si>
  <si>
    <t>bovenbeenzak_rits</t>
  </si>
  <si>
    <t>Bovenbeenzak met rits</t>
  </si>
  <si>
    <t>Top leg pocket with zip</t>
  </si>
  <si>
    <t>Poche haut de jambe avec fermeture éclair</t>
  </si>
  <si>
    <t>d_ring</t>
  </si>
  <si>
    <t>D ring</t>
  </si>
  <si>
    <t>Anneau en D</t>
  </si>
  <si>
    <t>duimstokzak</t>
  </si>
  <si>
    <t>Duimstokzak</t>
  </si>
  <si>
    <t>Thumb pocket</t>
  </si>
  <si>
    <t>Poche pour le pouce</t>
  </si>
  <si>
    <t>gereedschapslus</t>
  </si>
  <si>
    <t>Gereedschapslus</t>
  </si>
  <si>
    <t>Tool loop</t>
  </si>
  <si>
    <t>Passant pour outils</t>
  </si>
  <si>
    <t>gsm_zak</t>
  </si>
  <si>
    <t>GSM zak</t>
  </si>
  <si>
    <t>Mobile phone pocket</t>
  </si>
  <si>
    <t>Poche pour téléphone portable</t>
  </si>
  <si>
    <t>hamerlus</t>
  </si>
  <si>
    <t>Hamerlus</t>
  </si>
  <si>
    <t>Hammer loop</t>
  </si>
  <si>
    <t>Passant pour marteau</t>
  </si>
  <si>
    <t>kniezak</t>
  </si>
  <si>
    <t>Kniezak</t>
  </si>
  <si>
    <t>Knee pocket</t>
  </si>
  <si>
    <t>Poche genou</t>
  </si>
  <si>
    <t>kniezak_cordura</t>
  </si>
  <si>
    <t>Kniezak van Cordura</t>
  </si>
  <si>
    <t>Cordura knee pocket</t>
  </si>
  <si>
    <t>Poche genou en Cordura</t>
  </si>
  <si>
    <t>kniezak_verstevigd</t>
  </si>
  <si>
    <t>Kniezak verstevigd</t>
  </si>
  <si>
    <t>Reinforced knee pocket</t>
  </si>
  <si>
    <t>Poche genou renforcée</t>
  </si>
  <si>
    <t>manchetten</t>
  </si>
  <si>
    <t>Manchetten</t>
  </si>
  <si>
    <t>Cuffs</t>
  </si>
  <si>
    <t>Manchettes</t>
  </si>
  <si>
    <t>mouw_windvanger</t>
  </si>
  <si>
    <t>Mouw windvanger</t>
  </si>
  <si>
    <t>Sleeve windcatcher</t>
  </si>
  <si>
    <t>Coupe-vent de manche</t>
  </si>
  <si>
    <t>pennenzak</t>
  </si>
  <si>
    <t>Pennenzak</t>
  </si>
  <si>
    <t>Pen pocket</t>
  </si>
  <si>
    <t>Poche pour stylo</t>
  </si>
  <si>
    <t>riemlus</t>
  </si>
  <si>
    <t>Riemlus</t>
  </si>
  <si>
    <t>Belt loop</t>
  </si>
  <si>
    <t>Passant de ceinture</t>
  </si>
  <si>
    <t>rolmaatzak</t>
  </si>
  <si>
    <t>Rolmaatzak</t>
  </si>
  <si>
    <t>Tape pocket</t>
  </si>
  <si>
    <t>Poche pour ruban adhésif</t>
  </si>
  <si>
    <t>verstelbare_manchetten</t>
  </si>
  <si>
    <t>Verstelbare manchetten</t>
  </si>
  <si>
    <t>Adjustable cuffs</t>
  </si>
  <si>
    <t>Manchettes ajustables</t>
  </si>
  <si>
    <t>voorzak</t>
  </si>
  <si>
    <t>Voorzak</t>
  </si>
  <si>
    <t>Front pocket</t>
  </si>
  <si>
    <t>Poche avant</t>
  </si>
  <si>
    <t>voorzak_afritsbaar</t>
  </si>
  <si>
    <t>Afritsbare voorzak</t>
  </si>
  <si>
    <t>Zip-off front pocket</t>
  </si>
  <si>
    <t>Poche frontale zippée</t>
  </si>
  <si>
    <t>voorzak_los</t>
  </si>
  <si>
    <t>Losse voorzak</t>
  </si>
  <si>
    <t>Detachable front pocket</t>
  </si>
  <si>
    <t>Poche avant détachable</t>
  </si>
  <si>
    <t>windvanger</t>
  </si>
  <si>
    <t>Windvanger</t>
  </si>
  <si>
    <t>Wind catcher</t>
  </si>
  <si>
    <t>Coupe-vent</t>
  </si>
  <si>
    <t>openvallend</t>
  </si>
  <si>
    <t>Openvallende kraag</t>
  </si>
  <si>
    <t>Flared collar</t>
  </si>
  <si>
    <t>Col évasé</t>
  </si>
  <si>
    <t>opstaand</t>
  </si>
  <si>
    <t>Opstaande kraag</t>
  </si>
  <si>
    <t>Stand-up collar</t>
  </si>
  <si>
    <t>Col montant</t>
  </si>
  <si>
    <t>Polo kraag</t>
  </si>
  <si>
    <t>Polo collar</t>
  </si>
  <si>
    <t>Col polo</t>
  </si>
  <si>
    <t>ronde_hals</t>
  </si>
  <si>
    <t>Ronde hals</t>
  </si>
  <si>
    <t>Round neck</t>
  </si>
  <si>
    <t>Col rond</t>
  </si>
  <si>
    <t>v_hals</t>
  </si>
  <si>
    <t>V hals</t>
  </si>
  <si>
    <t>V neck</t>
  </si>
  <si>
    <t>Col V</t>
  </si>
  <si>
    <t>wijde_hals</t>
  </si>
  <si>
    <t>Wijde hals</t>
  </si>
  <si>
    <t>Wide neck</t>
  </si>
  <si>
    <t>Col large</t>
  </si>
  <si>
    <t>enkel</t>
  </si>
  <si>
    <t xml:space="preserve">Enkel </t>
  </si>
  <si>
    <t>Ankle</t>
  </si>
  <si>
    <t xml:space="preserve">Cheville </t>
  </si>
  <si>
    <t>halfhoog</t>
  </si>
  <si>
    <t>Halfhoog</t>
  </si>
  <si>
    <t>Half-high</t>
  </si>
  <si>
    <t>Demi-haut</t>
  </si>
  <si>
    <t>hoog</t>
  </si>
  <si>
    <t xml:space="preserve">Hoog </t>
  </si>
  <si>
    <t xml:space="preserve">High </t>
  </si>
  <si>
    <t xml:space="preserve">Haut </t>
  </si>
  <si>
    <t>knie</t>
  </si>
  <si>
    <t>Knie</t>
  </si>
  <si>
    <t>Knee</t>
  </si>
  <si>
    <t>Genou</t>
  </si>
  <si>
    <t>kuit</t>
  </si>
  <si>
    <t>Kuit</t>
  </si>
  <si>
    <t>Calf</t>
  </si>
  <si>
    <t>Mollet</t>
  </si>
  <si>
    <t>Laag</t>
  </si>
  <si>
    <t>Low</t>
  </si>
  <si>
    <t>Bas</t>
  </si>
  <si>
    <t>contactwarmte</t>
  </si>
  <si>
    <t>300 graden contactwarmte</t>
  </si>
  <si>
    <t>300-degree contact heat</t>
  </si>
  <si>
    <t>Chaleur de contact de 300 degrés</t>
  </si>
  <si>
    <t>hiel_supportsysteem</t>
  </si>
  <si>
    <t>Hiel support systeem</t>
  </si>
  <si>
    <t>Heel support system</t>
  </si>
  <si>
    <t>Système de soutien du talon</t>
  </si>
  <si>
    <t>Inlegzool</t>
  </si>
  <si>
    <t>Insole</t>
  </si>
  <si>
    <t>Semelle intérieure</t>
  </si>
  <si>
    <t>inlegzool_uitneembaar</t>
  </si>
  <si>
    <t>Inlegzool uitneembaar</t>
  </si>
  <si>
    <t>Removable insole</t>
  </si>
  <si>
    <t>Semelle intérieure amovible</t>
  </si>
  <si>
    <t>metaalvrij</t>
  </si>
  <si>
    <t>Metaalvrij</t>
  </si>
  <si>
    <t>Metal-free</t>
  </si>
  <si>
    <t>Sans métal</t>
  </si>
  <si>
    <t>overneus_alu</t>
  </si>
  <si>
    <t>Overneus aluminium</t>
  </si>
  <si>
    <t>Toe cap aluminium</t>
  </si>
  <si>
    <t>Embout en aluminium</t>
  </si>
  <si>
    <t>overneus_composiet</t>
  </si>
  <si>
    <t>Overneus composiet</t>
  </si>
  <si>
    <t>Toe cap composite</t>
  </si>
  <si>
    <t>Embout en composite</t>
  </si>
  <si>
    <t>overneus_glasvezel</t>
  </si>
  <si>
    <t>Overneus glasvezel</t>
  </si>
  <si>
    <t>Toe cap fibreglass</t>
  </si>
  <si>
    <t>Embout en fibre de verre</t>
  </si>
  <si>
    <t>overneus_kunststof</t>
  </si>
  <si>
    <t>Overneus kunststof</t>
  </si>
  <si>
    <t>Toe cap synthetic</t>
  </si>
  <si>
    <t>Embout synthétique</t>
  </si>
  <si>
    <t>overneus_leer</t>
  </si>
  <si>
    <t>Overneus leer</t>
  </si>
  <si>
    <t>Toe cap leather</t>
  </si>
  <si>
    <t>Embout en cuir</t>
  </si>
  <si>
    <t>overneus_microfiber</t>
  </si>
  <si>
    <t>Overneus microfiber</t>
  </si>
  <si>
    <t>Toe cap microfibre</t>
  </si>
  <si>
    <t>Embout en microfibre</t>
  </si>
  <si>
    <t>overneus_pu</t>
  </si>
  <si>
    <t>Overneus PU</t>
  </si>
  <si>
    <t>Toe cap PU</t>
  </si>
  <si>
    <t>Embout en PU</t>
  </si>
  <si>
    <t>overneus_rubber</t>
  </si>
  <si>
    <t>Overneus rubber</t>
  </si>
  <si>
    <t>Toe cap rubber</t>
  </si>
  <si>
    <t>Embout en caoutchouc</t>
  </si>
  <si>
    <t>overneus_staal</t>
  </si>
  <si>
    <t>Overneus staal</t>
  </si>
  <si>
    <t>Toe cap steel</t>
  </si>
  <si>
    <t>Embout en acier</t>
  </si>
  <si>
    <t>overneus_tpu</t>
  </si>
  <si>
    <t>Overneus TPU</t>
  </si>
  <si>
    <t>Toe cap TPU</t>
  </si>
  <si>
    <t>Embout TPU</t>
  </si>
  <si>
    <t>tussenzool_composiet</t>
  </si>
  <si>
    <t>Composiet tussenzool</t>
  </si>
  <si>
    <t>Midsole composite</t>
  </si>
  <si>
    <t>Semelle intermédiaire en composite</t>
  </si>
  <si>
    <t>tussenzool_eva</t>
  </si>
  <si>
    <t>EVA tussenzool</t>
  </si>
  <si>
    <t>Midsole EVA</t>
  </si>
  <si>
    <t>Semelle intermédiaire en EVA</t>
  </si>
  <si>
    <t>tussenzool_hout</t>
  </si>
  <si>
    <t>Houten tussenzool</t>
  </si>
  <si>
    <t>Midsole wood</t>
  </si>
  <si>
    <t>Semelle intermédiaire en bois</t>
  </si>
  <si>
    <t>tussenzool_kevlar</t>
  </si>
  <si>
    <t>Kevlar tussenzool</t>
  </si>
  <si>
    <t>Midsole kevlar</t>
  </si>
  <si>
    <t>Semelle intermédiaire en Kevlar</t>
  </si>
  <si>
    <t>tussenzool_pu</t>
  </si>
  <si>
    <t>PU/PU tussenzool</t>
  </si>
  <si>
    <t>Midsole PU/PU</t>
  </si>
  <si>
    <t>Semelle intermédiaire en PU/PU</t>
  </si>
  <si>
    <t>tussenzool_staal</t>
  </si>
  <si>
    <t>Stalen tussenzool</t>
  </si>
  <si>
    <t>Midsole steel</t>
  </si>
  <si>
    <t>Semelle intermédiaire en acier</t>
  </si>
  <si>
    <t>veiligheidsneus_alu</t>
  </si>
  <si>
    <t>Veiligheidsneus aluminium</t>
  </si>
  <si>
    <t>Safety toe aluminium</t>
  </si>
  <si>
    <t>Nez de sécurité en aluminium</t>
  </si>
  <si>
    <t>veiligheidsneus_composiet</t>
  </si>
  <si>
    <t>Veiligheidsneus composiet</t>
  </si>
  <si>
    <t>Safety toe composite</t>
  </si>
  <si>
    <t>Nez de sécurité en composite</t>
  </si>
  <si>
    <t>veiligheidsneus_glasvezel</t>
  </si>
  <si>
    <t>Veiligheidsneus glasvezel</t>
  </si>
  <si>
    <t>Safety nose fibreglass</t>
  </si>
  <si>
    <t>Nez de sécurité en fibre de verre</t>
  </si>
  <si>
    <t>veiligheidsneus_kunststof</t>
  </si>
  <si>
    <t>Veiligheidsneus kunststof</t>
  </si>
  <si>
    <t>Safety nose plastic</t>
  </si>
  <si>
    <t>Nez de sécurité en plastique</t>
  </si>
  <si>
    <t>veiligheidsneus_leer</t>
  </si>
  <si>
    <t>Veiligheidsneus leer</t>
  </si>
  <si>
    <t>Safety nose leather</t>
  </si>
  <si>
    <t>Nez de sécurité en cuir</t>
  </si>
  <si>
    <t>veiligheidsneus_microfiber</t>
  </si>
  <si>
    <t>Veiligheidsneus microfiber</t>
  </si>
  <si>
    <t>Safety nose Microfibre</t>
  </si>
  <si>
    <t>Nez de sécurité en microfibre</t>
  </si>
  <si>
    <t>veiligheidsneus_pu</t>
  </si>
  <si>
    <t>Veiligheidsneus PU</t>
  </si>
  <si>
    <t>Safety nose PU</t>
  </si>
  <si>
    <t>Nez de sécurité en PU</t>
  </si>
  <si>
    <t>veiligheidsneus_rubber</t>
  </si>
  <si>
    <t>Veiligheidsneus rubber</t>
  </si>
  <si>
    <t>Safety toe rubber</t>
  </si>
  <si>
    <t>Nez de sécurité en caoutchouc</t>
  </si>
  <si>
    <t>veiligheidsneus_staal</t>
  </si>
  <si>
    <t>Veiligheidsneus staal</t>
  </si>
  <si>
    <t>Safety nose steel</t>
  </si>
  <si>
    <t>Nez de sécurité en acier</t>
  </si>
  <si>
    <t>veiligheidsneus_tpu</t>
  </si>
  <si>
    <t>Veiligheidsneus TPU</t>
  </si>
  <si>
    <t>Safety nose TPU</t>
  </si>
  <si>
    <t>Nez de sécurité TPU</t>
  </si>
  <si>
    <t>acifort</t>
  </si>
  <si>
    <t>Acifort</t>
  </si>
  <si>
    <t>airplus</t>
  </si>
  <si>
    <t>Airplus 3D-Dual Micro</t>
  </si>
  <si>
    <t>cambrelle</t>
  </si>
  <si>
    <t>Cambrelle</t>
  </si>
  <si>
    <t>cordura</t>
  </si>
  <si>
    <t>Cordura</t>
  </si>
  <si>
    <t>hout</t>
  </si>
  <si>
    <t>Hout</t>
  </si>
  <si>
    <t>Wood</t>
  </si>
  <si>
    <t>Bois</t>
  </si>
  <si>
    <t>knit</t>
  </si>
  <si>
    <t>Knit</t>
  </si>
  <si>
    <t>Tricot</t>
  </si>
  <si>
    <t>kpu</t>
  </si>
  <si>
    <t>KPU</t>
  </si>
  <si>
    <t>Leer</t>
  </si>
  <si>
    <t>Leather</t>
  </si>
  <si>
    <t>Cuir</t>
  </si>
  <si>
    <t>leer_suede</t>
  </si>
  <si>
    <t>Leer-Suede</t>
  </si>
  <si>
    <t>Leather-Suede</t>
  </si>
  <si>
    <t>Cuir-Suede</t>
  </si>
  <si>
    <t>microfiber</t>
  </si>
  <si>
    <t>Microfiber</t>
  </si>
  <si>
    <t>Microfibre</t>
  </si>
  <si>
    <t>motionprene</t>
  </si>
  <si>
    <t>Motionprene</t>
  </si>
  <si>
    <t>nubuck</t>
  </si>
  <si>
    <t>Nubuck</t>
  </si>
  <si>
    <t>polyester</t>
  </si>
  <si>
    <t>Polyester</t>
  </si>
  <si>
    <t>polyurethaan</t>
  </si>
  <si>
    <t>Polyurethaan</t>
  </si>
  <si>
    <t>Polyurethane</t>
  </si>
  <si>
    <t>Polyuréthane</t>
  </si>
  <si>
    <t>populieren</t>
  </si>
  <si>
    <t>Populieren hout</t>
  </si>
  <si>
    <t>Poplar wood</t>
  </si>
  <si>
    <t>Bois de peuplier</t>
  </si>
  <si>
    <t>pu_flexibel</t>
  </si>
  <si>
    <t>Flexibele PU</t>
  </si>
  <si>
    <t>Flexible PU</t>
  </si>
  <si>
    <t>PU souple</t>
  </si>
  <si>
    <t>pu_nitril</t>
  </si>
  <si>
    <t>PU/Nitril</t>
  </si>
  <si>
    <t>PU/Nitrile</t>
  </si>
  <si>
    <t>pu_tpu</t>
  </si>
  <si>
    <t>PU/TPU</t>
  </si>
  <si>
    <t>pu_vibram</t>
  </si>
  <si>
    <t>PU/vibram</t>
  </si>
  <si>
    <t>PU/Vibram</t>
  </si>
  <si>
    <t>purofort</t>
  </si>
  <si>
    <t>Purofort</t>
  </si>
  <si>
    <t>pvc</t>
  </si>
  <si>
    <t>PVC</t>
  </si>
  <si>
    <t>rubber</t>
  </si>
  <si>
    <t>Rubber</t>
  </si>
  <si>
    <t>Caoutchouc</t>
  </si>
  <si>
    <t>suede</t>
  </si>
  <si>
    <t>Suede</t>
  </si>
  <si>
    <t>Daim</t>
  </si>
  <si>
    <t>synthetisch</t>
  </si>
  <si>
    <t>Synthetisch</t>
  </si>
  <si>
    <t>tpr</t>
  </si>
  <si>
    <t>TPR</t>
  </si>
  <si>
    <t>tpu</t>
  </si>
  <si>
    <t>TPU</t>
  </si>
  <si>
    <t>vibram</t>
  </si>
  <si>
    <t>Vibram</t>
  </si>
  <si>
    <t>Wol</t>
  </si>
  <si>
    <t>Wool</t>
  </si>
  <si>
    <t>Laine</t>
  </si>
  <si>
    <t>s1p</t>
  </si>
  <si>
    <t>S1P</t>
  </si>
  <si>
    <t>S2</t>
  </si>
  <si>
    <t>S3</t>
  </si>
  <si>
    <t>s4</t>
  </si>
  <si>
    <t>S4</t>
  </si>
  <si>
    <t>s5</t>
  </si>
  <si>
    <t>S5</t>
  </si>
  <si>
    <t>sb</t>
  </si>
  <si>
    <t>SB</t>
  </si>
  <si>
    <t>sbp</t>
  </si>
  <si>
    <t>SB-P</t>
  </si>
  <si>
    <t>algemeen</t>
  </si>
  <si>
    <t>Algemeen</t>
  </si>
  <si>
    <t>General</t>
  </si>
  <si>
    <t>Général</t>
  </si>
  <si>
    <t>cadeau</t>
  </si>
  <si>
    <t>Cadeau</t>
  </si>
  <si>
    <t>Present</t>
  </si>
  <si>
    <t>geschiedenis</t>
  </si>
  <si>
    <t>Geschiedenis</t>
  </si>
  <si>
    <t>History</t>
  </si>
  <si>
    <t>Histoire</t>
  </si>
  <si>
    <t>handleiding</t>
  </si>
  <si>
    <t>Handleiding</t>
  </si>
  <si>
    <t>Instruction manual</t>
  </si>
  <si>
    <t>Manuel d'utilisation</t>
  </si>
  <si>
    <t>huisinrichting</t>
  </si>
  <si>
    <t>Huisinrichting</t>
  </si>
  <si>
    <t>Home decoration</t>
  </si>
  <si>
    <t>Décoration intérieure</t>
  </si>
  <si>
    <t>kinderboek</t>
  </si>
  <si>
    <t>Kinderboek</t>
  </si>
  <si>
    <t>Children's book</t>
  </si>
  <si>
    <t>Livre pour enfants</t>
  </si>
  <si>
    <t>klusboek</t>
  </si>
  <si>
    <t>Klusboek</t>
  </si>
  <si>
    <t>Handyman's book</t>
  </si>
  <si>
    <t>Livre de bricolage</t>
  </si>
  <si>
    <t>Kookboek</t>
  </si>
  <si>
    <t>Cookbook</t>
  </si>
  <si>
    <t>Livre de recettes</t>
  </si>
  <si>
    <t>kunst</t>
  </si>
  <si>
    <t>Kunst</t>
  </si>
  <si>
    <t>Art</t>
  </si>
  <si>
    <t>leesboek</t>
  </si>
  <si>
    <t>Leesboek</t>
  </si>
  <si>
    <t>Storybook</t>
  </si>
  <si>
    <t>Livre de lecture</t>
  </si>
  <si>
    <t>muziek</t>
  </si>
  <si>
    <t>Muziek</t>
  </si>
  <si>
    <t>Music</t>
  </si>
  <si>
    <t>Musique</t>
  </si>
  <si>
    <t>natuur</t>
  </si>
  <si>
    <t>Natuur</t>
  </si>
  <si>
    <t>Nature</t>
  </si>
  <si>
    <t>plantengids</t>
  </si>
  <si>
    <t>Plantengids /-encyclopedie</t>
  </si>
  <si>
    <t>Plantguide</t>
  </si>
  <si>
    <t>Guide des plantes</t>
  </si>
  <si>
    <t>roman</t>
  </si>
  <si>
    <t>Roman</t>
  </si>
  <si>
    <t>Novel</t>
  </si>
  <si>
    <t>thriller</t>
  </si>
  <si>
    <t>Thriller</t>
  </si>
  <si>
    <t>tuininrichting</t>
  </si>
  <si>
    <t>Tuininrichting</t>
  </si>
  <si>
    <t>Garden decoration</t>
  </si>
  <si>
    <t>Aménagement de jardin</t>
  </si>
  <si>
    <t>Overig</t>
  </si>
  <si>
    <t>aanplantgrond</t>
  </si>
  <si>
    <t>Aanplantgrond</t>
  </si>
  <si>
    <t>Planting soil</t>
  </si>
  <si>
    <t>Sol de plantation</t>
  </si>
  <si>
    <t>boomschors</t>
  </si>
  <si>
    <t>Boomschors</t>
  </si>
  <si>
    <t>Bark</t>
  </si>
  <si>
    <t>Écorce d'arbre</t>
  </si>
  <si>
    <t>cacaoschalen</t>
  </si>
  <si>
    <t>Cacaoschalen</t>
  </si>
  <si>
    <t>Cacao pods</t>
  </si>
  <si>
    <t>Coques de cacao</t>
  </si>
  <si>
    <t>hydrokorrels</t>
  </si>
  <si>
    <t>Hydrokorrels</t>
  </si>
  <si>
    <t>Hydro grains</t>
  </si>
  <si>
    <t>Granulés hydro</t>
  </si>
  <si>
    <t>koemestkorrels</t>
  </si>
  <si>
    <t>Koemestkorrels</t>
  </si>
  <si>
    <t>Cow manure pellets</t>
  </si>
  <si>
    <t>Granulés de fumier de vache</t>
  </si>
  <si>
    <t>Potgrond universeel</t>
  </si>
  <si>
    <t>Potting compost universal</t>
  </si>
  <si>
    <t>Terreau universel</t>
  </si>
  <si>
    <t>potgrond_kamer</t>
  </si>
  <si>
    <t>Potgrond kamerplanten</t>
  </si>
  <si>
    <t>Potting compost for houseplants</t>
  </si>
  <si>
    <t>Terreau pour plantes d'intérieur</t>
  </si>
  <si>
    <t>potgrond_kokos</t>
  </si>
  <si>
    <t>Kokos potgrond</t>
  </si>
  <si>
    <t>Coconut potting compost</t>
  </si>
  <si>
    <t>Terreau en fibre de noix de coco</t>
  </si>
  <si>
    <t>potgrond_moestuin</t>
  </si>
  <si>
    <t>Potgrond voor de moestuin</t>
  </si>
  <si>
    <t>Potting compost for vegetables</t>
  </si>
  <si>
    <t>Terreau pour potager</t>
  </si>
  <si>
    <t>potgrond_speciaal</t>
  </si>
  <si>
    <t>Potgrond speciaal</t>
  </si>
  <si>
    <t>Potting compost for special plants</t>
  </si>
  <si>
    <t>Terreau pour plantes speciales</t>
  </si>
  <si>
    <t>potgrond_tuin</t>
  </si>
  <si>
    <t>Potgrond tuin</t>
  </si>
  <si>
    <t>Potting compost garden</t>
  </si>
  <si>
    <t>Terreau pour jardin</t>
  </si>
  <si>
    <t>tuinaarde</t>
  </si>
  <si>
    <t>Tuinaarde</t>
  </si>
  <si>
    <t>Garden soil</t>
  </si>
  <si>
    <t>Terre de jardin</t>
  </si>
  <si>
    <t>turf</t>
  </si>
  <si>
    <t>Tuinturf</t>
  </si>
  <si>
    <t>Garden turf/peat</t>
  </si>
  <si>
    <t>Tourbe horticole/ de jardin</t>
  </si>
  <si>
    <t>F1: vuurwerk met zeer weinig gevaar (voorheen fop- en schertsvuurwerk)</t>
  </si>
  <si>
    <t>F1: fireworks of very low hazard (formerly fop and hoax fireworks)</t>
  </si>
  <si>
    <t>F1 : feux d'artifice à très faible dangerosité (anciennement feux d'artifice fop et hoax)</t>
  </si>
  <si>
    <t>F2</t>
  </si>
  <si>
    <t>F2: vuurwerk met weinig gevaar (geschikt voor particulier gebruik)</t>
  </si>
  <si>
    <t>F2: low-danger fireworks (suitable for private use)</t>
  </si>
  <si>
    <t>F2 : feux d'artifice à faible dangerosité (adaptés à un usage privé)</t>
  </si>
  <si>
    <t>F3</t>
  </si>
  <si>
    <t xml:space="preserve">F3: vuurwerk met middelmatig gevaar             </t>
  </si>
  <si>
    <t xml:space="preserve">F3: fireworks which present a medium hazard             </t>
  </si>
  <si>
    <t xml:space="preserve">F3 : feux d'artifice qui présentent un danger moyen             </t>
  </si>
  <si>
    <t>F4</t>
  </si>
  <si>
    <t xml:space="preserve">F4: vuurwerk dat veel gevaar oplevert           </t>
  </si>
  <si>
    <t>F4: fireworks which present a high hazard</t>
  </si>
  <si>
    <t>F4 : feux d'artifice présentant un risque élevé</t>
  </si>
  <si>
    <t>blinkie</t>
  </si>
  <si>
    <t>Blinkie</t>
  </si>
  <si>
    <t>Blinky</t>
  </si>
  <si>
    <t>Cakebox</t>
  </si>
  <si>
    <t>Boîte gâteau</t>
  </si>
  <si>
    <t>compound_box</t>
  </si>
  <si>
    <t>Compound box</t>
  </si>
  <si>
    <t>Boîte composée</t>
  </si>
  <si>
    <t>fontein</t>
  </si>
  <si>
    <t>Fontein</t>
  </si>
  <si>
    <t>Fountain</t>
  </si>
  <si>
    <t>Fontaine</t>
  </si>
  <si>
    <t>grond_siervuurwerk</t>
  </si>
  <si>
    <t>Grond siervuurwerk</t>
  </si>
  <si>
    <t>Ground ornamental fireworks</t>
  </si>
  <si>
    <t>Feux d'artifice décoratifs terrestres</t>
  </si>
  <si>
    <t>knalerwt</t>
  </si>
  <si>
    <t>Knalerwt</t>
  </si>
  <si>
    <t>Firecracker</t>
  </si>
  <si>
    <t>Claque-doigt</t>
  </si>
  <si>
    <t>knetterbal</t>
  </si>
  <si>
    <t>Knetterbal</t>
  </si>
  <si>
    <t>Crackling ball</t>
  </si>
  <si>
    <t>lucht_siervuurwerk</t>
  </si>
  <si>
    <t>Lucht siervuurwerk</t>
  </si>
  <si>
    <t>Air ornamental fireworks</t>
  </si>
  <si>
    <t>Feux d'artifice décoratifs aériens</t>
  </si>
  <si>
    <t>mortier</t>
  </si>
  <si>
    <t>Mortier</t>
  </si>
  <si>
    <t>Mortar</t>
  </si>
  <si>
    <t>pakket_diversen</t>
  </si>
  <si>
    <t>Pakket met diverse soorten</t>
  </si>
  <si>
    <t>Mixed pack</t>
  </si>
  <si>
    <t>Paquet mixte</t>
  </si>
  <si>
    <t>pili_cracker</t>
  </si>
  <si>
    <t>Pili cracker</t>
  </si>
  <si>
    <t>Pili Cracker</t>
  </si>
  <si>
    <t>rotje</t>
  </si>
  <si>
    <t>Rotje</t>
  </si>
  <si>
    <t>Bang</t>
  </si>
  <si>
    <t>Pétard</t>
  </si>
  <si>
    <t>siervuurwerk</t>
  </si>
  <si>
    <t>Siervuurwerk</t>
  </si>
  <si>
    <t>Ornamental fireworks</t>
  </si>
  <si>
    <t>Feux d'artifice décoratifs</t>
  </si>
  <si>
    <t>spinner</t>
  </si>
  <si>
    <t>Spinner</t>
  </si>
  <si>
    <t>sterretje</t>
  </si>
  <si>
    <t>Sterretjes</t>
  </si>
  <si>
    <t>Stars</t>
  </si>
  <si>
    <t>Étoiles</t>
  </si>
  <si>
    <t>vuurpijl</t>
  </si>
  <si>
    <t>Vuurpijl</t>
  </si>
  <si>
    <t>Fire arrow</t>
  </si>
  <si>
    <t>Fusée/flèche de feu</t>
  </si>
  <si>
    <t>AdditionalTradeItemIdentificationTypeCode</t>
  </si>
  <si>
    <t>ADMDM</t>
  </si>
  <si>
    <t>Agence du Médicament de Madagascar</t>
  </si>
  <si>
    <t>Code voor aanvullende productidentificatie</t>
  </si>
  <si>
    <t>AE_MOHAP</t>
  </si>
  <si>
    <t>Ministerie van Volksgezondheid en Preventie (MOHAP) - Verenigde Arabische Emiraten</t>
  </si>
  <si>
    <t>Ministry of Health and Prevention (MOHAP) - United Arab Emirates</t>
  </si>
  <si>
    <t>Ministère de la Santé et de la Prévention (MOHAP) - les Emirats Arabes Unis</t>
  </si>
  <si>
    <t>AIG</t>
  </si>
  <si>
    <t>Active Ingredient Number (by Health Canada)</t>
  </si>
  <si>
    <t>ANATEL</t>
  </si>
  <si>
    <t>ANDA</t>
  </si>
  <si>
    <t>FDA Abbreviated New Drug Application (ANDA) Number</t>
  </si>
  <si>
    <t>ANVISA</t>
  </si>
  <si>
    <t>National Health Surveillance Agency (ANVISA)</t>
  </si>
  <si>
    <t>AO_DNME</t>
  </si>
  <si>
    <t>Angola Direcção Nacional de Medicamentos e Equipamentos (DNME)</t>
  </si>
  <si>
    <t>ARFA</t>
  </si>
  <si>
    <t>Agência de Regulação e Supervisão dos Produtos Farmacêuticos e Alimentares (ARFA)</t>
  </si>
  <si>
    <t>ARTG_ID</t>
  </si>
  <si>
    <t>Australische register van Therapeutic Goods (ARTG)</t>
  </si>
  <si>
    <t>Australian Register of Therapeutic Goods (ARTG)</t>
  </si>
  <si>
    <t>AU_PROSTHESES_REBATE_CODE</t>
  </si>
  <si>
    <t>Kortingscode voor prothesen uitgegeven door het Australische Department of Health and Ageing (gebruikt voor het aanvragen van korting)</t>
  </si>
  <si>
    <t>Prostheses Rebate Code by the Australian Department of Health and Ageing (used for rebate request)</t>
  </si>
  <si>
    <t>BB_DS</t>
  </si>
  <si>
    <t>Barbados Drug Service (DS)</t>
  </si>
  <si>
    <t>BE_FAMHP</t>
  </si>
  <si>
    <t>Federaal Agentschap voor Geneesmiddelen en Gezondheidsproducten (FAGG) van België: CNK-nummer</t>
  </si>
  <si>
    <t>Belgium Federal Agency for Medicines and Health Products (FAMHP) : CNK Number</t>
  </si>
  <si>
    <t>Agence fédérale des médicaments et des produits de santé (AFMPS) de Belgique : Numéro CNK</t>
  </si>
  <si>
    <t>BE_FAMHP_NN</t>
  </si>
  <si>
    <t>Federaal Agentschap voor Geneesmiddelen en Gezondheidsproducten (FAGG) van België: Notificatie nummer (medische hulpmiddelen)</t>
  </si>
  <si>
    <t>Belgium Federal Agency for Medicines and Health Products (FAMHP) : Notification number</t>
  </si>
  <si>
    <t>Agence fédérale des médicaments et des produits de santé (AFMPS) de Belgique : Numéro de notification</t>
  </si>
  <si>
    <t>BFR</t>
  </si>
  <si>
    <t>Nummer van het Duitse Federale Instituut voor Risk Assessment (BFR) op het gebied van bescherming van de gezondheid van de consument</t>
  </si>
  <si>
    <t>Number of the German Federal Institute for Risk Assessment (BFR) - Germany</t>
  </si>
  <si>
    <t>Numéro de l'Institut fédéral allemand pour l'évaluation des risques (BFR) - Allemagne</t>
  </si>
  <si>
    <t>BG_BDA</t>
  </si>
  <si>
    <t>Bulgaars Geneesmiddelenbureau (BDA)</t>
  </si>
  <si>
    <t>Bulgarian Drug Agency (BDA)</t>
  </si>
  <si>
    <t>Agence bulgare des médicaments (BDA)</t>
  </si>
  <si>
    <t>BI_ABREMA</t>
  </si>
  <si>
    <t>Burundi l’Autorité Burundaise de Régulation des Médicaments et des Aliments (ABREMA)</t>
  </si>
  <si>
    <t>BJ_DPMED</t>
  </si>
  <si>
    <t>Benin Direction de la Pharmacie, du Medicament et des Explorations Diagnostiques (DPMED)</t>
  </si>
  <si>
    <t>BNDA</t>
  </si>
  <si>
    <t>Bahamas National Drug Agency (BNDA)</t>
  </si>
  <si>
    <t>BUYER_ASSIGNED</t>
  </si>
  <si>
    <t>Toegekend door de afnemer</t>
  </si>
  <si>
    <t>Buyer Assigned</t>
  </si>
  <si>
    <t>Attribué par l'acheteur</t>
  </si>
  <si>
    <t>BUYER_ASSIGNED_USED_BY_THIRD_PARTY</t>
  </si>
  <si>
    <t>Buyer Assigned used by Third Party</t>
  </si>
  <si>
    <t>BW_BOMRA</t>
  </si>
  <si>
    <t>Botswana Medicines Regulatory Authority (BoMRA)</t>
  </si>
  <si>
    <t>CDSCO</t>
  </si>
  <si>
    <t>India Central Drugs Standard Control Organization (CDSCO)</t>
  </si>
  <si>
    <t>CL_ISP</t>
  </si>
  <si>
    <t>Chile Instituto de Salud Pública (ISP)</t>
  </si>
  <si>
    <t>CM_LANACOME</t>
  </si>
  <si>
    <t>Cameroon Laboratoire National de Contrôle de Qualité des Médicaments et d’Expertise (LANACOME)</t>
  </si>
  <si>
    <t>DAV</t>
  </si>
  <si>
    <t>Vietnam Drug Administration of Vietnam (DAV)</t>
  </si>
  <si>
    <t>DDA_NP</t>
  </si>
  <si>
    <t>Nepal Department of Drug Administration (DDA)</t>
  </si>
  <si>
    <t>DDF_KH</t>
  </si>
  <si>
    <t>Cambodia Department of Drugs and Food (DDF)</t>
  </si>
  <si>
    <t>DDSME</t>
  </si>
  <si>
    <t>Kyrgyzstan Department of Drug Supply and Medical Equipment</t>
  </si>
  <si>
    <t>DE_BFARM</t>
  </si>
  <si>
    <t>Germany Federal Institute for Drugs and Medical Devices (BfArM)</t>
  </si>
  <si>
    <t>DGDA</t>
  </si>
  <si>
    <t>Bangladesh Directorate General of Drug Administration (DGDA)</t>
  </si>
  <si>
    <t>DGPML_BF</t>
  </si>
  <si>
    <t>Burkina Faso Direction Générale de la Pharmacie, du Médicament et des Laboratoires (DGPML)</t>
  </si>
  <si>
    <t>DGPML_BJ</t>
  </si>
  <si>
    <t>Benin Direction General of Pharmacy, Medicine and Pharmacy Laboratories (DGPML)</t>
  </si>
  <si>
    <t>DGRS</t>
  </si>
  <si>
    <t>Honduras Direccion General de Regulacion Sanitaria (DGRS)</t>
  </si>
  <si>
    <t>DIGEMID_MINSA</t>
  </si>
  <si>
    <t>Peru Dirección General de Medicamentos (DIGEMID-MINSA)</t>
  </si>
  <si>
    <t>DIN</t>
  </si>
  <si>
    <t>Drug Identification Number (DIN) - Canada</t>
  </si>
  <si>
    <t>DIN_HM</t>
  </si>
  <si>
    <t>Drug Identification Number - Homeopathic Medicine (DIN HM) - Canada</t>
  </si>
  <si>
    <t>DISTRIBUTOR_ASSIGNED</t>
  </si>
  <si>
    <t>Artikelnummer toegewezen door een distributeur die de goederen verdeelt</t>
  </si>
  <si>
    <t>Item number assigned by a distributor who redistributes the goods</t>
  </si>
  <si>
    <t>Attribué par le distributeur</t>
  </si>
  <si>
    <t>DLP</t>
  </si>
  <si>
    <t>Direction des Laboratoires et des Pharmacies</t>
  </si>
  <si>
    <t>DNM_SV</t>
  </si>
  <si>
    <t>El Salvador Dirección Nacional de Medicamentos (DNM)</t>
  </si>
  <si>
    <t>DNPL</t>
  </si>
  <si>
    <t>Guinea Direction Nationale de la Pharmacie et du Laboratoire</t>
  </si>
  <si>
    <t>DPL</t>
  </si>
  <si>
    <t>Direction de la Pharmacie et des Laboratoires</t>
  </si>
  <si>
    <t>Senegal Direction de la Pharmacie et des Laboratoires</t>
  </si>
  <si>
    <t>DPLMT</t>
  </si>
  <si>
    <t>Direction des Dervices Pharmaceutiques des Laboratoires et de la Médecine Traditionnelle</t>
  </si>
  <si>
    <t>DPM_CD</t>
  </si>
  <si>
    <t>Democratic Republic of Congo Direction de la Pharmacie et du Médicament DPM</t>
  </si>
  <si>
    <t>DPM_CI</t>
  </si>
  <si>
    <t>Direction de la Pharmacie et du Médicament DPM Côte d'Ivoire</t>
  </si>
  <si>
    <t xml:space="preserve">Direction de la Pharmacie et du Médicament DPM Côte d'Ivoire </t>
  </si>
  <si>
    <t>DPM_ML</t>
  </si>
  <si>
    <t>Mali Direction de la Pharmacie et du Médicament</t>
  </si>
  <si>
    <t>DPML</t>
  </si>
  <si>
    <t>Cote d'Ivoire Direction de la Pharmacie, du Médicament et des Laboratoires (DPML)</t>
  </si>
  <si>
    <t>DPMLMOH</t>
  </si>
  <si>
    <t>Burundi Department of Pharmacy, Medicines and Laboratory, Ministry of Health</t>
  </si>
  <si>
    <t>DRA_BT</t>
  </si>
  <si>
    <t>Drug Regulatory Authority (DRA)</t>
  </si>
  <si>
    <t>DRAP</t>
  </si>
  <si>
    <t>Drug Regulatory Authority of Pakistan (DRAP)</t>
  </si>
  <si>
    <t>DTAMOH</t>
  </si>
  <si>
    <t>Directorate of Technical Affairs in the Ministry of Health</t>
  </si>
  <si>
    <t>EC_ANRCVS</t>
  </si>
  <si>
    <t>Ecuador Agencia Nacional de Regulación, Control, y Vigilancia Sanitaria (ANRCVS)</t>
  </si>
  <si>
    <t>EDA</t>
  </si>
  <si>
    <t>Egyptian Drug Authority (EDA)</t>
  </si>
  <si>
    <t>EPD</t>
  </si>
  <si>
    <t>Artikelnummer in de 'Electronisk Produkt Database', Tradesolution AS</t>
  </si>
  <si>
    <t>Item number in the 'Electronisk Produkt Database', Tradesolution AS</t>
  </si>
  <si>
    <t>ET_EFDA</t>
  </si>
  <si>
    <t>Ethiopian Food and Drug Administration (EFDA)</t>
  </si>
  <si>
    <t>EU_MEDICAL_PRODUCT_NUMBER</t>
  </si>
  <si>
    <t>EU Medical Product Number</t>
  </si>
  <si>
    <t>EU medicinal product number</t>
  </si>
  <si>
    <t>EUDAMED</t>
  </si>
  <si>
    <t>EUDAMED-apparaatidentificatiesymbool</t>
  </si>
  <si>
    <t>EUDAMED Device Identifier</t>
  </si>
  <si>
    <t>EUDAMED Identificateur de dispositif</t>
  </si>
  <si>
    <t>FDA_MEDICAL_DEVICE_LISTING</t>
  </si>
  <si>
    <t>FDA Medical Device Listing (USA)</t>
  </si>
  <si>
    <t>FDA_MM</t>
  </si>
  <si>
    <t xml:space="preserve">Food and Drug Administration (FDA)  Myanmar </t>
  </si>
  <si>
    <t>FDA_NDC_10</t>
  </si>
  <si>
    <t>10-cijferige Nationale Drug Code van de VS.</t>
  </si>
  <si>
    <t>10-digit National Drug Code of the USA</t>
  </si>
  <si>
    <t>FDA_NDC_11</t>
  </si>
  <si>
    <t>11-cijferige Nationale Drug Code van de VS.</t>
  </si>
  <si>
    <t>11-digit National Drug Code of the USA</t>
  </si>
  <si>
    <t>FDA_PH</t>
  </si>
  <si>
    <t>Food and Drug Administration (FDA) Philippines</t>
  </si>
  <si>
    <t>FDA_PRODUCT_CODE</t>
  </si>
  <si>
    <t>FDA Product Code (USA)</t>
  </si>
  <si>
    <t>FDA_TH</t>
  </si>
  <si>
    <t>Thai Food and Drug Administration (Thai FDA)</t>
  </si>
  <si>
    <t>FDB</t>
  </si>
  <si>
    <t>Ghana Food and Drugs Board (FDB)</t>
  </si>
  <si>
    <t>FDD</t>
  </si>
  <si>
    <t>Lao Food and Drug Department</t>
  </si>
  <si>
    <t>FMHACA_ET</t>
  </si>
  <si>
    <t>Food, Medicine and Health Care Administration and Control of Ethiopia (FMHACA)</t>
  </si>
  <si>
    <t>FOR_INTERNAL_USE_1</t>
  </si>
  <si>
    <t>Voor intern gebruik 1</t>
  </si>
  <si>
    <t>For internal use 1</t>
  </si>
  <si>
    <t>Pour usage interne 1</t>
  </si>
  <si>
    <t>FOR_INTERNAL_USE_10</t>
  </si>
  <si>
    <t>Voor intern gebruik 10</t>
  </si>
  <si>
    <t>For internal use 10</t>
  </si>
  <si>
    <t>Pour usage interne 10</t>
  </si>
  <si>
    <t>FOR_INTERNAL_USE_11</t>
  </si>
  <si>
    <t>Voor intern gebruik 11</t>
  </si>
  <si>
    <t>For internal use 11</t>
  </si>
  <si>
    <t>Pour usage interne 11</t>
  </si>
  <si>
    <t>FOR_INTERNAL_USE_12</t>
  </si>
  <si>
    <t>Voor intern gebruik 12</t>
  </si>
  <si>
    <t>For internal use 12</t>
  </si>
  <si>
    <t>Pour usage interne 12</t>
  </si>
  <si>
    <t>FOR_INTERNAL_USE_13</t>
  </si>
  <si>
    <t>Voor intern gebruik 13</t>
  </si>
  <si>
    <t>For internal use 13</t>
  </si>
  <si>
    <t>Pour usage interne 13</t>
  </si>
  <si>
    <t>FOR_INTERNAL_USE_14</t>
  </si>
  <si>
    <t>Voor intern gebruik 14</t>
  </si>
  <si>
    <t>For internal use 14</t>
  </si>
  <si>
    <t>Pour usage interne 14</t>
  </si>
  <si>
    <t>FOR_INTERNAL_USE_15</t>
  </si>
  <si>
    <t>Voor intern gebruik 15</t>
  </si>
  <si>
    <t>For internal use 15</t>
  </si>
  <si>
    <t>Pour usage interne 15</t>
  </si>
  <si>
    <t>FOR_INTERNAL_USE_16</t>
  </si>
  <si>
    <t>Voor intern gebruik 16</t>
  </si>
  <si>
    <t>For internal use 16</t>
  </si>
  <si>
    <t>Pour usage interne 16</t>
  </si>
  <si>
    <t>FOR_INTERNAL_USE_17</t>
  </si>
  <si>
    <t>Voor intern gebruik 17</t>
  </si>
  <si>
    <t>For internal use 17</t>
  </si>
  <si>
    <t>Pour usage interne 17</t>
  </si>
  <si>
    <t>FOR_INTERNAL_USE_18</t>
  </si>
  <si>
    <t>Voor intern gebruik 18</t>
  </si>
  <si>
    <t>For internal use 18</t>
  </si>
  <si>
    <t>Pour usage interne 18</t>
  </si>
  <si>
    <t>FOR_INTERNAL_USE_19</t>
  </si>
  <si>
    <t>Voor intern gebruik 19</t>
  </si>
  <si>
    <t>For internal use 19</t>
  </si>
  <si>
    <t>Pour usage interne 19</t>
  </si>
  <si>
    <t>FOR_INTERNAL_USE_2</t>
  </si>
  <si>
    <t>Voor intern gebruik 2</t>
  </si>
  <si>
    <t>For internal use 2</t>
  </si>
  <si>
    <t>Pour usage interne 2</t>
  </si>
  <si>
    <t>FOR_INTERNAL_USE_20</t>
  </si>
  <si>
    <t>Voor intern gebruik 20</t>
  </si>
  <si>
    <t>For internal use 20</t>
  </si>
  <si>
    <t>Pour usage interne 20</t>
  </si>
  <si>
    <t>FOR_INTERNAL_USE_3</t>
  </si>
  <si>
    <t>Voor intern gebruik 3</t>
  </si>
  <si>
    <t>For internal use 3</t>
  </si>
  <si>
    <t>Pour usage interne 3</t>
  </si>
  <si>
    <t>FOR_INTERNAL_USE_4</t>
  </si>
  <si>
    <t>Voor intern gebruik 4</t>
  </si>
  <si>
    <t>For internal use 4</t>
  </si>
  <si>
    <t>Pour usage interne 4</t>
  </si>
  <si>
    <t>FOR_INTERNAL_USE_5</t>
  </si>
  <si>
    <t>Voor intern gebruik 5</t>
  </si>
  <si>
    <t>For internal use 5</t>
  </si>
  <si>
    <t>Pour usage interne 5</t>
  </si>
  <si>
    <t>FOR_INTERNAL_USE_6</t>
  </si>
  <si>
    <t>Voor intern gebruik 6</t>
  </si>
  <si>
    <t>For internal use 6</t>
  </si>
  <si>
    <t>Pour usage interne 6</t>
  </si>
  <si>
    <t>FOR_INTERNAL_USE_7</t>
  </si>
  <si>
    <t>Voor intern gebruik 7</t>
  </si>
  <si>
    <t>For internal use 7</t>
  </si>
  <si>
    <t>Pour usage interne 7</t>
  </si>
  <si>
    <t>FOR_INTERNAL_USE_8</t>
  </si>
  <si>
    <t>Voor intern gebruik 8</t>
  </si>
  <si>
    <t>For internal use 8</t>
  </si>
  <si>
    <t>Pour usage interne 8</t>
  </si>
  <si>
    <t>FOR_INTERNAL_USE_9</t>
  </si>
  <si>
    <t>Voor intern gebruik 9</t>
  </si>
  <si>
    <t>For internal use 9</t>
  </si>
  <si>
    <t>Pour usage interne 9</t>
  </si>
  <si>
    <t>GA_DMP</t>
  </si>
  <si>
    <t>Gabon Direction Médicament et de la Pharmacie</t>
  </si>
  <si>
    <t>GDPA</t>
  </si>
  <si>
    <t>Afghanistan General Directorate of Pharmaceutical Affairs (GDPA)</t>
  </si>
  <si>
    <t>GH_FDA</t>
  </si>
  <si>
    <t>Ghana Food and Drugs Authority (FDA)</t>
  </si>
  <si>
    <t>GN_DNPM</t>
  </si>
  <si>
    <t>Guinea Direction Nationale de la Pharmacie et du Médicament (DNPM)</t>
  </si>
  <si>
    <t>GTIN_12</t>
  </si>
  <si>
    <t>GTIN: 12 cijfers</t>
  </si>
  <si>
    <t>12-digit GS1 Global Trade Item Identification Number</t>
  </si>
  <si>
    <t>GTIN: 12 chiffres</t>
  </si>
  <si>
    <t>GTIN_13</t>
  </si>
  <si>
    <t>GTIN: 13 cijfers</t>
  </si>
  <si>
    <t>13-digit GS1 Global Trade Item Identification Number</t>
  </si>
  <si>
    <t>GTIN: 13 chiffres</t>
  </si>
  <si>
    <t>GTIN_14</t>
  </si>
  <si>
    <t>GTIN: 14 cijfers</t>
  </si>
  <si>
    <t>14-digit GS1 Global Trade Item Identification Number</t>
  </si>
  <si>
    <t>GTIN: 14 chiffres</t>
  </si>
  <si>
    <t>GTIN_8</t>
  </si>
  <si>
    <t>GTIN: 8 cijfers</t>
  </si>
  <si>
    <t>8-digit GS1 Global Trade Item Identification Number</t>
  </si>
  <si>
    <t>GTIN: 8 chiffres</t>
  </si>
  <si>
    <t>GY_GA-FDD</t>
  </si>
  <si>
    <t>Guyana Government Analyst - Food and Drug Department (GA-FDD)</t>
  </si>
  <si>
    <t>HIBC</t>
  </si>
  <si>
    <t>HIBC - Health Industry Business Communication Barcode</t>
  </si>
  <si>
    <t>HN_ARSA</t>
  </si>
  <si>
    <t>Honduras Agencia de Regulación Sanitaria (ARSA)</t>
  </si>
  <si>
    <t>HT_DPMMT</t>
  </si>
  <si>
    <t>Haiti Direction de la Pharmacie, du Médicament et de la Médecine Traditionnelle</t>
  </si>
  <si>
    <t>ICCBBA</t>
  </si>
  <si>
    <t>ICCBBA (ISBT 128)</t>
  </si>
  <si>
    <t>ICCBBA - manages ISBT 128, the internat. standard for medical products of human origin</t>
  </si>
  <si>
    <t>IEHPRA</t>
  </si>
  <si>
    <t>Product Authorisation Number</t>
  </si>
  <si>
    <t>INDUSTRY_ASSIGNED</t>
  </si>
  <si>
    <t>Toegekend door de sector</t>
  </si>
  <si>
    <t>Industry Assigned</t>
  </si>
  <si>
    <t>Attribué par l'industrie</t>
  </si>
  <si>
    <t>INMETRO</t>
  </si>
  <si>
    <t>INVIMA</t>
  </si>
  <si>
    <t>Nationaal instituut voor de monitoring van medicijnen en voedsel voor Columbia.</t>
  </si>
  <si>
    <t>National Institute of Surveillance of Medications and Foods for Colombia</t>
  </si>
  <si>
    <t>Instituto Nacional de Vigilancia de Medicamentos y Alimentos (INVIMA)</t>
  </si>
  <si>
    <t>ISBN_NUMBER</t>
  </si>
  <si>
    <t>ISBN: International Standard Book Number</t>
  </si>
  <si>
    <t>ISBN - International Standard Book Number</t>
  </si>
  <si>
    <t>ISSN_NUMBER</t>
  </si>
  <si>
    <t>ISSN: International Standard Serial Number</t>
  </si>
  <si>
    <t>ISSN - International Standard Serial Number</t>
  </si>
  <si>
    <t>JFDA</t>
  </si>
  <si>
    <t>Jordan Food and Drug Administration</t>
  </si>
  <si>
    <t>JM_MOHW</t>
  </si>
  <si>
    <t>Jamaica Ministry of Health and Wellness, Pharmaceutical and Regulatory Affairs (MOHW)</t>
  </si>
  <si>
    <t>KZ_NCE</t>
  </si>
  <si>
    <t>Kazakhstan National Center for Expertise of Medicines and Medical Devices (NCE)</t>
  </si>
  <si>
    <t>LMHPRA</t>
  </si>
  <si>
    <t>Liberia Medicines and Health Products Regulatory Authority</t>
  </si>
  <si>
    <t>LOTTERY_GAME_NUMBER</t>
  </si>
  <si>
    <t>Loterijspelnummer</t>
  </si>
  <si>
    <t>Lottery Game Number</t>
  </si>
  <si>
    <t>Numéro de lotterie</t>
  </si>
  <si>
    <t>LOTTERY_PACK_BOOK_NUMBER</t>
  </si>
  <si>
    <t>Loterijboeknummer</t>
  </si>
  <si>
    <t>Lottery pack book number</t>
  </si>
  <si>
    <t>MANUFACTURER_PART_NUMBER</t>
  </si>
  <si>
    <t>Onderdeelnummer van de fabrikant</t>
  </si>
  <si>
    <t>Manufacturer Part Number</t>
  </si>
  <si>
    <t>Identifiant unique d'une pièce utilisée par le fabrikan</t>
  </si>
  <si>
    <t>MAPA</t>
  </si>
  <si>
    <t>MCAZ</t>
  </si>
  <si>
    <t>Medicines Control Authority of Zimbabwe (MCAZ)</t>
  </si>
  <si>
    <t>MCC</t>
  </si>
  <si>
    <t>South Africa Medicines Control Council (MCC)</t>
  </si>
  <si>
    <t>MDL</t>
  </si>
  <si>
    <t>The Canadian Medical Device License (MDL).</t>
  </si>
  <si>
    <t>Canadian Medical Device License</t>
  </si>
  <si>
    <t>MINSA</t>
  </si>
  <si>
    <t>Nicaragua Ministerio de Salud - Direccion de Farmacias (MINSA)</t>
  </si>
  <si>
    <t>MISAU</t>
  </si>
  <si>
    <t>Mozambique Departamento Farmacêutico-MISAU</t>
  </si>
  <si>
    <t>MODEL_NUMBER</t>
  </si>
  <si>
    <t>Model Number</t>
  </si>
  <si>
    <t>MOH_AO</t>
  </si>
  <si>
    <t>Ministry of Health (MOH) Angola</t>
  </si>
  <si>
    <t>MOH_BB</t>
  </si>
  <si>
    <t xml:space="preserve">Ministry of Health (MOH)  Barbados </t>
  </si>
  <si>
    <t>MOH_BW</t>
  </si>
  <si>
    <t>Botswana Drugs Regulatory Unit (DRU) of the Ministry of Health (MOH)</t>
  </si>
  <si>
    <t>MOH_GY</t>
  </si>
  <si>
    <t>Ministry of Health - Guyana</t>
  </si>
  <si>
    <t xml:space="preserve">Ministry of Health - Guyana </t>
  </si>
  <si>
    <t>MOH_MA</t>
  </si>
  <si>
    <t>Ministry of Health - Morocco</t>
  </si>
  <si>
    <t xml:space="preserve">Ministry of Health - Morocco </t>
  </si>
  <si>
    <t>MOH_MR</t>
  </si>
  <si>
    <t>Mauritania Ministry of Health: Pharmacy and Laboratory</t>
  </si>
  <si>
    <t>MOH_RW</t>
  </si>
  <si>
    <t>Ministry of Health - Rwanda</t>
  </si>
  <si>
    <t xml:space="preserve">Ministry of Health - Rwanda </t>
  </si>
  <si>
    <t>MOH_SZ</t>
  </si>
  <si>
    <t>Ministry of Health (MOH) Swaziland</t>
  </si>
  <si>
    <t>MOH_TJ</t>
  </si>
  <si>
    <t>Ministry of Health - Tajikistan</t>
  </si>
  <si>
    <t xml:space="preserve">Ministry of Health - Tajikistan </t>
  </si>
  <si>
    <t>MOH_TT</t>
  </si>
  <si>
    <t>Trinidad &amp; Tobago Chemistry Food and Drugs Division/Ministry of Health (CFFD/MOH)</t>
  </si>
  <si>
    <t>MOH_UG</t>
  </si>
  <si>
    <t>Uganda National Drug Authority</t>
  </si>
  <si>
    <t>MOH_UZ</t>
  </si>
  <si>
    <t>Ministry of Health - Uzbekistan</t>
  </si>
  <si>
    <t>MOHSW</t>
  </si>
  <si>
    <t>Ministry of Health &amp; Social Welfare</t>
  </si>
  <si>
    <t>MOPH_NE</t>
  </si>
  <si>
    <t>Niger Ministry of Public Health</t>
  </si>
  <si>
    <t>MOPH_TD</t>
  </si>
  <si>
    <t>Minister of Public Health: Direction de la Pharmacie, du Médicament et des Laboratoires</t>
  </si>
  <si>
    <t>MRA</t>
  </si>
  <si>
    <t>Medicines Regulatory Authority (MRA) Palestine</t>
  </si>
  <si>
    <t>MRA_PG</t>
  </si>
  <si>
    <t>Medicines Regulatory Authority (MRA) Papua New Guinea</t>
  </si>
  <si>
    <t>MRA_SS</t>
  </si>
  <si>
    <t xml:space="preserve">Medicines Regulatory Authority (MRA) South Sudan </t>
  </si>
  <si>
    <t>MSD</t>
  </si>
  <si>
    <t>Bolivia Unidad de Medicamentos y Tecnología en Salud (MSD)</t>
  </si>
  <si>
    <t>MSP</t>
  </si>
  <si>
    <t>Dominican Republic Direccion General de Drogas y Farmacias del Ministerio de Salud Pública (DGDF/MSP)</t>
  </si>
  <si>
    <t>MSPAS_CG</t>
  </si>
  <si>
    <t>Ministère de la Santé Publique et des Affairs Sociales: Direction des Pharmacies, du Médicament et des Laboratoires</t>
  </si>
  <si>
    <t xml:space="preserve">Ministère de la Santé Publique et des Affairs Sociales: Direction des Pharmacies, du Médicament et des Laboratoires </t>
  </si>
  <si>
    <t>MSPAS_GT</t>
  </si>
  <si>
    <t>Guatemala Ministerio de Salud Publica y Asistencia Social/Departamento de Regulación y Control de Productos Farmacéuticos y Afines (MSPAS)</t>
  </si>
  <si>
    <t>MSPBS</t>
  </si>
  <si>
    <t>Ministerio de Salud Pública y Bienestar Social (MSPBS)</t>
  </si>
  <si>
    <t>MW_PMRA</t>
  </si>
  <si>
    <t>Malawi Pharmacy and Medicines Regulatory Authority (PMRA)</t>
  </si>
  <si>
    <t>NABCA_PRODUCT_CODE</t>
  </si>
  <si>
    <t>A product code issued by the National Alcohol Beverage Control Association in the United States.</t>
  </si>
  <si>
    <t>Product code of the National Alcohol Beverage Control Association of the USA</t>
  </si>
  <si>
    <t>NADFC</t>
  </si>
  <si>
    <t>National Agency of Drug and Food Control (NADFC)</t>
  </si>
  <si>
    <t>NAFDAC_NG</t>
  </si>
  <si>
    <t>Nigeria National Agency for Food and Drug Administration and Control (NAFDAC)</t>
  </si>
  <si>
    <t>NAN</t>
  </si>
  <si>
    <t>NAN - Nordic Article Number</t>
  </si>
  <si>
    <t>Nordic Article Number for pharmaceuticals licensed in Sweden (valid in Scandinavian countries)</t>
  </si>
  <si>
    <t>NAPPI</t>
  </si>
  <si>
    <t>National Pharmaceutical Product Index</t>
  </si>
  <si>
    <t>National Pharmaceutical Product Index (NAPPI)</t>
  </si>
  <si>
    <t>NCM</t>
  </si>
  <si>
    <t>Kazakhstan National Center for Medicines, Medical Devices and Medical Equipment Expertise</t>
  </si>
  <si>
    <t>NIIN</t>
  </si>
  <si>
    <t>NATO Item Identification Number</t>
  </si>
  <si>
    <t>NMFA</t>
  </si>
  <si>
    <t>National Medicines and Food Administration</t>
  </si>
  <si>
    <t>NMPA</t>
  </si>
  <si>
    <t>China National Medical Products Administration Nationaal beheer medische producten van China)</t>
  </si>
  <si>
    <t>China National Medical Products Administration.</t>
  </si>
  <si>
    <t>Administration nationale chinoise des produits médicaux.</t>
  </si>
  <si>
    <t>NMPB_SD</t>
  </si>
  <si>
    <t>National Medicines and Poisons Board (NMPB)</t>
  </si>
  <si>
    <t>NMRA_LK</t>
  </si>
  <si>
    <t>National Medicines Regulatory Authority (NMRA)</t>
  </si>
  <si>
    <t>NMRC</t>
  </si>
  <si>
    <t>Namibia Medicines Regulatory Council</t>
  </si>
  <si>
    <t>NPN</t>
  </si>
  <si>
    <t>Natural Health Product Number (NPN) - Canada</t>
  </si>
  <si>
    <t>NSN</t>
  </si>
  <si>
    <t>NSN - National Stock Number</t>
  </si>
  <si>
    <t>National Stock Number of the federal government for supply, equipment and material</t>
  </si>
  <si>
    <t>NUMERO_RDN</t>
  </si>
  <si>
    <t>Nationaal identificatienummer voor medische hulpmiddelen in Italië</t>
  </si>
  <si>
    <t>National identification number for medical devices in Italy</t>
  </si>
  <si>
    <t>NZ_MEDICINES_TERMINOLOGY_CODE</t>
  </si>
  <si>
    <t>NZ Mediciijn Terminologiecode (Nieuw Zeeland)</t>
  </si>
  <si>
    <t>NZ Medicines Terminology Code (New Zealand)</t>
  </si>
  <si>
    <t>PBSL</t>
  </si>
  <si>
    <t>Pharmacy Board of Sierra Leone</t>
  </si>
  <si>
    <t>PCOJ</t>
  </si>
  <si>
    <t>Pharmacy Council of Jamaica (PCoJ)</t>
  </si>
  <si>
    <t>PG_PSSB</t>
  </si>
  <si>
    <t>Papua New Guinea Pharmaceutical Services Standards Branch (PSSB)</t>
  </si>
  <si>
    <t>PHARMACODE_CH</t>
  </si>
  <si>
    <t>Farmaciecode CH (Zwitserland)</t>
  </si>
  <si>
    <t>Pharmacode CH (Switzerland)</t>
  </si>
  <si>
    <t>PIRC</t>
  </si>
  <si>
    <t>Suriname Pharmaceutical Inspectorate and the Registration Committee</t>
  </si>
  <si>
    <t>PLU</t>
  </si>
  <si>
    <t>Price Lookup (PLU) for Variable Measure</t>
  </si>
  <si>
    <t>PMPB</t>
  </si>
  <si>
    <t>Malawi Pharmacy, Medicines and Poisons Board</t>
  </si>
  <si>
    <t>PPB</t>
  </si>
  <si>
    <t>Kenya Pharmacy and Poisons Board</t>
  </si>
  <si>
    <t>PZN</t>
  </si>
  <si>
    <t>Central Pharmaceutical Number</t>
  </si>
  <si>
    <t>RVG</t>
  </si>
  <si>
    <t>RVG - Register Verpakte Geneesmiddelen</t>
  </si>
  <si>
    <t>Register Verpakte Geneesmiddelen - Identification number for drugs in the Netherlands</t>
  </si>
  <si>
    <t>RVH</t>
  </si>
  <si>
    <t>RVH - Register Verpakte Homeopatische Geneesmiddelen</t>
  </si>
  <si>
    <t>Register Verpakte Homeopatische Geneesmiddelen - Identification number for homeopathic drugs in the Netherlands</t>
  </si>
  <si>
    <t>RW_FDA</t>
  </si>
  <si>
    <t>Rwanda Food and Drugs Authority (FDA)</t>
  </si>
  <si>
    <t>SA_SFDA</t>
  </si>
  <si>
    <t>Saoedische voedsel- en geneesmiddelenautoriteit (SFDA)</t>
  </si>
  <si>
    <t>Saudi Food and Drug Authority (SFDA)</t>
  </si>
  <si>
    <t>Autorité saoudienne des aliments et des médicaments (SFDA)</t>
  </si>
  <si>
    <t>SAN_4</t>
  </si>
  <si>
    <t>Een nationaal vastgesteld artikelnummer voor variabele artikelen.</t>
  </si>
  <si>
    <t>Nationally set standard trade item number for a variable measure trade item</t>
  </si>
  <si>
    <t>SBDMA</t>
  </si>
  <si>
    <t>Yemen Supreme Board for Drugs &amp; Medical Appliances</t>
  </si>
  <si>
    <t>SCDMTE</t>
  </si>
  <si>
    <t>The Scientific Centre of Drug and Medical Technologies Expertise (SCDMTE)</t>
  </si>
  <si>
    <t>SFDA</t>
  </si>
  <si>
    <t>China State Food Drug Administration (SFDA)</t>
  </si>
  <si>
    <t>SG_HAS</t>
  </si>
  <si>
    <t>Singapore Autoriteit voor gezondheidswetenschappen (HAS)</t>
  </si>
  <si>
    <t>Singapore Health Sciences Authority (HAS)</t>
  </si>
  <si>
    <t>Singapore Autorité des sciences de la santé (HAS)</t>
  </si>
  <si>
    <t>SMDC_UA</t>
  </si>
  <si>
    <t>State Service of Ukraine on Medicines and Drugs Control (SMDC)</t>
  </si>
  <si>
    <t>SN_DPM</t>
  </si>
  <si>
    <t>Senegal La Direction de la Pharmacie et du Médicament (DPM)</t>
  </si>
  <si>
    <t>SRAMA</t>
  </si>
  <si>
    <t>State Regulatory Agency for Medical Activities</t>
  </si>
  <si>
    <t>SS_MOH</t>
  </si>
  <si>
    <t>South Sudan Ministry of Health (MOH) - Republic of South Sudan (RSS)</t>
  </si>
  <si>
    <t>SUPPLIER_ASSIGNED</t>
  </si>
  <si>
    <t>Toegekend door de leverancier</t>
  </si>
  <si>
    <t>Supplier Assigned</t>
  </si>
  <si>
    <t>Attribué par le fournisseur</t>
  </si>
  <si>
    <t>SWISSMEDIC_NUMBER</t>
  </si>
  <si>
    <t>Swissmedic Number</t>
  </si>
  <si>
    <t>Numéro Swissmedic</t>
  </si>
  <si>
    <t>SZ_MOH</t>
  </si>
  <si>
    <t>Ministerie van Volksgezondheid (MOH) Eswatini</t>
  </si>
  <si>
    <t>Ministry of Health (MOH) Eswatini</t>
  </si>
  <si>
    <t>Ministère de la santé (MOH) Eswatini</t>
  </si>
  <si>
    <t>TFDA</t>
  </si>
  <si>
    <t>Tanzania Food and Drugs Authority (TFDA)</t>
  </si>
  <si>
    <t>TG_DPML</t>
  </si>
  <si>
    <t>Togo Direction de la pharmacie, du Médicament et des Laboratoires (DPML)</t>
  </si>
  <si>
    <t>TZ_TMDA</t>
  </si>
  <si>
    <t>Tanzania Medicines &amp; Medical Devices Authority (TMDA)</t>
  </si>
  <si>
    <t>UG_NDA</t>
  </si>
  <si>
    <t>Uganda National Drug Authority (NDA)</t>
  </si>
  <si>
    <t>US_CMS_NDC</t>
  </si>
  <si>
    <t>US Centers for Medicare and Medicaid Services National Drug Code</t>
  </si>
  <si>
    <t>Code national des médicaments des Centers for Medicare and Medicaid Services (États-Unis)</t>
  </si>
  <si>
    <t>US_FDA_NDC</t>
  </si>
  <si>
    <t>US Federal Food, Drug National Drug Code</t>
  </si>
  <si>
    <t>Code national des médicaments de l'US Federal Food, Drug</t>
  </si>
  <si>
    <t>WAND_NUMBER</t>
  </si>
  <si>
    <t>WAND Nummer (Web Assisted Notification of Devices)</t>
  </si>
  <si>
    <t>WAND Number (Web Assisted Notification of Devices)</t>
  </si>
  <si>
    <t>WHOPQN</t>
  </si>
  <si>
    <t>WHO PreQualification Number</t>
  </si>
  <si>
    <t>Z_INDEX</t>
  </si>
  <si>
    <t>Z-Index nummer. Een extra identificatienummer dat wordt gebruikt voor alle medische benodigdheden en medicijnen in Nederland.</t>
  </si>
  <si>
    <t>Additional identification number for Healthcare products in the Netherlands assigned by Z-Index (reimbursement management)</t>
  </si>
  <si>
    <t>ZAMRA</t>
  </si>
  <si>
    <t>Zambia Medicines Regulatory Authority (ZAMRA)</t>
  </si>
  <si>
    <t>BatteryTechnologyTypeCode</t>
  </si>
  <si>
    <t>ALKALINE</t>
  </si>
  <si>
    <t>Alkaline</t>
  </si>
  <si>
    <t>Alkaline - Battery dependent upon the reaction between zinc and manganese dioxide</t>
  </si>
  <si>
    <t>Alcaline - Pile dépendant de la réaction entre le zinc et le dioxyde de manganèse</t>
  </si>
  <si>
    <t>Code type materiaal accu/batterij</t>
  </si>
  <si>
    <t>CARBON_MONOFLUORIDE_LITHIUM</t>
  </si>
  <si>
    <t>Carbon monofluoride lithium</t>
  </si>
  <si>
    <t>CARBON_ZINC</t>
  </si>
  <si>
    <t>Zink-koolstof</t>
  </si>
  <si>
    <t>Carbon-Zinc - A battery packaged in a zinc can that serves as both a container and negative terminal</t>
  </si>
  <si>
    <t>Carbone-Zinc - Pile conditionnée dans une boîte en zinc qui sert à la fois de conteneur et de terminal négatif.</t>
  </si>
  <si>
    <t>LEAD_ACID</t>
  </si>
  <si>
    <t>Loodzuur</t>
  </si>
  <si>
    <t>Lead acid</t>
  </si>
  <si>
    <t>Acide de plomb</t>
  </si>
  <si>
    <t>LEAD_CALCIUM</t>
  </si>
  <si>
    <t>Loodcalcium</t>
  </si>
  <si>
    <t>Lead calcium</t>
  </si>
  <si>
    <t>Plomb-calcium</t>
  </si>
  <si>
    <t>LITHIUM_AIR</t>
  </si>
  <si>
    <t>Lithium lucht</t>
  </si>
  <si>
    <t>Lithium air</t>
  </si>
  <si>
    <t>LITHIUM_COBALT</t>
  </si>
  <si>
    <t>Lithium kobalt</t>
  </si>
  <si>
    <t>Lithium cobalt</t>
  </si>
  <si>
    <t>LITHIUM_ION</t>
  </si>
  <si>
    <t>Lithium ion</t>
  </si>
  <si>
    <t>LITHIUM_ION_POLYMER</t>
  </si>
  <si>
    <t>Lithium-ion-polymeer</t>
  </si>
  <si>
    <t>Lithium Ions - A type of battery in which lithium ions move from the anode to the cathode during discharge, and from the cathode to the anode when charged</t>
  </si>
  <si>
    <t>Ions de lithium - Type de pile dans laquelle les ions de lithium se déplacent de l'anode à la cathode pendant la décharge, et de la cathode à l'anode pendant la charge.</t>
  </si>
  <si>
    <t>LITHIUM_MANGANESE_OXIDE</t>
  </si>
  <si>
    <t>Lithium manganese oxide</t>
  </si>
  <si>
    <t>LITHIUM_NICKEL</t>
  </si>
  <si>
    <t>Lithium nikkel</t>
  </si>
  <si>
    <t>Lithium nickel</t>
  </si>
  <si>
    <t>LITHIUM_PHOSPHATE</t>
  </si>
  <si>
    <t>Lithiumfosfaat</t>
  </si>
  <si>
    <t>Lithium phosphate</t>
  </si>
  <si>
    <t>Phosphate de lithium</t>
  </si>
  <si>
    <t>LITHIUM_THIONYL_CHLORIDE</t>
  </si>
  <si>
    <t>Lithium thionylchloride</t>
  </si>
  <si>
    <t>Lithium thionyl chloride</t>
  </si>
  <si>
    <t>Chlorure de lithium thionyle</t>
  </si>
  <si>
    <t>LITHIUM_TITANATE</t>
  </si>
  <si>
    <t>Lithiumtitanaat</t>
  </si>
  <si>
    <t>Lithium titanate</t>
  </si>
  <si>
    <t>Titanate de lithium</t>
  </si>
  <si>
    <t>MERCURY_OXIDE</t>
  </si>
  <si>
    <t>Kwikoxide</t>
  </si>
  <si>
    <t>Mercury oxide</t>
  </si>
  <si>
    <t>Oxyde de mercure</t>
  </si>
  <si>
    <t>METAL_LITHIUM</t>
  </si>
  <si>
    <t>Lithium-metaal</t>
  </si>
  <si>
    <t>Metal-Lithium - A lithium battery that uses metallic lithium as anode</t>
  </si>
  <si>
    <t>Métal-Lithium - Une batterie au lithium qui utilise du lithium métallique comme anode.</t>
  </si>
  <si>
    <t>NICKEL_CADMIUM</t>
  </si>
  <si>
    <t>Nikkel-cadmium</t>
  </si>
  <si>
    <t>Nickel-Cadmium - Rechargeable battery using nickel oxide hydroxide and metallic cadmium as electrodes</t>
  </si>
  <si>
    <t>Nickel-Cadmium - Batterie rechargeable utilisant de l'oxyde de nickel hydroxyde et du cadmium métallique comme électrodes.</t>
  </si>
  <si>
    <t>NICKEL_METAL_HYDRIDE</t>
  </si>
  <si>
    <t>Nikkel-metaalhydride</t>
  </si>
  <si>
    <t>Nickel-Metal-Hybride - A type of secondary electrochemical cell similar to nickel hydrogen cell</t>
  </si>
  <si>
    <t>Nickel-Métal-Hybride - Un type de pile électrochimique secondaire similaire à la pile nickel-hydrogène.</t>
  </si>
  <si>
    <t>NICKEL_OXIDE</t>
  </si>
  <si>
    <t>Nikkeloxide</t>
  </si>
  <si>
    <t>Nickel oxide</t>
  </si>
  <si>
    <t>Oxyde de nickel</t>
  </si>
  <si>
    <t>NICKEL_OXYHYDROXIDE</t>
  </si>
  <si>
    <t>Nikkel oxyhydroxide</t>
  </si>
  <si>
    <t>Nickel oxyhydroxide</t>
  </si>
  <si>
    <t>Oxyhydroxyde de nickel</t>
  </si>
  <si>
    <t>NICKEL_ZINC</t>
  </si>
  <si>
    <t>Nikkel-zink</t>
  </si>
  <si>
    <t>Nickel zinc</t>
  </si>
  <si>
    <t>OTHER</t>
  </si>
  <si>
    <t>Other - A battery technology not otherwise on this list</t>
  </si>
  <si>
    <t>Autre - Une technologie de batterie qui ne figure pas dans cette liste.</t>
  </si>
  <si>
    <t>SILVER_CALCIUM</t>
  </si>
  <si>
    <t>Silver calcium</t>
  </si>
  <si>
    <t>SILVER_OXIDE</t>
  </si>
  <si>
    <t>Zilveroxide</t>
  </si>
  <si>
    <t>Silver-Oxide - A type of silver–zinc battery</t>
  </si>
  <si>
    <t>SILVER_ZINC_OXIDE</t>
  </si>
  <si>
    <t>Silver zinc oxide</t>
  </si>
  <si>
    <t>ZINC_AIR</t>
  </si>
  <si>
    <t>Zinc air</t>
  </si>
  <si>
    <t>ZINC_CHLORIDE</t>
  </si>
  <si>
    <t>Zinc chloride</t>
  </si>
  <si>
    <t>BatteryTypeCode</t>
  </si>
  <si>
    <t>15F15</t>
  </si>
  <si>
    <t>Zn/MnO2 batterij, IEC naam 15F15, andere algemene naam: NEDA 221 BLR155</t>
  </si>
  <si>
    <t>Zn/MnO2 battery, IEC name 15F15, other common names: NEDA 221 BLR155</t>
  </si>
  <si>
    <t>Code type accu/batterij</t>
  </si>
  <si>
    <t>15F20</t>
  </si>
  <si>
    <t>Zn/MnO2 niet-rond meervoudige celbatterij, IEC naam 15F20, andere algemene naam: 22½-volt</t>
  </si>
  <si>
    <t>Zn/MnO2 non-round multiple cell battery, IEC name 15F20, other common names: 22½-volt</t>
  </si>
  <si>
    <t>20F20</t>
  </si>
  <si>
    <t>Zn/MnO2 niet-rond meervoudige celbatterij, algemene naam 30-volt</t>
  </si>
  <si>
    <t>Zn/MnO2 non-round multiple cell battery, common name 30-volt</t>
  </si>
  <si>
    <t>2CR1_3N</t>
  </si>
  <si>
    <t>Lithium knoopcellen - munt, horloge, micro, miniatuur door IEC geïdentificeerd met de naam 2CR1/3N, geen andere algemene naam</t>
  </si>
  <si>
    <t>Lithium button cells - coin, watch, micro, miniature, IEC name 2CR1/3N, no other common name</t>
  </si>
  <si>
    <t>6V round lithium battery, IEC name 2CR11108, other common names: PX28LBPK, PX-28LB,28L, L28PX</t>
  </si>
  <si>
    <t>2CR11108</t>
  </si>
  <si>
    <t>6V ronde lithium batterij, IEC naam 2CR11108, andere algemene naam: PX28LBPK, PX-28LB,28L, L28PX</t>
  </si>
  <si>
    <t>2CR5</t>
  </si>
  <si>
    <t>Lithium camera cel/batterijen, IEC naam 2CR5, andere algemene naam: EL2CR5, DL245, RL2CR5, 6135-99-577-2940</t>
  </si>
  <si>
    <t>Lithium camera cell/batteries, IEC name 2CR5, other common names: EL2CR5, DL245, RL2CR5, 6135-99-577-2940</t>
  </si>
  <si>
    <t>2HRM14_57</t>
  </si>
  <si>
    <t>2HRM14/57</t>
  </si>
  <si>
    <t>2R10</t>
  </si>
  <si>
    <t>Zink-koolstof ronde meervoudige cel, IEC naam 2R10, andere algemene naam: Duplex, Ever Ready No. 8</t>
  </si>
  <si>
    <t>Carbon-zinc round multiple cell, IEC name 2R10, other common names: Duplex, Ever Ready No. 8</t>
  </si>
  <si>
    <t>3LR12</t>
  </si>
  <si>
    <t>Alkaline niet-ronde batterijen, IEC naam 3LR12, andere algemene naam: 4.5-volt, kleine batterij, 1203, 4.5 V, Type 3336 (Soviet Union/Russian Federation), 6135-99-738-4038</t>
  </si>
  <si>
    <t>Alkaline non-round batteries, IEC name 3LR12, other common names: 4.5-volt, Pocketable Battery, 1203, 4.5 V, Type 3336 (Soviet Union/Russian Federation), 6135-99-738-4038</t>
  </si>
  <si>
    <t>3R12</t>
  </si>
  <si>
    <t>Zink-koolstof niet-ronde batterijen, IEC naam 3R12, andere algemene naam: 4.5-volt, kleine batterij, 1203, 4.5 V, Type 3336 (Soviet Union/Russian Federation), 6135-99-738-4038</t>
  </si>
  <si>
    <t>Carbon-zinc non-round batteries, IEC name 3R12, other common names: 4.5-volt, Pocketable Battery, 1203, 4.5 V, Type 3336 (Soviet Union/Russian Federation), 6135-99-738-4038</t>
  </si>
  <si>
    <t>4LR44</t>
  </si>
  <si>
    <t>Alkaline ronde meervoudige cel, IEC naam 4LR44, andere algemene naam: 4SR44, PX28A, A544, K28A, V34PX</t>
  </si>
  <si>
    <t>Alkaline round multiple cell, IEC name 4LR44, other common names: 4SR44, PX28A, A544, K28A, V34PX</t>
  </si>
  <si>
    <t>6F22</t>
  </si>
  <si>
    <t>Zink-koolstof niet-ronde batterijen, IEC naam 6F22, andere algemene naam: 4LR449-volt, PP3, radiobatterij, rookalarm (UK/US), MN1604, vierkante batterij, Krona (SovietUnion/Russian Federation), Transistor, 6135-99-634-8080</t>
  </si>
  <si>
    <t>Carbon-zinc non-round batteries, IEC name 6F22, other common names: 4LR449-volt, PP3, Radio battery, Smoke Alarm (UK/US), MN1604, Square battery, Krona (SovietUnion/Russian Federation), Transistor, 6135-99-634-8080</t>
  </si>
  <si>
    <t>8LR932</t>
  </si>
  <si>
    <t>Alkaline ronde meervoudige cel, IEC naam 8LR932, andere algemene naam: A23, V23GA, 23A, 23AE, MN21, L1028, 8LR23, LRV08</t>
  </si>
  <si>
    <t>Alkaline round multiple cell, IEC name 8LR932, other common names: A23, V23GA, 23A, 23AE, MN21, L1028, 8LR23, LRV08</t>
  </si>
  <si>
    <t>9_VOLT</t>
  </si>
  <si>
    <t>Een vierkante prismavormig met  afgeronde hoeken en een gepolariseerd snap connector bovenop, IEC naam: 6LR61 (alkaline), 6F22 (zink-koolstof), 6KR61 (NiCd), 6HR61 (NiMh)</t>
  </si>
  <si>
    <t>A rectangular prism shape with rounded edges and a polarized snap connector at the top, IEC names: 6LR61 (alkaline), 6F22 (Carbon-Zinc), 6KR61 (NiCd), 6HR61 (NiMh)</t>
  </si>
  <si>
    <t>A</t>
  </si>
  <si>
    <t>Type A: meer algemeen als een NiCd of NiMH celafmeting dan een primaire afmeting, populair in oudere laptopbatterijen en hobby batterijpakket</t>
  </si>
  <si>
    <t>Type A: More common als een NiCd or NiMH cell size than a primary size, popular in older laptop batteries and hobby battery packs</t>
  </si>
  <si>
    <t>Type A: More common as a NiCd or NiMH cell size than a primary size, popular in older laptop batteries and hobby battery packs</t>
  </si>
  <si>
    <t>AA</t>
  </si>
  <si>
    <t>Type AA (Mignon): Een standaardafmeting batterij. Batterijen van deze grootte zijn de meest algemeen gebruikte types in draagbare elektrische apparaten</t>
  </si>
  <si>
    <t>Type AA (Mignon): A standard size of battery. Batteries of this size are the most commonly used type in portable electronic devices</t>
  </si>
  <si>
    <t>AAA</t>
  </si>
  <si>
    <t>Type AAA: Een standaardafmeting droge celbatterij, algemeen gebruikt in draagbare elektrische apparaten</t>
  </si>
  <si>
    <t>Type AAA: A standard size of dry cell battery commonly used in portable electronic devices</t>
  </si>
  <si>
    <t>AAAA</t>
  </si>
  <si>
    <t>B</t>
  </si>
  <si>
    <t>Type B (oude type met  67.5 volt): batterij gebruikt voor het basis voltage van een vacuümbuis</t>
  </si>
  <si>
    <t>Type B (old type with 67.5 volt): Battery used to provide the plate voltage of a vacuum tube</t>
  </si>
  <si>
    <t>C</t>
  </si>
  <si>
    <t>Type C (baby cel): Een standaardafmeting batterij vaak gebruikt in medium-afname toepassingen zoals speelgoed en muziekinstrumenten</t>
  </si>
  <si>
    <t>Type C (baby cell): A standard size of battery typically used in medium-drain applications such as toys and musical instruments</t>
  </si>
  <si>
    <t>CR1025</t>
  </si>
  <si>
    <t>Lithium knoopcellen, IEC naam CR1025, algemene naam 5033LC</t>
  </si>
  <si>
    <t>Lithium button cells, IEC name CR1025, common name 5033LC</t>
  </si>
  <si>
    <t>CR1216</t>
  </si>
  <si>
    <t>Lithium knoopcellen, IEC naam CR1216, algemene naam 5034LC</t>
  </si>
  <si>
    <t>Lithium button cells, IEC name CR1216, common name 5034LC</t>
  </si>
  <si>
    <t>CR1220</t>
  </si>
  <si>
    <t>Lithium knoopcellen, IEC naam CR1220, algemene naam 5012LC</t>
  </si>
  <si>
    <t>Lithium button cells, IEC name CR1220, common name 5012LC</t>
  </si>
  <si>
    <t>CR1225</t>
  </si>
  <si>
    <t>Lithium knoopcellen, IEC naam CR1225, algemene naam 5020LC</t>
  </si>
  <si>
    <t>Lithium button cells, IEC name CR1225, common name 5020LC</t>
  </si>
  <si>
    <t>CR123A</t>
  </si>
  <si>
    <t>Lithium camerabatterij, IEC naam CR1734, algemene naam: 2/3A, 123, CR123, 17345, 16340, CR123A, 6135-99-851-1379 (NSN)</t>
  </si>
  <si>
    <t>Lithium camera battery, IEC name CR1734, common names: 2/3A, 123, CR123, 17345, 16340, CR123A, 6135-99-851-1379 (NSN)</t>
  </si>
  <si>
    <t>CR1616</t>
  </si>
  <si>
    <t>Lithium knoopcellen, IEC naam CR1225</t>
  </si>
  <si>
    <t>Lithium button cells, IEC name CR1616</t>
  </si>
  <si>
    <t>CR1620</t>
  </si>
  <si>
    <t>Lithium knoopcellen, IEC naam CR1620, algemene naam 5009LC</t>
  </si>
  <si>
    <t>Lithium button cells, IEC name CR1620, common name 5009LC</t>
  </si>
  <si>
    <t>CR1632</t>
  </si>
  <si>
    <t>Lithium knoopcellen, IEC naam CR1632</t>
  </si>
  <si>
    <t>Lithium button cells, IEC name CR1632</t>
  </si>
  <si>
    <t>CR2</t>
  </si>
  <si>
    <t>Lithium camera cel/batterijen, IEC naam CR17355, andere algemene naam: 15270 (Li-Ion oplaadbaar), 6135-99-606-3982 (NSN)</t>
  </si>
  <si>
    <t>Lithium camera cell/batteries, IEC name CR17355, other common names: 15270 (Li-Ion Rechargeable), 6135-99-606-3982 (NSN)</t>
  </si>
  <si>
    <t>CR2012</t>
  </si>
  <si>
    <t>Lithium knoopcellen, IEC naam CR2012</t>
  </si>
  <si>
    <t>Lithium button cells, IEC name CR2012</t>
  </si>
  <si>
    <t>CR2016</t>
  </si>
  <si>
    <t>Lithium knoopcellen, IEC naam CR2016, algemene naam 5000LC</t>
  </si>
  <si>
    <t>Lithium button cells, IEC name CR2016, common name 5000LC</t>
  </si>
  <si>
    <t>CR2025</t>
  </si>
  <si>
    <t>Lithium knoopcellen, IEC naam CR2025, algemene naam 5003LC</t>
  </si>
  <si>
    <t>Lithium button cells, IEC name CR2025, common name 5003LC</t>
  </si>
  <si>
    <t>CR2032</t>
  </si>
  <si>
    <t>Lithium knoopcellen, IEC naam CR2032, algemene naam 5004LC</t>
  </si>
  <si>
    <t>Lithium button cells, IEC name CR2032, common name 5004LC</t>
  </si>
  <si>
    <t>CR2330</t>
  </si>
  <si>
    <t>Lithium knoopcellen, IEC naam CR2330</t>
  </si>
  <si>
    <t>Lithium button cells, IEC name CR2330</t>
  </si>
  <si>
    <t>CR2354</t>
  </si>
  <si>
    <t>Lithium knoopcellen, IEC naam CR2354</t>
  </si>
  <si>
    <t>Lithium button cells, IEC name CR2354</t>
  </si>
  <si>
    <t>CR2430</t>
  </si>
  <si>
    <t>Lithium knoopcellen, IEC naam CR2430, algemene naam 5011LC</t>
  </si>
  <si>
    <t>Lithium button cells, IEC name CR2430, common name 5011LC</t>
  </si>
  <si>
    <t>CR2450</t>
  </si>
  <si>
    <t>Lithium knoopcellen, IEC naam CR2450, algemene naam 5029LC</t>
  </si>
  <si>
    <t>Lithium button cells, IEC name CR2450, common name 5029LC</t>
  </si>
  <si>
    <t>CR2477</t>
  </si>
  <si>
    <t>Lithium knoopcellen, IEC naam CR2477</t>
  </si>
  <si>
    <t>Lithium button cells, IEC name CR2477</t>
  </si>
  <si>
    <t>CR3032</t>
  </si>
  <si>
    <t>Lithium knoopcellen, IEC naam CR3032</t>
  </si>
  <si>
    <t>Lithium button cells, IEC name CR3032</t>
  </si>
  <si>
    <t>CR6362</t>
  </si>
  <si>
    <t>Lithium knoopcellen, IEC naam CR636-2</t>
  </si>
  <si>
    <t>Lithium button cells, IEC name CR636-2</t>
  </si>
  <si>
    <t>CR7362</t>
  </si>
  <si>
    <t>Lithium knoopcellen, IEC naam CR736-2</t>
  </si>
  <si>
    <t>Lithium button cells, IEC name CR736-2</t>
  </si>
  <si>
    <t>CR927</t>
  </si>
  <si>
    <t>Lithium knoopcellen, IEC naam CR927</t>
  </si>
  <si>
    <t>Lithium button cells, IEC name CR927</t>
  </si>
  <si>
    <t>CRP2</t>
  </si>
  <si>
    <t>Lithium camera cel/batterijen, IEC naam CR-P2, algemene naam: CR927, BR-P2, 223A, CR17-33, 5024LC</t>
  </si>
  <si>
    <t>Lithium camera Cell/Batteries, IEC name CR-P2, common names: CR927, BR-P2, 223A, CR17-33, 5024LC</t>
  </si>
  <si>
    <t>CRV3</t>
  </si>
  <si>
    <t>Lithium camera cel/batterijen, IEC naam CRV3</t>
  </si>
  <si>
    <t>Lithium camera Cell/Batteries, IEC name CRV3</t>
  </si>
  <si>
    <t>D</t>
  </si>
  <si>
    <t>Type D (Mono): Een cylindrische batterij met  elektrische contacten aan beide uiteinden; de positieve kant met een knop of bobbel</t>
  </si>
  <si>
    <t>Type D (Mono): A cylindrical battery with electrical contacts at each end</t>
  </si>
  <si>
    <t>Type D (Mono) : Une batterie cylindrique avec des contacts électriques à chaque extrémité.</t>
  </si>
  <si>
    <t>HR11_43</t>
  </si>
  <si>
    <t>HR11/43</t>
  </si>
  <si>
    <t>HR11_44</t>
  </si>
  <si>
    <t>HR11/44</t>
  </si>
  <si>
    <t>HR11_45</t>
  </si>
  <si>
    <t>HR11/45</t>
  </si>
  <si>
    <t>HR15_43</t>
  </si>
  <si>
    <t>HR15/43</t>
  </si>
  <si>
    <t>HR15_50</t>
  </si>
  <si>
    <t>HR15/50</t>
  </si>
  <si>
    <t>HR15_51_071P2</t>
  </si>
  <si>
    <t>HR15/51 071P2</t>
  </si>
  <si>
    <t>HR15_51_70AA</t>
  </si>
  <si>
    <t>HR15/51 70AA</t>
  </si>
  <si>
    <t>HR15_51_AAUB</t>
  </si>
  <si>
    <t>HR15/51 AAUB</t>
  </si>
  <si>
    <t>HR15_51_AAUV</t>
  </si>
  <si>
    <t>HR15/51 AAUV</t>
  </si>
  <si>
    <t>HR17_43</t>
  </si>
  <si>
    <t>HR17/43</t>
  </si>
  <si>
    <t>IMR14_50</t>
  </si>
  <si>
    <t>IMR14/50</t>
  </si>
  <si>
    <t>IMR19_50</t>
  </si>
  <si>
    <t>IMR19/50</t>
  </si>
  <si>
    <t>INR14_50</t>
  </si>
  <si>
    <t>INR14/50</t>
  </si>
  <si>
    <t>INR15_50</t>
  </si>
  <si>
    <t>INR15/50</t>
  </si>
  <si>
    <t>INR15_65</t>
  </si>
  <si>
    <t>INR15/65</t>
  </si>
  <si>
    <t>J</t>
  </si>
  <si>
    <t>Alkaline niet-ronde meervoudige cel, IEC naam 4LR61, ANSI naam J en andere algemene naam 7K67</t>
  </si>
  <si>
    <t>Alkaline non-round multiple cell, IEC name 4LR61, ANSI Name J and other common name 7K67</t>
  </si>
  <si>
    <t>KR15_51</t>
  </si>
  <si>
    <t>KR15/51</t>
  </si>
  <si>
    <t>KR6</t>
  </si>
  <si>
    <t>LANTERN_BIG</t>
  </si>
  <si>
    <t>Algemene niet-rond batterijen, IEC naam 4R25-2 (zink-koolstof) of 4LR25-2 (alkaline), algemene naam: 918, R25-2, Big Lantern, Double Lantern, MN918, Energizer 521</t>
  </si>
  <si>
    <t>Common non-round batteries, IEC name 4R25-2 (carbon?zinc) or 4LR25-2 (alkaline), common names: 918, R25-2, Big Lantern, Double Lantern, MN918, Energizer 521</t>
  </si>
  <si>
    <t>LANTERN_SCREW</t>
  </si>
  <si>
    <t>Niet-ronde meervoudige cel, IEC naam 4R25X (zink-koolstof) of 4LR25X (alkaline), andere algemene naam: Lantern Screw, Lantern, 6 volt, Screw Top, 6135-99-645-6443 (NSN)</t>
  </si>
  <si>
    <t>Non round multiple cell, IEC name 4R25X (carbon?zinc) or 4LR25X (alkaline), other common names: Lantern Screw, Lantern, 6 volt, Screw Top, 6135-99-645-6443 (NSN)</t>
  </si>
  <si>
    <t>LANTERN_SPRING</t>
  </si>
  <si>
    <t>Algemene niet-rond batterijen, IEC naam 4LR25Y (alkaline) of 4R25 (zink-koolstof), andere algemene naam: Lantern, 6 volt, Spring Top, MN908 (UK), 996 of PJ996, Energizer 529, 6135-99-910-1145 (NSN), 908A</t>
  </si>
  <si>
    <t>Common non-round batteries, IEC name 4LR25Y (alkaline) or 4R25 (carbon?zinc), other common names: Lantern, 6 volt, Spring Top, MN908 (UK), 996 or PJ996, Energizer 529, 6135-99-910-1145 (NSN), 908A</t>
  </si>
  <si>
    <t>LR03</t>
  </si>
  <si>
    <t>Algemene alkaline ronde cel, IEC naam LR03, andere algemene naam: AAA, U16 of HP16 (Britain till 1980s), Micro, Microlight, MN2400, MX2400, Type 286 (Sov.Union/Russia), UM 4 (JIS), #7 (China), 6135-99-117-3143</t>
  </si>
  <si>
    <t>Common alkaline round cell, IEC name LR03, other common names: AAA, U16 or HP16 (Britain till 1980s), Micro, Microlight, MN2400, MX2400, Type 286 (Sov.Union/Russia), UM 4 (JIS), #7 (China), 6135-99-117-3143</t>
  </si>
  <si>
    <t>LR09</t>
  </si>
  <si>
    <t>Niet algemene niet ronde 1.5V alkaline batterij</t>
  </si>
  <si>
    <t>Non common non round 1.5V alkaline battery</t>
  </si>
  <si>
    <t>LR1</t>
  </si>
  <si>
    <t>Alkaline ronde single-cel, IEC naam LR1, andere algemene naam: N, Lady, MN9100, UM-5 (JIS), E90, 6135-99-661-4958 (NSN)</t>
  </si>
  <si>
    <t>Alkaline round single-cell, IEC name LR1, other common names: N, Lady, MN9100, UM-5 (JIS), E90, 6135-99-661-4958 (NSN)</t>
  </si>
  <si>
    <t>LR14</t>
  </si>
  <si>
    <t>Alkaline ronde cel, IEC: LR14, algemene naam: C, U11 of HP11 (Britain till 1980s), MN1400, MX1400, Baby, Type 343 (Sov.Un./Russia), BA-42 (US Mil. Spec WWII–1980s), UM 2 (JIS), #2 (China), 6135-99-199-4779 (NSN) (zink-koolstof), 6135-99-117-3212 (NSN)</t>
  </si>
  <si>
    <t>Alkaline round cell, IEC: LR14, common names: C, U11 or HP11 (Britain till 1980s), MN1400, MX1400, Baby, Type 343 (Sov.Un./Russia), BA-42 (US Mil. Spec WWII–1980s), UM 2 (JIS), #2 (China), 6135-99-199-4779 (NSN) (carbon-zinc), 6135-99-117-3212 (NSN)</t>
  </si>
  <si>
    <t>Alkaline round cell, IEC: LR14, common names: C, U11 or HP11 (Britain till 1980s), MN1400, MX1400, Baby, Type 343 (Sov.Un./Russia), BA-42 (US Mil. Spec WWII–1980s), UM 2 (JIS), #2 (China), 6135-99-199-4779 (NSN) (carbon-zinc), 6135-99-117-3</t>
  </si>
  <si>
    <t>LR20</t>
  </si>
  <si>
    <t>Alkaline ronde cel, IEC: LR20, algemene naam: D, U2 of HP2 (Britain till 1980s), zaklantaarnbatterij, MN1300, MX1300, Mono, Goliath, Type 373 (Sov.Union/Russia), BA-30 (US Mil. Spec WWII–1980s), UM 1 (JIS), #1 (China), 6135-99-464-1938 (NSN) (zink-koolstof)</t>
  </si>
  <si>
    <t>Alkaline round cell, IEC: LR20, common names: D, U2 or HP2 (Britain till 1980s), Flashlight Battery, MN1300, MX1300, Mono, Goliath, Type 373 (Sov.Union/Russia), BA-30 (US Mil. Spec WWII–1980s), UM 1 (JIS), #1 (China), 6135-99-464-1938 (NSN) (carbon-zinc)</t>
  </si>
  <si>
    <t>Alkaline round cell, IEC: LR20, common names: D, U2 or HP2 (Britain till 1980s), Flashlight Battery, MN1300, MX1300, Mono, Goliath, Type 373 (Sov.Union/Russia), BA-30 (US Mil. Spec WWII–1980s), UM 1 (JIS), #1 (China), 6135-99-464-1938 (NSN)</t>
  </si>
  <si>
    <t>LR25</t>
  </si>
  <si>
    <t>Alkaline ronde single-cel, IEC naam LR25, andere algemene naam F</t>
  </si>
  <si>
    <t>Alkaline round single-cell, IEC name LR25, other common name F</t>
  </si>
  <si>
    <t>LR41</t>
  </si>
  <si>
    <t>Alkaline knoopcellen, IEC naam LR736, andere algemene naam: LR41, AG3/SG3/G3-A, 192/384/392, 6135-99-949-0402 (NSN)(S)</t>
  </si>
  <si>
    <t>Alkaline button cells, IEC name LR736, other common names: LR41, AG3/SG3/G3-A, 192/384/392, 6135-99-949-0402 (NSN)(S)</t>
  </si>
  <si>
    <t>LR42</t>
  </si>
  <si>
    <t>Alkaline knoopcellen, IEC naam LR1136, andere algemene naam LR42</t>
  </si>
  <si>
    <t>Alkaline button cells, IEC name LR1136, other common name LR42</t>
  </si>
  <si>
    <t>LR43</t>
  </si>
  <si>
    <t>Alkaline knoopcellen, IEC naam LR1142, andere algemene naam: LR43, AG12/SG12, L1142, 186/301/386, 6135-99-547-0573 (NSN)(S), VINNIC</t>
  </si>
  <si>
    <t>Alkaline button cells, IEC name LR1142, other common names: LR43, AG12/SG12, L1142, 186/301/386, 6135-99-547-0573 (NSN)(S), VINNIC</t>
  </si>
  <si>
    <t>LR44</t>
  </si>
  <si>
    <t>Alkaline knoopcellen, IEC naam LR1154, algemene naam: LR44, AG13/SG13, LR44/LR154, 6135-99-792-8475 (NSN) (alkaline), 6135-99-651-3240 (NSN)(S), A76/S76/EPX76, 157/303/357, 1128MP, 208-904, A-76, A613, AG14, AG-14, A18, CA19, CR44, D76A (en anderen)</t>
  </si>
  <si>
    <t>Alkaline button cells, IEC name LR1154, common names: LR44, AG13/SG13, LR44/LR154, 6135-99-792-8475 (NSN) (alkaline), 6135-99-651-3240 (NSN)(S), A76/S76/EPX76, 157/303/357, 1128MP, 208-904, A-76, A613, AG14, AG-14, A18, CA19, CR44, D76A (and others)</t>
  </si>
  <si>
    <t>Alkaline button cells, IEC name LR1154, common names: LR44, AG13/SG13, LR44/LR154, 6135-99-792-8475 (NSN) (alkaline), 6135-99-651-3240 (NSN)(S), A76/S76/EPX76, 157/303/357, 1128MP, 208-904, A-76, A613, AG14, AG-14, A18, CA19, CR44, D76A (an</t>
  </si>
  <si>
    <t>LR48</t>
  </si>
  <si>
    <t>Alkaline knoopcellen, IEC naam LR754 en andere algemene naam: AG5/SG5, LR48, 193/309/393</t>
  </si>
  <si>
    <t>Alkaline button cells, IEC name LR754 and other common names: AG5/SG5, LR48, 193/309/393</t>
  </si>
  <si>
    <t>LR54</t>
  </si>
  <si>
    <t>Alkaline knoopcellen, IEC naam LR1131 en andere algemene naam: LR54, AG10/SG10, 189/387/389/390, LR1130/SR1130, 6135-99-796-0471 (NSN)(S)</t>
  </si>
  <si>
    <t>Alkaline button cells, IEC name LR1131 and other common names: LR54, AG10/SG10, 189/387/389/390, LR1130/SR1130, 6135-99-796-0471 (NSN)(S)</t>
  </si>
  <si>
    <t>LR55</t>
  </si>
  <si>
    <t>Alkaline knoopcellen, IEC naam LR1121 en andere algemene naam LR55, AG8/SG8, 191/381/391, LR1120</t>
  </si>
  <si>
    <t>Alkaline button cells, IEC name LR1121 and other common names LR55, AG8/SG8, 191/381/391, LR1120</t>
  </si>
  <si>
    <t>LR57</t>
  </si>
  <si>
    <t>Alkaline knoopcellen, IEC naam LR926 en andere algemene naam LR57, AG7/SG7, LR57, 195/395/399, LR927/SR927, SR927W/GR927, 6135-99-796-0471 (NSN)(S)</t>
  </si>
  <si>
    <t>Alkaline button cells, IEC name LR926 and other common names LR57, AG7/SG7, LR57, 195/395/399, LR927/SR927, SR927W/GR927, 6135-99-796-0471 (NSN)(S)</t>
  </si>
  <si>
    <t>LR58</t>
  </si>
  <si>
    <t>Alkaline knoopcellen, IEC naam LR721, andere algemene naam: LR58, AG11/SG11, 162/361/362</t>
  </si>
  <si>
    <t>Alkaline button cells, IEC name LR721, other common name: LR58, AG11/SG11, 162/361/362</t>
  </si>
  <si>
    <t>LR59</t>
  </si>
  <si>
    <t>Alkaline knoopcellen, IEC naam LR726 en andere algemene naam LR59, AG2/SG2, 196/396/397</t>
  </si>
  <si>
    <t>Alkaline button cells, IEC name LR726 and other common names LR59, AG2/SG2, 196/396/397</t>
  </si>
  <si>
    <t>LR6</t>
  </si>
  <si>
    <t>Alkaline ronde cel, IEC: LR6, algemene naam: AA, D14 of HP7 (Britain till 1980s), Pencil-sized, Penlight, Mignon, MN1500, MX1500 Type 316 (Sov.Union/Russia), UM 3 (JIS), #5 (China), 6135-99-052-0009 (NSN )(zink-koolstof), 6135-99-195-6708 (NSN)(alkaline)</t>
  </si>
  <si>
    <t>Alkaline round cell, IEC: LR6, common names: AA, D14 or HP7 (Britain till 1980s), Pencil-sized, Penlight, Mignon, MN1500, MX1500 Type 316 (Sov.Union/Russia), UM 3 (JIS), #5 (China), 6135-99-052-0009 (NSN )(carbon-zinc), 6135-99-195-6708 (NSN)(alkaline)</t>
  </si>
  <si>
    <t>Alkaline round cell, IEC: LR6, common names: AA, D14 or HP7 (Britain till 1980s), Pencil-sized, Penlight, Mignon, MN1500, MX1500 Type 316 (Sov.Union/Russia), UM 3 (JIS), #5 (China), 6135-99-052-0009 (NSN )(carbon-zinc), 6135-99-195-6708 (NS</t>
  </si>
  <si>
    <t>LR60</t>
  </si>
  <si>
    <t>Alkaline knoopcellen, IEC naam LR621, andere algemene naam: LR60, AG1/SG1, LR60, 164/364</t>
  </si>
  <si>
    <t>Alkaline button cells, IEC name LR621, other common names: LR60, AG1/SG1, LR60, 164/364</t>
  </si>
  <si>
    <t>LR61</t>
  </si>
  <si>
    <t>Alkaline ronde cel, IEC naam LR8D425 en andere algemene naam: AAAA</t>
  </si>
  <si>
    <t>Alkaline round cell, IEC name LR8D425 and other common name: AAAA</t>
  </si>
  <si>
    <t>LR63</t>
  </si>
  <si>
    <t>Alkaline knoopcel, IEC naam LR521, andere algemene naam: LR63, AG0/SG0, LR63, 379</t>
  </si>
  <si>
    <t>Alkaline button cell, IEC name LR521, other common names: LR63, AG0/SG0, LR63, 379</t>
  </si>
  <si>
    <t>LR68</t>
  </si>
  <si>
    <t>Alkaline knoopcel, IEC naam LR916, andere algemene naam: LR68, SR916SW, 373</t>
  </si>
  <si>
    <t>Alkaline button cell, IEC name LR916, other common names: LR68, SR916SW, 373</t>
  </si>
  <si>
    <t>LR69</t>
  </si>
  <si>
    <t>Alkaline knoopcel, IEC naam LR921, algemene naam: LR69, AG6/SG6, 171/371, LR920/SR920</t>
  </si>
  <si>
    <t>Alkaline button cell, IEC name LR921, common names: LR69, AG6/SG6, 171/371, LR920/SR920</t>
  </si>
  <si>
    <t>N</t>
  </si>
  <si>
    <t>Ronde cel, IEC naam R1 (zink-koolstof), LR1 (alkaline), KR1 (NiCd), HR1 (NiMH). andere algemene naam: Lady, MN9100, UM-5 (JIS), E90, 6135-99-661-4958 (NSN), N</t>
  </si>
  <si>
    <t>Round cell, IEC name R1 (carbon-zinc), LR1 (alkaline), KR1 (NiCd), HR1 (NiMH). Other common names: Lady, MN9100, UM-5 (JIS), E90, 6135-99-661-4958 (NSN), N</t>
  </si>
  <si>
    <t>NONSTANDARD</t>
  </si>
  <si>
    <t>Niet-standaard batterij</t>
  </si>
  <si>
    <t>Nonstandard battery</t>
  </si>
  <si>
    <t>Batterie non standard</t>
  </si>
  <si>
    <t>NR50</t>
  </si>
  <si>
    <t>Cameraknoopbatterij, IEC naam NR50</t>
  </si>
  <si>
    <t>Camera button battery, IEC name NR50</t>
  </si>
  <si>
    <t>NR52</t>
  </si>
  <si>
    <t>Cameraknoopbatterij, IEC naam NR52</t>
  </si>
  <si>
    <t>Camera button battery, IEC name NR52</t>
  </si>
  <si>
    <t>Ander type batterij</t>
  </si>
  <si>
    <t>Other type of battery</t>
  </si>
  <si>
    <t>PR41</t>
  </si>
  <si>
    <t>Zink-luchtknoopcellen, IEC naam PR41, andere naam: 312, brown tab, 6135-99-752-3528 (NSN)</t>
  </si>
  <si>
    <t>Zinc air button cells, IEC name PR41, other names: 312, brown tab, 6135-99-752-3528 (NSN)</t>
  </si>
  <si>
    <t>PR43</t>
  </si>
  <si>
    <t>Zink-luchtknoopcellen, IEC naam PR43, andere naam: AC41E</t>
  </si>
  <si>
    <t>Zinc air button cells, IEC name PR43, other name: AC41E</t>
  </si>
  <si>
    <t>PR44</t>
  </si>
  <si>
    <t>Zink-luchtknoopcellen, IEC naam PR44, andere naam: 675, blauwe tab</t>
  </si>
  <si>
    <t>Zinc air button cells, IEC name PR44, other names: 675, blue tab</t>
  </si>
  <si>
    <t>PR48</t>
  </si>
  <si>
    <t>Zink-luchtknoopcellen, IEC naam PR48, andere naam: 13, oranje tab</t>
  </si>
  <si>
    <t>Zinc air button cells, IEC name PR48, other names: 13, orange tab</t>
  </si>
  <si>
    <t>PR70</t>
  </si>
  <si>
    <t>Zink-luchtknoopcellen, IEC naam PR70, andere naam: 10, gele tab</t>
  </si>
  <si>
    <t>Zinc air button cells, IEC name PR70, other names: 10, yellow tab</t>
  </si>
  <si>
    <t>PRODUCT_SPECIFIC</t>
  </si>
  <si>
    <t>Productspecifiek</t>
  </si>
  <si>
    <t>Product specific</t>
  </si>
  <si>
    <t>Spécifique au produit</t>
  </si>
  <si>
    <t>R03</t>
  </si>
  <si>
    <t>Zink-koolstof algemeen rond, IEC naam R03, andere algemene naam: AAA, U16 of HP16 (Britain till 1980s), Micro, Microlight, MN2400, MX2400, Type 286 (Sov.Union/Russia), UM 4 (JIS)[2], #7 (China), 6135-99-117-3143</t>
  </si>
  <si>
    <t>Carbon-zinc common round, IEC name R03, other common names: AAA, U16 or HP16 (Britain till 1980s), Micro, Microlight, MN2400, MX2400, Type 286 (Sov.Union/Russia), UM 4 (JIS)[2], #7 (China), 6135-99-117-3143</t>
  </si>
  <si>
    <t>R14C</t>
  </si>
  <si>
    <t>Zink-koolstof algemene ronde cel, IEC naam R14C</t>
  </si>
  <si>
    <t>Carbon-zinc common round cell, IEC name R14C</t>
  </si>
  <si>
    <t>R14S</t>
  </si>
  <si>
    <t>Zink-koolstof algemene ronde cel, IEC naam R14S</t>
  </si>
  <si>
    <t>Carbon-zinc common round cell, IEC name R14S</t>
  </si>
  <si>
    <t>R20C</t>
  </si>
  <si>
    <t>Zink-koolstof algemene ronde cel, IEC naam R20C</t>
  </si>
  <si>
    <t>Carbon-zinc common round cell, IEC name R20C</t>
  </si>
  <si>
    <t>R20S</t>
  </si>
  <si>
    <t>Zink-koolstof algemene ronde cel, IEC naam R20S</t>
  </si>
  <si>
    <t>Carbon-zinc common round cell, IEC name R20S</t>
  </si>
  <si>
    <t>R25</t>
  </si>
  <si>
    <t>Zink-koolstof algemene ronde cel, IEC naam R25 en de andere naam N</t>
  </si>
  <si>
    <t>Carbon-zinc common round cell, IEC name R25 and the other name N</t>
  </si>
  <si>
    <t>R40</t>
  </si>
  <si>
    <t>Zink-koolstof ronde cel, IEC naam R40 en de andere naam: No. 6</t>
  </si>
  <si>
    <t>Carbon-zinc round cell, IEC name R40 and the other name: No. 6</t>
  </si>
  <si>
    <t>R6C</t>
  </si>
  <si>
    <t>Zink-koolstof algemene ronde cel, IEC naam R6C</t>
  </si>
  <si>
    <t>Carbon-zinc common round cell, IEC name R6C</t>
  </si>
  <si>
    <t>R6S</t>
  </si>
  <si>
    <t>Zink-koolstof algemene ronde cel, IEC naam R6S</t>
  </si>
  <si>
    <t>Carbon-zinc common round cell, IEC name R6S</t>
  </si>
  <si>
    <t>RCRV3</t>
  </si>
  <si>
    <t>Li-ion camera cel/batterij, IEC naam CR-V3, andere algemene naam: CRV3, RCR-V3</t>
  </si>
  <si>
    <t>Li-ion camera cell/battery, IEC name CR-V3, other common names: CRV3, RCR-V3</t>
  </si>
  <si>
    <t>SR41</t>
  </si>
  <si>
    <t>Zilveroxide knoopcellen, IEC naam SR736, andere algemene naam: SR41, AG3/SG3/G3-A, 192/384/392, 6135-99-949-0402 (NSN)(S)</t>
  </si>
  <si>
    <t>Silver oxide button cells, IEC name SR736, other common names: SR41, AG3/SG3/G3-A, 192/384/392, 6135-99-949-0402 (NSN)(S)</t>
  </si>
  <si>
    <t>SR42</t>
  </si>
  <si>
    <t>Zilveroxide knoopcellen, IEC naam SR1136, andere algemene naam SR42</t>
  </si>
  <si>
    <t>Silver oxide button cells, IEC name SR1136, other common name SR42</t>
  </si>
  <si>
    <t>SR43</t>
  </si>
  <si>
    <t>Zilveroxide knoopcellen, IEC naam SR1142, andere algemene naam: SR43, AG12/SG12, L1142, 186/301/386, 6135-99-547-0573 (NSN)(S), VINNIC</t>
  </si>
  <si>
    <t>Silver oxide button cells, IEC name SR1142, other common names: SR43, AG12/SG12, L1142, 186/301/386, 6135-99-547-0573 (NSN)(S), VINNIC</t>
  </si>
  <si>
    <t>SR44</t>
  </si>
  <si>
    <t>Zilveroxide knoopcellen, IEC naam SR1154, andere algemene naam: AG13/SG13, SR44, 6135-99-792-8475 (NSN)(alkaline), 6135-99-651-3240 (NSN)(S), A76/S76/EPX76, 157/303/357, 1128MP, 208-904, A-76, A613, AG14, AG-14, CA18, CA19, CR44, D76A, G13A (en anderen)</t>
  </si>
  <si>
    <t>Silver oxide button cells, IEC name SR1154, other common names: AG13/SG13, SR44, 6135-99-792-8475 (NSN)(alkaline), 6135-99-651-3240 (NSN)(S), A76/S76/EPX76, 157/303/357, 1128MP, 208-904, A-76, A613, AG14, AG-14, CA18, CA19, CR44, D76A, G13A (and others)</t>
  </si>
  <si>
    <t>Silver oxide button cells, IEC name SR1154, other common names: AG13/SG13, SR44, 6135-99-792-8475 (NSN)(alkaline), 6135-99-651-3240 (NSN)(S), A76/S76/EPX76, 157/303/357, 1128MP, 208-904, A-76, A613, AG14, AG-14, CA18, CA19, CR44, D76A, G13A</t>
  </si>
  <si>
    <t>SR45</t>
  </si>
  <si>
    <t>Zilveroxide knoopcellen, IEC naam SR936, andere naam AG9/SG9, SR45, 194/394, 135-99-782-4675 (NSN)(S)</t>
  </si>
  <si>
    <t>Silver oxide button cells, IEC name SR936, other names AG9/SG9, SR45, 194/394, 135-99-782-4675 (NSN)(S)</t>
  </si>
  <si>
    <t>SR48</t>
  </si>
  <si>
    <t>Zilveroxide knoopcellen, IEC naam SR754, andere naam SR48, AG5/SG5, 193/309/393</t>
  </si>
  <si>
    <t>Silver oxide button cells, IEC name SR754, other name SR48, AG5/SG5, 193/309/393</t>
  </si>
  <si>
    <t>SR54</t>
  </si>
  <si>
    <t>Zilveroxide knoopcel, IEC naam SR1131, andere naam SR54, AG10/SG10, 189/387/389/390, SR1130, 6135-99-796-0471 (NSN)(S)</t>
  </si>
  <si>
    <t>Silver oxide button cell, IEC name SR1131, other names SR54, AG10/SG10, 189/387/389/390, SR1130, 6135-99-796-0471 (NSN)(S)</t>
  </si>
  <si>
    <t>SR55</t>
  </si>
  <si>
    <t>Zilveroxide knoopcel, IEC naam SR1121, andere algemene naam: AG8/SG8, SR55, 191/381/391, SR1120</t>
  </si>
  <si>
    <t>Silver oxide button cell, IEC name SR1121, other common names: AG8/SG8, SR55, 191/381/391, SR1120</t>
  </si>
  <si>
    <t>SR57</t>
  </si>
  <si>
    <t>Zilveroxide knoopcellen, IEC naam SR926, andere algemene naam: SR57, AG7/SG7, 195/395/399, SR927, SR927W, 6135-99-796-0471 (NSN)(S)</t>
  </si>
  <si>
    <t>Silver oxide button cells, IEC name SR926, other common names: SR57, AG7/SG7, 195/395/399, SR927, SR927W, 6135-99-796-0471 (NSN)(S)</t>
  </si>
  <si>
    <t>SR58</t>
  </si>
  <si>
    <t>Zilveroxide knoopcel, IEC naam SR721, andere algemene naam SR58, AG11/SG11, 162/361/362</t>
  </si>
  <si>
    <t>Silver oxide button cell, IEC name SR721, other common names SR58, AG11/SG11, 162/361/362</t>
  </si>
  <si>
    <t>SR59</t>
  </si>
  <si>
    <t>Zilveroxide knoopcellen, IEC naam SR726, andere algemene naam SR59, AG2/SG2, 196/396/397</t>
  </si>
  <si>
    <t>Silver oxide button cells, IEC name SR726, other common names SR59, AG2/SG2, 196/396/397</t>
  </si>
  <si>
    <t>SR60</t>
  </si>
  <si>
    <t>Zilveroxide knoopcellen, IEC naam SR621, andere algemene naam: AG1/SG1, SR60, 164/364</t>
  </si>
  <si>
    <t>Silver oxide button cells, IEC name SR621, other common names: AG1/SG1, SR60, 164/364</t>
  </si>
  <si>
    <t>SR63</t>
  </si>
  <si>
    <t>Zilveroxide knoopcellen, IEC naam SR521, andere algemene naam: AG0/SG0, SR63, 379</t>
  </si>
  <si>
    <t>Silver oxide button cells, IEC name SR521, other common names: AG0/SG0, SR63, 379</t>
  </si>
  <si>
    <t>SR66</t>
  </si>
  <si>
    <t>Zilveroxide knoopcellen, IEC naam SR626, andere algemene naam: AG4/SG4, SR66, 177/376/377, SR626SW</t>
  </si>
  <si>
    <t>Silver oxide button cells, IEC name SR626, other common names: AG4/SG4, SR66, 177/376/377, SR626SW</t>
  </si>
  <si>
    <t>SR68</t>
  </si>
  <si>
    <t>Zilveroxide knoopcellen, IEC naam SR916, andere algemene naam: SR68, SR916SW, 373</t>
  </si>
  <si>
    <t>Silver oxide button cells, IEC name SR916, other common names: SR68, SR916SW, 373</t>
  </si>
  <si>
    <t>SR69</t>
  </si>
  <si>
    <t>Zilveroxide knoopcellen, IEC naam SR921, andere algemene naam: SR69, AG6/SG6, 171/371, LR920/SR920</t>
  </si>
  <si>
    <t>Silver oxide button cells, IEC name SR921, other common names: SR69, AG6/SG6, 171/371, LR920/SR920</t>
  </si>
  <si>
    <t>SUB_C</t>
  </si>
  <si>
    <t>Ronde single cel, IEC naam KR22C429 (NiCd) en HR22C429 (NiMH)</t>
  </si>
  <si>
    <t>Round single cell, IEC name KR22C429 (NiCd) and HR22C429 (NiMH)</t>
  </si>
  <si>
    <t>BrandDistributionTradeItemTypeCode</t>
  </si>
  <si>
    <t>BULK</t>
  </si>
  <si>
    <t>Massa</t>
  </si>
  <si>
    <t>Bulk</t>
  </si>
  <si>
    <t>En vrac</t>
  </si>
  <si>
    <t>Artikel categorie</t>
  </si>
  <si>
    <t>CUSTOM_LABEL</t>
  </si>
  <si>
    <t>Aangepast label</t>
  </si>
  <si>
    <t>Custom Label</t>
  </si>
  <si>
    <t>Étiquette personnalisée</t>
  </si>
  <si>
    <t>PLAIN_LABEL</t>
  </si>
  <si>
    <t>Gewoon etiket</t>
  </si>
  <si>
    <t>Plain Label</t>
  </si>
  <si>
    <t>Étiquette simple</t>
  </si>
  <si>
    <t>PRIVATE_LABEL</t>
  </si>
  <si>
    <t>Huismerk</t>
  </si>
  <si>
    <t>Private Label</t>
  </si>
  <si>
    <t>Étiquette privée</t>
  </si>
  <si>
    <t>BrushBroomTypeCode</t>
  </si>
  <si>
    <t>BROOM</t>
  </si>
  <si>
    <t>Broom</t>
  </si>
  <si>
    <t>Balai</t>
  </si>
  <si>
    <t>Type bezem/borstel</t>
  </si>
  <si>
    <t>CLOTHES_BRUSH</t>
  </si>
  <si>
    <t>Clothes brush</t>
  </si>
  <si>
    <t>Brosse à vêtements</t>
  </si>
  <si>
    <t>COBWEB_BRUSH</t>
  </si>
  <si>
    <t>Cobweb brush</t>
  </si>
  <si>
    <t>Brosse à toile d'araignée</t>
  </si>
  <si>
    <t>DIRT_BRUSH</t>
  </si>
  <si>
    <t>Dirt brush</t>
  </si>
  <si>
    <t>Brosse à saleté</t>
  </si>
  <si>
    <t>DISH_BRUSH</t>
  </si>
  <si>
    <t>Dish brush</t>
  </si>
  <si>
    <t>Brosse à vaisselle</t>
  </si>
  <si>
    <t>DUSTER</t>
  </si>
  <si>
    <t>Duster</t>
  </si>
  <si>
    <t>Plumeau</t>
  </si>
  <si>
    <t>DUSTPAN_AND_BRUSH_SET</t>
  </si>
  <si>
    <t>Dustpan and brush set</t>
  </si>
  <si>
    <t>Ramassette</t>
  </si>
  <si>
    <t>FLOOR_SCRUB_BRUSH</t>
  </si>
  <si>
    <t>Floor scrub brush</t>
  </si>
  <si>
    <t>Brosse à récurer les sols</t>
  </si>
  <si>
    <t>SCRUBBING_BRUSH</t>
  </si>
  <si>
    <t>Scrubbing brush</t>
  </si>
  <si>
    <t>Brosse à récurer</t>
  </si>
  <si>
    <t>TOILET_BRUSH</t>
  </si>
  <si>
    <t>Toilet brush</t>
  </si>
  <si>
    <t>Brosse à toilettes</t>
  </si>
  <si>
    <t>ChemicalIngredientScheme</t>
  </si>
  <si>
    <t>CAS</t>
  </si>
  <si>
    <t>CAS Nummer</t>
  </si>
  <si>
    <t>CAS Number</t>
  </si>
  <si>
    <t>Numéro CAS</t>
  </si>
  <si>
    <t>Type beheerde lijst met chemische ingredienten</t>
  </si>
  <si>
    <t>EC</t>
  </si>
  <si>
    <t>EC Nummer</t>
  </si>
  <si>
    <t>EC Number</t>
  </si>
  <si>
    <t>Numéro CE</t>
  </si>
  <si>
    <t>UFI</t>
  </si>
  <si>
    <t>Unieke formule-identificatiecode</t>
  </si>
  <si>
    <t>Unique Formula Identifier</t>
  </si>
  <si>
    <t>Identifiant unique de la formule</t>
  </si>
  <si>
    <t>ACETONE</t>
  </si>
  <si>
    <t>Aceton</t>
  </si>
  <si>
    <t>Acetone</t>
  </si>
  <si>
    <t>Acétone</t>
  </si>
  <si>
    <t>ADDITIVES</t>
  </si>
  <si>
    <t>Additieven</t>
  </si>
  <si>
    <t>Additives</t>
  </si>
  <si>
    <t>Additifs</t>
  </si>
  <si>
    <t>AGAVE_SYRUP</t>
  </si>
  <si>
    <t>Agavesiroop</t>
  </si>
  <si>
    <t>Agave Syrup</t>
  </si>
  <si>
    <t>Sirop d'agave</t>
  </si>
  <si>
    <t>ALCOHOL</t>
  </si>
  <si>
    <t>Alcohol</t>
  </si>
  <si>
    <t>Alcool</t>
  </si>
  <si>
    <t>ALMONDS</t>
  </si>
  <si>
    <t>Amandelen</t>
  </si>
  <si>
    <t>Almonds</t>
  </si>
  <si>
    <t>Amandes</t>
  </si>
  <si>
    <t>ALUMINIUM</t>
  </si>
  <si>
    <t>AMINO_ACIDS</t>
  </si>
  <si>
    <t>Aminozuren</t>
  </si>
  <si>
    <t>Amino acids</t>
  </si>
  <si>
    <t>Acides aminés</t>
  </si>
  <si>
    <t>AMMONIA</t>
  </si>
  <si>
    <t>Ammoniak</t>
  </si>
  <si>
    <t>Ammonia</t>
  </si>
  <si>
    <t>Ammoniac</t>
  </si>
  <si>
    <t>ANCIENT_GRAINS</t>
  </si>
  <si>
    <t>Oude granen</t>
  </si>
  <si>
    <t>Ancient Grains</t>
  </si>
  <si>
    <t>Graines anciennes</t>
  </si>
  <si>
    <t>ANIMAL_BY_PRODUCTS</t>
  </si>
  <si>
    <t>Dierlijke nevenproducten</t>
  </si>
  <si>
    <t>Animal by-products</t>
  </si>
  <si>
    <t>Sous-produits d'origine animale</t>
  </si>
  <si>
    <t>ANIMAL_CRUELTY</t>
  </si>
  <si>
    <t>Wreedheid tegen dieren</t>
  </si>
  <si>
    <t>Animal Cruelty</t>
  </si>
  <si>
    <t>Cruauté animale</t>
  </si>
  <si>
    <t>ANIMAL_TESTING</t>
  </si>
  <si>
    <t>Dierproeven</t>
  </si>
  <si>
    <t>Animal testing</t>
  </si>
  <si>
    <t>Tests sur les animaux</t>
  </si>
  <si>
    <t>ANTIBIOTICS</t>
  </si>
  <si>
    <t>Antibiotica</t>
  </si>
  <si>
    <t>Antibiotics</t>
  </si>
  <si>
    <t>Antibiotiques</t>
  </si>
  <si>
    <t>ANTIOXIDANTS</t>
  </si>
  <si>
    <t>Antioxidanten</t>
  </si>
  <si>
    <t>Antioxidants</t>
  </si>
  <si>
    <t>Antioxydants</t>
  </si>
  <si>
    <t>ARTIFICIAL_COLOUR</t>
  </si>
  <si>
    <t>Kunstmatige kleurstoffen</t>
  </si>
  <si>
    <t>Artificial Colour</t>
  </si>
  <si>
    <t>Colorant artificiel</t>
  </si>
  <si>
    <t>ARTIFICIAL_FLAVOUR</t>
  </si>
  <si>
    <t>Kunstmatige smaakstoffen</t>
  </si>
  <si>
    <t>Artificial flavour</t>
  </si>
  <si>
    <t>Arômes artificiels</t>
  </si>
  <si>
    <t>ARTIFICIAL_PRESERVATIVES</t>
  </si>
  <si>
    <t>Kunstmatige conserveringsmiddelen</t>
  </si>
  <si>
    <t>Artificial Preservatives</t>
  </si>
  <si>
    <t>Conservateurs artificiels</t>
  </si>
  <si>
    <t>ARTIFICIAL_SWEETENERS</t>
  </si>
  <si>
    <t>Kunstmatige zoetstoffen</t>
  </si>
  <si>
    <t>Artificial Sweeteners</t>
  </si>
  <si>
    <t>Édulcorants artificiels</t>
  </si>
  <si>
    <t>ASH</t>
  </si>
  <si>
    <t>As</t>
  </si>
  <si>
    <t>Ash</t>
  </si>
  <si>
    <t>Cendre</t>
  </si>
  <si>
    <t>ASPARTAME</t>
  </si>
  <si>
    <t>Aspartaam</t>
  </si>
  <si>
    <t>Aspartame</t>
  </si>
  <si>
    <t>AZO_DYE</t>
  </si>
  <si>
    <t>Azokleurstoffen</t>
  </si>
  <si>
    <t>Azo Dye</t>
  </si>
  <si>
    <t>Colorant azoïque</t>
  </si>
  <si>
    <t>AZODICARBONAMIDE</t>
  </si>
  <si>
    <t>Azodicarbonamide</t>
  </si>
  <si>
    <t>BACKBONE</t>
  </si>
  <si>
    <t>Ruggengraat</t>
  </si>
  <si>
    <t>Backbone</t>
  </si>
  <si>
    <t>Colonne vertébrale</t>
  </si>
  <si>
    <t>BARLEY</t>
  </si>
  <si>
    <t>Gerst</t>
  </si>
  <si>
    <t>Barley</t>
  </si>
  <si>
    <t>Orge</t>
  </si>
  <si>
    <t>BEEF_GELATINE</t>
  </si>
  <si>
    <t>Rundergelatine</t>
  </si>
  <si>
    <t>Beef Gelatine</t>
  </si>
  <si>
    <t>Gélatine de bœuf</t>
  </si>
  <si>
    <t>BHA</t>
  </si>
  <si>
    <t>BHT</t>
  </si>
  <si>
    <t>BIOTIN</t>
  </si>
  <si>
    <t>Biotine</t>
  </si>
  <si>
    <t>Biotin</t>
  </si>
  <si>
    <t>BLEACH</t>
  </si>
  <si>
    <t>Bleekmiddel</t>
  </si>
  <si>
    <t>Bleach</t>
  </si>
  <si>
    <t>Eau de Javel</t>
  </si>
  <si>
    <t>BONES</t>
  </si>
  <si>
    <t>Beenderen</t>
  </si>
  <si>
    <t>Bones</t>
  </si>
  <si>
    <t>Os</t>
  </si>
  <si>
    <t>BPA</t>
  </si>
  <si>
    <t>BRAZIL_NUTS</t>
  </si>
  <si>
    <t>Paranoten</t>
  </si>
  <si>
    <t>Brazil nuts</t>
  </si>
  <si>
    <t>Noix du Brésil</t>
  </si>
  <si>
    <t>BRINE</t>
  </si>
  <si>
    <t>Pekel</t>
  </si>
  <si>
    <t>Brine</t>
  </si>
  <si>
    <t>Saumure</t>
  </si>
  <si>
    <t>BROTH</t>
  </si>
  <si>
    <t>Bouillon</t>
  </si>
  <si>
    <t>Broth</t>
  </si>
  <si>
    <t>CAFFEINE</t>
  </si>
  <si>
    <t>Cafeïne</t>
  </si>
  <si>
    <t>Caffeine</t>
  </si>
  <si>
    <t>Caféine</t>
  </si>
  <si>
    <t>CALCIUM</t>
  </si>
  <si>
    <t>Calcium</t>
  </si>
  <si>
    <t>CALORIE</t>
  </si>
  <si>
    <t>Calorie</t>
  </si>
  <si>
    <t>CANE_SUGAR</t>
  </si>
  <si>
    <t>Rietsuiker</t>
  </si>
  <si>
    <t>Cane Sugar</t>
  </si>
  <si>
    <t>Sucre de canne</t>
  </si>
  <si>
    <t>CARBOHYDRATES</t>
  </si>
  <si>
    <t>Koolhydraten</t>
  </si>
  <si>
    <t>Carbohydrates</t>
  </si>
  <si>
    <t>Glucides</t>
  </si>
  <si>
    <t>CARRAGEENAN</t>
  </si>
  <si>
    <t>Carrageen</t>
  </si>
  <si>
    <t>Carrageenan</t>
  </si>
  <si>
    <t>Carraghénane</t>
  </si>
  <si>
    <t>CASHEWS</t>
  </si>
  <si>
    <t>Cashewnoten</t>
  </si>
  <si>
    <t>Cashews</t>
  </si>
  <si>
    <t>Noix de cajou</t>
  </si>
  <si>
    <t>CAULIFLOWER</t>
  </si>
  <si>
    <t>Bloemkool</t>
  </si>
  <si>
    <t>Cauliflower</t>
  </si>
  <si>
    <t>Chou-fleur</t>
  </si>
  <si>
    <t>CELERY</t>
  </si>
  <si>
    <t>Selderij</t>
  </si>
  <si>
    <t>Celery</t>
  </si>
  <si>
    <t>Céleri</t>
  </si>
  <si>
    <t>CERAMIDES</t>
  </si>
  <si>
    <t>Ceramiden</t>
  </si>
  <si>
    <t>Ceramides</t>
  </si>
  <si>
    <t>Céramides</t>
  </si>
  <si>
    <t>CHEMICAL_TREATMENT</t>
  </si>
  <si>
    <t>Chemische behandeling</t>
  </si>
  <si>
    <t>Chemical Treatment</t>
  </si>
  <si>
    <t>Traitement chimique</t>
  </si>
  <si>
    <t>CHLORIDE</t>
  </si>
  <si>
    <t>Chloride</t>
  </si>
  <si>
    <t>Chlorure</t>
  </si>
  <si>
    <t>CHOLESTEROL</t>
  </si>
  <si>
    <t>Cholesterol</t>
  </si>
  <si>
    <t>Cholestérol</t>
  </si>
  <si>
    <t>CHOLINE</t>
  </si>
  <si>
    <t>Choline</t>
  </si>
  <si>
    <t>CHROMIUM</t>
  </si>
  <si>
    <t>Chroom</t>
  </si>
  <si>
    <t>Chromium</t>
  </si>
  <si>
    <t>Chrome</t>
  </si>
  <si>
    <t>CLONED_FOODS</t>
  </si>
  <si>
    <t>Gekloond voedsel</t>
  </si>
  <si>
    <t>Cloned Foods</t>
  </si>
  <si>
    <t>Aliments clonés</t>
  </si>
  <si>
    <t>COCONUT_COPRA_OIL</t>
  </si>
  <si>
    <t>Kokosnoot/Copra-olie</t>
  </si>
  <si>
    <t>Coconut/Copra oil</t>
  </si>
  <si>
    <t>Huile de noix de coco/Coprah</t>
  </si>
  <si>
    <t>COCONUT_CREAM</t>
  </si>
  <si>
    <t>Kokosroom</t>
  </si>
  <si>
    <t>Coconut cream</t>
  </si>
  <si>
    <t>Crème de noix de coco</t>
  </si>
  <si>
    <t>COCONUT_WATER</t>
  </si>
  <si>
    <t>Kokoswater</t>
  </si>
  <si>
    <t>Coconut water</t>
  </si>
  <si>
    <t>Eau de coco</t>
  </si>
  <si>
    <t>COLLAGENS</t>
  </si>
  <si>
    <t>Collagenen</t>
  </si>
  <si>
    <t>Collagens</t>
  </si>
  <si>
    <t>Collagènes</t>
  </si>
  <si>
    <t>COLOURING_AGENTS</t>
  </si>
  <si>
    <t>Kleurstoffen</t>
  </si>
  <si>
    <t>Colouring Agents</t>
  </si>
  <si>
    <t>Colorants</t>
  </si>
  <si>
    <t>COPPER</t>
  </si>
  <si>
    <t>Koper</t>
  </si>
  <si>
    <t>Copper</t>
  </si>
  <si>
    <t>Cuivre</t>
  </si>
  <si>
    <t>CORN</t>
  </si>
  <si>
    <t>Maïs</t>
  </si>
  <si>
    <t>Corn</t>
  </si>
  <si>
    <t>CORN_SYRUP</t>
  </si>
  <si>
    <t>Glucosestroop</t>
  </si>
  <si>
    <t>Corn Syrup</t>
  </si>
  <si>
    <t>Sirop de maïs</t>
  </si>
  <si>
    <t>CREAM</t>
  </si>
  <si>
    <t>Room</t>
  </si>
  <si>
    <t>Cream</t>
  </si>
  <si>
    <t>Crème</t>
  </si>
  <si>
    <t>CRUSTACEAN</t>
  </si>
  <si>
    <t>Schaaldieren</t>
  </si>
  <si>
    <t>Crustacean</t>
  </si>
  <si>
    <t>Crustacés</t>
  </si>
  <si>
    <t>DAIRY</t>
  </si>
  <si>
    <t>Zuivel</t>
  </si>
  <si>
    <t>Dairy</t>
  </si>
  <si>
    <t>Produits laitiers</t>
  </si>
  <si>
    <t>DARK_MEAT_TUNA</t>
  </si>
  <si>
    <t>Donker vlees tonijn (Rode tonijn?)</t>
  </si>
  <si>
    <t>Dark meat tuna</t>
  </si>
  <si>
    <t>Thon à chair foncée (thon rouge ?)</t>
  </si>
  <si>
    <t>DECAFFEINATED</t>
  </si>
  <si>
    <t>Cafeïnevrij</t>
  </si>
  <si>
    <t>Decaffeinated</t>
  </si>
  <si>
    <t>Décaféiné</t>
  </si>
  <si>
    <t>DIETARY_FIBRE</t>
  </si>
  <si>
    <t>Voedingsvezels</t>
  </si>
  <si>
    <t>Dietary Fibre</t>
  </si>
  <si>
    <t>Fibres alimentaires</t>
  </si>
  <si>
    <t>EGGS</t>
  </si>
  <si>
    <t>Eieren</t>
  </si>
  <si>
    <t>Eggs</t>
  </si>
  <si>
    <t>Œufs</t>
  </si>
  <si>
    <t>ENERGY</t>
  </si>
  <si>
    <t>Energie</t>
  </si>
  <si>
    <t>Energy</t>
  </si>
  <si>
    <t>Énergie</t>
  </si>
  <si>
    <t>ESSENTIAL_OIL</t>
  </si>
  <si>
    <t>Etherische olie</t>
  </si>
  <si>
    <t>Essential oil</t>
  </si>
  <si>
    <t>Huile essentielle</t>
  </si>
  <si>
    <t>FAT</t>
  </si>
  <si>
    <t>Vet</t>
  </si>
  <si>
    <t>Fat</t>
  </si>
  <si>
    <t>Graisse</t>
  </si>
  <si>
    <t>FIBRE</t>
  </si>
  <si>
    <t>Vezels</t>
  </si>
  <si>
    <t>Fibre</t>
  </si>
  <si>
    <t>Fibres</t>
  </si>
  <si>
    <t>FISH</t>
  </si>
  <si>
    <t>Vis</t>
  </si>
  <si>
    <t>Fish</t>
  </si>
  <si>
    <t>Poisson</t>
  </si>
  <si>
    <t>FISHBONES</t>
  </si>
  <si>
    <t>Visgraten</t>
  </si>
  <si>
    <t>Fishbones</t>
  </si>
  <si>
    <t>Os de poisson</t>
  </si>
  <si>
    <t>FLAVOUR_ENHANCERS</t>
  </si>
  <si>
    <t>Smaakversterkers</t>
  </si>
  <si>
    <t>Flavour Enhancers</t>
  </si>
  <si>
    <t>Exhausteurs de goût</t>
  </si>
  <si>
    <t>FLAX</t>
  </si>
  <si>
    <t>Vlas</t>
  </si>
  <si>
    <t>Flax</t>
  </si>
  <si>
    <t>Lin</t>
  </si>
  <si>
    <t>FLUORIDE</t>
  </si>
  <si>
    <t>Fluoride</t>
  </si>
  <si>
    <t>Fluorure</t>
  </si>
  <si>
    <t>FOLATE</t>
  </si>
  <si>
    <t>Folaat</t>
  </si>
  <si>
    <t>Folate</t>
  </si>
  <si>
    <t>FOLIC_ACID</t>
  </si>
  <si>
    <t>Foliumzuur</t>
  </si>
  <si>
    <t>Folic Acid</t>
  </si>
  <si>
    <t>Acide folique</t>
  </si>
  <si>
    <t>FORMALDEHYDE</t>
  </si>
  <si>
    <t>Formaldehyde</t>
  </si>
  <si>
    <t>Formaldéhyde</t>
  </si>
  <si>
    <t>FORMALDEHYDE_RELEASING_CHEMICALS</t>
  </si>
  <si>
    <t>Formaldehyde-afgevende chemicaliën</t>
  </si>
  <si>
    <t>Formaldehyde Releasing Chemicals</t>
  </si>
  <si>
    <t>Produits chimiques libérant du formaldéhyde</t>
  </si>
  <si>
    <t>FRAGRANCE</t>
  </si>
  <si>
    <t>Geurstoffen</t>
  </si>
  <si>
    <t>Fragrance/Perfume</t>
  </si>
  <si>
    <t>Parfum</t>
  </si>
  <si>
    <t>FRUCTOSE</t>
  </si>
  <si>
    <t>Fructose</t>
  </si>
  <si>
    <t>FRUIT</t>
  </si>
  <si>
    <t>Fruit</t>
  </si>
  <si>
    <t>FRUIT_JUICE</t>
  </si>
  <si>
    <t>Vruchtensap</t>
  </si>
  <si>
    <t>Fruit Juice</t>
  </si>
  <si>
    <t>Jus de fruit</t>
  </si>
  <si>
    <t>FRUIT_JUICE_CONCENTRATE</t>
  </si>
  <si>
    <t>Vruchtensapconcentraat</t>
  </si>
  <si>
    <t>Fruit juice concentrate</t>
  </si>
  <si>
    <t>Concentré de jus de fruits</t>
  </si>
  <si>
    <t>FRUIT_PUREE</t>
  </si>
  <si>
    <t>Fruitpuree</t>
  </si>
  <si>
    <t>Fruit puree</t>
  </si>
  <si>
    <t>Purée de fruits</t>
  </si>
  <si>
    <t>FRUIT_SYRUP</t>
  </si>
  <si>
    <t>Vruchtensiroop</t>
  </si>
  <si>
    <t>Fruit Syrup</t>
  </si>
  <si>
    <t>Sirop de fruits</t>
  </si>
  <si>
    <t>FULLY_HYDROGENATED_VEGETABLE_OIL</t>
  </si>
  <si>
    <t>Volledig geharde plantaardige olie</t>
  </si>
  <si>
    <t>Fully hydrogenated vegetable oil</t>
  </si>
  <si>
    <t>Huile végétale entièrement hydrogénée</t>
  </si>
  <si>
    <t>FUNGICIDE</t>
  </si>
  <si>
    <t>Fungicide</t>
  </si>
  <si>
    <t>Fongicide</t>
  </si>
  <si>
    <t>GELATINE</t>
  </si>
  <si>
    <t>Gelatine</t>
  </si>
  <si>
    <t>Gélatine</t>
  </si>
  <si>
    <t>GIBLETS</t>
  </si>
  <si>
    <t>Ingewanden</t>
  </si>
  <si>
    <t>Giblets</t>
  </si>
  <si>
    <t>Intestins</t>
  </si>
  <si>
    <t>Gluten</t>
  </si>
  <si>
    <t>GLYCAEMIC</t>
  </si>
  <si>
    <t>Glycemische</t>
  </si>
  <si>
    <t>Glycaemic</t>
  </si>
  <si>
    <t>Glycémique</t>
  </si>
  <si>
    <t>GLYZYRRHIZIN</t>
  </si>
  <si>
    <t>Glycyrrhizine</t>
  </si>
  <si>
    <t>Glyzyrrhizin</t>
  </si>
  <si>
    <t>Glyzyrrhizine</t>
  </si>
  <si>
    <t>GMO</t>
  </si>
  <si>
    <t>OGM</t>
  </si>
  <si>
    <t>GRAINS</t>
  </si>
  <si>
    <t>Granen</t>
  </si>
  <si>
    <t>Grains</t>
  </si>
  <si>
    <t>Graines</t>
  </si>
  <si>
    <t>GRASS</t>
  </si>
  <si>
    <t>Gras</t>
  </si>
  <si>
    <t>Grass</t>
  </si>
  <si>
    <t>Herbe</t>
  </si>
  <si>
    <t>HAZELNUTS</t>
  </si>
  <si>
    <t>Hazelnoten</t>
  </si>
  <si>
    <t>Hazelnuts</t>
  </si>
  <si>
    <t>Noisettes</t>
  </si>
  <si>
    <t>HERBICIDE</t>
  </si>
  <si>
    <t>Herbiciden/onkruidverdelgers</t>
  </si>
  <si>
    <t>Herbicide</t>
  </si>
  <si>
    <t>HIGH_FRUCTOSE_CORN_SYRUP</t>
  </si>
  <si>
    <t>Fructose-glucosestroop</t>
  </si>
  <si>
    <t xml:space="preserve">High Fructose Corn Syrup </t>
  </si>
  <si>
    <t xml:space="preserve">Sirop de maïs à haute teneur en fructose </t>
  </si>
  <si>
    <t>HONEY</t>
  </si>
  <si>
    <t>Honing</t>
  </si>
  <si>
    <t>Honey</t>
  </si>
  <si>
    <t>Miel</t>
  </si>
  <si>
    <t>HORMONES</t>
  </si>
  <si>
    <t>Hormonen</t>
  </si>
  <si>
    <t>Hormones</t>
  </si>
  <si>
    <t>HYALURONIC_ACID</t>
  </si>
  <si>
    <t>Hyaluronzuur</t>
  </si>
  <si>
    <t>Hyaluronic acid</t>
  </si>
  <si>
    <t>Acide hyaluronique</t>
  </si>
  <si>
    <t>HYDROCARBON_PROPELLANT</t>
  </si>
  <si>
    <t>Koolwaterstofdrijfgas</t>
  </si>
  <si>
    <t>Hydrocarbon Propellant</t>
  </si>
  <si>
    <t>Propulseur d'hydrocarbures</t>
  </si>
  <si>
    <t>HYDROQUINONE</t>
  </si>
  <si>
    <t>Hydrochinon</t>
  </si>
  <si>
    <t>Hydroquinone</t>
  </si>
  <si>
    <t>ICE_CREAM</t>
  </si>
  <si>
    <t>IJs</t>
  </si>
  <si>
    <t>Ice cream</t>
  </si>
  <si>
    <t>Crème glacée</t>
  </si>
  <si>
    <t>INSECTICIDE</t>
  </si>
  <si>
    <t>Insecticide</t>
  </si>
  <si>
    <t>INSOLUBLE_FIBRE</t>
  </si>
  <si>
    <t>Onoplosbare vezels</t>
  </si>
  <si>
    <t>Insoluble Fibre</t>
  </si>
  <si>
    <t>Fibre insoluble</t>
  </si>
  <si>
    <t>IODINE</t>
  </si>
  <si>
    <t>Jodium</t>
  </si>
  <si>
    <t>Iodine</t>
  </si>
  <si>
    <t>Iode</t>
  </si>
  <si>
    <t>IRON</t>
  </si>
  <si>
    <t>IJzer</t>
  </si>
  <si>
    <t>Iron</t>
  </si>
  <si>
    <t>Fer</t>
  </si>
  <si>
    <t>JUICE</t>
  </si>
  <si>
    <t>Sap</t>
  </si>
  <si>
    <t>Juice</t>
  </si>
  <si>
    <t xml:space="preserve">Jus </t>
  </si>
  <si>
    <t>KIDNEYS</t>
  </si>
  <si>
    <t>Nieren</t>
  </si>
  <si>
    <t>Kidneys</t>
  </si>
  <si>
    <t>Reins</t>
  </si>
  <si>
    <t>LACTOSE</t>
  </si>
  <si>
    <t>Lactose</t>
  </si>
  <si>
    <t>LATEX</t>
  </si>
  <si>
    <t>Latex</t>
  </si>
  <si>
    <t>LEGUME_PROTEIN</t>
  </si>
  <si>
    <t>Peulvruchteiwitten</t>
  </si>
  <si>
    <t>Legume Protein</t>
  </si>
  <si>
    <t>Protéines de légumineuses</t>
  </si>
  <si>
    <t>LIGHT_MEAT_TUNA</t>
  </si>
  <si>
    <t>Licht vlees tonijn (Roze tonijn?)</t>
  </si>
  <si>
    <t>Light meat tuna</t>
  </si>
  <si>
    <t>Thon à chair claire (Thon rose ?)</t>
  </si>
  <si>
    <t>LIQUORICE</t>
  </si>
  <si>
    <t>Zoethout</t>
  </si>
  <si>
    <t>Liquorice</t>
  </si>
  <si>
    <t>Réglisse</t>
  </si>
  <si>
    <t>LOBSTER_MEAT</t>
  </si>
  <si>
    <t>Kreeftvlees</t>
  </si>
  <si>
    <t>Lobster meat</t>
  </si>
  <si>
    <t>Chair de homard</t>
  </si>
  <si>
    <t>LOW_FAT_ICE_CREAM</t>
  </si>
  <si>
    <t>Vetarm ijs</t>
  </si>
  <si>
    <t>Low fat ice cream</t>
  </si>
  <si>
    <t>Crème glacée allégée</t>
  </si>
  <si>
    <t>LOW_FAT_MILK</t>
  </si>
  <si>
    <t>Vetarme melk</t>
  </si>
  <si>
    <t>Low fat milk</t>
  </si>
  <si>
    <t>Lait à faible teneur en matières grasses</t>
  </si>
  <si>
    <t>MACADAMIA</t>
  </si>
  <si>
    <t>Macadamianoten</t>
  </si>
  <si>
    <t>Macadamia</t>
  </si>
  <si>
    <t>MAGNESIUM</t>
  </si>
  <si>
    <t>Magnesium</t>
  </si>
  <si>
    <t>Magnésium</t>
  </si>
  <si>
    <t>MALT</t>
  </si>
  <si>
    <t>Mout</t>
  </si>
  <si>
    <t>Malt</t>
  </si>
  <si>
    <t>MANGANESE</t>
  </si>
  <si>
    <t>Mangaan</t>
  </si>
  <si>
    <t>Manganese</t>
  </si>
  <si>
    <t>Manganèse</t>
  </si>
  <si>
    <t>MAPLE_SYRUP</t>
  </si>
  <si>
    <t>Ahornsiroop</t>
  </si>
  <si>
    <t>Maple Syrup</t>
  </si>
  <si>
    <t>Sirop d'érable</t>
  </si>
  <si>
    <t>MEAT</t>
  </si>
  <si>
    <t>Vlees</t>
  </si>
  <si>
    <t>Meat</t>
  </si>
  <si>
    <t>Viande</t>
  </si>
  <si>
    <t>MILK</t>
  </si>
  <si>
    <t>Melk</t>
  </si>
  <si>
    <t>Milk</t>
  </si>
  <si>
    <t>Lait</t>
  </si>
  <si>
    <t>MILK_PROTEIN</t>
  </si>
  <si>
    <t>Melkeiwit</t>
  </si>
  <si>
    <t>Milk Protein</t>
  </si>
  <si>
    <t>Protéines de lait</t>
  </si>
  <si>
    <t>MINERAL_OIL</t>
  </si>
  <si>
    <t>Minerale olie</t>
  </si>
  <si>
    <t>Mineral Oil</t>
  </si>
  <si>
    <t>Huile minérale</t>
  </si>
  <si>
    <t>MISSING_PARTS</t>
  </si>
  <si>
    <t>Missende onderdelen</t>
  </si>
  <si>
    <t>Missing parts</t>
  </si>
  <si>
    <t>Pièces manquantes</t>
  </si>
  <si>
    <t>MOLASSES</t>
  </si>
  <si>
    <t>Melasse</t>
  </si>
  <si>
    <t>Molasses</t>
  </si>
  <si>
    <t>Mélasse</t>
  </si>
  <si>
    <t>MOLLUSCS</t>
  </si>
  <si>
    <t>Weekdieren</t>
  </si>
  <si>
    <t>Molluscs</t>
  </si>
  <si>
    <t>Mollusques</t>
  </si>
  <si>
    <t>MOLYBDENUM</t>
  </si>
  <si>
    <t>Molybdeen</t>
  </si>
  <si>
    <t>Molybdenum</t>
  </si>
  <si>
    <t>Molybdène</t>
  </si>
  <si>
    <t>MONO_PROTEIN</t>
  </si>
  <si>
    <t>Mono-eiwit</t>
  </si>
  <si>
    <t>Mono protein</t>
  </si>
  <si>
    <t>Mono protéine</t>
  </si>
  <si>
    <t>MONO_UNSATURATED_FAT</t>
  </si>
  <si>
    <t>Enkelvoudig onverzadigde vet</t>
  </si>
  <si>
    <t>Mono  Unsaturated Fat</t>
  </si>
  <si>
    <t>Graisse mono insaturée</t>
  </si>
  <si>
    <t>MSG</t>
  </si>
  <si>
    <t>Mononatriumglutamaat</t>
  </si>
  <si>
    <t xml:space="preserve">Monosodium Glutamate </t>
  </si>
  <si>
    <t xml:space="preserve">Glutamate monosodique </t>
  </si>
  <si>
    <t>MULTIGRAIN</t>
  </si>
  <si>
    <t>Meergranen</t>
  </si>
  <si>
    <t>Multigrain</t>
  </si>
  <si>
    <t>Multigrains</t>
  </si>
  <si>
    <t>MUSTARD</t>
  </si>
  <si>
    <t>Mosterd</t>
  </si>
  <si>
    <t>Mustard</t>
  </si>
  <si>
    <t>Moutarde</t>
  </si>
  <si>
    <t>NANOPARTICLE</t>
  </si>
  <si>
    <t>Nanodeeltjes</t>
  </si>
  <si>
    <t>Nanoparticle</t>
  </si>
  <si>
    <t>Nanoparticules</t>
  </si>
  <si>
    <t>NATURAL_FLAVOUR</t>
  </si>
  <si>
    <t>Natuurlijke smaakstoffen</t>
  </si>
  <si>
    <t>Natural Flavour</t>
  </si>
  <si>
    <t>Arôme naturel</t>
  </si>
  <si>
    <t>NATURAL_GLUTEN</t>
  </si>
  <si>
    <t>Natuurlijke gluten</t>
  </si>
  <si>
    <t>Natural Gluten</t>
  </si>
  <si>
    <t>Gluten naturel</t>
  </si>
  <si>
    <t>NATURALLY_OCCURING_SUGARS</t>
  </si>
  <si>
    <t>Natuurlijk voorkomende suikers</t>
  </si>
  <si>
    <t>Naturally Occuring Sugars</t>
  </si>
  <si>
    <t>Sucres d'origine naturelle</t>
  </si>
  <si>
    <t>NIACIN</t>
  </si>
  <si>
    <t>Niacine</t>
  </si>
  <si>
    <t>Niacin</t>
  </si>
  <si>
    <t>NITRATE</t>
  </si>
  <si>
    <t>Nitraat</t>
  </si>
  <si>
    <t>Nitrate</t>
  </si>
  <si>
    <t>NON_CALORIC_SWEETENERS</t>
  </si>
  <si>
    <t>Niet-calorische zoetstoffen</t>
  </si>
  <si>
    <t>Non-Caloric Sweeteners</t>
  </si>
  <si>
    <t>Édulcorants non caloriques</t>
  </si>
  <si>
    <t>NONYLPHENOL_ETHOXYLATES</t>
  </si>
  <si>
    <t>Nonylfenolethoxylaten (NPE)</t>
  </si>
  <si>
    <t>Nonylphenol Ethoxylates (NPEs)</t>
  </si>
  <si>
    <t>Éthoxylates de nonylphénol (NPE)</t>
  </si>
  <si>
    <t>NUTS</t>
  </si>
  <si>
    <t>Noten</t>
  </si>
  <si>
    <t>Nuts</t>
  </si>
  <si>
    <t>Noix</t>
  </si>
  <si>
    <t>OAT</t>
  </si>
  <si>
    <t>Haver</t>
  </si>
  <si>
    <t>Oat</t>
  </si>
  <si>
    <t>Avoine</t>
  </si>
  <si>
    <t>OCTINOXATE</t>
  </si>
  <si>
    <t>Octinoxaat</t>
  </si>
  <si>
    <t>Octinoxate</t>
  </si>
  <si>
    <t>OCTOCRYLENE</t>
  </si>
  <si>
    <t>Octocryleen</t>
  </si>
  <si>
    <t>Octocrylene</t>
  </si>
  <si>
    <t>OIL</t>
  </si>
  <si>
    <t>OLIVE_OIL</t>
  </si>
  <si>
    <t xml:space="preserve">Olijfolie </t>
  </si>
  <si>
    <t xml:space="preserve">Olive oil </t>
  </si>
  <si>
    <t xml:space="preserve">Huile d'olive </t>
  </si>
  <si>
    <t>OMEGA_3_FATTY_ACIDS</t>
  </si>
  <si>
    <t>Omega-3-vetzuren</t>
  </si>
  <si>
    <t>Omega 3 Fatty Acids</t>
  </si>
  <si>
    <t>Acides gras oméga 3</t>
  </si>
  <si>
    <t>OMEGA_6</t>
  </si>
  <si>
    <t>Omega-6</t>
  </si>
  <si>
    <t>OPTICAL_BRIGHTENERS</t>
  </si>
  <si>
    <t>Optische witmakers</t>
  </si>
  <si>
    <t>Optical Brighteners</t>
  </si>
  <si>
    <t>Agents de blanchiment optique</t>
  </si>
  <si>
    <t>OXYBENZONE</t>
  </si>
  <si>
    <t>Oxybenzon</t>
  </si>
  <si>
    <t>Oxybenzone</t>
  </si>
  <si>
    <t>PALM_OIL</t>
  </si>
  <si>
    <t>Palmolie</t>
  </si>
  <si>
    <t>Palm oil</t>
  </si>
  <si>
    <t>Huile de palme</t>
  </si>
  <si>
    <t>PANTOTHENIC_ACID</t>
  </si>
  <si>
    <t>Pantotheenzuur</t>
  </si>
  <si>
    <t>Pantothenic Acid</t>
  </si>
  <si>
    <t>Acide pantothénique</t>
  </si>
  <si>
    <t>PARABEN</t>
  </si>
  <si>
    <t>Parabenen</t>
  </si>
  <si>
    <t>Paraben</t>
  </si>
  <si>
    <t>PARAFFIN</t>
  </si>
  <si>
    <t>Paraffine</t>
  </si>
  <si>
    <t>Paraffin</t>
  </si>
  <si>
    <t>PARTIALLY_HYDROGENATED_VEGETABLE_OIL</t>
  </si>
  <si>
    <t>Gedeeltelijk gehydrogeneerde plantaardige olie</t>
  </si>
  <si>
    <t>Partially Hydrogenated Vegetable Oil</t>
  </si>
  <si>
    <t>Huile végétale partiellement hydrogénée</t>
  </si>
  <si>
    <t>PEA_PROTEIN</t>
  </si>
  <si>
    <t>Erwteneiwit</t>
  </si>
  <si>
    <t>Pea protein</t>
  </si>
  <si>
    <t>Protéine de pois</t>
  </si>
  <si>
    <t>PEANUTS</t>
  </si>
  <si>
    <t>Pinda's</t>
  </si>
  <si>
    <t>Peanuts</t>
  </si>
  <si>
    <t>Cacahuètes</t>
  </si>
  <si>
    <t>PECANS</t>
  </si>
  <si>
    <t>Pecannoten</t>
  </si>
  <si>
    <t>Pecans</t>
  </si>
  <si>
    <t>Noix de pécan</t>
  </si>
  <si>
    <t>PEEL</t>
  </si>
  <si>
    <t>Schil</t>
  </si>
  <si>
    <t>Peel</t>
  </si>
  <si>
    <t>Zeste/Peau</t>
  </si>
  <si>
    <t>PEG_EMULSIFIERS</t>
  </si>
  <si>
    <t>PEG emulgatoren</t>
  </si>
  <si>
    <t>PEG emulsifiers</t>
  </si>
  <si>
    <t>Émulsifiants PEG</t>
  </si>
  <si>
    <t>PEROXIDE</t>
  </si>
  <si>
    <t>Peroxide</t>
  </si>
  <si>
    <t>Peroxyde</t>
  </si>
  <si>
    <t>PESTICIDE</t>
  </si>
  <si>
    <t>Pesticide</t>
  </si>
  <si>
    <t>PESTICIDE_RESIDUES</t>
  </si>
  <si>
    <t>Residuen van bestrijdingsmiddelen</t>
  </si>
  <si>
    <t>Pesticide residues</t>
  </si>
  <si>
    <t>Résidus de pesticides</t>
  </si>
  <si>
    <t>PFAS</t>
  </si>
  <si>
    <t>Per- and polyfluoroalkyl substances (PFAS)</t>
  </si>
  <si>
    <t>Substances per- et polyfluoroalkyles (PFAS)</t>
  </si>
  <si>
    <t>PHENOXYETHANOL</t>
  </si>
  <si>
    <t>Fenoxyethanol</t>
  </si>
  <si>
    <t>Phenoxyethanol</t>
  </si>
  <si>
    <t>Phénoxyéthanol</t>
  </si>
  <si>
    <t>PHENYLALANINE</t>
  </si>
  <si>
    <t>Fenylalanine</t>
  </si>
  <si>
    <t>Phenylalanine</t>
  </si>
  <si>
    <t>Phénylalanine</t>
  </si>
  <si>
    <t>PHOSPHATE</t>
  </si>
  <si>
    <t>Fosfaat</t>
  </si>
  <si>
    <t>Phosphate</t>
  </si>
  <si>
    <t>PHOSPHORUS</t>
  </si>
  <si>
    <t>Fosfor</t>
  </si>
  <si>
    <t>Phosphorus</t>
  </si>
  <si>
    <t>Phosphore</t>
  </si>
  <si>
    <t>PHTHALATE</t>
  </si>
  <si>
    <t>Ftalaten</t>
  </si>
  <si>
    <t>Phthalate</t>
  </si>
  <si>
    <t>Phtalate</t>
  </si>
  <si>
    <t>PINENUTS</t>
  </si>
  <si>
    <t>Pijnboompitten</t>
  </si>
  <si>
    <t>Pinenuts</t>
  </si>
  <si>
    <t>Pignons</t>
  </si>
  <si>
    <t>PISTACHIOS</t>
  </si>
  <si>
    <t>Pistachenoten</t>
  </si>
  <si>
    <t>Pistachios</t>
  </si>
  <si>
    <t>Pistaches</t>
  </si>
  <si>
    <t>PLANT_BASED_ALTERNATIVE_TO_MEAT</t>
  </si>
  <si>
    <t>Plantaardig alternatief voor vlees</t>
  </si>
  <si>
    <t>Plant based alternative to meat</t>
  </si>
  <si>
    <t>Une alternative végétale à la viande</t>
  </si>
  <si>
    <t>PLANT_PROTEIN</t>
  </si>
  <si>
    <t>Plantaardige eiwitten</t>
  </si>
  <si>
    <t>Plant protein</t>
  </si>
  <si>
    <t>Protéines végétales</t>
  </si>
  <si>
    <t>PLANT_STEROLS</t>
  </si>
  <si>
    <t>Plantsterolen</t>
  </si>
  <si>
    <t>Plant sterols</t>
  </si>
  <si>
    <t>Stérols végétaux</t>
  </si>
  <si>
    <t>POLYETHYLENE_MICROBEADS</t>
  </si>
  <si>
    <t>Polyethyleenmicrobolletjes</t>
  </si>
  <si>
    <t>Polyethylene Microbeads</t>
  </si>
  <si>
    <t>Microbilles de polyéthylène</t>
  </si>
  <si>
    <t xml:space="preserve">POLYPHOSPHATE </t>
  </si>
  <si>
    <t>Polyphosphate</t>
  </si>
  <si>
    <t>POLYUNSATURATED_FAT</t>
  </si>
  <si>
    <t>Meervoudig onverzadigd vet</t>
  </si>
  <si>
    <t>Polyunsaturated Fat</t>
  </si>
  <si>
    <t>Graisse polyinsaturée</t>
  </si>
  <si>
    <t>PORK_GELATINE</t>
  </si>
  <si>
    <t>Varkensgelatine</t>
  </si>
  <si>
    <t>Pork Gelatine</t>
  </si>
  <si>
    <t>Gélatine de porc</t>
  </si>
  <si>
    <t>POTASSIUM</t>
  </si>
  <si>
    <t>Kalium</t>
  </si>
  <si>
    <t>Potassium</t>
  </si>
  <si>
    <t>POTATO</t>
  </si>
  <si>
    <t>Aardappel</t>
  </si>
  <si>
    <t>Potato</t>
  </si>
  <si>
    <t>Pomme de terre</t>
  </si>
  <si>
    <t>POULTRY</t>
  </si>
  <si>
    <t>Gevogelte</t>
  </si>
  <si>
    <t>Poultry</t>
  </si>
  <si>
    <t>Volaille</t>
  </si>
  <si>
    <t>POWDER</t>
  </si>
  <si>
    <t>Poeder</t>
  </si>
  <si>
    <t>Powder</t>
  </si>
  <si>
    <t>Poudre</t>
  </si>
  <si>
    <t>PREBIOTICS</t>
  </si>
  <si>
    <t>Prebiotica</t>
  </si>
  <si>
    <t>Prebiotics</t>
  </si>
  <si>
    <t>Prébioticque</t>
  </si>
  <si>
    <t>PRESERVATIVES</t>
  </si>
  <si>
    <t>Conserveermiddelen</t>
  </si>
  <si>
    <t>Preservatives</t>
  </si>
  <si>
    <t>Conservateurs</t>
  </si>
  <si>
    <t>PROBIOTICS</t>
  </si>
  <si>
    <t>Probiotica</t>
  </si>
  <si>
    <t>Probiotics</t>
  </si>
  <si>
    <t>Probiotiques</t>
  </si>
  <si>
    <t>PROTEIN</t>
  </si>
  <si>
    <t>Eiwit</t>
  </si>
  <si>
    <t>Protein</t>
  </si>
  <si>
    <t>Protéines</t>
  </si>
  <si>
    <t>PULP</t>
  </si>
  <si>
    <t>Pulp</t>
  </si>
  <si>
    <t>Pulpe</t>
  </si>
  <si>
    <t>PVC (polyvinylchloride)</t>
  </si>
  <si>
    <t>PVC (polyvinyl chloride)</t>
  </si>
  <si>
    <t>PVC (chlorure de polyvinyle)</t>
  </si>
  <si>
    <t>PVC_WITH_PHTHALATES</t>
  </si>
  <si>
    <t>PVC (polyvinylchloride) met ftalaten</t>
  </si>
  <si>
    <t>PVC (polyvinyl chloride) with Phthalates</t>
  </si>
  <si>
    <t>PVC (chlorure de polyvinyle) avec phtalates</t>
  </si>
  <si>
    <t>PVC_WITHOUT_PHTHALATES</t>
  </si>
  <si>
    <t>PVC (polyvinylchloride) zonder ftalaten</t>
  </si>
  <si>
    <t>PVC (polyvinyl chloride) without Phthalates</t>
  </si>
  <si>
    <t>PVC (chlorure de polyvinyle) sans phtalates</t>
  </si>
  <si>
    <t>RAISINS</t>
  </si>
  <si>
    <t>Rozijnen</t>
  </si>
  <si>
    <t>Raisins</t>
  </si>
  <si>
    <t>Raisins secs</t>
  </si>
  <si>
    <t>RASPBERRIES</t>
  </si>
  <si>
    <t>Frambozen</t>
  </si>
  <si>
    <t>Raspberries</t>
  </si>
  <si>
    <t>Framboises</t>
  </si>
  <si>
    <t>RAW_BEET_SUGAR</t>
  </si>
  <si>
    <t>Ruwe bietsuiker</t>
  </si>
  <si>
    <t>Raw  Beet Sugar</t>
  </si>
  <si>
    <t>Sucre de betterave brut</t>
  </si>
  <si>
    <t>RETINYL_PALMITATE</t>
  </si>
  <si>
    <t>Retinylpalmitaat</t>
  </si>
  <si>
    <t>Retinyl Palmitate</t>
  </si>
  <si>
    <t>Palmitate de rétinyle</t>
  </si>
  <si>
    <t>RIBOFLAVIN</t>
  </si>
  <si>
    <t>Riboflavine</t>
  </si>
  <si>
    <t>Riboflavin</t>
  </si>
  <si>
    <t>RYE</t>
  </si>
  <si>
    <t>Rogge</t>
  </si>
  <si>
    <t>Rye</t>
  </si>
  <si>
    <t>Seigle</t>
  </si>
  <si>
    <t>SATURATED_FAT</t>
  </si>
  <si>
    <t>Verzadigd vet</t>
  </si>
  <si>
    <t>Saturated Fat</t>
  </si>
  <si>
    <t>Graisse saturée</t>
  </si>
  <si>
    <t>SAUCE</t>
  </si>
  <si>
    <t>Saus</t>
  </si>
  <si>
    <t>Sauce</t>
  </si>
  <si>
    <t>SEEDS</t>
  </si>
  <si>
    <t>Zaden</t>
  </si>
  <si>
    <t>Seeds</t>
  </si>
  <si>
    <t>SELENIUM</t>
  </si>
  <si>
    <t>Selenium</t>
  </si>
  <si>
    <t>Sélénium</t>
  </si>
  <si>
    <t>SESAME</t>
  </si>
  <si>
    <t>Sesam</t>
  </si>
  <si>
    <t>Sesame</t>
  </si>
  <si>
    <t>Sésame</t>
  </si>
  <si>
    <t>SILICONE</t>
  </si>
  <si>
    <t>Siliconen</t>
  </si>
  <si>
    <t>Silicone</t>
  </si>
  <si>
    <t>SKIN</t>
  </si>
  <si>
    <t>Huid</t>
  </si>
  <si>
    <t>Skin</t>
  </si>
  <si>
    <t>Peau</t>
  </si>
  <si>
    <t>SMOKE_FLAVOUR</t>
  </si>
  <si>
    <t>Rooksmaak</t>
  </si>
  <si>
    <t>Smoke Flavour</t>
  </si>
  <si>
    <t>Arôme de fumée</t>
  </si>
  <si>
    <t>SOAP</t>
  </si>
  <si>
    <t>Zeep</t>
  </si>
  <si>
    <t>Soap</t>
  </si>
  <si>
    <t>Savon</t>
  </si>
  <si>
    <t>SODIUM_NITRITE</t>
  </si>
  <si>
    <t>Natriumnitraat</t>
  </si>
  <si>
    <t>Sodium Nitrite</t>
  </si>
  <si>
    <t>Nitrite de Sodium</t>
  </si>
  <si>
    <t>SODIUM_SALT</t>
  </si>
  <si>
    <t>Natriumzout</t>
  </si>
  <si>
    <t>Sodium Salt</t>
  </si>
  <si>
    <t>Sel de sodium</t>
  </si>
  <si>
    <t>SOLUBLE_FIBRE</t>
  </si>
  <si>
    <t>Oplosbare vezels</t>
  </si>
  <si>
    <t>Soluble Fibre</t>
  </si>
  <si>
    <t>Fibre soluble</t>
  </si>
  <si>
    <t>SORBITOL</t>
  </si>
  <si>
    <t>Sorbitol</t>
  </si>
  <si>
    <t>SOY</t>
  </si>
  <si>
    <t>Soja</t>
  </si>
  <si>
    <t>Soy/Soya</t>
  </si>
  <si>
    <t>Soja/Soya</t>
  </si>
  <si>
    <t>SOYBEAN_OIL</t>
  </si>
  <si>
    <t>Sojaolie</t>
  </si>
  <si>
    <t>Soybean oil</t>
  </si>
  <si>
    <t>Huile de soja</t>
  </si>
  <si>
    <t>STEVIA</t>
  </si>
  <si>
    <t>Stevia</t>
  </si>
  <si>
    <t>SUGARS</t>
  </si>
  <si>
    <t>Suikers</t>
  </si>
  <si>
    <t>Sugars</t>
  </si>
  <si>
    <t>Sucres</t>
  </si>
  <si>
    <t>SULFATE</t>
  </si>
  <si>
    <t>Sulfaat</t>
  </si>
  <si>
    <t>Sulfate</t>
  </si>
  <si>
    <t>SULPHITES</t>
  </si>
  <si>
    <t>Sulfieten</t>
  </si>
  <si>
    <t>Sulphites</t>
  </si>
  <si>
    <t>Sulfites</t>
  </si>
  <si>
    <t>SUNFLOWER_OIL</t>
  </si>
  <si>
    <t>Zonnebloemolie</t>
  </si>
  <si>
    <t>Sunflower oil</t>
  </si>
  <si>
    <t>Huile de tournesol</t>
  </si>
  <si>
    <t>SWEETENERS</t>
  </si>
  <si>
    <t>Zoetstoffen</t>
  </si>
  <si>
    <t>Sweeteners</t>
  </si>
  <si>
    <t>Édulcorants</t>
  </si>
  <si>
    <t>THIAMIN</t>
  </si>
  <si>
    <t>Thiamine</t>
  </si>
  <si>
    <t>Thiamin</t>
  </si>
  <si>
    <t>TRANS_FAT</t>
  </si>
  <si>
    <t>Transvetten</t>
  </si>
  <si>
    <t>Trans fat</t>
  </si>
  <si>
    <t>Graisse trans</t>
  </si>
  <si>
    <t>TREE_NUTS</t>
  </si>
  <si>
    <t>Boomnoten</t>
  </si>
  <si>
    <t>Tree nuts</t>
  </si>
  <si>
    <t>Noix d'arbre</t>
  </si>
  <si>
    <t>TRICLOCARBAN</t>
  </si>
  <si>
    <t>Triclocarban</t>
  </si>
  <si>
    <t>TRICLOSAN</t>
  </si>
  <si>
    <t>Triclosan</t>
  </si>
  <si>
    <t>TRITICALE</t>
  </si>
  <si>
    <t>Triticale</t>
  </si>
  <si>
    <t>ULTRA_FILTERED_NONFAT_MILK</t>
  </si>
  <si>
    <t>Ultragefilterde magere melk</t>
  </si>
  <si>
    <t>Ultra-filtered nonfat milk</t>
  </si>
  <si>
    <t>Lait écrémé ultra-filtré</t>
  </si>
  <si>
    <t>UNSATURATED_FAT</t>
  </si>
  <si>
    <t>Onverzadigde vetten</t>
  </si>
  <si>
    <t>Unsaturated Fat</t>
  </si>
  <si>
    <t>Graisse insaturée</t>
  </si>
  <si>
    <t>UREA</t>
  </si>
  <si>
    <t>Ureum</t>
  </si>
  <si>
    <t>Urea</t>
  </si>
  <si>
    <t>Urée</t>
  </si>
  <si>
    <t>VEGAN</t>
  </si>
  <si>
    <t>Vegan</t>
  </si>
  <si>
    <t>VEGETABLES</t>
  </si>
  <si>
    <t>VITAMIN_A</t>
  </si>
  <si>
    <t>Vitamine A</t>
  </si>
  <si>
    <t>Vitamin A</t>
  </si>
  <si>
    <t>VITAMIN_B12</t>
  </si>
  <si>
    <t>Vitamine B12</t>
  </si>
  <si>
    <t>Vitamin B12</t>
  </si>
  <si>
    <t>VITAMIN_B6</t>
  </si>
  <si>
    <t>Vitamine B6</t>
  </si>
  <si>
    <t>Vitamin B6</t>
  </si>
  <si>
    <t>VITAMIN_C</t>
  </si>
  <si>
    <t>Vitamine C</t>
  </si>
  <si>
    <t>Vitamin C</t>
  </si>
  <si>
    <t>VITAMIN_D</t>
  </si>
  <si>
    <t>Vitamine D</t>
  </si>
  <si>
    <t>Vitamin D</t>
  </si>
  <si>
    <t>VITAMIN_E</t>
  </si>
  <si>
    <t>Vitamine E</t>
  </si>
  <si>
    <t>Vitamin E</t>
  </si>
  <si>
    <t>VITAMIN_K</t>
  </si>
  <si>
    <t>Vitamine K</t>
  </si>
  <si>
    <t>Vitamin K</t>
  </si>
  <si>
    <t>VITAMINS_AND_OR_MINERALS</t>
  </si>
  <si>
    <t>Vitaminen en/of mineralen</t>
  </si>
  <si>
    <t>Vitamins and or Minerals</t>
  </si>
  <si>
    <t>Vitamines et ou minéraux</t>
  </si>
  <si>
    <t>WALNUTS</t>
  </si>
  <si>
    <t>Walnoten</t>
  </si>
  <si>
    <t>Walnuts</t>
  </si>
  <si>
    <t>WATER</t>
  </si>
  <si>
    <t>Water</t>
  </si>
  <si>
    <t>Eau</t>
  </si>
  <si>
    <t>WHEAT</t>
  </si>
  <si>
    <t>Tarwe</t>
  </si>
  <si>
    <t>Wheat</t>
  </si>
  <si>
    <t>Blé</t>
  </si>
  <si>
    <t>WHITE_MEAT_TUNA</t>
  </si>
  <si>
    <t>Wit vlees tonijn</t>
  </si>
  <si>
    <t>White meat tuna</t>
  </si>
  <si>
    <t>Thon à chair blanche</t>
  </si>
  <si>
    <t>WHITE_SUGAR</t>
  </si>
  <si>
    <t>Witte suiker</t>
  </si>
  <si>
    <t>White Sugar</t>
  </si>
  <si>
    <t>Sucre blanc</t>
  </si>
  <si>
    <t>WHOLE_GRAIN</t>
  </si>
  <si>
    <t>Volkoren</t>
  </si>
  <si>
    <t>Whole grain</t>
  </si>
  <si>
    <t>Graines entières</t>
  </si>
  <si>
    <t>WHOLE_WHEAT</t>
  </si>
  <si>
    <t>Volkoren tarwe</t>
  </si>
  <si>
    <t>Whole wheat</t>
  </si>
  <si>
    <t>Blé complet</t>
  </si>
  <si>
    <t>YEAST</t>
  </si>
  <si>
    <t>Gist</t>
  </si>
  <si>
    <t>Yeast</t>
  </si>
  <si>
    <t>Levure</t>
  </si>
  <si>
    <t>ZINC</t>
  </si>
  <si>
    <t>Zink</t>
  </si>
  <si>
    <t>Zinc</t>
  </si>
  <si>
    <t>ADDED</t>
  </si>
  <si>
    <t>Toegevoegd</t>
  </si>
  <si>
    <t>Added</t>
  </si>
  <si>
    <t>Ajouté</t>
  </si>
  <si>
    <t>CONTAINS</t>
  </si>
  <si>
    <t>Bevat</t>
  </si>
  <si>
    <t>Contains</t>
  </si>
  <si>
    <t>Contient</t>
  </si>
  <si>
    <t>ENRICHED_WITH</t>
  </si>
  <si>
    <t>Verrijkt met</t>
  </si>
  <si>
    <t>Enriched With</t>
  </si>
  <si>
    <t>Enrichi avec</t>
  </si>
  <si>
    <t>EXCELLENT_SOURCE_OF</t>
  </si>
  <si>
    <t>Uitstekende bron van</t>
  </si>
  <si>
    <t>Excellent Source of</t>
  </si>
  <si>
    <t>Excellente source de</t>
  </si>
  <si>
    <t>EXCESS</t>
  </si>
  <si>
    <t>Teveel</t>
  </si>
  <si>
    <t>Excess</t>
  </si>
  <si>
    <t>Excédent de</t>
  </si>
  <si>
    <t>EXTRA_LEAN</t>
  </si>
  <si>
    <t>Extra mager</t>
  </si>
  <si>
    <t>Extra Lean</t>
  </si>
  <si>
    <t>Extra maigre</t>
  </si>
  <si>
    <t>FORTIFIED</t>
  </si>
  <si>
    <t>Verrijkt</t>
  </si>
  <si>
    <t>Fortified</t>
  </si>
  <si>
    <t>Enrichi</t>
  </si>
  <si>
    <t>Vrij van</t>
  </si>
  <si>
    <t>Free From</t>
  </si>
  <si>
    <t>Libre de</t>
  </si>
  <si>
    <t>FRESH</t>
  </si>
  <si>
    <t>Vers</t>
  </si>
  <si>
    <t>Fresh</t>
  </si>
  <si>
    <t>Frais</t>
  </si>
  <si>
    <t>FROZEN</t>
  </si>
  <si>
    <t>Bevroren</t>
  </si>
  <si>
    <t>Frozen</t>
  </si>
  <si>
    <t>Surgelés</t>
  </si>
  <si>
    <t>GOOD_SOURCE_OF</t>
  </si>
  <si>
    <t>Een goede bron van</t>
  </si>
  <si>
    <t>Good Source of</t>
  </si>
  <si>
    <t>Bonne source de</t>
  </si>
  <si>
    <t>GROWN_WITHOUT</t>
  </si>
  <si>
    <t>Geteeld zonder</t>
  </si>
  <si>
    <t>Grown without</t>
  </si>
  <si>
    <t>Cultivé sans</t>
  </si>
  <si>
    <t>GUARANTEED_FREE_FROM</t>
  </si>
  <si>
    <t>Gegarandeerd vrij van</t>
  </si>
  <si>
    <t>Guaranteed Free From</t>
  </si>
  <si>
    <t>Garanti sans</t>
  </si>
  <si>
    <t>GUARANTEED_SOURCE_OF</t>
  </si>
  <si>
    <t>Gegarandeerde bron van</t>
  </si>
  <si>
    <t>Guaranteed Source of</t>
  </si>
  <si>
    <t>Source garantie de</t>
  </si>
  <si>
    <t>HEALTHY</t>
  </si>
  <si>
    <t>Gezond</t>
  </si>
  <si>
    <t>Healthy</t>
  </si>
  <si>
    <t>Sain</t>
  </si>
  <si>
    <t>HIGH</t>
  </si>
  <si>
    <t>Rijk aan</t>
  </si>
  <si>
    <t>High</t>
  </si>
  <si>
    <t>Haut</t>
  </si>
  <si>
    <t>HIGH_POTENCY</t>
  </si>
  <si>
    <t>Hoge potentie</t>
  </si>
  <si>
    <t>High Potency</t>
  </si>
  <si>
    <t>Haute puissance</t>
  </si>
  <si>
    <t>HUMAN_GRADE</t>
  </si>
  <si>
    <t>Menselijke graad</t>
  </si>
  <si>
    <t>Human grade</t>
  </si>
  <si>
    <t>Consommation humaine</t>
  </si>
  <si>
    <t>INCREASED</t>
  </si>
  <si>
    <t>Verhoogd</t>
  </si>
  <si>
    <t>Increased</t>
  </si>
  <si>
    <t>Augmenté</t>
  </si>
  <si>
    <t>LEAN</t>
  </si>
  <si>
    <t>Mager</t>
  </si>
  <si>
    <t>Lean</t>
  </si>
  <si>
    <t>Maigre</t>
  </si>
  <si>
    <t>LIGHT_LITE</t>
  </si>
  <si>
    <t>Light</t>
  </si>
  <si>
    <t>Light Lite</t>
  </si>
  <si>
    <t>Léger Alléger</t>
  </si>
  <si>
    <t>LIMITED_INGREDIENTS</t>
  </si>
  <si>
    <t>Beperkte ingrediënten</t>
  </si>
  <si>
    <t>Limited ingredients</t>
  </si>
  <si>
    <t>Ingrédients limités</t>
  </si>
  <si>
    <t>LOW</t>
  </si>
  <si>
    <t>Arm aan</t>
  </si>
  <si>
    <t>Faible</t>
  </si>
  <si>
    <t>MADE_IN_FACILITY_FREE_FROM</t>
  </si>
  <si>
    <t>Gemaakt in omgeving vrij van</t>
  </si>
  <si>
    <t>Made in Facility Free From</t>
  </si>
  <si>
    <t>Fabriqué dans un établissement exempt de</t>
  </si>
  <si>
    <t>MADE_WITH</t>
  </si>
  <si>
    <t>Gemaakt met</t>
  </si>
  <si>
    <t>Made With</t>
  </si>
  <si>
    <t>Fabriqué avec</t>
  </si>
  <si>
    <t>MADE_WITH_100_PERCENT</t>
  </si>
  <si>
    <t>Gemaakt met 100 procent</t>
  </si>
  <si>
    <t>Made with 100 percent</t>
  </si>
  <si>
    <t>Fait avec 100 pourcents</t>
  </si>
  <si>
    <t>MADE_WITH_FRESH</t>
  </si>
  <si>
    <t>Gemaakt met vers</t>
  </si>
  <si>
    <t>Made with fresh</t>
  </si>
  <si>
    <t>Fabriqué à partir de produits frais</t>
  </si>
  <si>
    <t>MADE_WITH_FRESH_AND_FROZEN</t>
  </si>
  <si>
    <t>Gemaakt met vers en bevroren</t>
  </si>
  <si>
    <t>Made with fresh and frozen</t>
  </si>
  <si>
    <t>Fabriqué à partir de produits frais et congelés</t>
  </si>
  <si>
    <t>MADE_WITH_FROZEN</t>
  </si>
  <si>
    <t>Gemaakt met bevroren</t>
  </si>
  <si>
    <t>Made with frozen</t>
  </si>
  <si>
    <t>Fabriqué avec des produits congelés</t>
  </si>
  <si>
    <t>MADE_WITH_MINCED</t>
  </si>
  <si>
    <t>Gemaakt met gemalen</t>
  </si>
  <si>
    <t>Made with minced</t>
  </si>
  <si>
    <t>Fabriqué avec de la terre</t>
  </si>
  <si>
    <t>MADE_WITH_NATURAL</t>
  </si>
  <si>
    <t>Gemaakt met natuurlijke</t>
  </si>
  <si>
    <t>Made with natural</t>
  </si>
  <si>
    <t>Fabriqué à partir de produits naturels</t>
  </si>
  <si>
    <t>MADE_WITH_ORGANIC</t>
  </si>
  <si>
    <t>Gemaakt met biologische</t>
  </si>
  <si>
    <t>Made with Organic</t>
  </si>
  <si>
    <t>Fabriqué avec des produits organique</t>
  </si>
  <si>
    <t>MADE_WITH_PASTEURIZED</t>
  </si>
  <si>
    <t>Gemaakt met gepasteuriseerde</t>
  </si>
  <si>
    <t>Made with pasteurized</t>
  </si>
  <si>
    <t>Fabriqué à partir de produits pasteurisés</t>
  </si>
  <si>
    <t>MADE_WITH_UNPASTEURIZED_OR_RAW</t>
  </si>
  <si>
    <t>Gemaakt met rauwe, ongepasteuriseerde</t>
  </si>
  <si>
    <t>Made with unpasteurized or raw</t>
  </si>
  <si>
    <t>Fabriqué à partir de produits bruts, non pasteurisés</t>
  </si>
  <si>
    <t>MAY_CONTAIN</t>
  </si>
  <si>
    <t>Kan bevatten</t>
  </si>
  <si>
    <t>May contain</t>
  </si>
  <si>
    <t>Peut contenir</t>
  </si>
  <si>
    <t>MAY_HAVE</t>
  </si>
  <si>
    <t>Kan … hebben</t>
  </si>
  <si>
    <t>May have</t>
  </si>
  <si>
    <t>Peut avoir ...</t>
  </si>
  <si>
    <t>NATURAL</t>
  </si>
  <si>
    <t>Natuurlijk</t>
  </si>
  <si>
    <t>Natural</t>
  </si>
  <si>
    <t>Naturel</t>
  </si>
  <si>
    <t>NATURAL_SOURCE_OF</t>
  </si>
  <si>
    <t>Natuurlijke bron van</t>
  </si>
  <si>
    <t>Natural Source of</t>
  </si>
  <si>
    <t>Source naturelle de</t>
  </si>
  <si>
    <t>NO_ADDED</t>
  </si>
  <si>
    <t>Niet toegevoegd</t>
  </si>
  <si>
    <t>No Added</t>
  </si>
  <si>
    <t>Sans ajout</t>
  </si>
  <si>
    <t>NON_ALCOHOLIC</t>
  </si>
  <si>
    <t>Alcoholvrij</t>
  </si>
  <si>
    <t>Non-alcoholic</t>
  </si>
  <si>
    <t>Non-alcoolisé</t>
  </si>
  <si>
    <t>PACKED_IN</t>
  </si>
  <si>
    <t>Verpakt in</t>
  </si>
  <si>
    <t>Packed in</t>
  </si>
  <si>
    <t>Emballé dans</t>
  </si>
  <si>
    <t xml:space="preserve">PREVIOUSLY_FROZEN </t>
  </si>
  <si>
    <t>Eerder ingevroren</t>
  </si>
  <si>
    <t xml:space="preserve">Previously frozen </t>
  </si>
  <si>
    <t>Précédemment congelé</t>
  </si>
  <si>
    <t>PURE</t>
  </si>
  <si>
    <t>Zuiver</t>
  </si>
  <si>
    <t>Pure</t>
  </si>
  <si>
    <t>RAISED_WITHOUT</t>
  </si>
  <si>
    <t>Opgegroeid zonder</t>
  </si>
  <si>
    <t>Raised Without</t>
  </si>
  <si>
    <t>Élevé sans</t>
  </si>
  <si>
    <t>REAL</t>
  </si>
  <si>
    <t>Echt</t>
  </si>
  <si>
    <t>Real</t>
  </si>
  <si>
    <t>Vrai</t>
  </si>
  <si>
    <t>REDUCED_LESS</t>
  </si>
  <si>
    <t>Verlaagd</t>
  </si>
  <si>
    <t>Reduced Less</t>
  </si>
  <si>
    <t>Réduit Moins</t>
  </si>
  <si>
    <t>SOURCE_OF</t>
  </si>
  <si>
    <t>Bron van</t>
  </si>
  <si>
    <t>Source of</t>
  </si>
  <si>
    <t>Source de</t>
  </si>
  <si>
    <t>SWEETENED_WITH</t>
  </si>
  <si>
    <t>Gezoet met</t>
  </si>
  <si>
    <t>Sweetened With</t>
  </si>
  <si>
    <t>Sucré avec</t>
  </si>
  <si>
    <t>UNSALTED</t>
  </si>
  <si>
    <t>Ongezouten</t>
  </si>
  <si>
    <t>Unsalted</t>
  </si>
  <si>
    <t>Non salé</t>
  </si>
  <si>
    <t>UNSWEETENED</t>
  </si>
  <si>
    <t>Ongezoet</t>
  </si>
  <si>
    <t>Unsweetened</t>
  </si>
  <si>
    <t>Non sucré</t>
  </si>
  <si>
    <t>VERY_LOW</t>
  </si>
  <si>
    <t>Zeer laag</t>
  </si>
  <si>
    <t>Very Low</t>
  </si>
  <si>
    <t>Très faible</t>
  </si>
  <si>
    <t>WITHOUT</t>
  </si>
  <si>
    <t>Zonder</t>
  </si>
  <si>
    <t>Without</t>
  </si>
  <si>
    <t>Sans</t>
  </si>
  <si>
    <t>CleaningClothTypeCode</t>
  </si>
  <si>
    <t>DISHCLOTH</t>
  </si>
  <si>
    <t>Dishcloth</t>
  </si>
  <si>
    <t>Lavette</t>
  </si>
  <si>
    <t>Type schoonmaakdoek</t>
  </si>
  <si>
    <t>DUST_CLOTH</t>
  </si>
  <si>
    <t>Dust cloth</t>
  </si>
  <si>
    <t>Chiffon à poussière</t>
  </si>
  <si>
    <t>GLASS_CLEANING_CLOTH</t>
  </si>
  <si>
    <t>Glass cleaning cloth</t>
  </si>
  <si>
    <t>Chiffon de nettoyage du verre</t>
  </si>
  <si>
    <t>MICROFIBER_CLEANING_CLOTH</t>
  </si>
  <si>
    <t>Microfiber cleaning cloth</t>
  </si>
  <si>
    <t>Chiffon de nettoyage en microfibres</t>
  </si>
  <si>
    <t>Autres</t>
  </si>
  <si>
    <t>SHAMMY</t>
  </si>
  <si>
    <t>Shammy</t>
  </si>
  <si>
    <t>Chamoisine</t>
  </si>
  <si>
    <t>SQUEEGEE_CLOTH</t>
  </si>
  <si>
    <t>Squeegee cloth</t>
  </si>
  <si>
    <t>Torchon</t>
  </si>
  <si>
    <t>ColourCodeListCode</t>
  </si>
  <si>
    <t>Nationale Retailfederatie</t>
  </si>
  <si>
    <t>National Retail Federation</t>
  </si>
  <si>
    <t>Fédération nationale du commerce de détail</t>
  </si>
  <si>
    <t>Kleurcode systeem</t>
  </si>
  <si>
    <t>NCS</t>
  </si>
  <si>
    <t>11</t>
  </si>
  <si>
    <t>IFPS</t>
  </si>
  <si>
    <t>sRGB</t>
  </si>
  <si>
    <t>13</t>
  </si>
  <si>
    <t>Hex-Value</t>
  </si>
  <si>
    <t>PANTONE MATCHING SYSTEM</t>
  </si>
  <si>
    <t>PANTONE Process ® kleursysteem</t>
  </si>
  <si>
    <t>PANTONE Process Colour System®</t>
  </si>
  <si>
    <t xml:space="preserve">Le système de couleurs PANTONE® Process </t>
  </si>
  <si>
    <t>4</t>
  </si>
  <si>
    <t>PANTONE Hexachrome® kleursysteem</t>
  </si>
  <si>
    <t>The PANTONE Hexachrome® Color System</t>
  </si>
  <si>
    <t xml:space="preserve">Le système de couleurs PANTONE Hexachrome® </t>
  </si>
  <si>
    <t>PANTONE TEXTILE® kleursysteem</t>
  </si>
  <si>
    <t>PANTONE TEXTILE Colour System®</t>
  </si>
  <si>
    <t>Le système de couleurs PANTONE TEXTILE®</t>
  </si>
  <si>
    <t>Toegewezen door koper</t>
  </si>
  <si>
    <t>Assigned by Buyer</t>
  </si>
  <si>
    <t>7</t>
  </si>
  <si>
    <t>Toegewezen door verkoper</t>
  </si>
  <si>
    <t>Assigned by Seller</t>
  </si>
  <si>
    <t>Attribué par le vendeur</t>
  </si>
  <si>
    <t>WWS</t>
  </si>
  <si>
    <t>RAL</t>
  </si>
  <si>
    <t>CommunicationChannelCode</t>
  </si>
  <si>
    <t>EMAIL</t>
  </si>
  <si>
    <t>Email</t>
  </si>
  <si>
    <t>Code soort contactgegevens</t>
  </si>
  <si>
    <t>MOBILE_WEBSITE</t>
  </si>
  <si>
    <t>Mobiele zakelijke website (of WAP-site) die toegankelijk is vanaf een smartphone of ander mobiel apparaat.</t>
  </si>
  <si>
    <t>Mobile website</t>
  </si>
  <si>
    <t>Site web mobile</t>
  </si>
  <si>
    <t>SOCIAL_MEDIA</t>
  </si>
  <si>
    <t>Sociale media</t>
  </si>
  <si>
    <t>Social media</t>
  </si>
  <si>
    <t>Médias sociaux</t>
  </si>
  <si>
    <t>TELEFAX</t>
  </si>
  <si>
    <t>Fax</t>
  </si>
  <si>
    <t>Telefax</t>
  </si>
  <si>
    <t>TELEPHONE</t>
  </si>
  <si>
    <t>Telefoon</t>
  </si>
  <si>
    <t>Telephone</t>
  </si>
  <si>
    <t>Téléphone</t>
  </si>
  <si>
    <t>TELEPHONE_FREE_NUMBER</t>
  </si>
  <si>
    <t>Telefoon gratis nummer</t>
  </si>
  <si>
    <t>Telephone free number</t>
  </si>
  <si>
    <t>Téléphone - numéro gratuit</t>
  </si>
  <si>
    <t>WEBSITE</t>
  </si>
  <si>
    <t>Website</t>
  </si>
  <si>
    <t>Site web</t>
  </si>
  <si>
    <t>ContactTypeCode</t>
  </si>
  <si>
    <t>Contactpersoon voor verzekeringen</t>
  </si>
  <si>
    <t>Insurance contact</t>
  </si>
  <si>
    <t>Contact d'assurance</t>
  </si>
  <si>
    <t>Code type contact</t>
  </si>
  <si>
    <t>AD</t>
  </si>
  <si>
    <t>Contactpersoon voor de boekhouding</t>
  </si>
  <si>
    <t>Accounting contact</t>
  </si>
  <si>
    <t>Contact comptable</t>
  </si>
  <si>
    <t>AE</t>
  </si>
  <si>
    <t>Contactpersoon voor contracten</t>
  </si>
  <si>
    <t>Contract contact</t>
  </si>
  <si>
    <t>Contact contractuel</t>
  </si>
  <si>
    <t>AG</t>
  </si>
  <si>
    <t>Agent</t>
  </si>
  <si>
    <t>AM</t>
  </si>
  <si>
    <t>Contactpersoon voor claims</t>
  </si>
  <si>
    <t>Claims contact</t>
  </si>
  <si>
    <t>Contact des réclamations</t>
  </si>
  <si>
    <t>AP</t>
  </si>
  <si>
    <t>Contactpersoon voor crediteuren</t>
  </si>
  <si>
    <t>Accounts payable contact</t>
  </si>
  <si>
    <t>Contact fournisseurs</t>
  </si>
  <si>
    <t>AR</t>
  </si>
  <si>
    <t>Contactpersoon voor debiteuren</t>
  </si>
  <si>
    <t>Accounts receivable contact</t>
  </si>
  <si>
    <t>Contact des comptes clients</t>
  </si>
  <si>
    <t>BC</t>
  </si>
  <si>
    <t>Contactpersoon voor de bank</t>
  </si>
  <si>
    <t>Banking contact</t>
  </si>
  <si>
    <t>Contact bancaire</t>
  </si>
  <si>
    <t>BJ</t>
  </si>
  <si>
    <t>Contactpersoon voor orderverwerking</t>
  </si>
  <si>
    <t>Department or person responsible for processing purchase order</t>
  </si>
  <si>
    <t>Département ou personne responsable du traitement du bon de commande</t>
  </si>
  <si>
    <t>BO</t>
  </si>
  <si>
    <t>Contact buiten kantooruren</t>
  </si>
  <si>
    <t>After business hours contact</t>
  </si>
  <si>
    <t>Contact hors heures de bureau</t>
  </si>
  <si>
    <t>BVP</t>
  </si>
  <si>
    <t>Productiefaciliteit</t>
  </si>
  <si>
    <t>Production Facility (GS1 Code)</t>
  </si>
  <si>
    <t>Installation de production (code GS1)</t>
  </si>
  <si>
    <t>BXA</t>
  </si>
  <si>
    <t>Administratief</t>
  </si>
  <si>
    <t>Administrative (GS1 Code)</t>
  </si>
  <si>
    <t>Administratif (code GS1)</t>
  </si>
  <si>
    <t>BYF</t>
  </si>
  <si>
    <t>Financieel</t>
  </si>
  <si>
    <t>Financial (GS1 Code)</t>
  </si>
  <si>
    <t>Financier (code GS1)</t>
  </si>
  <si>
    <t>BZL</t>
  </si>
  <si>
    <t>Licentiehouder</t>
  </si>
  <si>
    <t>Licensee Registrar (GS1 Code)</t>
  </si>
  <si>
    <t>Enregistreur de licence (code GS1)</t>
  </si>
  <si>
    <t>CB</t>
  </si>
  <si>
    <t>Aangepast door</t>
  </si>
  <si>
    <t>Changed by</t>
  </si>
  <si>
    <t>Changé par</t>
  </si>
  <si>
    <t>CKE</t>
  </si>
  <si>
    <t>Kok</t>
  </si>
  <si>
    <t>Cook (GS1 Code)</t>
  </si>
  <si>
    <t>Cuisinier (code GS1)</t>
  </si>
  <si>
    <t>CP</t>
  </si>
  <si>
    <t>Verantwoordelijke voor gegevensverwerking per computer</t>
  </si>
  <si>
    <t>Responsible person for computer data processing</t>
  </si>
  <si>
    <t>Responsable informatique</t>
  </si>
  <si>
    <t>CR</t>
  </si>
  <si>
    <t>Klantrelaties</t>
  </si>
  <si>
    <t>Customer relations</t>
  </si>
  <si>
    <t>Relation client</t>
  </si>
  <si>
    <t>CXC</t>
  </si>
  <si>
    <t>Consumentenondersteuning</t>
  </si>
  <si>
    <t>Consumer Support (GS1 Code)</t>
  </si>
  <si>
    <t>Support à la clientèle (code GS1)</t>
  </si>
  <si>
    <t>CYC</t>
  </si>
  <si>
    <t>Klantenservice</t>
  </si>
  <si>
    <t>Customer Support (GS1 Code)</t>
  </si>
  <si>
    <t>Service à la clientèle (code GS1)</t>
  </si>
  <si>
    <t>CZL</t>
  </si>
  <si>
    <t>Logistics (GS1 Code)</t>
  </si>
  <si>
    <t>Logistique (code GS1)</t>
  </si>
  <si>
    <t>DE</t>
  </si>
  <si>
    <t>Afdeling/medewerker voor uitvoeren van exportprocedures</t>
  </si>
  <si>
    <t>Department/employee to execute export procedures</t>
  </si>
  <si>
    <t>Département / employé pour exécuter les procédures d'exportation</t>
  </si>
  <si>
    <t>DI</t>
  </si>
  <si>
    <t>Afdeling/medewerker voor uitvoeren van importprocedures</t>
  </si>
  <si>
    <t>Department/employee to execute import procedures</t>
  </si>
  <si>
    <t>Département / employé pour exécuter les procédures d'importation</t>
  </si>
  <si>
    <t>DIS</t>
  </si>
  <si>
    <t>Distributeur</t>
  </si>
  <si>
    <t>Distributor</t>
  </si>
  <si>
    <t>DL</t>
  </si>
  <si>
    <t>Contactpersoon voor leveringen</t>
  </si>
  <si>
    <t>Delivery contact</t>
  </si>
  <si>
    <t>Contact de livraison</t>
  </si>
  <si>
    <t>DMO</t>
  </si>
  <si>
    <t>Operatie</t>
  </si>
  <si>
    <t>Operations (GS1 Code)</t>
  </si>
  <si>
    <t>Opérations (code GS1)</t>
  </si>
  <si>
    <t>DNR</t>
  </si>
  <si>
    <t>Recall ondersteuning</t>
  </si>
  <si>
    <t>Recall Support (GS1 Code)</t>
  </si>
  <si>
    <t>Support de rappel (code GS1)</t>
  </si>
  <si>
    <t>DOG</t>
  </si>
  <si>
    <t>GDSN Contactpersoon</t>
  </si>
  <si>
    <t>GDS Contact (GS1 Code)</t>
  </si>
  <si>
    <t>Contact GDS (code GS1)</t>
  </si>
  <si>
    <t>DPP</t>
  </si>
  <si>
    <t>Verpakkingsingenieur</t>
  </si>
  <si>
    <t>Packaging engineer (GS1 Code)</t>
  </si>
  <si>
    <t>Ingénieur d'emballage (code GS1)</t>
  </si>
  <si>
    <t>DQT</t>
  </si>
  <si>
    <t>Gegevensleverancier voor de doelmarkt</t>
  </si>
  <si>
    <t>Target Market Information Provider (GS1 Code)</t>
  </si>
  <si>
    <t>Fournisseur d'informations sur le marché cible (code GS1)</t>
  </si>
  <si>
    <t>DSU</t>
  </si>
  <si>
    <t>Niet gespecificeerd</t>
  </si>
  <si>
    <t>Unspecified (GS1 Code)</t>
  </si>
  <si>
    <t>Non spécifié (code GS1)</t>
  </si>
  <si>
    <t>EAR</t>
  </si>
  <si>
    <t>ED</t>
  </si>
  <si>
    <t>Contactpersoon techniek</t>
  </si>
  <si>
    <t>Engineering contact</t>
  </si>
  <si>
    <t>Contact technique</t>
  </si>
  <si>
    <t>EMA</t>
  </si>
  <si>
    <t>ENB</t>
  </si>
  <si>
    <t>EPP</t>
  </si>
  <si>
    <t>EXP</t>
  </si>
  <si>
    <t>Exporteur</t>
  </si>
  <si>
    <t>Exporter</t>
  </si>
  <si>
    <t>Exportateur</t>
  </si>
  <si>
    <t>GR</t>
  </si>
  <si>
    <t>Contactpersoon goederenontvangst</t>
  </si>
  <si>
    <t>Goods receiving contact</t>
  </si>
  <si>
    <t>Contact de réception des marchandises</t>
  </si>
  <si>
    <t>HE</t>
  </si>
  <si>
    <t>Contactpersoon bij noodgeval met gevaarlijke goederen</t>
  </si>
  <si>
    <t>Emergency dangerous goods contact</t>
  </si>
  <si>
    <t>Contact des marchandises dangereuses d'urgence</t>
  </si>
  <si>
    <t>HG</t>
  </si>
  <si>
    <t>Contactpersoon gevaarlijke goederen</t>
  </si>
  <si>
    <t>Dangerous goods contact</t>
  </si>
  <si>
    <t>Contact marchandises dangereuses</t>
  </si>
  <si>
    <t>IC</t>
  </si>
  <si>
    <t>Contactpersoon voor informatie</t>
  </si>
  <si>
    <t>Information contact</t>
  </si>
  <si>
    <t>Contact d'information</t>
  </si>
  <si>
    <t>IMP</t>
  </si>
  <si>
    <t>Importeur</t>
  </si>
  <si>
    <t>Importer</t>
  </si>
  <si>
    <t>Importateur</t>
  </si>
  <si>
    <t>LO</t>
  </si>
  <si>
    <t>Contactpersoon voor afhalen</t>
  </si>
  <si>
    <t>Place of collection contact</t>
  </si>
  <si>
    <t>Contact lieu de collecte</t>
  </si>
  <si>
    <t>MAN</t>
  </si>
  <si>
    <t>Manufacturer</t>
  </si>
  <si>
    <t>MGR</t>
  </si>
  <si>
    <t>Manager</t>
  </si>
  <si>
    <t>Manager (GS1 Code)</t>
  </si>
  <si>
    <t>Gestionnaire (code GS1)</t>
  </si>
  <si>
    <t>NT</t>
  </si>
  <si>
    <t>Contactpersoon voor meldingen</t>
  </si>
  <si>
    <t>Notification contact</t>
  </si>
  <si>
    <t>Contact de notification</t>
  </si>
  <si>
    <t>OC</t>
  </si>
  <si>
    <t>Contactpersoon voor order</t>
  </si>
  <si>
    <t>Order contact</t>
  </si>
  <si>
    <t>Contact pour les commandes</t>
  </si>
  <si>
    <t>PAC</t>
  </si>
  <si>
    <t>Packer</t>
  </si>
  <si>
    <t>PD</t>
  </si>
  <si>
    <t>Contactpersoon voor inkoop</t>
  </si>
  <si>
    <t>Purchasing contact</t>
  </si>
  <si>
    <t>Contact d'achat</t>
  </si>
  <si>
    <t>PM</t>
  </si>
  <si>
    <t>Contactpersoon productbeheer</t>
  </si>
  <si>
    <t>Product management contact</t>
  </si>
  <si>
    <t>Contact pour la gestion des produits</t>
  </si>
  <si>
    <t>PRC</t>
  </si>
  <si>
    <t>Product Recall Contact (GS1 Code)</t>
  </si>
  <si>
    <t>Contact de rappel du produit (code GS1)</t>
  </si>
  <si>
    <t>PRF</t>
  </si>
  <si>
    <t>Produced for</t>
  </si>
  <si>
    <t>PRM</t>
  </si>
  <si>
    <t>Contactpersoon media bij terugroepen product</t>
  </si>
  <si>
    <t>Product Recall Media Relation Contact (GS1 Code)</t>
  </si>
  <si>
    <t>Contact avec les médias pour les rappels de produits (code GS1)</t>
  </si>
  <si>
    <t>PRO</t>
  </si>
  <si>
    <t>Contactpersoon consumenten bij terugroepen product</t>
  </si>
  <si>
    <t>Product Recall Consumer Contact (GS1 Code)</t>
  </si>
  <si>
    <t>Contact pour les consommateurs pour les rappels de produits (code GS1)</t>
  </si>
  <si>
    <t>PRR</t>
  </si>
  <si>
    <t>Contactpersoon productverwijdering</t>
  </si>
  <si>
    <t>Product Removal Contact (GS1 Code)</t>
  </si>
  <si>
    <t>Contact d'enlèvement du produit (code GS1)</t>
  </si>
  <si>
    <t>QC</t>
  </si>
  <si>
    <t>Contactpersoon coördinatie kwaliteitscontrole</t>
  </si>
  <si>
    <t>Quality coordinator contact</t>
  </si>
  <si>
    <t>Contact coordinateur de qualité</t>
  </si>
  <si>
    <t>REA</t>
  </si>
  <si>
    <t>Verantwoordelijke voor retourgoederen</t>
  </si>
  <si>
    <t>Return Authority</t>
  </si>
  <si>
    <t>Autorité de retour</t>
  </si>
  <si>
    <t>SA</t>
  </si>
  <si>
    <t>Verkoopadministratie</t>
  </si>
  <si>
    <t>Sales administration</t>
  </si>
  <si>
    <t>SD</t>
  </si>
  <si>
    <t>Contactpersoon voor verzending</t>
  </si>
  <si>
    <t>Shipping contact</t>
  </si>
  <si>
    <t>SR</t>
  </si>
  <si>
    <t>Verkoopvertegenwoordiger of verkoopafdeling</t>
  </si>
  <si>
    <t>Sales representative or department</t>
  </si>
  <si>
    <t>TA</t>
  </si>
  <si>
    <t>Logistiek beheerder</t>
  </si>
  <si>
    <t>Traffic administrator</t>
  </si>
  <si>
    <t>TD</t>
  </si>
  <si>
    <t>Contactpersoon voor testen</t>
  </si>
  <si>
    <t>Test contact</t>
  </si>
  <si>
    <t>TR</t>
  </si>
  <si>
    <t>Contactpersoon voor transport</t>
  </si>
  <si>
    <t>Transport contact</t>
  </si>
  <si>
    <t>WAC</t>
  </si>
  <si>
    <t>Contactpersoon voor garantie</t>
  </si>
  <si>
    <t>Warranty Contact</t>
  </si>
  <si>
    <t>Contact pour la garantie</t>
  </si>
  <si>
    <t>WH</t>
  </si>
  <si>
    <t>Magazijn</t>
  </si>
  <si>
    <t>Warehouse</t>
  </si>
  <si>
    <t>Entrepôt</t>
  </si>
  <si>
    <t>WLS</t>
  </si>
  <si>
    <t>Groothandel</t>
  </si>
  <si>
    <t>Wholesaler</t>
  </si>
  <si>
    <t>Grossiste</t>
  </si>
  <si>
    <t>ZZZ</t>
  </si>
  <si>
    <t>Onderling gedefinieerd</t>
  </si>
  <si>
    <t>Mutually Defined</t>
  </si>
  <si>
    <t>Mutuellement définis</t>
  </si>
  <si>
    <t>CountryCode</t>
  </si>
  <si>
    <t>004</t>
  </si>
  <si>
    <t>Afghanistan</t>
  </si>
  <si>
    <t>Code doelmarkt</t>
  </si>
  <si>
    <t>008</t>
  </si>
  <si>
    <t>Albanië</t>
  </si>
  <si>
    <t>Albania</t>
  </si>
  <si>
    <t>Albanie</t>
  </si>
  <si>
    <t>010</t>
  </si>
  <si>
    <t>Antarctica</t>
  </si>
  <si>
    <t>Antarctique</t>
  </si>
  <si>
    <t>012</t>
  </si>
  <si>
    <t>Algerije</t>
  </si>
  <si>
    <t>Algeria</t>
  </si>
  <si>
    <t>Algérie</t>
  </si>
  <si>
    <t>016</t>
  </si>
  <si>
    <t>Amerikaans Samoa</t>
  </si>
  <si>
    <t>American Samoa</t>
  </si>
  <si>
    <t>Samoa Américaines</t>
  </si>
  <si>
    <t>020</t>
  </si>
  <si>
    <t>Andorra</t>
  </si>
  <si>
    <t>Andorre</t>
  </si>
  <si>
    <t>024</t>
  </si>
  <si>
    <t>Angola</t>
  </si>
  <si>
    <t>028</t>
  </si>
  <si>
    <t>Antigua en Barbuda</t>
  </si>
  <si>
    <t>Antigua and Barbuda</t>
  </si>
  <si>
    <t>Antigua-Et-Barbuda</t>
  </si>
  <si>
    <t>031</t>
  </si>
  <si>
    <t>Azerbeidzjan</t>
  </si>
  <si>
    <t>Azerbaijan</t>
  </si>
  <si>
    <t>Azerbaïdjan</t>
  </si>
  <si>
    <t>032</t>
  </si>
  <si>
    <t>Argentinië</t>
  </si>
  <si>
    <t>Argentina</t>
  </si>
  <si>
    <t>Argentine</t>
  </si>
  <si>
    <t>036</t>
  </si>
  <si>
    <t>Australië</t>
  </si>
  <si>
    <t>Australia</t>
  </si>
  <si>
    <t>Australie</t>
  </si>
  <si>
    <t>040</t>
  </si>
  <si>
    <t>Oostenrijk</t>
  </si>
  <si>
    <t>Austria</t>
  </si>
  <si>
    <t>Autriche</t>
  </si>
  <si>
    <t>044</t>
  </si>
  <si>
    <t>Bahamas</t>
  </si>
  <si>
    <t>048</t>
  </si>
  <si>
    <t>Bahrein</t>
  </si>
  <si>
    <t>Bahrain</t>
  </si>
  <si>
    <t>Bahreïn</t>
  </si>
  <si>
    <t>050</t>
  </si>
  <si>
    <t>Bangladesh</t>
  </si>
  <si>
    <t>051</t>
  </si>
  <si>
    <t>Armenië</t>
  </si>
  <si>
    <t>Armenia</t>
  </si>
  <si>
    <t>Arménie</t>
  </si>
  <si>
    <t>052</t>
  </si>
  <si>
    <t>Barbados</t>
  </si>
  <si>
    <t>Barbade</t>
  </si>
  <si>
    <t>056</t>
  </si>
  <si>
    <t>België</t>
  </si>
  <si>
    <t>Belgium</t>
  </si>
  <si>
    <t>Belgique</t>
  </si>
  <si>
    <t>060</t>
  </si>
  <si>
    <t>Bermuda</t>
  </si>
  <si>
    <t>Bermudes</t>
  </si>
  <si>
    <t>064</t>
  </si>
  <si>
    <t>Bhutan</t>
  </si>
  <si>
    <t>Bhoutan</t>
  </si>
  <si>
    <t>068</t>
  </si>
  <si>
    <t>Bolivia</t>
  </si>
  <si>
    <t>Bolivie, État Plurinational De</t>
  </si>
  <si>
    <t>070</t>
  </si>
  <si>
    <t>Bosnië en Herzegovina</t>
  </si>
  <si>
    <t>Bosnia and Herzegovina</t>
  </si>
  <si>
    <t>Bosnie-Herzégovine</t>
  </si>
  <si>
    <t>072</t>
  </si>
  <si>
    <t>Botswana</t>
  </si>
  <si>
    <t>074</t>
  </si>
  <si>
    <t>Bouveteiland</t>
  </si>
  <si>
    <t>Bouvet Island</t>
  </si>
  <si>
    <t>Île Bouvet</t>
  </si>
  <si>
    <t>076</t>
  </si>
  <si>
    <t>Brazilië</t>
  </si>
  <si>
    <t>Brazil</t>
  </si>
  <si>
    <t>Brésil</t>
  </si>
  <si>
    <t>084</t>
  </si>
  <si>
    <t>Belize</t>
  </si>
  <si>
    <t>086</t>
  </si>
  <si>
    <t>Brits-Indisch oceaangebied</t>
  </si>
  <si>
    <t>British Indian Ocean Territory</t>
  </si>
  <si>
    <t>Océan Indien, Territoire britannique de l'</t>
  </si>
  <si>
    <t>090</t>
  </si>
  <si>
    <t>Salomonseilanden</t>
  </si>
  <si>
    <t>Solomon Islands</t>
  </si>
  <si>
    <t>Îles Salomon</t>
  </si>
  <si>
    <t>092</t>
  </si>
  <si>
    <t>Maagdeneilanden (Brits)</t>
  </si>
  <si>
    <t>Virgin Islands (British)</t>
  </si>
  <si>
    <t>Îles Vierges Britanniques</t>
  </si>
  <si>
    <t>096</t>
  </si>
  <si>
    <t>Brunei Darussalam</t>
  </si>
  <si>
    <t>Brunéi Darussalam</t>
  </si>
  <si>
    <t>097</t>
  </si>
  <si>
    <t>Europese Unie</t>
  </si>
  <si>
    <t>European Union</t>
  </si>
  <si>
    <t>Union européenne</t>
  </si>
  <si>
    <t>100</t>
  </si>
  <si>
    <t>Bulgarije</t>
  </si>
  <si>
    <t>Bulgaria</t>
  </si>
  <si>
    <t>Bulgarie</t>
  </si>
  <si>
    <t>104</t>
  </si>
  <si>
    <t>Myanmar</t>
  </si>
  <si>
    <t>108</t>
  </si>
  <si>
    <t>Burundi</t>
  </si>
  <si>
    <t>112</t>
  </si>
  <si>
    <t>Wit-Rusland</t>
  </si>
  <si>
    <t>Belarus</t>
  </si>
  <si>
    <t>Bélarus</t>
  </si>
  <si>
    <t>116</t>
  </si>
  <si>
    <t>Cambodja</t>
  </si>
  <si>
    <t>Cambodia</t>
  </si>
  <si>
    <t>Cambodge</t>
  </si>
  <si>
    <t>Kameroen</t>
  </si>
  <si>
    <t>Cameroon</t>
  </si>
  <si>
    <t>Cameroun</t>
  </si>
  <si>
    <t>124</t>
  </si>
  <si>
    <t>Canada</t>
  </si>
  <si>
    <t>132</t>
  </si>
  <si>
    <t>Kaapverdië</t>
  </si>
  <si>
    <t>Cape Verde</t>
  </si>
  <si>
    <t>Cap-Vert</t>
  </si>
  <si>
    <t>136</t>
  </si>
  <si>
    <t>Kaaimaneilanden</t>
  </si>
  <si>
    <t>Cayman Islands</t>
  </si>
  <si>
    <t>Îles Caïmans</t>
  </si>
  <si>
    <t>140</t>
  </si>
  <si>
    <t>Centraal-Afrikaanse Republiek</t>
  </si>
  <si>
    <t>Central African Republic</t>
  </si>
  <si>
    <t>Centrafricaine, République</t>
  </si>
  <si>
    <t>144</t>
  </si>
  <si>
    <t>Sri Lanka</t>
  </si>
  <si>
    <t>148</t>
  </si>
  <si>
    <t>Tsjaad</t>
  </si>
  <si>
    <t>Chad</t>
  </si>
  <si>
    <t>Tchad</t>
  </si>
  <si>
    <t>152</t>
  </si>
  <si>
    <t>Chili</t>
  </si>
  <si>
    <t>Chile</t>
  </si>
  <si>
    <t>156</t>
  </si>
  <si>
    <t>China</t>
  </si>
  <si>
    <t>Chine</t>
  </si>
  <si>
    <t>158</t>
  </si>
  <si>
    <t>Taiwan, Provincie van China</t>
  </si>
  <si>
    <t>Taiwan, Province of China</t>
  </si>
  <si>
    <t>Taïwan, Province De Chine</t>
  </si>
  <si>
    <t>162</t>
  </si>
  <si>
    <t>Christmaseiland</t>
  </si>
  <si>
    <t>Christmas Island</t>
  </si>
  <si>
    <t>Île Christmas</t>
  </si>
  <si>
    <t>166</t>
  </si>
  <si>
    <t>Cocos (Keeling) eilanden</t>
  </si>
  <si>
    <t>Cocos (Keeling) Islands</t>
  </si>
  <si>
    <t>Îles Cocos (Keeling)</t>
  </si>
  <si>
    <t>170</t>
  </si>
  <si>
    <t>Colombia</t>
  </si>
  <si>
    <t>Colombie</t>
  </si>
  <si>
    <t>174</t>
  </si>
  <si>
    <t>Comoren</t>
  </si>
  <si>
    <t>Comoros</t>
  </si>
  <si>
    <t>Comores</t>
  </si>
  <si>
    <t>175</t>
  </si>
  <si>
    <t>Mayotte</t>
  </si>
  <si>
    <t>178</t>
  </si>
  <si>
    <t>Congo</t>
  </si>
  <si>
    <t>180</t>
  </si>
  <si>
    <t>Congo, De Democratische Republiek</t>
  </si>
  <si>
    <t>Congo, The Democratic Republic of the</t>
  </si>
  <si>
    <t>Congo, La République Démocratique Du</t>
  </si>
  <si>
    <t>184</t>
  </si>
  <si>
    <t>Cookeilanden</t>
  </si>
  <si>
    <t>Cook Islands</t>
  </si>
  <si>
    <t>Îles Cook</t>
  </si>
  <si>
    <t>188</t>
  </si>
  <si>
    <t>Costa Rica</t>
  </si>
  <si>
    <t>191</t>
  </si>
  <si>
    <t>Kroatië</t>
  </si>
  <si>
    <t>Croatia</t>
  </si>
  <si>
    <t>Croatie</t>
  </si>
  <si>
    <t>192</t>
  </si>
  <si>
    <t>Cuba</t>
  </si>
  <si>
    <t>196</t>
  </si>
  <si>
    <t>Cyprus</t>
  </si>
  <si>
    <t>Chypre</t>
  </si>
  <si>
    <t>203</t>
  </si>
  <si>
    <t>Tsjechië</t>
  </si>
  <si>
    <t>Czech Republic</t>
  </si>
  <si>
    <t>Tchèque, République</t>
  </si>
  <si>
    <t>204</t>
  </si>
  <si>
    <t>Benin</t>
  </si>
  <si>
    <t>Bénin</t>
  </si>
  <si>
    <t>208</t>
  </si>
  <si>
    <t>Denemarken</t>
  </si>
  <si>
    <t>Denmark</t>
  </si>
  <si>
    <t>Danemark</t>
  </si>
  <si>
    <t>212</t>
  </si>
  <si>
    <t>Dominica</t>
  </si>
  <si>
    <t>Dominique</t>
  </si>
  <si>
    <t>214</t>
  </si>
  <si>
    <t>Dominicaanse Republiek</t>
  </si>
  <si>
    <t>Dominican Republic</t>
  </si>
  <si>
    <t>Dominicaine, République</t>
  </si>
  <si>
    <t>218</t>
  </si>
  <si>
    <t>Ecuador</t>
  </si>
  <si>
    <t>Équateur</t>
  </si>
  <si>
    <t>222</t>
  </si>
  <si>
    <t>El Salvador</t>
  </si>
  <si>
    <t>226</t>
  </si>
  <si>
    <t>Equatoriaal-Guinea</t>
  </si>
  <si>
    <t>Equatorial Guinea</t>
  </si>
  <si>
    <t>Guinée Équatoriale</t>
  </si>
  <si>
    <t>231</t>
  </si>
  <si>
    <t>Ethiopië</t>
  </si>
  <si>
    <t>Ethiopia</t>
  </si>
  <si>
    <t>Éthiopie</t>
  </si>
  <si>
    <t>232</t>
  </si>
  <si>
    <t>Eritrea</t>
  </si>
  <si>
    <t>Érythrée</t>
  </si>
  <si>
    <t>233</t>
  </si>
  <si>
    <t>Estland</t>
  </si>
  <si>
    <t>Estonia</t>
  </si>
  <si>
    <t>Estonie</t>
  </si>
  <si>
    <t>234</t>
  </si>
  <si>
    <t>Faeröer</t>
  </si>
  <si>
    <t>Faroe Islands</t>
  </si>
  <si>
    <t>Îles Féroé</t>
  </si>
  <si>
    <t>238</t>
  </si>
  <si>
    <t>Falklandeilanden (Malvinas)</t>
  </si>
  <si>
    <t>Falkland Islands (Malvinas)</t>
  </si>
  <si>
    <t>Îles Falkland (Malvinas)</t>
  </si>
  <si>
    <t>239</t>
  </si>
  <si>
    <t>Zuid-Georgië en De Zuidelijke Sandwicheilanden</t>
  </si>
  <si>
    <t>South Georgia and the South Sandwich Islands</t>
  </si>
  <si>
    <t>Géorgie du Sud-et-les îles Sandwich du Sud</t>
  </si>
  <si>
    <t>242</t>
  </si>
  <si>
    <t>Fiji</t>
  </si>
  <si>
    <t>Fidji</t>
  </si>
  <si>
    <t>246</t>
  </si>
  <si>
    <t>Finland</t>
  </si>
  <si>
    <t>Finlande</t>
  </si>
  <si>
    <t>248</t>
  </si>
  <si>
    <t>Åland-eilanden</t>
  </si>
  <si>
    <t>Aland Islands</t>
  </si>
  <si>
    <t>Îles Åland</t>
  </si>
  <si>
    <t>250</t>
  </si>
  <si>
    <t>Frankrijk</t>
  </si>
  <si>
    <t>France</t>
  </si>
  <si>
    <t>254</t>
  </si>
  <si>
    <t>Frans-Guyana</t>
  </si>
  <si>
    <t>French Guiana</t>
  </si>
  <si>
    <t>Guyane Française</t>
  </si>
  <si>
    <t>258</t>
  </si>
  <si>
    <t>Frans Polynesië</t>
  </si>
  <si>
    <t>French Polynesia</t>
  </si>
  <si>
    <t>Polynésie Française</t>
  </si>
  <si>
    <t>260</t>
  </si>
  <si>
    <t>Franse Zuidelijke gebieden</t>
  </si>
  <si>
    <t>French Southern Territories</t>
  </si>
  <si>
    <t>Terres Australes Françaises</t>
  </si>
  <si>
    <t>262</t>
  </si>
  <si>
    <t>Djibouti</t>
  </si>
  <si>
    <t>266</t>
  </si>
  <si>
    <t>Gabon</t>
  </si>
  <si>
    <t>268</t>
  </si>
  <si>
    <t>Georgië</t>
  </si>
  <si>
    <t>Georgia</t>
  </si>
  <si>
    <t>Géorgie</t>
  </si>
  <si>
    <t>270</t>
  </si>
  <si>
    <t>Gambia</t>
  </si>
  <si>
    <t>Gambie</t>
  </si>
  <si>
    <t>275</t>
  </si>
  <si>
    <t>Palestijnse gebieden</t>
  </si>
  <si>
    <t>State of Palestine</t>
  </si>
  <si>
    <t>Palestine</t>
  </si>
  <si>
    <t>276</t>
  </si>
  <si>
    <t>Duitsland</t>
  </si>
  <si>
    <t>Germany</t>
  </si>
  <si>
    <t>Allemagne</t>
  </si>
  <si>
    <t>288</t>
  </si>
  <si>
    <t>Ghana</t>
  </si>
  <si>
    <t>292</t>
  </si>
  <si>
    <t>Gibraltar</t>
  </si>
  <si>
    <t>296</t>
  </si>
  <si>
    <t>Kiribati</t>
  </si>
  <si>
    <t>Griekenland</t>
  </si>
  <si>
    <t>Greece</t>
  </si>
  <si>
    <t>Grèce</t>
  </si>
  <si>
    <t>304</t>
  </si>
  <si>
    <t>Groenland</t>
  </si>
  <si>
    <t>Greenland</t>
  </si>
  <si>
    <t>308</t>
  </si>
  <si>
    <t>Grenada</t>
  </si>
  <si>
    <t>Grenade</t>
  </si>
  <si>
    <t>312</t>
  </si>
  <si>
    <t>Guadeloupe</t>
  </si>
  <si>
    <t>316</t>
  </si>
  <si>
    <t>Guam</t>
  </si>
  <si>
    <t>320</t>
  </si>
  <si>
    <t>Guatemala</t>
  </si>
  <si>
    <t>324</t>
  </si>
  <si>
    <t>Guinea</t>
  </si>
  <si>
    <t>Guinée</t>
  </si>
  <si>
    <t>328</t>
  </si>
  <si>
    <t>Guyana</t>
  </si>
  <si>
    <t>332</t>
  </si>
  <si>
    <t>Haiti</t>
  </si>
  <si>
    <t>Haïti</t>
  </si>
  <si>
    <t>334</t>
  </si>
  <si>
    <t>Heard eiland en Mcdonald eilanden</t>
  </si>
  <si>
    <t>Heard Island and Mcdonald Islands</t>
  </si>
  <si>
    <t>Îles Heard-et-MacDonald</t>
  </si>
  <si>
    <t>336</t>
  </si>
  <si>
    <t>Vaticaanstad (Heilige Stoel)</t>
  </si>
  <si>
    <t>Vatican City State (Holy See)</t>
  </si>
  <si>
    <t>Saint-Siège (État De La Cité Du Vatican)</t>
  </si>
  <si>
    <t>340</t>
  </si>
  <si>
    <t>Honduras</t>
  </si>
  <si>
    <t>344</t>
  </si>
  <si>
    <t>Hong Kong</t>
  </si>
  <si>
    <t>348</t>
  </si>
  <si>
    <t>Hongarije</t>
  </si>
  <si>
    <t>Hungary</t>
  </si>
  <si>
    <t>Hongrie</t>
  </si>
  <si>
    <t>352</t>
  </si>
  <si>
    <t>IJsland</t>
  </si>
  <si>
    <t>Iceland</t>
  </si>
  <si>
    <t>Islande</t>
  </si>
  <si>
    <t>356</t>
  </si>
  <si>
    <t>India</t>
  </si>
  <si>
    <t>Inde</t>
  </si>
  <si>
    <t>360</t>
  </si>
  <si>
    <t>Indonesië</t>
  </si>
  <si>
    <t>Indonesia</t>
  </si>
  <si>
    <t>Indonésie</t>
  </si>
  <si>
    <t>364</t>
  </si>
  <si>
    <t>Iran (Islamitische Republiek)</t>
  </si>
  <si>
    <t>Iran (Islamic Republic of)</t>
  </si>
  <si>
    <t>Iran, République Islamique D'</t>
  </si>
  <si>
    <t>368</t>
  </si>
  <si>
    <t>Irak</t>
  </si>
  <si>
    <t>Iraq</t>
  </si>
  <si>
    <t>372</t>
  </si>
  <si>
    <t>Ierland</t>
  </si>
  <si>
    <t>Ireland</t>
  </si>
  <si>
    <t>Irlande</t>
  </si>
  <si>
    <t>376</t>
  </si>
  <si>
    <t>Israël</t>
  </si>
  <si>
    <t>Israel</t>
  </si>
  <si>
    <t>380</t>
  </si>
  <si>
    <t>Italië</t>
  </si>
  <si>
    <t>Italy</t>
  </si>
  <si>
    <t>Italie</t>
  </si>
  <si>
    <t>384</t>
  </si>
  <si>
    <t>Ivoorkust</t>
  </si>
  <si>
    <t>Cote D'Ivoire</t>
  </si>
  <si>
    <t>Côte D'Ivoire</t>
  </si>
  <si>
    <t>388</t>
  </si>
  <si>
    <t>Jamaica</t>
  </si>
  <si>
    <t>Jamaïque</t>
  </si>
  <si>
    <t>392</t>
  </si>
  <si>
    <t>Japan</t>
  </si>
  <si>
    <t>Japon</t>
  </si>
  <si>
    <t>398</t>
  </si>
  <si>
    <t>Kazachstan</t>
  </si>
  <si>
    <t>Kazakhstan</t>
  </si>
  <si>
    <t>400</t>
  </si>
  <si>
    <t>Jordanië</t>
  </si>
  <si>
    <t>Jordan</t>
  </si>
  <si>
    <t>Jordanie</t>
  </si>
  <si>
    <t>404</t>
  </si>
  <si>
    <t>Kenia</t>
  </si>
  <si>
    <t>Kenya</t>
  </si>
  <si>
    <t>408</t>
  </si>
  <si>
    <t>Korea, Democratische Volksrepubliek</t>
  </si>
  <si>
    <t>Korea, Democratic People'S Republic of</t>
  </si>
  <si>
    <t>Corée, République Populaire Démocratique De</t>
  </si>
  <si>
    <t>410</t>
  </si>
  <si>
    <t>Korea, Republiek van</t>
  </si>
  <si>
    <t>Korea, Republic of</t>
  </si>
  <si>
    <t>Corée, République De</t>
  </si>
  <si>
    <t>414</t>
  </si>
  <si>
    <t>Koeweit</t>
  </si>
  <si>
    <t>Kuwait</t>
  </si>
  <si>
    <t>Koweït</t>
  </si>
  <si>
    <t>417</t>
  </si>
  <si>
    <t>Kirgizië</t>
  </si>
  <si>
    <t>Kyrgyzstan</t>
  </si>
  <si>
    <t>Kirghizistan</t>
  </si>
  <si>
    <t>418</t>
  </si>
  <si>
    <t>Laos, Democratische Volksrepubliek</t>
  </si>
  <si>
    <t>Lao People'S Democratic Republic</t>
  </si>
  <si>
    <t>Lao, République Démocratique Populaire</t>
  </si>
  <si>
    <t>422</t>
  </si>
  <si>
    <t>Libanon</t>
  </si>
  <si>
    <t>Lebanon</t>
  </si>
  <si>
    <t>Liban</t>
  </si>
  <si>
    <t>426</t>
  </si>
  <si>
    <t>Lesotho</t>
  </si>
  <si>
    <t>428</t>
  </si>
  <si>
    <t>Letland</t>
  </si>
  <si>
    <t>Latvia</t>
  </si>
  <si>
    <t>Lettonie</t>
  </si>
  <si>
    <t>430</t>
  </si>
  <si>
    <t>Liberia</t>
  </si>
  <si>
    <t>Libéria</t>
  </si>
  <si>
    <t>434</t>
  </si>
  <si>
    <t>Libië</t>
  </si>
  <si>
    <t>Libyan Arab Jamahiriya</t>
  </si>
  <si>
    <t>Libyenne, Jamahiriya Arabe</t>
  </si>
  <si>
    <t>438</t>
  </si>
  <si>
    <t>Liechtenstein</t>
  </si>
  <si>
    <t>440</t>
  </si>
  <si>
    <t>Litouwen</t>
  </si>
  <si>
    <t>Lithuania</t>
  </si>
  <si>
    <t>Lituanie</t>
  </si>
  <si>
    <t>442</t>
  </si>
  <si>
    <t>Luxemburg</t>
  </si>
  <si>
    <t>Luxembourg</t>
  </si>
  <si>
    <t>446</t>
  </si>
  <si>
    <t>Macao</t>
  </si>
  <si>
    <t>450</t>
  </si>
  <si>
    <t>Madagascar</t>
  </si>
  <si>
    <t>454</t>
  </si>
  <si>
    <t>Malawi</t>
  </si>
  <si>
    <t>458</t>
  </si>
  <si>
    <t>Maleisië</t>
  </si>
  <si>
    <t>Malaysia</t>
  </si>
  <si>
    <t>Malaisie</t>
  </si>
  <si>
    <t>462</t>
  </si>
  <si>
    <t>Malediven</t>
  </si>
  <si>
    <t>Maldives</t>
  </si>
  <si>
    <t>466</t>
  </si>
  <si>
    <t>Mali</t>
  </si>
  <si>
    <t>470</t>
  </si>
  <si>
    <t>Malta</t>
  </si>
  <si>
    <t>Malte</t>
  </si>
  <si>
    <t>474</t>
  </si>
  <si>
    <t>Martinique</t>
  </si>
  <si>
    <t>478</t>
  </si>
  <si>
    <t>Mauritanië</t>
  </si>
  <si>
    <t>Mauritania</t>
  </si>
  <si>
    <t>Mauritanie</t>
  </si>
  <si>
    <t>480</t>
  </si>
  <si>
    <t>Mauritius</t>
  </si>
  <si>
    <t>Maurice</t>
  </si>
  <si>
    <t>484</t>
  </si>
  <si>
    <t>Mexico</t>
  </si>
  <si>
    <t>Mexique</t>
  </si>
  <si>
    <t>492</t>
  </si>
  <si>
    <t>Monaco</t>
  </si>
  <si>
    <t>496</t>
  </si>
  <si>
    <t>Mongolië</t>
  </si>
  <si>
    <t>Mongolia</t>
  </si>
  <si>
    <t>Mongolie</t>
  </si>
  <si>
    <t>498</t>
  </si>
  <si>
    <t>Moldavië</t>
  </si>
  <si>
    <t>Moldova, Republic of</t>
  </si>
  <si>
    <t>Moldova</t>
  </si>
  <si>
    <t>499</t>
  </si>
  <si>
    <t>Montenegro</t>
  </si>
  <si>
    <t>Monténégro</t>
  </si>
  <si>
    <t>500</t>
  </si>
  <si>
    <t>Montserrat</t>
  </si>
  <si>
    <t>504</t>
  </si>
  <si>
    <t>Marokko</t>
  </si>
  <si>
    <t>Morocco</t>
  </si>
  <si>
    <t>Maroc</t>
  </si>
  <si>
    <t>508</t>
  </si>
  <si>
    <t>Mozambique</t>
  </si>
  <si>
    <t>512</t>
  </si>
  <si>
    <t>Oman</t>
  </si>
  <si>
    <t>516</t>
  </si>
  <si>
    <t>Namibië</t>
  </si>
  <si>
    <t>Namibia</t>
  </si>
  <si>
    <t>Namibie</t>
  </si>
  <si>
    <t>520</t>
  </si>
  <si>
    <t>Nauru</t>
  </si>
  <si>
    <t>524</t>
  </si>
  <si>
    <t>Nepal</t>
  </si>
  <si>
    <t>Népal</t>
  </si>
  <si>
    <t>528</t>
  </si>
  <si>
    <t>Nederland</t>
  </si>
  <si>
    <t>Netherlands</t>
  </si>
  <si>
    <t>Pays-Bas</t>
  </si>
  <si>
    <t>531</t>
  </si>
  <si>
    <t>Curaçao</t>
  </si>
  <si>
    <t>Curacao</t>
  </si>
  <si>
    <t>533</t>
  </si>
  <si>
    <t>Aruba</t>
  </si>
  <si>
    <t>534</t>
  </si>
  <si>
    <t>Sint Maarten (Nederlandse deel)</t>
  </si>
  <si>
    <t xml:space="preserve">Sint Maarten (Dutch part) </t>
  </si>
  <si>
    <t xml:space="preserve">Saint-Martin (Partie néerlandaise) </t>
  </si>
  <si>
    <t>535</t>
  </si>
  <si>
    <t>Bonaire, Sint Eustatius en Saba</t>
  </si>
  <si>
    <t>Bonaire, Saint Eustatius, Saba</t>
  </si>
  <si>
    <t>540</t>
  </si>
  <si>
    <t>Nieuw-Caledonië</t>
  </si>
  <si>
    <t>New Caledonia</t>
  </si>
  <si>
    <t>Nouvelle-Calédonie</t>
  </si>
  <si>
    <t>548</t>
  </si>
  <si>
    <t>Vanuatu</t>
  </si>
  <si>
    <t>554</t>
  </si>
  <si>
    <t>Nieuw-Zeeland</t>
  </si>
  <si>
    <t>New Zealand</t>
  </si>
  <si>
    <t>Nouvelle-Zélande</t>
  </si>
  <si>
    <t>558</t>
  </si>
  <si>
    <t>Nicaragua</t>
  </si>
  <si>
    <t>562</t>
  </si>
  <si>
    <t>Niger</t>
  </si>
  <si>
    <t>566</t>
  </si>
  <si>
    <t>Nigeria</t>
  </si>
  <si>
    <t>Nigéria</t>
  </si>
  <si>
    <t>570</t>
  </si>
  <si>
    <t>Niue</t>
  </si>
  <si>
    <t>Niué</t>
  </si>
  <si>
    <t>574</t>
  </si>
  <si>
    <t>Norfolkeiland</t>
  </si>
  <si>
    <t>Norfolk Island</t>
  </si>
  <si>
    <t>Île Norfolk</t>
  </si>
  <si>
    <t>578</t>
  </si>
  <si>
    <t>Noorwegen</t>
  </si>
  <si>
    <t>Norway</t>
  </si>
  <si>
    <t>Norvège</t>
  </si>
  <si>
    <t>580</t>
  </si>
  <si>
    <t>Noordelijke Marianen</t>
  </si>
  <si>
    <t>Northern Mariana Islands</t>
  </si>
  <si>
    <t>Îles Mariannes du Nord</t>
  </si>
  <si>
    <t>581</t>
  </si>
  <si>
    <t>Amerikaanse kleine afgelegen eilanden</t>
  </si>
  <si>
    <t>United States minor outlying islands</t>
  </si>
  <si>
    <t>Îles mineures éloignées des États-Unis</t>
  </si>
  <si>
    <t>583</t>
  </si>
  <si>
    <t>Micronesië, federale staten van</t>
  </si>
  <si>
    <t>Micronesia, Federated States of</t>
  </si>
  <si>
    <t>Micronésie, États Fédérés De</t>
  </si>
  <si>
    <t>584</t>
  </si>
  <si>
    <t>Marshalleilanden</t>
  </si>
  <si>
    <t>Marshall Islands</t>
  </si>
  <si>
    <t>Îles Marshall</t>
  </si>
  <si>
    <t>585</t>
  </si>
  <si>
    <t>Palau</t>
  </si>
  <si>
    <t>Palaos</t>
  </si>
  <si>
    <t>586</t>
  </si>
  <si>
    <t>Pakistan</t>
  </si>
  <si>
    <t>591</t>
  </si>
  <si>
    <t>Panama</t>
  </si>
  <si>
    <t>598</t>
  </si>
  <si>
    <t>Papoea-Nieuw-Guinea</t>
  </si>
  <si>
    <t>Papua New Guinea</t>
  </si>
  <si>
    <t>Papouasie-Nouvelle-Guinée</t>
  </si>
  <si>
    <t>600</t>
  </si>
  <si>
    <t>Paraguay</t>
  </si>
  <si>
    <t>604</t>
  </si>
  <si>
    <t>Peru</t>
  </si>
  <si>
    <t>Pérou</t>
  </si>
  <si>
    <t>608</t>
  </si>
  <si>
    <t>Filippijnen</t>
  </si>
  <si>
    <t>Philippines</t>
  </si>
  <si>
    <t>612</t>
  </si>
  <si>
    <t>Pitcairn</t>
  </si>
  <si>
    <t>616</t>
  </si>
  <si>
    <t>Polen</t>
  </si>
  <si>
    <t>Poland</t>
  </si>
  <si>
    <t>Pologne</t>
  </si>
  <si>
    <t>620</t>
  </si>
  <si>
    <t>Portugal</t>
  </si>
  <si>
    <t>624</t>
  </si>
  <si>
    <t>Guinee-Bissau</t>
  </si>
  <si>
    <t>Guinea-Bissau</t>
  </si>
  <si>
    <t>Guinée-Bissau</t>
  </si>
  <si>
    <t>626</t>
  </si>
  <si>
    <t>Oost-Timor</t>
  </si>
  <si>
    <t>Timor-Leste</t>
  </si>
  <si>
    <t>630</t>
  </si>
  <si>
    <t>Puerto Rico</t>
  </si>
  <si>
    <t>Porto Rico</t>
  </si>
  <si>
    <t>634</t>
  </si>
  <si>
    <t>Qatar</t>
  </si>
  <si>
    <t>638</t>
  </si>
  <si>
    <t>Reunion</t>
  </si>
  <si>
    <t>Réunion</t>
  </si>
  <si>
    <t>642</t>
  </si>
  <si>
    <t>Roemenië</t>
  </si>
  <si>
    <t>Romania</t>
  </si>
  <si>
    <t>Roumanie</t>
  </si>
  <si>
    <t>643</t>
  </si>
  <si>
    <t>Rusland</t>
  </si>
  <si>
    <t>Russia</t>
  </si>
  <si>
    <t>Russie, Fédération De</t>
  </si>
  <si>
    <t>646</t>
  </si>
  <si>
    <t>Rwanda</t>
  </si>
  <si>
    <t>652</t>
  </si>
  <si>
    <t>Saint Barthelemy</t>
  </si>
  <si>
    <t>Saint-Barthélemy</t>
  </si>
  <si>
    <t>654</t>
  </si>
  <si>
    <t>St. Helena</t>
  </si>
  <si>
    <t>Sainte-Hélène, Ascension Et Tristan Da Cunha</t>
  </si>
  <si>
    <t>659</t>
  </si>
  <si>
    <t>Saint Kitts en Nevis</t>
  </si>
  <si>
    <t>Saint Kitts and Nevis</t>
  </si>
  <si>
    <t>Saint-Kitts-Et-Nevis</t>
  </si>
  <si>
    <t>660</t>
  </si>
  <si>
    <t>Anguilla</t>
  </si>
  <si>
    <t>662</t>
  </si>
  <si>
    <t>Saint Lucia</t>
  </si>
  <si>
    <t>Sainte-Lucie</t>
  </si>
  <si>
    <t>663</t>
  </si>
  <si>
    <t>Sint Maarten</t>
  </si>
  <si>
    <t>Saint Martin</t>
  </si>
  <si>
    <t>666</t>
  </si>
  <si>
    <t>St. Pierre en Miquelon</t>
  </si>
  <si>
    <t>St. Pierre and Miquelon</t>
  </si>
  <si>
    <t>Saint-Pierre-Et-Miquelon</t>
  </si>
  <si>
    <t>670</t>
  </si>
  <si>
    <t>Saint Vincent en de Grenadines</t>
  </si>
  <si>
    <t>Saint Vincent and the Grenadines</t>
  </si>
  <si>
    <t>Saint-Vincent-Et-Les Grenadines</t>
  </si>
  <si>
    <t>674</t>
  </si>
  <si>
    <t>San Marino</t>
  </si>
  <si>
    <t>Saint-Marin</t>
  </si>
  <si>
    <t>678</t>
  </si>
  <si>
    <t>Sao Tome en Principe</t>
  </si>
  <si>
    <t>Sao Tome and Principe</t>
  </si>
  <si>
    <t>Sao Tomé-Et-Principe</t>
  </si>
  <si>
    <t>682</t>
  </si>
  <si>
    <t>Saoedi-Arabië</t>
  </si>
  <si>
    <t>Saudi Arabia</t>
  </si>
  <si>
    <t>Arabie Saoudite</t>
  </si>
  <si>
    <t>686</t>
  </si>
  <si>
    <t>Senegal</t>
  </si>
  <si>
    <t>Sénégal</t>
  </si>
  <si>
    <t>688</t>
  </si>
  <si>
    <t>Servië</t>
  </si>
  <si>
    <t>Serbia</t>
  </si>
  <si>
    <t>Serbie</t>
  </si>
  <si>
    <t>690</t>
  </si>
  <si>
    <t>Seychellen</t>
  </si>
  <si>
    <t>Seychelles</t>
  </si>
  <si>
    <t>694</t>
  </si>
  <si>
    <t>Sierra Leone</t>
  </si>
  <si>
    <t>702</t>
  </si>
  <si>
    <t>Singapore</t>
  </si>
  <si>
    <t>Singapour</t>
  </si>
  <si>
    <t>703</t>
  </si>
  <si>
    <t>Slowakije</t>
  </si>
  <si>
    <t>Slovakia</t>
  </si>
  <si>
    <t>Slovaquie</t>
  </si>
  <si>
    <t>704</t>
  </si>
  <si>
    <t>Vietnam</t>
  </si>
  <si>
    <t>Viet Nam</t>
  </si>
  <si>
    <t>705</t>
  </si>
  <si>
    <t>Slovenië</t>
  </si>
  <si>
    <t>Slovenia</t>
  </si>
  <si>
    <t>Slovénie</t>
  </si>
  <si>
    <t>706</t>
  </si>
  <si>
    <t>Somalië</t>
  </si>
  <si>
    <t>Somalia</t>
  </si>
  <si>
    <t>Somalie</t>
  </si>
  <si>
    <t>710</t>
  </si>
  <si>
    <t>Zuid-Afrika</t>
  </si>
  <si>
    <t>South Africa</t>
  </si>
  <si>
    <t>Afrique Du Sud</t>
  </si>
  <si>
    <t>716</t>
  </si>
  <si>
    <t>Zimbabwe</t>
  </si>
  <si>
    <t>724</t>
  </si>
  <si>
    <t>Spanje</t>
  </si>
  <si>
    <t>Spain</t>
  </si>
  <si>
    <t>Espagne</t>
  </si>
  <si>
    <t>728</t>
  </si>
  <si>
    <t>Zuid-Soedan</t>
  </si>
  <si>
    <t>South Sudan</t>
  </si>
  <si>
    <t>Soudan Du Sud</t>
  </si>
  <si>
    <t>729</t>
  </si>
  <si>
    <t>Soedan</t>
  </si>
  <si>
    <t>Sudan</t>
  </si>
  <si>
    <t>Soudan</t>
  </si>
  <si>
    <t>732</t>
  </si>
  <si>
    <t>Westelijke Sahara</t>
  </si>
  <si>
    <t>Western Sahara</t>
  </si>
  <si>
    <t>Sahara Occidental</t>
  </si>
  <si>
    <t>740</t>
  </si>
  <si>
    <t>Suriname</t>
  </si>
  <si>
    <t>744</t>
  </si>
  <si>
    <t>Spitsbergen en Jan Mayen</t>
  </si>
  <si>
    <t>Svalbard and Jan Mayen</t>
  </si>
  <si>
    <t>Svalbard et île Jan Mayen</t>
  </si>
  <si>
    <t>748</t>
  </si>
  <si>
    <t>Swaziland</t>
  </si>
  <si>
    <t>752</t>
  </si>
  <si>
    <t>Zweden</t>
  </si>
  <si>
    <t>Sweden</t>
  </si>
  <si>
    <t>Suède</t>
  </si>
  <si>
    <t>756</t>
  </si>
  <si>
    <t>Zwitserland</t>
  </si>
  <si>
    <t>Switzerland</t>
  </si>
  <si>
    <t>Suisse</t>
  </si>
  <si>
    <t>760</t>
  </si>
  <si>
    <t>Syrië, Arabische Republiek</t>
  </si>
  <si>
    <t>Syrian Arab Republic</t>
  </si>
  <si>
    <t>Syrienne, République Arabe</t>
  </si>
  <si>
    <t>762</t>
  </si>
  <si>
    <t>Tadzjikistan</t>
  </si>
  <si>
    <t>Tajikistan</t>
  </si>
  <si>
    <t>Tadjikistan</t>
  </si>
  <si>
    <t>764</t>
  </si>
  <si>
    <t>Thailand</t>
  </si>
  <si>
    <t>Thaïlande</t>
  </si>
  <si>
    <t>768</t>
  </si>
  <si>
    <t>Togo</t>
  </si>
  <si>
    <t>772</t>
  </si>
  <si>
    <t>Tokelau</t>
  </si>
  <si>
    <t>776</t>
  </si>
  <si>
    <t>Tonga</t>
  </si>
  <si>
    <t>780</t>
  </si>
  <si>
    <t>Trinidad en Tobago</t>
  </si>
  <si>
    <t>Trinidad and Tobago</t>
  </si>
  <si>
    <t>Trinité-Et-Tobago</t>
  </si>
  <si>
    <t>784</t>
  </si>
  <si>
    <t>Verenigde Arabische Emiraten</t>
  </si>
  <si>
    <t>United Arab Emirates</t>
  </si>
  <si>
    <t>Émirats Arabes Unis</t>
  </si>
  <si>
    <t>788</t>
  </si>
  <si>
    <t>Tunesië</t>
  </si>
  <si>
    <t>Tunisia</t>
  </si>
  <si>
    <t>Tunisie</t>
  </si>
  <si>
    <t>792</t>
  </si>
  <si>
    <t>Turkije</t>
  </si>
  <si>
    <t>Turkey</t>
  </si>
  <si>
    <t>Turquie</t>
  </si>
  <si>
    <t>795</t>
  </si>
  <si>
    <t>Turkmenistan</t>
  </si>
  <si>
    <t>Turkménistan</t>
  </si>
  <si>
    <t>796</t>
  </si>
  <si>
    <t>Turkse- en Caicoseilanden</t>
  </si>
  <si>
    <t>Turks and Caicos Islands</t>
  </si>
  <si>
    <t>Îles Turques-et-Caïques</t>
  </si>
  <si>
    <t>798</t>
  </si>
  <si>
    <t>Tuvalu</t>
  </si>
  <si>
    <t>800</t>
  </si>
  <si>
    <t>Oeganda</t>
  </si>
  <si>
    <t>Uganda</t>
  </si>
  <si>
    <t>Ouganda</t>
  </si>
  <si>
    <t>804</t>
  </si>
  <si>
    <t>Oekraïne</t>
  </si>
  <si>
    <t>Ukraine</t>
  </si>
  <si>
    <t>807</t>
  </si>
  <si>
    <t>Macedonië, Joegoslavische Republiek</t>
  </si>
  <si>
    <t>Macedonia, The former Yugoslav republic of</t>
  </si>
  <si>
    <t>Macédoine, L'Ex-République Yougoslave De</t>
  </si>
  <si>
    <t>818</t>
  </si>
  <si>
    <t>Egypte</t>
  </si>
  <si>
    <t>Egypt</t>
  </si>
  <si>
    <t>Égypte</t>
  </si>
  <si>
    <t>826</t>
  </si>
  <si>
    <t>Verenigd Koninkrijk</t>
  </si>
  <si>
    <t>United Kingdom</t>
  </si>
  <si>
    <t>Royaume-Uni</t>
  </si>
  <si>
    <t>831</t>
  </si>
  <si>
    <t>Guernsey</t>
  </si>
  <si>
    <t>Tanzanie, République Unie De</t>
  </si>
  <si>
    <t>832</t>
  </si>
  <si>
    <t>Jersey</t>
  </si>
  <si>
    <t>États-Unis</t>
  </si>
  <si>
    <t>833</t>
  </si>
  <si>
    <t>Isle Of Man</t>
  </si>
  <si>
    <t>Isle of Man</t>
  </si>
  <si>
    <t>Île de Man</t>
  </si>
  <si>
    <t>834</t>
  </si>
  <si>
    <t>Tanzania, Verenigde Republiek van</t>
  </si>
  <si>
    <t>Tanzania, United Republic of</t>
  </si>
  <si>
    <t>840</t>
  </si>
  <si>
    <t>Verenigde Staten</t>
  </si>
  <si>
    <t>United States</t>
  </si>
  <si>
    <t>850</t>
  </si>
  <si>
    <t>Maagdeneilanden (VS)</t>
  </si>
  <si>
    <t>Virgin Islands (U.S.)</t>
  </si>
  <si>
    <t>Îles Vierges des États-Unis</t>
  </si>
  <si>
    <t>854</t>
  </si>
  <si>
    <t>Burkina Faso</t>
  </si>
  <si>
    <t>858</t>
  </si>
  <si>
    <t>Uruguay</t>
  </si>
  <si>
    <t>860</t>
  </si>
  <si>
    <t>Oezbekistan</t>
  </si>
  <si>
    <t>Uzbekistan</t>
  </si>
  <si>
    <t>Ouzbékistan</t>
  </si>
  <si>
    <t>862</t>
  </si>
  <si>
    <t>Venezuela</t>
  </si>
  <si>
    <t>Venezuela, République Bolivarienne Du</t>
  </si>
  <si>
    <t>876</t>
  </si>
  <si>
    <t>Wallis en Futuna</t>
  </si>
  <si>
    <t>Wallis and Futuna</t>
  </si>
  <si>
    <t>Wallis-Et-Futuna</t>
  </si>
  <si>
    <t>882</t>
  </si>
  <si>
    <t>Samoa</t>
  </si>
  <si>
    <t>887</t>
  </si>
  <si>
    <t>Jemen</t>
  </si>
  <si>
    <t>Yemen</t>
  </si>
  <si>
    <t>Yémen</t>
  </si>
  <si>
    <t>894</t>
  </si>
  <si>
    <t>Zambia</t>
  </si>
  <si>
    <t>Zambie</t>
  </si>
  <si>
    <t>NON_EU</t>
  </si>
  <si>
    <t>Land buiten de EU</t>
  </si>
  <si>
    <t>Country that is not in the European Union</t>
  </si>
  <si>
    <t>Pays qui ne fait pas partie de l'Union européenne</t>
  </si>
  <si>
    <t>DimensionTypeCode</t>
  </si>
  <si>
    <t>DIRECT_SHIP_TO_CONSUMER</t>
  </si>
  <si>
    <t>Gemeten zoals verzonden naar de consument inclusief verpakking</t>
  </si>
  <si>
    <t>Measured as shipped to consumer plus packaging</t>
  </si>
  <si>
    <t>Mesuré comme expédié au consommateur plus emballage</t>
  </si>
  <si>
    <t>Aanvullende afmetingen code</t>
  </si>
  <si>
    <t>DISPLAY_ITEM_FOLDED_ON_SHELF</t>
  </si>
  <si>
    <t>Opgevouwen - Getoond opgevouwen in een schap of andere berging</t>
  </si>
  <si>
    <t>Folded - Displayed folded in a shelf or other container</t>
  </si>
  <si>
    <t>Plié - Présenté plié dans une étagère ou un autre récipient</t>
  </si>
  <si>
    <t>DISPLAY_ITEM_HANGING</t>
  </si>
  <si>
    <t>Hangend - Getoond samengesteld en hangend van een rek of het plafond</t>
  </si>
  <si>
    <t>Display Item Hanging</t>
  </si>
  <si>
    <t>Suspendu - Présenté assemblé et suspendu à un cadre ou au plafond</t>
  </si>
  <si>
    <t>DISPLAY_ITEM_HANGING_FROM_SHELF</t>
  </si>
  <si>
    <t>Hangend aan het schap - Getoond samengesteld en hangend aan het schap zelf</t>
  </si>
  <si>
    <t>Display Item Hanging From  Shelf</t>
  </si>
  <si>
    <t>Suspendu à l'étagère - Présenté assemblé et suspendu à l'étagère elle-même</t>
  </si>
  <si>
    <t>DISPLAY_ITEM_STANDING</t>
  </si>
  <si>
    <t>Staand - Getoond samengesteld en staand direct op de grond</t>
  </si>
  <si>
    <t>Standing - Displayed assembled and Standing directly on the floor</t>
  </si>
  <si>
    <t>Debout - Présenté assemblé et debout directement sur le sol</t>
  </si>
  <si>
    <t>DISPLAY_ITEM_STANDING_ON_SHELF</t>
  </si>
  <si>
    <t>Staand op het schap - Getoond samengesteld en staand op het schap</t>
  </si>
  <si>
    <t>Standing on shelf - Displayed assembled and Standing on the shelf</t>
  </si>
  <si>
    <t>Debout sur l'étagère - Présenté assemblé et debout sur l'étagère</t>
  </si>
  <si>
    <t>IN_PACKAGE</t>
  </si>
  <si>
    <t>Gemeten in de verpakking</t>
  </si>
  <si>
    <t>Measured in package when package was supplied</t>
  </si>
  <si>
    <t>Mesuré dans l'emballage lorsque l'emballage a été fourni</t>
  </si>
  <si>
    <t>MAX_DOOR_DRAWER_LID_CLEARANCE</t>
  </si>
  <si>
    <t>Maximale afmeting, open - Getoond  met deur  of deksel open voor maximaal ruimtebeslag. Van toepassing voor bijv. koelkasten, vaatwasmachines, ovens, wasmachines, drogers, meubels en laptops.</t>
  </si>
  <si>
    <t>Maximum measure open - Displayed  met door or lid open to require maximum clearance. Applies e.g. to refrigerators, dishwashers, ovens, Washers, dryers, furniture, and laptop computers</t>
  </si>
  <si>
    <t>Mesure maximale ouvert - Présenté avec la porte ou le couvercle ouvert pour exiger un espace maximum. Applique par ex. aux réfrigérateurs, lave-vaisselle, fours, laveuses, sécheuses, meubles et ordinateurs portables</t>
  </si>
  <si>
    <t>MAX_DOOR_DRAWER_LID_CLEARANCE_W_HDL</t>
  </si>
  <si>
    <t>Maximale afmeting, open met handvat - Getoond  met deur  of deksel inclusief het handvat open of uitgeklapt voor maximaal ruimtebeslag. Van toepassing voor bijv. koelkasten, vaatwasmachines, ovens en meubels</t>
  </si>
  <si>
    <t>Maximum measure open  met handle - Displayed  met door or lid including its handle open to require maximum clearance. Applies e.g. to refrigerators, dishwashers, ovens, furniture</t>
  </si>
  <si>
    <t>Mesure maximale ouvert avec la poignée - Présenté avec la porte ou le couvercle y compris la poignée ouverte pour exiger un espace maximum. Applique par ex. aux réfrigérateurs, lave-vaisselle, fours, meubles</t>
  </si>
  <si>
    <t>MAXIMUM_SQUASH</t>
  </si>
  <si>
    <t>Maximum Squash</t>
  </si>
  <si>
    <t>OUT_OF_PACKAGE</t>
  </si>
  <si>
    <t>Uit verpakking - Zonder consumentverpakking, zo nodig de afmetingen zoals opgesteld voor direct gebruik. Bijv. bureau, media center, een set met tafel en stoelen, grote en kleine apparaten</t>
  </si>
  <si>
    <t>Out of package - Removed from consumer packaging, assembled if necessary for final use and its dimensions. E.g. Computer desk, entertainment centre, a grouping of table and chairs, large and small appliances</t>
  </si>
  <si>
    <t>Hors emballage - Retiré de l'emballage du consommateur, assemblé si nécessaire pour l'utilisation finale et ses dimensions. Par exemple: bureau d'ordinateur, centre de divertissement, un groupe de table et chaises, petits et grands appareils</t>
  </si>
  <si>
    <t>PRODUCT_WITH_STAND</t>
  </si>
  <si>
    <t>Product met standaard</t>
  </si>
  <si>
    <t>Product with stand</t>
  </si>
  <si>
    <t>Produit avec support</t>
  </si>
  <si>
    <t>PRODUCT_WITHOUT_STAND</t>
  </si>
  <si>
    <t>Product zonder standaard</t>
  </si>
  <si>
    <t>Product without stand</t>
  </si>
  <si>
    <t>Produit sans norme</t>
  </si>
  <si>
    <t>RETAIL_DISPLAY</t>
  </si>
  <si>
    <t>Gemeten zoals aangepast om in de winkel te tonen - Bijv. een display ready verpakking  met opengevouwen deksel of naar voren geklapte voorkant, een doos chocoladerepen met een opengeklapte afbeelding erachter, een stel blikjes in een draagkarton etc.</t>
  </si>
  <si>
    <t>Measured as modified for retail display - E.g. a display ready packaging  met fold-up lid or fold-forward front, a box of chocolate bars  met display flap, a product in cans contained within a carton etc.</t>
  </si>
  <si>
    <t>Mesuré comme modifié pour l'affichage au détail - E.g. un emballage prêt à l'emploi avec un couvercle rabattable ou une face avant rabattable, une boîte de tablettes de chocolat avec un rabat d'affichage, un produit dans des boîtes contenues dans un carton, etc.</t>
  </si>
  <si>
    <t>DispenserTypeCode</t>
  </si>
  <si>
    <t>AEROSOL</t>
  </si>
  <si>
    <t>Aerosol</t>
  </si>
  <si>
    <t>Aérosol</t>
  </si>
  <si>
    <t>Code type dispenser</t>
  </si>
  <si>
    <t>HAND_PUMP</t>
  </si>
  <si>
    <t>Hand pump</t>
  </si>
  <si>
    <t>Pompe à main</t>
  </si>
  <si>
    <t>RIM_BLOCK</t>
  </si>
  <si>
    <t>Rim block</t>
  </si>
  <si>
    <t>Bloc WC</t>
  </si>
  <si>
    <t>ROLLER</t>
  </si>
  <si>
    <t>Roller</t>
  </si>
  <si>
    <t>Rouleau</t>
  </si>
  <si>
    <t>SPRAY</t>
  </si>
  <si>
    <t>Spray</t>
  </si>
  <si>
    <t>Vaporisateur</t>
  </si>
  <si>
    <t>STICK</t>
  </si>
  <si>
    <t>Stick</t>
  </si>
  <si>
    <t>Bâton</t>
  </si>
  <si>
    <t>TUBE</t>
  </si>
  <si>
    <t>Tube</t>
  </si>
  <si>
    <t>DisplayTypeCode</t>
  </si>
  <si>
    <t>FDR</t>
  </si>
  <si>
    <t>Vloerdisplay gebruiksklaar</t>
  </si>
  <si>
    <t>Floor Display Ready Packaging</t>
  </si>
  <si>
    <t>Display sol prêt à l'emploi</t>
  </si>
  <si>
    <t>Code type display</t>
  </si>
  <si>
    <t>FND</t>
  </si>
  <si>
    <t>Vloerdisplay niet-gemonteerd</t>
  </si>
  <si>
    <t>Floor Non-Assembled Display Packaging</t>
  </si>
  <si>
    <t>Display sol non assemblé</t>
  </si>
  <si>
    <t>SDR</t>
  </si>
  <si>
    <t>Rekdisplay gebruiksklaar</t>
  </si>
  <si>
    <t>Shelf Display Ready Packaging</t>
  </si>
  <si>
    <t>Display rayon prêt à l'emploi</t>
  </si>
  <si>
    <t>SND</t>
  </si>
  <si>
    <t>Rekdisplay niet-gemonteerd</t>
  </si>
  <si>
    <t>Shelf Non-Assembled Display Packaging</t>
  </si>
  <si>
    <t>Display rayon non assemblé</t>
  </si>
  <si>
    <t>UNS</t>
  </si>
  <si>
    <t>Unspecified</t>
  </si>
  <si>
    <t>Non-spécifié</t>
  </si>
  <si>
    <t>FeatureCode</t>
  </si>
  <si>
    <t>AC_DC_ADAPTER</t>
  </si>
  <si>
    <t>AC/DC adapter</t>
  </si>
  <si>
    <t>AC DC Adapter</t>
  </si>
  <si>
    <t>Adaptateur AC DC</t>
  </si>
  <si>
    <t>Code karakteristieke functionaliteit</t>
  </si>
  <si>
    <t>ADDITIONAL_ATTACHMENTS</t>
  </si>
  <si>
    <t>Extra accessoires/toebehoren</t>
  </si>
  <si>
    <t>Additional Attachments</t>
  </si>
  <si>
    <t>Attaches supplémentaires</t>
  </si>
  <si>
    <t>ADJUSTABLE</t>
  </si>
  <si>
    <t>Verstelbaar</t>
  </si>
  <si>
    <t>Adjustable</t>
  </si>
  <si>
    <t>Réglable</t>
  </si>
  <si>
    <t>ANIMATED</t>
  </si>
  <si>
    <t>Geanimeerd</t>
  </si>
  <si>
    <t>Animated</t>
  </si>
  <si>
    <t>Animé</t>
  </si>
  <si>
    <t>ANTIQUE</t>
  </si>
  <si>
    <t>Antiek</t>
  </si>
  <si>
    <t>Antique</t>
  </si>
  <si>
    <t>ANTISLIP_PROPERTY</t>
  </si>
  <si>
    <t>Anti-slipeigenschap</t>
  </si>
  <si>
    <t>Anti-slip Property</t>
  </si>
  <si>
    <t>Propriété antidérapante</t>
  </si>
  <si>
    <t>APPROVED_FOR_TUBE_FEEDING</t>
  </si>
  <si>
    <t>Goedgekeurd voor sondevoeding</t>
  </si>
  <si>
    <t>Approved for Tube Feeding</t>
  </si>
  <si>
    <t>Approuvé pour l'alimentation par sonde</t>
  </si>
  <si>
    <t>ASPECT_RATIO_CONTROL</t>
  </si>
  <si>
    <t>Aanpassing kijkvensterformaat mogelijk</t>
  </si>
  <si>
    <t>Aspect Ratio Control</t>
  </si>
  <si>
    <t>Contrôle du rapport d'aspect</t>
  </si>
  <si>
    <t>AUTO_CHANNEL_SETUP</t>
  </si>
  <si>
    <t>Automatische kanaalinstelling</t>
  </si>
  <si>
    <t>Auto-channel Setup</t>
  </si>
  <si>
    <t>Configuration automatique des canaux</t>
  </si>
  <si>
    <t>AUTOMATIC_SAFETY_SWITCH</t>
  </si>
  <si>
    <t>Automatische veiligheidsschakelaar</t>
  </si>
  <si>
    <t>Automatic safety switch</t>
  </si>
  <si>
    <t>Interrupteur de sécurité automatique</t>
  </si>
  <si>
    <t>BENZOYL_PEROXIDE_RESISTANT</t>
  </si>
  <si>
    <t>Benzoylperoxide bestendig</t>
  </si>
  <si>
    <t>Benzoyl peroxide resistant</t>
  </si>
  <si>
    <t>Résistant au peroxyde de benzoyle</t>
  </si>
  <si>
    <t>BUILT_IN_ALARM_CLOCK</t>
  </si>
  <si>
    <t>Ingebouwde wekker</t>
  </si>
  <si>
    <t>Built-in Alarm Clock</t>
  </si>
  <si>
    <t>Réveil intégré</t>
  </si>
  <si>
    <t>CENTRE_CHANNEL_CAPABLE</t>
  </si>
  <si>
    <t>Geschikt voor middenkanaal</t>
  </si>
  <si>
    <t>Centre Channel Capable</t>
  </si>
  <si>
    <t>Compatible avec le canal central</t>
  </si>
  <si>
    <t>CERAMIC_COOKTOP_SAFE</t>
  </si>
  <si>
    <t>Geschikt voor keramische kookplaat of fornuis</t>
  </si>
  <si>
    <t>Ceramic Cooktop Safe</t>
  </si>
  <si>
    <t>Sécurité pour table de cuisson en céramique</t>
  </si>
  <si>
    <t>CHILD_LOCK_SOFTWARE</t>
  </si>
  <si>
    <t>Software voor kinderslot</t>
  </si>
  <si>
    <t>Child Lock Software</t>
  </si>
  <si>
    <t>Logiciel de sécurité enfant</t>
  </si>
  <si>
    <t>CLIP_ON</t>
  </si>
  <si>
    <t>Bevestiging d.m.v clip</t>
  </si>
  <si>
    <t>Clip On</t>
  </si>
  <si>
    <t>CLOTHING_LABEL</t>
  </si>
  <si>
    <t>Kledinglabel</t>
  </si>
  <si>
    <t>Clothing label</t>
  </si>
  <si>
    <t>Etiquette vêtements</t>
  </si>
  <si>
    <t>COATED_WIRE</t>
  </si>
  <si>
    <t>Gecoate draad</t>
  </si>
  <si>
    <t>Coated Wire</t>
  </si>
  <si>
    <t>Fil de fer gainé</t>
  </si>
  <si>
    <t>COLD</t>
  </si>
  <si>
    <t>Koud</t>
  </si>
  <si>
    <t>Cold</t>
  </si>
  <si>
    <t>Froid</t>
  </si>
  <si>
    <t>COLLECTIBLE_MEMORABILIA</t>
  </si>
  <si>
    <t>Verzamelobject of memorabilia</t>
  </si>
  <si>
    <t xml:space="preserve">Collectible or Memorabilia </t>
  </si>
  <si>
    <t xml:space="preserve">Pièces de collection ou souvenirs </t>
  </si>
  <si>
    <t>COLOURED</t>
  </si>
  <si>
    <t>Gekleurd</t>
  </si>
  <si>
    <t>Coloured</t>
  </si>
  <si>
    <t>de couleur</t>
  </si>
  <si>
    <t>COMMON_INTERFACE_MODULE</t>
  </si>
  <si>
    <t>Gemeenschappelijke interfacemodule</t>
  </si>
  <si>
    <t>Common Interface Module</t>
  </si>
  <si>
    <t>Module d'interface commun</t>
  </si>
  <si>
    <t>COMPUTER_PROGRAMMABLE</t>
  </si>
  <si>
    <t>Computer Programmeerbaar</t>
  </si>
  <si>
    <t>Computer Programmable</t>
  </si>
  <si>
    <t>Programmable par ordinateur</t>
  </si>
  <si>
    <t>CONVERTIBLE</t>
  </si>
  <si>
    <t>Verwisselbaar</t>
  </si>
  <si>
    <t>Convertible</t>
  </si>
  <si>
    <t>CORDLESS</t>
  </si>
  <si>
    <t>Draadloos</t>
  </si>
  <si>
    <t>Cordless</t>
  </si>
  <si>
    <t>Sans fil</t>
  </si>
  <si>
    <t>CORNER_ELEMENT</t>
  </si>
  <si>
    <t>Hoekelement</t>
  </si>
  <si>
    <t>Corner Element</t>
  </si>
  <si>
    <t>Élément d'angle</t>
  </si>
  <si>
    <t>COVER</t>
  </si>
  <si>
    <t>Hoes</t>
  </si>
  <si>
    <t>Cover</t>
  </si>
  <si>
    <t>Couverture</t>
  </si>
  <si>
    <t>CUSTOMER_CUTTABLE</t>
  </si>
  <si>
    <t>Gemakkelijk te snijden voor consument</t>
  </si>
  <si>
    <t>Customer Cuttable</t>
  </si>
  <si>
    <t>Découpable par le client</t>
  </si>
  <si>
    <t>DATALOGGING</t>
  </si>
  <si>
    <t>Digitaal gegevens bijhouden</t>
  </si>
  <si>
    <t>Datalogging</t>
  </si>
  <si>
    <t>Enregistrement de données</t>
  </si>
  <si>
    <t>DECORATED</t>
  </si>
  <si>
    <t>Versierd</t>
  </si>
  <si>
    <t>Decorated</t>
  </si>
  <si>
    <t>Décoré</t>
  </si>
  <si>
    <t>DELICATE_SURFACES</t>
  </si>
  <si>
    <t>Gevoelige oppervlaktes</t>
  </si>
  <si>
    <t>Delicate surfaces</t>
  </si>
  <si>
    <t>Surfaces délicates</t>
  </si>
  <si>
    <t>DETACHABLE_HOOD</t>
  </si>
  <si>
    <t>Afneembare capuchon</t>
  </si>
  <si>
    <t>Detachable hood</t>
  </si>
  <si>
    <t>Capuche détachable</t>
  </si>
  <si>
    <t>DETACHABLE_STRAP</t>
  </si>
  <si>
    <t>Afneembare riem</t>
  </si>
  <si>
    <t>Detachable strap</t>
  </si>
  <si>
    <t>Sangle détachable</t>
  </si>
  <si>
    <t>DIGITAL_CABLE_READY</t>
  </si>
  <si>
    <t>Klaar voor digitale kabel</t>
  </si>
  <si>
    <t>Digital Cable Ready</t>
  </si>
  <si>
    <t>Prêt pour le câble numérique</t>
  </si>
  <si>
    <t>DIMMABLE</t>
  </si>
  <si>
    <t>Dimbaar</t>
  </si>
  <si>
    <t>Dimmable</t>
  </si>
  <si>
    <t>DISHWASHER_SAFE</t>
  </si>
  <si>
    <t>Vaatwasserbestendig</t>
  </si>
  <si>
    <t>Dishwasher Safe</t>
  </si>
  <si>
    <t>Lavable au lave-vaisselle</t>
  </si>
  <si>
    <t>DVBC_CABLE_READY</t>
  </si>
  <si>
    <t>Klaar voor DVB-C-kabel</t>
  </si>
  <si>
    <t>DVBC Cable Ready</t>
  </si>
  <si>
    <t>Prêt pour le câble DVBC</t>
  </si>
  <si>
    <t>ECO_FRIENDLY</t>
  </si>
  <si>
    <t>Ecologisch</t>
  </si>
  <si>
    <t>Eco-friendly</t>
  </si>
  <si>
    <t>Écologique</t>
  </si>
  <si>
    <t>ELASTIC_FLEXIBLE</t>
  </si>
  <si>
    <t>Elastisch of flexibel</t>
  </si>
  <si>
    <t>Elastic or Flexible</t>
  </si>
  <si>
    <t>Élastique ou flexible</t>
  </si>
  <si>
    <t>ELECTRIC_STOVE_SAFE</t>
  </si>
  <si>
    <t>Geschikt voor elektrische kookplaat</t>
  </si>
  <si>
    <t>Electric Stove Safe</t>
  </si>
  <si>
    <t>Sans danger pour les cuisinières électriques</t>
  </si>
  <si>
    <t>ELECTRONIC_SAFETY_FEATURES</t>
  </si>
  <si>
    <t>Elektronische veiligheidsvoorzieningen</t>
  </si>
  <si>
    <t>Electronic Safety Features</t>
  </si>
  <si>
    <t>Caractéristiques de sécurité électroniques</t>
  </si>
  <si>
    <t>EMBOSSED</t>
  </si>
  <si>
    <t>Embossed</t>
  </si>
  <si>
    <t>En relief</t>
  </si>
  <si>
    <t>ENDURANCE_BURNING</t>
  </si>
  <si>
    <t>Functie voor langdurig branden</t>
  </si>
  <si>
    <t>Endurance Burning</t>
  </si>
  <si>
    <t>Combustion longue durée</t>
  </si>
  <si>
    <t>ENERGY_SAVING</t>
  </si>
  <si>
    <t>Energiebesparend</t>
  </si>
  <si>
    <t>Energy Saving</t>
  </si>
  <si>
    <t>Économie d'énergie</t>
  </si>
  <si>
    <t>ENGRAVED</t>
  </si>
  <si>
    <t>Gegraveerd</t>
  </si>
  <si>
    <t>Engraved</t>
  </si>
  <si>
    <t>Gravé</t>
  </si>
  <si>
    <t>ESTATE_BOTTLED</t>
  </si>
  <si>
    <t>Gebotteld op productielocatie</t>
  </si>
  <si>
    <t>Estate Bottled</t>
  </si>
  <si>
    <t>Domaine embouteillé</t>
  </si>
  <si>
    <t>EXTERIOR_POCKETS</t>
  </si>
  <si>
    <t>Buitenzakken</t>
  </si>
  <si>
    <t>Exterior Pockets</t>
  </si>
  <si>
    <t>Poches extérieures</t>
  </si>
  <si>
    <t>EXTRACTABLE_SHOWER</t>
  </si>
  <si>
    <t>Uittrekbare douche</t>
  </si>
  <si>
    <t>Extractable Shower</t>
  </si>
  <si>
    <t>Douche extractable</t>
  </si>
  <si>
    <t>EXTREMELY_CLEAN</t>
  </si>
  <si>
    <t>Zeer schoon</t>
  </si>
  <si>
    <t>Extremely Clean</t>
  </si>
  <si>
    <t>Extrêmement propre</t>
  </si>
  <si>
    <t>FACTORY_FINISHED</t>
  </si>
  <si>
    <t>Fabrieksklaar</t>
  </si>
  <si>
    <t>Factory Finished</t>
  </si>
  <si>
    <t>Finition en usine</t>
  </si>
  <si>
    <t>FAST_CURING</t>
  </si>
  <si>
    <t>Snelle uitharding</t>
  </si>
  <si>
    <t>Fast Curing</t>
  </si>
  <si>
    <t>Durcissement rapide</t>
  </si>
  <si>
    <t>FILTER_SYSTEM</t>
  </si>
  <si>
    <t>Filtersysteem</t>
  </si>
  <si>
    <t>Filter System</t>
  </si>
  <si>
    <t>Système de filtrage</t>
  </si>
  <si>
    <t>FIRE_RESISTANT</t>
  </si>
  <si>
    <t>Vuurbestendig</t>
  </si>
  <si>
    <t>Fire Resistant</t>
  </si>
  <si>
    <t>Résistant au feu</t>
  </si>
  <si>
    <t>FLEXIBLE_HEAD</t>
  </si>
  <si>
    <t>Flexibele kop</t>
  </si>
  <si>
    <t>Flexible Head</t>
  </si>
  <si>
    <t>Tête flexible</t>
  </si>
  <si>
    <t>FLICKER_FREE</t>
  </si>
  <si>
    <t>Flikkervrij</t>
  </si>
  <si>
    <t>Flicker Free</t>
  </si>
  <si>
    <t>Sans clignotement</t>
  </si>
  <si>
    <t>FLIGHT_APPROVED</t>
  </si>
  <si>
    <t>Veilig te gebruiken tijdens vliegreis</t>
  </si>
  <si>
    <t>Flight Approved</t>
  </si>
  <si>
    <t>Approuvé pour le vol</t>
  </si>
  <si>
    <t>FOG_RESISTANT</t>
  </si>
  <si>
    <t>Mistbestendig</t>
  </si>
  <si>
    <t>Fog Resistant</t>
  </si>
  <si>
    <t>Résistant au brouillard</t>
  </si>
  <si>
    <t>FOLDABLE</t>
  </si>
  <si>
    <t>Opvouwbaar</t>
  </si>
  <si>
    <t>Foldable</t>
  </si>
  <si>
    <t>Pliable</t>
  </si>
  <si>
    <t>FRAME_GROUNDED</t>
  </si>
  <si>
    <t>Geaard door frame</t>
  </si>
  <si>
    <t>Frame Grounded</t>
  </si>
  <si>
    <t>Cadre mis à la terre</t>
  </si>
  <si>
    <t>FRAMED</t>
  </si>
  <si>
    <t>Ingelijst</t>
  </si>
  <si>
    <t>Framed</t>
  </si>
  <si>
    <t>Encadré</t>
  </si>
  <si>
    <t>FREEZER_SAFE</t>
  </si>
  <si>
    <t>Vriezerbestendig</t>
  </si>
  <si>
    <t>Freezer Safe</t>
  </si>
  <si>
    <t>Congélateur</t>
  </si>
  <si>
    <t>FRETTED</t>
  </si>
  <si>
    <t>Met fretten</t>
  </si>
  <si>
    <t>Fretted</t>
  </si>
  <si>
    <t>Fretté</t>
  </si>
  <si>
    <t>FROST_RESISTANT</t>
  </si>
  <si>
    <t>Vorstbestendig</t>
  </si>
  <si>
    <t>Frost Resistant</t>
  </si>
  <si>
    <t>Résistant au gel</t>
  </si>
  <si>
    <t>GAS_COOKTOP_SAFE</t>
  </si>
  <si>
    <t>Geschikt voor gaskookplaat of fornuis</t>
  </si>
  <si>
    <t>Gas Cooktop Safe</t>
  </si>
  <si>
    <t>Sécurité de la table de cuisson au gaz</t>
  </si>
  <si>
    <t>GEARBOX_HOUSING_ALUMINIUM</t>
  </si>
  <si>
    <t>Versnellingsbakbehuizing van aluminium</t>
  </si>
  <si>
    <t>Gearbox Housing From Aluminium</t>
  </si>
  <si>
    <t>Boîtier de la boîte de vitesses en aluminium</t>
  </si>
  <si>
    <t>GLAZED</t>
  </si>
  <si>
    <t>Geglazuurd</t>
  </si>
  <si>
    <t>Glazed</t>
  </si>
  <si>
    <t>Vitré</t>
  </si>
  <si>
    <t>GROUND_SLEEVES</t>
  </si>
  <si>
    <t>Grondhulzen</t>
  </si>
  <si>
    <t>Ground Sleeves</t>
  </si>
  <si>
    <t>Piquets de terre</t>
  </si>
  <si>
    <t>GROUNDED</t>
  </si>
  <si>
    <t>Geaard</t>
  </si>
  <si>
    <t>Grounded</t>
  </si>
  <si>
    <t>Mise à la terre</t>
  </si>
  <si>
    <t>HAND_PAINTED</t>
  </si>
  <si>
    <t>Met de hand geschilderd</t>
  </si>
  <si>
    <t>Hand-painted</t>
  </si>
  <si>
    <t>Peint à la main</t>
  </si>
  <si>
    <t>HAND_WASH_ONLY</t>
  </si>
  <si>
    <t>Alleen handwas</t>
  </si>
  <si>
    <t>Hand wash only</t>
  </si>
  <si>
    <t>Lavage à la main uniquement</t>
  </si>
  <si>
    <t>HANDMADE</t>
  </si>
  <si>
    <t>Handgemaakt</t>
  </si>
  <si>
    <t>Handmade</t>
  </si>
  <si>
    <t>Fait à la main</t>
  </si>
  <si>
    <t>HARD_SIDED</t>
  </si>
  <si>
    <t>Harde buitenkant/zijkant</t>
  </si>
  <si>
    <t>Hard-sided</t>
  </si>
  <si>
    <t>Coque rigide</t>
  </si>
  <si>
    <t>HEAT_RESISTANT</t>
  </si>
  <si>
    <t>Hittebestendig</t>
  </si>
  <si>
    <t>Heat Resistant</t>
  </si>
  <si>
    <t>Résistant à la chaleur</t>
  </si>
  <si>
    <t>HEATED</t>
  </si>
  <si>
    <t>Verwarmd</t>
  </si>
  <si>
    <t>Heated</t>
  </si>
  <si>
    <t>Chauffé</t>
  </si>
  <si>
    <t>HEIGHT_ADJUSTABLE</t>
  </si>
  <si>
    <t>In hoogte verstelbaar</t>
  </si>
  <si>
    <t>Height Adjustable</t>
  </si>
  <si>
    <t>Hauteur réglable</t>
  </si>
  <si>
    <t>HIGH_DEFINITION_COPY_PROTECTION</t>
  </si>
  <si>
    <t>High Definition Copy Protection (HDCP)</t>
  </si>
  <si>
    <t>High Definition Copy Protection</t>
  </si>
  <si>
    <t>Protection contre la copie en haute définition</t>
  </si>
  <si>
    <t>HIGH_DEFINITION_READY</t>
  </si>
  <si>
    <t>Kan high-definition signaal ontvangen</t>
  </si>
  <si>
    <t>High Definition Ready</t>
  </si>
  <si>
    <t>Prêt pour la haute définition</t>
  </si>
  <si>
    <t>HOOD</t>
  </si>
  <si>
    <t>Capuchon</t>
  </si>
  <si>
    <t>Hood</t>
  </si>
  <si>
    <t>Capot</t>
  </si>
  <si>
    <t>HOT</t>
  </si>
  <si>
    <t>Warm</t>
  </si>
  <si>
    <t>Hot</t>
  </si>
  <si>
    <t>Chaud</t>
  </si>
  <si>
    <t>HR_PLUS_GLASS</t>
  </si>
  <si>
    <t>HR Plus Glas (HR+)</t>
  </si>
  <si>
    <t>HR Plus Glass</t>
  </si>
  <si>
    <t>Verre HR Plus</t>
  </si>
  <si>
    <t>HR_PLUS_PLUS_GLASS</t>
  </si>
  <si>
    <t>HR plus plus glas (HR++)</t>
  </si>
  <si>
    <t>HR Plus Plus Glass</t>
  </si>
  <si>
    <t>HR Plus Plus Verre</t>
  </si>
  <si>
    <t>HR_PLUS_PLUS_PLUS_GLASS</t>
  </si>
  <si>
    <t>HR plus plus plus glas (HR+++)</t>
  </si>
  <si>
    <t>HR Plus Plus Plus Glass</t>
  </si>
  <si>
    <t>HR Plus Plus Plus Verre</t>
  </si>
  <si>
    <t>HUMIDITY_RESISTANT</t>
  </si>
  <si>
    <t>Vochtbestendig</t>
  </si>
  <si>
    <t>Humidity Resistant</t>
  </si>
  <si>
    <t>Résistant à l'humidité</t>
  </si>
  <si>
    <t>HYDRAULIC</t>
  </si>
  <si>
    <t>Hydraulisch</t>
  </si>
  <si>
    <t>Hydraulic</t>
  </si>
  <si>
    <t>Hydraulique</t>
  </si>
  <si>
    <t>HYPOALLERGENIC</t>
  </si>
  <si>
    <t>Hypoallergeen</t>
  </si>
  <si>
    <t>Hypoallergenic</t>
  </si>
  <si>
    <t>Hypoallergénique</t>
  </si>
  <si>
    <t>INDUCTION_COOKTOP_SAFE</t>
  </si>
  <si>
    <t>Geschikt voor inductiekookplaten</t>
  </si>
  <si>
    <t>Induction Cooktop Safe</t>
  </si>
  <si>
    <t>Compatible avec les taques à induction</t>
  </si>
  <si>
    <t>INFLATABLE</t>
  </si>
  <si>
    <t>Opblaasbaar</t>
  </si>
  <si>
    <t>Inflatable</t>
  </si>
  <si>
    <t>Gonflable</t>
  </si>
  <si>
    <t>INSTRUMENTS_READABLE_FROM_MULTIPLE_SIDES</t>
  </si>
  <si>
    <t>Instrumenten van meerdere kanten leesbaar.</t>
  </si>
  <si>
    <t>Instruments readable from multiple sides.</t>
  </si>
  <si>
    <t>Instruments lisibles de plusieurs côtés.</t>
  </si>
  <si>
    <t>INSTRUMENTS_READABLE_FROM_TWO_SIDES</t>
  </si>
  <si>
    <t>Instrumenten van twee kanten leesbaar.</t>
  </si>
  <si>
    <t>Instruments readable from two sides.</t>
  </si>
  <si>
    <t>Instruments lisibles des deux côtés.</t>
  </si>
  <si>
    <t>INSULATED</t>
  </si>
  <si>
    <t>Geïsoleerd</t>
  </si>
  <si>
    <t>Insulated</t>
  </si>
  <si>
    <t>Isolés</t>
  </si>
  <si>
    <t>INTERCONNECTABLE</t>
  </si>
  <si>
    <t>Aan te sluiten op andere producten</t>
  </si>
  <si>
    <t>Interconnectable</t>
  </si>
  <si>
    <t>IRON_COOKTOP_SAFE</t>
  </si>
  <si>
    <t>Geschikt voor ijzeren kookplaat of fornuis</t>
  </si>
  <si>
    <t>Iron Cooktop Safe</t>
  </si>
  <si>
    <t>Sécurité de la table de cuisson en fer</t>
  </si>
  <si>
    <t>LADDER_INCLUDED</t>
  </si>
  <si>
    <t>Inclusief ladder</t>
  </si>
  <si>
    <t>Ladder Included</t>
  </si>
  <si>
    <t>Échelle incluse</t>
  </si>
  <si>
    <t>LAMP_EQUIPPED</t>
  </si>
  <si>
    <t>Uitgerust met lamp</t>
  </si>
  <si>
    <t xml:space="preserve">Lamp Equipped </t>
  </si>
  <si>
    <t xml:space="preserve">Lampe équipée </t>
  </si>
  <si>
    <t>LIGHT_SOURCE_ATTACHED</t>
  </si>
  <si>
    <t>Lichtbron bevestigd</t>
  </si>
  <si>
    <t>Light Source Attached</t>
  </si>
  <si>
    <t>Source lumineuse attachée</t>
  </si>
  <si>
    <t>LIGHT_SOURCE_BUILT_IN</t>
  </si>
  <si>
    <t>Ingebouwde lichtbron</t>
  </si>
  <si>
    <t>Light Source Built In</t>
  </si>
  <si>
    <t>Source lumineuse intégrée</t>
  </si>
  <si>
    <t>LIGHTING_DIMMER_SWITCH</t>
  </si>
  <si>
    <t>Verlichtingsdimmer</t>
  </si>
  <si>
    <t>Lighting Dimmer Switch</t>
  </si>
  <si>
    <t>Variateur de lumière</t>
  </si>
  <si>
    <t>LIGHTWEIGHT_CONSTRUCTION</t>
  </si>
  <si>
    <t>Lichtgewichtconstructie</t>
  </si>
  <si>
    <t>Lightweight Construction</t>
  </si>
  <si>
    <t>Construction légère</t>
  </si>
  <si>
    <t>LIMESCALE_REMOVER</t>
  </si>
  <si>
    <t>Anti-kalk</t>
  </si>
  <si>
    <t>Limescale remover</t>
  </si>
  <si>
    <t>Détartrant</t>
  </si>
  <si>
    <t>LINED</t>
  </si>
  <si>
    <t>Gevoerd/bekleed</t>
  </si>
  <si>
    <t>Lined</t>
  </si>
  <si>
    <t>Doublé</t>
  </si>
  <si>
    <t>LOCKABLE</t>
  </si>
  <si>
    <t>Afsluitbaar</t>
  </si>
  <si>
    <t>Lockable</t>
  </si>
  <si>
    <t>Verrouillable</t>
  </si>
  <si>
    <t>MACHINE_WASHABLE</t>
  </si>
  <si>
    <t>Mag in de wasmachine</t>
  </si>
  <si>
    <t>Machine Washable</t>
  </si>
  <si>
    <t>Lavable en machine</t>
  </si>
  <si>
    <t>MAGNETIC</t>
  </si>
  <si>
    <t>Magnetisch</t>
  </si>
  <si>
    <t>Magnetic</t>
  </si>
  <si>
    <t>Magnétique</t>
  </si>
  <si>
    <t>MAGNETIC_CLOSURE</t>
  </si>
  <si>
    <t>Magnetische sluiting</t>
  </si>
  <si>
    <t>Magnetic Closure</t>
  </si>
  <si>
    <t>Fermeture magnétique</t>
  </si>
  <si>
    <t>MEMORY_CARD_READER</t>
  </si>
  <si>
    <t>Geheugenkaartlezer</t>
  </si>
  <si>
    <t>Memory Card Reader</t>
  </si>
  <si>
    <t>Lecteur de carte mémoire</t>
  </si>
  <si>
    <t>METAL_FEET</t>
  </si>
  <si>
    <t>Metalen voet</t>
  </si>
  <si>
    <t>Metal feet</t>
  </si>
  <si>
    <t>Pieds en métal</t>
  </si>
  <si>
    <t>MICROWAVE_SAFE</t>
  </si>
  <si>
    <t>Magnetronbestendig</t>
  </si>
  <si>
    <t>Microwave Safe</t>
  </si>
  <si>
    <t>Sécurité micro-ondes</t>
  </si>
  <si>
    <t>MOUNTED_FLANGE</t>
  </si>
  <si>
    <t>Gemonteerde flens</t>
  </si>
  <si>
    <t>Mounted Flange</t>
  </si>
  <si>
    <t>Bride de montage</t>
  </si>
  <si>
    <t>NIGHT_VISION</t>
  </si>
  <si>
    <t>Nachtzicht</t>
  </si>
  <si>
    <t>Night Vision</t>
  </si>
  <si>
    <t>Vision nocturne</t>
  </si>
  <si>
    <t>NOISE_CANCELLING</t>
  </si>
  <si>
    <t>Ruisonderdrukking</t>
  </si>
  <si>
    <t>Noise Cancelling</t>
  </si>
  <si>
    <t>Suppression du bruit</t>
  </si>
  <si>
    <t>NON_COMEDOGENIC</t>
  </si>
  <si>
    <t>Niet-comedogeen</t>
  </si>
  <si>
    <t>Non comedogenic</t>
  </si>
  <si>
    <t>Non comédogène</t>
  </si>
  <si>
    <t>NON_TOXIC</t>
  </si>
  <si>
    <t>Niet giftig</t>
  </si>
  <si>
    <t>Non-toxic</t>
  </si>
  <si>
    <t>Non-toxique</t>
  </si>
  <si>
    <t>NUT_MOUNT</t>
  </si>
  <si>
    <t>Moerbevestiging</t>
  </si>
  <si>
    <t>Nut Mount</t>
  </si>
  <si>
    <t>Montage sur écrou</t>
  </si>
  <si>
    <t>OIL_FREE</t>
  </si>
  <si>
    <t>Vrij van olie</t>
  </si>
  <si>
    <t>Oil Free</t>
  </si>
  <si>
    <t>Sans huile</t>
  </si>
  <si>
    <t>ON_SCREEN_CLOCK</t>
  </si>
  <si>
    <t>Klok op het scherm</t>
  </si>
  <si>
    <t>On Screen Clock</t>
  </si>
  <si>
    <t>Horloge sur écran</t>
  </si>
  <si>
    <t>ON_SCREEN_MENU</t>
  </si>
  <si>
    <t>Menu op het scherm</t>
  </si>
  <si>
    <t>On Screen Menu</t>
  </si>
  <si>
    <t>Menu sur écran</t>
  </si>
  <si>
    <t>OPENS_FROM_BOTH_SIDES</t>
  </si>
  <si>
    <t>Opent van beide kanten.</t>
  </si>
  <si>
    <t>Opens from both sides.</t>
  </si>
  <si>
    <t>S'ouvre des deux côtés.</t>
  </si>
  <si>
    <t>OPENS_FROM_LEFT_SIDE</t>
  </si>
  <si>
    <t>Opent vanaf de linkerkant.</t>
  </si>
  <si>
    <t>Opens from left side.</t>
  </si>
  <si>
    <t>S'ouvre du côté gauche.</t>
  </si>
  <si>
    <t>OPENS_FROM_RIGHT_SIDE</t>
  </si>
  <si>
    <t>Opent vanaf de rechterkant.</t>
  </si>
  <si>
    <t>Opens from right side.</t>
  </si>
  <si>
    <t>S'ouvre du côté droit.</t>
  </si>
  <si>
    <t>OVEN</t>
  </si>
  <si>
    <t>Oven</t>
  </si>
  <si>
    <t>Four</t>
  </si>
  <si>
    <t>OVEN_SAFE</t>
  </si>
  <si>
    <t>Ovenbestendig</t>
  </si>
  <si>
    <t>Oven Safe</t>
  </si>
  <si>
    <t>Sécurité du four</t>
  </si>
  <si>
    <t>OVERRUN_BRAKE</t>
  </si>
  <si>
    <t>Oplooprem</t>
  </si>
  <si>
    <t>Overrun Brake</t>
  </si>
  <si>
    <t>Frein à inertie</t>
  </si>
  <si>
    <t>PADDED</t>
  </si>
  <si>
    <t>Gewatteerd/gecapitonneerd</t>
  </si>
  <si>
    <t>Padded</t>
  </si>
  <si>
    <t>Rembourré</t>
  </si>
  <si>
    <t>PARENTAL_CONTROLS</t>
  </si>
  <si>
    <t>Ouderlijk toezicht</t>
  </si>
  <si>
    <t>Parental Control</t>
  </si>
  <si>
    <t>Contrôle parental</t>
  </si>
  <si>
    <t>PARFOCAL_LENS</t>
  </si>
  <si>
    <t>Parfocale lens</t>
  </si>
  <si>
    <t>Parfocal Lens</t>
  </si>
  <si>
    <t>Lentille Parfocal</t>
  </si>
  <si>
    <t>PEDESTAL_STAIRCASE</t>
  </si>
  <si>
    <t>Trap op voetstuk</t>
  </si>
  <si>
    <t>Pedestal Staircase</t>
  </si>
  <si>
    <t>Escalier à piédestal</t>
  </si>
  <si>
    <t>PERMEABLE</t>
  </si>
  <si>
    <t>Doorlaatbaar</t>
  </si>
  <si>
    <t>Permeable</t>
  </si>
  <si>
    <t>Perméable</t>
  </si>
  <si>
    <t>PERSONALIZABLE</t>
  </si>
  <si>
    <t>Personaliseerbaar</t>
  </si>
  <si>
    <t>Personalizable</t>
  </si>
  <si>
    <t>Personnalisable</t>
  </si>
  <si>
    <t>PH_NEUTRAL</t>
  </si>
  <si>
    <t>PH neutraal</t>
  </si>
  <si>
    <t>PH neutral</t>
  </si>
  <si>
    <t>PH neutre</t>
  </si>
  <si>
    <t>PICTURE_ENHANCEMENT</t>
  </si>
  <si>
    <t>Beeldverbetering</t>
  </si>
  <si>
    <t>Picture Enhancement</t>
  </si>
  <si>
    <t>Amélioration de l'image</t>
  </si>
  <si>
    <t>PICTURE_VIEWING_CAPABILITY</t>
  </si>
  <si>
    <t>Mogelijkheid om foto's te bekijken</t>
  </si>
  <si>
    <t>Picture Viewing Capability</t>
  </si>
  <si>
    <t>Capacité de visualisation d'images</t>
  </si>
  <si>
    <t>PIN_GROUNDED</t>
  </si>
  <si>
    <t>Geaard d.m.v. pen</t>
  </si>
  <si>
    <t>Pin Grounded</t>
  </si>
  <si>
    <t>Fiche terre</t>
  </si>
  <si>
    <t>PLANT_BASED</t>
  </si>
  <si>
    <t>Plantaardig</t>
  </si>
  <si>
    <t>Plant Based</t>
  </si>
  <si>
    <t>A base de plantes</t>
  </si>
  <si>
    <t>POLISHED</t>
  </si>
  <si>
    <t>Gepolijst</t>
  </si>
  <si>
    <t>Polished</t>
  </si>
  <si>
    <t>Poli</t>
  </si>
  <si>
    <t>PORTABLE</t>
  </si>
  <si>
    <t>Draagbaar</t>
  </si>
  <si>
    <t>Portable</t>
  </si>
  <si>
    <t>POWER_SAVING</t>
  </si>
  <si>
    <t>Power Saving</t>
  </si>
  <si>
    <t>PREPROGRAMMABLE</t>
  </si>
  <si>
    <t>Voorprogrammeerbaar</t>
  </si>
  <si>
    <t>Pre-programmable</t>
  </si>
  <si>
    <t>Pré-programmable</t>
  </si>
  <si>
    <t>PROTECTIVE_LAYER</t>
  </si>
  <si>
    <t>Beschermende laag</t>
  </si>
  <si>
    <t>Protective Layer</t>
  </si>
  <si>
    <t>Couche protectrice</t>
  </si>
  <si>
    <t>PUMP_INCLUDED</t>
  </si>
  <si>
    <t>Pomp inbegrepen</t>
  </si>
  <si>
    <t>Pump Included</t>
  </si>
  <si>
    <t>Pompe incluse</t>
  </si>
  <si>
    <t>QUADRATURE_AMPLITUDE_MODULATION</t>
  </si>
  <si>
    <t>Kwadratuur amplitudemodulatie</t>
  </si>
  <si>
    <t>Quadrature Amplitude Modulation</t>
  </si>
  <si>
    <t>Modulation d'amplitude en quadrature</t>
  </si>
  <si>
    <t>RAILING</t>
  </si>
  <si>
    <t>Reling/leuning</t>
  </si>
  <si>
    <t>Railing</t>
  </si>
  <si>
    <t>Garde-corps</t>
  </si>
  <si>
    <t>READY_PAINTED</t>
  </si>
  <si>
    <t>Al geschilderd</t>
  </si>
  <si>
    <t>Ready Painted</t>
  </si>
  <si>
    <t>Prêt à peindre</t>
  </si>
  <si>
    <t>RECHARGEABLE_BATTERY</t>
  </si>
  <si>
    <t>Oplaadbare batterij</t>
  </si>
  <si>
    <t>Rechargeable Battery</t>
  </si>
  <si>
    <t>Batterie rechargeable</t>
  </si>
  <si>
    <t>RED_EYE_REDUCTION</t>
  </si>
  <si>
    <t>Rode-ogen-reductie</t>
  </si>
  <si>
    <t>Red Eye Reduction</t>
  </si>
  <si>
    <t>Réduction des yeux rouges</t>
  </si>
  <si>
    <t>REFILLABLE</t>
  </si>
  <si>
    <t>Navulbaar</t>
  </si>
  <si>
    <t>Refillable</t>
  </si>
  <si>
    <t>Rechargeable</t>
  </si>
  <si>
    <t>REMOVABLE_COVER</t>
  </si>
  <si>
    <t>Afneembare hoes</t>
  </si>
  <si>
    <t>Removable Cover</t>
  </si>
  <si>
    <t>Couvercle amovible</t>
  </si>
  <si>
    <t>REMOVABLE_FLASH</t>
  </si>
  <si>
    <t>Verwijderbare flitser</t>
  </si>
  <si>
    <t>Removable Flash</t>
  </si>
  <si>
    <t>Flash amovible</t>
  </si>
  <si>
    <t>REPLACEABLE_BATTERY</t>
  </si>
  <si>
    <t>Batterij vervangbaar</t>
  </si>
  <si>
    <t>Battery Replacement</t>
  </si>
  <si>
    <t>Remplacement de la batterie</t>
  </si>
  <si>
    <t>RETRACTABLE_CORD</t>
  </si>
  <si>
    <t>Intrekbaar snoer</t>
  </si>
  <si>
    <t>Retractable Cord</t>
  </si>
  <si>
    <t>Cordon rétractable</t>
  </si>
  <si>
    <t>RFID_BLOCKING</t>
  </si>
  <si>
    <t>RFID-blokkering</t>
  </si>
  <si>
    <t>RFID Blocking</t>
  </si>
  <si>
    <t>Blocage RFID</t>
  </si>
  <si>
    <t>RISERS</t>
  </si>
  <si>
    <t>Stootborden</t>
  </si>
  <si>
    <t>Risers</t>
  </si>
  <si>
    <t>Contremarche</t>
  </si>
  <si>
    <t>ROTATABLE</t>
  </si>
  <si>
    <t>Rotatif</t>
  </si>
  <si>
    <t>ROTATION_STOP_TURNING_STOP</t>
  </si>
  <si>
    <t>Rotatie- of draaistop</t>
  </si>
  <si>
    <t>Rotation or Turning Stop</t>
  </si>
  <si>
    <t>Arrêt de rotation ou de rotation</t>
  </si>
  <si>
    <t>SAFE_FOR_FOOD_USE</t>
  </si>
  <si>
    <t>Veilig voor gebruik in voedsel</t>
  </si>
  <si>
    <t>Safe For Food Use</t>
  </si>
  <si>
    <t>Sûr pour l'usage alimentaire</t>
  </si>
  <si>
    <t>SAFETY_FACILITIES</t>
  </si>
  <si>
    <t>Veiligheidsvoorzieningen</t>
  </si>
  <si>
    <t>Safety Facilities</t>
  </si>
  <si>
    <t>Installations de sécurité</t>
  </si>
  <si>
    <t>SAW_BLADE_REPLACEMENT</t>
  </si>
  <si>
    <t>Zaagblad vervangbaar</t>
  </si>
  <si>
    <t>Saw Blade Replacement</t>
  </si>
  <si>
    <t>Remplacement de la lame de scie</t>
  </si>
  <si>
    <t>SCRATCH_RESISTANT</t>
  </si>
  <si>
    <t>Krasbestendig</t>
  </si>
  <si>
    <t>Scratch Resistant</t>
  </si>
  <si>
    <t>Résistant aux rayures</t>
  </si>
  <si>
    <t>SELF_LEVELLING</t>
  </si>
  <si>
    <t>Zelfnivellerend</t>
  </si>
  <si>
    <t>Self-levelling</t>
  </si>
  <si>
    <t>Mise à niveau automatique</t>
  </si>
  <si>
    <t>SELF_TIMER_MECHANISM</t>
  </si>
  <si>
    <t>Zelfontspannermechanisme</t>
  </si>
  <si>
    <t>Self Timer Mechanism</t>
  </si>
  <si>
    <t>Mécanisme de minuterie automatique</t>
  </si>
  <si>
    <t>SHOCK_ABSORBING</t>
  </si>
  <si>
    <t>Schokabsorberend</t>
  </si>
  <si>
    <t>Shock absorbing</t>
  </si>
  <si>
    <t>Absorption des chocs</t>
  </si>
  <si>
    <t>SHORT_TIME_BURNING</t>
  </si>
  <si>
    <t>Kort branden</t>
  </si>
  <si>
    <t>Short Time Burning</t>
  </si>
  <si>
    <t>Brûlage de courte durée</t>
  </si>
  <si>
    <t>SIMULTANEOUS_PICTURE_TELETEXT</t>
  </si>
  <si>
    <t>Gelijktijdig beeld en teletekst</t>
  </si>
  <si>
    <t>Simultaneously Picture Teletext</t>
  </si>
  <si>
    <t>Image simultanée Télétexte</t>
  </si>
  <si>
    <t>SINGLE_LEVER_MIXER</t>
  </si>
  <si>
    <t>Eengreepsmengkraan</t>
  </si>
  <si>
    <t>Single lever mixer</t>
  </si>
  <si>
    <t>Mitigeur monocommande</t>
  </si>
  <si>
    <t>SMALL_PARTS_HOLDER</t>
  </si>
  <si>
    <t>Houder voor kleine onderdelen</t>
  </si>
  <si>
    <t>Small Parts Holder</t>
  </si>
  <si>
    <t>Support pour petites pièces</t>
  </si>
  <si>
    <t>SOFT_CLOSE_MECHANISM</t>
  </si>
  <si>
    <t>Zacht sluitmechanisme</t>
  </si>
  <si>
    <t>Soft Close Mechanism</t>
  </si>
  <si>
    <t>Mécanisme de fermeture en douceur</t>
  </si>
  <si>
    <t>SOUND_LEVELLING_CAPABILITY</t>
  </si>
  <si>
    <t>Geluidsnivellerende mogelijkheid</t>
  </si>
  <si>
    <t>Sound Levelling Capability</t>
  </si>
  <si>
    <t>Capacité de réglage du son</t>
  </si>
  <si>
    <t>SPINNER_WHEELS</t>
  </si>
  <si>
    <t>Vrij-draaiende wielen</t>
  </si>
  <si>
    <t>Spinner Wheels</t>
  </si>
  <si>
    <t>Roues centrifuges</t>
  </si>
  <si>
    <t>SPRAY_WATER_PROOF</t>
  </si>
  <si>
    <t>Waterdicht tegen spatwater</t>
  </si>
  <si>
    <t>Spray Water Proof</t>
  </si>
  <si>
    <t>Imperméable à la pulvérisation</t>
  </si>
  <si>
    <t>SPRAYABLE</t>
  </si>
  <si>
    <t>Spuitbaar</t>
  </si>
  <si>
    <t>Sprayable</t>
  </si>
  <si>
    <t>Pulvérisable</t>
  </si>
  <si>
    <t>STAY_COOL_HANDLE</t>
  </si>
  <si>
    <t>Koel blijvend handvat</t>
  </si>
  <si>
    <t>Stay cool handle</t>
  </si>
  <si>
    <t>Poignée Stay Cool</t>
  </si>
  <si>
    <t>STERILE</t>
  </si>
  <si>
    <t>Steriel</t>
  </si>
  <si>
    <t>Sterile</t>
  </si>
  <si>
    <t>Stérile</t>
  </si>
  <si>
    <t>STRAIGHT</t>
  </si>
  <si>
    <t>Recht</t>
  </si>
  <si>
    <t>Straight</t>
  </si>
  <si>
    <t>Droit</t>
  </si>
  <si>
    <t>STRAP</t>
  </si>
  <si>
    <t>Riem/band</t>
  </si>
  <si>
    <t>Strap</t>
  </si>
  <si>
    <t>Sangle</t>
  </si>
  <si>
    <t>STRETCH</t>
  </si>
  <si>
    <t>Uitrekbaar (stretch)</t>
  </si>
  <si>
    <t>Stretch</t>
  </si>
  <si>
    <t>SUSPENSION_DEVICE</t>
  </si>
  <si>
    <t>Ophangvoorziening</t>
  </si>
  <si>
    <t>Suspension Device</t>
  </si>
  <si>
    <t>Dispositif de suspension</t>
  </si>
  <si>
    <t>SWIVEL_CONNECTOR</t>
  </si>
  <si>
    <t>Draaibare connector</t>
  </si>
  <si>
    <t>Swivel Connector</t>
  </si>
  <si>
    <t>Connecteur pivotant</t>
  </si>
  <si>
    <t>SWIVEL_HEAD</t>
  </si>
  <si>
    <t>Draaibare kop</t>
  </si>
  <si>
    <t>Swivel Head</t>
  </si>
  <si>
    <t>Tête pivotante</t>
  </si>
  <si>
    <t>TEAR_RESISTANT</t>
  </si>
  <si>
    <t>Scheurbestendig</t>
  </si>
  <si>
    <t>Tear Resistant</t>
  </si>
  <si>
    <t>Résistant au déchirement</t>
  </si>
  <si>
    <t>TEMPERATURE_LIMITER</t>
  </si>
  <si>
    <t>Temperatuurbegrenzer</t>
  </si>
  <si>
    <t>Temperature Limiter</t>
  </si>
  <si>
    <t>Limiteur de température</t>
  </si>
  <si>
    <t>THERMAL_INSULATING</t>
  </si>
  <si>
    <t>Thermische isolatie</t>
  </si>
  <si>
    <t>Thermal Insulating</t>
  </si>
  <si>
    <t>Isolation thermique</t>
  </si>
  <si>
    <t>THERMAL_PROTECTED</t>
  </si>
  <si>
    <t>Thermisch beveiligd</t>
  </si>
  <si>
    <t>Thermal Protected</t>
  </si>
  <si>
    <t>Protection thermique</t>
  </si>
  <si>
    <t>TOOLS_INCLUDED</t>
  </si>
  <si>
    <t>Inclusief gereedschap</t>
  </si>
  <si>
    <t>Tools Included</t>
  </si>
  <si>
    <t>Outils inclus</t>
  </si>
  <si>
    <t>TOUCH_SCREEN</t>
  </si>
  <si>
    <t>Touch screen</t>
  </si>
  <si>
    <t>Touch Screen</t>
  </si>
  <si>
    <t>Écran tactile</t>
  </si>
  <si>
    <t>TWIST_ON_ANCHOR_BRACKET</t>
  </si>
  <si>
    <t>Draaibaar ankerbeugel</t>
  </si>
  <si>
    <t>Twist On Anchor Bracket</t>
  </si>
  <si>
    <t>Support d'ancrage à visser</t>
  </si>
  <si>
    <t>USABLE_IN_DAMP_ROOMS</t>
  </si>
  <si>
    <t>Bruikbaar in vochtige ruimtes</t>
  </si>
  <si>
    <t>Usable In Damp Rooms</t>
  </si>
  <si>
    <t>Utilisable dans les pièces humides</t>
  </si>
  <si>
    <t>WASHABLE</t>
  </si>
  <si>
    <t>Wasbaar</t>
  </si>
  <si>
    <t>Washable</t>
  </si>
  <si>
    <t>Lavable</t>
  </si>
  <si>
    <t>WATER_RESISTANT</t>
  </si>
  <si>
    <t>Waterafstotend</t>
  </si>
  <si>
    <t>Water Resistant</t>
  </si>
  <si>
    <t>Résistant à l'eau</t>
  </si>
  <si>
    <t>WATERPROOF</t>
  </si>
  <si>
    <t>Waterbestendig</t>
  </si>
  <si>
    <t>Waterproof</t>
  </si>
  <si>
    <t>Imperméable à l'eau</t>
  </si>
  <si>
    <t>WEATHER_PROTECTION</t>
  </si>
  <si>
    <t>Bescherming tegen weersinvloeden</t>
  </si>
  <si>
    <t>Weather Protection</t>
  </si>
  <si>
    <t>Protection contre les intempéries</t>
  </si>
  <si>
    <t>WHEELS</t>
  </si>
  <si>
    <t>Wielen</t>
  </si>
  <si>
    <t>WIFI_ENABLED</t>
  </si>
  <si>
    <t>Verbinding met WIFI mogelijk</t>
  </si>
  <si>
    <t>WIFI Enabled</t>
  </si>
  <si>
    <t>Compatible WIFI</t>
  </si>
  <si>
    <t>WOK_BURNER</t>
  </si>
  <si>
    <t>Wokbrander</t>
  </si>
  <si>
    <t>Wok Burner</t>
  </si>
  <si>
    <t>Brûleur Wok</t>
  </si>
  <si>
    <t>WRINKLE_RESISTANT</t>
  </si>
  <si>
    <t>Kreukbestendig</t>
  </si>
  <si>
    <t>Wrinkle resistant</t>
  </si>
  <si>
    <t>Résistant aux plis</t>
  </si>
  <si>
    <t>XVYCC_COLOR_GAMUT_TECHNOLOGY</t>
  </si>
  <si>
    <t>XVYCC-technologie voor kleurengamma</t>
  </si>
  <si>
    <t>XVYCC Color Gamut Technology</t>
  </si>
  <si>
    <t>Technologie de gamme de couleurs XVYCC</t>
  </si>
  <si>
    <t>FeedTypeCode</t>
  </si>
  <si>
    <t>COMPLEMENTARY</t>
  </si>
  <si>
    <t>Aanvullend</t>
  </si>
  <si>
    <t>Complementary</t>
  </si>
  <si>
    <t>Complémentaire</t>
  </si>
  <si>
    <t>Code soort diervoeder</t>
  </si>
  <si>
    <t>COMPLETE</t>
  </si>
  <si>
    <t>Volledig</t>
  </si>
  <si>
    <t>Complete</t>
  </si>
  <si>
    <t>COMPOUND</t>
  </si>
  <si>
    <t>Mengvoeder</t>
  </si>
  <si>
    <t>Compound feed</t>
  </si>
  <si>
    <t>Aliment composé</t>
  </si>
  <si>
    <t>FEED_INTENDED_FOR_PARTICULAR_NUTRITIONAL_PURPOSES</t>
  </si>
  <si>
    <t>Voer bedoeld voor bijzondere voedingsdoeleinden</t>
  </si>
  <si>
    <t>Feed Intended For Particular Nutritional Purposes</t>
  </si>
  <si>
    <t>Aliments destinés à des fins nutritionnelles particulières</t>
  </si>
  <si>
    <t>FEED_MATERIALS</t>
  </si>
  <si>
    <t xml:space="preserve">Voedermiddelen </t>
  </si>
  <si>
    <t>Feed Materials</t>
  </si>
  <si>
    <t>Matières premières pour aliments</t>
  </si>
  <si>
    <t>MILK_REPLACER</t>
  </si>
  <si>
    <t>Melkvervanger</t>
  </si>
  <si>
    <t>Milk Replacer</t>
  </si>
  <si>
    <t>Aliment dallaitement</t>
  </si>
  <si>
    <t>MINERAL</t>
  </si>
  <si>
    <t>Mineraalvoeder</t>
  </si>
  <si>
    <t>Mineral feed</t>
  </si>
  <si>
    <t>Aliment minéral</t>
  </si>
  <si>
    <t>FormationTypeCode</t>
  </si>
  <si>
    <t>BALL</t>
  </si>
  <si>
    <t>Ball</t>
  </si>
  <si>
    <t>Boule</t>
  </si>
  <si>
    <t>Substantie</t>
  </si>
  <si>
    <t>BALM</t>
  </si>
  <si>
    <t>Balsem</t>
  </si>
  <si>
    <t>Balm</t>
  </si>
  <si>
    <t>Baume</t>
  </si>
  <si>
    <t>BAR</t>
  </si>
  <si>
    <t>Stuk</t>
  </si>
  <si>
    <t>Bar</t>
  </si>
  <si>
    <t>BATH_SALT</t>
  </si>
  <si>
    <t>Badzout</t>
  </si>
  <si>
    <t>Bath Salt</t>
  </si>
  <si>
    <t>Sel de bain</t>
  </si>
  <si>
    <t>BEADS</t>
  </si>
  <si>
    <t>Parels</t>
  </si>
  <si>
    <t>Beads</t>
  </si>
  <si>
    <t>Perles</t>
  </si>
  <si>
    <t>BUTTER_COSMETICS</t>
  </si>
  <si>
    <t>Boter (Cosmetica)</t>
  </si>
  <si>
    <t>Butter (Cosmetics)</t>
  </si>
  <si>
    <t>Beurre (Cosmétique)</t>
  </si>
  <si>
    <t>CAPSULE</t>
  </si>
  <si>
    <t>Capsule</t>
  </si>
  <si>
    <t>CHEWING_GUM</t>
  </si>
  <si>
    <t>Kauwgom</t>
  </si>
  <si>
    <t>Chewing Gum</t>
  </si>
  <si>
    <t>Gomme à mâcher</t>
  </si>
  <si>
    <t>CLAY</t>
  </si>
  <si>
    <t>Klei</t>
  </si>
  <si>
    <t>Clay</t>
  </si>
  <si>
    <t>Argile</t>
  </si>
  <si>
    <t>CONCENTRATE</t>
  </si>
  <si>
    <t>Concentraat</t>
  </si>
  <si>
    <t>Concentrate</t>
  </si>
  <si>
    <t>Concentré</t>
  </si>
  <si>
    <t>COTTON_WOOL_BUD</t>
  </si>
  <si>
    <t>Wattenstaafje</t>
  </si>
  <si>
    <t>Cotton wool bud</t>
  </si>
  <si>
    <t>Bourgeon d'ouate</t>
  </si>
  <si>
    <t>COTTON_WOOL_PAD</t>
  </si>
  <si>
    <t>Wattenschijfje</t>
  </si>
  <si>
    <t>Cotton wool pad</t>
  </si>
  <si>
    <t>Tampon d'ouate</t>
  </si>
  <si>
    <t>COTTON_WOOL_PLEAT</t>
  </si>
  <si>
    <t>Zigzagwatten</t>
  </si>
  <si>
    <t>Cotton wool pleat</t>
  </si>
  <si>
    <t>Plis d'ouate</t>
  </si>
  <si>
    <t>CRYSTAL</t>
  </si>
  <si>
    <t>Kristal</t>
  </si>
  <si>
    <t>Crystal</t>
  </si>
  <si>
    <t>Cristal</t>
  </si>
  <si>
    <t>CUSHION</t>
  </si>
  <si>
    <t>Kussen</t>
  </si>
  <si>
    <t>Cushion</t>
  </si>
  <si>
    <t>Coussin</t>
  </si>
  <si>
    <t>EMULSION</t>
  </si>
  <si>
    <t>Emulsie</t>
  </si>
  <si>
    <t>Emulsion</t>
  </si>
  <si>
    <t>GEL</t>
  </si>
  <si>
    <t>Gel</t>
  </si>
  <si>
    <t>GRANULES</t>
  </si>
  <si>
    <t>Korrels</t>
  </si>
  <si>
    <t>Granules</t>
  </si>
  <si>
    <t>GUM_PUTTY</t>
  </si>
  <si>
    <t>Kneedgom</t>
  </si>
  <si>
    <t>Gum/Putty</t>
  </si>
  <si>
    <t>Gomme/Pâte</t>
  </si>
  <si>
    <t>IMPREGNATED_PAD</t>
  </si>
  <si>
    <t>Geïmpregneerde pad</t>
  </si>
  <si>
    <t>Impregnated pad</t>
  </si>
  <si>
    <t>Tampon imprégné</t>
  </si>
  <si>
    <t>INTERFOLDED_SHEET</t>
  </si>
  <si>
    <t>Interfolded sheet</t>
  </si>
  <si>
    <t>Feuille interfoliée</t>
  </si>
  <si>
    <t>LIQUID</t>
  </si>
  <si>
    <t>Vloeistof</t>
  </si>
  <si>
    <t>Liquid</t>
  </si>
  <si>
    <t>Liquide</t>
  </si>
  <si>
    <t>LOTION</t>
  </si>
  <si>
    <t>Lotion</t>
  </si>
  <si>
    <t>MASK_ABSORB</t>
  </si>
  <si>
    <t>Masker - Absorberen</t>
  </si>
  <si>
    <t>Mask - Absorb</t>
  </si>
  <si>
    <t>Masque - Absorber</t>
  </si>
  <si>
    <t>MASK_PEEL_OFF</t>
  </si>
  <si>
    <t>Masker - Peel off</t>
  </si>
  <si>
    <t>Mask - Peel off</t>
  </si>
  <si>
    <t>Masque - Peel off</t>
  </si>
  <si>
    <t>MASK_SHEET</t>
  </si>
  <si>
    <t>Masker - Sheet</t>
  </si>
  <si>
    <t>Mask - Sheet</t>
  </si>
  <si>
    <t>Masque - Feuille</t>
  </si>
  <si>
    <t>MASK_WASH_OUT</t>
  </si>
  <si>
    <t>Masker - Uitwasbaar</t>
  </si>
  <si>
    <t>Mask - Wash out</t>
  </si>
  <si>
    <t>Masque - Lavage</t>
  </si>
  <si>
    <t>MILK_COSMETICS</t>
  </si>
  <si>
    <t>Melk (Cosmetica)</t>
  </si>
  <si>
    <t>Milk (Cosmetics)</t>
  </si>
  <si>
    <t>Lait (cosmétiques)</t>
  </si>
  <si>
    <t>MIST</t>
  </si>
  <si>
    <t>Mist</t>
  </si>
  <si>
    <t>Brume</t>
  </si>
  <si>
    <t>MOUSSE_FOAM</t>
  </si>
  <si>
    <t>Mousse/Schuim</t>
  </si>
  <si>
    <t>Mousse/Foam</t>
  </si>
  <si>
    <t>PASTE</t>
  </si>
  <si>
    <t>Pasta</t>
  </si>
  <si>
    <t>Pâte</t>
  </si>
  <si>
    <t>PATCH</t>
  </si>
  <si>
    <t>Patch</t>
  </si>
  <si>
    <t>POWDER_COMPACT_PRESSED</t>
  </si>
  <si>
    <t>Poeder – Compact/Samengeperst</t>
  </si>
  <si>
    <t>Powder - Compact/Pressed</t>
  </si>
  <si>
    <t>Poudre - compacte/pressée</t>
  </si>
  <si>
    <t>POWDER_LOOSE</t>
  </si>
  <si>
    <t>Poeder - Los</t>
  </si>
  <si>
    <t>Powder - Loose</t>
  </si>
  <si>
    <t>Poudre libre</t>
  </si>
  <si>
    <t>ROLL</t>
  </si>
  <si>
    <t>Roll</t>
  </si>
  <si>
    <t>SALT</t>
  </si>
  <si>
    <t>Zout</t>
  </si>
  <si>
    <t>Salt</t>
  </si>
  <si>
    <t>Sel</t>
  </si>
  <si>
    <t>SERUM</t>
  </si>
  <si>
    <t>Serum</t>
  </si>
  <si>
    <t>Sérum</t>
  </si>
  <si>
    <t>SOLID</t>
  </si>
  <si>
    <t>Solid</t>
  </si>
  <si>
    <t>Solide</t>
  </si>
  <si>
    <t>SPONGE</t>
  </si>
  <si>
    <t>Spons</t>
  </si>
  <si>
    <t>Sponge</t>
  </si>
  <si>
    <t>Éponge</t>
  </si>
  <si>
    <t>STRIP</t>
  </si>
  <si>
    <t>Strip</t>
  </si>
  <si>
    <t>Bande</t>
  </si>
  <si>
    <t>TABLET</t>
  </si>
  <si>
    <t>Tablet</t>
  </si>
  <si>
    <t>Tablette</t>
  </si>
  <si>
    <t>WAX</t>
  </si>
  <si>
    <t>Wax</t>
  </si>
  <si>
    <t>Cire</t>
  </si>
  <si>
    <t>WIPE</t>
  </si>
  <si>
    <t>Doekjes</t>
  </si>
  <si>
    <t>Wipe</t>
  </si>
  <si>
    <t>Lingette</t>
  </si>
  <si>
    <t>GHSSignalWordsCode</t>
  </si>
  <si>
    <t>DANGER</t>
  </si>
  <si>
    <t>Gevaarlijk</t>
  </si>
  <si>
    <t>Danger</t>
  </si>
  <si>
    <t>GHS-signaalwoorden code</t>
  </si>
  <si>
    <t>UNSPECIFIED</t>
  </si>
  <si>
    <t>Niet opgegeven</t>
  </si>
  <si>
    <t>Unspecified: value not stated.</t>
  </si>
  <si>
    <t>Non spécifié</t>
  </si>
  <si>
    <t>WARNING</t>
  </si>
  <si>
    <t>Waarschuwing</t>
  </si>
  <si>
    <t>ATTENTION</t>
  </si>
  <si>
    <t>GHSSymbolDescriptionCode</t>
  </si>
  <si>
    <t>CORROSION</t>
  </si>
  <si>
    <t>Corrosie (GHS05)</t>
  </si>
  <si>
    <t>Corrosion (GHS05) - Depicts corrosives to skin, eyes and/or metals</t>
  </si>
  <si>
    <t>Corrosion (GHS05) - Décrit les corrosifs pour la peau, les yeux et / ou les métaux</t>
  </si>
  <si>
    <t>Code omschrijving gevarensymbool (GHS)</t>
  </si>
  <si>
    <t>ENVIRONMENT</t>
  </si>
  <si>
    <t>Milieu (GHS09)</t>
  </si>
  <si>
    <t>Environment (GHS09) - Depicts hazards to the aquatic environment</t>
  </si>
  <si>
    <t>Environnement (GHS09) - Décrire les dangers pour l'environnement aquatique</t>
  </si>
  <si>
    <t>EXCLAMATION_MARK</t>
  </si>
  <si>
    <t>Uitroepteken (GHS07)</t>
  </si>
  <si>
    <t>Exclamation mark (GHS07) - Depicts other health hazards</t>
  </si>
  <si>
    <t>Point d'exclamation (GHS07) - Représente d'autres risques pour la santé</t>
  </si>
  <si>
    <t>EXPLODING_BOMB</t>
  </si>
  <si>
    <t>Explosief (GHS01)</t>
  </si>
  <si>
    <t>Exploding bomb (GHS01) - Depicts explosives and some self-reactives and/or organic peroxides</t>
  </si>
  <si>
    <t>Explosion de bombe (GHS01) - Détecte les explosifs et certains auto-réactifs et / ou les peroxydes organiques</t>
  </si>
  <si>
    <t>FLAME</t>
  </si>
  <si>
    <t>Vlam (GHS02)</t>
  </si>
  <si>
    <t>Flame (GHS02) - Depicts flammable substances</t>
  </si>
  <si>
    <t>Flamme (GHS02) - Détecte les substances inflammables</t>
  </si>
  <si>
    <t>FLAME_OVER_CIRCLE</t>
  </si>
  <si>
    <t>Vlam boven een cirkel (GHS03)</t>
  </si>
  <si>
    <t>Flame over circle (GHS03) - Depicts oxidizing gases, liquids or solids</t>
  </si>
  <si>
    <t>Flame sur un cercle (GHS03) - Détecte les gaz, liquides ou solides comburants</t>
  </si>
  <si>
    <t>GAS_CYLINDER</t>
  </si>
  <si>
    <t>Spuitbus (GHS04)</t>
  </si>
  <si>
    <t>Gas cylinder (GHS04) - Depicts gases under pressure</t>
  </si>
  <si>
    <t>Bouteille de gaz (GHS04) - Détecte les gaz sous pression</t>
  </si>
  <si>
    <t>HEALTH_HAZARD</t>
  </si>
  <si>
    <t>Gezondheidsrisico (GHS08)</t>
  </si>
  <si>
    <t>Health hazard (GHS08) - Depicts severe health hazards</t>
  </si>
  <si>
    <t>Danger pour la santé (GHS08)</t>
  </si>
  <si>
    <t>NO_PICTOGRAM</t>
  </si>
  <si>
    <t>Niet ingedeeld</t>
  </si>
  <si>
    <t>No Pictogram symbol is available</t>
  </si>
  <si>
    <t>Aucun symbole de pictogramme n'est disponible</t>
  </si>
  <si>
    <t>SKULL_AND_CROSSBONES</t>
  </si>
  <si>
    <t>Doodshoofd (GHS06)</t>
  </si>
  <si>
    <t>Skull and crossbones (GHS06) - Depicts acute toxicity</t>
  </si>
  <si>
    <t>Crâne et os croisés (GHS06) - Décrit la toxicité aiguë</t>
  </si>
  <si>
    <t>HouseholdCleaningProductTypeCode</t>
  </si>
  <si>
    <t>ALL_PURPOSE_CLEANER</t>
  </si>
  <si>
    <t>All-purpose cleaner</t>
  </si>
  <si>
    <t>Nettoyant tout usage</t>
  </si>
  <si>
    <t>Type huishoudelijk schoonmaakmiddel</t>
  </si>
  <si>
    <t>BATHROOM_CLEANER</t>
  </si>
  <si>
    <t>Bathroom cleaner</t>
  </si>
  <si>
    <t>Nettoyant pour salle de bains</t>
  </si>
  <si>
    <t>DUST_REMOVER</t>
  </si>
  <si>
    <t>Dust remover</t>
  </si>
  <si>
    <t>Dépoussiérant</t>
  </si>
  <si>
    <t>FLOOR_AND_CARPET_CLEANER</t>
  </si>
  <si>
    <t>Floor and carpet cleaner</t>
  </si>
  <si>
    <t>Nettoyant pour sols et tapis</t>
  </si>
  <si>
    <t>FURNITURE_CARE</t>
  </si>
  <si>
    <t>Furniture care products</t>
  </si>
  <si>
    <t>Produits d'entretien pour meubles</t>
  </si>
  <si>
    <t>GLASS_CLEANER</t>
  </si>
  <si>
    <t>Glass cleaner</t>
  </si>
  <si>
    <t>Nettoyant pour vitres</t>
  </si>
  <si>
    <t>KITCHEN_CLEANER</t>
  </si>
  <si>
    <t>Kitchen cleaner</t>
  </si>
  <si>
    <t>Nettoyant pour cuisine</t>
  </si>
  <si>
    <t>MOLD_AND_MILDEW_STAIN_CLEANER</t>
  </si>
  <si>
    <t>Mold and mildew stain cleaner</t>
  </si>
  <si>
    <t>Nettoyant pour taches de moisissure</t>
  </si>
  <si>
    <t>POLISH</t>
  </si>
  <si>
    <t>Polish</t>
  </si>
  <si>
    <t>RINSE_AID</t>
  </si>
  <si>
    <t>Rinse aid</t>
  </si>
  <si>
    <t>Produit de rinçage</t>
  </si>
  <si>
    <t>SCOURING_CLEANER</t>
  </si>
  <si>
    <t>Scouring cleaner</t>
  </si>
  <si>
    <t>Abrasif</t>
  </si>
  <si>
    <t>SEPTIC_TANK_CLEANER</t>
  </si>
  <si>
    <t>Septic tank cleaner</t>
  </si>
  <si>
    <t>Nettoyant pour fosses septiques</t>
  </si>
  <si>
    <t>ImportClassificationTypeCode</t>
  </si>
  <si>
    <t>CTCURBK</t>
  </si>
  <si>
    <t>Douanetarief voor de douane-unie van Rusland, Wit-Rusland en Kazachstan</t>
  </si>
  <si>
    <t>Customs Tariff for Russia Belarus - Kazakhstan</t>
  </si>
  <si>
    <t>Tarif douanier pour la Russie Biélorussie - Kazakhstan</t>
  </si>
  <si>
    <t>Code type douaneclassificatie</t>
  </si>
  <si>
    <t>CUSTOMS_TARIFF_NUMBER</t>
  </si>
  <si>
    <t>Douanetariefnummer</t>
  </si>
  <si>
    <t>Customs Tariff Number</t>
  </si>
  <si>
    <t>Numéro du tarif douanier</t>
  </si>
  <si>
    <t>EU_EXCISE_PRODUCT_CODE</t>
  </si>
  <si>
    <t>EU-classificatie voor producten onderhevig aan accijnzen</t>
  </si>
  <si>
    <t>EU classification of products subjected to excise duties</t>
  </si>
  <si>
    <t>Classification UE des produits soumis à accises</t>
  </si>
  <si>
    <t>FEACNRF</t>
  </si>
  <si>
    <t>Russische Federatie - 'Foreign Economic Activity Commodity Nomenclature'</t>
  </si>
  <si>
    <t>Russian Federation - Foreign Economic Activity Commodity Nomenclature</t>
  </si>
  <si>
    <t>Fédération de Russie - Nomenclature des produits de l'activité économique étrangère</t>
  </si>
  <si>
    <t>HARMONIZED_COMMODITY_DESCRIPTION_AND_CODING_SYSTEM</t>
  </si>
  <si>
    <t>Internationaal geharmoniseerde goederenbeschrijving en codesysteem van de WCO.</t>
  </si>
  <si>
    <t>Internationally harmonized Commodity Description and Coding System (by the WCO)</t>
  </si>
  <si>
    <t>Système international harmonisé de description et de codification des marchandises (par l'OMD)</t>
  </si>
  <si>
    <t>HARMONIZED_TARIFF_SCHEDULE_OF_THE_US</t>
  </si>
  <si>
    <t>VS tariefclassificaties voor goederen die geïmporteerd worden in de Verenigde Staten.</t>
  </si>
  <si>
    <t>US Tariff classifications for goods imported into the United States</t>
  </si>
  <si>
    <t>Classifications tarifaires des États-Unis pour les marchandises importées aux États-Unis</t>
  </si>
  <si>
    <t>INTRASTAT</t>
  </si>
  <si>
    <t>Intrastat - Systeem voor het verzamelen van informatie en het produceren van statistieken over goederenhandel tussen landen binnen de Europese Unie (EU)</t>
  </si>
  <si>
    <t>Intrastat - System for collecting information and producing statistics on goods trade between countries of the European Union (EU)</t>
  </si>
  <si>
    <t>Intrastat - Système de collecte d'informations et de production de statistiques sur le commerce des biens entre les pays de l'Union européenne (UE)</t>
  </si>
  <si>
    <t>INTRASTAT_COMBINED_NOMENCLATURE</t>
  </si>
  <si>
    <t>Intrastat gecombineerd - De verzameling van alle in de EU gebruikte goederencodes</t>
  </si>
  <si>
    <t>Intrastat combined - Collection of commodity codes used with the EU</t>
  </si>
  <si>
    <t>Intrastat combiné - Collection de codes de produits utilisés avec l'UE</t>
  </si>
  <si>
    <t>MERCOSUR</t>
  </si>
  <si>
    <t>MERCOSUR - Regionaal handelsakkoord gesloten door Brazilië, Argentinië, Uruguay, Paraguay en Venezuela</t>
  </si>
  <si>
    <t>Mercosur - Regional trade agreement by Brazil, Argentina, Uruguay, Paraguay and Venezuela</t>
  </si>
  <si>
    <t>Mercosur - Accord commercial régional du Brésil, de l'Argentine, de l'Uruguay, du Paraguay et du Venezuela</t>
  </si>
  <si>
    <t>MEURSING</t>
  </si>
  <si>
    <t>Meursing code</t>
  </si>
  <si>
    <t>NETHERLANDS</t>
  </si>
  <si>
    <t>Nederlands douanetarief</t>
  </si>
  <si>
    <t>Customs tariff of the Netherlands</t>
  </si>
  <si>
    <t>Tarif douanier des Pays-Bas</t>
  </si>
  <si>
    <t>NOMENCLATURE_GENERALE_DES_PRODUITS</t>
  </si>
  <si>
    <t>Een Franse bijlage bij de Europese gecombineerde nomenclatuur</t>
  </si>
  <si>
    <t>A French supplement to the European combined nomenclature</t>
  </si>
  <si>
    <t>Un supplément français à la nomenclature combinée européenne</t>
  </si>
  <si>
    <t>TARIF_INTEGRE_DE_LA_COMMUNAUTE</t>
  </si>
  <si>
    <t>Geïntegreerde tarieflijst van de Europese gemeenschap</t>
  </si>
  <si>
    <t>Integrated Tariff of the European Community</t>
  </si>
  <si>
    <t>Tarif intégré de la Communauté européenne</t>
  </si>
  <si>
    <t>TN_VED</t>
  </si>
  <si>
    <t>TN-VED - een artikelnomenclatuur van buitenlandse economische activiteiten in het Gemenebest van onafhankelijke staten (CIS)</t>
  </si>
  <si>
    <t>TN-VED - A commodity nomenclature of foreign-economic activity in Commonwealth of Independent States (CIS)</t>
  </si>
  <si>
    <t>TN-VED - Une nomenclature des produits de base de l'activité économique étrangère dans la Communauté des États indépendants (CEI)</t>
  </si>
  <si>
    <t>UKT_ZED</t>
  </si>
  <si>
    <t>Oekraïense classificatie van goederen van buitenlandse economische activiteiten</t>
  </si>
  <si>
    <t>Ukrainian classification of goods of foreign economic activity</t>
  </si>
  <si>
    <t>Classification ukrainienne des biens de l'activité économique étrangère</t>
  </si>
  <si>
    <t>LanguageCode</t>
  </si>
  <si>
    <t>Afrikaans</t>
  </si>
  <si>
    <t>Arabisch</t>
  </si>
  <si>
    <t>Arabic</t>
  </si>
  <si>
    <t>Assamees</t>
  </si>
  <si>
    <t>Assamese</t>
  </si>
  <si>
    <t>Azerbeidzjaans</t>
  </si>
  <si>
    <t>Azerbaijani</t>
  </si>
  <si>
    <t>Basjkiers</t>
  </si>
  <si>
    <t>Bashkir</t>
  </si>
  <si>
    <t>Bulgaars</t>
  </si>
  <si>
    <t>Bulgarian</t>
  </si>
  <si>
    <t>Bengaals</t>
  </si>
  <si>
    <t>Tibetaans</t>
  </si>
  <si>
    <t>Bretons</t>
  </si>
  <si>
    <t>Breton</t>
  </si>
  <si>
    <t>Bosnisch</t>
  </si>
  <si>
    <t>Bosnian</t>
  </si>
  <si>
    <t>Catalaans</t>
  </si>
  <si>
    <t>Catalan</t>
  </si>
  <si>
    <t>Corsicaans</t>
  </si>
  <si>
    <t>Corsican</t>
  </si>
  <si>
    <t>Tsjechisch</t>
  </si>
  <si>
    <t>Czech</t>
  </si>
  <si>
    <t>Welsh</t>
  </si>
  <si>
    <t>Deens</t>
  </si>
  <si>
    <t>Danish</t>
  </si>
  <si>
    <t>Duits</t>
  </si>
  <si>
    <t>German</t>
  </si>
  <si>
    <t>Grieks, Modern (1453-)</t>
  </si>
  <si>
    <t>Engels</t>
  </si>
  <si>
    <t>English</t>
  </si>
  <si>
    <t>Spaans</t>
  </si>
  <si>
    <t>Spanish</t>
  </si>
  <si>
    <t>Estisch</t>
  </si>
  <si>
    <t>Estonian</t>
  </si>
  <si>
    <t>Baskisch</t>
  </si>
  <si>
    <t>Basque</t>
  </si>
  <si>
    <t>Fins</t>
  </si>
  <si>
    <t>Finnish</t>
  </si>
  <si>
    <t>Faeröers</t>
  </si>
  <si>
    <t>Frans</t>
  </si>
  <si>
    <t>French</t>
  </si>
  <si>
    <t>Iers</t>
  </si>
  <si>
    <t>Irish</t>
  </si>
  <si>
    <t>Galicisch</t>
  </si>
  <si>
    <t>Galician</t>
  </si>
  <si>
    <t>Gujarati</t>
  </si>
  <si>
    <t>Hausa</t>
  </si>
  <si>
    <t>Hebreeuws</t>
  </si>
  <si>
    <t>Hindi</t>
  </si>
  <si>
    <t>Kroatisch</t>
  </si>
  <si>
    <t>Croatian</t>
  </si>
  <si>
    <t>Hongaars</t>
  </si>
  <si>
    <t>Hungarian</t>
  </si>
  <si>
    <t>Armeens</t>
  </si>
  <si>
    <t>Armenian</t>
  </si>
  <si>
    <t>Indonesisch</t>
  </si>
  <si>
    <t>Indonesian</t>
  </si>
  <si>
    <t>IJslands</t>
  </si>
  <si>
    <t>Icelandic</t>
  </si>
  <si>
    <t>Italiaans</t>
  </si>
  <si>
    <t>Italian</t>
  </si>
  <si>
    <t>Inuktitut</t>
  </si>
  <si>
    <t>Japans</t>
  </si>
  <si>
    <t>Japanese</t>
  </si>
  <si>
    <t>Georgisch</t>
  </si>
  <si>
    <t>Georgian</t>
  </si>
  <si>
    <t>Kazachs</t>
  </si>
  <si>
    <t>Kazakh</t>
  </si>
  <si>
    <t>Kalaallisut, Greenlandic</t>
  </si>
  <si>
    <t>Khmer, Cambodjaans</t>
  </si>
  <si>
    <t>Kannada</t>
  </si>
  <si>
    <t>Koreaans</t>
  </si>
  <si>
    <t>Korean</t>
  </si>
  <si>
    <t>Kirgizisch</t>
  </si>
  <si>
    <t>Latijn</t>
  </si>
  <si>
    <t>Latin</t>
  </si>
  <si>
    <t>Luxemburgs</t>
  </si>
  <si>
    <t>Laotiaans</t>
  </si>
  <si>
    <t>Litouws</t>
  </si>
  <si>
    <t>Lithuanian</t>
  </si>
  <si>
    <t>Lets</t>
  </si>
  <si>
    <t>Maori</t>
  </si>
  <si>
    <t>Macedonisch</t>
  </si>
  <si>
    <t>Macedonian</t>
  </si>
  <si>
    <t>Malayalam</t>
  </si>
  <si>
    <t>Mongools</t>
  </si>
  <si>
    <t>Mongolian</t>
  </si>
  <si>
    <t>Marathi</t>
  </si>
  <si>
    <t>Maleis</t>
  </si>
  <si>
    <t>Malay</t>
  </si>
  <si>
    <t>Maltees</t>
  </si>
  <si>
    <t>Maltese</t>
  </si>
  <si>
    <t>Bokmål-Noors</t>
  </si>
  <si>
    <t>Norwegian Bokmål</t>
  </si>
  <si>
    <t>Nepalees</t>
  </si>
  <si>
    <t>Nepali</t>
  </si>
  <si>
    <t>Nederlands</t>
  </si>
  <si>
    <t>Dutch</t>
  </si>
  <si>
    <t>Norwegian Nynorsk</t>
  </si>
  <si>
    <t>Noors</t>
  </si>
  <si>
    <t>Norwegian</t>
  </si>
  <si>
    <t>Occitaans (post 1500)</t>
  </si>
  <si>
    <t>Occitan</t>
  </si>
  <si>
    <t>Oriya</t>
  </si>
  <si>
    <t>Punjabi</t>
  </si>
  <si>
    <t>Pools</t>
  </si>
  <si>
    <t>Pasjtoe</t>
  </si>
  <si>
    <t>Pashto, Pushto</t>
  </si>
  <si>
    <t>Portugees</t>
  </si>
  <si>
    <t>Portuguese</t>
  </si>
  <si>
    <t>Quechua</t>
  </si>
  <si>
    <t>Reto-Romaans</t>
  </si>
  <si>
    <t>Roemeens</t>
  </si>
  <si>
    <t>Romanian</t>
  </si>
  <si>
    <t>Russisch</t>
  </si>
  <si>
    <t>Russian</t>
  </si>
  <si>
    <t>Kinyarwanda</t>
  </si>
  <si>
    <t>Sanskriet</t>
  </si>
  <si>
    <t>Northern Sami</t>
  </si>
  <si>
    <t>Singalees</t>
  </si>
  <si>
    <t>Slowaaks</t>
  </si>
  <si>
    <t>Slovak</t>
  </si>
  <si>
    <t>Sloveens</t>
  </si>
  <si>
    <t>Albanees</t>
  </si>
  <si>
    <t>Albanian</t>
  </si>
  <si>
    <t>Servisch</t>
  </si>
  <si>
    <t>Serbian</t>
  </si>
  <si>
    <t>Zweeds</t>
  </si>
  <si>
    <t>Swedish</t>
  </si>
  <si>
    <t>Swahili</t>
  </si>
  <si>
    <t>Tamil</t>
  </si>
  <si>
    <t>Telugu, Teloegoe</t>
  </si>
  <si>
    <t>Tadzjieks</t>
  </si>
  <si>
    <t>Tajik</t>
  </si>
  <si>
    <t>Thai</t>
  </si>
  <si>
    <t>Turkmeens</t>
  </si>
  <si>
    <t>Turkmen</t>
  </si>
  <si>
    <t>Tswana</t>
  </si>
  <si>
    <t>Turks</t>
  </si>
  <si>
    <t>Turkish</t>
  </si>
  <si>
    <t>Tataars</t>
  </si>
  <si>
    <t>Tatar</t>
  </si>
  <si>
    <t>Oeigoers</t>
  </si>
  <si>
    <t>Oekraïens</t>
  </si>
  <si>
    <t>Ukrainian</t>
  </si>
  <si>
    <t>Urdu</t>
  </si>
  <si>
    <t>Oezbeeks</t>
  </si>
  <si>
    <t>Uzbek</t>
  </si>
  <si>
    <t>Vietnamees</t>
  </si>
  <si>
    <t>Vietnamese</t>
  </si>
  <si>
    <t>Wolof</t>
  </si>
  <si>
    <t>Xhosa</t>
  </si>
  <si>
    <t>Yoruba</t>
  </si>
  <si>
    <t>Chinese talen</t>
  </si>
  <si>
    <t>Chinese</t>
  </si>
  <si>
    <t>Zoeloe</t>
  </si>
  <si>
    <t>Zulu</t>
  </si>
  <si>
    <t>LaundryDetergentTypeCode</t>
  </si>
  <si>
    <t>COLOURED_WASH</t>
  </si>
  <si>
    <t>Coloured wash</t>
  </si>
  <si>
    <t>Lessive coloréé</t>
  </si>
  <si>
    <t>Type wasmiddel</t>
  </si>
  <si>
    <t>DARK_AND_BLACK_WASH</t>
  </si>
  <si>
    <t>Dark and black wash</t>
  </si>
  <si>
    <t>Lessive foncée et noire</t>
  </si>
  <si>
    <t>DELICATE_AND_WOOL_WASH</t>
  </si>
  <si>
    <t>Delicate wash/wool wash</t>
  </si>
  <si>
    <t>Lessive délicate/lessive pour la laine</t>
  </si>
  <si>
    <t>HAND_WASH</t>
  </si>
  <si>
    <t>Hand wash</t>
  </si>
  <si>
    <t>Lavage à la main</t>
  </si>
  <si>
    <t>PREWASH</t>
  </si>
  <si>
    <t>Prewash</t>
  </si>
  <si>
    <t>Prélavage</t>
  </si>
  <si>
    <t>UNIVERSAL_WASH</t>
  </si>
  <si>
    <t>Universal</t>
  </si>
  <si>
    <t>Universel</t>
  </si>
  <si>
    <t>WHITE_WASH</t>
  </si>
  <si>
    <t>White wash</t>
  </si>
  <si>
    <t>Lessive blanche</t>
  </si>
  <si>
    <t>LaundryHangingAidTypeCode</t>
  </si>
  <si>
    <t>CLOTHES_LINE</t>
  </si>
  <si>
    <t>Clothes line</t>
  </si>
  <si>
    <t>Corde à linge</t>
  </si>
  <si>
    <t>Type wasophanghulpmiddel</t>
  </si>
  <si>
    <t>CLOTHES_PEGS</t>
  </si>
  <si>
    <t>Clothes pegs</t>
  </si>
  <si>
    <t>Pinces à linge</t>
  </si>
  <si>
    <t>DRYING_RACK</t>
  </si>
  <si>
    <t>Drying rack</t>
  </si>
  <si>
    <t>Etendoir à linge</t>
  </si>
  <si>
    <t>LightBeamTypeCode</t>
  </si>
  <si>
    <t>NARROW_CONE</t>
  </si>
  <si>
    <t>Smalle kegel (90 graden)</t>
  </si>
  <si>
    <t>Narrow cone (90 degrees)</t>
  </si>
  <si>
    <t>Cône étroit (90 degrés)</t>
  </si>
  <si>
    <t>Code type lichtbundel</t>
  </si>
  <si>
    <t>SPHERE</t>
  </si>
  <si>
    <t>Bol (360 graden)</t>
  </si>
  <si>
    <t>Sphere (360 degrees)</t>
  </si>
  <si>
    <t>Sphère (360 degrés)</t>
  </si>
  <si>
    <t>WIDE_CONE</t>
  </si>
  <si>
    <t>Brede kegel (120 graden)</t>
  </si>
  <si>
    <t>Wide cone (120 degrees)</t>
  </si>
  <si>
    <t>Cône large (120 degrés)</t>
  </si>
  <si>
    <t>NutritionalProgramCode</t>
  </si>
  <si>
    <t>5 a Day</t>
  </si>
  <si>
    <t>5 a day</t>
  </si>
  <si>
    <t>Code voedingsprogramma</t>
  </si>
  <si>
    <t>Health Star Rating</t>
  </si>
  <si>
    <t>USDA MyPlate</t>
  </si>
  <si>
    <t>Dietary Guidelines for Americans</t>
  </si>
  <si>
    <t>Fruits &amp; Veggies - More Matters</t>
  </si>
  <si>
    <t>3-Every-Day of Dairy</t>
  </si>
  <si>
    <t>American Diabetes Association Eten Uitwisselingslijst</t>
  </si>
  <si>
    <t>American Diabetes Association Food Exchange List</t>
  </si>
  <si>
    <t>Weight Watchers</t>
  </si>
  <si>
    <t>Nutri-Score</t>
  </si>
  <si>
    <t>Smart Snacks</t>
  </si>
  <si>
    <t>ATKINS_100</t>
  </si>
  <si>
    <t>Atkins 100</t>
  </si>
  <si>
    <t>ATKINS_20</t>
  </si>
  <si>
    <t>Atkins 20</t>
  </si>
  <si>
    <t>ATKINS_40</t>
  </si>
  <si>
    <t>Atkins 40</t>
  </si>
  <si>
    <t>HFSS</t>
  </si>
  <si>
    <t>HFSS (High in fat, sugar or salt)</t>
  </si>
  <si>
    <t>OrderingSellingUnitOfMeasure</t>
  </si>
  <si>
    <t>15</t>
  </si>
  <si>
    <t>Verkoop meeteenheid</t>
  </si>
  <si>
    <t>2P</t>
  </si>
  <si>
    <t>Kilobyte</t>
  </si>
  <si>
    <t>4G</t>
  </si>
  <si>
    <t>Microliter</t>
  </si>
  <si>
    <t>Microlitre</t>
  </si>
  <si>
    <t>4H</t>
  </si>
  <si>
    <t>Micrometer</t>
  </si>
  <si>
    <t>Micrometre</t>
  </si>
  <si>
    <t>Micromètre</t>
  </si>
  <si>
    <t>4L</t>
  </si>
  <si>
    <t>Megabyte</t>
  </si>
  <si>
    <t>Mégaoctet</t>
  </si>
  <si>
    <t>58</t>
  </si>
  <si>
    <t>Netto Kilogram</t>
  </si>
  <si>
    <t>Net Kilograms</t>
  </si>
  <si>
    <t>Kilogrammes nets</t>
  </si>
  <si>
    <t>5B</t>
  </si>
  <si>
    <t>Batch / Telling</t>
  </si>
  <si>
    <t>Batch/ Count</t>
  </si>
  <si>
    <t>Lot/compte</t>
  </si>
  <si>
    <t>A71</t>
  </si>
  <si>
    <t>Femtometer: een quadriljoenste van een meter (10 tot de negatieve 15e macht)</t>
  </si>
  <si>
    <t>Femtometre: a quadrillionth of a metre (10 to the negative 15th power)</t>
  </si>
  <si>
    <t>Femtomètre : un quadrillionième de mètre (10 à la 15e puissance négative)</t>
  </si>
  <si>
    <t>Byte</t>
  </si>
  <si>
    <t>APZ</t>
  </si>
  <si>
    <t>Troy Eenheid</t>
  </si>
  <si>
    <t>Troy Ounce</t>
  </si>
  <si>
    <t>Unité Troy</t>
  </si>
  <si>
    <t>AS</t>
  </si>
  <si>
    <t>Assortiment</t>
  </si>
  <si>
    <t>Assortment</t>
  </si>
  <si>
    <t>B8</t>
  </si>
  <si>
    <t>Bord</t>
  </si>
  <si>
    <t>Board</t>
  </si>
  <si>
    <t>Conseil d'administration</t>
  </si>
  <si>
    <t>BA</t>
  </si>
  <si>
    <t>Baal</t>
  </si>
  <si>
    <t>Bale</t>
  </si>
  <si>
    <t>Balle</t>
  </si>
  <si>
    <t>Bar (eenheid van druk)</t>
  </si>
  <si>
    <t>Bar (unit of pressure)</t>
  </si>
  <si>
    <t>Bar (unité de pression)</t>
  </si>
  <si>
    <t>BB</t>
  </si>
  <si>
    <t>Basis Doos</t>
  </si>
  <si>
    <t>Base Box</t>
  </si>
  <si>
    <t>Caisse de base</t>
  </si>
  <si>
    <t>BE</t>
  </si>
  <si>
    <t>Bundel</t>
  </si>
  <si>
    <t>Bundle</t>
  </si>
  <si>
    <t>Paquet</t>
  </si>
  <si>
    <t>BFT</t>
  </si>
  <si>
    <t>Bordvoet</t>
  </si>
  <si>
    <t>Board Foot</t>
  </si>
  <si>
    <t>Pied-planche</t>
  </si>
  <si>
    <t>BG</t>
  </si>
  <si>
    <t>Zak</t>
  </si>
  <si>
    <t>Bag</t>
  </si>
  <si>
    <t>Sac</t>
  </si>
  <si>
    <t>BLL</t>
  </si>
  <si>
    <t>Vat</t>
  </si>
  <si>
    <t>Barrel</t>
  </si>
  <si>
    <t>Baril</t>
  </si>
  <si>
    <t>BN</t>
  </si>
  <si>
    <t>Vrac</t>
  </si>
  <si>
    <t>BP</t>
  </si>
  <si>
    <t>Hundred Board Feet</t>
  </si>
  <si>
    <t>Cent pieds-planche</t>
  </si>
  <si>
    <t>BUA</t>
  </si>
  <si>
    <t xml:space="preserve">Bushel (VS) </t>
  </si>
  <si>
    <t xml:space="preserve">Bushel (US) </t>
  </si>
  <si>
    <t xml:space="preserve">Boisseau (US) </t>
  </si>
  <si>
    <t>BUI</t>
  </si>
  <si>
    <t>Bushel (UK)</t>
  </si>
  <si>
    <t>Boisseau (UK)</t>
  </si>
  <si>
    <t>BX</t>
  </si>
  <si>
    <t>Doos</t>
  </si>
  <si>
    <t>Box</t>
  </si>
  <si>
    <t>Boîte</t>
  </si>
  <si>
    <t>C34</t>
  </si>
  <si>
    <t>Mole</t>
  </si>
  <si>
    <t>C45</t>
  </si>
  <si>
    <t>Nanometer</t>
  </si>
  <si>
    <t>Nanometre</t>
  </si>
  <si>
    <t>Nanomètre</t>
  </si>
  <si>
    <t>C52</t>
  </si>
  <si>
    <t>Picometer</t>
  </si>
  <si>
    <t>Picometre</t>
  </si>
  <si>
    <t>Picomètre</t>
  </si>
  <si>
    <t>CA</t>
  </si>
  <si>
    <t>Case</t>
  </si>
  <si>
    <t>Caisse</t>
  </si>
  <si>
    <t>Graad Celsius</t>
  </si>
  <si>
    <t>Degree Celsius</t>
  </si>
  <si>
    <t>Degré Celsius</t>
  </si>
  <si>
    <t>CG</t>
  </si>
  <si>
    <t>Kaart</t>
  </si>
  <si>
    <t>Card</t>
  </si>
  <si>
    <t>Carte</t>
  </si>
  <si>
    <t>CGM</t>
  </si>
  <si>
    <t>Centigram</t>
  </si>
  <si>
    <t>Centigramme</t>
  </si>
  <si>
    <t>CLT</t>
  </si>
  <si>
    <t>Centiliter</t>
  </si>
  <si>
    <t>Centilitre</t>
  </si>
  <si>
    <t>CMK</t>
  </si>
  <si>
    <t>Vierkante Centimeter</t>
  </si>
  <si>
    <t>Square Centimetre</t>
  </si>
  <si>
    <t>Centimètre carré</t>
  </si>
  <si>
    <t>CMQ</t>
  </si>
  <si>
    <t>Kubieke Centimeter</t>
  </si>
  <si>
    <t>Cubic Centimetre</t>
  </si>
  <si>
    <t>Centimètre cubique</t>
  </si>
  <si>
    <t>Centimeter</t>
  </si>
  <si>
    <t>Centimetre</t>
  </si>
  <si>
    <t>Centimètre</t>
  </si>
  <si>
    <t>CN</t>
  </si>
  <si>
    <t>Kan</t>
  </si>
  <si>
    <t>Can</t>
  </si>
  <si>
    <t>Canette</t>
  </si>
  <si>
    <t>CO</t>
  </si>
  <si>
    <t>Kubieke Meter (Netto)</t>
  </si>
  <si>
    <t>Cubic metre (Net)</t>
  </si>
  <si>
    <t>Mètre cube (net)</t>
  </si>
  <si>
    <t>CQ</t>
  </si>
  <si>
    <t>Patroon</t>
  </si>
  <si>
    <t>Cartridge</t>
  </si>
  <si>
    <t>Cartouche</t>
  </si>
  <si>
    <t>CT</t>
  </si>
  <si>
    <t>Karton</t>
  </si>
  <si>
    <t>Carton</t>
  </si>
  <si>
    <t>CV</t>
  </si>
  <si>
    <t>Deksel</t>
  </si>
  <si>
    <t>CWA</t>
  </si>
  <si>
    <t>Honderd Pond (CWT)</t>
  </si>
  <si>
    <t>Hundred Pounds (CWT)</t>
  </si>
  <si>
    <t>Cent livres (CWT)</t>
  </si>
  <si>
    <t>CWI</t>
  </si>
  <si>
    <t>Honderd Gewicht</t>
  </si>
  <si>
    <t>Hundred Weight</t>
  </si>
  <si>
    <t>Cent poids</t>
  </si>
  <si>
    <t>D43</t>
  </si>
  <si>
    <t>Atoom Massa Eenheden (AMU)</t>
  </si>
  <si>
    <t>Atomic Mass Units (AMU)</t>
  </si>
  <si>
    <t>Unités de masse atomique (UMA)</t>
  </si>
  <si>
    <t>D63</t>
  </si>
  <si>
    <t>Telling</t>
  </si>
  <si>
    <t>Count</t>
  </si>
  <si>
    <t>Compter</t>
  </si>
  <si>
    <t>DAY</t>
  </si>
  <si>
    <t>Dagen</t>
  </si>
  <si>
    <t>Days</t>
  </si>
  <si>
    <t>Jours</t>
  </si>
  <si>
    <t>DG</t>
  </si>
  <si>
    <t>Decigram</t>
  </si>
  <si>
    <t>Décigramme</t>
  </si>
  <si>
    <t>DLT</t>
  </si>
  <si>
    <t>Deciliter</t>
  </si>
  <si>
    <t>Decilitre</t>
  </si>
  <si>
    <t>Décilitre</t>
  </si>
  <si>
    <t>DMK</t>
  </si>
  <si>
    <t>Vierkante Decimeter</t>
  </si>
  <si>
    <t>Square Decimetre</t>
  </si>
  <si>
    <t>Décimètre carré</t>
  </si>
  <si>
    <t>DMQ</t>
  </si>
  <si>
    <t>Kubieke Decimeter</t>
  </si>
  <si>
    <t>Cubic Decimetre</t>
  </si>
  <si>
    <t>Décimètre cubique</t>
  </si>
  <si>
    <t>DMT</t>
  </si>
  <si>
    <t>Decimeter</t>
  </si>
  <si>
    <t>Decimetre</t>
  </si>
  <si>
    <t>Décimètre</t>
  </si>
  <si>
    <t>DO</t>
  </si>
  <si>
    <t>Dollars, V.S.</t>
  </si>
  <si>
    <t>Dollars, U.S.</t>
  </si>
  <si>
    <t>DR</t>
  </si>
  <si>
    <t>Drum</t>
  </si>
  <si>
    <t>Tambour</t>
  </si>
  <si>
    <t>DRA</t>
  </si>
  <si>
    <t>Dram</t>
  </si>
  <si>
    <t>DRI</t>
  </si>
  <si>
    <t>Dram (VK)</t>
  </si>
  <si>
    <t>Dram (UK)</t>
  </si>
  <si>
    <t>DS</t>
  </si>
  <si>
    <t>Display</t>
  </si>
  <si>
    <t>Affichage</t>
  </si>
  <si>
    <t>DZN</t>
  </si>
  <si>
    <t xml:space="preserve">Dozijn </t>
  </si>
  <si>
    <t xml:space="preserve">Dozen </t>
  </si>
  <si>
    <t xml:space="preserve">Douzaine </t>
  </si>
  <si>
    <t>E27</t>
  </si>
  <si>
    <t>Dosis</t>
  </si>
  <si>
    <t>Dose</t>
  </si>
  <si>
    <t>E34</t>
  </si>
  <si>
    <t>Gigabyte</t>
  </si>
  <si>
    <t>Gigaoctet</t>
  </si>
  <si>
    <t>E35</t>
  </si>
  <si>
    <t>Terabyte</t>
  </si>
  <si>
    <t>Téraoctet</t>
  </si>
  <si>
    <t>E4</t>
  </si>
  <si>
    <t>Bruto Kilogram</t>
  </si>
  <si>
    <t>Gross Kilogram</t>
  </si>
  <si>
    <t>Kilogramme brut</t>
  </si>
  <si>
    <t>E55</t>
  </si>
  <si>
    <t>Gebruik</t>
  </si>
  <si>
    <t>Use</t>
  </si>
  <si>
    <t>Utilisation</t>
  </si>
  <si>
    <t>EA</t>
  </si>
  <si>
    <t>Elke</t>
  </si>
  <si>
    <t>Each</t>
  </si>
  <si>
    <t>Chaque</t>
  </si>
  <si>
    <t>EV</t>
  </si>
  <si>
    <t>Envelop</t>
  </si>
  <si>
    <t>Envelope</t>
  </si>
  <si>
    <t>Enveloppe</t>
  </si>
  <si>
    <t>F27</t>
  </si>
  <si>
    <t>Gram Per Uur</t>
  </si>
  <si>
    <t>Gram Per Hour</t>
  </si>
  <si>
    <t>Gramme par heure</t>
  </si>
  <si>
    <t>FAH</t>
  </si>
  <si>
    <t>Graad Fahrenheit</t>
  </si>
  <si>
    <t>Degree Fahrenheit</t>
  </si>
  <si>
    <t>Degré Fahrenheit</t>
  </si>
  <si>
    <t>FJ</t>
  </si>
  <si>
    <t>Dimensioneringsfactor</t>
  </si>
  <si>
    <t>Sizing Factor</t>
  </si>
  <si>
    <t>Facteur de dimensionnement</t>
  </si>
  <si>
    <t>FOT</t>
  </si>
  <si>
    <t>Voet</t>
  </si>
  <si>
    <t>Feet</t>
  </si>
  <si>
    <t>Pieds</t>
  </si>
  <si>
    <t>FTK</t>
  </si>
  <si>
    <t>Vierkante voet</t>
  </si>
  <si>
    <t>Square Foot</t>
  </si>
  <si>
    <t>Pied carré</t>
  </si>
  <si>
    <t>FTQ</t>
  </si>
  <si>
    <t>Kubieke voet</t>
  </si>
  <si>
    <t>Cubic Foot</t>
  </si>
  <si>
    <t>Pieds cubes</t>
  </si>
  <si>
    <t>G21</t>
  </si>
  <si>
    <t>Beker (VS)</t>
  </si>
  <si>
    <t>Cup (US)</t>
  </si>
  <si>
    <t>Tasse (US)</t>
  </si>
  <si>
    <t>G23</t>
  </si>
  <si>
    <t>Pik</t>
  </si>
  <si>
    <t>Peck</t>
  </si>
  <si>
    <t>G24</t>
  </si>
  <si>
    <t>Eetlepel</t>
  </si>
  <si>
    <t>Tablespoon</t>
  </si>
  <si>
    <t>Cuillère à soupe</t>
  </si>
  <si>
    <t>G25</t>
  </si>
  <si>
    <t>Theelepel</t>
  </si>
  <si>
    <t>Teaspoon</t>
  </si>
  <si>
    <t>Cuillère à café</t>
  </si>
  <si>
    <t>GLI</t>
  </si>
  <si>
    <t>Gallon (VK)</t>
  </si>
  <si>
    <t>Gallon (UK)</t>
  </si>
  <si>
    <t>GLL</t>
  </si>
  <si>
    <t>Gallon (VS)</t>
  </si>
  <si>
    <t>Gallon (US)</t>
  </si>
  <si>
    <t>Gram</t>
  </si>
  <si>
    <t>Gramme</t>
  </si>
  <si>
    <t>GRN</t>
  </si>
  <si>
    <t>Graan</t>
  </si>
  <si>
    <t>Grain</t>
  </si>
  <si>
    <t>GRO</t>
  </si>
  <si>
    <t>Bruto</t>
  </si>
  <si>
    <t>Gross</t>
  </si>
  <si>
    <t>H87</t>
  </si>
  <si>
    <t>Piece</t>
  </si>
  <si>
    <t>Pièce</t>
  </si>
  <si>
    <t>HC</t>
  </si>
  <si>
    <t>Honderdtal</t>
  </si>
  <si>
    <t>Hundred Count</t>
  </si>
  <si>
    <t>Nombre de centaines</t>
  </si>
  <si>
    <t>HD</t>
  </si>
  <si>
    <t>Half dozijn</t>
  </si>
  <si>
    <t>Half Dozen</t>
  </si>
  <si>
    <t>Demi-douzaine</t>
  </si>
  <si>
    <t>HGM</t>
  </si>
  <si>
    <t>Hectogram</t>
  </si>
  <si>
    <t>Hectogramme</t>
  </si>
  <si>
    <t>HL</t>
  </si>
  <si>
    <t>Honderd Voet</t>
  </si>
  <si>
    <t>Hundred Feet</t>
  </si>
  <si>
    <t>Cent pieds</t>
  </si>
  <si>
    <t>HLT</t>
  </si>
  <si>
    <t>Hectoliter</t>
  </si>
  <si>
    <t>Hectolitre</t>
  </si>
  <si>
    <t>Inch</t>
  </si>
  <si>
    <t>Pouce</t>
  </si>
  <si>
    <t>INK</t>
  </si>
  <si>
    <t>Vierkante Inch</t>
  </si>
  <si>
    <t>Square Inch</t>
  </si>
  <si>
    <t>Pouce carré</t>
  </si>
  <si>
    <t>INQ</t>
  </si>
  <si>
    <t>Kubieke Inch</t>
  </si>
  <si>
    <t>Cubic Inch</t>
  </si>
  <si>
    <t>Pouce cubique</t>
  </si>
  <si>
    <t>JR</t>
  </si>
  <si>
    <t>Pot</t>
  </si>
  <si>
    <t>Jar</t>
  </si>
  <si>
    <t>Bocal</t>
  </si>
  <si>
    <t>K6</t>
  </si>
  <si>
    <t>Kiloliter</t>
  </si>
  <si>
    <t>Kilolitre</t>
  </si>
  <si>
    <t>KE</t>
  </si>
  <si>
    <t>Keg</t>
  </si>
  <si>
    <t>Fût</t>
  </si>
  <si>
    <t>KGM</t>
  </si>
  <si>
    <t>Kilogram</t>
  </si>
  <si>
    <t>Kilogramme</t>
  </si>
  <si>
    <t>KMT</t>
  </si>
  <si>
    <t>Kilometer</t>
  </si>
  <si>
    <t>Kilometre</t>
  </si>
  <si>
    <t>Kilomètre</t>
  </si>
  <si>
    <t>KT</t>
  </si>
  <si>
    <t>Kit</t>
  </si>
  <si>
    <t>LBR</t>
  </si>
  <si>
    <t>Pond</t>
  </si>
  <si>
    <t>Pound</t>
  </si>
  <si>
    <t>Livre</t>
  </si>
  <si>
    <t>LF</t>
  </si>
  <si>
    <t>Lineaire Voet</t>
  </si>
  <si>
    <t>Linear Foot</t>
  </si>
  <si>
    <t>Pied linéaire</t>
  </si>
  <si>
    <t>LK</t>
  </si>
  <si>
    <t>Link</t>
  </si>
  <si>
    <t>Lien</t>
  </si>
  <si>
    <t>LM</t>
  </si>
  <si>
    <t>Lineaire meter</t>
  </si>
  <si>
    <t>Linear Meter</t>
  </si>
  <si>
    <t>Mètre linéaire</t>
  </si>
  <si>
    <t>LR</t>
  </si>
  <si>
    <t>Layer</t>
  </si>
  <si>
    <t>Couche</t>
  </si>
  <si>
    <t>LTN</t>
  </si>
  <si>
    <t>Ton (VK) of lange ton (VS)</t>
  </si>
  <si>
    <t>Ton (UK) or long ton (US)</t>
  </si>
  <si>
    <t>Tonne (UK) ou tonne longue (US)</t>
  </si>
  <si>
    <t>Liter</t>
  </si>
  <si>
    <t>Litre</t>
  </si>
  <si>
    <t>MC</t>
  </si>
  <si>
    <t>Microgram</t>
  </si>
  <si>
    <t>Microgramme</t>
  </si>
  <si>
    <t>ME</t>
  </si>
  <si>
    <t>Milligram</t>
  </si>
  <si>
    <t>Miligramme</t>
  </si>
  <si>
    <t>MGM</t>
  </si>
  <si>
    <t>Miligrame</t>
  </si>
  <si>
    <t>MIK</t>
  </si>
  <si>
    <t>Vierkante Mijl</t>
  </si>
  <si>
    <t>Square Mile</t>
  </si>
  <si>
    <t>Miles carré</t>
  </si>
  <si>
    <t>MLT</t>
  </si>
  <si>
    <t>Milliliter</t>
  </si>
  <si>
    <t>Millilitre</t>
  </si>
  <si>
    <t>Mililitre</t>
  </si>
  <si>
    <t>MMK</t>
  </si>
  <si>
    <t>Vierkante millimeter</t>
  </si>
  <si>
    <t>Square Millimetre</t>
  </si>
  <si>
    <t>Mililitre caré</t>
  </si>
  <si>
    <t>MMQ</t>
  </si>
  <si>
    <t>Kubieke Millimeter</t>
  </si>
  <si>
    <t>Cubic Millimetre</t>
  </si>
  <si>
    <t>Millimètre cube</t>
  </si>
  <si>
    <t>Millimeter</t>
  </si>
  <si>
    <t>Millimetre</t>
  </si>
  <si>
    <t>Millimètre</t>
  </si>
  <si>
    <t>MP</t>
  </si>
  <si>
    <t>Metrische ton</t>
  </si>
  <si>
    <t>Metric Ton</t>
  </si>
  <si>
    <t>Tonne métrique</t>
  </si>
  <si>
    <t>MTK</t>
  </si>
  <si>
    <t>Vierkante Meter</t>
  </si>
  <si>
    <t>Square metre</t>
  </si>
  <si>
    <t>Mètre carré</t>
  </si>
  <si>
    <t xml:space="preserve">Kubieke Meter </t>
  </si>
  <si>
    <t xml:space="preserve">Cubic Meters </t>
  </si>
  <si>
    <t xml:space="preserve">Mètres cubes </t>
  </si>
  <si>
    <t>Meter</t>
  </si>
  <si>
    <t>Metre</t>
  </si>
  <si>
    <t>Mètre</t>
  </si>
  <si>
    <t>MX</t>
  </si>
  <si>
    <t>Mod Pallet (Gemengd)</t>
  </si>
  <si>
    <t>Mod Pallet (Mixed)</t>
  </si>
  <si>
    <t>Mod Palette (mixte)</t>
  </si>
  <si>
    <t>Aanhangwagen</t>
  </si>
  <si>
    <t>Trailer</t>
  </si>
  <si>
    <t>Remorque</t>
  </si>
  <si>
    <t>ONZ</t>
  </si>
  <si>
    <t>Ounce</t>
  </si>
  <si>
    <t>Once</t>
  </si>
  <si>
    <t>OZA</t>
  </si>
  <si>
    <t>Vloeibare Ounce</t>
  </si>
  <si>
    <t>Fluid Ounce</t>
  </si>
  <si>
    <t>Once liquide</t>
  </si>
  <si>
    <t>OZI</t>
  </si>
  <si>
    <t>P1</t>
  </si>
  <si>
    <t>Percentage</t>
  </si>
  <si>
    <t>Percent</t>
  </si>
  <si>
    <t>Pourcent</t>
  </si>
  <si>
    <t>PA</t>
  </si>
  <si>
    <t>Emmer</t>
  </si>
  <si>
    <t>Pail</t>
  </si>
  <si>
    <t>Seau</t>
  </si>
  <si>
    <t>Pad</t>
  </si>
  <si>
    <t>PE</t>
  </si>
  <si>
    <t>Pond Equivalent</t>
  </si>
  <si>
    <t>Pounds Equivalent</t>
  </si>
  <si>
    <t>Équivalent en livres</t>
  </si>
  <si>
    <t>PH</t>
  </si>
  <si>
    <t>Verpakking</t>
  </si>
  <si>
    <t>Pack</t>
  </si>
  <si>
    <t>PK</t>
  </si>
  <si>
    <t>Pakket</t>
  </si>
  <si>
    <t>Package</t>
  </si>
  <si>
    <t>PL</t>
  </si>
  <si>
    <t>Pallet/eenheidslading</t>
  </si>
  <si>
    <t>Pallet/Unit Load</t>
  </si>
  <si>
    <t>Palette/charge unitaire</t>
  </si>
  <si>
    <t>PN</t>
  </si>
  <si>
    <t>Pond Netto</t>
  </si>
  <si>
    <t>Pounds Net</t>
  </si>
  <si>
    <t>Livres nettes</t>
  </si>
  <si>
    <t>PNT</t>
  </si>
  <si>
    <t>Punt</t>
  </si>
  <si>
    <t>Point</t>
  </si>
  <si>
    <t>PR</t>
  </si>
  <si>
    <t>Paar</t>
  </si>
  <si>
    <t>Pair</t>
  </si>
  <si>
    <t>Paire</t>
  </si>
  <si>
    <t>PTD</t>
  </si>
  <si>
    <t>Droge Pint (VS)</t>
  </si>
  <si>
    <t>Dry Pint (US)</t>
  </si>
  <si>
    <t>Pinte sèche (US)</t>
  </si>
  <si>
    <t>PTI</t>
  </si>
  <si>
    <t>Pint (UK)</t>
  </si>
  <si>
    <t>Pinte (UK)</t>
  </si>
  <si>
    <t>PTL</t>
  </si>
  <si>
    <t>Pint (VS)</t>
  </si>
  <si>
    <t>Pint (US)</t>
  </si>
  <si>
    <t>Pinte (US)</t>
  </si>
  <si>
    <t>PTN</t>
  </si>
  <si>
    <t>Portie</t>
  </si>
  <si>
    <t>Portion</t>
  </si>
  <si>
    <t>Q32</t>
  </si>
  <si>
    <t>Femtoliter</t>
  </si>
  <si>
    <t>Femtolitre</t>
  </si>
  <si>
    <t>Q33</t>
  </si>
  <si>
    <t>Picoliter</t>
  </si>
  <si>
    <t>Picolitre</t>
  </si>
  <si>
    <t>Q34</t>
  </si>
  <si>
    <t>Nanoliter</t>
  </si>
  <si>
    <t>Nanolitre</t>
  </si>
  <si>
    <t>QB</t>
  </si>
  <si>
    <t>Pagina</t>
  </si>
  <si>
    <t>Page</t>
  </si>
  <si>
    <t>QTD</t>
  </si>
  <si>
    <t>Kwart droog</t>
  </si>
  <si>
    <t>Quart Dry</t>
  </si>
  <si>
    <t>Quart sec</t>
  </si>
  <si>
    <t>QTL</t>
  </si>
  <si>
    <t>Kwart</t>
  </si>
  <si>
    <t>Quart</t>
  </si>
  <si>
    <t>SET</t>
  </si>
  <si>
    <t>Set</t>
  </si>
  <si>
    <t>SH</t>
  </si>
  <si>
    <t>Blad</t>
  </si>
  <si>
    <t>Sheet</t>
  </si>
  <si>
    <t>Feuille</t>
  </si>
  <si>
    <t>SMI</t>
  </si>
  <si>
    <t>Mijl (statute mile)</t>
  </si>
  <si>
    <t>Mile (statute mile)</t>
  </si>
  <si>
    <t>Mile (mile terrestre)</t>
  </si>
  <si>
    <t>STN</t>
  </si>
  <si>
    <t>Ton (VS) of short ton (VK)</t>
  </si>
  <si>
    <t>Ton (US) or short ton (UK)</t>
  </si>
  <si>
    <t>Tonne (US) ou tonne courte (UK)</t>
  </si>
  <si>
    <t>SX</t>
  </si>
  <si>
    <t>Verzending</t>
  </si>
  <si>
    <t>Shipment</t>
  </si>
  <si>
    <t>Expédition</t>
  </si>
  <si>
    <t>TC</t>
  </si>
  <si>
    <t>Vrachtwagenlading</t>
  </si>
  <si>
    <t>Truckload</t>
  </si>
  <si>
    <t>Chargement complet</t>
  </si>
  <si>
    <t>TE</t>
  </si>
  <si>
    <t>Vrachtwagen</t>
  </si>
  <si>
    <t>Tote</t>
  </si>
  <si>
    <t>Fourgon</t>
  </si>
  <si>
    <t>TK</t>
  </si>
  <si>
    <t>Tank</t>
  </si>
  <si>
    <t>Citerne</t>
  </si>
  <si>
    <t>TM</t>
  </si>
  <si>
    <t>Duizend Voet</t>
  </si>
  <si>
    <t>Thousand Feet</t>
  </si>
  <si>
    <t>Mille pieds</t>
  </si>
  <si>
    <t>TNE</t>
  </si>
  <si>
    <t>Ton, Metrische ton = 1000 Kg</t>
  </si>
  <si>
    <t>Tonne, Metric ton = 1000 Kg</t>
  </si>
  <si>
    <t>Tonne, tonne métrique = 1000 Kg</t>
  </si>
  <si>
    <t>TPI</t>
  </si>
  <si>
    <t>Gauge/ Tanden per Inch</t>
  </si>
  <si>
    <t>Gauge/ Teeth per Inch</t>
  </si>
  <si>
    <t>Jauge/ Dents par pouce</t>
  </si>
  <si>
    <t>TY</t>
  </si>
  <si>
    <t>Dienblad</t>
  </si>
  <si>
    <t>Tray</t>
  </si>
  <si>
    <t>Plateau</t>
  </si>
  <si>
    <t>U2</t>
  </si>
  <si>
    <t>Comprimé</t>
  </si>
  <si>
    <t>UN</t>
  </si>
  <si>
    <t>Eenheid</t>
  </si>
  <si>
    <t>Unit</t>
  </si>
  <si>
    <t>Unité</t>
  </si>
  <si>
    <t>UY</t>
  </si>
  <si>
    <t>Vijftig Vierkante Voet</t>
  </si>
  <si>
    <t>Fifty Square Feet</t>
  </si>
  <si>
    <t>Cinquante pieds carrés</t>
  </si>
  <si>
    <t>UZ</t>
  </si>
  <si>
    <t>Vijftig tal</t>
  </si>
  <si>
    <t>Fifty Count</t>
  </si>
  <si>
    <t>Compte de cinquante</t>
  </si>
  <si>
    <t>V2</t>
  </si>
  <si>
    <t>Zakje</t>
  </si>
  <si>
    <t>Pouch</t>
  </si>
  <si>
    <t>Pochette</t>
  </si>
  <si>
    <t>X_NGM</t>
  </si>
  <si>
    <t>Nanogram (één miljardste (1/1.000.000.000) gram)</t>
  </si>
  <si>
    <t>Nanogram (one billionth (1/1,000,000,000) of a gram.)</t>
  </si>
  <si>
    <t>Nanogramme (un milliardième (1/1.000.000.000) de gramme.)</t>
  </si>
  <si>
    <t>XRO</t>
  </si>
  <si>
    <t>Rol</t>
  </si>
  <si>
    <t>YDK</t>
  </si>
  <si>
    <t>Vierkante Yard</t>
  </si>
  <si>
    <t>Square Yard</t>
  </si>
  <si>
    <t>Verge carrée</t>
  </si>
  <si>
    <t>YRD</t>
  </si>
  <si>
    <t>Yard</t>
  </si>
  <si>
    <t>PackageTypeCode_GDSN</t>
  </si>
  <si>
    <t>Tussenmodel bulk container, inflexibel</t>
  </si>
  <si>
    <t>Intermediate bulk container, rigid plastic</t>
  </si>
  <si>
    <t>Conteneur pour vrac intermédiaire, non flexible</t>
  </si>
  <si>
    <t>Code verpakkingstype</t>
  </si>
  <si>
    <t>Spuitbus</t>
  </si>
  <si>
    <t>Ampul</t>
  </si>
  <si>
    <t>Ampoule</t>
  </si>
  <si>
    <t>Tonneau</t>
  </si>
  <si>
    <t>BBG</t>
  </si>
  <si>
    <t>Bag-in-box</t>
  </si>
  <si>
    <t>Bag in box</t>
  </si>
  <si>
    <t>Bucket</t>
  </si>
  <si>
    <t>BK</t>
  </si>
  <si>
    <t>Mand</t>
  </si>
  <si>
    <t>Panier</t>
  </si>
  <si>
    <t>BPG</t>
  </si>
  <si>
    <t>Blister­verpakking</t>
  </si>
  <si>
    <t>Blister pack</t>
  </si>
  <si>
    <t>Emballage blister</t>
  </si>
  <si>
    <t>BRI</t>
  </si>
  <si>
    <t>Pak</t>
  </si>
  <si>
    <t>Brick</t>
  </si>
  <si>
    <t>Kooi</t>
  </si>
  <si>
    <t>Cage</t>
  </si>
  <si>
    <t>CHB</t>
  </si>
  <si>
    <t>Chub</t>
  </si>
  <si>
    <t>CM</t>
  </si>
  <si>
    <t>CMS</t>
  </si>
  <si>
    <t>Clamshell verpakking</t>
  </si>
  <si>
    <t>Clam shell</t>
  </si>
  <si>
    <t>Emballage à double coque</t>
  </si>
  <si>
    <t>Blik</t>
  </si>
  <si>
    <t>Can/Tin</t>
  </si>
  <si>
    <t>Canette/Boîte de conserve</t>
  </si>
  <si>
    <t>Krat</t>
  </si>
  <si>
    <t>Crate</t>
  </si>
  <si>
    <t>Caisse de transport</t>
  </si>
  <si>
    <t>CS</t>
  </si>
  <si>
    <t>Hoes(je)</t>
  </si>
  <si>
    <t>Étui</t>
  </si>
  <si>
    <t>Bakje</t>
  </si>
  <si>
    <t>Caissette</t>
  </si>
  <si>
    <t>CU</t>
  </si>
  <si>
    <t>Beker/kuipje/kom</t>
  </si>
  <si>
    <t>Cup/Tub/Bowl</t>
  </si>
  <si>
    <t>Tasse/Gobelet/bol</t>
  </si>
  <si>
    <t>CY</t>
  </si>
  <si>
    <t>Koker</t>
  </si>
  <si>
    <t>Cylinder</t>
  </si>
  <si>
    <t>Cylindre</t>
  </si>
  <si>
    <t>EN</t>
  </si>
  <si>
    <t>Petit sac</t>
  </si>
  <si>
    <t>GTG</t>
  </si>
  <si>
    <t>Pak met punt</t>
  </si>
  <si>
    <t>Gable top</t>
  </si>
  <si>
    <t>Brique à pignon</t>
  </si>
  <si>
    <t>JG</t>
  </si>
  <si>
    <t>Jug</t>
  </si>
  <si>
    <t>Carafe</t>
  </si>
  <si>
    <t>Bus</t>
  </si>
  <si>
    <t>Jarre/bocal</t>
  </si>
  <si>
    <t>MPG</t>
  </si>
  <si>
    <t>Multi-pack</t>
  </si>
  <si>
    <t>Multipack</t>
  </si>
  <si>
    <t>NE</t>
  </si>
  <si>
    <t>Niet verpakt</t>
  </si>
  <si>
    <t>Not packed</t>
  </si>
  <si>
    <t>Non emballé</t>
  </si>
  <si>
    <t>Net</t>
  </si>
  <si>
    <t>Filet</t>
  </si>
  <si>
    <t>PB</t>
  </si>
  <si>
    <t>Palletkrat</t>
  </si>
  <si>
    <t>Pallet box</t>
  </si>
  <si>
    <t>Caisse-palette</t>
  </si>
  <si>
    <t>PLP</t>
  </si>
  <si>
    <t>Peel-pack</t>
  </si>
  <si>
    <t>Peel pack</t>
  </si>
  <si>
    <t>PO</t>
  </si>
  <si>
    <t xml:space="preserve">Stazak </t>
  </si>
  <si>
    <t xml:space="preserve">Sachet à fond plat </t>
  </si>
  <si>
    <t>PT</t>
  </si>
  <si>
    <t>PU</t>
  </si>
  <si>
    <t>PUG</t>
  </si>
  <si>
    <t>Verpakt, geen specificatie</t>
  </si>
  <si>
    <t>Packed, unspecified</t>
  </si>
  <si>
    <t>Emballé, pas de spécification</t>
  </si>
  <si>
    <t>PX</t>
  </si>
  <si>
    <t xml:space="preserve">Pallet </t>
  </si>
  <si>
    <t>Pallet</t>
  </si>
  <si>
    <t xml:space="preserve">Palette </t>
  </si>
  <si>
    <t>RK</t>
  </si>
  <si>
    <t>Rek</t>
  </si>
  <si>
    <t>Rack</t>
  </si>
  <si>
    <t>RL</t>
  </si>
  <si>
    <t>Spoel</t>
  </si>
  <si>
    <t>Reel</t>
  </si>
  <si>
    <t>Bobine</t>
  </si>
  <si>
    <t>RO</t>
  </si>
  <si>
    <t>STR</t>
  </si>
  <si>
    <t xml:space="preserve">Stretchverpakking </t>
  </si>
  <si>
    <t>Stretchwrapped</t>
  </si>
  <si>
    <t xml:space="preserve">Emballage extensible </t>
  </si>
  <si>
    <t>SW</t>
  </si>
  <si>
    <t>Krimpverpakking</t>
  </si>
  <si>
    <t>Shrinkwrapped</t>
  </si>
  <si>
    <t>Film rétractable</t>
  </si>
  <si>
    <t>SY</t>
  </si>
  <si>
    <t>Huls</t>
  </si>
  <si>
    <t>Sleeve</t>
  </si>
  <si>
    <t>Gaine</t>
  </si>
  <si>
    <t>TU</t>
  </si>
  <si>
    <t>WIRE</t>
  </si>
  <si>
    <t>Draad</t>
  </si>
  <si>
    <t>Wire</t>
  </si>
  <si>
    <t>Fil</t>
  </si>
  <si>
    <t>WRP</t>
  </si>
  <si>
    <t>Wikkel</t>
  </si>
  <si>
    <t>Wrapper</t>
  </si>
  <si>
    <t>Papier d'emballage</t>
  </si>
  <si>
    <t>X11</t>
  </si>
  <si>
    <t>Verpakkings­band</t>
  </si>
  <si>
    <t>Banded package</t>
  </si>
  <si>
    <t>Ruban adhésif d’emballage</t>
  </si>
  <si>
    <t>ZU</t>
  </si>
  <si>
    <t>Tussenmodel bulk container, flexibel</t>
  </si>
  <si>
    <t>Flexible intermediate bulk container</t>
  </si>
  <si>
    <t>Conteneur de vrac intermédiaire, flexible</t>
  </si>
  <si>
    <t>PackagingFunctionCode</t>
  </si>
  <si>
    <t>ANTI_TAMPERING</t>
  </si>
  <si>
    <t>Anti-sabotage - Een methode die wordt gebruikt om ongeautoriseerde toegang tot een apparaat te belemmeren of te ontmoedigen.</t>
  </si>
  <si>
    <t>Anti tampering</t>
  </si>
  <si>
    <t>Anti-violation</t>
  </si>
  <si>
    <t>Code functie verpakking</t>
  </si>
  <si>
    <t>ANTISEPTIC</t>
  </si>
  <si>
    <t>Antiseptisch</t>
  </si>
  <si>
    <t>Antiseptic</t>
  </si>
  <si>
    <t>Antiseptique</t>
  </si>
  <si>
    <t>ATOMIZER</t>
  </si>
  <si>
    <t>Verstuiver</t>
  </si>
  <si>
    <t>Atomizer</t>
  </si>
  <si>
    <t>Atomiseur</t>
  </si>
  <si>
    <t>CHILD_RESISTANT_CLOSURE</t>
  </si>
  <si>
    <t>Kindveilige sluiting</t>
  </si>
  <si>
    <t>Child resistant closure</t>
  </si>
  <si>
    <t>Fermeture de sécurité enfants</t>
  </si>
  <si>
    <t>COATED</t>
  </si>
  <si>
    <t>Gecoat</t>
  </si>
  <si>
    <t>Coated</t>
  </si>
  <si>
    <t>Revêtu</t>
  </si>
  <si>
    <t>COMPRESSED</t>
  </si>
  <si>
    <t>Samengeperst</t>
  </si>
  <si>
    <t>Compressed</t>
  </si>
  <si>
    <t>Compressé</t>
  </si>
  <si>
    <t>DISPENSER</t>
  </si>
  <si>
    <t>Dispenser</t>
  </si>
  <si>
    <t>FLEXIBLE</t>
  </si>
  <si>
    <t>Flexibel</t>
  </si>
  <si>
    <t>Flexible</t>
  </si>
  <si>
    <t>GIFT_WRAPPED</t>
  </si>
  <si>
    <t>Verpakt cadeau</t>
  </si>
  <si>
    <t>Gift wrapped</t>
  </si>
  <si>
    <t>Emballage cadeau</t>
  </si>
  <si>
    <t>ISOTHERMIC</t>
  </si>
  <si>
    <t>Isothermisch</t>
  </si>
  <si>
    <t>Isothermic</t>
  </si>
  <si>
    <t>Isotherme</t>
  </si>
  <si>
    <t>MODIFIED_ATMOSPHERE</t>
  </si>
  <si>
    <t>Gewijzigde atmosfeer (van een verpakking)</t>
  </si>
  <si>
    <t>Modified atmosphere</t>
  </si>
  <si>
    <t>Atmosphère modifiée</t>
  </si>
  <si>
    <t>OXYGEN_INFUSED</t>
  </si>
  <si>
    <t>Zuurstof toegediend</t>
  </si>
  <si>
    <t>Oxygen infused</t>
  </si>
  <si>
    <t>Infusé d'oxygène</t>
  </si>
  <si>
    <t>PEEL_OFF</t>
  </si>
  <si>
    <t>Afscheurbaar</t>
  </si>
  <si>
    <t>Peel off</t>
  </si>
  <si>
    <t>Décollage</t>
  </si>
  <si>
    <t>PINPACK</t>
  </si>
  <si>
    <t>Verpakking waarmee product opgehangen kan worden</t>
  </si>
  <si>
    <t>Pinpack</t>
  </si>
  <si>
    <t>Emballage pour produit suspendu</t>
  </si>
  <si>
    <t>PROTECTED</t>
  </si>
  <si>
    <t>Beschermd</t>
  </si>
  <si>
    <t>Protected</t>
  </si>
  <si>
    <t>Protégé</t>
  </si>
  <si>
    <t>RECLOSABLE</t>
  </si>
  <si>
    <t>Hersluitbaar</t>
  </si>
  <si>
    <t>Reclosable</t>
  </si>
  <si>
    <t>Refermable</t>
  </si>
  <si>
    <t>REINFORCED</t>
  </si>
  <si>
    <t>Versterkt</t>
  </si>
  <si>
    <t>Reinforced</t>
  </si>
  <si>
    <t>Renforcé</t>
  </si>
  <si>
    <t>RIGID</t>
  </si>
  <si>
    <t>Stijf</t>
  </si>
  <si>
    <t>Rigid</t>
  </si>
  <si>
    <t>Rigide</t>
  </si>
  <si>
    <t>SIFT_PROOF</t>
  </si>
  <si>
    <t>Bestand tegen lekken</t>
  </si>
  <si>
    <t>Sift proof</t>
  </si>
  <si>
    <t>Anti-fuite</t>
  </si>
  <si>
    <t>TAMPER_EVIDENT</t>
  </si>
  <si>
    <t>Manipulatie duidelijk - verpakking is zo ontworpen dat het zichtbaar is als de verpakking al eerder geopend is geweest (verzegeld)</t>
  </si>
  <si>
    <t>Tamper evident</t>
  </si>
  <si>
    <t>Inviolable</t>
  </si>
  <si>
    <t>VACUUM_PACKED</t>
  </si>
  <si>
    <t>Vacuüm verpakt</t>
  </si>
  <si>
    <t>Vacuum packed</t>
  </si>
  <si>
    <t>Emballage sous vide</t>
  </si>
  <si>
    <t>Water resistant</t>
  </si>
  <si>
    <t>PackagingMarkedLabelAccreditationCode</t>
  </si>
  <si>
    <t>100_PERCENT_CANADIAN_MILK</t>
  </si>
  <si>
    <t>100 PERCENT CANADIAN MILK or Dairy</t>
  </si>
  <si>
    <t>Code accreditatielogo/-keurmerk op verpakking</t>
  </si>
  <si>
    <t>100_PERCENT_VEGANSKT</t>
  </si>
  <si>
    <t>100% Veganskt</t>
  </si>
  <si>
    <t>3PMSF</t>
  </si>
  <si>
    <t>Three-peak mountain snowflake (3PMSF)</t>
  </si>
  <si>
    <t>ACMI</t>
  </si>
  <si>
    <t>ACMI-certified (art materials e.g. for children) (non-toxic, AP, or cautionary labeling, CL)</t>
  </si>
  <si>
    <t>ADCCPA</t>
  </si>
  <si>
    <t>AFIA_PET_FOOD_FACILITY</t>
  </si>
  <si>
    <t>AFIA Pet Food Facility</t>
  </si>
  <si>
    <t xml:space="preserve">AFIA Pet Food Facility </t>
  </si>
  <si>
    <t>AGENCE_BIO</t>
  </si>
  <si>
    <t>AGENCE BIO (organic agriculture in France)</t>
  </si>
  <si>
    <t>AGRI_CONFIANCE</t>
  </si>
  <si>
    <t>AGRI Confiance</t>
  </si>
  <si>
    <t>AGRI_NATURA</t>
  </si>
  <si>
    <t>Agri Natura</t>
  </si>
  <si>
    <t>AGRICULTURE_BIOLOGIQUE</t>
  </si>
  <si>
    <t>Biologische landbouw</t>
  </si>
  <si>
    <t>Agriculture Bioligique - France's national logo for organic products</t>
  </si>
  <si>
    <t>AHAM</t>
  </si>
  <si>
    <t>Air cleaner performance standard, e.g. humidifiers (AHAM)</t>
  </si>
  <si>
    <t>AISE</t>
  </si>
  <si>
    <t>AISE (Sustainability in cleaning industry in Europe)</t>
  </si>
  <si>
    <t>AISE_2005</t>
  </si>
  <si>
    <t>AISE Charter 2005 (Sustainability in cleaning industry in Europe)</t>
  </si>
  <si>
    <t>AISE_2010</t>
  </si>
  <si>
    <t>AISE Charter Update 2010 (Sustainability in cleaning industry in Europe)</t>
  </si>
  <si>
    <t>AISE_2020_BRAND</t>
  </si>
  <si>
    <t>The A.I.S.E. 2020 mark for brands</t>
  </si>
  <si>
    <t>AISE_2020_COMPANY</t>
  </si>
  <si>
    <t>The A.I.S.E. 2020 mark for companies</t>
  </si>
  <si>
    <t>AKC_PEACH_KOSHER</t>
  </si>
  <si>
    <t>Atlanta Kashrus Commission Certification</t>
  </si>
  <si>
    <t xml:space="preserve">Atlanta Kashrus Commission Certification  </t>
  </si>
  <si>
    <t>ALENTEJO_SUSTAINABILITY_PROGRAMME</t>
  </si>
  <si>
    <t>Wines of Alentejo Sustainability Programme</t>
  </si>
  <si>
    <t>ALIMENTATION_DU_TOUT_PETIT</t>
  </si>
  <si>
    <t>Alimentation du tout petit</t>
  </si>
  <si>
    <t>ALIMENTS_BIO_PREPARES_AU_QUEBEC</t>
  </si>
  <si>
    <t>Aliments BIO Prepares au Quebec</t>
  </si>
  <si>
    <t xml:space="preserve">Aliments BIO Prepares au Quebec </t>
  </si>
  <si>
    <t>ALIMENTS_DU_QUEBEC</t>
  </si>
  <si>
    <t>Aliments du Quebec</t>
  </si>
  <si>
    <t>ALIMENTS_DU_QUEBEC_BIO</t>
  </si>
  <si>
    <t>Aliments du Quebec BIO</t>
  </si>
  <si>
    <t>ALIMENTS_PREPARES_AU_QUEBEC</t>
  </si>
  <si>
    <t>Aliments Prepares au Quebec</t>
  </si>
  <si>
    <t>ALLERGYCERTIFIED</t>
  </si>
  <si>
    <t>AllergyCertified</t>
  </si>
  <si>
    <t>ALPINAVERA</t>
  </si>
  <si>
    <t>Alpinavera</t>
  </si>
  <si>
    <t>ALUMINIUM_GESAMTVERBAND_DER_ALUMINIUMINDUSTRIE</t>
  </si>
  <si>
    <t>Recyclable ALUMINIUM (Gesamtverband der Aluminiumindustrie)</t>
  </si>
  <si>
    <t>AMA_GENUSSREGION</t>
  </si>
  <si>
    <t>AMA Delight region (Austria)</t>
  </si>
  <si>
    <t>AMA_ORGANIC_SEAL</t>
  </si>
  <si>
    <t>AMA organic seal (Austria)</t>
  </si>
  <si>
    <t>AMA_ORGANIC_SEAL_BLACK</t>
  </si>
  <si>
    <t>AMA BLACK organic seal (without indication of origin) (Austria)</t>
  </si>
  <si>
    <t>AMA_SEAL_OF_APPROVAL</t>
  </si>
  <si>
    <t>AMA seal of quality approval (Austria)</t>
  </si>
  <si>
    <t>AMERICAN_DENTAL_ASSOCIATION</t>
  </si>
  <si>
    <t>American Dental Association</t>
  </si>
  <si>
    <t>AMERICAN_HEART_ASSOCIATION_CERTIFIED</t>
  </si>
  <si>
    <t>American Heart Association Certified</t>
  </si>
  <si>
    <t>ANIMAL_WELFARE_APPROVED_GRASSFED</t>
  </si>
  <si>
    <t>ANIMAL WELFARE APPROVED GRASSFED (Meat from outdoor pasture animals)</t>
  </si>
  <si>
    <t>Appellation d'Origine Protégée</t>
  </si>
  <si>
    <t>APPELLATION_ORIGINE_CONTROLEE</t>
  </si>
  <si>
    <t>Appellation Origine Controlee</t>
  </si>
  <si>
    <t>APPROVED_BY_ASTHMA_AND_ALLERGY_ASSOC</t>
  </si>
  <si>
    <t>Approved by the Asthma and Allergy Association</t>
  </si>
  <si>
    <t>AQUA_GAP</t>
  </si>
  <si>
    <t>Aqua GAP</t>
  </si>
  <si>
    <t>AQUACULTURE_STEWARDSHIP_COUNCIL</t>
  </si>
  <si>
    <t>ASC label for farmed seafood (Aquaculture Stewardship Council)</t>
  </si>
  <si>
    <t>ARGE_GENTECHNIK_FREI</t>
  </si>
  <si>
    <t>ARGE label (without genetically modified ingredients)</t>
  </si>
  <si>
    <t>ARGENCERT</t>
  </si>
  <si>
    <t>Argencert</t>
  </si>
  <si>
    <t>ARLA_FARMER_OWNED</t>
  </si>
  <si>
    <t>Arla Farmer Owned - 100% owned by farmers (Arla Foods)</t>
  </si>
  <si>
    <t>ASCO</t>
  </si>
  <si>
    <t>Organic Certifying Body - Agricultural Services Certified Organic (ASCO)</t>
  </si>
  <si>
    <t>ASMI</t>
  </si>
  <si>
    <t>ASMI - Alaska Seafood Marketing Institute</t>
  </si>
  <si>
    <t>ASTHMA_AND_ALLERGY_FOUNDATION_OF_AMERICA</t>
  </si>
  <si>
    <t>Asthma and Allergy Foundation of America</t>
  </si>
  <si>
    <t>ATG</t>
  </si>
  <si>
    <t>ATG (technical approval by Butgb, Belgian Union for technical approval in the construction)</t>
  </si>
  <si>
    <t>AUS_KAUP_ESTONIA</t>
  </si>
  <si>
    <t>AUS KAUP ESTONIA (meat from Estonia)</t>
  </si>
  <si>
    <t>AUSTRALIAN_CERTIFIED_ORGANIC</t>
  </si>
  <si>
    <t>Australian Certified Organic</t>
  </si>
  <si>
    <t>AUSTRIA_BIO_GARANTIE</t>
  </si>
  <si>
    <t>AUSTRIA BIO GARANTIE (ABG) (Organic certification body Austria)</t>
  </si>
  <si>
    <t>AUSTRIAN_ECO_LABEL</t>
  </si>
  <si>
    <t>AUSTRIAN ECO label for environment-friendly products</t>
  </si>
  <si>
    <t>BCARA_ORGANIC</t>
  </si>
  <si>
    <t>Organic Certifying Body - Province of British Columbia Certified Organic, British Columbia Association for Regenerative Agriculture (BCARA), Canada</t>
  </si>
  <si>
    <t>BDIH_LOGO</t>
  </si>
  <si>
    <t>BDIH Logo Germany (Natural Cosmetics)</t>
  </si>
  <si>
    <t>BEBAT</t>
  </si>
  <si>
    <t>BEBAT (sortering en hergebruik voor batterijen en zaklampen) (België)</t>
  </si>
  <si>
    <t>BEBAT (sorting and recycling for batteries and flashlights) (Belgium)</t>
  </si>
  <si>
    <t>BEDRE_DYREVELFAERD_1HEART</t>
  </si>
  <si>
    <t>Bedre Dyrevelfaerd 1Heart - Danish animal-welfare label</t>
  </si>
  <si>
    <t>BEDRE_DYREVELFAERD_2HEART</t>
  </si>
  <si>
    <t>Bedre Dyrevelfaerd 2Heart - Danish animal-welfare label for better animal welfare</t>
  </si>
  <si>
    <t>BEDRE_DYREVELFAERD_3HEART</t>
  </si>
  <si>
    <t>Bedre Dyrevelfaerd 3Heart - Danish animal-welfare label for best animal welfare</t>
  </si>
  <si>
    <t>BEE_FRIENDLY</t>
  </si>
  <si>
    <t>Bee friendly</t>
  </si>
  <si>
    <t>BELGAQUA</t>
  </si>
  <si>
    <t>BELGAQUA - certification for devices connected to the water supply (Belgian Federation for the Water Sector)</t>
  </si>
  <si>
    <t>BENOR</t>
  </si>
  <si>
    <t>BElgian NORm (for building materials)</t>
  </si>
  <si>
    <t>BERCHTESGADENER_LAND</t>
  </si>
  <si>
    <t>BERCHTESGADENER LAND (regional seal for agricultural products)</t>
  </si>
  <si>
    <t>BEST_AQUACULTURE_PRACTICES</t>
  </si>
  <si>
    <t>BAP Certified seafood from aquaculture (Best Aquaculture Practices)</t>
  </si>
  <si>
    <t>BEST_AQUACULTURE_PRACTICES_2_STARS</t>
  </si>
  <si>
    <t>BAP-2-STAR certified seafood from aquaculture (Best Aquaculture Practices)</t>
  </si>
  <si>
    <t>BEST_AQUACULTURE_PRACTICES_3_STARS</t>
  </si>
  <si>
    <t>BAP-3-STAR certified seafood from aquaculture (Best Aquaculture Practices)</t>
  </si>
  <si>
    <t>BEST_AQUACULTURE_PRACTICES_4_STARS</t>
  </si>
  <si>
    <t>BAP-4-STAR certified seafood from aquaculture (Best Aquaculture Practices)</t>
  </si>
  <si>
    <t>BETER_LEVEN_1_STER</t>
  </si>
  <si>
    <t>BETER LEVEN 1 STER</t>
  </si>
  <si>
    <t>BETTER LIFE 1 STAR (minimum requirements for cattle farming)</t>
  </si>
  <si>
    <t>BETER_LEVEN_2_STER</t>
  </si>
  <si>
    <t>BETER LEVEN 2 STERREN</t>
  </si>
  <si>
    <t>BETTER LIFE 2 STARS (improvements in cattle farming)</t>
  </si>
  <si>
    <t>BETER_LEVEN_3_STER</t>
  </si>
  <si>
    <t>BETER LEVEN 3 STERREN</t>
  </si>
  <si>
    <t>BETTER LIFE 3 STARS (biological-class in cattle farming)</t>
  </si>
  <si>
    <t>BETTER_BUSINESS_BUREAU_ACCREDITED</t>
  </si>
  <si>
    <t>Better Business Bureau Accredited</t>
  </si>
  <si>
    <t>BETTER_COTTON_INITIATIVE</t>
  </si>
  <si>
    <t>Better Cotton Initiative (BCI) - Better global standards in cotton farming and practices across 24 countries worldwide</t>
  </si>
  <si>
    <t>BEVEG</t>
  </si>
  <si>
    <t>BeVeg</t>
  </si>
  <si>
    <t>BEWUSST_TIROL</t>
  </si>
  <si>
    <t>Bewusst Tirol</t>
  </si>
  <si>
    <t>BEWUSTE_KEUZE</t>
  </si>
  <si>
    <t>BEWUSTE KEUZE</t>
  </si>
  <si>
    <t>BEWUSTE KEUZE (Conscious choice non-staple food of better health value) (Netherlands)</t>
  </si>
  <si>
    <t>BIKO_TIROL</t>
  </si>
  <si>
    <t>BIKO TIROL-certified (for organic products)</t>
  </si>
  <si>
    <t>BIO_AUSTRIA_LABEL</t>
  </si>
  <si>
    <t>BIO AUSTRIA - Bio-network of Eastern organic farmers</t>
  </si>
  <si>
    <t>BIO_BAYERN_WITH_CERTIFICATE_PROVENANCE</t>
  </si>
  <si>
    <t>Bio-Bayern with Certificate of Provenance</t>
  </si>
  <si>
    <t>BIO_BAYERN_WITHOUT_CERTIFICATE_PROVENANCE</t>
  </si>
  <si>
    <t>Bio-Bayern without Certificate of Provenance</t>
  </si>
  <si>
    <t>BIO_BUD_SEAL</t>
  </si>
  <si>
    <t>Bio Knospe</t>
  </si>
  <si>
    <t>BIO_BUD_SEAL_TRANSITION</t>
  </si>
  <si>
    <t>Bio Knospe Umstellung</t>
  </si>
  <si>
    <t>BIO_CZECH_LABEL</t>
  </si>
  <si>
    <t>Bio Czech Label - BIO mark of the Czech Republic Ministry of Agriculture</t>
  </si>
  <si>
    <t>BIO_FISCH</t>
  </si>
  <si>
    <t>BIO-FISCH (organic fish farming in Austria, ARGE)</t>
  </si>
  <si>
    <t>BIO_GOURMET_BUD</t>
  </si>
  <si>
    <t>Bio Gourmet Knospe</t>
  </si>
  <si>
    <t>BIO_LABEL_BADEN_WURTTENBERG</t>
  </si>
  <si>
    <t>Bio-LABEL Baden-Württemberg</t>
  </si>
  <si>
    <t>BIO_LABEL_GERMAN</t>
  </si>
  <si>
    <t>BIO LABEL (Germany)</t>
  </si>
  <si>
    <t>BIO_LABEL_HESSEN</t>
  </si>
  <si>
    <t>Bio-LABEL Hessen</t>
  </si>
  <si>
    <t>BIO_PARTENAIRE</t>
  </si>
  <si>
    <t>Bio Partenaire</t>
  </si>
  <si>
    <t>BIO_RING_ALLGAEU</t>
  </si>
  <si>
    <t>BIO-RING ALLGÄU (Bavaria, Organic farming for high quality regional products)</t>
  </si>
  <si>
    <t>BIO_SOLIDAIRE</t>
  </si>
  <si>
    <t>Bio Solidaire</t>
  </si>
  <si>
    <t>BIO_SUISSE_BUD_SEAL</t>
  </si>
  <si>
    <t>Bio Suisse Knospe</t>
  </si>
  <si>
    <t>BIO_SUISSE_BUD_SEAL_TRANSITION</t>
  </si>
  <si>
    <t>Bio Suisse Knospe Umstellung</t>
  </si>
  <si>
    <t>BIOCHECKED_NON_GLYPHOSATE_CERTIFIED</t>
  </si>
  <si>
    <t>BioChecked Non-Glyphosate certified</t>
  </si>
  <si>
    <t>BIOCHECKED_NON_GMO_VERIFIED</t>
  </si>
  <si>
    <t>BioChecked Non GMO verified</t>
  </si>
  <si>
    <t>BIODEGRADABLE</t>
  </si>
  <si>
    <t>Biologisch afbreekbaar</t>
  </si>
  <si>
    <t>Biodegradable product</t>
  </si>
  <si>
    <t>BIODEGRADABLE_PRODUCTS_INSTITUTE</t>
  </si>
  <si>
    <t>Biodegradable Products Institute</t>
  </si>
  <si>
    <t xml:space="preserve">Biodegradable Products Institute </t>
  </si>
  <si>
    <t>BIODYNAMIC_CERTIFICATION</t>
  </si>
  <si>
    <t>Biodynamic Certification</t>
  </si>
  <si>
    <t>BIODYNAMISCH</t>
  </si>
  <si>
    <t>Biodynamisch</t>
  </si>
  <si>
    <t>BIOGARANTIE</t>
  </si>
  <si>
    <t>Biogarantie</t>
  </si>
  <si>
    <t>BIOKREIS</t>
  </si>
  <si>
    <t>Biokreis</t>
  </si>
  <si>
    <t>BIOLAND</t>
  </si>
  <si>
    <t>BIOLAND - Organic food label</t>
  </si>
  <si>
    <t>BIOLAND_ENNSTAL</t>
  </si>
  <si>
    <t>BIOLAND ENNSTAL (controlled organic farming, Styria)</t>
  </si>
  <si>
    <t>BIOPARK</t>
  </si>
  <si>
    <t>Biopark</t>
  </si>
  <si>
    <t>BIOS_KONTROLLE</t>
  </si>
  <si>
    <t>BIOS - Biokontrollservice Austria (certified organic products)</t>
  </si>
  <si>
    <t>BIRD_FRIENDLY_COFFEE_SMITHSONIAN_CERTIFICATION</t>
  </si>
  <si>
    <t>Bird Friendly Coffee Smithsonian Certification</t>
  </si>
  <si>
    <t xml:space="preserve">Bird Friendly Coffee Smithsonian Certification </t>
  </si>
  <si>
    <t>BK_CHECK_VAAD_HAKASHRUS_OF_BUFFALO</t>
  </si>
  <si>
    <t>Bk Check Vaad Hakashrus Of Buffalo</t>
  </si>
  <si>
    <t>BLEU_BLANC_COEUR</t>
  </si>
  <si>
    <t>Bleu Blanc Coeur</t>
  </si>
  <si>
    <t>BLUE_ANGEL</t>
  </si>
  <si>
    <t>BLUE ANGEL (for eco-friendly products)</t>
  </si>
  <si>
    <t>BLUE_RIBBON_KOSHER</t>
  </si>
  <si>
    <t>Blue Ribbon Kosher</t>
  </si>
  <si>
    <t>BLUESIGN</t>
  </si>
  <si>
    <t>Bluesign Technologies AG Approved e.g., footwear insoles</t>
  </si>
  <si>
    <t>BODEGAS_ARGENTINA_SUSTAINABILITY_PROTOCOL</t>
  </si>
  <si>
    <t>Bodegas de Argentina Sustainability Protocol</t>
  </si>
  <si>
    <t>BONSUCRO</t>
  </si>
  <si>
    <t>BonSucro</t>
  </si>
  <si>
    <t>BORD_BIA_APPROVED</t>
  </si>
  <si>
    <t>BORD BIA APPROVED - ALL Ingredients (Ireland) (quality from farm to fork)</t>
  </si>
  <si>
    <t>BORD_BIA_APPROVED_MEAT</t>
  </si>
  <si>
    <t>BORD BIA APPROVED - ONLY MEAT content (Ireland) (quality from farm to fork)</t>
  </si>
  <si>
    <t>BRA_MILJOVAL_LABEL_SWEDISH</t>
  </si>
  <si>
    <t>BRA MILJOVAL label (Swedish ecolabel of SSNC)</t>
  </si>
  <si>
    <t>BRC_GLOBAL_STANDARDS</t>
  </si>
  <si>
    <t>BRC GLOBAL STANDARDS (safety and quality certification programme)</t>
  </si>
  <si>
    <t>BREATHEWAY</t>
  </si>
  <si>
    <t>BreatheWay</t>
  </si>
  <si>
    <t>BRITISH_DENTAL_HEALTH</t>
  </si>
  <si>
    <t>BRITISH DENTAL HEALTH approval (UK)</t>
  </si>
  <si>
    <t>BRITISH_RETAIL_CONSORTIUM_CERTIFICATION</t>
  </si>
  <si>
    <t>British Retail Consortium Certification</t>
  </si>
  <si>
    <t>BSCI</t>
  </si>
  <si>
    <t>BSCI (Business Social Compliance Initiative for ethical working conditions)</t>
  </si>
  <si>
    <t>BUENDNERFLEISCH_GGA</t>
  </si>
  <si>
    <t>Buendnerfleisch GGA</t>
  </si>
  <si>
    <t>BULLFROG</t>
  </si>
  <si>
    <t>BULLFROG Power - Green energy in Canada</t>
  </si>
  <si>
    <t>CA_BEEF</t>
  </si>
  <si>
    <t>Made with Canadian Beef</t>
  </si>
  <si>
    <t>CA_BOTH_DOM_IMPORT</t>
  </si>
  <si>
    <t>Made in Canada from Domestic and Imported Ingredients</t>
  </si>
  <si>
    <t>CA_BULK</t>
  </si>
  <si>
    <t>Imported in bulk and packaged in Canada</t>
  </si>
  <si>
    <t>CA_CANNED</t>
  </si>
  <si>
    <t>Canned in Canada (e.g. green beans)</t>
  </si>
  <si>
    <t>CA_DISTILLED</t>
  </si>
  <si>
    <t>Distilled in Canada (e.g. bottled water)</t>
  </si>
  <si>
    <t>CA_IMPORT</t>
  </si>
  <si>
    <t>Made in Canada from imported ingredients</t>
  </si>
  <si>
    <t>CA_INGREDIENT</t>
  </si>
  <si>
    <t>Made in Canada from Canadian ingredients</t>
  </si>
  <si>
    <t>CA_MADE</t>
  </si>
  <si>
    <t>Made in Canada - Last substantial transformation of the product occurred in Canada</t>
  </si>
  <si>
    <t>CA_MUSTARD_SEEDS</t>
  </si>
  <si>
    <t>Made with Canadian Mustard Seeds</t>
  </si>
  <si>
    <t>CA_OATS</t>
  </si>
  <si>
    <t>Made with 100% Canadian Oats</t>
  </si>
  <si>
    <t>CA_PREPARED</t>
  </si>
  <si>
    <t>Prepared in Canada</t>
  </si>
  <si>
    <t>CA_PROCESSED</t>
  </si>
  <si>
    <t>Processed in Canada</t>
  </si>
  <si>
    <t>CA_PRODUCT</t>
  </si>
  <si>
    <t>Product of Canada</t>
  </si>
  <si>
    <t>CA_PROUD</t>
  </si>
  <si>
    <t>Proudly Canadian</t>
  </si>
  <si>
    <t>CA_REFINED</t>
  </si>
  <si>
    <t>Refined in Canada (sugar from imported cane sugar)</t>
  </si>
  <si>
    <t>CA_ROASTED_BLENDED</t>
  </si>
  <si>
    <t>Roasted and blended in Canada to describe coffee</t>
  </si>
  <si>
    <t>CAC_ABSENCE_EGG_MILK</t>
  </si>
  <si>
    <t>Absence of Eggs and Milk is a Certified Allergen Control (CAC) (Association quebecoise des allergies alimentaires)</t>
  </si>
  <si>
    <t>CAC_ABSENCE_EGG_MILK_PEANUTS</t>
  </si>
  <si>
    <t>Absence of Eggs, Milk and Peanuts is a Certified Allergen Control (CAC) (Association quebecoise des allergies alimentaires)</t>
  </si>
  <si>
    <t>CAC_ABSENCE_OF_ALMOND</t>
  </si>
  <si>
    <t>CAC ABSENCE OF ALMOND (certification for conform allergen control by the AQAA, Canada)</t>
  </si>
  <si>
    <t>CAC_ABSENCE_OF_EGG</t>
  </si>
  <si>
    <t>CAC ABSENCE OF EGG (certification for conform allergen control by the AQAA, Canada)</t>
  </si>
  <si>
    <t>CAC_ABSENCE_OF_MILK</t>
  </si>
  <si>
    <t>CAC ABSENCE OF MILK (certification for conform allergen control by the AQAA, Canada)</t>
  </si>
  <si>
    <t>CAC_ABSENCE_OF_PEANUT</t>
  </si>
  <si>
    <t>CAC ABSENCE OF PEANUT (certification for conform allergen control by the AQAA, Canada)</t>
  </si>
  <si>
    <t>CAC_ABSENCE_PEANUT_ALMOND</t>
  </si>
  <si>
    <t>Absence of Peanuts &amp; Almonds is a Certified Allergen Control (CAC) (Association quebecoise des allergies alimentaires)</t>
  </si>
  <si>
    <t>CAFE_PRACTICES</t>
  </si>
  <si>
    <t>C.A.F.E. Practices</t>
  </si>
  <si>
    <t>CAN_BNQ_CERTIFIED</t>
  </si>
  <si>
    <t>CAN/ BNQ Certified</t>
  </si>
  <si>
    <t>CANADA_GAP</t>
  </si>
  <si>
    <t>CanadaGAP program certification mark of conformity</t>
  </si>
  <si>
    <t>CANADIAN_AGRICULTURAL_PRODUCTS</t>
  </si>
  <si>
    <t>CANADIAN AGRICULTUAL PRODUCT (e.g. dairy, eggs, meat, fish, fruits, vegetables, honey, maple etc.)</t>
  </si>
  <si>
    <t>CANADIAN_ASSOCIATION_FIRE_CHIEFS_APPROVED</t>
  </si>
  <si>
    <t>Canadian Association of Fire Chiefs Approved</t>
  </si>
  <si>
    <t>CANADIAN_CERTIFIED_COMPOSTABLE</t>
  </si>
  <si>
    <t>Canadian Certified Compostable</t>
  </si>
  <si>
    <t>CANADIAN_DERMATOLOGY_ASSOCIATION_SKIN_HEALTH</t>
  </si>
  <si>
    <t>Recognized Canadian Dermatology Association Skin Health</t>
  </si>
  <si>
    <t>CANADIAN_DERMATOLOGY_ASSOCIATION_SUN_PROTECTION</t>
  </si>
  <si>
    <t>Recognized Canadian Dermatology Association Sun Protection</t>
  </si>
  <si>
    <t>CARBON_FOOTPRINT_STANDARD</t>
  </si>
  <si>
    <t>Carbon Footprint Standard</t>
  </si>
  <si>
    <t>CARBON_NEUTRAL</t>
  </si>
  <si>
    <t>Carbon Neutral - Certification and global standard for carbon neutral production</t>
  </si>
  <si>
    <t>CARBON_NEUTRAL_NCOS_CERTIFIED</t>
  </si>
  <si>
    <t>Carbon Neutral NCOS Certified</t>
  </si>
  <si>
    <t>CARBON_NEUTRAL_PACKAGING</t>
  </si>
  <si>
    <t>Carbon Neutral packaging</t>
  </si>
  <si>
    <t>CARIBBEAN_KOSHER</t>
  </si>
  <si>
    <t>Caribbean Kosher</t>
  </si>
  <si>
    <t>CCA_GLUTEN_FREE</t>
  </si>
  <si>
    <t>GLUTEN-FREE (Canada)</t>
  </si>
  <si>
    <t>CCC</t>
  </si>
  <si>
    <t>China Compulsory Certification</t>
  </si>
  <si>
    <t>CCF_RABBIT</t>
  </si>
  <si>
    <t>CCF Rabbit Certification</t>
  </si>
  <si>
    <t xml:space="preserve">CCF Rabbit Certification </t>
  </si>
  <si>
    <t>CCOF</t>
  </si>
  <si>
    <t>CCOF - California Certified Organic Farmers (certifying agency)</t>
  </si>
  <si>
    <t>CCSW</t>
  </si>
  <si>
    <t>Certified California Sustainable Vineyard and Winery (CCSW)</t>
  </si>
  <si>
    <t>CEBEC</t>
  </si>
  <si>
    <t>CEBEC - Belgian label for electrical low voltage equipment (compliant with EU rules)</t>
  </si>
  <si>
    <t>Canadian Eco Logo (Environmental Choice)</t>
  </si>
  <si>
    <t>CELIAC_SPRUE_ASSOCIATION</t>
  </si>
  <si>
    <t>Celiac Sprue Association</t>
  </si>
  <si>
    <t>CENTRAL_RABBINICAL_CONGRESS_KOSHER</t>
  </si>
  <si>
    <t>Central Rabbinical Congress Kosher</t>
  </si>
  <si>
    <t>CERTIFIE_TERROIR_CHARLEVOIX</t>
  </si>
  <si>
    <t>Certifie Terroir Charlevoix</t>
  </si>
  <si>
    <t>CERTIFIED_ANGUS_BEEF</t>
  </si>
  <si>
    <t>CERTIFIED ANGUS BEEF</t>
  </si>
  <si>
    <t>CERTIFIED_B_CORPORATION</t>
  </si>
  <si>
    <t>Certified B Corporation</t>
  </si>
  <si>
    <t>CERTIFIED_CARBON_FREE</t>
  </si>
  <si>
    <t>Certified Carbon Free</t>
  </si>
  <si>
    <t>CERTIFIED_HUMANE_ORGANISATION</t>
  </si>
  <si>
    <t>Certified Humane Organisation</t>
  </si>
  <si>
    <t>CERTIFIED_NATURALLY_GROWN</t>
  </si>
  <si>
    <t>Certified Naturally Grown</t>
  </si>
  <si>
    <t>CERTIFIED_OE_100</t>
  </si>
  <si>
    <t>CERTIFIED for OE 100 standard (controls the amount of organically grown cotton)</t>
  </si>
  <si>
    <t>CERTIFIED_ORGANIC_BAYSTATE_ORGANIC_CERTIFIERS</t>
  </si>
  <si>
    <t>Certified Organic Baystate Organic Certifiers</t>
  </si>
  <si>
    <t>CERTIFIED_ORGANIC_BY_ORGANIC_CERTIFIERS</t>
  </si>
  <si>
    <t>Certified Organic By Organic Certifiers</t>
  </si>
  <si>
    <t>CERTIFIED_PALEO</t>
  </si>
  <si>
    <t>Certified Paleo</t>
  </si>
  <si>
    <t>CERTIFIED_PALEO_FRIENDLY</t>
  </si>
  <si>
    <t>Certified Paleo Friendly</t>
  </si>
  <si>
    <t>CERTIFIED_PLANT_BASED</t>
  </si>
  <si>
    <t xml:space="preserve">Certified Plant Based </t>
  </si>
  <si>
    <t>CERTIFIED_SUSTAINABLE_WINE_CHILE</t>
  </si>
  <si>
    <t>Certified Sustainable Wine of Chile</t>
  </si>
  <si>
    <t>CERTIFIED_WBENC</t>
  </si>
  <si>
    <t>Certified WBENC</t>
  </si>
  <si>
    <t>CERTIFIED_WILDLIFE_FRIENDLY</t>
  </si>
  <si>
    <t>Certified Wildlife Friendly</t>
  </si>
  <si>
    <t>CFG_PROCESSED_EGG</t>
  </si>
  <si>
    <t>Canadian Federal Government - Processed Egg Products</t>
  </si>
  <si>
    <t>CFIA</t>
  </si>
  <si>
    <t>Canadian Food Inspection Agency (CFIA) as Federally Registered and Inspected Facility e.g. meat</t>
  </si>
  <si>
    <t>CFIA_DAIRY</t>
  </si>
  <si>
    <t>Canadian Federal Government - Dairy Product Grade</t>
  </si>
  <si>
    <t>CFIA_FISH</t>
  </si>
  <si>
    <t>Canadian Food Inspection Agency (CFIA) as Federally Registered &amp; Inspected Facility - Fish</t>
  </si>
  <si>
    <t>CFIA_GRADE_A</t>
  </si>
  <si>
    <t>Canadian Federal Government - CFIA Grade Stamps Canada A e.g. poultry &amp; eggs</t>
  </si>
  <si>
    <t>CFIA_GRADE_C</t>
  </si>
  <si>
    <t>Canadian Federal Government - CFIA Grade Stamps Canada C e.g. poultry &amp; eggs</t>
  </si>
  <si>
    <t>CFIA_ORGANIC</t>
  </si>
  <si>
    <t>Canada Organic Canadian Organic Logo - organic certified by the Canadian Food Inspection Agency</t>
  </si>
  <si>
    <t>CFIA_UTILITY_POULTRY_EGG</t>
  </si>
  <si>
    <t>Canadian Federal Government - CFIA Grade Stamps Canada Utility e.g. poultry &amp; eggs</t>
  </si>
  <si>
    <t>CHASSEURS_DE_FRANCE</t>
  </si>
  <si>
    <t>Chasseurs de France</t>
  </si>
  <si>
    <t>CHEESE_WORLD_CHAMPION_CHEESE_CONTEST</t>
  </si>
  <si>
    <t>Cheese – World Champion Cheese Contest</t>
  </si>
  <si>
    <t>CHES_K</t>
  </si>
  <si>
    <t>Ches K</t>
  </si>
  <si>
    <t>CHICAGO_RABBINICAL_COUNCIL</t>
  </si>
  <si>
    <t>Chicago Rabbinical Council</t>
  </si>
  <si>
    <t>CINCINNATI_KOSHER</t>
  </si>
  <si>
    <t>Cincinnati Kosher</t>
  </si>
  <si>
    <t>CLARO_FAIR_TRADE</t>
  </si>
  <si>
    <t>Claro Fair Trade</t>
  </si>
  <si>
    <t>CLIMATE_NEUTRAL</t>
  </si>
  <si>
    <t>Klimaat neutraal</t>
  </si>
  <si>
    <t>Climate Neutral</t>
  </si>
  <si>
    <t>CLIMATE_NEUTRAL_PARTNER</t>
  </si>
  <si>
    <t>Climate neutral partner</t>
  </si>
  <si>
    <t>CMA</t>
  </si>
  <si>
    <t>Compostproductievereniging (CMA)</t>
  </si>
  <si>
    <t>Compost Manufacturing Alliance (CMA)</t>
  </si>
  <si>
    <t>Alliance pour la fabrication de compost (CMA)</t>
  </si>
  <si>
    <t>Certified Naturally Grown (CNG) - Farmers and beekeepers</t>
  </si>
  <si>
    <t>CO2_REDUCERET_EMBALLAGE</t>
  </si>
  <si>
    <t>CO2 Reduceret Emballage</t>
  </si>
  <si>
    <t>CO2LOGIC_CO2_NEUTRAL_CERTIFIED</t>
  </si>
  <si>
    <t>CO2 Neutral Certified</t>
  </si>
  <si>
    <t>COCOA_HORIZONS</t>
  </si>
  <si>
    <t>Cocoa Horizons</t>
  </si>
  <si>
    <t>COCOA_LIFE</t>
  </si>
  <si>
    <t>Cocoa Life - Better life for cocoa farmers and communities (Ghana)</t>
  </si>
  <si>
    <t>COMPOSTABLE_DIN_CERTCO</t>
  </si>
  <si>
    <t>COMPOSTABLE DIN CERTCO (label for products of compostable materials)</t>
  </si>
  <si>
    <t>COMTE_GREEN_BELL</t>
  </si>
  <si>
    <t>Comte green bell</t>
  </si>
  <si>
    <t>CONFORMITE_EUROPEENNE</t>
  </si>
  <si>
    <t>Conformité Européenne (CE) - EU Conformance</t>
  </si>
  <si>
    <t>CONSUMER_CHOICE_AWARD</t>
  </si>
  <si>
    <t>Consumer Choice Award</t>
  </si>
  <si>
    <t>COR_DETROIT</t>
  </si>
  <si>
    <t>Council of Orthodox Rabbis of Greater Detroit Certification</t>
  </si>
  <si>
    <t xml:space="preserve">Council of Orthodox Rabbis of Greater Detroit Certification </t>
  </si>
  <si>
    <t>COR_KOSHER</t>
  </si>
  <si>
    <t>Kashruth Council of Canada Kosher Certification</t>
  </si>
  <si>
    <t>CORRUGATED_RECYCLES</t>
  </si>
  <si>
    <t>Corrugated Recycles</t>
  </si>
  <si>
    <t>COSMEBIO</t>
  </si>
  <si>
    <t>COSMEBIO (natural and ecological cosmetics from organic farming)</t>
  </si>
  <si>
    <t>COSMEBIO_COSMOS_NATURAL</t>
  </si>
  <si>
    <t>Cosmebio COSMOS natural</t>
  </si>
  <si>
    <t>COSMEBIO_COSMOS_ORGANIC</t>
  </si>
  <si>
    <t>Cosmebio COSMOS organic</t>
  </si>
  <si>
    <t>COSMETICI_BIOLOGICI</t>
  </si>
  <si>
    <t>Cosmetici Biologici</t>
  </si>
  <si>
    <t>COSMETICI_NATURALI</t>
  </si>
  <si>
    <t>Cosmetici Naturali</t>
  </si>
  <si>
    <t>COTTON_MADE_IN_AFRICA</t>
  </si>
  <si>
    <t>COTTON MADE IN AFRICA (Aid by Trade Foundation)</t>
  </si>
  <si>
    <t>CPE_SCHARREL_EIEREN</t>
  </si>
  <si>
    <t>CPE SCHARREL EIEREN</t>
  </si>
  <si>
    <t>CPE SCHARREL EIEREN (eggs standard in the Netherlands)</t>
  </si>
  <si>
    <t>CPE_VRIJE_UITLOOP_EIEREN</t>
  </si>
  <si>
    <t>CPE VRIJE UITLOOP</t>
  </si>
  <si>
    <t>CPE VRIJE UITLOOP (free range, open air eggs standard in the Netherlands)</t>
  </si>
  <si>
    <t>CRADLE_TO_CRADLE</t>
  </si>
  <si>
    <t>Cradle To Cradle</t>
  </si>
  <si>
    <t>CROSSED_GRAIN_SYMBOL</t>
  </si>
  <si>
    <t>CROSSED GRAIN symbol (by Coeliac) (gluten-free food)</t>
  </si>
  <si>
    <t>CROWN_CHK</t>
  </si>
  <si>
    <t>Bais Din of Crown Heights Vaad HaKashrus Certification</t>
  </si>
  <si>
    <t xml:space="preserve">Bais Din of Crown Heights Vaad HaKashrus Certification </t>
  </si>
  <si>
    <t>CRUELTY_FREE_PETA</t>
  </si>
  <si>
    <t>Cruelty Free PETA</t>
  </si>
  <si>
    <t>CSA_INTERNATIONAL</t>
  </si>
  <si>
    <t>CSA INTERNATIONAL certification (safety and performance standards)</t>
  </si>
  <si>
    <t>CSA_NCA_GLUTEN_FREE</t>
  </si>
  <si>
    <t>CSA/NCA - Gluten Free</t>
  </si>
  <si>
    <t>CSI</t>
  </si>
  <si>
    <t>Organic Certifying Body - Centre for Systems Integration (CSI)</t>
  </si>
  <si>
    <t>CULINARIUM</t>
  </si>
  <si>
    <t>Culinarium</t>
  </si>
  <si>
    <t>CULTIVUP_EXIGENCE</t>
  </si>
  <si>
    <t>Cultivup requirement</t>
  </si>
  <si>
    <t>CULTIVUP_RESPONSABLE</t>
  </si>
  <si>
    <t>Cultivup responsible</t>
  </si>
  <si>
    <t>CZECH_FOOD</t>
  </si>
  <si>
    <t>Czech Food - Food products made from Czech ingredients and manufactured in the Czech Republic</t>
  </si>
  <si>
    <t>DALLAS_KOSHER</t>
  </si>
  <si>
    <t>Dallas Kosher Certification</t>
  </si>
  <si>
    <t>DANSK_IP_KVALITET</t>
  </si>
  <si>
    <t>Dansk IP Kvalitet - Danish I.P. (Danish Integrated Production) organic gardeners and growers</t>
  </si>
  <si>
    <t>DANSK_MAELK</t>
  </si>
  <si>
    <t>Dansk Maelk - Danish milk, produced and packaged in Denmark (Danish Dairy Board)</t>
  </si>
  <si>
    <t>DEBIO</t>
  </si>
  <si>
    <t>Organic Certifying Body in Norway - Debio</t>
  </si>
  <si>
    <t>DELINAT</t>
  </si>
  <si>
    <t>Delinat</t>
  </si>
  <si>
    <t>DEMETER_LABEL</t>
  </si>
  <si>
    <t>DEMETER label (biodynamic agriculture)</t>
  </si>
  <si>
    <t>DESIGN_FOR_THE_ENVIRONMENT</t>
  </si>
  <si>
    <t>Design for the Environment (DFE)</t>
  </si>
  <si>
    <t>DESIGN_FROM_FINLAND</t>
  </si>
  <si>
    <t>Design From Finland</t>
  </si>
  <si>
    <t>DIAMOND_K</t>
  </si>
  <si>
    <t>Diamond K - Massachusetts Certification</t>
  </si>
  <si>
    <t xml:space="preserve">Diamond K - Massachusetts Certification </t>
  </si>
  <si>
    <t>DIAMOND_KA_KASHRUT_AUTHORITY_OF_AUSTRALIA_AND_NZ</t>
  </si>
  <si>
    <t>Diamond Ka Kashrut Authority Of Australia And Nz</t>
  </si>
  <si>
    <t>DIRECT_TRADE</t>
  </si>
  <si>
    <t>Direct Trade</t>
  </si>
  <si>
    <t>DK_ECO</t>
  </si>
  <si>
    <t>Ø-mærke "Statskontrolleret økologisk" of Danmark for organic products</t>
  </si>
  <si>
    <t>DLG_AWARD</t>
  </si>
  <si>
    <t>DLG AWARD (quality assessment of food)</t>
  </si>
  <si>
    <t>DLG_CERTIFIED_ALLERGEN_MANAGEMENT</t>
  </si>
  <si>
    <t>DLG certified allergen management</t>
  </si>
  <si>
    <t>DNV_BUSINESS_ASSURANCE</t>
  </si>
  <si>
    <t>DNV - Business Assurance</t>
  </si>
  <si>
    <t>DOLPHIN_SAFE</t>
  </si>
  <si>
    <t>DOLPHIN SAFE (dolphin-safe and -friendly tuna fishing)</t>
  </si>
  <si>
    <t>DONAU_SOYA_STANDARD</t>
  </si>
  <si>
    <t>Donau Soya Standard</t>
  </si>
  <si>
    <t>DRP</t>
  </si>
  <si>
    <t>Dermatology Review Panel (DRP) - Independent dermatologist’s review of non-prescription skin care products</t>
  </si>
  <si>
    <t>DUURZAAM_VARKENSVLEES</t>
  </si>
  <si>
    <t>DUURZAAM VARKENSVLEES</t>
  </si>
  <si>
    <t>DUURZAAM VARKENSVLEES (strict regulations for the well-being of pigs and the environment)</t>
  </si>
  <si>
    <t>DVF_VEGAN</t>
  </si>
  <si>
    <t>DVF (Dansk Vegetarisk Forening) Vegan</t>
  </si>
  <si>
    <t>DVF_VEGETARIAN</t>
  </si>
  <si>
    <t>DVF (Dansk Vegetarisk Forening) Vegetarian</t>
  </si>
  <si>
    <t>DYRENES_BESKYTTELSE</t>
  </si>
  <si>
    <t>Dyrenes Beskyttelse - Label "Recommended by Animal Protection Association"</t>
  </si>
  <si>
    <t>DZG_GLUTEN_FREE</t>
  </si>
  <si>
    <t>GLUTEN-FREE label of the German Coeliac Society (DZG)</t>
  </si>
  <si>
    <t>EARTHKOSHER_KOSHER</t>
  </si>
  <si>
    <t>EarthKosher Kosher Certification</t>
  </si>
  <si>
    <t xml:space="preserve">EarthKosher Kosher Certification </t>
  </si>
  <si>
    <t>EARTHSURE</t>
  </si>
  <si>
    <t>EARTHSURE ecolabel (IERE)</t>
  </si>
  <si>
    <t>ECARF_SEAL</t>
  </si>
  <si>
    <t>ECARF Seal</t>
  </si>
  <si>
    <t>ECO_KREIS</t>
  </si>
  <si>
    <t>ECO-KREIS (printers and fax machines, TÜV Rhineland)</t>
  </si>
  <si>
    <t>ECO_LABEL_CZECH</t>
  </si>
  <si>
    <t>Eco Label Czech by CENIA (Czech Environmental Information Agency) of the Ministry of Environment of the Czech Republic)</t>
  </si>
  <si>
    <t>ECO_LABEL_LADYBUG</t>
  </si>
  <si>
    <t>Eco label LADYBUG (Finland)</t>
  </si>
  <si>
    <t>ECO_LOGO</t>
  </si>
  <si>
    <t>ECO LOGO (US) (environmental standard and certification mark)</t>
  </si>
  <si>
    <t>ECOCERT_CERTIFICATE</t>
  </si>
  <si>
    <t>ECOCERT certificate for sustainable development</t>
  </si>
  <si>
    <t>ECOCERT_COSMOS_NATURAL</t>
  </si>
  <si>
    <t>ECOCERT COSMOS NATURAL (natural cosmetics)</t>
  </si>
  <si>
    <t>ECOCERT_COSMOS_ORGANIC</t>
  </si>
  <si>
    <t>ECOCERT COSMOS ORGANIC (organic cosmetics)</t>
  </si>
  <si>
    <t>ECOCERT_ORGANIC</t>
  </si>
  <si>
    <t>Organic Certifying Body - EcoCert, Quebec, Canada</t>
  </si>
  <si>
    <t>ECOGARANTIE</t>
  </si>
  <si>
    <t>ECOGARANTIE voor ecologische producten (cosmetica, was- en schoonmaakproducten etc.)</t>
  </si>
  <si>
    <t>ECOGARANTIE for ecological products (cosmetics, wash- and cleaning products etc.)</t>
  </si>
  <si>
    <t>ECOLAND</t>
  </si>
  <si>
    <t>ECOLOGO_CERTIFIED</t>
  </si>
  <si>
    <t>The EcoLogo Certification</t>
  </si>
  <si>
    <t>ECOVIN</t>
  </si>
  <si>
    <t>ECOVIN (wine from organic production based on EU regulation)</t>
  </si>
  <si>
    <t>ECZEMA_SOCIETY_OF_CANADA</t>
  </si>
  <si>
    <t>Eczema Society of Canada- Accepted</t>
  </si>
  <si>
    <t>EESTI_OKOMARK</t>
  </si>
  <si>
    <t>EESTI OKOMARK (Estonian Eco label for organic food)</t>
  </si>
  <si>
    <t>EESTI_PARIM_TOIDUAINE</t>
  </si>
  <si>
    <t>EESTI PARIM TOIDUAINE (Best Food Association of Estonia Food Industry)</t>
  </si>
  <si>
    <t>EKO</t>
  </si>
  <si>
    <t>EKO - organic production (certified by Skal, Netherlands)</t>
  </si>
  <si>
    <t>ENEC</t>
  </si>
  <si>
    <t>ENEC - European Norms Electrical Certification (for lighting equipment and related products)</t>
  </si>
  <si>
    <t>ENERGY_LABEL_A</t>
  </si>
  <si>
    <t>Energielabel A</t>
  </si>
  <si>
    <t>Energy label A</t>
  </si>
  <si>
    <t>Label énergétique A</t>
  </si>
  <si>
    <t>ENERGY_LABEL_A+</t>
  </si>
  <si>
    <t>Energielabel A+</t>
  </si>
  <si>
    <t>Energy label A+</t>
  </si>
  <si>
    <t>Label énergétique A+</t>
  </si>
  <si>
    <t>ENERGY_LABEL_A++</t>
  </si>
  <si>
    <t>Energielabel A++</t>
  </si>
  <si>
    <t>Energy label A++</t>
  </si>
  <si>
    <t>Label énergétique A+++</t>
  </si>
  <si>
    <t>ENERGY_LABEL_A+++</t>
  </si>
  <si>
    <t>Energielabel A+++</t>
  </si>
  <si>
    <t>Energy label A+++</t>
  </si>
  <si>
    <t>ENERGY_LABEL_B</t>
  </si>
  <si>
    <t>Energielabel B</t>
  </si>
  <si>
    <t>Energy label B</t>
  </si>
  <si>
    <t>Label énergétique B</t>
  </si>
  <si>
    <t>ENERGY_LABEL_C</t>
  </si>
  <si>
    <t>Energielabel C</t>
  </si>
  <si>
    <t>Energy label C</t>
  </si>
  <si>
    <t>Label énergétique C</t>
  </si>
  <si>
    <t>ENERGY_LABEL_D</t>
  </si>
  <si>
    <t>Energielabel D</t>
  </si>
  <si>
    <t>Energy label D</t>
  </si>
  <si>
    <t>Label énergétique D</t>
  </si>
  <si>
    <t>ENERGY_LABEL_E</t>
  </si>
  <si>
    <t>Energielabel E</t>
  </si>
  <si>
    <t>Energy label E</t>
  </si>
  <si>
    <t>Label énergétique E</t>
  </si>
  <si>
    <t>ENERGY_LABEL_F</t>
  </si>
  <si>
    <t>Energielabel F</t>
  </si>
  <si>
    <t>Energy label F</t>
  </si>
  <si>
    <t>Label énergétique F</t>
  </si>
  <si>
    <t>ENERGY_LABEL_G</t>
  </si>
  <si>
    <t>Energielabel G</t>
  </si>
  <si>
    <t>Energy label G</t>
  </si>
  <si>
    <t>Label énergétique G</t>
  </si>
  <si>
    <t>ENERGY_STAR</t>
  </si>
  <si>
    <t>ENERGY STAR (for energy efficiency)</t>
  </si>
  <si>
    <t>ENTWINE_AUSTRALIA</t>
  </si>
  <si>
    <t>Entwine Australia</t>
  </si>
  <si>
    <t>EPA_DFE</t>
  </si>
  <si>
    <t>Design for the Environment (DfE) - Safer Choice label, i.e. every ingredient reviewed by EPA scientists (U.S. Environmental Protection Agency)</t>
  </si>
  <si>
    <t>EPEAT_BRONZE</t>
  </si>
  <si>
    <t>EPEAT BRONZE (Electronic Product Environmental Assessment Tool)</t>
  </si>
  <si>
    <t>EPEAT_GOLD</t>
  </si>
  <si>
    <t>EPEAT GOLD (Electronic Product Environmental Assessment Tool)</t>
  </si>
  <si>
    <t>EPEAT_SILVER</t>
  </si>
  <si>
    <t>EPEAT SILVER (Electronic Product Environmental Assessment Tool)</t>
  </si>
  <si>
    <t>EQUAL_EXCHANGE_FAIRLY_TRADED</t>
  </si>
  <si>
    <t>Equal Exchange Fairly Traded</t>
  </si>
  <si>
    <t>EQUALITAS_SUSTAINABLE_WINE</t>
  </si>
  <si>
    <t>Equalitas Sustainable Wine</t>
  </si>
  <si>
    <t>ERDE_SAAT</t>
  </si>
  <si>
    <t>ERDE SAAT (Bioverband Earth and Seed) (products from organic agriculture)</t>
  </si>
  <si>
    <t>ERKEND_STREEK_PRODUCT</t>
  </si>
  <si>
    <t>ERKEND STREEK PRODUCT (Nederland, streekproduct)</t>
  </si>
  <si>
    <t>ERKEND STREEK PRODUCT (Netherlands) (regional product)</t>
  </si>
  <si>
    <t>ETP</t>
  </si>
  <si>
    <t>Ethical Tea Partnership</t>
  </si>
  <si>
    <t>EU_ECO_LABEL</t>
  </si>
  <si>
    <t>EU ECO-LABEL (EU flower)</t>
  </si>
  <si>
    <t>EU_ENERGY_LABEL</t>
  </si>
  <si>
    <t>EU ENERGY LABEL (EU Directive 2010/30/EU)</t>
  </si>
  <si>
    <t>EU_ORGANIC_FARMING</t>
  </si>
  <si>
    <t>EU ORGANIC FARMING (EU logo)</t>
  </si>
  <si>
    <t>EUROPE_SOYA_STANDARD</t>
  </si>
  <si>
    <t>Europe Soya Standard</t>
  </si>
  <si>
    <t>EUROPEAN_V_LABEL_VEGAN</t>
  </si>
  <si>
    <t>V Label Vegan - European Vegetarian Union (EVU) and Vegetarier-Bund Deutschlands e.V. (VEBU)</t>
  </si>
  <si>
    <t>EUROPEAN_V_LABEL_VEGETARIAN</t>
  </si>
  <si>
    <t>V Label Vegetarian - European Vegetarian Union (EVU) and Vegetarier-Bund Deutschlands e.V. (VEBU)</t>
  </si>
  <si>
    <t>EUROPEAN_VEGETARIAN_UNION</t>
  </si>
  <si>
    <t>European Vegetarian Union</t>
  </si>
  <si>
    <t>EWG_VERIFIED</t>
  </si>
  <si>
    <t>EWG Verified</t>
  </si>
  <si>
    <t>FAIR_FLOWERS_FAIR_PLANTS</t>
  </si>
  <si>
    <t>Fair Flowers Fair Plants (FFP) label and certification - Fairness for environment, working- and trading conditions</t>
  </si>
  <si>
    <t>FAIR_FOOD_PROGRAM_LABEL</t>
  </si>
  <si>
    <t>Fair Food Program Label</t>
  </si>
  <si>
    <t>FAIR_FOR_LIFE</t>
  </si>
  <si>
    <t>Fair For Life</t>
  </si>
  <si>
    <t>FAIR_N_GREEN</t>
  </si>
  <si>
    <t>Fair ’n Green</t>
  </si>
  <si>
    <t>FAIR_TRADE_MARK</t>
  </si>
  <si>
    <t>FAIR TRADE MARK (international Fair trade Standards)</t>
  </si>
  <si>
    <t>FAIR_TRADE_USA</t>
  </si>
  <si>
    <t>FAIR TRADE USA certification</t>
  </si>
  <si>
    <t>FAIR_TRADE_USA_INGREDIENTS</t>
  </si>
  <si>
    <t>Fair Trade USA Ingredients</t>
  </si>
  <si>
    <t xml:space="preserve">Fair Trade USA Ingredients </t>
  </si>
  <si>
    <t>FAIR_TSA</t>
  </si>
  <si>
    <t>FairTSA</t>
  </si>
  <si>
    <t xml:space="preserve">FairTSA </t>
  </si>
  <si>
    <t>FAIRCHOICE_GERMANY</t>
  </si>
  <si>
    <t>FairChoice Duitsland</t>
  </si>
  <si>
    <t>FairChoice Germany</t>
  </si>
  <si>
    <t>FairChoice Allemagne</t>
  </si>
  <si>
    <t>FAIRTRADE_CASHEW_NUTS</t>
  </si>
  <si>
    <t>Fairtrade Sourced Ingredient Cashew Nuts</t>
  </si>
  <si>
    <t>FAIRTRADE_CINNAMON</t>
  </si>
  <si>
    <t>Fairtrade ingrediënt kaneel</t>
  </si>
  <si>
    <t>Fairtrade sourced ingredient cinnamon</t>
  </si>
  <si>
    <t>Cannelle, ingrédient issu du commerce équitable</t>
  </si>
  <si>
    <t>FAIRTRADE_COCOA</t>
  </si>
  <si>
    <t>FAIRTRADE COCOA Program</t>
  </si>
  <si>
    <t>FAIRTRADE_COCONUT</t>
  </si>
  <si>
    <t>Fairtrade Sourced Ingredient Coconut</t>
  </si>
  <si>
    <t>FAIRTRADE_COFFEE</t>
  </si>
  <si>
    <t>Fairtrade ingrediënt koffie</t>
  </si>
  <si>
    <t>Fairtrade sourced ingredient coffee</t>
  </si>
  <si>
    <t>Café, ingrédient issu du commerce équitable</t>
  </si>
  <si>
    <t>FAIRTRADE_COTTON</t>
  </si>
  <si>
    <t>FAIR TRADE COTTON Program</t>
  </si>
  <si>
    <t>FAIRTRADE_DRIED_APRICOTS</t>
  </si>
  <si>
    <t>Fairtrade Sourced Ingredient Dried Apricots</t>
  </si>
  <si>
    <t>FAIRTRADE_GREEN_TEA</t>
  </si>
  <si>
    <t>Fairtrade Sourced Ingredient Green Tea</t>
  </si>
  <si>
    <t>FAIRTRADE_HONEY</t>
  </si>
  <si>
    <t>Fairtrade Sourced Ingredient Honey</t>
  </si>
  <si>
    <t>FAIRTRADE_LIME_JUICE</t>
  </si>
  <si>
    <t>Fairtrade Sourced Ingredient Lime Juice</t>
  </si>
  <si>
    <t>FAIRTRADE_MANGO_JUICE</t>
  </si>
  <si>
    <t>Fairtrade Sourced Ingredient Mango Juice</t>
  </si>
  <si>
    <t>FAIRTRADE_OLIVE_OIL</t>
  </si>
  <si>
    <t>Fairtrade Sourced Ingredient Olive Oil</t>
  </si>
  <si>
    <t>FAIRTRADE_PEPPER</t>
  </si>
  <si>
    <t>Fairtrade Sourced Ingredient Pepper</t>
  </si>
  <si>
    <t>FAIRTRADE_QUINOA</t>
  </si>
  <si>
    <t>Fairtrade Sourced Ingredient Quinoa</t>
  </si>
  <si>
    <t>FAIRTRADE_RICE</t>
  </si>
  <si>
    <t>Fairtrade Sourced Ingredient Rice</t>
  </si>
  <si>
    <t>FAIRTRADE_ROSES</t>
  </si>
  <si>
    <t>Fairtrade Sourced Ingredient Roses</t>
  </si>
  <si>
    <t>FAIRTRADE_SUGAR</t>
  </si>
  <si>
    <t>FAIR TRADE SUGAR Program</t>
  </si>
  <si>
    <t>FAIRTRADE_TEA</t>
  </si>
  <si>
    <t>Fairtrade Sourced Ingredient Tea</t>
  </si>
  <si>
    <t>FAIRTRADE_VANILLA</t>
  </si>
  <si>
    <t>Fairtrade Sourced Ingredient Vanilla</t>
  </si>
  <si>
    <t>FALKEN</t>
  </si>
  <si>
    <t>FCC</t>
  </si>
  <si>
    <t>Federal Communications Commission (U.S.) - Regulates communications by radio, television, wire, satellite and cable</t>
  </si>
  <si>
    <t>FEDERALLY_REGISTERED_INSPECTED_CANADA</t>
  </si>
  <si>
    <t>Federally REGISTERED or INSPECTED in CANADA</t>
  </si>
  <si>
    <t>FIDELIO</t>
  </si>
  <si>
    <t>Fidelio</t>
  </si>
  <si>
    <t>FINNISH_HEART_SYMBOL</t>
  </si>
  <si>
    <t>HEART symbol of the FINNISH Heart Association (fat and sodium)</t>
  </si>
  <si>
    <t>FISH_WISE_CERTIFICATION</t>
  </si>
  <si>
    <t>Fish Wise Certification</t>
  </si>
  <si>
    <t xml:space="preserve">Fish Wise Certification </t>
  </si>
  <si>
    <t>FLAMME_VERTE</t>
  </si>
  <si>
    <t>FLAMME VERTE label (France) (wood processing heating appliances)</t>
  </si>
  <si>
    <t>FLANDRIA</t>
  </si>
  <si>
    <t>Flandria</t>
  </si>
  <si>
    <t>FLEURS_DE_FRANCE</t>
  </si>
  <si>
    <t>Fleurs de France</t>
  </si>
  <si>
    <t>FODMAP</t>
  </si>
  <si>
    <t>FODMAP (Fermentable Oligosaccharides, Disaccharides, Monosaccharides, and Polyols)</t>
  </si>
  <si>
    <t>FODMAP_FRIENDLY</t>
  </si>
  <si>
    <t>FODMAP (Fermentable Oligosaccharides, Disaccharides, Monosaccharides, and Polyols) Friendly</t>
  </si>
  <si>
    <t>FOOD_ALLIANCE_CERTIFIED</t>
  </si>
  <si>
    <t>Food Alliance Certified</t>
  </si>
  <si>
    <t>FOOD_JUSTICE_CERTIFIED</t>
  </si>
  <si>
    <t>Food Justice Certified</t>
  </si>
  <si>
    <t>FOOD_SAFETY_SYSTEM_CERTIFICATION_22000</t>
  </si>
  <si>
    <t>Food Safety System Certification 22000</t>
  </si>
  <si>
    <t>FOODLAND_ONTARIO</t>
  </si>
  <si>
    <t>FOODLAND ONTARIO (Ontario agricultural foods)</t>
  </si>
  <si>
    <t>FOR_LIFE</t>
  </si>
  <si>
    <t>For Life (Social Responsibility)</t>
  </si>
  <si>
    <t>FOREST_PRODUCTS_Z809</t>
  </si>
  <si>
    <t>Forest Products - Product Lines From a Certified Forest</t>
  </si>
  <si>
    <t>FOREST_STEWARDSHIP_COUNCIL_100_PERCENT</t>
  </si>
  <si>
    <t>FSC 100 Percent (100 % material from sustainable forestry)</t>
  </si>
  <si>
    <t>FOREST_STEWARDSHIP_COUNCIL_LABEL</t>
  </si>
  <si>
    <t>FSC label for sustainable forestry (Forest Stewardship Council)</t>
  </si>
  <si>
    <t>FOREST_STEWARDSHIP_COUNCIL_MIX</t>
  </si>
  <si>
    <t>FSC MIX (material mix from controlled forestry sources)</t>
  </si>
  <si>
    <t>FOREST_STEWARDSHIP_COUNCIL_RECYCLED</t>
  </si>
  <si>
    <t>FSC RECYCLED (recycling material only)</t>
  </si>
  <si>
    <t>FOUNDATION_ART</t>
  </si>
  <si>
    <t>FOUNDATION ART (certified anti-theft prevention of two-wheeled vehicles)</t>
  </si>
  <si>
    <t>FRAN_SVERIGE</t>
  </si>
  <si>
    <t>Fran Sverige</t>
  </si>
  <si>
    <t>FRANCE_LIMOUSIN_MEAT</t>
  </si>
  <si>
    <t>FRANCE LIMOUSIN Meat (every animal is registered and monitored from birth to slaughter)</t>
  </si>
  <si>
    <t>FREILAND</t>
  </si>
  <si>
    <t>FREILAND (organic farming and animal husbandry, eggs and meat)</t>
  </si>
  <si>
    <t>FRESHCARE</t>
  </si>
  <si>
    <t>Freshcare</t>
  </si>
  <si>
    <t>FRIEND_OF_THE_SEA</t>
  </si>
  <si>
    <t>FRIEND OF THE SEA (approved fisheries)</t>
  </si>
  <si>
    <t>FRUITS_ET_LEGUMES_DE_FRANCE</t>
  </si>
  <si>
    <t>Fruits et Legumes de France</t>
  </si>
  <si>
    <t>GAA</t>
  </si>
  <si>
    <t>GÄA (organic farming association in Germany)</t>
  </si>
  <si>
    <t>GANEDEN_BC30_PROBIOTIC</t>
  </si>
  <si>
    <t>Ganeden BC30 Probiotic</t>
  </si>
  <si>
    <t>GAP_1</t>
  </si>
  <si>
    <t>Global Animal Partnership (G.A.P.) 1</t>
  </si>
  <si>
    <t>GAP_2</t>
  </si>
  <si>
    <t>Global Animal Partnership (G.A.P.) 2</t>
  </si>
  <si>
    <t>GAP_3</t>
  </si>
  <si>
    <t>Global Animal Partnership (G.A.P.) 3</t>
  </si>
  <si>
    <t>GAP_4</t>
  </si>
  <si>
    <t>Global Animal Partnership (G.A.P.) 4</t>
  </si>
  <si>
    <t>GAP_5</t>
  </si>
  <si>
    <t>Global Animal Partnership (G.A.P.) 5</t>
  </si>
  <si>
    <t>GAP_5_PLUS</t>
  </si>
  <si>
    <t>Global Animal Partnership (G.A.P.) 5 Plus</t>
  </si>
  <si>
    <t>GASKEUR</t>
  </si>
  <si>
    <t>GASKEUR (Dutch quality standard for boilers, addition to the CE mark)</t>
  </si>
  <si>
    <t>GASTEC</t>
  </si>
  <si>
    <t>GASTEC Quality Approved (for gas related products)</t>
  </si>
  <si>
    <t>GCP</t>
  </si>
  <si>
    <t>GCP – Global Coffee Platform</t>
  </si>
  <si>
    <t>GCP – Global Coffee Platform-</t>
  </si>
  <si>
    <t>GEBANA</t>
  </si>
  <si>
    <t>Gebana</t>
  </si>
  <si>
    <t>GENUSS_REGION_AUSTRIA</t>
  </si>
  <si>
    <t>DELIGHT REGION AUSTRIA (regional agricultural products and specialities)</t>
  </si>
  <si>
    <t>GEPRUEFTE_SICHERHEIT</t>
  </si>
  <si>
    <t>GS kenmerk (GEPRUEFTE SICHERHEIT Veiligheidstest voor technische apparatuur in Duitsland en Europa)</t>
  </si>
  <si>
    <t>GS mark (tested safety for technical equipment in Germany and Europe)</t>
  </si>
  <si>
    <t>GEZONDERE_KEUZE</t>
  </si>
  <si>
    <t>GEZONDERE KEUZE (Special choice of basic staple food of better health value) (Netherlands)</t>
  </si>
  <si>
    <t>GFCO</t>
  </si>
  <si>
    <t>GFCO (Gluten-Free Certification Organisation, North America)</t>
  </si>
  <si>
    <t>GFCP</t>
  </si>
  <si>
    <t>GFCP (Gluten-Free Certification Program, North America)</t>
  </si>
  <si>
    <t>GIG_GLUTEN_FREE_FOODSERVICE</t>
  </si>
  <si>
    <t>GIG - Gluten Free Foodservice</t>
  </si>
  <si>
    <t>GLOBAL_CARE</t>
  </si>
  <si>
    <t>Global Care</t>
  </si>
  <si>
    <t>GLOBAL_GAP</t>
  </si>
  <si>
    <t>GLOBAL G.A.P standard (for production processes of agricultural products, incl. aquaculture)</t>
  </si>
  <si>
    <t>GLOBAL_ORGANIC_LATEX_STANDARD</t>
  </si>
  <si>
    <t>Global Organic Latex Standard</t>
  </si>
  <si>
    <t>GLOBAL_ORGANIC_TEXTILE_STANDARD</t>
  </si>
  <si>
    <t>GOTS - Global Organic Textile Standard</t>
  </si>
  <si>
    <t>GLOBAL_RECYCLED_STANDARD</t>
  </si>
  <si>
    <t>Global Recycled Standard</t>
  </si>
  <si>
    <t>GLYCAEMIC_INDEX_FOUNDATION</t>
  </si>
  <si>
    <t>Glycaemic Index Foundation</t>
  </si>
  <si>
    <t>GLYCAEMIC_RESEARCH_INSTITUTE</t>
  </si>
  <si>
    <t>Glycaemic  Research Institute</t>
  </si>
  <si>
    <t>GMO_GUARD_FROM_NATURAL_FOOD_CERTIFIERS</t>
  </si>
  <si>
    <t>GMO Guard from Natural Food Certifiers</t>
  </si>
  <si>
    <t>GMO_MARKED</t>
  </si>
  <si>
    <t>GMO MARKED (of genetically modified origin)</t>
  </si>
  <si>
    <t>GMP_CERTIFIED</t>
  </si>
  <si>
    <t>GMP-certified for Good Manufacturing Practices</t>
  </si>
  <si>
    <t>GMP_ISO_22716</t>
  </si>
  <si>
    <t>GMP-ISO 22716-certified for Good Manufacturing Practices for cosmetic products</t>
  </si>
  <si>
    <t>GOA_ORGANIC</t>
  </si>
  <si>
    <t>Organic Certifying Body - Global Organic Alliance (GOA), Ohio, U.S.A.</t>
  </si>
  <si>
    <t>GODKAND_FOR_EKOLOGISK_ODLING_KRAV</t>
  </si>
  <si>
    <t>Godkänd för ekologisk odling KRAV</t>
  </si>
  <si>
    <t>GOOD_HOUSEKEEPING</t>
  </si>
  <si>
    <t>GOOD HOUSEKEEPING (warranty seal of the Good Housekeeping Institute)</t>
  </si>
  <si>
    <t>GOODS_FROM_FINLAND_BLUE_SWAN</t>
  </si>
  <si>
    <t>Goods from FINLAND (BLUE SWAN)</t>
  </si>
  <si>
    <t>GOODWEAVE</t>
  </si>
  <si>
    <t>GoodWeave - Stop child labour in the carpet industry</t>
  </si>
  <si>
    <t>GRASKEURMERK</t>
  </si>
  <si>
    <t>GRASKEURMERK-Label (for manufacturers of products who comply with the Dutch guidelines for pasturing and agriculture)</t>
  </si>
  <si>
    <t>GRASP</t>
  </si>
  <si>
    <t>GRASP – Risk Assessment on Social Practise</t>
  </si>
  <si>
    <t>GREEN_AMERICA_CERTIFIED_BUSINESS</t>
  </si>
  <si>
    <t>Green America Certified Business</t>
  </si>
  <si>
    <t>GREEN_DOT</t>
  </si>
  <si>
    <t>GREEN DOT - ARA (packaging mark)</t>
  </si>
  <si>
    <t>GREEN_E_ENERGY_CERT</t>
  </si>
  <si>
    <t>Green-e Energy Certified</t>
  </si>
  <si>
    <t>GREEN_E_ORG</t>
  </si>
  <si>
    <t>Green-e Energy</t>
  </si>
  <si>
    <t xml:space="preserve">Green-e Energy </t>
  </si>
  <si>
    <t>GREEN_RESTAURANT_ASSOCIATION_ENDORSED</t>
  </si>
  <si>
    <t>GREEN RESTAURANT ASSOCIATION ENDORSED</t>
  </si>
  <si>
    <t>GREEN_SEAL</t>
  </si>
  <si>
    <t>GREEN SEAL (products for a healthier and cleaner environment)</t>
  </si>
  <si>
    <t>GREEN_SEAL_CERTIFIED</t>
  </si>
  <si>
    <t>GREEN SEAL CERTIFIED (supports sustainability, green economy)</t>
  </si>
  <si>
    <t>GREEN_SHIELD_CERTIFIED</t>
  </si>
  <si>
    <t>Green Shield Certified</t>
  </si>
  <si>
    <t>GREEN_STAR_CERTIFIED</t>
  </si>
  <si>
    <t>GREEN SEAL ZERTIFIZIERT (unterstützt Nachhaltigkeit, grüne Wirtschaft)</t>
  </si>
  <si>
    <t>GREENCHOICE</t>
  </si>
  <si>
    <t>GreenChoice</t>
  </si>
  <si>
    <t>GROEN_LABEL_KAS</t>
  </si>
  <si>
    <t>Groen Label Kas (for companies using environment-friendly greenhouses)</t>
  </si>
  <si>
    <t>GRUYERE_FRANCE</t>
  </si>
  <si>
    <t>Franse Gruyère</t>
  </si>
  <si>
    <t>French Gruyère</t>
  </si>
  <si>
    <t>Gruyère français</t>
  </si>
  <si>
    <t>GUARANTEED_IRISH</t>
  </si>
  <si>
    <t>GUARANTEED IRISH (Ireland)</t>
  </si>
  <si>
    <t>HALAL_AUSTRALIA</t>
  </si>
  <si>
    <t>Halal Australia</t>
  </si>
  <si>
    <t>HALAL_CERTIFICATION_SERVICES</t>
  </si>
  <si>
    <t>Halal Certification Services</t>
  </si>
  <si>
    <t>HALAL_CERTIFICATION_SERVICES_CH</t>
  </si>
  <si>
    <t>Halal Certification Services, CH</t>
  </si>
  <si>
    <t>HALAL_CORRECT</t>
  </si>
  <si>
    <t>HALAL (Halal standard conformity guaranteed)</t>
  </si>
  <si>
    <t>HALAL_FOOD_COUNCIL_OF_SOUTH_EAST_ASIA_THAILAND</t>
  </si>
  <si>
    <t>Halal Food Council of South East Asia Thailand</t>
  </si>
  <si>
    <t>HALAL_HIC</t>
  </si>
  <si>
    <t>Halal Inspections and Certification (HIC)</t>
  </si>
  <si>
    <t>HALAL_HPDS</t>
  </si>
  <si>
    <t>Halal HPDS (Halal Product Development Services)</t>
  </si>
  <si>
    <t>HALAL_INDIA</t>
  </si>
  <si>
    <t>Halal India</t>
  </si>
  <si>
    <t>HALAL_ISLAMIC_FOOD_CANADA</t>
  </si>
  <si>
    <t>Halal Islamic Food and Nutrition Council of Canada (IFANCC)</t>
  </si>
  <si>
    <t>HALAL_ISLAMIC_SOCIETY_OF_NORTH_AMERICA</t>
  </si>
  <si>
    <t>Halal  Islamic Society of North America (ISNA)</t>
  </si>
  <si>
    <t xml:space="preserve">Halal  Islamic Society of North America (ISNA) </t>
  </si>
  <si>
    <t>HALAL_PLUS</t>
  </si>
  <si>
    <t>HALAL PLUS (Halal high quality conformity guaranteed)</t>
  </si>
  <si>
    <t>HAUTE_VALEUR_ENVIRONNEMENTALE</t>
  </si>
  <si>
    <t>Haute Valeur Environnementale</t>
  </si>
  <si>
    <t>HAZARD_ANALYSIS_CRITICAL_CONTROL_POINT</t>
  </si>
  <si>
    <t>Hazard Analysis Critical Control Point</t>
  </si>
  <si>
    <t xml:space="preserve">Hazard Analysis Critical Control Point </t>
  </si>
  <si>
    <t>HEALTH_CHECK</t>
  </si>
  <si>
    <t>HEALTH CHECK certified (Canadian Heart and Stroke Program)</t>
  </si>
  <si>
    <t>HEALTH_FOOD_BLUE_HAT_SIGN</t>
  </si>
  <si>
    <t>Health Food Blue Hat Sign</t>
  </si>
  <si>
    <t>HEUMILCH</t>
  </si>
  <si>
    <t>HAY MILK (Austria) (most natural form of milk production)</t>
  </si>
  <si>
    <t>HFAC_HUMANE</t>
  </si>
  <si>
    <t>Certified Humane - Label for meat, dairy, eggs and poultry raised under the animal care standards of the U.S. Humane Farm Animal Care (HFAC)</t>
  </si>
  <si>
    <t>HMCA_HALAL_MONTREAL_CERTIFICATION_AUTHORITY</t>
  </si>
  <si>
    <t>HMCA - Halal Montreal Certification Authority</t>
  </si>
  <si>
    <t>HOCHSTAMM_SUISSE</t>
  </si>
  <si>
    <t>Hochstamm Suisse</t>
  </si>
  <si>
    <t>HOW_2_RECYCLE</t>
  </si>
  <si>
    <t>How2Recycle</t>
  </si>
  <si>
    <t>HUMANE_HEARTLAND</t>
  </si>
  <si>
    <t>Humane Heartland</t>
  </si>
  <si>
    <t xml:space="preserve">Humane Heartland </t>
  </si>
  <si>
    <t>HYPERTENSION_CANADA_MEDICAL_DEVICE</t>
  </si>
  <si>
    <t>Hypertension Canada Medical Device</t>
  </si>
  <si>
    <t>ICADA</t>
  </si>
  <si>
    <t>ICADA mark for organic and natural cosmetics</t>
  </si>
  <si>
    <t>ICEA</t>
  </si>
  <si>
    <t>ICEA mark (Instituto Certicazione Etica e Ambientale, respect of people and nature)</t>
  </si>
  <si>
    <t>ICELAND_RESPONSIBLE_FISHERIES</t>
  </si>
  <si>
    <t>ICELAND FISHERY</t>
  </si>
  <si>
    <t>ICS_ORGANIC</t>
  </si>
  <si>
    <t>Organic Certifying Body - International Certification Services, Inc. (ICS), North Dakota, USA</t>
  </si>
  <si>
    <t>IFANCA_HALAL</t>
  </si>
  <si>
    <t>IFANCA Halal</t>
  </si>
  <si>
    <t xml:space="preserve">IFANCA Halal </t>
  </si>
  <si>
    <t>IFOAM</t>
  </si>
  <si>
    <t>IFOAM Accreditation (fair and orderly trade of organic products)</t>
  </si>
  <si>
    <t>IFS_HPC</t>
  </si>
  <si>
    <t>IFS HPC (Standard that helps to comply with all legal food and non-food safety and quality requirements)</t>
  </si>
  <si>
    <t>IGP</t>
  </si>
  <si>
    <t>IHTK_SEAL</t>
  </si>
  <si>
    <t>IHT seal (without animal experiments)</t>
  </si>
  <si>
    <t>IKB_EIEREN</t>
  </si>
  <si>
    <t>IKB EIEREN (Dutch quality system for the production of eggs)</t>
  </si>
  <si>
    <t>IKB_KIP</t>
  </si>
  <si>
    <t>IKB KIP (Chicken quality mark) (Benelux)</t>
  </si>
  <si>
    <t>IKB_VARKEN</t>
  </si>
  <si>
    <t>IKB VARKEN (Dutch quality system for pork meat products)</t>
  </si>
  <si>
    <t>INDEKLIMA_MAERKET</t>
  </si>
  <si>
    <t>Indeklima Maerket</t>
  </si>
  <si>
    <t>INSTITUT_FRESENIUS</t>
  </si>
  <si>
    <t>FRESENIUS (quality seal for food and cooking products)</t>
  </si>
  <si>
    <t>INT_PROTECTION</t>
  </si>
  <si>
    <t>INTPROTECTION (Intern. rating for electr. appliances on protection against internal damage and danger to the user)</t>
  </si>
  <si>
    <t>INTEGRITY_AND_SUSTAINABILITY_CERTIFIED</t>
  </si>
  <si>
    <t>Integrity and Sustainability Certified</t>
  </si>
  <si>
    <t>INTERNATIONAL_ALOE_SCIENCE_COUNCIL_CERTIFICATE</t>
  </si>
  <si>
    <t>International Aloe Science Council Certificate</t>
  </si>
  <si>
    <t>INTERNATIONAL_KOSHER_COUNCIL</t>
  </si>
  <si>
    <t>International Kosher Council</t>
  </si>
  <si>
    <t>INTERNATIONAL_TASTE_QUALITY</t>
  </si>
  <si>
    <t>International Taste &amp; Quality (iTQi) Superior Taste Award</t>
  </si>
  <si>
    <t>INTERTEK_CERTIFICATE</t>
  </si>
  <si>
    <t>Intertek Certificate</t>
  </si>
  <si>
    <t xml:space="preserve">Intertek Certificate </t>
  </si>
  <si>
    <t>INTERTEK_ETL</t>
  </si>
  <si>
    <t>Intertek Electrical Testing Laboratories (ETL) Mark - Standards for electrical products in North America</t>
  </si>
  <si>
    <t>IP_SUISSE</t>
  </si>
  <si>
    <t>IP Suisse</t>
  </si>
  <si>
    <t>ISCC</t>
  </si>
  <si>
    <t>ISCC (International Sustainability and Carbon Certification)</t>
  </si>
  <si>
    <t>ISCC_SUPPORTING_THE_BIOECONOMY</t>
  </si>
  <si>
    <t>ISCC Supporting the Bioeconomy</t>
  </si>
  <si>
    <t>ISEAL_ALLIANCE</t>
  </si>
  <si>
    <t>ISEAL ALLIANCE - Global association for sustainability standards</t>
  </si>
  <si>
    <t>ISO_QUALITY</t>
  </si>
  <si>
    <t>ISO Quality</t>
  </si>
  <si>
    <t xml:space="preserve">ISO Quality </t>
  </si>
  <si>
    <t>IVN_NATURAL_LEATHER</t>
  </si>
  <si>
    <t>IVN NATURAL LEATHER (eco-friendly leather products in Europe)</t>
  </si>
  <si>
    <t>IVN_NATURAL_TEXTILES_BEST</t>
  </si>
  <si>
    <t>IVN NATURAL TEXTILES BEST (eco-friendly textile products)</t>
  </si>
  <si>
    <t>IVO_OMEGA3</t>
  </si>
  <si>
    <t>IVO Seal - International Verified Omega-3 e.g., Fish oil</t>
  </si>
  <si>
    <t>JAS_ORGANIC</t>
  </si>
  <si>
    <t>Organic Certifying Body - JAS (Japanese Agricultural Standards)</t>
  </si>
  <si>
    <t>JAY_KOSHER_PAREVE</t>
  </si>
  <si>
    <t>Jay Kosher Pareve</t>
  </si>
  <si>
    <t>JODSALZ_BZGA</t>
  </si>
  <si>
    <t>IODIZED SALT - logo of the BZGA</t>
  </si>
  <si>
    <t>KABELKEUR</t>
  </si>
  <si>
    <t>KABELKEUR (Nederlands kwaliteitsmerk voor TV's, TV-kabels, splitters en versterkers)</t>
  </si>
  <si>
    <t>KABELKEUR (Dutch quality mark for television and television cables, splitters and amplifiers)</t>
  </si>
  <si>
    <t>KAGFREILAND</t>
  </si>
  <si>
    <t>KAGfreiland</t>
  </si>
  <si>
    <t>KEHILLA_KOSHER_CALIFORNIA_K</t>
  </si>
  <si>
    <t>Kehilla Kosher California K</t>
  </si>
  <si>
    <t>KEHILLA_KOSHER_HEART_K</t>
  </si>
  <si>
    <t>Kehilla Kosher Heart K</t>
  </si>
  <si>
    <t>KEMA_KEUR</t>
  </si>
  <si>
    <t>KEMA KEUR (Nederlands kwaliteitsmerk voor de veiligheid van electrische installaties en/of gereedschappen</t>
  </si>
  <si>
    <t>KEMA KEUR (Dutch quality mark for electrical safety)</t>
  </si>
  <si>
    <t>KIWA</t>
  </si>
  <si>
    <t>KIWA kwaliteitskenmerk voor de technische kwaliteit van producten die worden toegepast in industriële of huishoudelijke (drink-)waterinstallaties</t>
  </si>
  <si>
    <t>KIWA quality mark (technical quality of products like pipes, fittings etc.)</t>
  </si>
  <si>
    <t>KLASA</t>
  </si>
  <si>
    <t>Klasa - Czech national mark of quality</t>
  </si>
  <si>
    <t>KOF_K_KOSHER</t>
  </si>
  <si>
    <t>KOF K Kosher</t>
  </si>
  <si>
    <t>KOMO</t>
  </si>
  <si>
    <t>KOMO kwaliteits certificaat voor constructie en installatie sector</t>
  </si>
  <si>
    <t>KOMO quality certificate (construction and installation sector, Netherlands)</t>
  </si>
  <si>
    <t>KOSHER_AUSTRALIA</t>
  </si>
  <si>
    <t>Kosher Australia Certification</t>
  </si>
  <si>
    <t xml:space="preserve">Kosher Australia Certification </t>
  </si>
  <si>
    <t>KOSHER_BDMC</t>
  </si>
  <si>
    <t>Kosher BDMC (Kosher Beth Din Minchas Chinuch)</t>
  </si>
  <si>
    <t>KOSHER_CERTIFICATION_SERVICE</t>
  </si>
  <si>
    <t>Kosher Certification Service</t>
  </si>
  <si>
    <t>KOSHER_CHECK</t>
  </si>
  <si>
    <t>Kosher Check</t>
  </si>
  <si>
    <t>KOSHER_CHICAGO_RABBINICAL_COUNCIL_DAIRY</t>
  </si>
  <si>
    <t>Kosher - Chicago Rabbinical Council (CRC) Dairy</t>
  </si>
  <si>
    <t>KOSHER_CHICAGO_RABBINICAL_COUNCIL_PAREVE</t>
  </si>
  <si>
    <t>Kosher Chicago Rabbinical Council (CRC)  Pareve</t>
  </si>
  <si>
    <t>KOSHER_COR_DAIRY</t>
  </si>
  <si>
    <t>Kosher COR Dairy</t>
  </si>
  <si>
    <t>KOSHER_COR_DAIRY_EQUIPMENT</t>
  </si>
  <si>
    <t>Kosher COR Dairy Equipment</t>
  </si>
  <si>
    <t>KOSHER_COR_FISH</t>
  </si>
  <si>
    <t>Kosher COR Fish</t>
  </si>
  <si>
    <t>KOSHER_EIDAH_HACHAREIDIS</t>
  </si>
  <si>
    <t>Kosher Eidah Hacharidis</t>
  </si>
  <si>
    <t>KOSHER_GRAND_RABBINATE_OF_QUEBEC_PARVE</t>
  </si>
  <si>
    <t>Kosher Grand Rabbinate of Quebec Parve</t>
  </si>
  <si>
    <t>KOSHER_GREECE</t>
  </si>
  <si>
    <t>Kosher Kosher Greece</t>
  </si>
  <si>
    <t>KOSHER_INSPECTION_SERVICE_INDIA</t>
  </si>
  <si>
    <t>Kosher Inspection Service India</t>
  </si>
  <si>
    <t>KOSHER_KW_YOUNG_ISRAEL_OF_WEST_HEMPSTEAD</t>
  </si>
  <si>
    <t>Kosher KW Young Israel Of West Hempstead</t>
  </si>
  <si>
    <t>KOSHER_MADRID_SPAIN</t>
  </si>
  <si>
    <t>Kosher Kosher Madrid Spain</t>
  </si>
  <si>
    <t>KOSHER_OK_DAIRY</t>
  </si>
  <si>
    <t>Kosher OK Dairy</t>
  </si>
  <si>
    <t>KOSHER_ORGANICS</t>
  </si>
  <si>
    <t>Kosher Organics</t>
  </si>
  <si>
    <t>KOSHER_ORTHODOX_JEWISH_CONGREGATION_PARVE</t>
  </si>
  <si>
    <t>Kosher Orthodox Jewish Congregation Parve</t>
  </si>
  <si>
    <t>KOSHER_OTTAWA_VAAD_HAKASHRUT_CANADA</t>
  </si>
  <si>
    <t>Kosher Ottawa Vaad HaKashrut Canada</t>
  </si>
  <si>
    <t>KOSHER_PARVE_BKA</t>
  </si>
  <si>
    <t>Kosher Parve B.K.A.</t>
  </si>
  <si>
    <t>KOSHER_PARVE_NATURAL_FOOD_CERTIFIER</t>
  </si>
  <si>
    <t>Kosher Parve Natural Food Certifier</t>
  </si>
  <si>
    <t>KOSHER_PERU</t>
  </si>
  <si>
    <t>Kosher Peru Certification</t>
  </si>
  <si>
    <t xml:space="preserve">Kosher Peru Certification </t>
  </si>
  <si>
    <t>KOSHER_RAV_LANDAU</t>
  </si>
  <si>
    <t>Kosher Rav (Rabbi) Landau</t>
  </si>
  <si>
    <t>KOSHER_STAR_K_PARVE</t>
  </si>
  <si>
    <t>Kosher Star-K-Parve</t>
  </si>
  <si>
    <t>KOSHER_STAR_K_PARVE_PASSOVER</t>
  </si>
  <si>
    <t>Kosher Star-K -Parve and Passover</t>
  </si>
  <si>
    <t>KOSHER_STAR_S_P_KITNIYOT</t>
  </si>
  <si>
    <t>Kosher Star S for passover kitniyot</t>
  </si>
  <si>
    <t>KOSHERMEX</t>
  </si>
  <si>
    <t>KosherMex</t>
  </si>
  <si>
    <t>KOTT_FRAN_SVERIGE</t>
  </si>
  <si>
    <t>Kott Fran Sverige - 100 % Swedish meat (born, raised, slaughtered, processed and packed in Sweden)</t>
  </si>
  <si>
    <t>KRAV_MARK</t>
  </si>
  <si>
    <t>KRAV MARK (Swedish) for organically produced products</t>
  </si>
  <si>
    <t>KSA_KOSHER</t>
  </si>
  <si>
    <t>KSA - Kosher</t>
  </si>
  <si>
    <t>KSA_KOSHER_DAIRY</t>
  </si>
  <si>
    <t>KSA D - Kosher Dairy</t>
  </si>
  <si>
    <t>KVBG_APPROVED</t>
  </si>
  <si>
    <t>KVBG APPROVED (safety and good functioning of natural gas lands, Belgium)</t>
  </si>
  <si>
    <t>LAATUVASTUU</t>
  </si>
  <si>
    <t>Finnish Pork Meat Certification System</t>
  </si>
  <si>
    <t>LABEL_OF_THE_ALLERGY_AND_ASTHMA_FEDERATION</t>
  </si>
  <si>
    <t>Label of the ALLERGY and ASTHMA Federation (Finland)</t>
  </si>
  <si>
    <t>LABEL_ROUGE</t>
  </si>
  <si>
    <t>LABEL ROUGE (high quality poultry and eggs from traditional, free-range farming)</t>
  </si>
  <si>
    <t>LACON</t>
  </si>
  <si>
    <t>LACON (Institute for quality assurance and certification of organically produced food)</t>
  </si>
  <si>
    <t>LAENDLE_QUALITAET</t>
  </si>
  <si>
    <t>LAENDLE-Quality seal (products from Vorarlberg, defined quality standards)</t>
  </si>
  <si>
    <t>LAIT_COLLECTE_ET_CONDITIONNE_EN_FRANCE</t>
  </si>
  <si>
    <t>Milk collected and conditioned in France</t>
  </si>
  <si>
    <t>LAIT_COLLECTE_ET_TRANSFORME_EN_FRANCE</t>
  </si>
  <si>
    <t>Milk collected and processed in France</t>
  </si>
  <si>
    <t>LAPIN_DE_FRANCE</t>
  </si>
  <si>
    <t>Lapin de France</t>
  </si>
  <si>
    <t>LE_PORC_FRANCAIS</t>
  </si>
  <si>
    <t>le Porc Francais</t>
  </si>
  <si>
    <t>LEAPING_BUNNY</t>
  </si>
  <si>
    <t>LEAPING_BUNNY (logo for production without animal testing)</t>
  </si>
  <si>
    <t>LEGUMES_DE_FRANCE</t>
  </si>
  <si>
    <t>Vegetables of France</t>
  </si>
  <si>
    <t>LETIS_ORGANIC</t>
  </si>
  <si>
    <t>Organic Certifying Body - Letis S.A.</t>
  </si>
  <si>
    <t>LGA</t>
  </si>
  <si>
    <t>LGA quality mark (for various products, by Landesgewerbeanstalt Bayern, TÜV)</t>
  </si>
  <si>
    <t>LOCALIZE</t>
  </si>
  <si>
    <t>Ontario - Localize - Shelf label program in North America</t>
  </si>
  <si>
    <t>LODI_RULES_CODE</t>
  </si>
  <si>
    <t>Lodi Rules “Certified Green”</t>
  </si>
  <si>
    <t>LONDON_BETH_DIN_KOSHER</t>
  </si>
  <si>
    <t>London Beth Din Kosher</t>
  </si>
  <si>
    <t xml:space="preserve">London Beth Din Kosher </t>
  </si>
  <si>
    <t>LOODUSSOBRALIK_TOODE_ESTONIA</t>
  </si>
  <si>
    <t>Eco-friendly products (Estonia)</t>
  </si>
  <si>
    <t>LOVE_IRISH_FOOD</t>
  </si>
  <si>
    <t>LOVE IRISH FOOD (manufactured in Ireland with Irish ingredients)</t>
  </si>
  <si>
    <t>LVA</t>
  </si>
  <si>
    <t>LVA - ISACert Austria (controlled for food safety)</t>
  </si>
  <si>
    <t>MADE_FOR_RECYCLING_INTERSEROH</t>
  </si>
  <si>
    <t>Gemaakt voor recycling Interseroh</t>
  </si>
  <si>
    <t>Made for recycling Interseroh</t>
  </si>
  <si>
    <t>Fait pour le recyclage Interseroh</t>
  </si>
  <si>
    <t>MADE_GREEN_IN_ITALY</t>
  </si>
  <si>
    <t>Made Green in Italy</t>
  </si>
  <si>
    <t xml:space="preserve">Made Green in Italy </t>
  </si>
  <si>
    <t>MADE_IN_FINLAND_FLAG_WITH_KEY</t>
  </si>
  <si>
    <t>Made in Finland (flag with key logo)</t>
  </si>
  <si>
    <t>MADE_OF_PLASTIC_BEVERAGE_CUPS</t>
  </si>
  <si>
    <t>Beverage cups made from single-use plastic.</t>
  </si>
  <si>
    <t>MADE_WITH_CANADIAN_BEEF</t>
  </si>
  <si>
    <t>MAITRE_ARTISAN</t>
  </si>
  <si>
    <t>Maitre artisan</t>
  </si>
  <si>
    <t>MARINE_CONSERVATION_SOCIETY</t>
  </si>
  <si>
    <t>Marine Conservation Society</t>
  </si>
  <si>
    <t>MARINE_STEWARDSHIP_COUNCIL_LABEL</t>
  </si>
  <si>
    <t>MSC label for certified sustainable seafood (Marine Stewardship Council)</t>
  </si>
  <si>
    <t>MAX_HAVELAAR</t>
  </si>
  <si>
    <t>MAX HAVELAAR (Fair trade symboo gebruikt in Nederland)</t>
  </si>
  <si>
    <t>MAX HAVELAAR (Fair trade symbol used in Netherlands)</t>
  </si>
  <si>
    <t>MCIA_ORGANIC</t>
  </si>
  <si>
    <t>MCIA Organic</t>
  </si>
  <si>
    <t xml:space="preserve">MCIA Organic </t>
  </si>
  <si>
    <t>MEHR_WEG</t>
  </si>
  <si>
    <t>MEHRWEG (Reusable Packaging Initiative in Austria)</t>
  </si>
  <si>
    <t>MIDWEST_KOSHER</t>
  </si>
  <si>
    <t>Midwest Kosher</t>
  </si>
  <si>
    <t>MILIEUKEUR</t>
  </si>
  <si>
    <t>MILIEUKEUR (Dutch environmental quality label)</t>
  </si>
  <si>
    <t>MINNESOTA_KOSHER_COUNCIL</t>
  </si>
  <si>
    <t>Minnesota Kosher Council</t>
  </si>
  <si>
    <t>MJOLK_FRAN_SVERIGE</t>
  </si>
  <si>
    <t>Mjolk Fran Sverige</t>
  </si>
  <si>
    <t>MOMS_CHOICE_AWARD</t>
  </si>
  <si>
    <t>Mom’s Choice Award</t>
  </si>
  <si>
    <t>MONTREAL_VAAD_HAIR_PAREVE</t>
  </si>
  <si>
    <t>Montreal Vaad Hair Mk Pareve</t>
  </si>
  <si>
    <t>MORTADELLA_BOLOGNA</t>
  </si>
  <si>
    <t>Mortadella Bologna</t>
  </si>
  <si>
    <t>MPS_A</t>
  </si>
  <si>
    <t>MPS-A (environmental registration certificate for most environmentally-friendly cultivation)</t>
  </si>
  <si>
    <t>MUNDUSVINI_GOLD</t>
  </si>
  <si>
    <t>MUNDUSVINI GOLD award (International Wine Awards)</t>
  </si>
  <si>
    <t>MUNDUSVINI_SILVER</t>
  </si>
  <si>
    <t>MUNDUSVINI SILVER award (International Wine Awards)</t>
  </si>
  <si>
    <t>MUSLIM_JUDICIAL_COUNCIL_HALAAL_TRUST</t>
  </si>
  <si>
    <t>Muslim Judicial Council Halaal Trust</t>
  </si>
  <si>
    <t>MY_CLIMATE</t>
  </si>
  <si>
    <t>MY CLIMATE label (climate protection)</t>
  </si>
  <si>
    <t>NAOOA_CERTIFIED_QUALITY</t>
  </si>
  <si>
    <t>NAOOA Certified Quality</t>
  </si>
  <si>
    <t>NAPA_GREEN_VINEYARD</t>
  </si>
  <si>
    <t>Napa Green Vineyard</t>
  </si>
  <si>
    <t>NAPA_GREEN_WINERY</t>
  </si>
  <si>
    <t>Napa Green Winery</t>
  </si>
  <si>
    <t>NASAA_CERTIFIED_ORGANIC</t>
  </si>
  <si>
    <t>NASAA (National Association for Sustainable Agriculture Australia) Certified Organic</t>
  </si>
  <si>
    <t>NATRUE_LABEL</t>
  </si>
  <si>
    <t>NATRUE label for natural and organic cosmetic products</t>
  </si>
  <si>
    <t>NATURA_BEEF</t>
  </si>
  <si>
    <t>Natura-Beef</t>
  </si>
  <si>
    <t>NATURA_VEAL</t>
  </si>
  <si>
    <t>Natura-Veal</t>
  </si>
  <si>
    <t>NATURE_CARE_PRODUCT</t>
  </si>
  <si>
    <t>Nature Care Product</t>
  </si>
  <si>
    <t>NATURE_ET_PROGRES</t>
  </si>
  <si>
    <t>Nature Et Progres</t>
  </si>
  <si>
    <t>NATUREPLUS</t>
  </si>
  <si>
    <t>NATUREPLUS label (Sustainability for building and accommodation products)</t>
  </si>
  <si>
    <t>NATURLAND</t>
  </si>
  <si>
    <t>NATURLAND (organic farming association world over)</t>
  </si>
  <si>
    <t>NATURLAND_FAIR_TRADE</t>
  </si>
  <si>
    <t>Naturland Fair Trade certification</t>
  </si>
  <si>
    <t>NATURLAND_WILDFISH</t>
  </si>
  <si>
    <t>Naturland Wildfish</t>
  </si>
  <si>
    <t>NC_NATURAL_COSMETICS_STANDARD</t>
  </si>
  <si>
    <t>NC Natural Cosmetics Standard</t>
  </si>
  <si>
    <t>NC_NATURAL_COSMETICS_STANDARD_ORGANIC_QUALITY</t>
  </si>
  <si>
    <t>NC Natural Cosmetics Standard organic quality</t>
  </si>
  <si>
    <t>NC_VEGAN_NATURAL_COSMETICS</t>
  </si>
  <si>
    <t>NC Vegan Natural Cosmetics</t>
  </si>
  <si>
    <t>NC_VEGAN_NATURAL_COSMETICS_STANDARD_ORGANIC_QUALITY</t>
  </si>
  <si>
    <t>NC Vegan Natural Cosmetics Standard organic quality</t>
  </si>
  <si>
    <t>NCA_GLUTEN_FREE</t>
  </si>
  <si>
    <t>(USA) National Celiac Association - Gluten Free</t>
  </si>
  <si>
    <t>NDOA</t>
  </si>
  <si>
    <t>NDOA (Nevada Department of Agriculture - Organic Certification Program)</t>
  </si>
  <si>
    <t>NEA</t>
  </si>
  <si>
    <t>NEA Seal of Acceptance - National Eczema Association (NEA) for people with eczema and sensitive skin (U.S.A.)</t>
  </si>
  <si>
    <t>National Eczema Association Seal of Acceptance™</t>
  </si>
  <si>
    <t>NEULAND</t>
  </si>
  <si>
    <t>NEULAND logo (meat and meat products of humane and environmentally friendly livestock origin)</t>
  </si>
  <si>
    <t>NEW_ZEALAND_SUSTAINABLE_WINEGROWING</t>
  </si>
  <si>
    <t>New Zealand Sustainable Winegrowing</t>
  </si>
  <si>
    <t>NF_MARQUE</t>
  </si>
  <si>
    <t>NF CERTIFICATION MARK in France (guarantees quality and safety of products and services)</t>
  </si>
  <si>
    <t>NFCA_GLUTEN_FREE</t>
  </si>
  <si>
    <t>Gluten-free Certified - Allergen Control Group of the National Foundation for Celiac Awareness (NFCA)</t>
  </si>
  <si>
    <t>NIX18</t>
  </si>
  <si>
    <t>Nix18</t>
  </si>
  <si>
    <t>NMX</t>
  </si>
  <si>
    <t>NOM</t>
  </si>
  <si>
    <t>NON_GMO_BY_EARTHKOSHER</t>
  </si>
  <si>
    <t>Non-GMO By Earthkosher</t>
  </si>
  <si>
    <t>NON_GMO_PROJECT</t>
  </si>
  <si>
    <t>NON GMO PROJECT verification seal (produced according to best practices for GMO avoidance)</t>
  </si>
  <si>
    <t>NPA</t>
  </si>
  <si>
    <t>NPA (Natural Products Association) certified (USA) (personal and home care products)</t>
  </si>
  <si>
    <t>NSF</t>
  </si>
  <si>
    <t>NSF certification (National Standards Foundation) (USA)</t>
  </si>
  <si>
    <t>NSF_CERTIFIED_FOR_SPORT</t>
  </si>
  <si>
    <t>NSF Certified For Sport</t>
  </si>
  <si>
    <t>NSF_GLUTEN_FREE</t>
  </si>
  <si>
    <t>NSF Gluten Free</t>
  </si>
  <si>
    <t xml:space="preserve">NSF Gluten Free </t>
  </si>
  <si>
    <t>NSF_NON_GMO_TRUE_NORTH</t>
  </si>
  <si>
    <t>NSF Non GMO True North</t>
  </si>
  <si>
    <t xml:space="preserve">NSF Non GMO True North </t>
  </si>
  <si>
    <t>NSF_SUSTAINABILITY_CERTIFIED</t>
  </si>
  <si>
    <t>NSF Sustainability Certified</t>
  </si>
  <si>
    <t>NSM</t>
  </si>
  <si>
    <t>Transport Canada National Safety Mark (NSM), e.g. child car seats</t>
  </si>
  <si>
    <t>NYCKELHALET</t>
  </si>
  <si>
    <t>NYCKELHALET (green key hole) for healthy foods in Sweden, Denmark and Norway)</t>
  </si>
  <si>
    <t>OCEAN_WISE</t>
  </si>
  <si>
    <t>Ocean Wise Recommended Sourced Responsibly</t>
  </si>
  <si>
    <t>OCIA</t>
  </si>
  <si>
    <t>OCIA (Organic Crop Improvement Association) organic certification (Americas and Asia)</t>
  </si>
  <si>
    <t>OCQV_ORGANIC</t>
  </si>
  <si>
    <t>Organic Certifying Body - Organisme de Certification Québec Vrai (OCQV)</t>
  </si>
  <si>
    <t>OECD_BIO_INGREDIENTS</t>
  </si>
  <si>
    <t>Biodegradable Ingredients - Test Guideline for chemicals of the OECD</t>
  </si>
  <si>
    <t>OEKO_CONTROL</t>
  </si>
  <si>
    <t>OEKO CONTROL (ecological furniture association)</t>
  </si>
  <si>
    <t>OEKO_KREISLAUF</t>
  </si>
  <si>
    <t>OEKO-KREISLAUF Moorbad Harbach (agricultural products from entire organic production chain)</t>
  </si>
  <si>
    <t>OEKO_QUALITY_GUARANTEE_BAVARIA</t>
  </si>
  <si>
    <t>OEKO QUALITY GARANTEED - BAVARIA (regional eco-label)</t>
  </si>
  <si>
    <t>OEKO_TEX_LABEL</t>
  </si>
  <si>
    <t>OEKO TEX label (for textiles without health risk)</t>
  </si>
  <si>
    <t>OEKO_TEX_MADE_IN_GREEN</t>
  </si>
  <si>
    <t>OEKO-Tex Made in Green</t>
  </si>
  <si>
    <t>OEUFS_DE_FRANCE</t>
  </si>
  <si>
    <t>Oeufs de France</t>
  </si>
  <si>
    <t>OFF_ORGANIC</t>
  </si>
  <si>
    <t>Complies with organic regulations of the Organic Food Federation in UK</t>
  </si>
  <si>
    <t>OFFICIAL_ECO_LABEL_SUN</t>
  </si>
  <si>
    <t>Official ECO LABEL SUN (for controlled organic production in Finland)</t>
  </si>
  <si>
    <t>OFG_ORGANIC</t>
  </si>
  <si>
    <t>Organic Farmers and Growers (Organic Certification UK2)</t>
  </si>
  <si>
    <t>OHNE_GEN_TECHNIK</t>
  </si>
  <si>
    <t>OHNE GEN TECHNIK (without genetic engineering) (controlled by VLOG)</t>
  </si>
  <si>
    <t>OK_COMPOST_HOME</t>
  </si>
  <si>
    <t>OK Compost Home</t>
  </si>
  <si>
    <t>OK_COMPOST_INDUSTRIAL</t>
  </si>
  <si>
    <t>OK Compost Industrial</t>
  </si>
  <si>
    <t>OK_COMPOST_VINCOTTE</t>
  </si>
  <si>
    <t>OK Compost label by Vincotte (EN 13432: 2000 standard)</t>
  </si>
  <si>
    <t>OK_KOSHER</t>
  </si>
  <si>
    <t>OK Kosher Certification</t>
  </si>
  <si>
    <t xml:space="preserve">OK Kosher Certification  </t>
  </si>
  <si>
    <t>OKOTEST</t>
  </si>
  <si>
    <t>ÖKOTEST sign (test magazine)</t>
  </si>
  <si>
    <t>ON_THE_WAY_TO_PLANETPROOF</t>
  </si>
  <si>
    <t>On the way to planetproof</t>
  </si>
  <si>
    <t>ONE_PERCENT_FOR_THE_PLANET</t>
  </si>
  <si>
    <t>1% for the Planet</t>
  </si>
  <si>
    <t>ONTARIO_APPROVED</t>
  </si>
  <si>
    <t>Ontario approved legend - Inspected meat products, provincially licensed plants</t>
  </si>
  <si>
    <t>ONTARIO_PORK</t>
  </si>
  <si>
    <t>Made with Ontario Pork</t>
  </si>
  <si>
    <t>ORB</t>
  </si>
  <si>
    <t>Orthodox Rabbinical Board</t>
  </si>
  <si>
    <t>ORBI</t>
  </si>
  <si>
    <t>ORBI (Organic Bio in Austria)</t>
  </si>
  <si>
    <t>OREGON_KOSHER</t>
  </si>
  <si>
    <t>Kosher Oregon Kosher</t>
  </si>
  <si>
    <t>OREGON_LIVE</t>
  </si>
  <si>
    <t>Oregon LIVE (Low Input Viticulture and Enology)</t>
  </si>
  <si>
    <t>OREGON_TILTH</t>
  </si>
  <si>
    <t>Oregon Tilth</t>
  </si>
  <si>
    <t>ORGANIC_100_CONTENT_STANDARD</t>
  </si>
  <si>
    <t>ORGANIC CONTENT STANDARD (OCS) (verifies the content of a given organically grown material)</t>
  </si>
  <si>
    <t>ORGANIC_COTTON</t>
  </si>
  <si>
    <t>Organische katoen</t>
  </si>
  <si>
    <t>Organic Cotton</t>
  </si>
  <si>
    <t>ORGANIC_TRADE_ASSOCIATION</t>
  </si>
  <si>
    <t xml:space="preserve">Organic Trade Association </t>
  </si>
  <si>
    <t>ORIGIN_OF_EGGS</t>
  </si>
  <si>
    <t>Origin of eggs</t>
  </si>
  <si>
    <t>ORIGINE_FRANCE_GARANTIE</t>
  </si>
  <si>
    <t>Origine France Garantie</t>
  </si>
  <si>
    <t>OTCO_ORGANIC</t>
  </si>
  <si>
    <t>Organic Certifying Body - OTCO (OREGON TILTH CERTIFIED ORGANIC), Oregon, U.S.A.</t>
  </si>
  <si>
    <t>OU_KOSHER</t>
  </si>
  <si>
    <t>Orthodox Union Kosher</t>
  </si>
  <si>
    <t xml:space="preserve">Orthodox Union Kosher </t>
  </si>
  <si>
    <t>OU_KOSHER_DAIRY</t>
  </si>
  <si>
    <t>OU Kosher Dairy</t>
  </si>
  <si>
    <t>OU_KOSHER_FISH</t>
  </si>
  <si>
    <t>OU Kosher Fish</t>
  </si>
  <si>
    <t>OU_KOSHER_MEAT</t>
  </si>
  <si>
    <t>OU Kosher Meat</t>
  </si>
  <si>
    <t>OU_KOSHER_PASSOVER</t>
  </si>
  <si>
    <t>OU Kosher Passover</t>
  </si>
  <si>
    <t>OZONE_FRIENDLY_GENERAL_CLAIM</t>
  </si>
  <si>
    <t>OZONE friendly</t>
  </si>
  <si>
    <t>PACS_ORGANIC</t>
  </si>
  <si>
    <t>Organic Certifying Body - Pacific Agricultural Certification, Society (PACS), British Columbia, Canada</t>
  </si>
  <si>
    <t>PALEO_APPROVED</t>
  </si>
  <si>
    <t>Paleo Approved</t>
  </si>
  <si>
    <t xml:space="preserve">Paleo Approved </t>
  </si>
  <si>
    <t>PALEO_BY_EARTHKOSHER</t>
  </si>
  <si>
    <t>Paleo By Earthkosher</t>
  </si>
  <si>
    <t>PARENT_TESTED_PARENT_APPROVED</t>
  </si>
  <si>
    <t>Parent Tested Parent Approved (PTPA) Winner’s Seal of Approval</t>
  </si>
  <si>
    <t>PAVILLON_FRANCE</t>
  </si>
  <si>
    <t>Pavillon France</t>
  </si>
  <si>
    <t>PCO</t>
  </si>
  <si>
    <t>PCO (Pennsylvania Certified Organic) organic certification</t>
  </si>
  <si>
    <t>PEFC</t>
  </si>
  <si>
    <t>PEFC (Program for sustainable forestry through independent third-party certification)</t>
  </si>
  <si>
    <t>PEFC_CERTIFIED</t>
  </si>
  <si>
    <t>PEFC CERTIFIED - Variant 1 (sustainable forestry)</t>
  </si>
  <si>
    <t>PEFC_RECYCLED</t>
  </si>
  <si>
    <t>PEFC-RECYCLED certified - Variant 2 (sustainable forestry)</t>
  </si>
  <si>
    <t>PET_TO_PET</t>
  </si>
  <si>
    <t>PET to PET (recycling of PET bottles)</t>
  </si>
  <si>
    <t>PGI_CNIPA</t>
  </si>
  <si>
    <t>Protected Geographical Indication-CNIPA</t>
  </si>
  <si>
    <t>PGI_GAQSIQ</t>
  </si>
  <si>
    <t>Protected Geographical Indication-GAQSIQ</t>
  </si>
  <si>
    <t>PGI_MARA</t>
  </si>
  <si>
    <t>Protected Geographical Indication-MARA</t>
  </si>
  <si>
    <t>PGI_TO_SAIC</t>
  </si>
  <si>
    <t>Protected Geographical Indication-TO-SAIC</t>
  </si>
  <si>
    <t>PLASTIC_FREE_TRUST_MARK</t>
  </si>
  <si>
    <t>Plastic Free Trust Mark</t>
  </si>
  <si>
    <t>PLASTIC_IN_FILTER_TOBACCO</t>
  </si>
  <si>
    <t>Single-use plastic in tobacco products with filters.</t>
  </si>
  <si>
    <t>PLASTIC_IN_PRODUCT_BEVERAGE_CUPS</t>
  </si>
  <si>
    <t>Single-use plastic in beverage cups.</t>
  </si>
  <si>
    <t>PLASTIC_IN_PRODUCT_TAMPONS</t>
  </si>
  <si>
    <t>Single-use plastic tampons and tampon applicators.</t>
  </si>
  <si>
    <t>PLASTIC_IN_PRODUCT_WIPES_SANITARY_PADS</t>
  </si>
  <si>
    <t>Single-use plastic in wipes and sanitary towels (pads).</t>
  </si>
  <si>
    <t>PLASTIC_NEUTRAL</t>
  </si>
  <si>
    <t>Plastic neutral</t>
  </si>
  <si>
    <t>POMMES_DE_TERRES_DE_FRANCE</t>
  </si>
  <si>
    <t>Pommes de Terres de France</t>
  </si>
  <si>
    <t>PREGNANCY_WARNING</t>
  </si>
  <si>
    <t>Pregnancy warning</t>
  </si>
  <si>
    <t>PRO_NATURE</t>
  </si>
  <si>
    <t>Pro Nature</t>
  </si>
  <si>
    <t>PRO_SPECIE_RARA</t>
  </si>
  <si>
    <t>Pro Specie Rara</t>
  </si>
  <si>
    <t>PRO_TERRA_NON_GMO_CERTIFICATION</t>
  </si>
  <si>
    <t>Pro-Terra Non-GMO Certification</t>
  </si>
  <si>
    <t xml:space="preserve">Pro-Terra Non-GMO Certification </t>
  </si>
  <si>
    <t>PROCERT_ORGANIC</t>
  </si>
  <si>
    <t>Organic Certifying Body - Pro-Cert Organic Systems, Saskatchewan, Canada</t>
  </si>
  <si>
    <t>PRODERM</t>
  </si>
  <si>
    <t>PRODERM - dermatologisch bestätigt</t>
  </si>
  <si>
    <t>PRODUCT_OF_THE_YEAR_CONSUMER_SURVEY</t>
  </si>
  <si>
    <t>Product of the Year, Consumer Survey</t>
  </si>
  <si>
    <t>PRODUIT_EN_BRETAGNE</t>
  </si>
  <si>
    <t>Produit en Bretagne</t>
  </si>
  <si>
    <t>PROTECTED_DESIGNATION_OF_ORIGIN</t>
  </si>
  <si>
    <t>PROTECTED DESIGNATION OFORIGIN (for agricultural product or foodstuff)</t>
  </si>
  <si>
    <t>PROTECTED_GEOGRAPHICAL_INDICATION</t>
  </si>
  <si>
    <t>PROTECTED GEOGRAPHICAL INDICATION (PGS) (for regional foods)</t>
  </si>
  <si>
    <t>PROTECTED_HARVEST_CERTIFIED</t>
  </si>
  <si>
    <t>PROTECTED HARVEST-certified - Sustainable (from field to retail market)</t>
  </si>
  <si>
    <t>PROVEN_QUALITY_BAVARIA</t>
  </si>
  <si>
    <t>PROVEN QUALITY BAVARIA (GQ-Bayern)</t>
  </si>
  <si>
    <t>PUHTAASTI_KOTIMAINEN</t>
  </si>
  <si>
    <t>PUHTAASTI KOTIMAINEN (SEED LEAF) (vegetables, berries and flowers of Finnish origin)</t>
  </si>
  <si>
    <t>QAI</t>
  </si>
  <si>
    <t>QAI - Quality Assurance International (organic product certifying agency)</t>
  </si>
  <si>
    <t>QCS_ORGANIC</t>
  </si>
  <si>
    <t>Organic Certifying Body - Quality Certification Services (QCS), Florida, U.S.A.</t>
  </si>
  <si>
    <t>QS</t>
  </si>
  <si>
    <t>QS certification mark (from farm to shop)</t>
  </si>
  <si>
    <t>QS_PRODUCTION_PERMIT</t>
  </si>
  <si>
    <t>QS Production Permit</t>
  </si>
  <si>
    <t>QUALENVI</t>
  </si>
  <si>
    <t>Qualenvi</t>
  </si>
  <si>
    <t>QUALITAET_TIROL</t>
  </si>
  <si>
    <t>Qualitaet Tirol</t>
  </si>
  <si>
    <t xml:space="preserve">Qualitaet Tirol </t>
  </si>
  <si>
    <t>QUALITY_CONFORMANCE_MARKING_CN</t>
  </si>
  <si>
    <t>Quality Conformance Marking China</t>
  </si>
  <si>
    <t>QUALITY_MARK_IRELAND</t>
  </si>
  <si>
    <t>QUALITY MARK IRELAND (controlled organic farming)</t>
  </si>
  <si>
    <t>QUALITY_RHOEN</t>
  </si>
  <si>
    <t>QUALITY RHOEN (regional products from the Rhön area)</t>
  </si>
  <si>
    <t>QZBW</t>
  </si>
  <si>
    <t>Qualitaetszeichen Baden-Wuerttemberg (QZBW)</t>
  </si>
  <si>
    <t>RABBINICAL_COUNCIL_OF_BRITISH_COLUMBIA</t>
  </si>
  <si>
    <t>Rabbinical Council Of British Columbia BCK</t>
  </si>
  <si>
    <t>RABBINICAL_COUNCIL_OF_CALIFORNIA_(RCC)</t>
  </si>
  <si>
    <t>Rabbinical Council Of California</t>
  </si>
  <si>
    <t xml:space="preserve">Rabbinical Council Of California </t>
  </si>
  <si>
    <t>RABBINICAL_COUNCIL_OF_NEW_ENGLAND</t>
  </si>
  <si>
    <t>Rabbinical Council Of New England</t>
  </si>
  <si>
    <t>RAINFOREST_ALLIANCE</t>
  </si>
  <si>
    <t>RAINFOREST Alliance certified (for rainforest protection)</t>
  </si>
  <si>
    <t>RAINFOREST_ALLIANCE_PEOPLE_NATURE</t>
  </si>
  <si>
    <t>Rainforest Alliance people &amp; nature</t>
  </si>
  <si>
    <t>RAL_QUALITY_CANDLES</t>
  </si>
  <si>
    <t>RAL Quality CANDELS</t>
  </si>
  <si>
    <t>REAL_CALIFORNIA_CHEESE</t>
  </si>
  <si>
    <t>Real California Cheese</t>
  </si>
  <si>
    <t>REAL_CALIFORNIA_MILK</t>
  </si>
  <si>
    <t>Real California Milk</t>
  </si>
  <si>
    <t>REAL_FOOD_SEAL</t>
  </si>
  <si>
    <t>Real Food Seal</t>
  </si>
  <si>
    <t>RECUPEL</t>
  </si>
  <si>
    <t>RECUPEL (recovery of materials from waste of electrical devices)</t>
  </si>
  <si>
    <t>RECYCLABLE_GENERAL_CLAIM</t>
  </si>
  <si>
    <t>RECYCLABLE</t>
  </si>
  <si>
    <t>REGIONAL_FOOD_CZECH</t>
  </si>
  <si>
    <t>Regional Food Czech</t>
  </si>
  <si>
    <t>REGIONALFENSTER</t>
  </si>
  <si>
    <t>REGIONAL window (for food in Germany)</t>
  </si>
  <si>
    <t>REGIONALTHEKE_FRANKEN</t>
  </si>
  <si>
    <t>REGIONALTHEKE FRANKEN (products of Frankish origin and quality)</t>
  </si>
  <si>
    <t>RETURNABLE_CAN_NL</t>
  </si>
  <si>
    <t>Retourneerbaar blik Nederland</t>
  </si>
  <si>
    <t>Returnable can Netherlands</t>
  </si>
  <si>
    <t>Peut être retourné aux Pays-Bas</t>
  </si>
  <si>
    <t>RETURNABLE_PET_BOTTLE_NL</t>
  </si>
  <si>
    <t>Returnable PET bottle (NL)</t>
  </si>
  <si>
    <t>RHP</t>
  </si>
  <si>
    <t>RHP-Foundation (quality assurance of peat and soil products)</t>
  </si>
  <si>
    <t>ROQUEFORT_RED_EWE</t>
  </si>
  <si>
    <t>Roquefort brebis rouge</t>
  </si>
  <si>
    <t>Roquefort red ewe</t>
  </si>
  <si>
    <t>ROUNDTABLE_ON_RESPONSIBLE_SOY</t>
  </si>
  <si>
    <t>Round Table on Responsible Soy - For responsible production, processing and trading of soy on a global level</t>
  </si>
  <si>
    <t>RSB</t>
  </si>
  <si>
    <t>RSB – Roundtable on Sustainable Biomaterials</t>
  </si>
  <si>
    <t>RUP_GUADELOUPE</t>
  </si>
  <si>
    <t>Rup Guadeloupe</t>
  </si>
  <si>
    <t>RUP_GUYANE</t>
  </si>
  <si>
    <t>Rup Guyana</t>
  </si>
  <si>
    <t>RUP_MARTINIQUE</t>
  </si>
  <si>
    <t>Rup Martinique</t>
  </si>
  <si>
    <t>RUP_MAYOTTE</t>
  </si>
  <si>
    <t>Rup Mayotte</t>
  </si>
  <si>
    <t>RUP_REUNION</t>
  </si>
  <si>
    <t>Rup Reunion</t>
  </si>
  <si>
    <t>RUP_SAINT_MARTIN</t>
  </si>
  <si>
    <t>Rup Saint-Martin</t>
  </si>
  <si>
    <t>SA8000</t>
  </si>
  <si>
    <t>SAFE_FEED_SAFE_FOOD</t>
  </si>
  <si>
    <t>Safe Feed Safe Food</t>
  </si>
  <si>
    <t>SAFE_QUALITY_FOOD</t>
  </si>
  <si>
    <t>Safe Quality Food</t>
  </si>
  <si>
    <t>SAFER_CHOICE</t>
  </si>
  <si>
    <t>Safer Choice</t>
  </si>
  <si>
    <t>SALMON_SAFE_CERTIFICATION</t>
  </si>
  <si>
    <t>Salmon Safe Certification</t>
  </si>
  <si>
    <t>SALZBURGER_LAND_HERKUNFT</t>
  </si>
  <si>
    <t>Salzburger Land Origin Certificate (Austria)</t>
  </si>
  <si>
    <t>SCHARRELVLEES</t>
  </si>
  <si>
    <t>SCHARRELVLEES - animals grown without antibiotics (meat based products in the Netherlands)</t>
  </si>
  <si>
    <t>SCHLESWIG_HOLSTEIN_QUALITY</t>
  </si>
  <si>
    <t>Schleswig-Holstein Quality (foods)</t>
  </si>
  <si>
    <t>SCROLL_K</t>
  </si>
  <si>
    <t>Vaad Hakashrus of Denver Scroll K Certification</t>
  </si>
  <si>
    <t xml:space="preserve">Vaad Hakashrus of Denver Scroll K Certification </t>
  </si>
  <si>
    <t>SCS_RECYCLED_CONTENT_CERTIFICATION</t>
  </si>
  <si>
    <t>SCS Recycled Content Certification (RCC)</t>
  </si>
  <si>
    <t>SCS_SUSTAINABLY_GROWN</t>
  </si>
  <si>
    <t>SCS Sustainably Grown</t>
  </si>
  <si>
    <t>SEACHOICE</t>
  </si>
  <si>
    <t>SeaChoice - Supporting sustainable fisheries and aquaculture at all levels of the seafood supply chain</t>
  </si>
  <si>
    <t>SEPARATE_COLLECTION</t>
  </si>
  <si>
    <t>Gescheiden inzamelen</t>
  </si>
  <si>
    <t>Separate collection</t>
  </si>
  <si>
    <t>Collection séparée</t>
  </si>
  <si>
    <t>SFC_MEMBER_SEAL</t>
  </si>
  <si>
    <t>SFC Member Seal</t>
  </si>
  <si>
    <t>SFC_MEMBER_SEAL_GOLD</t>
  </si>
  <si>
    <t>SFC Member Seal Gold</t>
  </si>
  <si>
    <t>SFC_MEMBER_SEAL_PLATINUM</t>
  </si>
  <si>
    <t>SFC Member Seal Platinum</t>
  </si>
  <si>
    <t>SFC_MEMBER_SEAL_SILVER</t>
  </si>
  <si>
    <t>SFC Member Seal Silver</t>
  </si>
  <si>
    <t>SGS_ORGANIC</t>
  </si>
  <si>
    <t>SGS ORGANIC product certification (Austria)</t>
  </si>
  <si>
    <t>SHOPPER_ARMY</t>
  </si>
  <si>
    <t>Shopper Army</t>
  </si>
  <si>
    <t>SIP</t>
  </si>
  <si>
    <t>Sustainable In Practice (SIP)</t>
  </si>
  <si>
    <t>SKG_CERTIFICATE</t>
  </si>
  <si>
    <t>SKG Certificaat - SKG certificate (building industry in the Netherlands) - Do not use this code, use one of the SKG-Star-Codes instead!</t>
  </si>
  <si>
    <t>SKG Certificate - SKG certificate (building industry in the Netherlands) - Do not use this code, use one of the SKG-Star-Codes instead!</t>
  </si>
  <si>
    <t>SKG_CERTIFICATE_1_STAR</t>
  </si>
  <si>
    <t>SKG 1 ster - standaard inbraakwerend (3 minuten vertraging voor inbrekers met eenvoudig gereedschap) - Onafhankelijke certificering voor bouwproducten, (Nederland)</t>
  </si>
  <si>
    <t>SKG 1 star - Standard burglar proof (3 minutes resistance to burglary with simple tools) - Independent certification for building products, (Netherlands)</t>
  </si>
  <si>
    <t>SKG_CERTIFICATE_2_STAR</t>
  </si>
  <si>
    <t>SKG 2 ster - standaard inbraakwerend (3 minuten vertraging voor inbrekers met uitgebreidere set aan gereedschap) - Onafhankelijke certificering voor bouwproducten, (Nederland)</t>
  </si>
  <si>
    <t>SKG 2 star - Heavily burglar-proof (3 minutes resistance to burglary with a comprehensive tool kit) - Independent certification for products of the building industry)</t>
  </si>
  <si>
    <t>SKG_CERTIFICATE_3_STAR</t>
  </si>
  <si>
    <t>SKG 3 ster - standaard inbraakwerend (5 minuten vertraging voor inbrekers met zwaar gereedschap) - Onafhankelijke certificering voor bouwproducten, (Nederland)</t>
  </si>
  <si>
    <t>SKG 3 star - Extra heavy anti-burglary (5 minutes resistance to a burglar with heavy tools) - Independent certification for products of the building industry)</t>
  </si>
  <si>
    <t>SLG_CHILD_SAFETY</t>
  </si>
  <si>
    <t>SLG CHILD SAFETY approved</t>
  </si>
  <si>
    <t>SLG_TYPE_TESTED</t>
  </si>
  <si>
    <t>SLG TYPE TESTED (certification and production monitoring)</t>
  </si>
  <si>
    <t>SLK_BIO</t>
  </si>
  <si>
    <t>SLK-BIO label (Salzburger Landwirtschaftliche Kontrolle)</t>
  </si>
  <si>
    <t>SMAK</t>
  </si>
  <si>
    <t>SOCIETY_PLASTICS_INDUSTRY</t>
  </si>
  <si>
    <t>Society of the Plastics Industry (SPI)</t>
  </si>
  <si>
    <t>SOIL_ASSOCIATION_ORGANIC_SYMBOL</t>
  </si>
  <si>
    <t>SOIL ASSOCIATION ORGANIC (Standard for sustainable organic farming in the UK)</t>
  </si>
  <si>
    <t>SOIL_COSMOS_NATURAL</t>
  </si>
  <si>
    <t>SOIL Cosmos Natural</t>
  </si>
  <si>
    <t>SOIL_ORGANIC_COSMOS</t>
  </si>
  <si>
    <t>SOIL Organic Cosmos</t>
  </si>
  <si>
    <t>SOSTAIN</t>
  </si>
  <si>
    <t>SOSTain</t>
  </si>
  <si>
    <t>SPCA_BC</t>
  </si>
  <si>
    <t>BC SPCA - Farm certification and food-labelling program for farm animal welfare standards in Canada</t>
  </si>
  <si>
    <t>SQNPI</t>
  </si>
  <si>
    <t>Nationaal Geïntegreerd Productie Kwaliteitssysteem (SQNPI)</t>
  </si>
  <si>
    <t>National Integrated Production Quality System (SQNPI)</t>
  </si>
  <si>
    <t>Système national intégré de qualité de la production (SQNPI)</t>
  </si>
  <si>
    <t>STAR_D_KOSHER</t>
  </si>
  <si>
    <t>Star D Kosher</t>
  </si>
  <si>
    <t>STAR_K_KOSHER</t>
  </si>
  <si>
    <t>STAR K Kosher</t>
  </si>
  <si>
    <t>STEEL_RECYCLING</t>
  </si>
  <si>
    <t>Steel Recycling</t>
  </si>
  <si>
    <t>STELLAR_CERTIFICATION_SERVICES</t>
  </si>
  <si>
    <t>Stellar Certification Services</t>
  </si>
  <si>
    <t>STIFTUNG_WARENTEST</t>
  </si>
  <si>
    <t>STIFTUNG WARENTEST (Germany, comparable testing of goods and services)</t>
  </si>
  <si>
    <t>STOP_CLIMATE_CHANGE</t>
  </si>
  <si>
    <t>STOP CLIMATE CHANGE (survey of emissions)</t>
  </si>
  <si>
    <t>STREEKPRODUCT_BE</t>
  </si>
  <si>
    <t>Streekproduct.be</t>
  </si>
  <si>
    <t>STRICTLY_KOSHER_NORWAY</t>
  </si>
  <si>
    <t>Strictly Kosher - Orthodox Rabbinate of Norway</t>
  </si>
  <si>
    <t>SUISSE_GARANTIE</t>
  </si>
  <si>
    <t>Suisse Garantie</t>
  </si>
  <si>
    <t>SUNSHINE_STATE_KOSHER</t>
  </si>
  <si>
    <t>Sunshine State Kosher</t>
  </si>
  <si>
    <t>SUOMEN_HAMMASLAAKARILIITTO_SUOSITTELEE_KSYLITOLIA</t>
  </si>
  <si>
    <t>The Finnish Dental Association recommends xylitol</t>
  </si>
  <si>
    <t>SUS</t>
  </si>
  <si>
    <t>SUS - pork-labeling system (tracebility from birth to slaughter)</t>
  </si>
  <si>
    <t>SUSTAINABLE_AUSTRALIA_WINEGROWING</t>
  </si>
  <si>
    <t>Sustainable Australia Winegrowing (SAW) McLaren Vale Sustainable Winegrowing</t>
  </si>
  <si>
    <t>SUSTAINABLE_AUSTRIA</t>
  </si>
  <si>
    <t>Sustainable Austria</t>
  </si>
  <si>
    <t>SUSTAINABLE_FORESTRY_INITIATIVE</t>
  </si>
  <si>
    <t>SUSTAINABLE FORESTRY initiative (certification program)</t>
  </si>
  <si>
    <t>SUSTAINABLE_PALM_OIL_RSPO</t>
  </si>
  <si>
    <t>Sustainable Palm Oil RSPO Certified</t>
  </si>
  <si>
    <t>SUSTAINABLE_PALM_OIL_RSPO_CREDITS</t>
  </si>
  <si>
    <t>Sustainable Palm Oil RSPO Credits</t>
  </si>
  <si>
    <t>SUSTAINABLE_PALM_OIL_RSPO_MIXED</t>
  </si>
  <si>
    <t>Sustainable Palm Oil RSPO Mixed</t>
  </si>
  <si>
    <t>SUSTAINABLE_WINEGROWING_AUSTRALIA</t>
  </si>
  <si>
    <t>Sustainable Winegrowing Australia</t>
  </si>
  <si>
    <t>SUSTAINABLE_WINES_OF_GREAT_BRITAIN</t>
  </si>
  <si>
    <t>Duurzame wijnen van Groot-Brittannië</t>
  </si>
  <si>
    <t>Sustainable Wines of Great Britain</t>
  </si>
  <si>
    <t>Vins durables de Grande-Bretagne</t>
  </si>
  <si>
    <t>SVANEN</t>
  </si>
  <si>
    <t>SWAN (nordic environmental label)</t>
  </si>
  <si>
    <t>SVENSK_FAGEL</t>
  </si>
  <si>
    <t>SVENSK FAGEL (swedish poultry)</t>
  </si>
  <si>
    <t>SVENSKT_KOTT</t>
  </si>
  <si>
    <t>SVENSKT KOTT (swedish meat products from pork, beef and lamb)</t>
  </si>
  <si>
    <t>SVENSKT_SIGILL_KLIMATCERTIFIERAD</t>
  </si>
  <si>
    <t>Svenskt Sigill Klimatcertifierad</t>
  </si>
  <si>
    <t>SVENSKT_SIGILL_NATURBETESKOTT</t>
  </si>
  <si>
    <t>Svenskt Sigill Naturbeteskott</t>
  </si>
  <si>
    <t>SWEDISH_SEAL_OF_QUALITY</t>
  </si>
  <si>
    <t>SWEDISH QUALITY (seal of quality indicating environmental responsibility)</t>
  </si>
  <si>
    <t>SWISS_ALLERGY_LABEL</t>
  </si>
  <si>
    <t>Schweizer Allergie Gütesiegel</t>
  </si>
  <si>
    <t>SWISS_ALPS_PRODUCT</t>
  </si>
  <si>
    <t>Schweizer Alpprodukt</t>
  </si>
  <si>
    <t>SWISS_MOUNTAIN_PRODUCT</t>
  </si>
  <si>
    <t>Schweizer Bergprodukt</t>
  </si>
  <si>
    <t>SWISSGAP</t>
  </si>
  <si>
    <t>SwissGAP</t>
  </si>
  <si>
    <t>SWISSMILK_GREEN</t>
  </si>
  <si>
    <t>Swissmilk Green</t>
  </si>
  <si>
    <t>SWISSPRIMGOURMET</t>
  </si>
  <si>
    <t>SwissPrimGourmet</t>
  </si>
  <si>
    <t>TARNOPOL_KASHRUS_KOSHER</t>
  </si>
  <si>
    <t>Tarnopol Kashrus Kosher</t>
  </si>
  <si>
    <t>TCO_DEVELOPMENT</t>
  </si>
  <si>
    <t>TCO development (Swedish company certificate for a better environment)</t>
  </si>
  <si>
    <t>TCO_ORGANIC</t>
  </si>
  <si>
    <t>Organic Certifying Body - Trans Canada Organic Certification Services (TCO), Saskatchewan, Canada</t>
  </si>
  <si>
    <t>TERRA_VITIS</t>
  </si>
  <si>
    <t>Terra Vitis</t>
  </si>
  <si>
    <t>TERRACYCLE</t>
  </si>
  <si>
    <t>Terracycle</t>
  </si>
  <si>
    <t>THE_FAIR_RUBBER_ASSOCIATION</t>
  </si>
  <si>
    <t>The Fair Rubber Association</t>
  </si>
  <si>
    <t>THE_NATURAL_AND_ORGANIC_AWARDS</t>
  </si>
  <si>
    <t>The Natural and Organic Awards</t>
  </si>
  <si>
    <t>Les Awards Naturels et Biologiques</t>
  </si>
  <si>
    <t>THREE_LINE_KOSHER</t>
  </si>
  <si>
    <t>Three Line Kosher</t>
  </si>
  <si>
    <t>TIERSCHUTZBUND</t>
  </si>
  <si>
    <t>ANIMAL WELFARE (Meat from animals held in better conditions)</t>
  </si>
  <si>
    <t>ANIMAL WELFARE (viande provenant d'animaux détenus dans de meilleures conditions)</t>
  </si>
  <si>
    <t>TNO_APPROVED</t>
  </si>
  <si>
    <t>TNO approved (high standards of sustainable innovation, Netherlands)</t>
  </si>
  <si>
    <t>Approuvé par TNO (normes élevées d'innovation durable, Pays-Bas)</t>
  </si>
  <si>
    <t>TOOTHFRIENDLY</t>
  </si>
  <si>
    <t>TOOTHFRIENDLY (licensed by Toothfriendly International)</t>
  </si>
  <si>
    <t>TOOTHFRIENDLY (autorisé par Toothfriendly International)</t>
  </si>
  <si>
    <t>TRADITIONAL_SPECIALTY_GUARANTEED</t>
  </si>
  <si>
    <t>TRADITIONAL SPECIALTY GUARANTEED (for foodstuff)</t>
  </si>
  <si>
    <t>SPÉCIALITÉ TRADITIONNELLE GARANTIE (pour les produits alimentaires)</t>
  </si>
  <si>
    <t>TRIANGLE_K</t>
  </si>
  <si>
    <t>Triangle K Certification</t>
  </si>
  <si>
    <t>Certification Triangle K</t>
  </si>
  <si>
    <t>TRIANGLE_K_DAIRY</t>
  </si>
  <si>
    <t>Driehoek K Zuivelcertificering</t>
  </si>
  <si>
    <t>Triangle K Dairy certification</t>
  </si>
  <si>
    <t>Certification de la laiterie Triangle K</t>
  </si>
  <si>
    <t>TRIMAN</t>
  </si>
  <si>
    <t>Triman</t>
  </si>
  <si>
    <t>TRUE_FOODS_CANADA_TRUSTMARK</t>
  </si>
  <si>
    <t>True Foods Canada Trustmark</t>
  </si>
  <si>
    <t>TRUE_SOURCE_CERTIFIED</t>
  </si>
  <si>
    <t>True Source Certified</t>
  </si>
  <si>
    <t>Certifié True Source</t>
  </si>
  <si>
    <t>TUEV_GEPRUEFT</t>
  </si>
  <si>
    <t>TÜV approved (TÜV Süd = South, Germany)</t>
  </si>
  <si>
    <t>TÜV approuvé (TÜV Süd = Sud, Allemagne)</t>
  </si>
  <si>
    <t>TUNNUSTATUD_EESTI_MAITSE</t>
  </si>
  <si>
    <t>TUNNUSTATUD EESTI MAITSE (Approved Estonian Products - quality, tradition, origin, traceability)</t>
  </si>
  <si>
    <t>TUNNUSTATUD EESTI MAITSE (produits estoniens approuvés - qualité, tradition, origine, traçabilité)</t>
  </si>
  <si>
    <t>TUNNUSTATUD_MAITSE</t>
  </si>
  <si>
    <t>TUNNUSTATUD MAITSE (approved taste and quality of Estonian origin)</t>
  </si>
  <si>
    <t>TUNNUSTATUD MAITSE (goût et qualité approuvés d'origine estonienne)</t>
  </si>
  <si>
    <t>UDEN_GMO_FODER</t>
  </si>
  <si>
    <t>UDEN GMO FODER</t>
  </si>
  <si>
    <t>UEBT</t>
  </si>
  <si>
    <t>UEBT (Union for Ethical Biotrade)</t>
  </si>
  <si>
    <t>UK_CONFORMITY_ASSESSED</t>
  </si>
  <si>
    <t>UK Conformity Assessed</t>
  </si>
  <si>
    <t>UMWELTBAUM</t>
  </si>
  <si>
    <t>UMWELTBAUM (The Environment Tree)'s standard</t>
  </si>
  <si>
    <t>Norme de l'UMWELTBAUM (l'arbre de l'environnement)</t>
  </si>
  <si>
    <t>UNDERWRITERS_LABORATORY</t>
  </si>
  <si>
    <t>UL (Underwriters laboratory) (for safety-related product certifications)</t>
  </si>
  <si>
    <t>UL (Underwriters laboratory) (pour les certifications de produits liés à la sécurité)</t>
  </si>
  <si>
    <t>UNDERWRITERS_LABORATORY_CERTIFIED_CANADA_US</t>
  </si>
  <si>
    <t>Underwriters' Laboratory Certified, Canada “C” and U.S. US”</t>
  </si>
  <si>
    <t>Certifié par le Laboratoire des assureurs, Canada "C" et États-Unis "US".</t>
  </si>
  <si>
    <t>UNIQUELY_FINNISH</t>
  </si>
  <si>
    <t>UNIQUELY FINNISH (national quality label for foodstuff, handicraft and rural tourism companies in Finland)</t>
  </si>
  <si>
    <t>UNIQUELY FINNISH (label de qualité national pour les entreprises de produits alimentaires, d'artisanat et de tourisme rural en Finlande)</t>
  </si>
  <si>
    <t>UNITED_EGG_PRODUCERS_CERTIFIED</t>
  </si>
  <si>
    <t>United Egg Producers Certified</t>
  </si>
  <si>
    <t>Certifié par United Egg Producers</t>
  </si>
  <si>
    <t>UNSER_LAND</t>
  </si>
  <si>
    <t>UNSER LAND (our country) (regional origin and high quality of agricultural products and services)</t>
  </si>
  <si>
    <t>UNSER LAND (notre pays) (origine régionale et haute qualité des produits et services agricoles)</t>
  </si>
  <si>
    <t>URDINKEL</t>
  </si>
  <si>
    <t>Urdinkel</t>
  </si>
  <si>
    <t>USDA</t>
  </si>
  <si>
    <t>USDA - US Department of Agriculture</t>
  </si>
  <si>
    <t>USDA - Département américain de l'agriculture</t>
  </si>
  <si>
    <t>USDA_CERTIFIED_BIOBASED</t>
  </si>
  <si>
    <t>USDA certified biobased product</t>
  </si>
  <si>
    <t>Produit biosourcé certifié par l'USDA</t>
  </si>
  <si>
    <t>USDA_GRADE_A</t>
  </si>
  <si>
    <t>USDA GRADE A e.g. eggs - U.S. Department of Agriculture (USDA)</t>
  </si>
  <si>
    <t>USDA GRADE A p.ex. œufs - Département américain de l'agriculture (USDA)</t>
  </si>
  <si>
    <t>USDA_GRADE_AA</t>
  </si>
  <si>
    <t>USDA Grade - AA</t>
  </si>
  <si>
    <t>USDA_INSPECTION</t>
  </si>
  <si>
    <t>USDA Inspection</t>
  </si>
  <si>
    <t>Inspection de l'USDA</t>
  </si>
  <si>
    <t>USDA_ORGANIC</t>
  </si>
  <si>
    <t>USDA ORGANIC seal - for cosmetics and food (U.S. Department of Agriculture)</t>
  </si>
  <si>
    <t>Sceau USDA ORGANIC - pour les cosmétiques et les aliments (Département américain de l'agriculture)</t>
  </si>
  <si>
    <t>UTZ_CERTIFIED</t>
  </si>
  <si>
    <t>UTZ-certified product made from coffee, tea, cocoa beans, palm oils and other commodities (social and environmental sustainability)</t>
  </si>
  <si>
    <t>UTZ Certified</t>
  </si>
  <si>
    <t>Certifié UTZ</t>
  </si>
  <si>
    <t>UTZ_CERTIFIED_COCOA</t>
  </si>
  <si>
    <t>UTZ Certified Cocoa</t>
  </si>
  <si>
    <t>Cacao certifié UTZ</t>
  </si>
  <si>
    <t>VAAD_HOEIR_KOSHER</t>
  </si>
  <si>
    <t>Vaad Hoeir Kosher</t>
  </si>
  <si>
    <t>VAELG_FULDKORN_FORST</t>
  </si>
  <si>
    <t>WHOLE GRAIN label (Denmark)</t>
  </si>
  <si>
    <t>Label WHOLE GRAIN (Danemark)</t>
  </si>
  <si>
    <t>VDE</t>
  </si>
  <si>
    <t>VDE (for electrical equipment, components and system, Germany)</t>
  </si>
  <si>
    <t>VDE (pour les équipements, composants et systèmes électriques, Allemagne)</t>
  </si>
  <si>
    <t>VDS_CERTIFICATE</t>
  </si>
  <si>
    <t>VDS CERTIFICATE (for fire and burglary)</t>
  </si>
  <si>
    <t>CERTIFICAT VDS (pour les incendies et les cambriolages)</t>
  </si>
  <si>
    <t>VEGAN_AWARENESS_FOUNDATION</t>
  </si>
  <si>
    <t>VEGAN AWARENESS Foundation (administers the Certified Vegan Logo)</t>
  </si>
  <si>
    <t>VEGAN AWARENESS Foundation (administre le logo Certified Vegan)</t>
  </si>
  <si>
    <t>VEGAN_BY_EARTHKOSHER</t>
  </si>
  <si>
    <t>Vegan By Earthkosher</t>
  </si>
  <si>
    <t>VEGAN_NATURAL_FOOD_CERTIFIERS</t>
  </si>
  <si>
    <t>Vegan Natural Food Certifiers</t>
  </si>
  <si>
    <t>Certificateurs d'aliments naturels végétaliens</t>
  </si>
  <si>
    <t>VEGAN_SOCIETY_VEGAN_LOGO</t>
  </si>
  <si>
    <t>Garanteed VEGAN (product and production are animal free)</t>
  </si>
  <si>
    <t>Garanteed VEGAN (le produit et la production sont sans animaux)</t>
  </si>
  <si>
    <t>VEGAPLAN</t>
  </si>
  <si>
    <t>Vegaplan</t>
  </si>
  <si>
    <t>VEGATARIAN_SOCIETY_V_LOGO</t>
  </si>
  <si>
    <t>Vegetarian Society - Vegetarian</t>
  </si>
  <si>
    <t>Vegetarian Society - Végétarien</t>
  </si>
  <si>
    <t>VEGECERT</t>
  </si>
  <si>
    <t>Vegan - VEGECERT - Certified vegan or vegetarian food product</t>
  </si>
  <si>
    <t>Vegan - VEGECERT - Produit alimentaire certifié végétalien ou végétarien</t>
  </si>
  <si>
    <t>VEILIG_WONEN_POLITIE_KEURMERK</t>
  </si>
  <si>
    <t>POLITIE KEURMERK VEILIG WONEN (quality mark for locks, mirrors, smoke detectors and lighting fixtures, Netherlands)</t>
  </si>
  <si>
    <t>POLITIE KEURMERK VEILIG WONEN (marque de qualité pour les serrures, miroirs, détecteurs de fumée et luminaires, Pays-Bas)</t>
  </si>
  <si>
    <t>VERBUND_OEKOHOEFE</t>
  </si>
  <si>
    <t>Verbund Ökohöfe - Certification for organic farming (stronger guidelines than the legal requirements of the EU)</t>
  </si>
  <si>
    <t>Verbund Ökohöfe - Certification pour l'agriculture biologique (directives plus strictes que les exigences légales de l'UE)</t>
  </si>
  <si>
    <t>VIANDE_AGNEAU_FRANCAIS</t>
  </si>
  <si>
    <t>Viande Agneau Francais</t>
  </si>
  <si>
    <t>Viande Agneau Français</t>
  </si>
  <si>
    <t>VIANDE_BOVINE_FRANCAISE</t>
  </si>
  <si>
    <t>Viande Bovine Francaise</t>
  </si>
  <si>
    <t>Viande Bovine Française</t>
  </si>
  <si>
    <t>VIANDE_CHEVALINE_FRANCAISE</t>
  </si>
  <si>
    <t>Viande Chevaline Francaise</t>
  </si>
  <si>
    <t>Viande Chevaline Française</t>
  </si>
  <si>
    <t>VIANDE_DE_CHEVRE_FRANCAISE</t>
  </si>
  <si>
    <t>Viande de Chevre Francaise</t>
  </si>
  <si>
    <t>Viande de Chevre Française</t>
  </si>
  <si>
    <t>VIANDE_DE_CHEVREAU_FRANCAISE</t>
  </si>
  <si>
    <t>Viande de Chevreau Francaise</t>
  </si>
  <si>
    <t>Viande de Chevreau Française</t>
  </si>
  <si>
    <t>VIANDE_DE_VEAU_FRANCAISE</t>
  </si>
  <si>
    <t>Viande de Veau Francaise</t>
  </si>
  <si>
    <t>Viande de Veau Française</t>
  </si>
  <si>
    <t>VIANDE_OVINE_FRANCAISE</t>
  </si>
  <si>
    <t>Viande Ovine Francaise</t>
  </si>
  <si>
    <t>Viande Ovine Française</t>
  </si>
  <si>
    <t>VIANDES_DE_FRANCE</t>
  </si>
  <si>
    <t>Viandes de France</t>
  </si>
  <si>
    <t>VIGNERONS_EN_DEVELOPPEMENT_DURABLE</t>
  </si>
  <si>
    <t>Vignerons en Développement Durable (VDD)</t>
  </si>
  <si>
    <t>VIM_CO_JIM</t>
  </si>
  <si>
    <t>Vím, co jím</t>
  </si>
  <si>
    <t>VINATURA</t>
  </si>
  <si>
    <t>Vinatura</t>
  </si>
  <si>
    <t>VINHO_VERDE</t>
  </si>
  <si>
    <t>VINHO VERDE - Product of the Vinho Verde Region</t>
  </si>
  <si>
    <t xml:space="preserve">VINHO VERDE - Produits de la région du Vinho Verde </t>
  </si>
  <si>
    <t>VITICULTURE_DURABLE_EN_CHAMPAGNE</t>
  </si>
  <si>
    <t>Viticulture Durable en Champagne (VDC)</t>
  </si>
  <si>
    <t>VIVA</t>
  </si>
  <si>
    <t>V.I.V.A.</t>
  </si>
  <si>
    <t>VOLAILLE_FRANCAISE</t>
  </si>
  <si>
    <t>Volaille Francaise</t>
  </si>
  <si>
    <t>Volaille Française</t>
  </si>
  <si>
    <t>WARRANT_HOLDER_OF_THE_COURT_OF_BELGIUM</t>
  </si>
  <si>
    <t>Warrant holder of the court of Belgium</t>
  </si>
  <si>
    <t>Titulaire d'un mandat du tribunal de Belgique</t>
  </si>
  <si>
    <t>WEIDEMELK</t>
  </si>
  <si>
    <t>WEIDEMELK certification for dairy products in the Netherlands</t>
  </si>
  <si>
    <t>Certification WEIDEMELK pour les produits laitiers aux Pays-Bas</t>
  </si>
  <si>
    <t>WEIGHT_WATCHERS_ENDORSED</t>
  </si>
  <si>
    <t>Weight Watchers Endorsed</t>
  </si>
  <si>
    <t>Approuvé par Weight Watchers</t>
  </si>
  <si>
    <t>WELFARE_QUALITY</t>
  </si>
  <si>
    <t>Welzijnskwaliteit</t>
  </si>
  <si>
    <t>Welfare Quality</t>
  </si>
  <si>
    <t>Qualité du bien-être</t>
  </si>
  <si>
    <t>WESTERN_KOSHER</t>
  </si>
  <si>
    <t>Kosher Western Kosher (WK)</t>
  </si>
  <si>
    <t>Casher Western Kosher (WK)</t>
  </si>
  <si>
    <t>WHOLE_GRAIN_100_PERCENT_STAMP</t>
  </si>
  <si>
    <t>Whole Grain 100 Percent Stamp of the Whole Grain Council (Minimum requirement of 16 grams of whole grain per labelled serving)</t>
  </si>
  <si>
    <t>Cachet 100 % de grains entiers du Whole Grain Council (exigence minimale de 16 grammes de grains entiers par portion étiquetée).</t>
  </si>
  <si>
    <t>WHOLE_GRAIN_BASIC_STAMP</t>
  </si>
  <si>
    <t>Whole Grain Basic Stamp of the Whole Grain Council (Minimum requirement of 8 grams of whole grain per labelled serving)</t>
  </si>
  <si>
    <t>Tampon "Whole Grain Basic" du Whole Grain Council (exigence minimale de 8 grammes de grains entiers par portion étiquetée).</t>
  </si>
  <si>
    <t>WHOLE_GRAIN_COUNCIL_STAMP</t>
  </si>
  <si>
    <t>WHOLE GRAIN Council Stamp (for whole grain products in the U.S. and Canada)</t>
  </si>
  <si>
    <t>Tampon du WHOLE GRAIN Council (pour les produits à base de céréales complètes aux États-Unis et au Canada)</t>
  </si>
  <si>
    <t>WHOLE_GRAINS_50_PERCENT_STAMP</t>
  </si>
  <si>
    <t>Whole grains 50 percent Stamp</t>
  </si>
  <si>
    <t xml:space="preserve">Whole grains 50 percent Stamp </t>
  </si>
  <si>
    <t xml:space="preserve">Tampon "Grains entiers 50 pour cent </t>
  </si>
  <si>
    <t>WIETA</t>
  </si>
  <si>
    <t>WIETA (Wine and Agricultural Ethical Trading Association)</t>
  </si>
  <si>
    <t>WIETA (Association pour le commerce éthique du vin et de l'agriculture)</t>
  </si>
  <si>
    <t>WINERIES_FOR_CLIMATE_PROTECTION</t>
  </si>
  <si>
    <t>WINERIES for Climate Protection (WfCP)</t>
  </si>
  <si>
    <t>WINERIES pour la protection du climat (WfCP)</t>
  </si>
  <si>
    <t>WISCONSIN_K</t>
  </si>
  <si>
    <t>Kosher Supervisors of Wisconsin Certification</t>
  </si>
  <si>
    <t xml:space="preserve">Kosher Supervisors of Wisconsin Certification </t>
  </si>
  <si>
    <t xml:space="preserve">Certification des superviseurs kasher du Wisconsin </t>
  </si>
  <si>
    <t>WQA_TESTED_CERTIFIED_WATER</t>
  </si>
  <si>
    <t>Water Quality Association (WQA's)- Tested and Certified</t>
  </si>
  <si>
    <t xml:space="preserve">Water Quality Association (WQA's)- Tested and Certified </t>
  </si>
  <si>
    <t xml:space="preserve">Association pour la qualité de l'eau (WQA's) - Testée et certifiée </t>
  </si>
  <si>
    <t>WSDA</t>
  </si>
  <si>
    <t>WSDA - Organic Food Program</t>
  </si>
  <si>
    <t>WSDA - Programme d'alimentation biologique</t>
  </si>
  <si>
    <t>WWF_PANDA_LABEL</t>
  </si>
  <si>
    <t>WWF PANDA label (supports World Wildlife Fund)</t>
  </si>
  <si>
    <t>Label WWF PANDA (soutient le Fonds mondial pour la nature)</t>
  </si>
  <si>
    <t>ZELDZAAM_LEKKER</t>
  </si>
  <si>
    <t>ZELDZAAM LEKKER label (supports the preservation of rare or uncommon cattle and animal sorts)</t>
  </si>
  <si>
    <t>Label ZELDZAAM LEKKER (soutient la préservation des espèces bovines et animales rares ou peu communes)</t>
  </si>
  <si>
    <t>ZERO_WASTE_BUSINESS_COUNCIL_CERTIFIED</t>
  </si>
  <si>
    <t>Zero Waste Business Council Certified</t>
  </si>
  <si>
    <t>PackagingMaterialColourCodeReference</t>
  </si>
  <si>
    <t>NON_TRANSPARENT_BLACK</t>
  </si>
  <si>
    <t>Niet transparant zwart</t>
  </si>
  <si>
    <t>Non-transparent black</t>
  </si>
  <si>
    <t>Non transparent noir</t>
  </si>
  <si>
    <t>Materiaal kleurcode</t>
  </si>
  <si>
    <t>NON_TRANSPARENT_OTHER</t>
  </si>
  <si>
    <t>Niet transparant - overig</t>
  </si>
  <si>
    <t>Non-transparent - other</t>
  </si>
  <si>
    <t>Non transparent - autre</t>
  </si>
  <si>
    <t>TRANSPARENT_BLACK</t>
  </si>
  <si>
    <t>Transparant zwart</t>
  </si>
  <si>
    <t>Transparent black</t>
  </si>
  <si>
    <t>Transparent noir</t>
  </si>
  <si>
    <t>TRANSPARENT_BLUE</t>
  </si>
  <si>
    <t>Transparant blauw</t>
  </si>
  <si>
    <t>Transparent blue</t>
  </si>
  <si>
    <t>Transparent bleu</t>
  </si>
  <si>
    <t>TRANSPARENT_BROWN</t>
  </si>
  <si>
    <t>Transparant bruin</t>
  </si>
  <si>
    <t>Transparent brown</t>
  </si>
  <si>
    <t>Transparent brun</t>
  </si>
  <si>
    <t>TRANSPARENT_COLOURLESS</t>
  </si>
  <si>
    <t>Transparant kleurloos</t>
  </si>
  <si>
    <t>Transparent colourless</t>
  </si>
  <si>
    <t>Transparent incolore</t>
  </si>
  <si>
    <t>TRANSPARENT_GREEN</t>
  </si>
  <si>
    <t>Transparant groen</t>
  </si>
  <si>
    <t>Transparent green</t>
  </si>
  <si>
    <t>Transparent vert</t>
  </si>
  <si>
    <t>TRANSPARENT_OTHER</t>
  </si>
  <si>
    <t>Transparant - overig</t>
  </si>
  <si>
    <t>Transparent - other</t>
  </si>
  <si>
    <t>Transparent - autre</t>
  </si>
  <si>
    <t>PackagingMaterialTypeCode</t>
  </si>
  <si>
    <t>BAMBOO</t>
  </si>
  <si>
    <t>Bamboe</t>
  </si>
  <si>
    <t>Bamboo</t>
  </si>
  <si>
    <t>Code verpakkingsmateriaal</t>
  </si>
  <si>
    <t>CELLULOSE_HYDRATE</t>
  </si>
  <si>
    <t>Cellulosehydraat</t>
  </si>
  <si>
    <t>Cellulose hydrate</t>
  </si>
  <si>
    <t>Hydrate de cellulose</t>
  </si>
  <si>
    <t>CERAMIC</t>
  </si>
  <si>
    <t>Keramiek of aardewerk</t>
  </si>
  <si>
    <t>Ceramic</t>
  </si>
  <si>
    <t>Céramique ou faïence</t>
  </si>
  <si>
    <t>CLOTH_OR_FABRIC</t>
  </si>
  <si>
    <t>Doek of stof</t>
  </si>
  <si>
    <t>Cloth or fabric</t>
  </si>
  <si>
    <t>Étoffe ou tissu</t>
  </si>
  <si>
    <t>COMPOSITE</t>
  </si>
  <si>
    <t>Composiet</t>
  </si>
  <si>
    <t>Composite</t>
  </si>
  <si>
    <t>CORK_NATURAL</t>
  </si>
  <si>
    <t>Natuurlijke kurk</t>
  </si>
  <si>
    <t>Natural cork</t>
  </si>
  <si>
    <t>Liège naturel</t>
  </si>
  <si>
    <t>CORRUGATED_BOARD_DOUBLE_WALL</t>
  </si>
  <si>
    <t>Dubbel golfkarton</t>
  </si>
  <si>
    <t>Double wall corrugated board</t>
  </si>
  <si>
    <t>Carton ondulé à double paroi</t>
  </si>
  <si>
    <t>CORRUGATED_BOARD_OTHER</t>
  </si>
  <si>
    <t>Golfkarton - overig</t>
  </si>
  <si>
    <t>Corrugated board - other</t>
  </si>
  <si>
    <t>Carton ondulé - autre</t>
  </si>
  <si>
    <t>CORRUGATED_BOARD_SINGLE_WALL</t>
  </si>
  <si>
    <t>Enkel golfkarton</t>
  </si>
  <si>
    <t>Single wall corrugated board</t>
  </si>
  <si>
    <t>Carton ondulé à simple paroi</t>
  </si>
  <si>
    <t>CORRUGATED_BOARD_TRIPLE_WALL</t>
  </si>
  <si>
    <t>Drielaags golfkarton</t>
  </si>
  <si>
    <t>Triple wall corrugated board</t>
  </si>
  <si>
    <t>Carton ondulé à triple paroi</t>
  </si>
  <si>
    <t>FIBRE_BURLAP</t>
  </si>
  <si>
    <t>Jutevezel</t>
  </si>
  <si>
    <t>Fibre Burlap</t>
  </si>
  <si>
    <t>Fibre de jute</t>
  </si>
  <si>
    <t>FIBRE_COTTON</t>
  </si>
  <si>
    <t>Katoenvezel</t>
  </si>
  <si>
    <t>Fibre cotton</t>
  </si>
  <si>
    <t>Fibre de coton</t>
  </si>
  <si>
    <t>FIBRE_FLAX</t>
  </si>
  <si>
    <t>Vlasvezel</t>
  </si>
  <si>
    <t>Fibre flax</t>
  </si>
  <si>
    <t>Fibre de lin</t>
  </si>
  <si>
    <t>FIBRE_HEMP</t>
  </si>
  <si>
    <t>Hennepvezel</t>
  </si>
  <si>
    <t>Fibre hemp</t>
  </si>
  <si>
    <t>Fibre de chanvre</t>
  </si>
  <si>
    <t>FIBRE_JUTE</t>
  </si>
  <si>
    <t>Fibre jute</t>
  </si>
  <si>
    <t>FIBRE_OTHER</t>
  </si>
  <si>
    <t>Vezels - overig</t>
  </si>
  <si>
    <t>Fibre - other</t>
  </si>
  <si>
    <t>Fibre - autre</t>
  </si>
  <si>
    <t>FOAM</t>
  </si>
  <si>
    <t>Gestold schuim</t>
  </si>
  <si>
    <t>Solidified Foam</t>
  </si>
  <si>
    <t>Mousse solidifiée</t>
  </si>
  <si>
    <t>GLASS</t>
  </si>
  <si>
    <t>Glas</t>
  </si>
  <si>
    <t>Glass</t>
  </si>
  <si>
    <t>Verre</t>
  </si>
  <si>
    <t>GLASS_COLOURED</t>
  </si>
  <si>
    <t>Gekleurd Glas</t>
  </si>
  <si>
    <t>Coloured glass</t>
  </si>
  <si>
    <t>Verre coloré</t>
  </si>
  <si>
    <t>LAMINATED_CARTON</t>
  </si>
  <si>
    <t>Gelamineerd karton</t>
  </si>
  <si>
    <t>Laminated carton</t>
  </si>
  <si>
    <t>Carton laminé</t>
  </si>
  <si>
    <t>METAL_ALUMINUM</t>
  </si>
  <si>
    <t>Aluminum</t>
  </si>
  <si>
    <t>METAL_BRASS</t>
  </si>
  <si>
    <t>Messing</t>
  </si>
  <si>
    <t>Brass</t>
  </si>
  <si>
    <t>Laiton</t>
  </si>
  <si>
    <t>METAL_COMPOSITE</t>
  </si>
  <si>
    <t>Metaalcomposiet</t>
  </si>
  <si>
    <t>Metal composite</t>
  </si>
  <si>
    <t>Composite métallique</t>
  </si>
  <si>
    <t>METAL_IRON</t>
  </si>
  <si>
    <t>METAL_LEAD</t>
  </si>
  <si>
    <t>Lood</t>
  </si>
  <si>
    <t>Lead</t>
  </si>
  <si>
    <t>Plomb</t>
  </si>
  <si>
    <t>METAL_OTHER</t>
  </si>
  <si>
    <t>Metaal - overig</t>
  </si>
  <si>
    <t>Metal - other</t>
  </si>
  <si>
    <t>Métal - autre</t>
  </si>
  <si>
    <t>METAL_STAINLESS_STEEL</t>
  </si>
  <si>
    <t>METAL_STEEL</t>
  </si>
  <si>
    <t>Staal</t>
  </si>
  <si>
    <t>Steel</t>
  </si>
  <si>
    <t>Acier</t>
  </si>
  <si>
    <t>METAL_TIN</t>
  </si>
  <si>
    <t>Tin</t>
  </si>
  <si>
    <t>Étain</t>
  </si>
  <si>
    <t>MINERAL_CALCIUM_CARBONATE</t>
  </si>
  <si>
    <t>Calciumcarbonaat</t>
  </si>
  <si>
    <t>Calcium carbonate</t>
  </si>
  <si>
    <t>Carbonate de calcium</t>
  </si>
  <si>
    <t>MINERAL_OTHER</t>
  </si>
  <si>
    <t>Mineralen - overig</t>
  </si>
  <si>
    <t>Mineral - other</t>
  </si>
  <si>
    <t>Minéral - autre</t>
  </si>
  <si>
    <t>MINERAL_TALC</t>
  </si>
  <si>
    <t>Talk</t>
  </si>
  <si>
    <t>Talc</t>
  </si>
  <si>
    <t>NATURAL_RUBBER</t>
  </si>
  <si>
    <t>Natuurrubber</t>
  </si>
  <si>
    <t>Natural rubber</t>
  </si>
  <si>
    <t>Caoutchouc naturel</t>
  </si>
  <si>
    <t>PAPER_CORRUGATED</t>
  </si>
  <si>
    <t>Gegolfd papier</t>
  </si>
  <si>
    <t>Corrugated paper</t>
  </si>
  <si>
    <t>Papier ondulé</t>
  </si>
  <si>
    <t>PAPER_KRAFT</t>
  </si>
  <si>
    <t>Kraftpapier</t>
  </si>
  <si>
    <t>Kraft paper</t>
  </si>
  <si>
    <t>Papier kraft</t>
  </si>
  <si>
    <t>PAPER_KRAFT_WET_STRENGTH</t>
  </si>
  <si>
    <t>Kraftpapier (nat sterkte)</t>
  </si>
  <si>
    <t>Kraft paper (wet strength)</t>
  </si>
  <si>
    <t>Papier kraft (résistance à l'état humide)</t>
  </si>
  <si>
    <t>PAPER_MOLDED_PULP</t>
  </si>
  <si>
    <t xml:space="preserve">Geschept papier/gegoten papierpulp </t>
  </si>
  <si>
    <t>Molded pulp paper</t>
  </si>
  <si>
    <t xml:space="preserve">Pâte à la forme/pulpe de papier moulé </t>
  </si>
  <si>
    <t>PAPER_OTHER</t>
  </si>
  <si>
    <t>Papier - overig</t>
  </si>
  <si>
    <t>Paper - other</t>
  </si>
  <si>
    <t>Papier - autre</t>
  </si>
  <si>
    <t>PAPER_PAPER</t>
  </si>
  <si>
    <t>Papier</t>
  </si>
  <si>
    <t>Paper</t>
  </si>
  <si>
    <t>PAPER_PAPERBOARD</t>
  </si>
  <si>
    <t>Paperboard</t>
  </si>
  <si>
    <t>PAPER_RAYON</t>
  </si>
  <si>
    <t>Kunstzijde/rayon/viscose papier</t>
  </si>
  <si>
    <t>Rayon paper</t>
  </si>
  <si>
    <t>Soie synthétique/rayonne/papier viscose</t>
  </si>
  <si>
    <t>PLANT_LEAVES</t>
  </si>
  <si>
    <t>Plant bladeren</t>
  </si>
  <si>
    <t>Plant leaves</t>
  </si>
  <si>
    <t>Feuilles végétales (de plantes)</t>
  </si>
  <si>
    <t>PLASTIC_BIO_PLASTIC</t>
  </si>
  <si>
    <t>Bioplastic</t>
  </si>
  <si>
    <t>Bio-plastic</t>
  </si>
  <si>
    <t>Plastique bio</t>
  </si>
  <si>
    <t>PLASTIC_OTHER</t>
  </si>
  <si>
    <t>Plastic - overig</t>
  </si>
  <si>
    <t>Plastic - other</t>
  </si>
  <si>
    <t>Plastique - autre</t>
  </si>
  <si>
    <t>PLASTIC_THERMOPLASTICS</t>
  </si>
  <si>
    <t>Thermoplasten</t>
  </si>
  <si>
    <t>Thermoplastics</t>
  </si>
  <si>
    <t>Thermoplastiques</t>
  </si>
  <si>
    <t>POLYMER_APET</t>
  </si>
  <si>
    <t>Polyethyleentereftalaat, amorf (APET)</t>
  </si>
  <si>
    <t>Polyethylene Terephthalate, amorphous (APET)</t>
  </si>
  <si>
    <t>Polyéthylène téréphtalate, amorphe (APET)</t>
  </si>
  <si>
    <t>POLYMER_BOPP</t>
  </si>
  <si>
    <t>Polypropyleen, longitudinaal en lateraal uitgerekt (BOPP)</t>
  </si>
  <si>
    <t>Polypropylene, longitudinally and laterally stretched (BOPP)</t>
  </si>
  <si>
    <t>Polypropylène, étiré longitudinalement et latéralement (BOPP)</t>
  </si>
  <si>
    <t>POLYMER_CELLULOSE_ACETATE</t>
  </si>
  <si>
    <t>Celluloseacetaat</t>
  </si>
  <si>
    <t>Cellulose acetate</t>
  </si>
  <si>
    <t>Acétate de cellulose</t>
  </si>
  <si>
    <t>POLYMER_CPET</t>
  </si>
  <si>
    <t>Gekristalliseerd polyethyleentereftalaat (CPET)</t>
  </si>
  <si>
    <t>Crystallized polyethylene terephthalate (CPET)</t>
  </si>
  <si>
    <t>Polyéthylène téréphtalate cristallisé (CPET)</t>
  </si>
  <si>
    <t>POLYMER_EPOXY</t>
  </si>
  <si>
    <t>Epoxy</t>
  </si>
  <si>
    <t>Époxy</t>
  </si>
  <si>
    <t>POLYMER_EPS</t>
  </si>
  <si>
    <t>Expanded polystyrene (EPS)</t>
  </si>
  <si>
    <t>POLYMER_EVA</t>
  </si>
  <si>
    <t>Ethyleenvinylacetaat (EVA)</t>
  </si>
  <si>
    <t>Ethylene vinyl acetate (EVA)</t>
  </si>
  <si>
    <t>Éthylène-acétate de vinyle (EVA)</t>
  </si>
  <si>
    <t>POLYMER_EVOH</t>
  </si>
  <si>
    <t>Ethyleenvinylalcohol (EVOH)</t>
  </si>
  <si>
    <t>Ethylene vinyl alcohol (EVOH)</t>
  </si>
  <si>
    <t>Éthylène alcool vinylique (EVOH)</t>
  </si>
  <si>
    <t>POLYMER_HDPE</t>
  </si>
  <si>
    <t>Hogedichtheidpolyethyleen (HDPE)</t>
  </si>
  <si>
    <t>High-density polyethylene (HDPE)</t>
  </si>
  <si>
    <t>Polyéthylène haute densité (HDPE)</t>
  </si>
  <si>
    <t>POLYMER_LDPE</t>
  </si>
  <si>
    <t>Lagedichtheidpolyethyleen (LDPE)</t>
  </si>
  <si>
    <t>Low-density polyethylene (LDPE)</t>
  </si>
  <si>
    <t>Polyéthylène basse densité (LDPE)</t>
  </si>
  <si>
    <t>POLYMER_LLDPE</t>
  </si>
  <si>
    <t>Lineair lagedichtheidpolyethyleen (LLDPE)</t>
  </si>
  <si>
    <t>Linear low-density polyethylene (LLDPE)</t>
  </si>
  <si>
    <t>Polyéthylène basse densité linéaire (LLDPE)</t>
  </si>
  <si>
    <t>POLYMER_MDPE</t>
  </si>
  <si>
    <t>Mediumdichtheidpolyethyleen (MDPE)</t>
  </si>
  <si>
    <t>Medium-density polyethylene (MDPE)</t>
  </si>
  <si>
    <t>Polyéthylène moyenne densité</t>
  </si>
  <si>
    <t>POLYMER_NYLON</t>
  </si>
  <si>
    <t>Nylon</t>
  </si>
  <si>
    <t>POLYMER_OPP</t>
  </si>
  <si>
    <t>Oriented Polypropyleen</t>
  </si>
  <si>
    <t>Oriented polypropylene (OPP)</t>
  </si>
  <si>
    <t>POLYMER_OTHER</t>
  </si>
  <si>
    <t>Polymeren - overig</t>
  </si>
  <si>
    <t>Polymers - other</t>
  </si>
  <si>
    <t>Polymères - autre</t>
  </si>
  <si>
    <t>POLYMER_PA</t>
  </si>
  <si>
    <t>Polyamide (PA)</t>
  </si>
  <si>
    <t>POLYMER_PAN</t>
  </si>
  <si>
    <t>Polyacrylonitril (PAN)</t>
  </si>
  <si>
    <t>Polyacrylonitrile (PAN)</t>
  </si>
  <si>
    <t>POLYMER_PC</t>
  </si>
  <si>
    <t>Polycarbonaat (PC)</t>
  </si>
  <si>
    <t>Polycarbonate (PC)</t>
  </si>
  <si>
    <t>POLYMER_PCL</t>
  </si>
  <si>
    <t>Polycaprolacton (PCL)</t>
  </si>
  <si>
    <t>Polycaprolactone (PCL)</t>
  </si>
  <si>
    <t>POLYMER_PE</t>
  </si>
  <si>
    <t>Polyethyleen (PE)</t>
  </si>
  <si>
    <t>Polyethylene (PE)</t>
  </si>
  <si>
    <t>Polyéthylène (PE)</t>
  </si>
  <si>
    <t>POLYMER_PEN</t>
  </si>
  <si>
    <t>Polyethyleennaftalaat (PEN)</t>
  </si>
  <si>
    <t>Polyethylene naphthalate (PEN)</t>
  </si>
  <si>
    <t>Polyéthylène naphtalate (PEN)</t>
  </si>
  <si>
    <t>POLYMER_PET</t>
  </si>
  <si>
    <t>Polyethyleentereftalaat (PET)</t>
  </si>
  <si>
    <t>Polyethylene terephthalate (PET)</t>
  </si>
  <si>
    <t>Polyéthylène téréphtalate (PET)</t>
  </si>
  <si>
    <t>POLYMER_PETG</t>
  </si>
  <si>
    <t>Polyethyleentereftalaatglycol (PETG)</t>
  </si>
  <si>
    <t>Polyethylene Terephthalate Glycol (PETG)</t>
  </si>
  <si>
    <t>Polyéthylène téréphtalate glycol (PETG)</t>
  </si>
  <si>
    <t>POLYMER_PHA</t>
  </si>
  <si>
    <t>Polyhydroxyalkanoaten (PHA)</t>
  </si>
  <si>
    <t>Polyhydroxyalkanoates (PHA)</t>
  </si>
  <si>
    <t>Polyhydroxyalcanoates (PHA)</t>
  </si>
  <si>
    <t>POLYMER_PLA</t>
  </si>
  <si>
    <t>Polylmelkzuur of polylactide (PLA)</t>
  </si>
  <si>
    <t>Polylactic acid or polylactide (PLA)</t>
  </si>
  <si>
    <t>Acide polylactique ou polylactide (PLA)</t>
  </si>
  <si>
    <t>POLYMER_PMMA</t>
  </si>
  <si>
    <t>Polymethylmethacrylaat (PMMA)</t>
  </si>
  <si>
    <t>Polymethyl Methacrylate (PMMA)</t>
  </si>
  <si>
    <t>Polyméthacrylate de méthyle (PMMA)</t>
  </si>
  <si>
    <t>POLYMER_POM</t>
  </si>
  <si>
    <t>Polyoxymethyleen (POM)</t>
  </si>
  <si>
    <t>Polyoxymethylene (POM)</t>
  </si>
  <si>
    <t>Polyoxyméthylène (POM)</t>
  </si>
  <si>
    <t>POLYMER_PP</t>
  </si>
  <si>
    <t>Polypropyleen (PP)</t>
  </si>
  <si>
    <t>Polypropylene (PP)</t>
  </si>
  <si>
    <t>Polypropylène (PP)</t>
  </si>
  <si>
    <t>POLYMER_PS</t>
  </si>
  <si>
    <t>Polystyreen (PS)</t>
  </si>
  <si>
    <t>Polystyrene (PS)</t>
  </si>
  <si>
    <t>Polystyrène (PS)</t>
  </si>
  <si>
    <t>POLYMER_PU</t>
  </si>
  <si>
    <t>Polyurethanen (PU)</t>
  </si>
  <si>
    <t>Polyurethanes (PU)</t>
  </si>
  <si>
    <t>Polyuréthanes (PU)</t>
  </si>
  <si>
    <t>POLYMER_PVA</t>
  </si>
  <si>
    <t>Polyvinylalcohol (PVA)</t>
  </si>
  <si>
    <t>Polyvinyl alcohol (PVA)</t>
  </si>
  <si>
    <t>Alcool polyvinylique (PVA)</t>
  </si>
  <si>
    <t>POLYMER_PVC</t>
  </si>
  <si>
    <t>Polyvinylchloride (PVC)</t>
  </si>
  <si>
    <t>Polyvinyl chloride (PVC)</t>
  </si>
  <si>
    <t>Polychlorure de vinyle (PVC)</t>
  </si>
  <si>
    <t>POLYMER_PVDC</t>
  </si>
  <si>
    <t>Polyvinylideenchloride (PVDC)</t>
  </si>
  <si>
    <t>Polyvinylidene chloride (PVDC)</t>
  </si>
  <si>
    <t>Polychlorure de vinylidène (PVDC)</t>
  </si>
  <si>
    <t>POLYMER_SAN</t>
  </si>
  <si>
    <t>Styreen acrylonitril (SAN)</t>
  </si>
  <si>
    <t>Styrene acrylonitrile (SAN)</t>
  </si>
  <si>
    <t>Styrène acrylonitrile (SAN)</t>
  </si>
  <si>
    <t>POLYMER_TPS</t>
  </si>
  <si>
    <t>Thermoplastisch zetmeel (TPS)</t>
  </si>
  <si>
    <t>Thermoplastic starch (TPS)</t>
  </si>
  <si>
    <t>Amidon thermoplastique (TPS)</t>
  </si>
  <si>
    <t>POLYMER_XPS</t>
  </si>
  <si>
    <t>Extruded polystyrene (XPS)</t>
  </si>
  <si>
    <t>RUBBER</t>
  </si>
  <si>
    <t>VINYL</t>
  </si>
  <si>
    <t>Vinyl</t>
  </si>
  <si>
    <t>Vinyle</t>
  </si>
  <si>
    <t>WOOD_HARDBOARD</t>
  </si>
  <si>
    <t>Hardboard</t>
  </si>
  <si>
    <t>Aggloméré</t>
  </si>
  <si>
    <t>WOOD_HARDWOOD</t>
  </si>
  <si>
    <t>Hardhout</t>
  </si>
  <si>
    <t>Hardwood</t>
  </si>
  <si>
    <t>Bois dur</t>
  </si>
  <si>
    <t>WOOD_MEDIUM_DENSITY_FIBREBOARD</t>
  </si>
  <si>
    <t>Gemiddelde dichtheid vezelplaat</t>
  </si>
  <si>
    <t>Medium density fibreboard</t>
  </si>
  <si>
    <t>Planche d’aggloméré moyenne densité</t>
  </si>
  <si>
    <t>WOOD_ORIENTED_STRANDBOARD</t>
  </si>
  <si>
    <t>Oriented strand board (OSB), houtschilferplaten</t>
  </si>
  <si>
    <t>Oriented strand board (OSB)</t>
  </si>
  <si>
    <t>Panneaux à particules orientées (OSB)</t>
  </si>
  <si>
    <t>WOOD_OTHER</t>
  </si>
  <si>
    <t>Hout - overig</t>
  </si>
  <si>
    <t>Wood - other</t>
  </si>
  <si>
    <t>Bois - autre</t>
  </si>
  <si>
    <t>WOOD_PARTICLE_BOARD</t>
  </si>
  <si>
    <t>Spaanplaat</t>
  </si>
  <si>
    <t>Wood particle board</t>
  </si>
  <si>
    <t>Panneau en aggloméré</t>
  </si>
  <si>
    <t>WOOD_PLYWOOD</t>
  </si>
  <si>
    <t>Multiplex</t>
  </si>
  <si>
    <t>Plywood</t>
  </si>
  <si>
    <t>WOOD_SOFTWOOD</t>
  </si>
  <si>
    <t>Zachthout</t>
  </si>
  <si>
    <t>Softwood</t>
  </si>
  <si>
    <t>Bois tendre</t>
  </si>
  <si>
    <t>BIOLOGICAL_PLASTIC</t>
  </si>
  <si>
    <t>Biologische plastic</t>
  </si>
  <si>
    <t>Biological plastic</t>
  </si>
  <si>
    <t>Plastique biologique</t>
  </si>
  <si>
    <t>CRUDE_OIL</t>
  </si>
  <si>
    <t>Ruwe olie</t>
  </si>
  <si>
    <t>Crude oil</t>
  </si>
  <si>
    <t>Pétrole brut</t>
  </si>
  <si>
    <t>NEW_RAW_MATERIAL_OTHER</t>
  </si>
  <si>
    <t>Overige nieuwe grondstof</t>
  </si>
  <si>
    <t>New raw material other</t>
  </si>
  <si>
    <t>Nouvelle matière première autre</t>
  </si>
  <si>
    <t>RECYCLED</t>
  </si>
  <si>
    <t>Gerecycleerd</t>
  </si>
  <si>
    <t>Recycled</t>
  </si>
  <si>
    <t>Recyclé</t>
  </si>
  <si>
    <t>PhysicalResourceTypeCode</t>
  </si>
  <si>
    <t>AIR</t>
  </si>
  <si>
    <t>Code type energiebron</t>
  </si>
  <si>
    <t>DIESEL</t>
  </si>
  <si>
    <t>ELECTRICITY</t>
  </si>
  <si>
    <t>Elektriciteit</t>
  </si>
  <si>
    <t>Electricity</t>
  </si>
  <si>
    <t>Électricité</t>
  </si>
  <si>
    <t>FUEL_OIL</t>
  </si>
  <si>
    <t>Stookolie</t>
  </si>
  <si>
    <t>Fuel oil</t>
  </si>
  <si>
    <t>Mazout</t>
  </si>
  <si>
    <t>GASOLINE</t>
  </si>
  <si>
    <t>Gasoline</t>
  </si>
  <si>
    <t>NATURAL_GAS</t>
  </si>
  <si>
    <t>PROPANE</t>
  </si>
  <si>
    <t>Propaan</t>
  </si>
  <si>
    <t>Propane</t>
  </si>
  <si>
    <t>PhysicalResourceUsageMeasurementTypeCode</t>
  </si>
  <si>
    <t>AVERAGE</t>
  </si>
  <si>
    <t>Gemiddeld</t>
  </si>
  <si>
    <t>Average</t>
  </si>
  <si>
    <t>Moyenne</t>
  </si>
  <si>
    <t>Code meettype gebruik van energiebron</t>
  </si>
  <si>
    <t>MAXIMUM</t>
  </si>
  <si>
    <t>Maximum</t>
  </si>
  <si>
    <t>MINIMUM</t>
  </si>
  <si>
    <t>Minimum</t>
  </si>
  <si>
    <t>PlatformTypeCode</t>
  </si>
  <si>
    <t>Pallet ISO 0 - 1/2 EURO Pallet. Standaard pallet met afmetingen 800 x 600 mm.</t>
  </si>
  <si>
    <t>Half size flat pallet with dimensions of 800 x 600 mm. also known as ISO 0 Pallet, 1/2 EUR Pallet, EUR 6 Pallet.</t>
  </si>
  <si>
    <t>Palette ISO 0 - 1/2 EURO Palette. Palette standard avec dimensions 80 x 60 cm.</t>
  </si>
  <si>
    <t>Code type pallet</t>
  </si>
  <si>
    <t>Pallet ISO 1 - 1/1 EURO Pallet. Standaard pallet met afmetingen 800 x 1200 mm.</t>
  </si>
  <si>
    <t>Pallet ISO 1 - EUR Pallet: Flat pallet with dimensions of 1200 x 800 mm as defined in ISO 6780.</t>
  </si>
  <si>
    <t>Palette ISO 1 - Palette EURO 1/1. Palette standard avec des dimensions 80 x 120 cm.</t>
  </si>
  <si>
    <t>Pallet ISO 2 - EUR 2 pallet. Standaard pallet met afmetingen 1000 x 1200 mm.</t>
  </si>
  <si>
    <t>Pallet ISO 2 - EUR 2 Pallet: Flat pallet with dimensions of 1200 x 1000 mm as defined in ISO 6780.</t>
  </si>
  <si>
    <t>Palette ISO 2. Palette standard avec dimensions 100 x 120 cm.</t>
  </si>
  <si>
    <t>1/4 EURO Pallet. Standaard pallet met afmetingen 600 x 400 mm.</t>
  </si>
  <si>
    <t>Quarter size of the standard EuroPallet with dimensions of 600 x 400 mm.</t>
  </si>
  <si>
    <t>Palette 1/4 EURO. Palette standard avec des dimensions 60 x 40 cm.</t>
  </si>
  <si>
    <t>14</t>
  </si>
  <si>
    <t>1/8 EURO Pallet. Standaard pallet met afmetingen 400 x 300 mm.</t>
  </si>
  <si>
    <t>Eighth size of the standard EuroPallet (EUR) with dimensions of 400 x 300 mm. 1/8 EUR Pallet.</t>
  </si>
  <si>
    <t>Palette 1/8 EURO. Palette standard avec des dimensions 40 x 30 cm.</t>
  </si>
  <si>
    <t>25</t>
  </si>
  <si>
    <t>Australische Pallet (1165 x 1165 mm)</t>
  </si>
  <si>
    <t>Australian Pallet - Standardised square pallet with dimensions of 1165 x 1165 mm, which perfectly fits in the RACE container of the Australian Railway.</t>
  </si>
  <si>
    <t>Palette australienne (115,5 x 116,5 cm)</t>
  </si>
  <si>
    <t>27</t>
  </si>
  <si>
    <t>Pallet met onbekend gewicht en afmeting: pallet hiërarchie wordt geleverd op een verzendplatform van onbekende dimensies of onbekend gewicht.</t>
  </si>
  <si>
    <t>Unspecified - Platform of Unspecified Weight or Dimension: Pallet level hierarchy is being shipped on a shipping platform of unknown dimensions or unknown weight.</t>
  </si>
  <si>
    <t>Palette avec poids et taille inconnus: la hiérarchie des palettes est livrée sur une plateforme d'expédition de dimensions inconnues ou de poids inconnu.</t>
  </si>
  <si>
    <t>31</t>
  </si>
  <si>
    <t>1/2 ISO 2 Pallet: halve grootte vlakke pallet met een afmeting van 1000 x 600 mm.</t>
  </si>
  <si>
    <t>Half size flat pallet with dimensions of 1000 x 600 mm. 1/2 ISO 2 Pallet.</t>
  </si>
  <si>
    <t>1/2 Palette ISO 2: palette plate demi-dimension d'une dimension de 1000 x 600 mm.</t>
  </si>
  <si>
    <t>Blokpallet</t>
  </si>
  <si>
    <t>Block Pallet - A pallet constructed with blocks at the corners and middle to which three stringers boards are attached with top deck boards attached perpendicular to the stringers.</t>
  </si>
  <si>
    <t>Block Pallet - Une palette construite avec des blocs aux coins et au milieu auxquels sont fixées trois planches de longerons avec des planches supérieures fixées perpendiculairement aux longerons.</t>
  </si>
  <si>
    <t>33</t>
  </si>
  <si>
    <t xml:space="preserve">Dolly </t>
  </si>
  <si>
    <t>Dolly - A portable, horizontal, rigid platform on wheels or rollers.</t>
  </si>
  <si>
    <t>Dolly</t>
  </si>
  <si>
    <t>35</t>
  </si>
  <si>
    <t>Standaard Europallet (EUR 3) formaat met een afmeting van 1000 x 1200 mm.</t>
  </si>
  <si>
    <t>Standard EuroPallet (EUR3) size with dimensions of 1000 x 1200 mm. EUR 3 Pallet.</t>
  </si>
  <si>
    <t>Format Europallet standard (EUR 3) avec une dimension de 1000 x 1200 mm. Palette EUR 3.</t>
  </si>
  <si>
    <t>38</t>
  </si>
  <si>
    <t>Horizontale drum pallet</t>
  </si>
  <si>
    <t xml:space="preserve">Horizontal Drum Pallet - A rigid platform with integrated restraints to prevent horizontally orientated cylindrical containers from slipping. </t>
  </si>
  <si>
    <t>Palette à tambour horizontal (Horizontal Drum Pallet) - Une plate-forme rigide avec des dispositifs de retenue intégrés pour empêcher les récipients cylindriques orientés horizontalement de glisser.</t>
  </si>
  <si>
    <t>39</t>
  </si>
  <si>
    <t>IBC Pallet: A Rigid Intermediate Bulk Container (RIBC) die is bevestigd aan een pallet of waarvan de pallet een onlosmakelijk deel uitmaakt. Deze verpakking wordt gebruikt voor vervoer en opslag van vloeistoffen en andere bulk.</t>
  </si>
  <si>
    <t>IBC Pallet: A Rigid Intermediate Bulk Container (RIBC) that is attached to a pallet or has the pallet integrated into the RIBC. The container is used for the transport and storage of fluids and other bulk materials.</t>
  </si>
  <si>
    <t>Palette IBC: Récipient en vrac intermédiaire rigide (RIBC) fixé à une palette ou dont la palette est une pièce indissociable. Cet emballage est utilisé pour le transport et le stockage de liquides et d'autres produits en vrac.</t>
  </si>
  <si>
    <t>40</t>
  </si>
  <si>
    <t>ISO 3 Pallet. Vlakke pallet met afmetingen van 1219 x 1016 mm (48 x 40 inch). Hoofdzakelijk gebruikt in Amerika.</t>
  </si>
  <si>
    <t>ISO 3 Pallet Flat pallet with dimensions of 1219 x 1016 mm (48 x 40 In) primarily used in the Americas region. ISO 3 Pallet.</t>
  </si>
  <si>
    <t>Palette plate avec des dimensions de 1219 x 1016 mm (48 x 40 In) principalement utilisé dans la région Amérique du Sud. Palette ISO 3.</t>
  </si>
  <si>
    <t>41</t>
  </si>
  <si>
    <t>ISO 4 Pallet. Vlakke pallet met een afmeting van 1067 x 1067 mm (42 x 42 inch) hoofdzakelijk gebruikt in Amerika.</t>
  </si>
  <si>
    <t>Flat pallet with dimensions of 1067 x 1067 mm (42 x 42 in) primarily used in the Americas region. ISO 4 Pallet.</t>
  </si>
  <si>
    <t>Palette plate d'une dimension de 1067 x 1067 mm (42 x 42 pouces) principalement utilisée en Amérique du Sud. Palette ISO 4.</t>
  </si>
  <si>
    <t>42</t>
  </si>
  <si>
    <t>ISO 5 Pallet. Vlakke pallet met een afmeting van 1100 x 1100 mm hoofdzakelijk gebruikt in Azië en de Pacific. Ook wel aangeduid als de "T11" pallet.</t>
  </si>
  <si>
    <t xml:space="preserve">ISO 5 Pallet. Flat pallet with dimensions of 1100 x 1100 mm primarily used in the Asia Pacific region. Also referred to as the "T11" pallet. </t>
  </si>
  <si>
    <t>Palette plate d'une taille de 1100 x 1100 mm principalement utilisée en Asie et dans le Pacifique. Aussi appelée palette "T11". Palette ISO 5.</t>
  </si>
  <si>
    <t>43</t>
  </si>
  <si>
    <t xml:space="preserve">ISO 6 Pallet. Vlakke pallet met een afmeting van 1140 x 1140 mm. Hoofdzakelijk gebruikt in de Europese regio. </t>
  </si>
  <si>
    <t xml:space="preserve">ISO 6 Pallet. Flat pallet with dimensions of 1140 x 1140 mm primarily used in the European region. </t>
  </si>
  <si>
    <t>Palette plate d'une taille de 1140 x 1140 mm principalement utilisée dans la région européenne. Palette ISO 6.</t>
  </si>
  <si>
    <t>44</t>
  </si>
  <si>
    <t>Skid</t>
  </si>
  <si>
    <t>Skid - A group of parallel wooden runners attached to the undersides of boxes, crates, and machines to allow entry of platform trucks or fork lift tines.</t>
  </si>
  <si>
    <t>Stringer Pallet</t>
  </si>
  <si>
    <t>Stringer Pallet - A pallet constructed with boards (stringers) on edge to which the top deck and bottom deck boards are attached. The stringers may be notched to facilitate four way entries and lifting by a fork lift or other pallet jacking device.</t>
  </si>
  <si>
    <t>46</t>
  </si>
  <si>
    <t>Verticale Drum Pallet</t>
  </si>
  <si>
    <t>Vertical Drum Pallet - A rigid platform with integrated restraints to prevent vertically orientated cylindrical containers from slipping.</t>
  </si>
  <si>
    <t>Palette à tambour vertical</t>
  </si>
  <si>
    <t>47</t>
  </si>
  <si>
    <t xml:space="preserve">1/3 Europese Pallet. Een derde  van de standaard Europallet grootte met afmetingen van 800 x 400 mm. </t>
  </si>
  <si>
    <t>One third size of the standard Euro Pallet size with dimensions of 800 x 400 mm. 1/3 European Pallet.</t>
  </si>
  <si>
    <t>Une troisième taille de la taille standard Europallet avec des dimensions de 800 x 400 mm. 1/3 Palette européenne.</t>
  </si>
  <si>
    <t>48</t>
  </si>
  <si>
    <t>1/2 ISO 3 Pallet - Half formaat vlakke pallet met afmetingen van 610 x 1016 mm (24 x 20 inch)</t>
  </si>
  <si>
    <t>1/2 Palette ISO 3 - Palette plate semi-dimensionnée de dimensions 610 x 1016 mm (24 x 20 po)</t>
  </si>
  <si>
    <t xml:space="preserve"> hoofdzakelijk gebruikt in Amerika.</t>
  </si>
  <si>
    <t>49</t>
  </si>
  <si>
    <t>1/4 ISO 3 Pallet - Kwart formaat vlakke pallet met afmetingen van 610 x 508 mm (24 x 20 inch), hoofdzakelijk gebruikt in Amerika.</t>
  </si>
  <si>
    <t>1/4 ISO 3 Pallet - Quarter size flat pallet with dimensions of 610 x 508 mm (24 x 20In)</t>
  </si>
  <si>
    <t>1/4 Palette ISO 3 - Palette plate de dimensions 1/4 de 610 x 508 mm (24 x 20 po), principalement utilisée dans la région américaine.</t>
  </si>
  <si>
    <t>50</t>
  </si>
  <si>
    <t>Maatwerkplatform: Een draagbaar, horizontaal, onbuigzaam platform gebruikt als basis voor het samen­stellen, opslaan, stapelen, hanteren en vervoeren van goederen als een transporteenheid, geschikt om gehesen te worden door een vorkheftruck, palletwagen of ander hulpmiddel.</t>
  </si>
  <si>
    <t>Custom Platform: A portable, horizontal, rigid platform used as a base for assembling, storing, stacking, handling and transporting goods as a unit load, suitable for lifting by a forklift, pallet jack, or other jacking device.</t>
  </si>
  <si>
    <t>Plate-forme personnalisée: Une plate-forme portable, horizontale, rigide utilisée comme base pour l'assemblage, le stockage, l'empilage, la manutention et le transport de marchandises comme une unité de transport, adapté pour le levage par un chariot élévateur, transpalette ou un autre véhicule.</t>
  </si>
  <si>
    <t>51</t>
  </si>
  <si>
    <t xml:space="preserve">Pallet 1000 x 1100 mm </t>
  </si>
  <si>
    <t>52</t>
  </si>
  <si>
    <t>Double mobilrack</t>
  </si>
  <si>
    <t>53</t>
  </si>
  <si>
    <t>Single mobilrack</t>
  </si>
  <si>
    <t>Slip sheet. Een sterke plaat van plastic, karton of ander materiaal dat vastgehaakt of bevestigd kan worden aan een vorkheftruck of andere transportmiddelen.</t>
  </si>
  <si>
    <t>Slip sheet - A firm sheet of plastic, cardboard or other material which may be hooked or attached to a forklift or other transportation equipment.</t>
  </si>
  <si>
    <t>Slip sheet. Typiquement des feuilles de carton ou de plastique utilisées pour sécuriser le produit pour le stockage ou le transport.</t>
  </si>
  <si>
    <t>98</t>
  </si>
  <si>
    <t>Niet gepalletiseerde goederen</t>
  </si>
  <si>
    <t>Non-palletised goods</t>
  </si>
  <si>
    <t>Marchandises non palettisées</t>
  </si>
  <si>
    <t>99</t>
  </si>
  <si>
    <t>Laadvloer (container)</t>
  </si>
  <si>
    <t>Floor Loaded (Container)</t>
  </si>
  <si>
    <t>Chargement au sol (conteneur)</t>
  </si>
  <si>
    <t>PreliminaryItemStatusCode</t>
  </si>
  <si>
    <t>FINAL</t>
  </si>
  <si>
    <t>Definitieve status</t>
  </si>
  <si>
    <t>Final - Go to market state</t>
  </si>
  <si>
    <t>Final - Prêt pour la mise sur le marché</t>
  </si>
  <si>
    <t>Code status artikelinformatie</t>
  </si>
  <si>
    <t>PRELIMINARY</t>
  </si>
  <si>
    <t>Voorlopige status - er worden nog correcties of aanvullingen verwacht</t>
  </si>
  <si>
    <t>Preliminary state - corrections and/or additions expected</t>
  </si>
  <si>
    <t>Préliminaire - corrections et/ou ajouts encore attendus</t>
  </si>
  <si>
    <t>ProductCharacteristicCode</t>
  </si>
  <si>
    <t>airSpeedMax</t>
  </si>
  <si>
    <t>Luchtsnelheid max</t>
  </si>
  <si>
    <t>Air Speed Max</t>
  </si>
  <si>
    <t>Vitesse maximale de l'air</t>
  </si>
  <si>
    <t>Product kenmerk code</t>
  </si>
  <si>
    <t>alcoholicBeverageCharacteristicDescription</t>
  </si>
  <si>
    <t>Alcoholische drank kenmerk beschrijving</t>
  </si>
  <si>
    <t xml:space="preserve">Alcoholic Beverage Characteristic Description </t>
  </si>
  <si>
    <t xml:space="preserve">Description des caractéristiques des boissons alcoolisées </t>
  </si>
  <si>
    <t>amperageMax</t>
  </si>
  <si>
    <t>Stroomsterkte max</t>
  </si>
  <si>
    <t>Amperage Max</t>
  </si>
  <si>
    <t>Ampérage max.</t>
  </si>
  <si>
    <t>apparelBagTypeCode</t>
  </si>
  <si>
    <t>Type kledingtas</t>
  </si>
  <si>
    <t>Apparel Bag Type Code</t>
  </si>
  <si>
    <t>Code du type de sac à vêtements</t>
  </si>
  <si>
    <t>areaPerformanceM2PerHourMax</t>
  </si>
  <si>
    <t>Oppervlakte prestatie per M2 per uur max</t>
  </si>
  <si>
    <t>Area Performance M2 Per Hour Max</t>
  </si>
  <si>
    <t>Surface Performance M2 par heure Max</t>
  </si>
  <si>
    <t>averageLife</t>
  </si>
  <si>
    <t>Gemiddelde levensduur (b.v. voor lamp)</t>
  </si>
  <si>
    <t>Average Life</t>
  </si>
  <si>
    <t>Durée de vie moyenne</t>
  </si>
  <si>
    <t>ballastFactor</t>
  </si>
  <si>
    <t>Ballast factor</t>
  </si>
  <si>
    <t xml:space="preserve">Ballast Factor </t>
  </si>
  <si>
    <t xml:space="preserve">Facteur de lestage </t>
  </si>
  <si>
    <t>bearsNationalSymbol</t>
  </si>
  <si>
    <t>Draagt een nationaal symbool</t>
  </si>
  <si>
    <t xml:space="preserve">Bears National Symbol </t>
  </si>
  <si>
    <t>Porte un symbole national</t>
  </si>
  <si>
    <t>beddingTypeCode</t>
  </si>
  <si>
    <t>Code voor het type beddengoed</t>
  </si>
  <si>
    <t>Bedding Type Code</t>
  </si>
  <si>
    <t>Code de type de literie</t>
  </si>
  <si>
    <t>billLogoApplicationTypeCode</t>
  </si>
  <si>
    <t>Code voor het toepassen van het soort factuurlogo</t>
  </si>
  <si>
    <t>Bill Logo Application Type Code</t>
  </si>
  <si>
    <t>Code du type d'application du logo du projet de loi</t>
  </si>
  <si>
    <t>birthstoneMonth</t>
  </si>
  <si>
    <t>Geboortesteen maand</t>
  </si>
  <si>
    <t>Birthstone Month</t>
  </si>
  <si>
    <t>Mois de naissance</t>
  </si>
  <si>
    <t>bladeType</t>
  </si>
  <si>
    <t>Soort blad / lemmet</t>
  </si>
  <si>
    <t xml:space="preserve">Blade Type </t>
  </si>
  <si>
    <t xml:space="preserve">Type de lame </t>
  </si>
  <si>
    <t>bootShaftTypeCode</t>
  </si>
  <si>
    <t>Type laarsschacht</t>
  </si>
  <si>
    <t>Boot Shaft Type Code</t>
  </si>
  <si>
    <t>Code du type de tige de la botte</t>
  </si>
  <si>
    <t>braceletTypeCode</t>
  </si>
  <si>
    <t>Soort armband</t>
  </si>
  <si>
    <t>Bracelet Type Code</t>
  </si>
  <si>
    <t>Code du type de bracelet</t>
  </si>
  <si>
    <t>cableLength</t>
  </si>
  <si>
    <t>Kabellengte</t>
  </si>
  <si>
    <t>Cable Length</t>
  </si>
  <si>
    <t>Longueur du câble</t>
  </si>
  <si>
    <t>calendarDateFormatCode</t>
  </si>
  <si>
    <t>Kalenderdatum formaat</t>
  </si>
  <si>
    <t>Calendar Date Format Code</t>
  </si>
  <si>
    <t>Code du format de la date du calendrier</t>
  </si>
  <si>
    <t>calendarTerm</t>
  </si>
  <si>
    <t>Kalender termijn</t>
  </si>
  <si>
    <t>Calendar Term</t>
  </si>
  <si>
    <t>Terme du calendrier</t>
  </si>
  <si>
    <t>cameraFacingCode</t>
  </si>
  <si>
    <t>Camera richtingscode</t>
  </si>
  <si>
    <t>Camera Facing Code</t>
  </si>
  <si>
    <t>Code de l'orientation de la caméra</t>
  </si>
  <si>
    <t>carSeatLATCHSystem</t>
  </si>
  <si>
    <t>Bevestiging voor (kinder) zitjes in auto</t>
  </si>
  <si>
    <t>Car Seat LATCH System</t>
  </si>
  <si>
    <t>Système d'attache pour siège d'auto</t>
  </si>
  <si>
    <t>carSeatType</t>
  </si>
  <si>
    <t>Type autostoel</t>
  </si>
  <si>
    <t>Car Seat Type</t>
  </si>
  <si>
    <t>Type de siège d'auto</t>
  </si>
  <si>
    <t>catchVolumeMax</t>
  </si>
  <si>
    <t>Vangstvolume max</t>
  </si>
  <si>
    <t>Catch Volume Max</t>
  </si>
  <si>
    <t>Volume maximal de la prise</t>
  </si>
  <si>
    <t>chainSpeedMax</t>
  </si>
  <si>
    <t>Kettingsnelheid max</t>
  </si>
  <si>
    <t>Chain Speed Max</t>
  </si>
  <si>
    <t>Vitesse de la chaîne max.</t>
  </si>
  <si>
    <t>chuckType</t>
  </si>
  <si>
    <t>Soort klauwplaat</t>
  </si>
  <si>
    <t>Chuck Type</t>
  </si>
  <si>
    <t>Type de mandrin</t>
  </si>
  <si>
    <t>coatJacketTypeCode</t>
  </si>
  <si>
    <t>Jas type</t>
  </si>
  <si>
    <t>Coat Jacket Type Code</t>
  </si>
  <si>
    <t>Code de type de manteau</t>
  </si>
  <si>
    <t>colourRenderingIndexMin</t>
  </si>
  <si>
    <t>Kleurweergave index min</t>
  </si>
  <si>
    <t>Colour Rendering Index Min</t>
  </si>
  <si>
    <t>Indice de rendu des couleurs min</t>
  </si>
  <si>
    <t>compressionRatio</t>
  </si>
  <si>
    <t>Compressie verhouding</t>
  </si>
  <si>
    <t>Compression Ratio</t>
  </si>
  <si>
    <t>Rapport de compression</t>
  </si>
  <si>
    <t>computerFormFactor</t>
  </si>
  <si>
    <t>Type computermodel</t>
  </si>
  <si>
    <t>Computer Form Factor</t>
  </si>
  <si>
    <t>Facteur de forme de l'ordinateur</t>
  </si>
  <si>
    <t>computerGraphicsDescription</t>
  </si>
  <si>
    <t>Grafische informatie computer</t>
  </si>
  <si>
    <t>Computer Graphics Information</t>
  </si>
  <si>
    <t>Information sur l'infographie</t>
  </si>
  <si>
    <t>containsPlantMaterial</t>
  </si>
  <si>
    <t>Bevat plantaardig materiaal</t>
  </si>
  <si>
    <t xml:space="preserve">Contains Plant Material </t>
  </si>
  <si>
    <t xml:space="preserve">Contient du matériel végétal </t>
  </si>
  <si>
    <t>containsTimber</t>
  </si>
  <si>
    <t>Bevat hout</t>
  </si>
  <si>
    <t xml:space="preserve">Contains Timber </t>
  </si>
  <si>
    <t xml:space="preserve">Contient du bois </t>
  </si>
  <si>
    <t>coolingSystemType</t>
  </si>
  <si>
    <t>Soort koelsysteem</t>
  </si>
  <si>
    <t>Cooling System Type</t>
  </si>
  <si>
    <t>Type de système de refroidissement</t>
  </si>
  <si>
    <t>cPUSocketType</t>
  </si>
  <si>
    <t>Type insteekslot CPU</t>
  </si>
  <si>
    <t>CPU Socket Type</t>
  </si>
  <si>
    <t>Type de support de l'unité centrale</t>
  </si>
  <si>
    <t>displayScreenResponseTime</t>
  </si>
  <si>
    <t>Beeldscherm reactietijd</t>
  </si>
  <si>
    <t>Display Screen Response Time</t>
  </si>
  <si>
    <t>Temps de réponse de l'écran d'affichage</t>
  </si>
  <si>
    <t>distributedLoadMax</t>
  </si>
  <si>
    <t>Verdeelde last max</t>
  </si>
  <si>
    <t>Distributed Load Max</t>
  </si>
  <si>
    <t>Charge distribuée max</t>
  </si>
  <si>
    <t>documentFeederTypeCode</t>
  </si>
  <si>
    <t>Type documentinvoer</t>
  </si>
  <si>
    <t>Document Feeder Type Code</t>
  </si>
  <si>
    <t>Code du type d'alimentateur de documents</t>
  </si>
  <si>
    <t>doesTradeItemHaveEmptyFuelContainer</t>
  </si>
  <si>
    <t>Heeft het artikel een lege brandstoftank</t>
  </si>
  <si>
    <t>Does Trade Item Have Empty Fuel Container</t>
  </si>
  <si>
    <t>L'article commercial a-t-il un réservoir de carburant vide ?</t>
  </si>
  <si>
    <t>drivetrainType</t>
  </si>
  <si>
    <t>Soort aandrijflijn</t>
  </si>
  <si>
    <t>Drivetrain Type</t>
  </si>
  <si>
    <t>Type de groupe motopropulseur</t>
  </si>
  <si>
    <t>dryingTime</t>
  </si>
  <si>
    <t>Droogtijd</t>
  </si>
  <si>
    <t>Drying Time</t>
  </si>
  <si>
    <t>Temps de séchage</t>
  </si>
  <si>
    <t>engineDisplacement</t>
  </si>
  <si>
    <t>Motor inhoud</t>
  </si>
  <si>
    <t>Engine Displacement</t>
  </si>
  <si>
    <t>Cylindrée du moteur</t>
  </si>
  <si>
    <t>engineLocation</t>
  </si>
  <si>
    <t>Motor locatie</t>
  </si>
  <si>
    <t>Engine Location</t>
  </si>
  <si>
    <t>Emplacement du moteur</t>
  </si>
  <si>
    <t>engineModel</t>
  </si>
  <si>
    <t>Motor model / type</t>
  </si>
  <si>
    <t>Engine Model</t>
  </si>
  <si>
    <t>Modèle de moteur</t>
  </si>
  <si>
    <t>engineStartMethodType</t>
  </si>
  <si>
    <t>Motor startmethode</t>
  </si>
  <si>
    <t>Engine Start Method Type</t>
  </si>
  <si>
    <t>Méthode de démarrage du moteur Type</t>
  </si>
  <si>
    <t>expenditureOfForceMax</t>
  </si>
  <si>
    <t>Kracht afgifte max</t>
  </si>
  <si>
    <t>Expenditure of Force Max</t>
  </si>
  <si>
    <t>Dépense de force maximale</t>
  </si>
  <si>
    <t>faucetDrillingSetting</t>
  </si>
  <si>
    <t>Kraanboor instelling</t>
  </si>
  <si>
    <t>Faucet Drilling Setting</t>
  </si>
  <si>
    <t>Réglage du perçage du robinet</t>
  </si>
  <si>
    <t>firearmCalibre</t>
  </si>
  <si>
    <t>Vuurwapen kaliber</t>
  </si>
  <si>
    <t>Firearm Calibre</t>
  </si>
  <si>
    <t>Calibre de l'arme à feu</t>
  </si>
  <si>
    <t>firearmGauge</t>
  </si>
  <si>
    <t>Vuurwapen lading</t>
  </si>
  <si>
    <t>Firearm Gauge</t>
  </si>
  <si>
    <t>Chargement de l'arme à feu</t>
  </si>
  <si>
    <t>firmness</t>
  </si>
  <si>
    <t>Stevigheid</t>
  </si>
  <si>
    <t>Firmness</t>
  </si>
  <si>
    <t>Fermeté</t>
  </si>
  <si>
    <t>flourType</t>
  </si>
  <si>
    <t>Soort meel</t>
  </si>
  <si>
    <t>Flour Type</t>
  </si>
  <si>
    <t>Type de farine</t>
  </si>
  <si>
    <t>flowRateMax</t>
  </si>
  <si>
    <t>Doorstroomsnelheid max</t>
  </si>
  <si>
    <t>Flow Rate Max</t>
  </si>
  <si>
    <t>Débit maximum</t>
  </si>
  <si>
    <t>focalLength</t>
  </si>
  <si>
    <t>Brandpunt afstand</t>
  </si>
  <si>
    <t>Focal Length</t>
  </si>
  <si>
    <t>Longueur focale</t>
  </si>
  <si>
    <t>focalRatio</t>
  </si>
  <si>
    <t>Brandpunt verhouding</t>
  </si>
  <si>
    <t>Focal Ratio</t>
  </si>
  <si>
    <t>Rapport de focalisation</t>
  </si>
  <si>
    <t>frontBrakesType</t>
  </si>
  <si>
    <t>Soort remmen (voorkant)</t>
  </si>
  <si>
    <t>Front Brakes Type</t>
  </si>
  <si>
    <t>Type de freins avant</t>
  </si>
  <si>
    <t>frontSuspensionType</t>
  </si>
  <si>
    <t>Soort aandrijving (voorkant)</t>
  </si>
  <si>
    <t>Front Suspension Type</t>
  </si>
  <si>
    <t>Type de suspension avant</t>
  </si>
  <si>
    <t>fuelQualityRecommended</t>
  </si>
  <si>
    <t>Geadviseerde brandstofsoort/-kwaliteit</t>
  </si>
  <si>
    <t>Fuel Quality Recommended</t>
  </si>
  <si>
    <t>Qualité de carburant recommandée</t>
  </si>
  <si>
    <t>fuelSystem</t>
  </si>
  <si>
    <t>Brandstof systeem</t>
  </si>
  <si>
    <t>Fuel System</t>
  </si>
  <si>
    <t>Système de carburant</t>
  </si>
  <si>
    <t>fuseQuantityMax</t>
  </si>
  <si>
    <t>Aantal zekeringen max</t>
  </si>
  <si>
    <t>Fuse Quantity Max</t>
  </si>
  <si>
    <t>Quantité maximale de fusibles</t>
  </si>
  <si>
    <t>hairColorPermanence</t>
  </si>
  <si>
    <t>Haarkleur duurzaamheid</t>
  </si>
  <si>
    <t>Hair Color Permanence</t>
  </si>
  <si>
    <t>Permanence de la couleur des cheveux</t>
  </si>
  <si>
    <t>hairType</t>
  </si>
  <si>
    <t>Haar type</t>
  </si>
  <si>
    <t>Hair Type</t>
  </si>
  <si>
    <t>Type de cheveux</t>
  </si>
  <si>
    <t>hasRemovableFlash</t>
  </si>
  <si>
    <t>Heeft verwisselbare flits</t>
  </si>
  <si>
    <t>Has Removable Flash</t>
  </si>
  <si>
    <t>hasSignalBooster</t>
  </si>
  <si>
    <t>Heeft signaalversterker</t>
  </si>
  <si>
    <t>Has Signal Booster</t>
  </si>
  <si>
    <t>A un amplificateur de signal</t>
  </si>
  <si>
    <t>hatBillTypeCode</t>
  </si>
  <si>
    <t>Hoed / Pettype</t>
  </si>
  <si>
    <t>Hat Bill Type Code</t>
  </si>
  <si>
    <t>Code du type de panneau de chapeau</t>
  </si>
  <si>
    <t>heatingElement</t>
  </si>
  <si>
    <t>Warmte element</t>
  </si>
  <si>
    <t>Heating Element</t>
  </si>
  <si>
    <t>Élément chauffant</t>
  </si>
  <si>
    <t>hitchClass</t>
  </si>
  <si>
    <t>Soort bevestiging</t>
  </si>
  <si>
    <t>Hitch Class</t>
  </si>
  <si>
    <t>Classe d'attelage</t>
  </si>
  <si>
    <t>idlingSpeedMax</t>
  </si>
  <si>
    <t>Stationaire snelheid max</t>
  </si>
  <si>
    <t>Idling Speed Max</t>
  </si>
  <si>
    <t>Vitesse de ralenti max.</t>
  </si>
  <si>
    <t>idlingSpeedMin</t>
  </si>
  <si>
    <t>Stationaire snelheid min</t>
  </si>
  <si>
    <t>Idling Speed Min</t>
  </si>
  <si>
    <t>Vitesse de ralenti minimale</t>
  </si>
  <si>
    <t>impactEnergyMax</t>
  </si>
  <si>
    <t>Energie impact max</t>
  </si>
  <si>
    <t>Impact Energy Max</t>
  </si>
  <si>
    <t>Energie d'impact max.</t>
  </si>
  <si>
    <t>impellerOrPropellerType</t>
  </si>
  <si>
    <t>Soort waaier / propeller</t>
  </si>
  <si>
    <t>Impeller Or Propeller Type</t>
  </si>
  <si>
    <t>Type de roue ou d'hélice</t>
  </si>
  <si>
    <t>inductionSystemType</t>
  </si>
  <si>
    <t>Soort inductiesysteem</t>
  </si>
  <si>
    <t>Induction System Type</t>
  </si>
  <si>
    <t>Type de système d'induction</t>
  </si>
  <si>
    <t>innerFleshColourCode</t>
  </si>
  <si>
    <t>Kleurcode innerlijke vlees</t>
  </si>
  <si>
    <t>Inner Flesh Colour Code</t>
  </si>
  <si>
    <t>Code de couleur de la chair interne</t>
  </si>
  <si>
    <t>isBareTool</t>
  </si>
  <si>
    <t>Is basis gereedschap (zonder extra's)</t>
  </si>
  <si>
    <t>Is Bare Tool</t>
  </si>
  <si>
    <t>Est un outil nu</t>
  </si>
  <si>
    <t>isMaternity</t>
  </si>
  <si>
    <t>Is moederschap</t>
  </si>
  <si>
    <t>Is Maternity</t>
  </si>
  <si>
    <t>Est Maternité</t>
  </si>
  <si>
    <t>jeanCharacteristic</t>
  </si>
  <si>
    <t>Jean kenmerk</t>
  </si>
  <si>
    <t>Jean Characteristic</t>
  </si>
  <si>
    <t>Caractéristique de Jean</t>
  </si>
  <si>
    <t>limitLoad</t>
  </si>
  <si>
    <t>Grensbelasting</t>
  </si>
  <si>
    <t>Limit Load</t>
  </si>
  <si>
    <t>Charge limite</t>
  </si>
  <si>
    <t>loadWeightCapacityMax</t>
  </si>
  <si>
    <t>Laadgewicht capaciteit max</t>
  </si>
  <si>
    <t>Load Weight Capacity Max</t>
  </si>
  <si>
    <t>Capacité de poids de charge Max</t>
  </si>
  <si>
    <t>loadWeightMax</t>
  </si>
  <si>
    <t>Laadgewicht max</t>
  </si>
  <si>
    <t>Load Weight Max</t>
  </si>
  <si>
    <t>Poids de la charge max.</t>
  </si>
  <si>
    <t>loadWeightPerWoodBeamMax</t>
  </si>
  <si>
    <t>Laadgewicht per houten balk max</t>
  </si>
  <si>
    <t>Load Weight Per Wood Beam Max</t>
  </si>
  <si>
    <t>Poids de la charge par poutre en bois max.</t>
  </si>
  <si>
    <t>lockMechanismType</t>
  </si>
  <si>
    <t>Soort sluitingsmechanisme</t>
  </si>
  <si>
    <t>Lock Mechanism Type</t>
  </si>
  <si>
    <t>Type de mécanisme de verrouillage</t>
  </si>
  <si>
    <t>maximumAperatureValue</t>
  </si>
  <si>
    <t>Diafragma waarde (maximum)</t>
  </si>
  <si>
    <t xml:space="preserve">Maximum Aperature Value </t>
  </si>
  <si>
    <t xml:space="preserve">Valeur maximale de l'ouverture </t>
  </si>
  <si>
    <t>maximumDocumentSizeCapability</t>
  </si>
  <si>
    <t>Maximale documentgrootte</t>
  </si>
  <si>
    <t>Maximum Document Size Capability</t>
  </si>
  <si>
    <t>Taille maximale des documents</t>
  </si>
  <si>
    <t>maximumEnginePower</t>
  </si>
  <si>
    <t>Motor vermogen (maximaal)</t>
  </si>
  <si>
    <t>Maximum Engine Power</t>
  </si>
  <si>
    <t>Puissance maximale du moteur</t>
  </si>
  <si>
    <t>maximumIncline</t>
  </si>
  <si>
    <t>Maximale helling / stijging</t>
  </si>
  <si>
    <t>Maximum Incline</t>
  </si>
  <si>
    <t>Inclinaison maximale</t>
  </si>
  <si>
    <t>maximumInflationPressure</t>
  </si>
  <si>
    <t>Bandenspanning (maximaal)</t>
  </si>
  <si>
    <t>Maximum Inflation Pressure</t>
  </si>
  <si>
    <t>Pression de gonflage maximale</t>
  </si>
  <si>
    <t>maximumShutterSpeed</t>
  </si>
  <si>
    <t>Sluitertijd (maximum)</t>
  </si>
  <si>
    <t xml:space="preserve">Maximum Shutter Speed </t>
  </si>
  <si>
    <t xml:space="preserve">Vitesse maximale de l'obturateur </t>
  </si>
  <si>
    <t>maximumSpeed</t>
  </si>
  <si>
    <t>Maximale snelheid</t>
  </si>
  <si>
    <t>Maximum Speed</t>
  </si>
  <si>
    <t>Vitesse maximale</t>
  </si>
  <si>
    <t>minimumAperatureValue</t>
  </si>
  <si>
    <t>Diafragma waarde (minimum)</t>
  </si>
  <si>
    <t xml:space="preserve">Minimum Aperature Value </t>
  </si>
  <si>
    <t xml:space="preserve">Valeur minimale de l'ouverture </t>
  </si>
  <si>
    <t>minimumShutterSpeed</t>
  </si>
  <si>
    <t>Sluitertijd (minimum)</t>
  </si>
  <si>
    <t xml:space="preserve">Minimum Shutter Speed </t>
  </si>
  <si>
    <t xml:space="preserve">Vitesse minimale de l'obturateur </t>
  </si>
  <si>
    <t>mobileDeviceType</t>
  </si>
  <si>
    <t>Type mobiel apparaat</t>
  </si>
  <si>
    <t>Mobile Device Type</t>
  </si>
  <si>
    <t>Type de dispositif mobile</t>
  </si>
  <si>
    <t>mobileNetworkTechnology</t>
  </si>
  <si>
    <t>Mobiele netwerk technologie</t>
  </si>
  <si>
    <t xml:space="preserve">Mobile Network Technology </t>
  </si>
  <si>
    <t xml:space="preserve">Technologie de réseau mobile </t>
  </si>
  <si>
    <t>monogramLetters</t>
  </si>
  <si>
    <t>Monogram letters</t>
  </si>
  <si>
    <t>Monogram Letters</t>
  </si>
  <si>
    <t>Lettres de monogramme</t>
  </si>
  <si>
    <t>motherboardFormFactor</t>
  </si>
  <si>
    <t>Moederbord model</t>
  </si>
  <si>
    <t>Motherboard Form Factor</t>
  </si>
  <si>
    <t>Facteur de forme de la carte mère</t>
  </si>
  <si>
    <t>musicInstrumentCaseType</t>
  </si>
  <si>
    <t>Type koffer muziek instrument</t>
  </si>
  <si>
    <t>Music Instrument Case Type</t>
  </si>
  <si>
    <t>Type de boîtier d'instrument de musique</t>
  </si>
  <si>
    <t>noLoadSpeed</t>
  </si>
  <si>
    <t>Onbelaste snelheid</t>
  </si>
  <si>
    <t>No Load Speed</t>
  </si>
  <si>
    <t>Vitesse à vide</t>
  </si>
  <si>
    <t>numberOfAngleVials</t>
  </si>
  <si>
    <t>Aantal libellen (in een hoek)</t>
  </si>
  <si>
    <t>Number Of Angle Vials</t>
  </si>
  <si>
    <t>Nombre de flacons d'angle</t>
  </si>
  <si>
    <t>numberOfApartments</t>
  </si>
  <si>
    <t>Aantal appartementen</t>
  </si>
  <si>
    <t xml:space="preserve">Number of apartments </t>
  </si>
  <si>
    <t xml:space="preserve">Nombre d'appartements </t>
  </si>
  <si>
    <t>numberOfBakingSheets</t>
  </si>
  <si>
    <t>Aantal bakplaten</t>
  </si>
  <si>
    <t xml:space="preserve">Number of Baking Sheets </t>
  </si>
  <si>
    <t xml:space="preserve">Nombre de Feuilles de Cuisson </t>
  </si>
  <si>
    <t>numberOfBlades</t>
  </si>
  <si>
    <t>Aantal bladen</t>
  </si>
  <si>
    <t>Number of Blades</t>
  </si>
  <si>
    <t>Nombre de Lames</t>
  </si>
  <si>
    <t>numberOfBlowsMax</t>
  </si>
  <si>
    <t>Aantal slagen max</t>
  </si>
  <si>
    <t>Number of Blows Max</t>
  </si>
  <si>
    <t>Nombre de Coups Max</t>
  </si>
  <si>
    <t>numberOfBlowsMin</t>
  </si>
  <si>
    <t>Aantal slagen min</t>
  </si>
  <si>
    <t>Number of Blows Min</t>
  </si>
  <si>
    <t>Nombre de Souffles Min</t>
  </si>
  <si>
    <t>numberOfBurners</t>
  </si>
  <si>
    <t>Aantal branders</t>
  </si>
  <si>
    <t>Number Of Burners</t>
  </si>
  <si>
    <t>Nombre de brûleurs</t>
  </si>
  <si>
    <t>numberOfChambers</t>
  </si>
  <si>
    <t>Aantal kamers</t>
  </si>
  <si>
    <t>Number of Chambers</t>
  </si>
  <si>
    <t>Nombre de chambres</t>
  </si>
  <si>
    <t>numberOfClamps</t>
  </si>
  <si>
    <t>Aantal klemmen</t>
  </si>
  <si>
    <t>Number of Clamps</t>
  </si>
  <si>
    <t>Nombre de pinces</t>
  </si>
  <si>
    <t>numberOfClosedSides</t>
  </si>
  <si>
    <t>Aantal gesloten zijden</t>
  </si>
  <si>
    <t xml:space="preserve">Number of Closed Sides </t>
  </si>
  <si>
    <t xml:space="preserve">Nombre de côtés fermés </t>
  </si>
  <si>
    <t>numberOfColourPagesProducedPerMinute</t>
  </si>
  <si>
    <t>Aantal kleurenpagina's per minuut</t>
  </si>
  <si>
    <t>Number Of Colour Pages Produced Per Minute</t>
  </si>
  <si>
    <t>Nombre de pages couleur produites par minute</t>
  </si>
  <si>
    <t>numberOfCompartments</t>
  </si>
  <si>
    <t>Aantal vakken</t>
  </si>
  <si>
    <t>Number of Compartments</t>
  </si>
  <si>
    <t>Nombre de compartiments</t>
  </si>
  <si>
    <t>numberOfCookingAreas</t>
  </si>
  <si>
    <t>Aantal kookgedeeltes</t>
  </si>
  <si>
    <t>Number of Cooking Areas</t>
  </si>
  <si>
    <t>Nombre de zones de cuisson</t>
  </si>
  <si>
    <t>numberOfCooktops</t>
  </si>
  <si>
    <t>Aantal kookplaten</t>
  </si>
  <si>
    <t>Number of Cooktops</t>
  </si>
  <si>
    <t>Nombre de tables de cuisson</t>
  </si>
  <si>
    <t>numberOfCups</t>
  </si>
  <si>
    <t>Aantal kopjes</t>
  </si>
  <si>
    <t xml:space="preserve">Number of cups </t>
  </si>
  <si>
    <t xml:space="preserve">Nombre de tasses </t>
  </si>
  <si>
    <t>numberOfCuttingHeightPositions</t>
  </si>
  <si>
    <t>Aantal hoogte snijposities</t>
  </si>
  <si>
    <t xml:space="preserve">Number of Cutting Height Positions </t>
  </si>
  <si>
    <t xml:space="preserve">Nombre de positions de hauteur de coupe </t>
  </si>
  <si>
    <t>numberOfDoors</t>
  </si>
  <si>
    <t>Aantal deuren</t>
  </si>
  <si>
    <t xml:space="preserve">Number of doors </t>
  </si>
  <si>
    <t xml:space="preserve">Nombre de portes </t>
  </si>
  <si>
    <t>numberOfDoubleKnives</t>
  </si>
  <si>
    <t>Aantal dubbele messen</t>
  </si>
  <si>
    <t>Number of Double Knives</t>
  </si>
  <si>
    <t>Nombre de couteaux doubles</t>
  </si>
  <si>
    <t>numberOfDrawers</t>
  </si>
  <si>
    <t>Aantal lades</t>
  </si>
  <si>
    <t>Number Of Drawers</t>
  </si>
  <si>
    <t>Nombre de tiroirs</t>
  </si>
  <si>
    <t>numberOfElectricalGangs</t>
  </si>
  <si>
    <t>Aantal elektrische groepen</t>
  </si>
  <si>
    <t>Number Of Electrical Gangs</t>
  </si>
  <si>
    <t>Nombre de gaines électriques</t>
  </si>
  <si>
    <t>numberOfElectricalOutlets</t>
  </si>
  <si>
    <t>Aantal stopcontacten</t>
  </si>
  <si>
    <t>Number Of Electrical Outlets</t>
  </si>
  <si>
    <t>Nombre de prises électriques</t>
  </si>
  <si>
    <t>numberOfFaucetHoles</t>
  </si>
  <si>
    <t>Aantal kraangaten</t>
  </si>
  <si>
    <t>Number of Faucet Holes</t>
  </si>
  <si>
    <t>Nombre de trous de robinets</t>
  </si>
  <si>
    <t>numberOfFibres</t>
  </si>
  <si>
    <t>Aantal vezels</t>
  </si>
  <si>
    <t>Number of fibres</t>
  </si>
  <si>
    <t>Nombre de fibres</t>
  </si>
  <si>
    <t>numberOfForwardGears</t>
  </si>
  <si>
    <t>Aantal versnellingen vooruit</t>
  </si>
  <si>
    <t xml:space="preserve">Number of forward gears </t>
  </si>
  <si>
    <t xml:space="preserve">Nombre de vitesses de marche avant </t>
  </si>
  <si>
    <t>numberOfFountains</t>
  </si>
  <si>
    <t>Aantal fonteinen</t>
  </si>
  <si>
    <t>Number of Fountains</t>
  </si>
  <si>
    <t>Nombre de fontaines</t>
  </si>
  <si>
    <t>numberOfFunctions</t>
  </si>
  <si>
    <t>Aantal functies</t>
  </si>
  <si>
    <t xml:space="preserve">Number of Functions </t>
  </si>
  <si>
    <t xml:space="preserve">Nombre de fonctions </t>
  </si>
  <si>
    <t>numberOfGears</t>
  </si>
  <si>
    <t>Aantal versnellingen</t>
  </si>
  <si>
    <t>Number of Gears</t>
  </si>
  <si>
    <t>Nombre d'engrenages</t>
  </si>
  <si>
    <t>numberOfHandles</t>
  </si>
  <si>
    <t>Aantal hendels</t>
  </si>
  <si>
    <t>Number of Handles</t>
  </si>
  <si>
    <t>Nombre de poignées</t>
  </si>
  <si>
    <t>numberOfHolders</t>
  </si>
  <si>
    <t>Aantal houders</t>
  </si>
  <si>
    <t xml:space="preserve">Number of Holders </t>
  </si>
  <si>
    <t xml:space="preserve">Nombre de supports </t>
  </si>
  <si>
    <t>numberOfHorizontalVials</t>
  </si>
  <si>
    <t>Aantal horizontale libellen</t>
  </si>
  <si>
    <t xml:space="preserve">Number Of Horizontal Vials </t>
  </si>
  <si>
    <t xml:space="preserve">Nombre de flacons horizontaux </t>
  </si>
  <si>
    <t>numberOfJets</t>
  </si>
  <si>
    <t>Aantal stralen</t>
  </si>
  <si>
    <t>Number of jets</t>
  </si>
  <si>
    <t>Nombre de jets</t>
  </si>
  <si>
    <t>numberOfKnives</t>
  </si>
  <si>
    <t>Aantal messen</t>
  </si>
  <si>
    <t>Number of Knives</t>
  </si>
  <si>
    <t>Nombre de Couteaux</t>
  </si>
  <si>
    <t>numberOfLayers</t>
  </si>
  <si>
    <t>Aantal lagen</t>
  </si>
  <si>
    <t>Number of Layers</t>
  </si>
  <si>
    <t>Nombre de couches</t>
  </si>
  <si>
    <t>numberOfLEDs</t>
  </si>
  <si>
    <t>Aantal LED's</t>
  </si>
  <si>
    <t>Number of LEDs</t>
  </si>
  <si>
    <t>Nombre de LEDs</t>
  </si>
  <si>
    <t>numberOfLights</t>
  </si>
  <si>
    <t>Aantal lampen</t>
  </si>
  <si>
    <t>Number of Lights</t>
  </si>
  <si>
    <t>Nombre de lumières</t>
  </si>
  <si>
    <t>numberOfLightSources</t>
  </si>
  <si>
    <t>Aantal lichtbronnen</t>
  </si>
  <si>
    <t>Number of Light Sources</t>
  </si>
  <si>
    <t>Nombre de sources lumineuses</t>
  </si>
  <si>
    <t>numberOfMainBurners</t>
  </si>
  <si>
    <t>Aantal hoofdbranders</t>
  </si>
  <si>
    <t>Number of Main Burners</t>
  </si>
  <si>
    <t>Nombre de brûleurs principaux</t>
  </si>
  <si>
    <t>numberOfMassageNozzle</t>
  </si>
  <si>
    <t>Aantal massagestralen</t>
  </si>
  <si>
    <t xml:space="preserve">Number of Massage Nozzles </t>
  </si>
  <si>
    <t xml:space="preserve">Nombre de buses de massage </t>
  </si>
  <si>
    <t>numberOfMonochromePagesProducedPerMinute</t>
  </si>
  <si>
    <t>Aantal zwart/wit pagina's per minuut</t>
  </si>
  <si>
    <t>Number Of Monochrome Pages Produced Per Minute</t>
  </si>
  <si>
    <t>Nombre de pages monochromes produites par minute</t>
  </si>
  <si>
    <t>numberOfPairWiresPerCable</t>
  </si>
  <si>
    <t>Aantal draadparen per kabel</t>
  </si>
  <si>
    <t>Number Of Pair Wires Per Cable</t>
  </si>
  <si>
    <t>Nombre de paires de fils par câble</t>
  </si>
  <si>
    <t>numberOfParts</t>
  </si>
  <si>
    <t>Aantal onderdelen</t>
  </si>
  <si>
    <t>Number of Parts</t>
  </si>
  <si>
    <t>Nombre de pièces</t>
  </si>
  <si>
    <t>numberOfPermanentlyInstalledLEDs</t>
  </si>
  <si>
    <t>Aantal vast geïnstalleerde LED's</t>
  </si>
  <si>
    <t xml:space="preserve">Number of Permanently Installed LEDs </t>
  </si>
  <si>
    <t xml:space="preserve">Nombre de DEL installées en permanence </t>
  </si>
  <si>
    <t>numberOfPictures</t>
  </si>
  <si>
    <t>Aantal afbeeldingen</t>
  </si>
  <si>
    <t>Number of Pictures</t>
  </si>
  <si>
    <t>Nombre d'images</t>
  </si>
  <si>
    <t>numberOfPlates</t>
  </si>
  <si>
    <t>Aantal borden</t>
  </si>
  <si>
    <t>Number of Plates</t>
  </si>
  <si>
    <t>Nombre de plaques</t>
  </si>
  <si>
    <t>numberOfPlys</t>
  </si>
  <si>
    <t>Number Of Plys</t>
  </si>
  <si>
    <t>Nombre de plis</t>
  </si>
  <si>
    <t>numberOfPoles</t>
  </si>
  <si>
    <t>Aantal palen</t>
  </si>
  <si>
    <t>Number of Poles</t>
  </si>
  <si>
    <t>Nombre de pôles</t>
  </si>
  <si>
    <t>numberOfPolishingBrushes</t>
  </si>
  <si>
    <t>Aantal boenborstels</t>
  </si>
  <si>
    <t xml:space="preserve">Number of Polishing Brushes </t>
  </si>
  <si>
    <t xml:space="preserve">Nombre de brosses de polissage </t>
  </si>
  <si>
    <t>numberOfPowerLevels</t>
  </si>
  <si>
    <t>Aantal vermogen niveaus</t>
  </si>
  <si>
    <t>Number of Power Levels</t>
  </si>
  <si>
    <t>Nombre de niveaux de puissance</t>
  </si>
  <si>
    <t>numberOfRequiredRoofShinglePackages</t>
  </si>
  <si>
    <t>Aantal benodigde verpakkingen dakbedekking</t>
  </si>
  <si>
    <t>Number of Required Roof Shingle Packages</t>
  </si>
  <si>
    <t>Nombre de paquets de bardeaux de toit requis</t>
  </si>
  <si>
    <t>numberOfReverseGears</t>
  </si>
  <si>
    <t>Aantal versnellingen achteruit</t>
  </si>
  <si>
    <t>Number of Reverse Gears</t>
  </si>
  <si>
    <t>Nombre d'engrenages inversés</t>
  </si>
  <si>
    <t>numberOfRows</t>
  </si>
  <si>
    <t>Aantal rijen</t>
  </si>
  <si>
    <t xml:space="preserve">Number of Rows </t>
  </si>
  <si>
    <t xml:space="preserve">Nombre de rangs </t>
  </si>
  <si>
    <t>numberOfSandingMovements</t>
  </si>
  <si>
    <t>Aantal schuurbewegingen</t>
  </si>
  <si>
    <t xml:space="preserve">Number of Sanding Movements </t>
  </si>
  <si>
    <t xml:space="preserve">Nombre de mouvements de ponçage </t>
  </si>
  <si>
    <t>numberOfSawBlades</t>
  </si>
  <si>
    <t>Aantal zaagbladen</t>
  </si>
  <si>
    <t>Number of Saw Blades</t>
  </si>
  <si>
    <t>Nombre de lames de scie</t>
  </si>
  <si>
    <t>numberOfSeats</t>
  </si>
  <si>
    <t>Aantal zitplaatsen</t>
  </si>
  <si>
    <t xml:space="preserve">number of Seats </t>
  </si>
  <si>
    <t xml:space="preserve">Nombre de sièges </t>
  </si>
  <si>
    <t>numberOfSettings</t>
  </si>
  <si>
    <t>Aantal instellingen</t>
  </si>
  <si>
    <t xml:space="preserve">Number of Settings </t>
  </si>
  <si>
    <t xml:space="preserve">Nombre de réglages </t>
  </si>
  <si>
    <t>numberOfShelves</t>
  </si>
  <si>
    <t>Aantal schappen</t>
  </si>
  <si>
    <t>Number Of Shelves</t>
  </si>
  <si>
    <t>Nombre d'étagères</t>
  </si>
  <si>
    <t>numberOfSides</t>
  </si>
  <si>
    <t>Aantal zijden</t>
  </si>
  <si>
    <t xml:space="preserve">Number of Sides </t>
  </si>
  <si>
    <t xml:space="preserve">Nombre de côtés </t>
  </si>
  <si>
    <t>numberOfSimpleCones</t>
  </si>
  <si>
    <t>Aantal eenvoudige kegels</t>
  </si>
  <si>
    <t xml:space="preserve">Number of Simple Cones </t>
  </si>
  <si>
    <t xml:space="preserve">Nombre de cônes simples </t>
  </si>
  <si>
    <t>numberOfSleepingCapacity</t>
  </si>
  <si>
    <t>Slaapcapaciteit</t>
  </si>
  <si>
    <t xml:space="preserve">Number of Sleeping Capacity </t>
  </si>
  <si>
    <t xml:space="preserve">Nombre de couchages </t>
  </si>
  <si>
    <t>numberOfSlots</t>
  </si>
  <si>
    <t>Aantal groeven / uitsparingen</t>
  </si>
  <si>
    <t>Number of Slots</t>
  </si>
  <si>
    <t>Nombre de fentes</t>
  </si>
  <si>
    <t>numberOfSockets</t>
  </si>
  <si>
    <t xml:space="preserve">Number of Sockets </t>
  </si>
  <si>
    <t xml:space="preserve">Nombre de prises </t>
  </si>
  <si>
    <t>numberOfSpeeds</t>
  </si>
  <si>
    <t>Aantal snelheden</t>
  </si>
  <si>
    <t>Number of Speeds</t>
  </si>
  <si>
    <t>Nombre de vitesses</t>
  </si>
  <si>
    <t>numberOfSpokes</t>
  </si>
  <si>
    <t>Aantal spaken</t>
  </si>
  <si>
    <t>Number Of Spokes</t>
  </si>
  <si>
    <t>Nombre de rayons</t>
  </si>
  <si>
    <t>numberOfSpraySettings</t>
  </si>
  <si>
    <t>Aantal sproeistanden</t>
  </si>
  <si>
    <t>Number of spray settings</t>
  </si>
  <si>
    <t>Nombre de réglages de jet</t>
  </si>
  <si>
    <t>numberOfStairs</t>
  </si>
  <si>
    <t>Aantal traptredes</t>
  </si>
  <si>
    <t>Number of Stairs</t>
  </si>
  <si>
    <t>Nombre d'escaliers</t>
  </si>
  <si>
    <t>numberOfSteps</t>
  </si>
  <si>
    <t>Aantal stappen</t>
  </si>
  <si>
    <t>Number of Steps</t>
  </si>
  <si>
    <t>Nombre de marches</t>
  </si>
  <si>
    <t>numberOfStitchesPrograms</t>
  </si>
  <si>
    <t>Aantal naaiprogramma's</t>
  </si>
  <si>
    <t>Number of Stitches Programs</t>
  </si>
  <si>
    <t>Nombre de programmes de points</t>
  </si>
  <si>
    <t>numberOfSuctionCups</t>
  </si>
  <si>
    <t>Aantal zuignappen</t>
  </si>
  <si>
    <t>Number of Suction Cups</t>
  </si>
  <si>
    <t>Nombre de ventouses</t>
  </si>
  <si>
    <t>numberOfSwitches</t>
  </si>
  <si>
    <t>Aantal schakelcycli</t>
  </si>
  <si>
    <t xml:space="preserve">Number of Switches </t>
  </si>
  <si>
    <t xml:space="preserve">Nombre d'interrupteurs </t>
  </si>
  <si>
    <t>numberOfTeethPer</t>
  </si>
  <si>
    <t>Aantal tanden (per  . . .)</t>
  </si>
  <si>
    <t>Number Of Teeth Per</t>
  </si>
  <si>
    <t>Nombre de dents par</t>
  </si>
  <si>
    <t>numberOfTerminals</t>
  </si>
  <si>
    <t>Aantal stations</t>
  </si>
  <si>
    <t>Number of terminals</t>
  </si>
  <si>
    <t>Nombre de terminaux</t>
  </si>
  <si>
    <t>numberOfToast</t>
  </si>
  <si>
    <t>Aantal toast</t>
  </si>
  <si>
    <t xml:space="preserve">Number of toast </t>
  </si>
  <si>
    <t xml:space="preserve">Nombre de toasts </t>
  </si>
  <si>
    <t>numberOfTransportHandlingOptions</t>
  </si>
  <si>
    <t>Aantal transport opties</t>
  </si>
  <si>
    <t xml:space="preserve">Number of Transport Handling Options </t>
  </si>
  <si>
    <t xml:space="preserve">Nombre d'options de manutention de transport </t>
  </si>
  <si>
    <t>numberOfVerticalVials</t>
  </si>
  <si>
    <t>Aantal verticale libellen</t>
  </si>
  <si>
    <t xml:space="preserve">Number Of Vertical Vials </t>
  </si>
  <si>
    <t xml:space="preserve">Nombre de flacons verticaux </t>
  </si>
  <si>
    <t>numberOfVials</t>
  </si>
  <si>
    <t>Aantal libellen</t>
  </si>
  <si>
    <t xml:space="preserve">Number Of Vials </t>
  </si>
  <si>
    <t xml:space="preserve">Nombre de flacons </t>
  </si>
  <si>
    <t>numberOfWashBasins</t>
  </si>
  <si>
    <t>Aantal wasbakken</t>
  </si>
  <si>
    <t xml:space="preserve">Number of Wash Basins </t>
  </si>
  <si>
    <t xml:space="preserve">Nombre de bacs de lavage </t>
  </si>
  <si>
    <t>numberOfWheels</t>
  </si>
  <si>
    <t>Aantal wielen</t>
  </si>
  <si>
    <t>Number of Wheels</t>
  </si>
  <si>
    <t>Nombre de Roues</t>
  </si>
  <si>
    <t>numberOfWindowElements</t>
  </si>
  <si>
    <t>Aantal raam elementen</t>
  </si>
  <si>
    <t xml:space="preserve">Number of Window Elements </t>
  </si>
  <si>
    <t xml:space="preserve">Nombre d'éléments de fenêtre </t>
  </si>
  <si>
    <t>numberOfWindows</t>
  </si>
  <si>
    <t>Aantal ramen</t>
  </si>
  <si>
    <t>Number of Windows</t>
  </si>
  <si>
    <t>Nombre de fenêtres</t>
  </si>
  <si>
    <t>numberOfWindowsWithAirBubblesLevel</t>
  </si>
  <si>
    <t>Aantal ramen met luchtbellen</t>
  </si>
  <si>
    <t xml:space="preserve">Number of Windows with Air Bubbles Level </t>
  </si>
  <si>
    <t xml:space="preserve">Nombre de fenêtres avec niveau de bulles d'air </t>
  </si>
  <si>
    <t>numberOfWires</t>
  </si>
  <si>
    <t>Aantal draden</t>
  </si>
  <si>
    <t xml:space="preserve">Number of Wires </t>
  </si>
  <si>
    <t xml:space="preserve">Nombre de fils </t>
  </si>
  <si>
    <t>onlineMultiplayerCapability</t>
  </si>
  <si>
    <t>Online multiplayer mogelijkheden</t>
  </si>
  <si>
    <t>Online Multiplayer Capability</t>
  </si>
  <si>
    <t>Capacité multijoueur en ligne</t>
  </si>
  <si>
    <t>opticalDiskDriveType</t>
  </si>
  <si>
    <t>Type optische diskdrive</t>
  </si>
  <si>
    <t>Optical Disk Drive Type</t>
  </si>
  <si>
    <t>Type de lecteur de disque optique</t>
  </si>
  <si>
    <t>opticalLensTint</t>
  </si>
  <si>
    <t>Optische lenskleur</t>
  </si>
  <si>
    <t>Optical Lens Tint</t>
  </si>
  <si>
    <t>Teinte de l'objectif optique</t>
  </si>
  <si>
    <t>opticalLensType</t>
  </si>
  <si>
    <t>Optische lenstype</t>
  </si>
  <si>
    <t>Optical Lens Type</t>
  </si>
  <si>
    <t>Type de lentille optique</t>
  </si>
  <si>
    <t>oscillationsPerMinuteMax</t>
  </si>
  <si>
    <t>Aantal trillingen per minuut (maximaal)</t>
  </si>
  <si>
    <t>Oscillations max Par Minute</t>
  </si>
  <si>
    <t>oscillationsPerMinuteMin</t>
  </si>
  <si>
    <t>Aantal trillingen per minuut (minimaal)</t>
  </si>
  <si>
    <t>Oscillations min Par Minute</t>
  </si>
  <si>
    <t>outdoorHeatingType</t>
  </si>
  <si>
    <t>Type verwarming voor buiten</t>
  </si>
  <si>
    <t>Outdoor Heating Type</t>
  </si>
  <si>
    <t>Type de chauffage extérieur</t>
  </si>
  <si>
    <t>payloadMax</t>
  </si>
  <si>
    <t>Laadvermogen max</t>
  </si>
  <si>
    <t>Payload Max</t>
  </si>
  <si>
    <t>Charge utile Max</t>
  </si>
  <si>
    <t>perfumeFragranceCode</t>
  </si>
  <si>
    <t>Parfumgeurcode</t>
  </si>
  <si>
    <t>Perfume Fragrance Code</t>
  </si>
  <si>
    <t>Code de parfum</t>
  </si>
  <si>
    <t>petFoodHealthPrevention</t>
  </si>
  <si>
    <t>Gezondheidspreventie diervoeding</t>
  </si>
  <si>
    <t>Pet Food Health Prevention</t>
  </si>
  <si>
    <t>Prévention sanitaire des aliments pour animaux</t>
  </si>
  <si>
    <t>portableAirCompressorType</t>
  </si>
  <si>
    <t>Soort draagbare luchtcompressor</t>
  </si>
  <si>
    <t>Portable Air Compressor Type</t>
  </si>
  <si>
    <t>Type de compresseur d'air portable</t>
  </si>
  <si>
    <t>powertrainType</t>
  </si>
  <si>
    <t>Powertrain Type</t>
  </si>
  <si>
    <t>prepaidTime</t>
  </si>
  <si>
    <t>Prepaid tijd</t>
  </si>
  <si>
    <t>Pre-Paid Time</t>
  </si>
  <si>
    <t>Temps prépayé</t>
  </si>
  <si>
    <t>processorBrandType</t>
  </si>
  <si>
    <t>Processor merk</t>
  </si>
  <si>
    <t>Processor Brand Type</t>
  </si>
  <si>
    <t>Type de marque de processeur</t>
  </si>
  <si>
    <t>processorSpeed</t>
  </si>
  <si>
    <t>Processor snelheid</t>
  </si>
  <si>
    <t>Processor Speed</t>
  </si>
  <si>
    <t>Vitesse du processeur</t>
  </si>
  <si>
    <t>produceSeedPresenceTypeCode</t>
  </si>
  <si>
    <t>Aanwezigheid type productzaad</t>
  </si>
  <si>
    <t>Produce Seed Presence Type Code</t>
  </si>
  <si>
    <t>Code de présence de semences de produits</t>
  </si>
  <si>
    <t>produceVarietyType</t>
  </si>
  <si>
    <t>Type productvariëteit</t>
  </si>
  <si>
    <t>Product Variety Type</t>
  </si>
  <si>
    <t>Type de variété de produit</t>
  </si>
  <si>
    <t>propulsionSystemType</t>
  </si>
  <si>
    <t>Soort aandrijvingssysteem</t>
  </si>
  <si>
    <t>Propulsion System Type</t>
  </si>
  <si>
    <t>Type de système de propulsion</t>
  </si>
  <si>
    <t>publicationTypeCode</t>
  </si>
  <si>
    <t>Soort publicatiecode</t>
  </si>
  <si>
    <t>Publication Type Code</t>
  </si>
  <si>
    <t>Code du type de publication</t>
  </si>
  <si>
    <t>rearBrakesType</t>
  </si>
  <si>
    <t>Soort remmen (achter)</t>
  </si>
  <si>
    <t>Rear Brakes Type</t>
  </si>
  <si>
    <t>Type de freins arrière</t>
  </si>
  <si>
    <t>rearSuspensionType</t>
  </si>
  <si>
    <t>Soort ophanging (achter)</t>
  </si>
  <si>
    <t>Rear Suspension Type</t>
  </si>
  <si>
    <t>Type de suspension arrière</t>
  </si>
  <si>
    <t>recordableMediaFormat</t>
  </si>
  <si>
    <t>Formaat opnamemedium</t>
  </si>
  <si>
    <t xml:space="preserve">Recordable Media Format </t>
  </si>
  <si>
    <t xml:space="preserve">Format du support enregistrable </t>
  </si>
  <si>
    <t>revolutionsPerMinuteMax</t>
  </si>
  <si>
    <t>Omwentelingen per minuut max</t>
  </si>
  <si>
    <t>Revolutions Per Minute Max</t>
  </si>
  <si>
    <t>Nombre de tours par minute maximum</t>
  </si>
  <si>
    <t>revolutionsPerMinuteMin</t>
  </si>
  <si>
    <t>Omwentelingen per minuut min</t>
  </si>
  <si>
    <t>Revolutions Per Minute Min</t>
  </si>
  <si>
    <t>Nombre de tours par minute minimum</t>
  </si>
  <si>
    <t>runFlatTyre</t>
  </si>
  <si>
    <t>Soort "run flat" band</t>
  </si>
  <si>
    <t>Run Flat Tyre</t>
  </si>
  <si>
    <t>Pneu à plat</t>
  </si>
  <si>
    <t>seatingCapacity</t>
  </si>
  <si>
    <t>Zitcapaciteit</t>
  </si>
  <si>
    <t>Seating Capacity</t>
  </si>
  <si>
    <t>Capacité en sièges</t>
  </si>
  <si>
    <t>sensorResolution</t>
  </si>
  <si>
    <t>Sensor resolutie</t>
  </si>
  <si>
    <t>Sensor Resolution</t>
  </si>
  <si>
    <t>Résolution du capteur</t>
  </si>
  <si>
    <t>serviceProvider</t>
  </si>
  <si>
    <t>Dienstverlener</t>
  </si>
  <si>
    <t>Service Provider</t>
  </si>
  <si>
    <t>Fournisseur de services</t>
  </si>
  <si>
    <t>shankShape</t>
  </si>
  <si>
    <t>Schacht-/steelvorm</t>
  </si>
  <si>
    <t>Shank Shape</t>
  </si>
  <si>
    <t>Forme de la tige</t>
  </si>
  <si>
    <t>shankType</t>
  </si>
  <si>
    <t>Soort schacht / steel</t>
  </si>
  <si>
    <t>Shank type</t>
  </si>
  <si>
    <t>Type de tige</t>
  </si>
  <si>
    <t>skinToneType</t>
  </si>
  <si>
    <t>Type huidskleur</t>
  </si>
  <si>
    <t>Skin Tone Type</t>
  </si>
  <si>
    <t>Type de teinte de la peau</t>
  </si>
  <si>
    <t>skinType</t>
  </si>
  <si>
    <t>Type huid</t>
  </si>
  <si>
    <t>Skin Type</t>
  </si>
  <si>
    <t>Type de peau</t>
  </si>
  <si>
    <t>snowLoadRating</t>
  </si>
  <si>
    <t>Beoordeling sneeuwbelasting</t>
  </si>
  <si>
    <t>Snow Load Rating</t>
  </si>
  <si>
    <t>Charge de neige</t>
  </si>
  <si>
    <t>softwareVersionNumber</t>
  </si>
  <si>
    <t>Software versienummer</t>
  </si>
  <si>
    <t>Software Version Number</t>
  </si>
  <si>
    <t>Numéro de version du logiciel</t>
  </si>
  <si>
    <t>spiceLevel</t>
  </si>
  <si>
    <t>Kruidenspiegel</t>
  </si>
  <si>
    <t>Spice Level</t>
  </si>
  <si>
    <t>Niveau d'épice</t>
  </si>
  <si>
    <t>stoneColour</t>
  </si>
  <si>
    <t>Steen kleur</t>
  </si>
  <si>
    <t>Stone Colour</t>
  </si>
  <si>
    <t>Couleur de la pierre</t>
  </si>
  <si>
    <t>stoneCount</t>
  </si>
  <si>
    <t>Aantal stenen</t>
  </si>
  <si>
    <t>Stone Count</t>
  </si>
  <si>
    <t>Nombre de pierres</t>
  </si>
  <si>
    <t>stoneCut</t>
  </si>
  <si>
    <t>Steengeslepen</t>
  </si>
  <si>
    <t>Stone Cut</t>
  </si>
  <si>
    <t>Taille de la pierre</t>
  </si>
  <si>
    <t>stoneSetting</t>
  </si>
  <si>
    <t>Steenzetting</t>
  </si>
  <si>
    <t>Stone Setting</t>
  </si>
  <si>
    <t>Sertissage de la pierre</t>
  </si>
  <si>
    <t>stoneShape</t>
  </si>
  <si>
    <t>Steen vorm</t>
  </si>
  <si>
    <t>Stone Shape</t>
  </si>
  <si>
    <t>Forme de la pierre</t>
  </si>
  <si>
    <t>straightWhiskeyPercentage</t>
  </si>
  <si>
    <t>Percentage whiskey</t>
  </si>
  <si>
    <t>Straight Whiskey Percentage</t>
  </si>
  <si>
    <t>Pourcentage de whisky pur</t>
  </si>
  <si>
    <t>strollerType</t>
  </si>
  <si>
    <t>Type kinderwagen</t>
  </si>
  <si>
    <t>Stroller Type</t>
  </si>
  <si>
    <t>Type de poussette</t>
  </si>
  <si>
    <t>styleOfBeerCode</t>
  </si>
  <si>
    <t>Soort bier</t>
  </si>
  <si>
    <t>Style Of Beer Code</t>
  </si>
  <si>
    <t>Code de style de bière</t>
  </si>
  <si>
    <t>suctionPowerMax</t>
  </si>
  <si>
    <t>Zuigkracht max</t>
  </si>
  <si>
    <t>Suction Power Max</t>
  </si>
  <si>
    <t>Puissance d'aspiration max</t>
  </si>
  <si>
    <t>surfaceFeetMax</t>
  </si>
  <si>
    <t>Oppervlakte voet max</t>
  </si>
  <si>
    <t>Surface Feet Max</t>
  </si>
  <si>
    <t>Pieds de surface max.</t>
  </si>
  <si>
    <t>talkTime</t>
  </si>
  <si>
    <t>Spreektijd</t>
  </si>
  <si>
    <t>Talk Time</t>
  </si>
  <si>
    <t>Temps de parole</t>
  </si>
  <si>
    <t>tamponAbsorbencyLevel</t>
  </si>
  <si>
    <t>Tampon absorptieniveau</t>
  </si>
  <si>
    <t>Tampon Absorbency Level</t>
  </si>
  <si>
    <t>Niveau d'absorption des tampons</t>
  </si>
  <si>
    <t>throwRatio</t>
  </si>
  <si>
    <t>Worp verhouding</t>
  </si>
  <si>
    <t>Throw Ratio</t>
  </si>
  <si>
    <t>Rapport de projection</t>
  </si>
  <si>
    <t>thrust</t>
  </si>
  <si>
    <t>Stuwkracht</t>
  </si>
  <si>
    <t>Thrust</t>
  </si>
  <si>
    <t>Poussée</t>
  </si>
  <si>
    <t>torqueMomentNmMax</t>
  </si>
  <si>
    <t>Koppel moment Nm Max</t>
  </si>
  <si>
    <t>Torque Moment Nm Max</t>
  </si>
  <si>
    <t>Moment de torsion Nm Max</t>
  </si>
  <si>
    <t>torqueMomentNmMin</t>
  </si>
  <si>
    <t>Koppel moment Nm Min</t>
  </si>
  <si>
    <t>Torque Moment Nm Min</t>
  </si>
  <si>
    <t>Moment de torsion Nm Min</t>
  </si>
  <si>
    <t>transferSwitchTypeCode</t>
  </si>
  <si>
    <t>Soort omschakelaar</t>
  </si>
  <si>
    <t>Transfer Switch Type Code</t>
  </si>
  <si>
    <t>Code du type de commutateur de transfert</t>
  </si>
  <si>
    <t>transformerConversionCapability</t>
  </si>
  <si>
    <t>Transformator omzettingscapaciteit</t>
  </si>
  <si>
    <t>Transformer Conversion Capability</t>
  </si>
  <si>
    <t>Capacité de conversion du transformateur</t>
  </si>
  <si>
    <t>transmissionType</t>
  </si>
  <si>
    <t>Soort transmissie</t>
  </si>
  <si>
    <t>Transmission Type</t>
  </si>
  <si>
    <t>Type de transmission</t>
  </si>
  <si>
    <t>tyreConstructionType</t>
  </si>
  <si>
    <t>Soort banden samenstelling</t>
  </si>
  <si>
    <t>Tyre Construction Type</t>
  </si>
  <si>
    <t>Type de construction du pneu</t>
  </si>
  <si>
    <t>tyreLoadIndex</t>
  </si>
  <si>
    <t>Bandenspanning index</t>
  </si>
  <si>
    <t>Tyre Load Index</t>
  </si>
  <si>
    <t>Indice de charge du pneu</t>
  </si>
  <si>
    <t>tyreSidewallStyle</t>
  </si>
  <si>
    <t>Type zijwand van de band</t>
  </si>
  <si>
    <t>Tyre Sidewall Style</t>
  </si>
  <si>
    <t>Style du flanc du pneu</t>
  </si>
  <si>
    <t>tyreTemperatureRating</t>
  </si>
  <si>
    <t>Beoordeling banden warmte</t>
  </si>
  <si>
    <t>Tyre Temperature Rating</t>
  </si>
  <si>
    <t>Température nominale du pneu</t>
  </si>
  <si>
    <t>tyreType</t>
  </si>
  <si>
    <t>Banden type</t>
  </si>
  <si>
    <t>Tyre Type</t>
  </si>
  <si>
    <t>Type de pneu</t>
  </si>
  <si>
    <t>umbrellaBaseWeightMin</t>
  </si>
  <si>
    <t>Basis paraplu gewicht min</t>
  </si>
  <si>
    <t>Umbrella Base Weight Min</t>
  </si>
  <si>
    <t>Poids minimum de la base du parapluie</t>
  </si>
  <si>
    <t>washingMachineType</t>
  </si>
  <si>
    <t>Type wasmachine</t>
  </si>
  <si>
    <t>Washing Machine Type</t>
  </si>
  <si>
    <t>Type de machine à laver</t>
  </si>
  <si>
    <t>wattageMax</t>
  </si>
  <si>
    <t>Maximale vermogen</t>
  </si>
  <si>
    <t>Wattage Max</t>
  </si>
  <si>
    <t>Puissance max. en watts</t>
  </si>
  <si>
    <t>weighingRangeMax</t>
  </si>
  <si>
    <t>Weegbereik max</t>
  </si>
  <si>
    <t>Weighing Range Max</t>
  </si>
  <si>
    <t>Plage de pesée maximale</t>
  </si>
  <si>
    <t>windowShadeFitType</t>
  </si>
  <si>
    <t>Soort raambekleding</t>
  </si>
  <si>
    <t>Window Shade Fit Type</t>
  </si>
  <si>
    <t>Type de store de fenêtre</t>
  </si>
  <si>
    <t>wirelessCommunicationStandard</t>
  </si>
  <si>
    <t>Draadloze communicatiestandaard</t>
  </si>
  <si>
    <t>Wireless Communication Standard</t>
  </si>
  <si>
    <t>Standard de communication sans fil</t>
  </si>
  <si>
    <t>workingLoadLimitMax</t>
  </si>
  <si>
    <t>Maximale ladingslimiet</t>
  </si>
  <si>
    <t>Working Load Limit Max</t>
  </si>
  <si>
    <t>Limite de charge de travail Max</t>
  </si>
  <si>
    <t>ReferencedFileTypeCode</t>
  </si>
  <si>
    <t>360_DEGREE_IMAGE</t>
  </si>
  <si>
    <t>360 graden afbeelding</t>
  </si>
  <si>
    <t>360 Degree Image</t>
  </si>
  <si>
    <t xml:space="preserve">Image 360 degrés </t>
  </si>
  <si>
    <t>Code SDS</t>
  </si>
  <si>
    <t>AMBIENCE_MOOD_IMAGE</t>
  </si>
  <si>
    <t>Sfeer/sfeerbeeld</t>
  </si>
  <si>
    <t>Ambience/mood image</t>
  </si>
  <si>
    <t>Ambiance/Image d'ambiance</t>
  </si>
  <si>
    <t>APPLICATION_IMAGE</t>
  </si>
  <si>
    <t>Toepassing beeld</t>
  </si>
  <si>
    <t>Application image</t>
  </si>
  <si>
    <t>ASSEMBLY_INSTRUCTIONS</t>
  </si>
  <si>
    <t>Montage instructies</t>
  </si>
  <si>
    <t>Assembly Instructions</t>
  </si>
  <si>
    <t>Instructions de montage</t>
  </si>
  <si>
    <t>AUDIO</t>
  </si>
  <si>
    <t>Audio</t>
  </si>
  <si>
    <t>AWARD_CERTIFICATE</t>
  </si>
  <si>
    <t>Certificaat i.v.m. gewonnen prijzen</t>
  </si>
  <si>
    <t>Award certificate</t>
  </si>
  <si>
    <t>Certificat de médaille / récompense</t>
  </si>
  <si>
    <t>BARCODE</t>
  </si>
  <si>
    <t>Barcode</t>
  </si>
  <si>
    <t>CERTIFICATION</t>
  </si>
  <si>
    <t>Certificaat</t>
  </si>
  <si>
    <t>Certification</t>
  </si>
  <si>
    <t>CHEMICAL_ASSESSMENT_SUMMARY</t>
  </si>
  <si>
    <t>Samenvatting van de chemische bepaling</t>
  </si>
  <si>
    <t>Chemical Assessment Summary</t>
  </si>
  <si>
    <t>Résumé d'évaluation chimique</t>
  </si>
  <si>
    <t>CHEMICAL_SAFETY_REPORT</t>
  </si>
  <si>
    <t>Chemisch veiligheidsrapport</t>
  </si>
  <si>
    <t>Chemical Safety Report</t>
  </si>
  <si>
    <t>Rapport de sécurité chimique</t>
  </si>
  <si>
    <t>CHILD_NUTRITION_LABEL</t>
  </si>
  <si>
    <t>Voedingsetiket voor kinderen</t>
  </si>
  <si>
    <t>Child Nutrition Label</t>
  </si>
  <si>
    <t>Étiquette de nutrition infantile</t>
  </si>
  <si>
    <t>CLEANING_DISINFECTION_STERILISATION_INSTRUCTIONS</t>
  </si>
  <si>
    <t>Reinigings-, desinfectie- en sterilisatie-instructies</t>
  </si>
  <si>
    <t>Cleaning, disinfection and sterilisation instructions</t>
  </si>
  <si>
    <t>Instructions de nettoyage, de désinfection et de stérilisation</t>
  </si>
  <si>
    <t>CLINICIAN_MEDICINE_INFORMATION</t>
  </si>
  <si>
    <t>Medicijninformatie voor de arts</t>
  </si>
  <si>
    <t>Clinician medicine information</t>
  </si>
  <si>
    <t>Information sur la médecine clinique</t>
  </si>
  <si>
    <t>CONSUMER_HANDLING_AND_STORAGE</t>
  </si>
  <si>
    <t>Gebruiks- en bewaarinstructies voor consumenten</t>
  </si>
  <si>
    <t>Consumer Handling and Storage</t>
  </si>
  <si>
    <t>Manutention et stockage pour le consommateur</t>
  </si>
  <si>
    <t>CONTENT_TEXTURE_IMAGE</t>
  </si>
  <si>
    <t>Beeld inhoud/textuur</t>
  </si>
  <si>
    <t>Content/texture image</t>
  </si>
  <si>
    <t>Image de contenu/texture</t>
  </si>
  <si>
    <t>CROSSSECTION_VIEW</t>
  </si>
  <si>
    <t>Doorsnede afbeelding</t>
  </si>
  <si>
    <t>Crosssection View</t>
  </si>
  <si>
    <t>Vue coupe transversale</t>
  </si>
  <si>
    <t>DECLARATION_OF_CONFORMITY</t>
  </si>
  <si>
    <t>EU-conformiteitsverklaring</t>
  </si>
  <si>
    <t>Declaration of Conformity</t>
  </si>
  <si>
    <t>Déclaration de conformité</t>
  </si>
  <si>
    <t>DIET_CERTIFICATE</t>
  </si>
  <si>
    <t>Certificaat i.v.m. dieetkenmerken</t>
  </si>
  <si>
    <t>Diet Certificate</t>
  </si>
  <si>
    <t>Certificat de régime</t>
  </si>
  <si>
    <t>DISPOSAL_INSTRUCTIONS</t>
  </si>
  <si>
    <t>Verwijderingsinstructies</t>
  </si>
  <si>
    <t>Instructions for disposal</t>
  </si>
  <si>
    <t>Instructions d'élimination</t>
  </si>
  <si>
    <t>DOCUMENT</t>
  </si>
  <si>
    <t>Document</t>
  </si>
  <si>
    <t>DOP_SHEET</t>
  </si>
  <si>
    <t>DOP-blad (Declaration Of Performance)</t>
  </si>
  <si>
    <t>DOP Sheet (Declaration Of Performance)</t>
  </si>
  <si>
    <t>Fiche DOP (déclaration de performance)</t>
  </si>
  <si>
    <t>DRUG_FACT_LABEL</t>
  </si>
  <si>
    <t>Gegevens over geneesmiddelen</t>
  </si>
  <si>
    <t>Drug Fact Label</t>
  </si>
  <si>
    <t>Étiquette du médicament</t>
  </si>
  <si>
    <t>ECOLOGICAL_FACT_SHEET</t>
  </si>
  <si>
    <t>Ecologisch productfiche</t>
  </si>
  <si>
    <t>Ecological fact sheet</t>
  </si>
  <si>
    <t>Fiche d'information écologique</t>
  </si>
  <si>
    <t>ENERGY_LABEL</t>
  </si>
  <si>
    <t>Energielabel</t>
  </si>
  <si>
    <t>Energy Label</t>
  </si>
  <si>
    <t>Étiquette énergétique</t>
  </si>
  <si>
    <t>FOOD_CONTACT_CONFORMITY_CERTIFICATE</t>
  </si>
  <si>
    <t>Certificaat i.v.m. het met voedsel in contact komen</t>
  </si>
  <si>
    <t>Food contact conformity certificate</t>
  </si>
  <si>
    <t>Certificat d’alimentarité</t>
  </si>
  <si>
    <t>GROUP_CHARACTERISTIC_SHEET</t>
  </si>
  <si>
    <t>Groepskenmerkblad</t>
  </si>
  <si>
    <t>Group Characteristic Sheet</t>
  </si>
  <si>
    <t>Fiche de caractéristique de groupe</t>
  </si>
  <si>
    <t>HAZARDOUS_SUBSTANCES_DATA</t>
  </si>
  <si>
    <t>Gegevens over gevaarlijke stoffen</t>
  </si>
  <si>
    <t>Hazardous Substances Data</t>
  </si>
  <si>
    <t>Données sur les substances dangereuses</t>
  </si>
  <si>
    <t>IFU</t>
  </si>
  <si>
    <t>Gebruiksaanwijzing/bijsluiter</t>
  </si>
  <si>
    <t>Instructions For Use</t>
  </si>
  <si>
    <t>Instructions pour utilisation</t>
  </si>
  <si>
    <t>IFU_INCLUDING_CLEANING_DISINFECTION_STERILISATION_INSTRUCTIONS</t>
  </si>
  <si>
    <t>Gebruiksaanwijzing inclusief instructies voor reiniging, desinfectie en sterilisatie</t>
  </si>
  <si>
    <t>Instructions for use including cleaning disinfection sterilisation instructions</t>
  </si>
  <si>
    <t>Instructions d'utilisation, y compris les instructions de nettoyage, de désinfection et de stérilisation</t>
  </si>
  <si>
    <t>INGREDIENTS_LABEL</t>
  </si>
  <si>
    <t>Ingrediënten etiket</t>
  </si>
  <si>
    <t>Ingredients label</t>
  </si>
  <si>
    <t>Étiquette des ingrédients</t>
  </si>
  <si>
    <t>INTERNAL_VIEW</t>
  </si>
  <si>
    <t>Binnenkant afbeelding</t>
  </si>
  <si>
    <t>Internal View</t>
  </si>
  <si>
    <t>Vue interne</t>
  </si>
  <si>
    <t>LOGO</t>
  </si>
  <si>
    <t>Logo</t>
  </si>
  <si>
    <t>MARKETING_INFORMATION</t>
  </si>
  <si>
    <t>Marketinginformatie</t>
  </si>
  <si>
    <t>Marketing Information</t>
  </si>
  <si>
    <t>Information marketing</t>
  </si>
  <si>
    <t>MATERIAL_SAMPLES</t>
  </si>
  <si>
    <t>Voorbeelden van afwerkingen</t>
  </si>
  <si>
    <t>Material Samples</t>
  </si>
  <si>
    <t>Échantillons de matériaux</t>
  </si>
  <si>
    <t>MOBILE_DEVICE_IMAGE</t>
  </si>
  <si>
    <t>Afbeelding t.b.v. een mobiel apparaat</t>
  </si>
  <si>
    <t>Mobile Device Image</t>
  </si>
  <si>
    <t>Image de périphérique mobile</t>
  </si>
  <si>
    <t>MOBILE_READY_HERO_IMAGE</t>
  </si>
  <si>
    <t>Mobile ready HERO afbeelding</t>
  </si>
  <si>
    <t>Mobile Ready Hero Image</t>
  </si>
  <si>
    <t>Image MRHI optimisée pour les téléphones mobiles</t>
  </si>
  <si>
    <t>MONTAGE_IMAGE</t>
  </si>
  <si>
    <t>Gemonteerd beeld</t>
  </si>
  <si>
    <t>Montage image</t>
  </si>
  <si>
    <t>Image de montage</t>
  </si>
  <si>
    <t>NUTRITION_FACT_LABEL</t>
  </si>
  <si>
    <t>Gegevens over de voedingswaarde</t>
  </si>
  <si>
    <t>Nutrition Fact Label</t>
  </si>
  <si>
    <t>Étiquette de la valeur nutritive</t>
  </si>
  <si>
    <t>NUTRITION_FACT_LABEL_WITH_INGREDIENTS</t>
  </si>
  <si>
    <t>Gegevens over de voedingswaarde met ingrediënten</t>
  </si>
  <si>
    <t>Nutrition Fact Label with Ingredients</t>
  </si>
  <si>
    <t>Étiquette des valeurs nutritives avec les ingrédients</t>
  </si>
  <si>
    <t>OPTIMISED_HERO_IMAGE</t>
  </si>
  <si>
    <t>Geoptimaliseerde hero afbeelding</t>
  </si>
  <si>
    <t>Optimised hero image</t>
  </si>
  <si>
    <t>Image hero optimisée</t>
  </si>
  <si>
    <t>ORGANIC_CERTIFICATE</t>
  </si>
  <si>
    <t>Certificaat biologisch</t>
  </si>
  <si>
    <t>Organic Certificate</t>
  </si>
  <si>
    <t>Certificat biologique</t>
  </si>
  <si>
    <t>OTHER_EXTERNAL_INFORMATION</t>
  </si>
  <si>
    <t>Andere externe informatie</t>
  </si>
  <si>
    <t>Other External Information</t>
  </si>
  <si>
    <t>Autres informations externes</t>
  </si>
  <si>
    <t>OUT_OF_PACKAGE_IMAGE</t>
  </si>
  <si>
    <t>Afbeelding van artikel uit verpakking</t>
  </si>
  <si>
    <t>Out of Package Image</t>
  </si>
  <si>
    <t>Image hors de l'emballage</t>
  </si>
  <si>
    <t>PACKAGING_ARTWORK</t>
  </si>
  <si>
    <t>Drukproef afbeelding van verpakking</t>
  </si>
  <si>
    <t>Packaging Artwork</t>
  </si>
  <si>
    <t>Artwork d'emballage</t>
  </si>
  <si>
    <t>PATIENT_INFORMATION_LEAFLET</t>
  </si>
  <si>
    <t>Bijsluiter voor de patiënt</t>
  </si>
  <si>
    <t>Patient information leaflet</t>
  </si>
  <si>
    <t>Brochure d'information pour les patients</t>
  </si>
  <si>
    <t>PETFOOD_FEEDING_INSTRUCTIONS</t>
  </si>
  <si>
    <t>Voederinstructies voor dieren</t>
  </si>
  <si>
    <t>Petfood Feeding Instructions</t>
  </si>
  <si>
    <t>Instructions concernant l'alimentation des animaux de compagnie</t>
  </si>
  <si>
    <t>PLANOGRAM</t>
  </si>
  <si>
    <t>Planogram</t>
  </si>
  <si>
    <t>Planogramme</t>
  </si>
  <si>
    <t>PREPARATION_INSTRUCTIONS</t>
  </si>
  <si>
    <t>Bereidingsinstructies</t>
  </si>
  <si>
    <t>Preparation Instructions</t>
  </si>
  <si>
    <t>Instructions de préparation</t>
  </si>
  <si>
    <t>PRODUCT_FORMULATION_STATEMENT</t>
  </si>
  <si>
    <t>Productformuleringsverklaring</t>
  </si>
  <si>
    <t>Product Formulation Statement</t>
  </si>
  <si>
    <t>Déclaration de formulation du produit</t>
  </si>
  <si>
    <t>PRODUCT_IMAGE</t>
  </si>
  <si>
    <t>Productafbeelding/-foto</t>
  </si>
  <si>
    <t>Product Image</t>
  </si>
  <si>
    <t>Image du produit</t>
  </si>
  <si>
    <t>PRODUCT_LABEL_IMAGE</t>
  </si>
  <si>
    <t>Productafbeelding/-foto van etiket van product</t>
  </si>
  <si>
    <t>Product Label Image</t>
  </si>
  <si>
    <t>Image de l'étiquette du produit</t>
  </si>
  <si>
    <t>PRODUCT_WEBSITE</t>
  </si>
  <si>
    <t>Website met informatie over product</t>
  </si>
  <si>
    <t>Product Website</t>
  </si>
  <si>
    <t>Site Web du produit</t>
  </si>
  <si>
    <t>QR_CODE</t>
  </si>
  <si>
    <t>Verwijzing naar een QR code</t>
  </si>
  <si>
    <t>Link to QR Code</t>
  </si>
  <si>
    <t>Lien vers le QR Code</t>
  </si>
  <si>
    <t>QUALITY_CONTROL_PLAN</t>
  </si>
  <si>
    <t>Kwaliteitscontroleplan</t>
  </si>
  <si>
    <t>Quality Control Plan</t>
  </si>
  <si>
    <t>Plan de contrôle qualité</t>
  </si>
  <si>
    <t>RECIPE_WEBSITE</t>
  </si>
  <si>
    <t>Website met recepten</t>
  </si>
  <si>
    <t>Recipe Website</t>
  </si>
  <si>
    <t>Site Web de la recette</t>
  </si>
  <si>
    <t>RECYCLABILITY_ASSESSMENT_CERTIFICATE</t>
  </si>
  <si>
    <t>Certificaat van beoordeling van de recycleerbaarheid</t>
  </si>
  <si>
    <t>Recyclability assessment certificate</t>
  </si>
  <si>
    <t>Certificat d'évaluation de la recyclabilité</t>
  </si>
  <si>
    <t>REGULATORY_INSPECTION_AUDIT</t>
  </si>
  <si>
    <t>Inspectierapport regulerende instantie</t>
  </si>
  <si>
    <t>Regulatory Inspection Audit</t>
  </si>
  <si>
    <t>Vérification d'inspection réglementaire</t>
  </si>
  <si>
    <t>RISK_ANALYSIS_DOCUMENT</t>
  </si>
  <si>
    <t>Risicoanalysedocument</t>
  </si>
  <si>
    <t>Risk Analysis Document</t>
  </si>
  <si>
    <t>Document d'analyse des risques</t>
  </si>
  <si>
    <t>SAFETY_DATA_SHEET</t>
  </si>
  <si>
    <t>SDS/Veiligheidsinformatieblad</t>
  </si>
  <si>
    <t>Safety Data Sheet</t>
  </si>
  <si>
    <t>Fiche de données de sécurité</t>
  </si>
  <si>
    <t>SAFETY_SUMMARY_SHEET</t>
  </si>
  <si>
    <t>Veiligheidsoverzicht</t>
  </si>
  <si>
    <t>Safety Summary Sheet</t>
  </si>
  <si>
    <t>Fiche de sécurité</t>
  </si>
  <si>
    <t>SAMPLE_SHIPPING_ORDER</t>
  </si>
  <si>
    <t>Voorbeeld van een transportopdracht</t>
  </si>
  <si>
    <t>Sample Shipping Order</t>
  </si>
  <si>
    <t>Exemple de commande d'expédition</t>
  </si>
  <si>
    <t>SIDEKICK_IMAGE</t>
  </si>
  <si>
    <t>Sidekick afbeelding</t>
  </si>
  <si>
    <t>Sidekick image</t>
  </si>
  <si>
    <t>Complément d'image</t>
  </si>
  <si>
    <t>SOCIAL_MEDIA_IMAGE</t>
  </si>
  <si>
    <t>Beeld social media</t>
  </si>
  <si>
    <t>Social media image</t>
  </si>
  <si>
    <t>Image des médias sociaux</t>
  </si>
  <si>
    <t>SUMMARY_OF_PRODUCT_CHARACTERISTICS</t>
  </si>
  <si>
    <t>Samenvatting van de productkenmerken</t>
  </si>
  <si>
    <t>Summary of Product Characteristics</t>
  </si>
  <si>
    <t>Résumé des caractéristiques du Produit</t>
  </si>
  <si>
    <t>TECHNICAL_DATA_SHEET</t>
  </si>
  <si>
    <t>Technisch gegevensblad</t>
  </si>
  <si>
    <t>Technical data sheet</t>
  </si>
  <si>
    <t>Fiche technique / Fiche qualité</t>
  </si>
  <si>
    <t>TECHNICAL_DRAWING</t>
  </si>
  <si>
    <t>Technische tekening</t>
  </si>
  <si>
    <t>Technical Drawing</t>
  </si>
  <si>
    <t>Dessin technique</t>
  </si>
  <si>
    <t>TESTING_METHODOLOGY_RESULTS</t>
  </si>
  <si>
    <t>Resultaten testmethodologie</t>
  </si>
  <si>
    <t>Testing Methodology Results</t>
  </si>
  <si>
    <t>Résultats de la méthodologie de test</t>
  </si>
  <si>
    <t>TRADE_ITEM_DESCRIPTION</t>
  </si>
  <si>
    <t>Omschrijving van het product</t>
  </si>
  <si>
    <t>Trade Item Description</t>
  </si>
  <si>
    <t>Description de l'article commercial</t>
  </si>
  <si>
    <t>TRADE_ITEM_IMAGE_WITH_DIMENSIONS</t>
  </si>
  <si>
    <t>Productafbeelding met afmetingen</t>
  </si>
  <si>
    <t>Trade Item Image With Dimensions</t>
  </si>
  <si>
    <t>Image d'article commercial avec des dimensions</t>
  </si>
  <si>
    <t>VIDEO</t>
  </si>
  <si>
    <t>Video</t>
  </si>
  <si>
    <t>Vidéo</t>
  </si>
  <si>
    <t>VISUAL_VERIFICATION_IMAGE</t>
  </si>
  <si>
    <t>Visueel controlebeeld</t>
  </si>
  <si>
    <t>Visual verification image</t>
  </si>
  <si>
    <t>Image de vérification visuelle</t>
  </si>
  <si>
    <t>WARRANTY_INFORMATION</t>
  </si>
  <si>
    <t>Garantie-informatie</t>
  </si>
  <si>
    <t>Warranty Information</t>
  </si>
  <si>
    <t>Informations de garantie</t>
  </si>
  <si>
    <t>Site Internet</t>
  </si>
  <si>
    <t>ZOOM_VIEW</t>
  </si>
  <si>
    <t>Zoomweergave</t>
  </si>
  <si>
    <t>Zoom View</t>
  </si>
  <si>
    <t>Vue zoom</t>
  </si>
  <si>
    <t>ReferencedTradeItemTypeCode</t>
  </si>
  <si>
    <t>DEPENDENT_PROPRIETARY</t>
  </si>
  <si>
    <t>Product dat nodig is om dit product functioneel juist te laten werken</t>
  </si>
  <si>
    <t>Dependent proprietary item supplementing the current item functionally</t>
  </si>
  <si>
    <t>Objet propriétaire dépendant complétant l'élément actuel fonctionnellement</t>
  </si>
  <si>
    <t>Code type verwijzing naar GS1 artikelcode</t>
  </si>
  <si>
    <t>EQUIVALENT</t>
  </si>
  <si>
    <t>Vervangend product - volgens opgave van de leverancier</t>
  </si>
  <si>
    <t>Equivalent of the trade item, according to supplier definition</t>
  </si>
  <si>
    <t>Équivalent de l'article commercial, selon la définition du fournisseur</t>
  </si>
  <si>
    <t>ITEM_VARIANT_MASTER</t>
  </si>
  <si>
    <t>Variant van dit product met dezelfde verpakking, afmetingen en merk.</t>
  </si>
  <si>
    <t>Item variant master of which the current item is a variant identical in package type, physical dimensions and brand name</t>
  </si>
  <si>
    <t>Variante d'article maître dont l'article actuel est une variante identique en type d'emballage, de dimensions physiques et de nom de marque</t>
  </si>
  <si>
    <t>PREFERRED</t>
  </si>
  <si>
    <t>Aanbevolen variant van dit product (bijv. een limited edition uitgave)</t>
  </si>
  <si>
    <t>Preferred variant of the current item (e.g. limited edition)</t>
  </si>
  <si>
    <t>Variante préférée de l'article actuel (par exemple édition limitée)</t>
  </si>
  <si>
    <t>PRIMARY_ALTERNATIVE</t>
  </si>
  <si>
    <t>Primaire alternatieve product, bijv. een vergelijkbaar maar niet exact gelijk product</t>
  </si>
  <si>
    <t>Primary alternate item, i.e. similar but not exact match of the current item</t>
  </si>
  <si>
    <t>Elément alternatif principal, c'est-à-dire similaire mais non exacte de l'élément actuel</t>
  </si>
  <si>
    <t>REPLACED</t>
  </si>
  <si>
    <t>Vervangend - Dit product is een permanente vervanging voor het product waarnaar hier verwezen wordt</t>
  </si>
  <si>
    <t>Replaced - Item permanently replaced by the current item</t>
  </si>
  <si>
    <t>Remplacé - Objet définitivement remplacé par l'élément actuel</t>
  </si>
  <si>
    <t>REPLACED_BY</t>
  </si>
  <si>
    <t>Vervangen door - Dit product wordt permanent vervangen door het product, waarnaar hier verwezen wordt</t>
  </si>
  <si>
    <t>Replaced by - Item which permanently replaces the current item in all records</t>
  </si>
  <si>
    <t>Remplacé par - Élément qui remplace de manière permanente l'élément actuel dans tous les enregistrements</t>
  </si>
  <si>
    <t>SUBSTITUTED</t>
  </si>
  <si>
    <t>Tijdelijk vervangend - Dit product is een tijdelijke vervanging voor het product waarnaar hier verwezen wordt</t>
  </si>
  <si>
    <t>Temporarily substituted - Original item temporarily substituted by the current item</t>
  </si>
  <si>
    <t>Temporairement substitué - Article original temporairement remplacé par l'article actuel</t>
  </si>
  <si>
    <t>SUBSTITUTED_BY</t>
  </si>
  <si>
    <t>Tijdelijk vervangen door - Dit product wordt tijdelijk vervangen door het product, waarnaar hier verwezen wordt</t>
  </si>
  <si>
    <t>Substituted by - Item which temporarily substitutes the original item (Used on the original item)</t>
  </si>
  <si>
    <t>Substitué par - Objet qui remplace temporairement l'article original (Utilisé sur l'article original)</t>
  </si>
  <si>
    <t>RegulationLevelCodeReference</t>
  </si>
  <si>
    <t xml:space="preserve">Potassium chlorate </t>
  </si>
  <si>
    <t>Waarden gedefinieerd in richtlijn</t>
  </si>
  <si>
    <t xml:space="preserve">Sodium chlorate </t>
  </si>
  <si>
    <t>100-97-0</t>
  </si>
  <si>
    <t xml:space="preserve">Hexamine </t>
  </si>
  <si>
    <t>10124-37-5</t>
  </si>
  <si>
    <t xml:space="preserve">Calcium nitrate </t>
  </si>
  <si>
    <t>13446-18-9</t>
  </si>
  <si>
    <t xml:space="preserve">Magnesium nitrate hexahydrate </t>
  </si>
  <si>
    <t>15245-12-2</t>
  </si>
  <si>
    <t xml:space="preserve">Calcium ammonium nitrate </t>
  </si>
  <si>
    <t>6484-52-2</t>
  </si>
  <si>
    <t xml:space="preserve">Ammonium nitrate </t>
  </si>
  <si>
    <t>67-64-1</t>
  </si>
  <si>
    <t xml:space="preserve">Acetone </t>
  </si>
  <si>
    <t>7429-90-5</t>
  </si>
  <si>
    <t xml:space="preserve">Aluminium, powders </t>
  </si>
  <si>
    <t>7439-95-4</t>
  </si>
  <si>
    <t xml:space="preserve">Magnesium, powders </t>
  </si>
  <si>
    <t>75-52-5</t>
  </si>
  <si>
    <t xml:space="preserve">Nitromethane </t>
  </si>
  <si>
    <t>7601-89-0</t>
  </si>
  <si>
    <t xml:space="preserve">Sodium perchlorate </t>
  </si>
  <si>
    <t>7631-99-4</t>
  </si>
  <si>
    <t xml:space="preserve">Sodium nitrate </t>
  </si>
  <si>
    <t>7664-93-9</t>
  </si>
  <si>
    <t xml:space="preserve">Sulphuric acid </t>
  </si>
  <si>
    <t>7697-37-2</t>
  </si>
  <si>
    <t xml:space="preserve">Nitric acid </t>
  </si>
  <si>
    <t>7722-84-1</t>
  </si>
  <si>
    <t xml:space="preserve">Hydrogen peroxide </t>
  </si>
  <si>
    <t>7757-79-1</t>
  </si>
  <si>
    <t xml:space="preserve">Potassium nitrate </t>
  </si>
  <si>
    <t>7778-74-7</t>
  </si>
  <si>
    <t xml:space="preserve">Potassium perchlorate </t>
  </si>
  <si>
    <t>RegulationTypeCode</t>
  </si>
  <si>
    <t>AEROSOL_REVERSE_EPSILON</t>
  </si>
  <si>
    <t>Aerosol - Voldoet aan de aerosol richtlijn, aangegeven met het 'omgedraaide epsilon' symbool</t>
  </si>
  <si>
    <t>Aerosol - Complies with Aerosol Directive, marked with the 'reverse epsilon' symbol</t>
  </si>
  <si>
    <t>Aérosol - Conforme à la Directive Aérosol, marquée par le symbole 'epsilon inversé'</t>
  </si>
  <si>
    <t>Type verordening/richtlijn</t>
  </si>
  <si>
    <t>AGRICULTURE_PROTECTION_REGULATION</t>
  </si>
  <si>
    <t>Plant Protection - Voldoet aan EU Richtlijn van de Raad 91/414/EEC voor het op de markt brengen van gewasbeschermingsmiddelen (toestemming voor gebruik van werkzame stoffen uit een positieve EU lijst, machtiging door de lidstaten etc.)</t>
  </si>
  <si>
    <t>Plant Protection - Complies with EU Council Directive 91/414/EEC on plant protection products (approval of active substances for a positive EU list, authorisation at Member State level etc.)</t>
  </si>
  <si>
    <t>Protection des végétaux - Conforme à la directive 91/414 / CEE du Conseil relative aux produits phytopharmaceutiques (approbation des substances actives pour une liste positive de l'UE, autorisation au niveau des États membres, etc.)</t>
  </si>
  <si>
    <t>ANIMAL_ID_HEALTH_MARK</t>
  </si>
  <si>
    <t>Levensmiddelen van dierlijke oorsprong - Dier identificatiemerk (ID) of gezondheidsmerk aangegeven overeenkomstig verordening (EC) nr 853/2004</t>
  </si>
  <si>
    <t>Food of animal origin - Animal ID or Health Mark indicated acc. to regulation (EC) no 853/2004</t>
  </si>
  <si>
    <t>Aliments d'origine animale - Identification animale ou marque de santé indiquée Au règlement (CE) n ° 853/2004</t>
  </si>
  <si>
    <t>BATTERY_DIRECTIVE</t>
  </si>
  <si>
    <t>Batterijen - Voldoet aan Batterijrichtlijn die de wettelijke voorschriften aangeeft  (etikettering, markering etc., veiligheid- en milieuaspecten) (BattG in Duitsland)</t>
  </si>
  <si>
    <t>Batteries - Complies with Battery Directive describing the legal requirements (labeling, marking etc., safety and environmental aspects) (BattG in Germany)</t>
  </si>
  <si>
    <t>Batteries - Conforme à la directive sur les batteries décrivant les exigences légales (étiquetage, marquage, sécurité et aspects environnementaux) (BattG en Allemagne)</t>
  </si>
  <si>
    <t>BIOCIDE_REGULATION</t>
  </si>
  <si>
    <t>Biociden - Voldoet aan EU Verordening 528/2012 voor biociden (gezondheid van mensen, dieren en leefomgeving, lijst van werkzame stoffen, machtiging)</t>
  </si>
  <si>
    <t>Biocides - Complies with EU Reg 528/2012 on Biocidal Products (human, animal and environmental health, list of active substances, authorisation)</t>
  </si>
  <si>
    <t>Biocides - Conforme au règlement 528/2012 de l'UE sur les produits biocides (santé humaine, animale et environnementale, liste des substances actives, autorisation)</t>
  </si>
  <si>
    <t>BPA_REGULATION</t>
  </si>
  <si>
    <t>BPA (Bisfenol A) verordening</t>
  </si>
  <si>
    <t xml:space="preserve">BPA (Bisphenol A) Regulation </t>
  </si>
  <si>
    <t>Règlement BPA</t>
  </si>
  <si>
    <t>BUY_AMERICAN_ACT</t>
  </si>
  <si>
    <t>Buy American Act</t>
  </si>
  <si>
    <t>BUY_AMERICAN_PROVISION_USDA</t>
  </si>
  <si>
    <t>Buy American Provision USDA</t>
  </si>
  <si>
    <t>CE</t>
  </si>
  <si>
    <t>CE markering toegepast (Richtlijn 93/68/EEG, Besluit Nr. 768/2008/EG) voor de EU markt</t>
  </si>
  <si>
    <t>CE marking applied (Directive 93/68/EEC, DECISION No 768/2008/EC) for the EU market</t>
  </si>
  <si>
    <t>Marquage CE appliqué (directive 93/68 / CEE, DÉCISION No 768/2008 / CE) pour le marché de l'UE</t>
  </si>
  <si>
    <t>COMPLIANT_WITH_FAIR_LABOR_STANDARDS_ACT</t>
  </si>
  <si>
    <t>Geheel volgens de 'Eerlijke arbeid normen wet' ('Fair Labor Standards Act', FLSA) - wetgeving voor handel of de productie voor handel, bijvoorbeeld betreffende minimumloon en 'onderdrukkende kinderarbeid'</t>
  </si>
  <si>
    <t>Fair Labor Standards Act (FLSA) compliant - Law for commerce or production for commerce, concerns e.g. minimum wage and 'oppressive child labor'</t>
  </si>
  <si>
    <t>Loi sur les normes du travail équitables - Loi sur le commerce ou la production pour le commerce, p. Ex. Le salaire minimum et le "travail des enfants oppressif"</t>
  </si>
  <si>
    <t>COMPLIANT_WITH_FLAMMABILITY_ACT</t>
  </si>
  <si>
    <t>Conform wet ontvlambaarheid</t>
  </si>
  <si>
    <t>Flammability Act compliant</t>
  </si>
  <si>
    <t>Conformité à la Loi sur l'inflammabilité</t>
  </si>
  <si>
    <t>COMPLIANT_WITH_FUR_PRODUCT_LABELING_ACT</t>
  </si>
  <si>
    <t>Bontproducten - Voldoet aan de 'Etikettering van bontproducten wet' (Fur Product Labeling Act), bijvoorbeeld het land van oorsprong van geïmporteerd bont op alle etiketten en advertenties vermelden</t>
  </si>
  <si>
    <t>Fur products - Complies with Fur Product Labeling Act, i.e. country of origin of imported furs on all labels and advertisings</t>
  </si>
  <si>
    <t>Produits de fourrure - Conforme à la Loi sur l'étiquetage des produits de fourrure, c'est-à-dire le pays d'origine des fourrures importées sur toutes les étiquettes et publicités</t>
  </si>
  <si>
    <t>COMPLIANT_WITH_STATE_ENVIRONMENT_REQUIREMENTS</t>
  </si>
  <si>
    <t>Milieubescherming - Voldoet aan de milieu-eisen van de staat (State Environment Requirements)</t>
  </si>
  <si>
    <t>Environment protection - Complies with State Environment Requirements</t>
  </si>
  <si>
    <t>Protection de l'environnement - Conforme aux exigences environnementales de l'État</t>
  </si>
  <si>
    <t>COMPLIANT_WITH_TEXTILE_FIBER_PRODUCT_IDENTIFICATION</t>
  </si>
  <si>
    <t>Textiel (VS) - Voldoet aan 'VS identificatie van textielvezelproducten' (US Textile Fiber Product Identification) voor adverteren en etiketteren van textielvezelproducten</t>
  </si>
  <si>
    <t>Textiles (US) - Complies with US Textile Fiber Product Identification for advertising and labelling of textile fibre products</t>
  </si>
  <si>
    <t>Textiles (US) - Conforme à US Textile Fibre Product Identification pour la publicité et l'étiquetage des produits en fibres textiles</t>
  </si>
  <si>
    <t>COMPLIANT_WITH_WOOL_PRODUCTS_LABELING_ACT</t>
  </si>
  <si>
    <t>Wolproducten (VS) - Voldoet aan de VS wolproducten etiketteringswet ('US Wool Products Labeling Act') die de etikettering van wol bevattende producten reguleert (vezelgehalte en oorsprong)</t>
  </si>
  <si>
    <t>Wool Products (US) - Complies with US Wool Products Labeling Act that regulates labelling of wool containing products (fibre content and origin)</t>
  </si>
  <si>
    <t>Produits en laine (US) - Conforme à la Loi sur l'étiquetage des produits laitiers des États-Unis qui réglemente l'étiquetage des produits contenant de la laine (teneur en fibres et origine)</t>
  </si>
  <si>
    <t>CONSUMER_PRODUCT_SAFETY</t>
  </si>
  <si>
    <t>Veiligheid van consumentenproducten - Voldoet aan federale richtlijn betreffende de veiligheid van consumentenproducten, bijvoorbeeld voor producten zoals kinderzitjes, wiegjes enz.</t>
  </si>
  <si>
    <t>Consumer Product Safety - Complies with federal regulation concerning consumer product safety e.g. for products like child car seats, baby cribs etc.</t>
  </si>
  <si>
    <t>Sécurité des produits de consommation - Conforme à la réglementation fédérale concernant la sécurité des produits de consommation, p. Ex. Pour les produits comme les sièges d'auto pour enfants, les lits de bébé etc.</t>
  </si>
  <si>
    <t>CONTAINS_COMPOSITE_WOOD</t>
  </si>
  <si>
    <t>Bevat verschillende houtsoorten</t>
  </si>
  <si>
    <t>Contains Composite Wood</t>
  </si>
  <si>
    <t>Contient différents types de bois</t>
  </si>
  <si>
    <t>COSMETIC_INFORMATION_REGULATION</t>
  </si>
  <si>
    <t>Cosmetica - Voldoet aan EU Verordening 1223/2009 voor cosmeticaproducten (incl. etiketteringsvoorschriften betreffende gezondheid en milieubescherming)</t>
  </si>
  <si>
    <t>Cosmetics - Complies with EU Regulation 1223/2009 on cosmetic products (incl. labeling rules for health and environmental protection)</t>
  </si>
  <si>
    <t>Cosmétique - Conforme au règlement européen 1223/2009 sur les produits cosmétiques (y compris les règles d'étiquetage pour la santé et la protection de l'environnement)</t>
  </si>
  <si>
    <t>DECLARATION_OF_PERFORMANCE_REQUIRED</t>
  </si>
  <si>
    <t>Prestatieverklaring (Declaration of Performance (DoP)) vereist</t>
  </si>
  <si>
    <t>Declaration of performance (DOP) required</t>
  </si>
  <si>
    <t>Déclaration de performance (DOP) requise</t>
  </si>
  <si>
    <t>DETERGENTS_SAFETY_REGULATION</t>
  </si>
  <si>
    <t>Detergentia - Voldoet aan de EU Verordening 648/2004 over detergentia en oppervlakactieve detergentia (marketingaspecten, en gezondheid- en milieubescherming)</t>
  </si>
  <si>
    <t>Detergents - Complies with EU Regulation 648/2004 on detergents and surfactants for detergents (marketing aspects, and health and environmental protection)</t>
  </si>
  <si>
    <t>Règlement de sécurité des détergents</t>
  </si>
  <si>
    <t>E_MARK</t>
  </si>
  <si>
    <t>(e) Geschat of E-teken - Verpakking is gevuld volgens de Europese Richtlijn 76/211/EEG en heeft een e-merk teken</t>
  </si>
  <si>
    <t>(e) Estimated Sign - Packaging is filled according to the European Directive 76/211/EEC and carries the e-mark sign</t>
  </si>
  <si>
    <t>E) Signe estimatif - L'emballage est rempli conformément à la directive européenne 76/211 / CEE et porte le signe e-mark</t>
  </si>
  <si>
    <t>EFFICIENCY_OF_LAMPS_LUMINARIES</t>
  </si>
  <si>
    <t>Lampen en armaturen - Voldoet aan de richtlijn die de energielabels voor elektrische lampen en armaturen definieert (bijvoorbeeld EU Verordening 874/2012).</t>
  </si>
  <si>
    <t>Lamps and Luminaries - Complies with the directive defining the energy labeling of electrical lamps and luminaries (e.g. EU Reg 874/2012)</t>
  </si>
  <si>
    <t>Lampes et luminaires - Conforme à la directive définissant l'étiquetage énergétique des lampes et luminaires électriques (par exemple, EU Reg 874/2012)</t>
  </si>
  <si>
    <t>EMC_DIRECTIVE</t>
  </si>
  <si>
    <t>Elektrisch gereedschap - Voldoet aan EMC richtlijn 2004/108/EG over elektromagnetische compatibiliteit van gereedschap</t>
  </si>
  <si>
    <t>Electro equipment - Complies with EMC Directive 2004/108/EC on the electromagnetic compatibility of equipment</t>
  </si>
  <si>
    <t>Équipement électrique - Conforme à la directive CEM 2004/108 / CE sur la compatibilité électromagnétique des équipements</t>
  </si>
  <si>
    <t>ENCLOSED_ATTACHED_INFORMATION</t>
  </si>
  <si>
    <t>Informatie bijgesloten</t>
  </si>
  <si>
    <t>Enclosed Attached Information</t>
  </si>
  <si>
    <t>Informations jointes jointes</t>
  </si>
  <si>
    <t>ENERGY_GUIDE_LABEL_REQUIRED</t>
  </si>
  <si>
    <t>Etiket met energiegids ('Energy Guide') nodig</t>
  </si>
  <si>
    <t>Energy Guide Label Required</t>
  </si>
  <si>
    <t>Étiquette du Guide énergétique requise</t>
  </si>
  <si>
    <t>EU_REGULATION_FOR_FOODSTUFF</t>
  </si>
  <si>
    <t>Levensmiddelen - Voldoet aan EU-verordening nr. 178/2002 over voedseleisen en veiligheid (voedsel betekent alles waarvan men verwacht dat het door mensen wordt ingenomen)</t>
  </si>
  <si>
    <t>Food - Complies with EU-Regulation on food requirements and safety (No 178/2002, food law) (food means everything expected to be ingested by humans)</t>
  </si>
  <si>
    <t>Aliments - Conforme au règlement de l'UE sur les exigences alimentaires et la sécurité sanitaire (n ° 178/2002, loi sur les denrées alimentaires) (la nourriture est tout ce que l'on attend d'être ingéré par l'homme)</t>
  </si>
  <si>
    <t>EXPLOSIVES_PRECURSORS_REGISTRATION</t>
  </si>
  <si>
    <t>Registratie van stoffen voor de vervaardiging van explosieven</t>
  </si>
  <si>
    <t>Restricted explosive precursors</t>
  </si>
  <si>
    <t>Enregistrement des précurseurs d'explosifs</t>
  </si>
  <si>
    <t>EXPLOSIVES_PRECURSORS_REPORTING</t>
  </si>
  <si>
    <t>Rapportage van stoffen voor de vervaardiging van explosieven</t>
  </si>
  <si>
    <t>Reportable explosive precursors</t>
  </si>
  <si>
    <t>Rapport sur les précurseurs d'explosifs</t>
  </si>
  <si>
    <t>FEED_SAFETY_REGULATION</t>
  </si>
  <si>
    <t>Diervoeder - Voldoet aan verordening (EU-verordening 767/2009) voor diervoeder (harmonisatie van het gebruik en van de marketingvoorwaarden om de veiligheid van diervoeder en de consumenteninformatie te verbeteren)</t>
  </si>
  <si>
    <t>Feed - Complies with Regulation (EU Reg 767/2009) on feed (harmonisation of usage and marketing conditions to improve feed safety, consumer information)</t>
  </si>
  <si>
    <t>Alimentation - Conforme au règlement (EU Reg 767/2009) sur les aliments du bétail (harmonisation des conditions d'utilisation et de commercialisation pour améliorer la sécurité des aliments pour animaux, information des consommateurs)</t>
  </si>
  <si>
    <t>FOOD_FOR_SPECIAL_PURPOSES</t>
  </si>
  <si>
    <t>Bijzondere voedingsmiddelen - Voldoet aan verordening voor voedsel voor zuigelingen en peuters, voeding voor medische gebruik en dagelijkse voeding volledig vervangende producten voor gewichtsbeheersing  (bijvoorbeeld EU-verordening 609/2013)</t>
  </si>
  <si>
    <t>Special Food - Complies with Regulation on food for special purposes, e.g. for infants and young children or for special medical purposes (e.g. EU Reg 609/2013)</t>
  </si>
  <si>
    <t>Aliments spéciaux - Conforme au règlement sur les aliments à des fins spéciales, p. Pour les nourrissons et les jeunes enfants ou à des fins médicales spéciales (par exemple, Règlement 609/2013 de l'UE)</t>
  </si>
  <si>
    <t>FOOD_INFORMATION_REGULATION</t>
  </si>
  <si>
    <t>Voedseletikettering - Voldoet aan de basis levensmiddelenverordening ter bescherming van consumenten ten aanzien van voedselinformatie (etiketteringsregels, EU 1169/2011, bijvoorbeeld voor allergenen, ingrediënten, toevoegingen etc.)</t>
  </si>
  <si>
    <t>Food Labeling - Complies with basis Food Regulation for consumer protection in relation to food information (labelling rules, EU 1169/2011, e.g. for allergens, ingredients, additives etc.)</t>
  </si>
  <si>
    <t>Étiquetage des denrées alimentaires - Conforme à la réglementation alimentaire applicable à la protection des consommateurs en matière d'information sur les denrées alimentaires (règles d'étiquetage, UE 1169/2011, par exemple pour les aller</t>
  </si>
  <si>
    <t>FOOD_LABELLING_UNDER_2_YEARS_OF_AGE</t>
  </si>
  <si>
    <t>Voedseletikettering voor kinderen onder 2 jaar</t>
  </si>
  <si>
    <t>Food Labelling Under 2 Years of Age</t>
  </si>
  <si>
    <t>Étiquetage des aliments de moins de 2 ans</t>
  </si>
  <si>
    <t>FOOD_LABELLING_UNDER_4_YEARS_OF_AGE</t>
  </si>
  <si>
    <t>Voedseletikettering voor kinderen onder 4 jaar</t>
  </si>
  <si>
    <t>Food Labelling Under 4 Years of Age</t>
  </si>
  <si>
    <t>Étiquetage des aliments de moins de 4 ans</t>
  </si>
  <si>
    <t>FOOD_SUPPLEMENT_DIRECTIVE</t>
  </si>
  <si>
    <t>Voedingssupplementen - Voldoet aan EU-richtlijn 2002/46/EG voor voedingssupplementen in de markt gezet als levensmiddel</t>
  </si>
  <si>
    <t>Food Supplements - Complies with EU Directive 2002/46/EC on Food Supplements marketed as foodstuff</t>
  </si>
  <si>
    <t>Suppléments alimentaires - Conforme à la directive européenne 2002/46 / CE sur les compléments alimentaires commercialisés comme denrées alimentaires</t>
  </si>
  <si>
    <t>FREE_PHARMACEUTICAL_PRODUCTS_DIRECTIVE</t>
  </si>
  <si>
    <t>Vrij verkrijgbare geneesmiddelen - Voldoet aan richtlijn voor geneesmiddelen die commercieel verkrijgbaar zijn (verplichte etikettering, merkaanduiding en de verstrekte documenten voor consumentenveiligheid) (bijvoorbeeld German Medicines Act, AMG)</t>
  </si>
  <si>
    <t>Free Pharmaceuticals - Complies with Directive on pharmaceutical products which are commercially available (required labeling, marking and accompaniment with documents for consumer safety) (e.g. German Medicines Act, AMG)</t>
  </si>
  <si>
    <t>Produits pharmaceutiques gratuits - Conforme à la directive sur les produits pharmaceutiques qui sont disponibles dans le commerce (marquage, marquage et accompagnement de documents pour la sécurité des consommateurs) (par exemple, la loi a</t>
  </si>
  <si>
    <t>FRENCH_SPARE_PARTS_REGULATION</t>
  </si>
  <si>
    <t>Franse regelgeving voor reserveonderdelen</t>
  </si>
  <si>
    <t>French Spare Parts Regulation</t>
  </si>
  <si>
    <t>Règlement français sur les pièces détachées</t>
  </si>
  <si>
    <t>HAZARDS_CLASSIFICATION_LABELLING_REGULATION</t>
  </si>
  <si>
    <t xml:space="preserve">Regelgeving voor gevarenclassificatie, etikettering en verpakking </t>
  </si>
  <si>
    <t>Hazards classification, labelling and packaging regulation</t>
  </si>
  <si>
    <t>Règlement sur la classification, l'étiquetage et l'emballage des produits dangereux</t>
  </si>
  <si>
    <t>HERBICIDE_REGULATION</t>
  </si>
  <si>
    <t>Richtlijn voor onkruidbestrijdingsmiddelen</t>
  </si>
  <si>
    <t>Herbicide Regulation</t>
  </si>
  <si>
    <t>INFANT_FORMULA_LABELLING</t>
  </si>
  <si>
    <t>Etikettering van volledige zuigelingenvoeding</t>
  </si>
  <si>
    <t>Infant Formula Labelling</t>
  </si>
  <si>
    <t>Étiquetage pour nourrissons</t>
  </si>
  <si>
    <t>INTENDED_TO_COME_INTO_CONTACT_WITH_FOOD</t>
  </si>
  <si>
    <t>Voedselcontactmaterialen - Voldoet aan Richtlijn(EU) 1935/2004 voor voedselcontactmaterialen (mogen hun bestanddelen niet overbrengen in voedsel in zulke hoeveelheden dat het schade kan toebrengen aan de menselijke gezondheid, dat het levensmiddelen verandert qua samenstelling .. )</t>
  </si>
  <si>
    <t>Food Contact Materials - Complies with Directive (EU) 1935/2004 on food contact materials (Must not transfer their components into food in quantities that could endanger human health, change food composition .. )</t>
  </si>
  <si>
    <t>Matériaux de contact alimentaire - Conforme à la Directive (UE) 1935/2004 sur les matériaux en contact avec les aliments (Ne doit pas transférer leurs composants dans les aliments en quantités pouvant mettre en danger la santé humaine, modi</t>
  </si>
  <si>
    <t>LVD_DIRECTIVE</t>
  </si>
  <si>
    <t>Elektrisch gereedschap (CE) - Voldoet aan de laagspanning richtlijn ('Low Voltage Directive', LVD) 2006/95/EC en haar veiligheidsnormen en aan de IEC technische veiligheidsnormen voor elektrisch gereedschap goedgekeurd door alle EU landen. (CE markering)</t>
  </si>
  <si>
    <t>Electrical equipment (CE) - Complies with Low Voltage Directive (LVD) 2006/95/EC and its safety and IEC technical safety standards for electrical equipment approved in all EU countries. (CE marking)</t>
  </si>
  <si>
    <t>Équipement électrique (CE) - Conforme à la Directive Basse Tension (LVD) 2006/95 / EC et ses normes de sécurité et CEI pour l'équipement électrique approuvé dans tous les pays de l'UE. (Marquage CE)</t>
  </si>
  <si>
    <t>MARKET_AUTHORISATION</t>
  </si>
  <si>
    <t>Marktvergunning</t>
  </si>
  <si>
    <t>Market Authorisation</t>
  </si>
  <si>
    <t>Autorisation de mise en marché</t>
  </si>
  <si>
    <t>MEDICAL_DEVICE_SAFETY</t>
  </si>
  <si>
    <t>Medische hulpmiddelen - Voldoet aan een richtlijn waarin regels zijn opgesteld voor de veiligheid, gezondheidsbescherming en prestatiekenmerken van medische hulpmiddelen (bijv. Richtlijn 93/42/EEC van de Europese Raad).</t>
  </si>
  <si>
    <t>Medical Devices - Complies with Directive on safety of medical devices (e.g. DIRECTIVE 93/42/EEC of the European Council)</t>
  </si>
  <si>
    <t>Dispositifs médicaux - Conforme à la directive sur la sécurité des dispositifs médicaux (par exemple, DIRECTIVE 93/42 / CEE du Conseil européen)</t>
  </si>
  <si>
    <t>MINIMUM_DURABILITY</t>
  </si>
  <si>
    <t>Minimale levensduur</t>
  </si>
  <si>
    <t>Minimum Durability</t>
  </si>
  <si>
    <t>Durabilité minimale</t>
  </si>
  <si>
    <t>NANO_MATERIALS_PRESENCE</t>
  </si>
  <si>
    <t>Aanwezigheid van uiterst kleine deeltjes (nanomaterialen)</t>
  </si>
  <si>
    <t>Nano Materials Presence</t>
  </si>
  <si>
    <t>Nano Matériaux Présence</t>
  </si>
  <si>
    <t>Not Applicable</t>
  </si>
  <si>
    <t>Pas d'application</t>
  </si>
  <si>
    <t>PACKAGING_SAFETY_DIRECTIVE</t>
  </si>
  <si>
    <t>Richtlijn voor veiligheid van verpakkingen</t>
  </si>
  <si>
    <t>Packaging Safety Directive</t>
  </si>
  <si>
    <t>Directive sur la sécurité des emballages</t>
  </si>
  <si>
    <t>PERIOD_SAFE_TO_USE_AFTER_OPENING</t>
  </si>
  <si>
    <t>Periode van veilig gebruik na opening</t>
  </si>
  <si>
    <t>Period Safe To Use After Opening</t>
  </si>
  <si>
    <t>Période de sécurité à utiliser après l'ouverture</t>
  </si>
  <si>
    <t>PESTICIDE_REGULATION</t>
  </si>
  <si>
    <t>Bestrijdingsmiddelenverordening</t>
  </si>
  <si>
    <t>Pesticide Regulation</t>
  </si>
  <si>
    <t>Règlement sur les pesticides</t>
  </si>
  <si>
    <t>PHARMACEUTICAL_PRODUCT_DIRECTIVE</t>
  </si>
  <si>
    <t>Geneesmiddelen in apotheken - Voldoet aan richtlijn voor geneesmiddelen alleen beschikbaar in apotheken (strengere regelgeving voor consumentenveiligheid, bijv. uitleg door personeel over medicijngebruik en interactie met andere producten)</t>
  </si>
  <si>
    <t>Pharmaceuticals in Pharmacies - Complies with Directive on Pharmaceuticals available only in pharmacies (stronger regulations for consumer safety, e.g. explanations by sales staff on dosage and interactions with other products)</t>
  </si>
  <si>
    <t>Pharmacie dans les pharmacies - Conforme à la Directive sur les produits pharmaceutiques disponible uniquement dans les pharmacies (réglementation renforcée pour la sécurité des consommateurs, par exemple explications par le personnel de ve</t>
  </si>
  <si>
    <t>PRODUCT_LABELING_REGULATION</t>
  </si>
  <si>
    <t>Richtlijn voor productetikettering</t>
  </si>
  <si>
    <t>Product Labelling Regulation</t>
  </si>
  <si>
    <t>Règlement sur l'étiquetage des produits</t>
  </si>
  <si>
    <t>PRODUCT_OF_DAILY_USE_DIRECTIVE</t>
  </si>
  <si>
    <t>Dagelijks gebruik - Voldoet aan richtlijn voor producten voor dagelijks gebruik ten aanzien van consumentenveiligheid (bijv. gebruik niet in combinatie met…., niet voor kinderen). Voorbeeld: German directive BedGgstV</t>
  </si>
  <si>
    <t>Daily Use - Complies with Directive on products of daily use for consumer safety (e.g. do not use with …, not used by children). Example: German directive BedGgstV</t>
  </si>
  <si>
    <t>Utilisation quotidienne - Conforme à la directive sur les produits d'usage quotidien pour la sécurité des consommateurs (p. Ex., Ne pas utiliser avec ..., pas utilisé par les enfants). Exemple: directive allemande BedGgstV</t>
  </si>
  <si>
    <t>PROP_65</t>
  </si>
  <si>
    <t xml:space="preserve">Motie 65 (Californië) - Voldoet aan Motie 65 van Californië ('California’s Proposition 65'), veilig drinkwater en toxische handhavingswet, die van toepassing is op producten die carcinogene en/of reproductietoxische stoffen bevatten. Definities van risiconiveau's. </t>
  </si>
  <si>
    <t>Proposition 65 (California) - Complies with California’s Proposition 65, Safe Drinking Water and Toxic Enforcement Act, that applies to products containing carcinogens and/or reproductive toxicants. Def. of risk levels</t>
  </si>
  <si>
    <t>Proposition 65 (Californie) - Conforme à la Proposition 65 de la Californie, Loi sur l'eau potable saine et l'application de la loi toxique, qui s'applique aux produits contenant des substances cancérigènes et / ou toxiques pour la reproduc</t>
  </si>
  <si>
    <t>REGULATED_BY_AGENCY</t>
  </si>
  <si>
    <t>Gereguleerd door een agentschap</t>
  </si>
  <si>
    <t>Regulated by Agency</t>
  </si>
  <si>
    <t>Réglementé par une agence</t>
  </si>
  <si>
    <t>RETURNING_OF_ELECTRONICAL_PRODUCT_DIRECTIVE</t>
  </si>
  <si>
    <t>Elektronisch afval - Voldoet aan richtlijn voor de terugname en verantwoorde verwijdering van elektrisch gereedschap (bijv. ElektroG in Germany).</t>
  </si>
  <si>
    <t>Electronic Waste - Complies with Directive of return and environmentally sound disposal of electronic equipment (e.g. ElektroG in Germany). Returning quotes for industry and retailers</t>
  </si>
  <si>
    <t>Déchets électroniques - Conforme à la Directive de retour et à l'élimination écologiquement rationnelle des équipements électroniques (par exemple ElektroG en Allemagne). Retour des devis pour l'industrie et les détaillants</t>
  </si>
  <si>
    <t>ROHS_DIRECTIVE</t>
  </si>
  <si>
    <t>ROHS (Beperkingen voor gevaarlijke stoffen, 'Restriction of Hazardous Substances') - Voldoet aan EU-richtlijn 2002/95/EG ter beperking van gebruik van materialen zoals lood, cadmium en kwik in diverse elektrische gereedschappen</t>
  </si>
  <si>
    <t>ROHS (Restriction of Hazardous Substances) - Complies with EU Directive 2002/95/EC restricting materials like lead, cadmium and mercury in var. electronic equipment</t>
  </si>
  <si>
    <t>ROHS (Restriction of Hazardous Substances) - Conforme à la Directive Européenne 2002/95 / EC restreignant les matériaux comme le plomb, le cadmium et le mercure dans var. équipement électronique</t>
  </si>
  <si>
    <t>SAFETY_DATA_SHEET_REQUIRED</t>
  </si>
  <si>
    <t>Veiligheidsblad (VIB) vereist (Safety data sheet, SDS)</t>
  </si>
  <si>
    <t>Safety data sheet required</t>
  </si>
  <si>
    <t>Fiche de données de sécurité requise</t>
  </si>
  <si>
    <t>SCATTERED_POLLUTION_REGULATION</t>
  </si>
  <si>
    <t>Regelgeving voor verspreide vervuiling (decree no. 2011-1650)</t>
  </si>
  <si>
    <t>Scattered pollution regulation</t>
  </si>
  <si>
    <t>Réglementation de la pollution diffuse</t>
  </si>
  <si>
    <t>SECURITY_OF_ELECTRONIC_PRODUCTS_DIRECTIVE</t>
  </si>
  <si>
    <t>Elektronische productveiligheid - Voldoet aan de richtlijn voor de veiligheid van elektronische producten (consumentengezondheid en milieuaspecten) (bijvoorbeeld de Duitse wetgeving voor productveiligheid: ProdSG)</t>
  </si>
  <si>
    <t>Electronic Product Safety - Complies with the Directive on the security of electronic products (consumer health and environmental aspects) (e.g. German law on product safety ProdSG)</t>
  </si>
  <si>
    <t>Sécurité électronique des produits - Conforme à la directive sur la sécurité des produits électroniques (santé des consommateurs et aspects environnementaux) (par exemple, la loi allemande sur la sécurité des produits ProdSG)</t>
  </si>
  <si>
    <t>SMALL_PARTS</t>
  </si>
  <si>
    <t>Kleine onderdelen verordening</t>
  </si>
  <si>
    <t>Small Parts Regulation</t>
  </si>
  <si>
    <t>Règlement sur les petites pièces</t>
  </si>
  <si>
    <t>TEXTILE_LABELLING_REGULATION</t>
  </si>
  <si>
    <t>Textiel - Voldoet aan textielverordening EU 1007/2011 dat regels bevat betreffende het gebruik van textiele vezelnamen en de bijbehorende etikettering en markering van textielproducten</t>
  </si>
  <si>
    <t>Textiles - Complies with Textile Regulation EU Reg 1007/2011 that contains rules concerning the use of textile fibre names and related labelling and marking of textile products</t>
  </si>
  <si>
    <t>Textiles - Conforme à la réglementation sur les textiles EU Reg. 1007/2011 qui contient des règles concernant l'utilisation des dénominations de fibres textiles et l'étiquetage et marquage connexes des produits textiles</t>
  </si>
  <si>
    <t>TOBACCO_DIRECTIVE</t>
  </si>
  <si>
    <t>Tabaksrichtlijn</t>
  </si>
  <si>
    <t>Tobacco Directive</t>
  </si>
  <si>
    <t>Directive sur le tabac</t>
  </si>
  <si>
    <t>TOY_SAFETY_DIRECTIVE</t>
  </si>
  <si>
    <t>Speelgoed - Voldoet aan richtlijn voor speelgoed 2009/48/EG voor producten waarmee kinderen onder 14 jaar (kunnen) spelen. Focus is op de gezondheid, veiligheid en betrouwbaarheid</t>
  </si>
  <si>
    <t>Toys - Complies with Toy Directive 2009/48/EG for products intended for use in play by children under 14 years of age. Focus is on health, safety and security aspects</t>
  </si>
  <si>
    <t>Jouets - Conforme à la Directive Jouet 2009/48 / EG pour les produits destinés à être utilisés par des enfants de moins de 14 ans. L'accent est mis sur la santé, la sécurité et les aspects de sécurité</t>
  </si>
  <si>
    <t>TRACEABILITY_REGULATION</t>
  </si>
  <si>
    <t>Verordening voor traceerbaarheid</t>
  </si>
  <si>
    <t>Traceability Regulation</t>
  </si>
  <si>
    <t>Règlement sur la traçabilité</t>
  </si>
  <si>
    <t>TRADE_ITEM_CONSIDERED_UNPACKED</t>
  </si>
  <si>
    <t>Handelsartikel beschouwd als onverpakt</t>
  </si>
  <si>
    <t>Trade item considered unpacked</t>
  </si>
  <si>
    <t>Article commercial considéré comme non emballé</t>
  </si>
  <si>
    <t>TRADE_ITEM_TESTED_DIRECTIVE</t>
  </si>
  <si>
    <t>Richtlijn voor het testen van handelsartikelen</t>
  </si>
  <si>
    <t>Trade Item Tested Directive</t>
  </si>
  <si>
    <t>Directive sur les articles commerciaux testés</t>
  </si>
  <si>
    <t>TREATED_WITH_BIOCIDE_REGULATION</t>
  </si>
  <si>
    <t>Biocide regulation treated article</t>
  </si>
  <si>
    <t>TREATED_WITH_HERBICIDE_REGULATION</t>
  </si>
  <si>
    <t>Richtlijn voor het behandelen met onkruidbestrijdingsmiddelen</t>
  </si>
  <si>
    <t>Treated with Herbicide Regulation</t>
  </si>
  <si>
    <t>Règlement sur les traitements aux herbicides</t>
  </si>
  <si>
    <t>TREATED_WITH_PESTICIDE_REGULATION</t>
  </si>
  <si>
    <t>Verordening 'Behandeld met bestrijdingsmiddelen'</t>
  </si>
  <si>
    <t>Treated with Pesticide Regulation</t>
  </si>
  <si>
    <t>Régulation Traité avec des pesticides</t>
  </si>
  <si>
    <t>UNDERWATER_LIGHTING</t>
  </si>
  <si>
    <t>Onderwaterverlichting - Voldoet aan de Europese norm voor onderwaterverlichting (EN 60598-2-18)</t>
  </si>
  <si>
    <t>Underwater lighting - Complies with European standard for underwater lighting (EN 60598-2-18)</t>
  </si>
  <si>
    <t>Eclairage sous-marin - Conforme à la norme européenne pour l'éclairage sous-marin (EN 60598-2-18)</t>
  </si>
  <si>
    <t>UVA</t>
  </si>
  <si>
    <t>UVA-etikettering voor cosmetica - Voldoet aan het UVA- etiketteringssysteem van Europese cosmetica, dat wil zeggen dat het aangeeft dat de mate van UVA-bescherming waarin wordt voorzien door het product tenminste 1/3 is van zijn SPF</t>
  </si>
  <si>
    <t>UVA Labelling for Cosmetics - Complies with UVA Labelling scheme of European Cosmetics, i.e. indicating that the level of UVA protection provided by the product is at least 1/3 ratio of its SPF</t>
  </si>
  <si>
    <t>Etiquetage UVA pour les cosmétiques - Conforme au schéma d'étiquetage UVA de European Cosmetics, c'est-à-dire indiquant que le niveau de protection UVA fourni par le produit est d'au moins 1/3 de son rapport SPF</t>
  </si>
  <si>
    <t>VEHICLE_LICENSE_PLATE_REGISTRATION</t>
  </si>
  <si>
    <t>Registratie van kentekenbewijs</t>
  </si>
  <si>
    <t xml:space="preserve">Vehicle License Plate Registration </t>
  </si>
  <si>
    <t>Enregistrement de plaque d'immatriculation de véhicule</t>
  </si>
  <si>
    <t>VEHICLE_LIGHTING_COMPLIANT</t>
  </si>
  <si>
    <t>Voertuigverlichting voldoet</t>
  </si>
  <si>
    <t>Vehicle Lighting Compliant</t>
  </si>
  <si>
    <t>Conforme à l'éclairage des véhicules</t>
  </si>
  <si>
    <t>VOLATILE_ORGANIC_COMPOUND_COMPLIANT</t>
  </si>
  <si>
    <t>Vluchtige organische stoffen- Voldoet aan de richtlijnen voor vluchtige organische stoffen - groot gevaar van verdamping bij normale kamertemperatuur</t>
  </si>
  <si>
    <t>Volatile organic compounds - Complies with regulations for volatile organic compounds - high evaporation danger at ordinary room temperature conditions</t>
  </si>
  <si>
    <t>Composés organiques volatils - Conforme à la réglementation des composés organiques volatils - Risque élevé d'évaporation aux conditions normales de la température ambiante</t>
  </si>
  <si>
    <t>RegulatoryActComplianceLevelCode</t>
  </si>
  <si>
    <t>ABOVE_REGULATED_LEVELS</t>
  </si>
  <si>
    <t>Boven gereguleerde niveaus</t>
  </si>
  <si>
    <t>Above Regulated Levels</t>
  </si>
  <si>
    <t>Au-dessus des niveaux réglementés</t>
  </si>
  <si>
    <t>Code gereguleerde grenswaarde wel/niet overschreden</t>
  </si>
  <si>
    <t>BELOW_REGULATED_LEVELS</t>
  </si>
  <si>
    <t>Onder de gereguleerde niveaus</t>
  </si>
  <si>
    <t>Below Regulated Levels</t>
  </si>
  <si>
    <t>En dessous des niveaux réglementés</t>
  </si>
  <si>
    <t>EXEMPT</t>
  </si>
  <si>
    <t>Vrijgesteld</t>
  </si>
  <si>
    <t>Exempt</t>
  </si>
  <si>
    <t>ResponsibleAgencyCode</t>
  </si>
  <si>
    <t>ODETTE</t>
  </si>
  <si>
    <t>Code belastingdienst</t>
  </si>
  <si>
    <t>CH, Association Suisse code des articles, Swiss article numbering association</t>
  </si>
  <si>
    <t>US, U.S. Census Bureau</t>
  </si>
  <si>
    <t>113</t>
  </si>
  <si>
    <t>GS1 US</t>
  </si>
  <si>
    <t>US, ANSI ASC X12</t>
  </si>
  <si>
    <t>131</t>
  </si>
  <si>
    <t>DE, German Bankers Association</t>
  </si>
  <si>
    <t>GS1 UK</t>
  </si>
  <si>
    <t>S.W.I.F.T.</t>
  </si>
  <si>
    <t>DE, DIN (Deutsches Institut fuer Normung)</t>
  </si>
  <si>
    <t>US, Standard Carrier Alpha Code (Motor)</t>
  </si>
  <si>
    <t>CEC</t>
  </si>
  <si>
    <t>200</t>
  </si>
  <si>
    <t>GS1 Netherlands</t>
  </si>
  <si>
    <t>245</t>
  </si>
  <si>
    <t>GS1 Denmark</t>
  </si>
  <si>
    <t>GS1 Germany</t>
  </si>
  <si>
    <t>Ediel Nordic forum</t>
  </si>
  <si>
    <t>28</t>
  </si>
  <si>
    <t>EDITEUR</t>
  </si>
  <si>
    <t>281</t>
  </si>
  <si>
    <t>GS1 Belgium &amp; Luxembourg</t>
  </si>
  <si>
    <t>286</t>
  </si>
  <si>
    <t>SE, TCO</t>
  </si>
  <si>
    <t>294</t>
  </si>
  <si>
    <t>GS1 Austria</t>
  </si>
  <si>
    <t>298</t>
  </si>
  <si>
    <t>GS1 Spain</t>
  </si>
  <si>
    <t>IATA</t>
  </si>
  <si>
    <t>GS1 Finland</t>
  </si>
  <si>
    <t>317</t>
  </si>
  <si>
    <t>GS1 Brazil</t>
  </si>
  <si>
    <t>GS1 Ireland</t>
  </si>
  <si>
    <t>325</t>
  </si>
  <si>
    <t>GS1 Russia</t>
  </si>
  <si>
    <t>326</t>
  </si>
  <si>
    <t>GS1 Poland</t>
  </si>
  <si>
    <t>327</t>
  </si>
  <si>
    <t>GS1 Estonia</t>
  </si>
  <si>
    <t>PANTONE</t>
  </si>
  <si>
    <t>ISO</t>
  </si>
  <si>
    <t>UN/ECE</t>
  </si>
  <si>
    <t>Toegekend door het nationale handelsagentschap</t>
  </si>
  <si>
    <t>Assigned by national trade agency</t>
  </si>
  <si>
    <t>Assigné par l'agence de commerce nationale</t>
  </si>
  <si>
    <t>65</t>
  </si>
  <si>
    <t>GS1 France</t>
  </si>
  <si>
    <t>68</t>
  </si>
  <si>
    <t>GS1 Italy</t>
  </si>
  <si>
    <t>CEFIC</t>
  </si>
  <si>
    <t>EDIFICE</t>
  </si>
  <si>
    <t>83</t>
  </si>
  <si>
    <t>US, Nationale Retailfederatie</t>
  </si>
  <si>
    <t>US, National Retail Federation</t>
  </si>
  <si>
    <t>US, Fédération Nationale du Retail</t>
  </si>
  <si>
    <t>84</t>
  </si>
  <si>
    <t>DE, BRD</t>
  </si>
  <si>
    <t>86</t>
  </si>
  <si>
    <t>Toegekend door de verzendende partij</t>
  </si>
  <si>
    <t>Assigned by party originating the message</t>
  </si>
  <si>
    <t>Assigné par la partie à l'origine du message</t>
  </si>
  <si>
    <t>87</t>
  </si>
  <si>
    <t>Toegekend door de vervoerder</t>
  </si>
  <si>
    <t>Assigned by carrier</t>
  </si>
  <si>
    <t>Assigné par le transporteur</t>
  </si>
  <si>
    <t>88</t>
  </si>
  <si>
    <t>Toegekend door de operatie-eigenaar</t>
  </si>
  <si>
    <t>Assigned by owner of operation</t>
  </si>
  <si>
    <t>Assigné par le propriétaire de l'exploitation</t>
  </si>
  <si>
    <t>89</t>
  </si>
  <si>
    <t>Toegekend door de distributeur</t>
  </si>
  <si>
    <t>Assigned by distributor</t>
  </si>
  <si>
    <t>Assigné par le distributeur</t>
  </si>
  <si>
    <t>90</t>
  </si>
  <si>
    <t>Toegekend door de fabrikant</t>
  </si>
  <si>
    <t>Assigned by manufacturer</t>
  </si>
  <si>
    <t>Assigné par le fabricant</t>
  </si>
  <si>
    <t>91</t>
  </si>
  <si>
    <t>Toegekend door de leverancier of leveranciersagent</t>
  </si>
  <si>
    <t>Assigned by supplier or supplier's agent</t>
  </si>
  <si>
    <t>Assigné par le fournisseurs ou l'agent du fournisseur</t>
  </si>
  <si>
    <t>92</t>
  </si>
  <si>
    <t>Toegekend door de koper of kopersagent</t>
  </si>
  <si>
    <t>Assigned by buyer or buyer's agent</t>
  </si>
  <si>
    <t>Assigné par l'acheteur ou l'agent de l'acheteur</t>
  </si>
  <si>
    <t>96</t>
  </si>
  <si>
    <t>Revenu Canadien, Douanes et accises</t>
  </si>
  <si>
    <t>Revenue Canada, Customs and Excise</t>
  </si>
  <si>
    <t>9SE</t>
  </si>
  <si>
    <t>GS1 Sweden</t>
  </si>
  <si>
    <t>ATO</t>
  </si>
  <si>
    <t>Australian Tax Office</t>
  </si>
  <si>
    <t>CEN</t>
  </si>
  <si>
    <t>Comite European de Normalisation (GS1 Code)</t>
  </si>
  <si>
    <t>IRD</t>
  </si>
  <si>
    <t>New Zealand Inland Revenue Department</t>
  </si>
  <si>
    <t>LEV</t>
  </si>
  <si>
    <t>Heffingen gehaald bij verschillende organisaties</t>
  </si>
  <si>
    <t>Levies collected from various organizations.</t>
  </si>
  <si>
    <t>Prélèvements collectés auprès de diverses organisations. (Code GS1)</t>
  </si>
  <si>
    <t>PMS</t>
  </si>
  <si>
    <t>Pantone Matching System (GS1 Code)</t>
  </si>
  <si>
    <t>Deutsches Institut Fuer Guetesicherung und Kennzeichnung</t>
  </si>
  <si>
    <t>REV</t>
  </si>
  <si>
    <t>Customs Division of the Office of the Revenue Commissioners</t>
  </si>
  <si>
    <t xml:space="preserve">Customs Division of the Office of the Revenue Commissioners </t>
  </si>
  <si>
    <t>TGA</t>
  </si>
  <si>
    <t>AU, Therapeutic Goods Administration (GS1 Code)</t>
  </si>
  <si>
    <t>X_AB</t>
  </si>
  <si>
    <t>Alberta Treasury Board and Finance / Government of Alberta</t>
  </si>
  <si>
    <t>X_BC</t>
  </si>
  <si>
    <t>B. C. Ministry of Finance</t>
  </si>
  <si>
    <t>X_FM</t>
  </si>
  <si>
    <t>French Agency Tax</t>
  </si>
  <si>
    <t>X_MB</t>
  </si>
  <si>
    <t>Manitoba Finance - Taxation Division</t>
  </si>
  <si>
    <t>X_NB</t>
  </si>
  <si>
    <t>Government of New Brunswick - Department of Finance</t>
  </si>
  <si>
    <t>X_NL</t>
  </si>
  <si>
    <t>Government of Newfoundland and Labrador - Department of Finance</t>
  </si>
  <si>
    <t>X_NS</t>
  </si>
  <si>
    <t>Nova Scotia Department of Finance</t>
  </si>
  <si>
    <t>X_NT</t>
  </si>
  <si>
    <t>Government of the Northwest Territories - Department of Finance</t>
  </si>
  <si>
    <t>X_NU</t>
  </si>
  <si>
    <t>Government of Nunavut - Department of Finance</t>
  </si>
  <si>
    <t>X_ON</t>
  </si>
  <si>
    <t>Government of Ontario - Ministry of Finance</t>
  </si>
  <si>
    <t>X_PE</t>
  </si>
  <si>
    <t>P.E.I. Finance and Municipal Affairs- Taxation and Property Records Division</t>
  </si>
  <si>
    <t>X_QC</t>
  </si>
  <si>
    <t>Revenue Quebec</t>
  </si>
  <si>
    <t>X_SK</t>
  </si>
  <si>
    <t>Government of Saskatchewan</t>
  </si>
  <si>
    <t xml:space="preserve">Government of Saskatchewan </t>
  </si>
  <si>
    <t>X_YT</t>
  </si>
  <si>
    <t>Government of Yukon - Department of Finance</t>
  </si>
  <si>
    <t>X5</t>
  </si>
  <si>
    <t>IT, Ufficio IVA (GS1 Code)</t>
  </si>
  <si>
    <t>X6</t>
  </si>
  <si>
    <t>Toegekend door de logistieke dienstverlener (GS1-code)</t>
  </si>
  <si>
    <t>Assigned by logistics service provider (GS1 Code)</t>
  </si>
  <si>
    <t>Assigné par le prestataire logistique (code GS1)</t>
  </si>
  <si>
    <t>Wederzijds gedefinieerd</t>
  </si>
  <si>
    <t>Mutually defined</t>
  </si>
  <si>
    <t>Défini mutuellement</t>
  </si>
  <si>
    <t>RunModeCode</t>
  </si>
  <si>
    <t>DOWNLOAD_ACQUISITION</t>
  </si>
  <si>
    <t>Remote verbinding actief</t>
  </si>
  <si>
    <t>Download acquisition</t>
  </si>
  <si>
    <t>Connexion à distance active</t>
  </si>
  <si>
    <t>Code gebruiksmodus apparaat</t>
  </si>
  <si>
    <t>IDLE</t>
  </si>
  <si>
    <t>Inactief</t>
  </si>
  <si>
    <t>Idle</t>
  </si>
  <si>
    <t>Inactif</t>
  </si>
  <si>
    <t>OFF</t>
  </si>
  <si>
    <t>Uit</t>
  </si>
  <si>
    <t>Off</t>
  </si>
  <si>
    <t>ON</t>
  </si>
  <si>
    <t>Aan</t>
  </si>
  <si>
    <t>On</t>
  </si>
  <si>
    <t>Sur</t>
  </si>
  <si>
    <t>OUTPUT</t>
  </si>
  <si>
    <t>Output</t>
  </si>
  <si>
    <t>Sortie</t>
  </si>
  <si>
    <t>SLEEP</t>
  </si>
  <si>
    <t>Slaapstand</t>
  </si>
  <si>
    <t>Sleep</t>
  </si>
  <si>
    <t>Mode veille</t>
  </si>
  <si>
    <t>STANDBY</t>
  </si>
  <si>
    <t>Sluimerstand</t>
  </si>
  <si>
    <t>Standby</t>
  </si>
  <si>
    <t>ADJUSTMENT_HEIGHT</t>
  </si>
  <si>
    <t>Aanpassingshoogte</t>
  </si>
  <si>
    <t>Adjustment Height</t>
  </si>
  <si>
    <t>Hauteur d'ajustement</t>
  </si>
  <si>
    <t>AIR_DRAFT</t>
  </si>
  <si>
    <t>Doorvaarthoogte</t>
  </si>
  <si>
    <t>Air Draft</t>
  </si>
  <si>
    <t>Sortie d'air</t>
  </si>
  <si>
    <t>AIR_INLET</t>
  </si>
  <si>
    <t>Luchtinlaat</t>
  </si>
  <si>
    <t>Air Inlet</t>
  </si>
  <si>
    <t>Entrée d'air</t>
  </si>
  <si>
    <t>AMERICAN_FOOTBALL</t>
  </si>
  <si>
    <t>American football</t>
  </si>
  <si>
    <t>American Football</t>
  </si>
  <si>
    <t>Football américain</t>
  </si>
  <si>
    <t>ARBOR_DIAMETER</t>
  </si>
  <si>
    <t>Diameter as/spil</t>
  </si>
  <si>
    <t>Arbor Diameter</t>
  </si>
  <si>
    <t>Diamètre de l'arceau</t>
  </si>
  <si>
    <t>AREA_COVERED_MAX</t>
  </si>
  <si>
    <t>Maximaal bestreken oppervlak</t>
  </si>
  <si>
    <t>Area Covered Maximum</t>
  </si>
  <si>
    <t>Superficie maximale couverte</t>
  </si>
  <si>
    <t>AREA_COVERED_MIN</t>
  </si>
  <si>
    <t>Minimaal bestreken oppervlak</t>
  </si>
  <si>
    <t>Area Covered Minimum</t>
  </si>
  <si>
    <t>Superficie minimale couverte</t>
  </si>
  <si>
    <t>AXLE_WIDTH</t>
  </si>
  <si>
    <t>Asbreedte</t>
  </si>
  <si>
    <t>Axle Width</t>
  </si>
  <si>
    <t>Largeur des essieux</t>
  </si>
  <si>
    <t>BACK</t>
  </si>
  <si>
    <t>Terug</t>
  </si>
  <si>
    <t>Back</t>
  </si>
  <si>
    <t>Retour</t>
  </si>
  <si>
    <t>BACK_RISE</t>
  </si>
  <si>
    <t>Taillehoogte achter</t>
  </si>
  <si>
    <t>Back Rise</t>
  </si>
  <si>
    <t>Entrejambe arrière</t>
  </si>
  <si>
    <t>BACKSET_SIZE</t>
  </si>
  <si>
    <t>Doornmaat</t>
  </si>
  <si>
    <t>Backset Size</t>
  </si>
  <si>
    <t>Taille du jeu de base</t>
  </si>
  <si>
    <t>BAG_HEIGHT</t>
  </si>
  <si>
    <t>Tashoogte</t>
  </si>
  <si>
    <t>Bag Height</t>
  </si>
  <si>
    <t>Hauteur du sac</t>
  </si>
  <si>
    <t>BAG_STRAP_DROP</t>
  </si>
  <si>
    <t>Hoogte van tas inclusief band</t>
  </si>
  <si>
    <t>Bag Strap Drop</t>
  </si>
  <si>
    <t>Longueur des sangles du sac</t>
  </si>
  <si>
    <t>BAG_STRAP_LENGTH</t>
  </si>
  <si>
    <t>Lengte van tasbanden</t>
  </si>
  <si>
    <t>Bag Strap Length</t>
  </si>
  <si>
    <t>Longueur des sangles du sac (largeur)</t>
  </si>
  <si>
    <t>BASE_MEASUREMENT_DEPTH</t>
  </si>
  <si>
    <t>Diepte van basisafmetingen</t>
  </si>
  <si>
    <t>Base Measurement Depth</t>
  </si>
  <si>
    <t>Profondeur de mesure de base</t>
  </si>
  <si>
    <t>BASE_MEASUREMENT_DIAMETER</t>
  </si>
  <si>
    <t>Basismaat Diameter</t>
  </si>
  <si>
    <t>Base Measurement Diameter</t>
  </si>
  <si>
    <t>Diamètre de la mesure de la base</t>
  </si>
  <si>
    <t>BASE_MEASUREMENT_WIDTH</t>
  </si>
  <si>
    <t>Breedte van basisafmetingen</t>
  </si>
  <si>
    <t>Base Measurement Width</t>
  </si>
  <si>
    <t xml:space="preserve">Largeur de mesure de base </t>
  </si>
  <si>
    <t>BASEBALL_BAT_DROP</t>
  </si>
  <si>
    <t>Honkbalknuppel drop (verschil tussen gewicht en lengte knuppel)</t>
  </si>
  <si>
    <t>Baseball Bat Drop</t>
  </si>
  <si>
    <t>Chute de la batte de baseball</t>
  </si>
  <si>
    <t>BASKETBALL</t>
  </si>
  <si>
    <t xml:space="preserve">Basketball </t>
  </si>
  <si>
    <t>BELT_LENGTH</t>
  </si>
  <si>
    <t>Riemlengte</t>
  </si>
  <si>
    <t>Belt Length</t>
  </si>
  <si>
    <t>Longueur de la ceinture</t>
  </si>
  <si>
    <t>BELT_WIDTH</t>
  </si>
  <si>
    <t>Riembreedte</t>
  </si>
  <si>
    <t>Belt Width</t>
  </si>
  <si>
    <t>Largeur de la ceinture</t>
  </si>
  <si>
    <t>BENCH_PLAIN_BLADE_LENGTH</t>
  </si>
  <si>
    <t>Lengte beitel bankschaaf</t>
  </si>
  <si>
    <t>Bench Plain Blade Length</t>
  </si>
  <si>
    <t>Longueur de la lame d'un banc</t>
  </si>
  <si>
    <t>BENCH_PLANE_BLADE_LENGTH</t>
  </si>
  <si>
    <t>Bladlengte schaaf</t>
  </si>
  <si>
    <t>Bench Plane Blade Length</t>
  </si>
  <si>
    <t>Longueur de la lame du robot d'établi</t>
  </si>
  <si>
    <t>BICYCLE_FRAME</t>
  </si>
  <si>
    <t>Fietsframe</t>
  </si>
  <si>
    <t>Bicycle Frame</t>
  </si>
  <si>
    <t>Cadre de bicyclette</t>
  </si>
  <si>
    <t>BLADE_LENGTH</t>
  </si>
  <si>
    <t>Meslengte</t>
  </si>
  <si>
    <t>Blade Length</t>
  </si>
  <si>
    <t xml:space="preserve">Longueur de la lame </t>
  </si>
  <si>
    <t>BLADE_WIDTH</t>
  </si>
  <si>
    <t>Mesbreedte</t>
  </si>
  <si>
    <t>Blade Width</t>
  </si>
  <si>
    <t>Largeur de la lame</t>
  </si>
  <si>
    <t>BOAT_BEAM</t>
  </si>
  <si>
    <t>Breedte boot</t>
  </si>
  <si>
    <t>Boat Beam</t>
  </si>
  <si>
    <t>Largeur de bateau</t>
  </si>
  <si>
    <t>BOOT_CIRCUMFERENCE</t>
  </si>
  <si>
    <t>Schachtomtrek</t>
  </si>
  <si>
    <t>Boot Circumference</t>
  </si>
  <si>
    <t>Circonférence de la botte</t>
  </si>
  <si>
    <t>BOOT_SHAFT</t>
  </si>
  <si>
    <t>Boot Shaft</t>
  </si>
  <si>
    <t xml:space="preserve">Hauteur de la botte </t>
  </si>
  <si>
    <t>BORE_DIAMETER_MAX</t>
  </si>
  <si>
    <t>Maximale boordiameter</t>
  </si>
  <si>
    <t>Bore Diameter Maximum</t>
  </si>
  <si>
    <t>Diamètre d'alésage maximum</t>
  </si>
  <si>
    <t>BORE_DIAMETER_STEEL_MAX</t>
  </si>
  <si>
    <t>Maximale diameter staalboor</t>
  </si>
  <si>
    <t>Bore Diameter Steel Maximum</t>
  </si>
  <si>
    <t xml:space="preserve">Diamètre maximum d'alésage de l'acier </t>
  </si>
  <si>
    <t>BORE_DIAMETER_STONE_MAX</t>
  </si>
  <si>
    <t>Maximale diameter steenboor</t>
  </si>
  <si>
    <t>Bore Diameter Stone Maximum</t>
  </si>
  <si>
    <t>Diamètre maximum d'alésage de la pierre maximum</t>
  </si>
  <si>
    <t>BORE_DIAMETER_WOOD_MAX</t>
  </si>
  <si>
    <t>Maximale diameter houtboor</t>
  </si>
  <si>
    <t>Bore Diameter Wood Maximum</t>
  </si>
  <si>
    <t>Diamètre maximum d'alésage du bois</t>
  </si>
  <si>
    <t>BORE_STROKE_RATIO</t>
  </si>
  <si>
    <t>Boring-slagverhouding</t>
  </si>
  <si>
    <t>Bore Stroke Ratio</t>
  </si>
  <si>
    <t>Rapport alésage/course</t>
  </si>
  <si>
    <t>BOREHOLE_DIAMETER</t>
  </si>
  <si>
    <t>Diameter boorgat</t>
  </si>
  <si>
    <t>Borehole Diameter</t>
  </si>
  <si>
    <t>Diamètre du trou de forage</t>
  </si>
  <si>
    <t>BRA_BAND</t>
  </si>
  <si>
    <t>Onderwijdte</t>
  </si>
  <si>
    <t>Bra Band</t>
  </si>
  <si>
    <t>Bandeau du soutien-gorge</t>
  </si>
  <si>
    <t>BRA_CUP</t>
  </si>
  <si>
    <t>Cupmaat</t>
  </si>
  <si>
    <t>Bra Cup</t>
  </si>
  <si>
    <t>Bonnet de soutien-gorge</t>
  </si>
  <si>
    <t>BRIM</t>
  </si>
  <si>
    <t>Hoedrand</t>
  </si>
  <si>
    <t>Brim</t>
  </si>
  <si>
    <t>Bord du chapeau</t>
  </si>
  <si>
    <t>BRISTLE_LENGTH</t>
  </si>
  <si>
    <t>Lengte van de borstelharen</t>
  </si>
  <si>
    <t>Bristle length</t>
  </si>
  <si>
    <t>Longueur de poil</t>
  </si>
  <si>
    <t>BRISTLE_WIDTH</t>
  </si>
  <si>
    <t>Breedte van de borstelharen</t>
  </si>
  <si>
    <t>Bristle width</t>
  </si>
  <si>
    <t>Largeur de poil</t>
  </si>
  <si>
    <t>CHAIN_LENGTH</t>
  </si>
  <si>
    <t>Kettinglengte</t>
  </si>
  <si>
    <t>Chain Length</t>
  </si>
  <si>
    <t>Longueur de la chaîne</t>
  </si>
  <si>
    <t>CHEST_BUST</t>
  </si>
  <si>
    <t>Borstomvang</t>
  </si>
  <si>
    <t>Chest Bust</t>
  </si>
  <si>
    <t>Mesure du buste/de la poitrine</t>
  </si>
  <si>
    <t>CHUCK_SIZE</t>
  </si>
  <si>
    <t>Maat boorkop</t>
  </si>
  <si>
    <t>Chuck Size</t>
  </si>
  <si>
    <t>Taille du mandrin</t>
  </si>
  <si>
    <t>CIRCUMFERENCE</t>
  </si>
  <si>
    <t>Omtrek</t>
  </si>
  <si>
    <t>Circumference</t>
  </si>
  <si>
    <t>Circonférence</t>
  </si>
  <si>
    <t>CLEANING_PATH_WIDTH_WITH_ATTACHMENTS</t>
  </si>
  <si>
    <t>Breedte reinigingspad met accessoires</t>
  </si>
  <si>
    <t xml:space="preserve">Cleaning Path Width With Attachments </t>
  </si>
  <si>
    <t>Largeur du chemin de nettoyage avec accessoires</t>
  </si>
  <si>
    <t>CLEANING_PATH_WIDTH_WITHOUT_ATTACHMENTS</t>
  </si>
  <si>
    <t>Breedte reinigingspad zonder accessoires</t>
  </si>
  <si>
    <t>Cleaning Path Width Without Attachments</t>
  </si>
  <si>
    <t>Largeur du chemin de nettoyage sans accessoires</t>
  </si>
  <si>
    <t>CLEANING_PATH_WIDTH_WITHOUT_ATTACHMENTS_MAX</t>
  </si>
  <si>
    <t>Maximale breedte reinigingspad zonder accessoires</t>
  </si>
  <si>
    <t>Cleaning Path Width Without Attachments Max</t>
  </si>
  <si>
    <t>Largeur du chemin de nettoyage maximum sans accessoires</t>
  </si>
  <si>
    <t>CLEANING_PATH_WIDTH_WITHOUT_ATTACHMENTS_MIN</t>
  </si>
  <si>
    <t>Minimale breedte reinigingspad zonder accessoires</t>
  </si>
  <si>
    <t>Cleaning Path Width Without Attachments Minimum</t>
  </si>
  <si>
    <t>Largeur du chemin de nettoyage minimum sans accessoires</t>
  </si>
  <si>
    <t>CLEARING_WIDTH</t>
  </si>
  <si>
    <t>Ontruimingswijdte</t>
  </si>
  <si>
    <t>Clearing Width</t>
  </si>
  <si>
    <t>Largeur de nettoyage</t>
  </si>
  <si>
    <t>CLIP_BACK_WIDTH_TOOLS</t>
  </si>
  <si>
    <t>Breedte gereedschapsclip achter</t>
  </si>
  <si>
    <t>Clip Back Width Tools</t>
  </si>
  <si>
    <t>Largeur du clip arrière des outils</t>
  </si>
  <si>
    <t>COLLAR</t>
  </si>
  <si>
    <t>Kraag</t>
  </si>
  <si>
    <t>Collar</t>
  </si>
  <si>
    <t>Collier</t>
  </si>
  <si>
    <t>COLLET_SIZE</t>
  </si>
  <si>
    <t>Spantangmaat</t>
  </si>
  <si>
    <t>Collet Size</t>
  </si>
  <si>
    <t>Taille du collet</t>
  </si>
  <si>
    <t>COMPATIBLE_CONDUIT</t>
  </si>
  <si>
    <t>Compatibele elektrische leiding</t>
  </si>
  <si>
    <t>Compatible Conduit</t>
  </si>
  <si>
    <t>Conduit compatible</t>
  </si>
  <si>
    <t>COOKING_AREA</t>
  </si>
  <si>
    <t>Kookgedeelte</t>
  </si>
  <si>
    <t>Cooking Area</t>
  </si>
  <si>
    <t>Zone de cuisson</t>
  </si>
  <si>
    <t>COOKWARE_DEPTH</t>
  </si>
  <si>
    <t>Keukengerei diepte</t>
  </si>
  <si>
    <t>Cookware Depth</t>
  </si>
  <si>
    <t>Profondeur des ustensiles de cuisine</t>
  </si>
  <si>
    <t>COOKWARE_DIAMETER</t>
  </si>
  <si>
    <t>Keukengerei handvatdiameter</t>
  </si>
  <si>
    <t>Cookware Diameter</t>
  </si>
  <si>
    <t>Diamètre des ustensiles de cuisine</t>
  </si>
  <si>
    <t>COOKWARE_FIRST_HANDLE_LENGTH</t>
  </si>
  <si>
    <t>Keukengerei handvatlengte</t>
  </si>
  <si>
    <t>Cookware First Handle Length</t>
  </si>
  <si>
    <t>Longueur de la poignée des ustensiles de cuisine</t>
  </si>
  <si>
    <t>CORE_HEIGHT</t>
  </si>
  <si>
    <t>Hoogte</t>
  </si>
  <si>
    <t>Core Height</t>
  </si>
  <si>
    <t xml:space="preserve">Hauteur </t>
  </si>
  <si>
    <t>CUP</t>
  </si>
  <si>
    <t>Beker</t>
  </si>
  <si>
    <t>Cup</t>
  </si>
  <si>
    <t>Coupe</t>
  </si>
  <si>
    <t>CUTTING_DEPTH_MAX</t>
  </si>
  <si>
    <t>Maximale diepte van snede</t>
  </si>
  <si>
    <t>Cutting Depth Maximum</t>
  </si>
  <si>
    <t xml:space="preserve">Profondeur maximale de coupe </t>
  </si>
  <si>
    <t>CUTTING_DEPTH_METAL_MAX</t>
  </si>
  <si>
    <t>Maximale diepte van snede in metaal</t>
  </si>
  <si>
    <t>Cutting Depth Metal Maximum</t>
  </si>
  <si>
    <t>Profondeur maximale de coupe du métal</t>
  </si>
  <si>
    <t>CUTTING_DEPTH_STEEL_MAX</t>
  </si>
  <si>
    <t>Maximale diepte van snede in staal</t>
  </si>
  <si>
    <t>Cutting Depth Steel Maximum</t>
  </si>
  <si>
    <t>Profondeur maximale de coupe de l'acier</t>
  </si>
  <si>
    <t>CUTTING_DEPTH_WOOD_MAX</t>
  </si>
  <si>
    <t>Maximale diepte van snede in hout</t>
  </si>
  <si>
    <t>Cutting Depth Wood Maximum</t>
  </si>
  <si>
    <t>Profondeur maximale de coupe du bois</t>
  </si>
  <si>
    <t>CUTTING_DIAMETER_OR_CUTTING_WIDTH</t>
  </si>
  <si>
    <t>Breedte of diameter van snede</t>
  </si>
  <si>
    <t>Cutting Diameter or Cutting Width</t>
  </si>
  <si>
    <t>Diamètre de coupe ou largeur de coupe</t>
  </si>
  <si>
    <t>CUTTING_DIAMETER_OR_CUTTING_WIDTH_MAX</t>
  </si>
  <si>
    <t>Maximale breedte of diameter van snede</t>
  </si>
  <si>
    <t>Cutting Diameter or Cutting Width Maximum</t>
  </si>
  <si>
    <t>Diamètre de coupe ou largeur de coupe maximum</t>
  </si>
  <si>
    <t>CUTTING_HEIGHT</t>
  </si>
  <si>
    <t>Snijhoogte</t>
  </si>
  <si>
    <t>Cutting Height</t>
  </si>
  <si>
    <t>Hauteur de coupe</t>
  </si>
  <si>
    <t>CUTTING_HEIGHT_45_DEGREE_MAX</t>
  </si>
  <si>
    <t>Maximale snijhoogte bij 45 graden</t>
  </si>
  <si>
    <t>Cutting Height 45 Degree Maximum</t>
  </si>
  <si>
    <t xml:space="preserve">Hauteur de coupe maximum à 45 degrés </t>
  </si>
  <si>
    <t>CUTTING_HEIGHT_90_DEGREE_MAX</t>
  </si>
  <si>
    <t>Maximale snijhoogte bij 90 graden</t>
  </si>
  <si>
    <t>Cutting Height 90 Degree Maximum</t>
  </si>
  <si>
    <t>Hauteur de coupe maximum à 90 degrés</t>
  </si>
  <si>
    <t>CUTTING_HEIGHT_MAX</t>
  </si>
  <si>
    <t>Maximale snijhoogte</t>
  </si>
  <si>
    <t>Cutting Height Maximum</t>
  </si>
  <si>
    <t>Hauteur de coupe maximale</t>
  </si>
  <si>
    <t>CUTTING_HEIGHT_MIN</t>
  </si>
  <si>
    <t>Minimale snijhoogte</t>
  </si>
  <si>
    <t>Cutting Height Minimum</t>
  </si>
  <si>
    <t>Hauteur de coupe minimum</t>
  </si>
  <si>
    <t>CUTTING_THICKNESS_MAX</t>
  </si>
  <si>
    <t>Maximale snijdikte</t>
  </si>
  <si>
    <t>Cutting Thickness Maximum</t>
  </si>
  <si>
    <t>Epaisseur de coupe maximale</t>
  </si>
  <si>
    <t>CUTTING_WHEEL_DIAMETER</t>
  </si>
  <si>
    <t>Diameter snijwiel</t>
  </si>
  <si>
    <t>Cutting Wheel Diameter</t>
  </si>
  <si>
    <t>Diamètre de coupe de la roue</t>
  </si>
  <si>
    <t>CUTTING_WIDTH</t>
  </si>
  <si>
    <t>Snijbreedte</t>
  </si>
  <si>
    <t>Cutting Width</t>
  </si>
  <si>
    <t>Largeur de coupe</t>
  </si>
  <si>
    <t>CUTTING_WIDTH_MAX</t>
  </si>
  <si>
    <t>Maximale snijbreedte</t>
  </si>
  <si>
    <t>Cutting Width Max</t>
  </si>
  <si>
    <t>Largeur de coupe maximale</t>
  </si>
  <si>
    <t>CYLINDER_LENGTH_INTERNAL</t>
  </si>
  <si>
    <t>Lengte binnenkant cylinder</t>
  </si>
  <si>
    <t>Cylinder Length Internal</t>
  </si>
  <si>
    <t>Longueur interne du cylindre</t>
  </si>
  <si>
    <t>CYLINDER_LENGTH_OUTSIDE</t>
  </si>
  <si>
    <t>Lengte buitenkant cylinder</t>
  </si>
  <si>
    <t>Cylinder Length Outside</t>
  </si>
  <si>
    <t>Longueur externe du cylindre</t>
  </si>
  <si>
    <t>DEPTH_MAX</t>
  </si>
  <si>
    <t>Maximale diepte</t>
  </si>
  <si>
    <t>Depth Maximum</t>
  </si>
  <si>
    <t>Profondeur maximale</t>
  </si>
  <si>
    <t>DIAMETER_MAX</t>
  </si>
  <si>
    <t>Maximale diameter</t>
  </si>
  <si>
    <t>Diameter Max</t>
  </si>
  <si>
    <t>Diamètre maximal</t>
  </si>
  <si>
    <t>DIAMETER_MIN</t>
  </si>
  <si>
    <t>Minimale diameter</t>
  </si>
  <si>
    <t>Diameter Min</t>
  </si>
  <si>
    <t>Diamètre minimal</t>
  </si>
  <si>
    <t>DIAMETER_UP_TO</t>
  </si>
  <si>
    <t>Diameter tot</t>
  </si>
  <si>
    <t>Diameter Up To</t>
  </si>
  <si>
    <t>Diamètre jusqu'à</t>
  </si>
  <si>
    <t>DIRT_PARTICLES_SIZE_MAX</t>
  </si>
  <si>
    <t>Maximale grootte vuildeeltjes</t>
  </si>
  <si>
    <t>Dirt Particles Size Max</t>
  </si>
  <si>
    <t>Taille maximale des particules de saleté</t>
  </si>
  <si>
    <t>DISC_SIZE</t>
  </si>
  <si>
    <t>Schijfgrootte</t>
  </si>
  <si>
    <t>Disc Size</t>
  </si>
  <si>
    <t>Taille du disque</t>
  </si>
  <si>
    <t>DISTANCE_BETWEEN_TWO_STAIRS</t>
  </si>
  <si>
    <t>Afstand tussen twee treden</t>
  </si>
  <si>
    <t>Distance Between Two Stairs</t>
  </si>
  <si>
    <t>Distance entre deux marches</t>
  </si>
  <si>
    <t>DOOR_OR_PASSAGE_WIDTH</t>
  </si>
  <si>
    <t>Deur- of doorgangbreedte</t>
  </si>
  <si>
    <t>Door or Passage Width</t>
  </si>
  <si>
    <t>Largeur du passage ou de la porte</t>
  </si>
  <si>
    <t>DOOR_THICKNESS_MAX</t>
  </si>
  <si>
    <t>Maximale deurdikte</t>
  </si>
  <si>
    <t>Door Thickness Maximum</t>
  </si>
  <si>
    <t>Epaisseur maximale de la porte</t>
  </si>
  <si>
    <t>DOOR_THICKNESS_MIN</t>
  </si>
  <si>
    <t>Minimale deurdikte</t>
  </si>
  <si>
    <t>Door Thickness Minimum</t>
  </si>
  <si>
    <t>Epaisseur minimale de la porte</t>
  </si>
  <si>
    <t>DRAWER_DIMENSION</t>
  </si>
  <si>
    <t>Afmetingen van de lade</t>
  </si>
  <si>
    <t>Drawer Dimension</t>
  </si>
  <si>
    <t>Dimension du tiroir</t>
  </si>
  <si>
    <t>DRAWER_LENGTH_MAX</t>
  </si>
  <si>
    <t>Maximale ladelengte</t>
  </si>
  <si>
    <t>Drawer Length Maximum</t>
  </si>
  <si>
    <t>Longueur maximale du tiroir</t>
  </si>
  <si>
    <t>DRAWER_LENGTH_MIN</t>
  </si>
  <si>
    <t>Minimale ladelengte</t>
  </si>
  <si>
    <t>Drawer Length Minimum</t>
  </si>
  <si>
    <t>Longueur minimale du tiroir</t>
  </si>
  <si>
    <t>DRESS_LENGTH</t>
  </si>
  <si>
    <t>Jurklengte</t>
  </si>
  <si>
    <t>Dress Length</t>
  </si>
  <si>
    <t>Longueur de la robe</t>
  </si>
  <si>
    <t>DRILL_LENGTH</t>
  </si>
  <si>
    <t>Boorlengte</t>
  </si>
  <si>
    <t>Drill Length</t>
  </si>
  <si>
    <t>Longueur de la mèche</t>
  </si>
  <si>
    <t>DUCT_WIDTH_RANGE_HOOD</t>
  </si>
  <si>
    <t>Kanaalbreedte afzuigkap</t>
  </si>
  <si>
    <t>Duct Width Range Hood</t>
  </si>
  <si>
    <t>Largeur du capot du conduit</t>
  </si>
  <si>
    <t>EGG_SIZE</t>
  </si>
  <si>
    <t>Grootte van het ei</t>
  </si>
  <si>
    <t>Egg Size</t>
  </si>
  <si>
    <t>Taille de l'œuf</t>
  </si>
  <si>
    <t>ENVELOPE</t>
  </si>
  <si>
    <t>EXTENDED_DEPTH</t>
  </si>
  <si>
    <t>Uitgeklapte/uitgevouwen diepte</t>
  </si>
  <si>
    <t>Extended Depth</t>
  </si>
  <si>
    <t>Profondeur élargie</t>
  </si>
  <si>
    <t>EYEWEAR_BRIDGE_WIDTH</t>
  </si>
  <si>
    <t>Brugwijdte montuur</t>
  </si>
  <si>
    <t>Eyewear Bridge Width</t>
  </si>
  <si>
    <t>Largeur du pont entre les verres de lunette</t>
  </si>
  <si>
    <t>EYEWEAR_FRAME_WIDTH</t>
  </si>
  <si>
    <t>Montuurbreedte</t>
  </si>
  <si>
    <t>Eyewear Frame Width</t>
  </si>
  <si>
    <t>Largeur de la monture des lunettes</t>
  </si>
  <si>
    <t>EYEWEAR_LENS_HEIGHT</t>
  </si>
  <si>
    <t>Hoogte van brilglazen</t>
  </si>
  <si>
    <t>Eyewear Lens Height</t>
  </si>
  <si>
    <t>Hauteur des verres de lunettes</t>
  </si>
  <si>
    <t>EYEWEAR_LENS_WIDTH</t>
  </si>
  <si>
    <t>Breedte van brilglazen</t>
  </si>
  <si>
    <t>Eyewear Lens Width</t>
  </si>
  <si>
    <t>Largeur des verres de lunettes</t>
  </si>
  <si>
    <t>EYEWEAR_TEMPLE_LENGTH</t>
  </si>
  <si>
    <t>Lengte brillenpoot</t>
  </si>
  <si>
    <t>Eyewear Temple Length</t>
  </si>
  <si>
    <t>Longueur du bras de la monture de lunettes</t>
  </si>
  <si>
    <t>FAN_DIAMETER</t>
  </si>
  <si>
    <t>Diameter van ventilator</t>
  </si>
  <si>
    <t>Fan Diameter</t>
  </si>
  <si>
    <t>Diamètre du ventilateur</t>
  </si>
  <si>
    <t>FIREARM_CHAMBER_LENGTH</t>
  </si>
  <si>
    <t>Lengte vuurwapenkamer</t>
  </si>
  <si>
    <t>Firearm Chamber Length</t>
  </si>
  <si>
    <t>Longueur de la chambre de l'arme à feu</t>
  </si>
  <si>
    <t>FLOW_RATE_MAX</t>
  </si>
  <si>
    <t>Maximale doorstroom</t>
  </si>
  <si>
    <t>Flow Rate Maximum</t>
  </si>
  <si>
    <t>Débit maximal</t>
  </si>
  <si>
    <t>FLUE_GAS_OUTLET_DIAMETER</t>
  </si>
  <si>
    <t>Diameter rookgasafvoer</t>
  </si>
  <si>
    <t>Flue Gas Outlet Diameter</t>
  </si>
  <si>
    <t>Diamètre de la sortie des gaz de combustion</t>
  </si>
  <si>
    <t>FOOTBALL</t>
  </si>
  <si>
    <t>Football</t>
  </si>
  <si>
    <t>FOOTIES_SHOULDER_TO_TOE</t>
  </si>
  <si>
    <t>Lengte van schouder tot teen</t>
  </si>
  <si>
    <t>Footies Shoulder To Toe</t>
  </si>
  <si>
    <t>Hauteur de l'épaule au pied</t>
  </si>
  <si>
    <t>FRONT_RISE</t>
  </si>
  <si>
    <t>Taillehoogte voor</t>
  </si>
  <si>
    <t>Front Rise</t>
  </si>
  <si>
    <t xml:space="preserve">Entrejambe </t>
  </si>
  <si>
    <t>FRONT_VIEW_WIDTH_PRODUCT</t>
  </si>
  <si>
    <t>Breedte vooraanzicht</t>
  </si>
  <si>
    <t>Front View Width</t>
  </si>
  <si>
    <t>Largeur de la vue de face</t>
  </si>
  <si>
    <t>FRONT_WHEEL_DIAMETER</t>
  </si>
  <si>
    <t>Diameter voorwiel</t>
  </si>
  <si>
    <t>Front Wheel Diameter</t>
  </si>
  <si>
    <t>Diamètre de la roue avant</t>
  </si>
  <si>
    <t>FUEL_CAPACITY</t>
  </si>
  <si>
    <t>Brandstofcapaciteit</t>
  </si>
  <si>
    <t>Fuel Capacity</t>
  </si>
  <si>
    <t>Capacité de carburant</t>
  </si>
  <si>
    <t>FUEL_RESERVE_CAPACITY</t>
  </si>
  <si>
    <t>Brandstofreservecapaciteit</t>
  </si>
  <si>
    <t>Fuel Reserve Capacity</t>
  </si>
  <si>
    <t>Capacité de réserve de carburant</t>
  </si>
  <si>
    <t>GATEWAY_HEIGHT</t>
  </si>
  <si>
    <t>Poorthoogte</t>
  </si>
  <si>
    <t>Gateway Height</t>
  </si>
  <si>
    <t>Hauteur du portail</t>
  </si>
  <si>
    <t>GATEWAY_WIDTH</t>
  </si>
  <si>
    <t>Poortbreedte</t>
  </si>
  <si>
    <t>Gateway Width</t>
  </si>
  <si>
    <t>Largeur du portail</t>
  </si>
  <si>
    <t>GRADIENT_MAX</t>
  </si>
  <si>
    <t>Maximale hellingshoek</t>
  </si>
  <si>
    <t>Gradient Maximum</t>
  </si>
  <si>
    <t>Gradient maximum</t>
  </si>
  <si>
    <t>GRAIN_SIZE_MAX</t>
  </si>
  <si>
    <t>Maximale korrelgrootte</t>
  </si>
  <si>
    <t>Grain Size Max</t>
  </si>
  <si>
    <t>Taille maximale des grains</t>
  </si>
  <si>
    <t>GRIND_WIDTH</t>
  </si>
  <si>
    <t>Schuurbreedte</t>
  </si>
  <si>
    <t>Grind Width</t>
  </si>
  <si>
    <t>Largeur de broyage</t>
  </si>
  <si>
    <t>GROUND_CLEARANCE</t>
  </si>
  <si>
    <t>Vrije hoogte vanaf de grond</t>
  </si>
  <si>
    <t>Ground Clearance</t>
  </si>
  <si>
    <t>Hauteur de passage au sol</t>
  </si>
  <si>
    <t>GROWTH_HEIGHT_MAX</t>
  </si>
  <si>
    <t>Maximale groeihoogte</t>
  </si>
  <si>
    <t>Growth Height Maximum</t>
  </si>
  <si>
    <t>Hauteur de croissance maximale</t>
  </si>
  <si>
    <t>GROWTH_HEIGHT_MIN</t>
  </si>
  <si>
    <t>Minimale groeihoogte</t>
  </si>
  <si>
    <t>Growth Height Minimum</t>
  </si>
  <si>
    <t>Hauteur de croissance minimale</t>
  </si>
  <si>
    <t>HANDLE_LENGTH</t>
  </si>
  <si>
    <t>Lengte van klink</t>
  </si>
  <si>
    <t>Handle Length</t>
  </si>
  <si>
    <t>Longueur de la poignée</t>
  </si>
  <si>
    <t>HEEL_HEIGHT</t>
  </si>
  <si>
    <t>Hakhoogte</t>
  </si>
  <si>
    <t>Heel Height</t>
  </si>
  <si>
    <t>Hauteur de talon</t>
  </si>
  <si>
    <t>HEIGHT_BETWEEN_FLOOR_AND_BOTTOM_STAIR</t>
  </si>
  <si>
    <t>Hoogte tussen vloer en onderste trede</t>
  </si>
  <si>
    <t>Height Between Floor and Bottom Stair</t>
  </si>
  <si>
    <t>Hauteur entre le sol et la première marche</t>
  </si>
  <si>
    <t>HEIGHT_MAX</t>
  </si>
  <si>
    <t>Maximale hoogte</t>
  </si>
  <si>
    <t>Height Max</t>
  </si>
  <si>
    <t>Hauteur maximale</t>
  </si>
  <si>
    <t>HEIGHT_OF_PLANT_CONTAINER</t>
  </si>
  <si>
    <t>Hoogte van bloempot</t>
  </si>
  <si>
    <t>Height of Plant Container</t>
  </si>
  <si>
    <t>Hauteur du pot de fleur</t>
  </si>
  <si>
    <t>HEIGHT_OF_PLANT_MIN</t>
  </si>
  <si>
    <t>Minimale planthoogte</t>
  </si>
  <si>
    <t>Height of Plant Minimum</t>
  </si>
  <si>
    <t>Hauteur minimale de la plante</t>
  </si>
  <si>
    <t>HIDDEN_PLATFORM_HEIGHT</t>
  </si>
  <si>
    <t>Platformhoogte</t>
  </si>
  <si>
    <t>Hidden Platform Height</t>
  </si>
  <si>
    <t>Hauteur de la plate-forme</t>
  </si>
  <si>
    <t>HIPS</t>
  </si>
  <si>
    <t>Heupomtrek</t>
  </si>
  <si>
    <t>Hips</t>
  </si>
  <si>
    <t>Hanches</t>
  </si>
  <si>
    <t>HITCH_SHANK</t>
  </si>
  <si>
    <t>Schacht koppeling (voor trekken)</t>
  </si>
  <si>
    <t>Hitch Shank</t>
  </si>
  <si>
    <t>Tige d'attelage</t>
  </si>
  <si>
    <t>HOLE_SIZE</t>
  </si>
  <si>
    <t>Grootte gaatje (van papier, perforators etc.)</t>
  </si>
  <si>
    <t>Hole Size</t>
  </si>
  <si>
    <t>Taille du trou</t>
  </si>
  <si>
    <t>HOSE_DIAMETER</t>
  </si>
  <si>
    <t>Diameter van slang</t>
  </si>
  <si>
    <t>Hose Diameter</t>
  </si>
  <si>
    <t>Diamètre de tuyau</t>
  </si>
  <si>
    <t>HOSE_LENGTH</t>
  </si>
  <si>
    <t>Lengte van slang</t>
  </si>
  <si>
    <t>Hose Length</t>
  </si>
  <si>
    <t>Longueur du tuyau</t>
  </si>
  <si>
    <t>HULL_LENGTH</t>
  </si>
  <si>
    <t>Romplengte</t>
  </si>
  <si>
    <t>Hull Length</t>
  </si>
  <si>
    <t>Longueur de la coque</t>
  </si>
  <si>
    <t>ILLUMINATED_AREA</t>
  </si>
  <si>
    <t>Verlichte zone</t>
  </si>
  <si>
    <t>Illuminated Area</t>
  </si>
  <si>
    <t>Zone éclairée</t>
  </si>
  <si>
    <t>INLET_SPUD</t>
  </si>
  <si>
    <t>Inlaat schroefdraadopening</t>
  </si>
  <si>
    <t>Inlet Spud</t>
  </si>
  <si>
    <t>Embout d'entrée</t>
  </si>
  <si>
    <t>INSEAM</t>
  </si>
  <si>
    <t>Binnenbeenlengte</t>
  </si>
  <si>
    <t>Inseam</t>
  </si>
  <si>
    <t>Entrejambe</t>
  </si>
  <si>
    <t>INSTALLATION_DEPTH_MAX</t>
  </si>
  <si>
    <t>Maximale installatiediepte</t>
  </si>
  <si>
    <t>Installation Depth Max</t>
  </si>
  <si>
    <t>Profondeur maximale de l'installation</t>
  </si>
  <si>
    <t>INSTALLATION_DIAMETER</t>
  </si>
  <si>
    <t>Installatiediameter</t>
  </si>
  <si>
    <t>Installation Diameter</t>
  </si>
  <si>
    <t>Diamètre de l'installation</t>
  </si>
  <si>
    <t>INTAKE_HEIGHT</t>
  </si>
  <si>
    <t>Hoogte inname</t>
  </si>
  <si>
    <t>Intake Height</t>
  </si>
  <si>
    <t>Hauteur de prise</t>
  </si>
  <si>
    <t>IRONING_SURFACE_WIDTH</t>
  </si>
  <si>
    <t>Breedte van strijkoppervlak</t>
  </si>
  <si>
    <t>Ironing Surface Width</t>
  </si>
  <si>
    <t>Largeur de la surface de repassage</t>
  </si>
  <si>
    <t>JAW_CAPACITY_MAX</t>
  </si>
  <si>
    <t>Maximale bekcapaciteit</t>
  </si>
  <si>
    <t>Jaw Capacity Max</t>
  </si>
  <si>
    <t>Capacité maximale de la mâchoire</t>
  </si>
  <si>
    <t>JAW_OPENING_MAX</t>
  </si>
  <si>
    <t>Maximum opening bek (bijvoorbeeld van steeksleutel)</t>
  </si>
  <si>
    <t>Jaw Opening Maximum</t>
  </si>
  <si>
    <t>Ouverture maximale de la mâchoire</t>
  </si>
  <si>
    <t>JEWELLERY_HEIGHT</t>
  </si>
  <si>
    <t>Hoogte van sieraad</t>
  </si>
  <si>
    <t>Jewellery Height</t>
  </si>
  <si>
    <t>Hauteur du bijou</t>
  </si>
  <si>
    <t>JEWELLERY_WIDTH</t>
  </si>
  <si>
    <t>Breedte van sieraad</t>
  </si>
  <si>
    <t>Jewellery Width</t>
  </si>
  <si>
    <t>Largeur du bijou</t>
  </si>
  <si>
    <t>JEWELLRY_HEIGHT</t>
  </si>
  <si>
    <t>Hoogte sieraden</t>
  </si>
  <si>
    <t>Jewellry Height</t>
  </si>
  <si>
    <t>JEWELLRY_WIDTH</t>
  </si>
  <si>
    <t>Breedte sieraden</t>
  </si>
  <si>
    <t>Jewellry Width</t>
  </si>
  <si>
    <t>KERB_WEIGHT</t>
  </si>
  <si>
    <t>Massa rijklaar</t>
  </si>
  <si>
    <t>Kerb Weight</t>
  </si>
  <si>
    <t>Poids de la couronne</t>
  </si>
  <si>
    <t>LADDER_HEIGHT</t>
  </si>
  <si>
    <t>Ladderhoogte</t>
  </si>
  <si>
    <t>Ladder Height</t>
  </si>
  <si>
    <t>Hauteur de l'échelle</t>
  </si>
  <si>
    <t>LAWN_SIZE_MAX</t>
  </si>
  <si>
    <t>Maximale gazongrootte</t>
  </si>
  <si>
    <t>Lawn Size Max</t>
  </si>
  <si>
    <t>Taille maximale de la pelouse</t>
  </si>
  <si>
    <t>LEG_OPENING</t>
  </si>
  <si>
    <t>Opening broekspijp</t>
  </si>
  <si>
    <t>Leg opening</t>
  </si>
  <si>
    <t>Ouverture de jambe</t>
  </si>
  <si>
    <t>LENGTH</t>
  </si>
  <si>
    <t>Lengte</t>
  </si>
  <si>
    <t>Length</t>
  </si>
  <si>
    <t>Longueur</t>
  </si>
  <si>
    <t>LENGTH_MAX</t>
  </si>
  <si>
    <t>Maximale lengte</t>
  </si>
  <si>
    <t>Length Maximum</t>
  </si>
  <si>
    <t>Longueur maximale</t>
  </si>
  <si>
    <t>LENGTH_MIN</t>
  </si>
  <si>
    <t>Minimale lengte</t>
  </si>
  <si>
    <t>Length Minimum</t>
  </si>
  <si>
    <t>Longueur minimale</t>
  </si>
  <si>
    <t>LENGTH_RETRACTED_ROLLED_UP_STATE</t>
  </si>
  <si>
    <t>Lengte wanneer ingeklapt of opgerold</t>
  </si>
  <si>
    <t>Length Retracted or Rolled Up State</t>
  </si>
  <si>
    <t>Longueur de l'objet retracté ou enroulé</t>
  </si>
  <si>
    <t>LENGTH_SPREAD_UNROLLED_STATE</t>
  </si>
  <si>
    <t>Lengte wanneer uitgeklapt of uitgerold</t>
  </si>
  <si>
    <t>Length Spread or Unrolled State</t>
  </si>
  <si>
    <t>Longueur de l'objet étalé ou déroulé</t>
  </si>
  <si>
    <t>LENGTH_UP_TO</t>
  </si>
  <si>
    <t>Lengte tot</t>
  </si>
  <si>
    <t>Length Up To</t>
  </si>
  <si>
    <t>Longueur jusqu'à</t>
  </si>
  <si>
    <t>LENS_DIAMETER</t>
  </si>
  <si>
    <t>Lensdiameter</t>
  </si>
  <si>
    <t>Lens Diameter</t>
  </si>
  <si>
    <t>Diamètre de l'objectif</t>
  </si>
  <si>
    <t>Hoek van lichtstraal</t>
  </si>
  <si>
    <t>Light Beam Angle</t>
  </si>
  <si>
    <t>Angle du faisceau lumineux</t>
  </si>
  <si>
    <t>LIGHT_BEAM_SPREAD</t>
  </si>
  <si>
    <t>Spreiding lichtbundel</t>
  </si>
  <si>
    <t>Light Beam Spread</t>
  </si>
  <si>
    <t>Dispersion du faisceau lumineux</t>
  </si>
  <si>
    <t>LIQUID_CAPACITY</t>
  </si>
  <si>
    <t>Vloeistofcapaciteit</t>
  </si>
  <si>
    <t>Liquid Capacity</t>
  </si>
  <si>
    <t>Capacité du liquide</t>
  </si>
  <si>
    <t>MAST_DIAMETER</t>
  </si>
  <si>
    <t>Masthoogte</t>
  </si>
  <si>
    <t>Mast Diameter</t>
  </si>
  <si>
    <t>Diamètre du mât</t>
  </si>
  <si>
    <t>MITER_CUT_MAX</t>
  </si>
  <si>
    <t>Maximale versteksnede</t>
  </si>
  <si>
    <t>Miter Cut Max</t>
  </si>
  <si>
    <t>coupe d'onglet maximale</t>
  </si>
  <si>
    <t>NAIL_LENGTH_INCLUDING_HEAD</t>
  </si>
  <si>
    <t>Maximale spijkerlengte</t>
  </si>
  <si>
    <t>Nail Length Including Head</t>
  </si>
  <si>
    <t>Longueur maximale du clou</t>
  </si>
  <si>
    <t>NETTINGS_HORIZONTAL_WIRE_DIAMETER</t>
  </si>
  <si>
    <t>Horizontale draaddiameter van de netten</t>
  </si>
  <si>
    <t>Nettings Horizontal Wire Diameter</t>
  </si>
  <si>
    <t>Diamètre du fil horizontal des filets</t>
  </si>
  <si>
    <t>NETTINGS_VERTICAL_WIRE_DIAMETER</t>
  </si>
  <si>
    <t>Verticale draaddiameter van de netten</t>
  </si>
  <si>
    <t>Nettings Vertical Wire Diameter</t>
  </si>
  <si>
    <t>Diamètre du fil vertical des filets</t>
  </si>
  <si>
    <t>ONE_DIMENSION</t>
  </si>
  <si>
    <t>Een dimensie</t>
  </si>
  <si>
    <t>One dimension</t>
  </si>
  <si>
    <t>une dimension</t>
  </si>
  <si>
    <t>ONESIES_SHOULDER_TO_CROTCH</t>
  </si>
  <si>
    <t>Lengte van schouder tot kruis</t>
  </si>
  <si>
    <t>Onesies Shoulder To Crotch</t>
  </si>
  <si>
    <t>Longueur de l'épaule l'entrejambe</t>
  </si>
  <si>
    <t>ONSIES_SHOULDER_TO_TOE</t>
  </si>
  <si>
    <t>Afmeting schouder tot kruis</t>
  </si>
  <si>
    <t>Onsies Shoulder To Toe</t>
  </si>
  <si>
    <t>Onsies d'épaule à pied</t>
  </si>
  <si>
    <t>OPERATING_DISTANCE_MAX</t>
  </si>
  <si>
    <t>Maximale werkradius</t>
  </si>
  <si>
    <t>Operating Distance Max</t>
  </si>
  <si>
    <t>Distance d'exploitation maximale</t>
  </si>
  <si>
    <t>OPERATING_HEIGHT</t>
  </si>
  <si>
    <t>Werkhoogte</t>
  </si>
  <si>
    <t>Operating Height</t>
  </si>
  <si>
    <t>Hauteur d'exploitation</t>
  </si>
  <si>
    <t>OPERATING_HEIGHT_MAX</t>
  </si>
  <si>
    <t>Maximale werkhoogte</t>
  </si>
  <si>
    <t>Operating Height Maximum</t>
  </si>
  <si>
    <t>Hauteur d'exploitation maximale</t>
  </si>
  <si>
    <t>OUTSIDE_LEG</t>
  </si>
  <si>
    <t>Buitenbeenlengte</t>
  </si>
  <si>
    <t>Outside Leg</t>
  </si>
  <si>
    <t>Jambe extérieur</t>
  </si>
  <si>
    <t>OVERALL_DEPTH</t>
  </si>
  <si>
    <t>Algemene diepte</t>
  </si>
  <si>
    <t>Overall Depth</t>
  </si>
  <si>
    <t>Profondeur générale</t>
  </si>
  <si>
    <t>PADLOCK_SHACKLE_HEIGHT</t>
  </si>
  <si>
    <t>Beugelhoogte van hangslot</t>
  </si>
  <si>
    <t>Padlock Shackle Height</t>
  </si>
  <si>
    <t>Hauteur d'anneau du cadenas</t>
  </si>
  <si>
    <t>PANT_RISE</t>
  </si>
  <si>
    <t>Taillehoogte van broek</t>
  </si>
  <si>
    <t>Pant Rise</t>
  </si>
  <si>
    <t>Fourche du pantalon</t>
  </si>
  <si>
    <t>PAPER</t>
  </si>
  <si>
    <t>PAPER_WEIGHT</t>
  </si>
  <si>
    <t>Paper weight</t>
  </si>
  <si>
    <t>Poids du papier</t>
  </si>
  <si>
    <t>PARASOL_OPENED_DIAMETER</t>
  </si>
  <si>
    <t>Diameter van geopende parasol</t>
  </si>
  <si>
    <t>Parasol Opened Diameter</t>
  </si>
  <si>
    <t>Diamètre de l'ouverture du parasol</t>
  </si>
  <si>
    <t>PASSAGE_HEIGHT_FRONT</t>
  </si>
  <si>
    <t>Doorganghoogte voor</t>
  </si>
  <si>
    <t>Passage Height Front</t>
  </si>
  <si>
    <t>Hauteur de passage avant</t>
  </si>
  <si>
    <t>PASSAGE_HEIGHT_REAR</t>
  </si>
  <si>
    <t>Doorganghoogte achter</t>
  </si>
  <si>
    <t>Passage Height Rear</t>
  </si>
  <si>
    <t>Hauteur de passage arrière</t>
  </si>
  <si>
    <t>PEDESTAL_HEIGHT</t>
  </si>
  <si>
    <t>Hoogte van voetstuk</t>
  </si>
  <si>
    <t>Pedestal Height</t>
  </si>
  <si>
    <t>Hauteur du piédestal</t>
  </si>
  <si>
    <t>PILE_HEIGHT</t>
  </si>
  <si>
    <t>Poolhoogte</t>
  </si>
  <si>
    <t>Pile Height</t>
  </si>
  <si>
    <t>Hauteur des piles</t>
  </si>
  <si>
    <t>PLANE_DEPTH</t>
  </si>
  <si>
    <t>Schaafdiepte</t>
  </si>
  <si>
    <t>Plane Depth</t>
  </si>
  <si>
    <t>Profondeur du rabot</t>
  </si>
  <si>
    <t>PLANE_WIDTH</t>
  </si>
  <si>
    <t>Schaafbreedte</t>
  </si>
  <si>
    <t>Plane Width</t>
  </si>
  <si>
    <t>Largeur de l'avion</t>
  </si>
  <si>
    <t>PLANT_DIAMETER_MIN</t>
  </si>
  <si>
    <t>Minimale plantomtrek</t>
  </si>
  <si>
    <t xml:space="preserve">Plant Diameter Minimum </t>
  </si>
  <si>
    <t>Diamètre minimum de la plante</t>
  </si>
  <si>
    <t>PLANT_NEW_SHOOT_LENGTH</t>
  </si>
  <si>
    <t>Lengte nieuwe scheut</t>
  </si>
  <si>
    <t>Plant New Shoot Length</t>
  </si>
  <si>
    <t>Longueur d'une nouvelle pousse</t>
  </si>
  <si>
    <t>PLANTER_DIAMETER</t>
  </si>
  <si>
    <t>Potdiameter</t>
  </si>
  <si>
    <t>Planter Diameter</t>
  </si>
  <si>
    <t>Diamètre du planteur</t>
  </si>
  <si>
    <t>PLATFORM_HEIGHT</t>
  </si>
  <si>
    <t>Platform Height</t>
  </si>
  <si>
    <t>Hauteur de la plateforme</t>
  </si>
  <si>
    <t>POND_SIZE_MAX</t>
  </si>
  <si>
    <t>Maximale vijvergrootte</t>
  </si>
  <si>
    <t>Pond Size Maximum</t>
  </si>
  <si>
    <t>Taille maximale de l'étang</t>
  </si>
  <si>
    <t>POWER_CORD_LENGTH_WITH_PLUG</t>
  </si>
  <si>
    <t>Power cord length with plug</t>
  </si>
  <si>
    <t>POWER_CORD_LENGTH_WITHOUT_PLUG</t>
  </si>
  <si>
    <t>Snoerlengte zonder stekker</t>
  </si>
  <si>
    <t>Power Cord Length Without Plug</t>
  </si>
  <si>
    <t>Longueur du cordon sans prise d'alimentation</t>
  </si>
  <si>
    <t>PRECIOUS_METAL_PURITY</t>
  </si>
  <si>
    <t>Zuiverheidsgraad edelmetaal</t>
  </si>
  <si>
    <t>Precious Metal Purity</t>
  </si>
  <si>
    <t>Pureté des métaux précieux</t>
  </si>
  <si>
    <t>PRECIOUS_METAL_WEIGHT</t>
  </si>
  <si>
    <t>Gewicht van edelmetaal</t>
  </si>
  <si>
    <t>Precious Metal Weight</t>
  </si>
  <si>
    <t>Poids des métaux précieux</t>
  </si>
  <si>
    <t>PUMP_DELIVERY_HEAD</t>
  </si>
  <si>
    <t xml:space="preserve">Opvoerhoogte pomp </t>
  </si>
  <si>
    <t>Pump Delivery Head</t>
  </si>
  <si>
    <t>Hauteur du refoulement de la pompe</t>
  </si>
  <si>
    <t>PUMP_DELIVERY_HEAD_MAX</t>
  </si>
  <si>
    <t xml:space="preserve">Maximale opvoerhoogte pomp </t>
  </si>
  <si>
    <t>Pump Delivery Head Max</t>
  </si>
  <si>
    <t>Hauteur de refoulement maximale de la pompe</t>
  </si>
  <si>
    <t>RACQUET_LENGTH</t>
  </si>
  <si>
    <t>Racketlengte</t>
  </si>
  <si>
    <t>Racquet Length</t>
  </si>
  <si>
    <t>Longueur de la raquette</t>
  </si>
  <si>
    <t>REACH_HEIGHT</t>
  </si>
  <si>
    <t>Reikhoogte</t>
  </si>
  <si>
    <t>Reach Height</t>
  </si>
  <si>
    <t>Hauteur de portée</t>
  </si>
  <si>
    <t>REAR_WHEEL_DIAMETER</t>
  </si>
  <si>
    <t>Diameter achterwiel</t>
  </si>
  <si>
    <t>Rear Wheel Diameter</t>
  </si>
  <si>
    <t>Diamètre de la roue arrière</t>
  </si>
  <si>
    <t>REMOVAL_MAX</t>
  </si>
  <si>
    <t>Maximaal verwijderbaar</t>
  </si>
  <si>
    <t>Removal Max</t>
  </si>
  <si>
    <t>Suppression maximale</t>
  </si>
  <si>
    <t>RIDGE_HEIGHT_GARAGE_CARPORTS</t>
  </si>
  <si>
    <t>Randhoogte garage of carport</t>
  </si>
  <si>
    <t>Ridge Height Garage Carports</t>
  </si>
  <si>
    <t>Hauteur du carport ou du garage</t>
  </si>
  <si>
    <t>ROLL_LENGTH</t>
  </si>
  <si>
    <t>Uitgerolde lengte</t>
  </si>
  <si>
    <t>Roll Length</t>
  </si>
  <si>
    <t>Longueur du rouleau</t>
  </si>
  <si>
    <t>ROLL_WIDTH</t>
  </si>
  <si>
    <t>Rolbreedte</t>
  </si>
  <si>
    <t>Roll Width</t>
  </si>
  <si>
    <t>Largeur du rouleau</t>
  </si>
  <si>
    <t>ROOM_HEIGHT_MAX</t>
  </si>
  <si>
    <t>Maximale hoogte kamer</t>
  </si>
  <si>
    <t>Room Height Max</t>
  </si>
  <si>
    <t>Hauteur maximale de la pièce</t>
  </si>
  <si>
    <t>ROPE_LENGTH</t>
  </si>
  <si>
    <t>Draadlengte</t>
  </si>
  <si>
    <t>Rope Length</t>
  </si>
  <si>
    <t>Longueur de la corde</t>
  </si>
  <si>
    <t>RUNNING_LENGTH</t>
  </si>
  <si>
    <t>Gebruiksduur</t>
  </si>
  <si>
    <t>Running Length</t>
  </si>
  <si>
    <t>Durée de fonctionnement</t>
  </si>
  <si>
    <t>SANDING_AREA_LENGTH</t>
  </si>
  <si>
    <t>Lengte schuuroppervlak</t>
  </si>
  <si>
    <t>Sanding Area Length</t>
  </si>
  <si>
    <t>Longueur de la zone de ponçage</t>
  </si>
  <si>
    <t>SANDING_AREA_WIDTH</t>
  </si>
  <si>
    <t>Breedte schuuroppervlak</t>
  </si>
  <si>
    <t>Sanding Area Width</t>
  </si>
  <si>
    <t>Largeur de la zone de ponçage</t>
  </si>
  <si>
    <t>SAW_BAND_LENGTH</t>
  </si>
  <si>
    <t>Lengte zaagband</t>
  </si>
  <si>
    <t>Saw Band Length</t>
  </si>
  <si>
    <t>Longueur du ruban de scie</t>
  </si>
  <si>
    <t>SAW_BAND_WIDTH</t>
  </si>
  <si>
    <t>Breedte zaagband</t>
  </si>
  <si>
    <t>Saw Band Width</t>
  </si>
  <si>
    <t>Largeur du ruban de la scie</t>
  </si>
  <si>
    <t>SAW_WHEEL_DIAMETER</t>
  </si>
  <si>
    <t>Diameter zaagband</t>
  </si>
  <si>
    <t>Saw Wheel Diameter</t>
  </si>
  <si>
    <t>Diamètre de la roue de la scie</t>
  </si>
  <si>
    <t>SCAFFOLD_HEIGHT</t>
  </si>
  <si>
    <t>Hoogte bouwsteiger</t>
  </si>
  <si>
    <t>Scaffold Height</t>
  </si>
  <si>
    <t>Hauteur de l'échafaudage</t>
  </si>
  <si>
    <t>SCREW_DIAMETER_MAX</t>
  </si>
  <si>
    <t>Maximale diameter schroef</t>
  </si>
  <si>
    <t>Screw Diameter Max</t>
  </si>
  <si>
    <t>Diamètre maximal de la vis</t>
  </si>
  <si>
    <t>SEAM_DEPTH_MAX</t>
  </si>
  <si>
    <t>Maximale diepte van naad</t>
  </si>
  <si>
    <t>Seam Depth Max</t>
  </si>
  <si>
    <t>Profondeur maximale de la couture</t>
  </si>
  <si>
    <t>SEAT_BACK_HEIGHT</t>
  </si>
  <si>
    <t>Hoogte rugleuning</t>
  </si>
  <si>
    <t>Seat Back Height</t>
  </si>
  <si>
    <t>Hauteur du dossier du siège</t>
  </si>
  <si>
    <t>SEAT_HEIGHT</t>
  </si>
  <si>
    <t>Stoelhoogte</t>
  </si>
  <si>
    <t>Seat Height</t>
  </si>
  <si>
    <t>Hauteur du siège</t>
  </si>
  <si>
    <t>SELF_PRIMING_HEIGHT_MAX</t>
  </si>
  <si>
    <t>Maximale hoogte zelfaanzuiging</t>
  </si>
  <si>
    <t>Self-priming Height Maximum</t>
  </si>
  <si>
    <t>Hauteur maximale de l'auto-amorçage</t>
  </si>
  <si>
    <t>SHACKLE_CLEARANCE</t>
  </si>
  <si>
    <t>Ruimte tussen schakels/sluitingen</t>
  </si>
  <si>
    <t>Shackle Clearance</t>
  </si>
  <si>
    <t>Hauteur de l'anse</t>
  </si>
  <si>
    <t>SHACKLE_DIAMETER</t>
  </si>
  <si>
    <t>Diameter van de schakels/sluitingen</t>
  </si>
  <si>
    <t>Shackle Diameter</t>
  </si>
  <si>
    <t>Diamètre de l'anse</t>
  </si>
  <si>
    <t>SHACKLE_LENGTH</t>
  </si>
  <si>
    <t>Lengte van de schakels/sluitingen</t>
  </si>
  <si>
    <t>Shackle Length</t>
  </si>
  <si>
    <t>Longueur de l'anse</t>
  </si>
  <si>
    <t>SHANK_SIZE</t>
  </si>
  <si>
    <t>Schachtmaat</t>
  </si>
  <si>
    <t>Shank Size</t>
  </si>
  <si>
    <t>Taille de la tige</t>
  </si>
  <si>
    <t>SHEET_DEPTH</t>
  </si>
  <si>
    <t>Diepte van hoeslaken</t>
  </si>
  <si>
    <t>Sheet Depth</t>
  </si>
  <si>
    <t>Hauteur de bonnet de drap</t>
  </si>
  <si>
    <t>SHEETS_PER_ITEM</t>
  </si>
  <si>
    <t>Vellen/blaadjes per product</t>
  </si>
  <si>
    <t>Sheets Per Item</t>
  </si>
  <si>
    <t>Feuilles par article</t>
  </si>
  <si>
    <t>SHELF_DEPTH</t>
  </si>
  <si>
    <t>Diepte van de plank</t>
  </si>
  <si>
    <t>Shelf Depth</t>
  </si>
  <si>
    <t>Profondeur de l'étagère</t>
  </si>
  <si>
    <t>SHOWER_HEAD_DIAMETER</t>
  </si>
  <si>
    <t>Diameter douchekop</t>
  </si>
  <si>
    <t>Shower Head Diameter</t>
  </si>
  <si>
    <t>Diamètre du pommeau de douche</t>
  </si>
  <si>
    <t>SIDE_BURNER_AREA</t>
  </si>
  <si>
    <t>Zijbrander</t>
  </si>
  <si>
    <t>Side Burner Area</t>
  </si>
  <si>
    <t>Surface du brûleur latéral</t>
  </si>
  <si>
    <t>SIDE_VIEW_DEPTH</t>
  </si>
  <si>
    <t>Zij-aanzichtdiepte</t>
  </si>
  <si>
    <t>Side View Depth</t>
  </si>
  <si>
    <t>Profondeur de la vue latérale</t>
  </si>
  <si>
    <t>SINGLE_STAIR_WIDTH</t>
  </si>
  <si>
    <t>Breedte van de traptrede</t>
  </si>
  <si>
    <t>Single Stair Width</t>
  </si>
  <si>
    <t>Largueur d'une marche</t>
  </si>
  <si>
    <t>SLEEVE</t>
  </si>
  <si>
    <t>Mouw</t>
  </si>
  <si>
    <t>Manche</t>
  </si>
  <si>
    <t>SPLITTING_LENGTH</t>
  </si>
  <si>
    <t>Splitlengte</t>
  </si>
  <si>
    <t>Splitting Length</t>
  </si>
  <si>
    <t>Longueur de fendage</t>
  </si>
  <si>
    <t>SPOUT_HEIGHT</t>
  </si>
  <si>
    <t>Hoogte van de tuit/uitloop</t>
  </si>
  <si>
    <t>Spout Height</t>
  </si>
  <si>
    <t>Hauteur du bec</t>
  </si>
  <si>
    <t>SPOUT_REACH</t>
  </si>
  <si>
    <t>Bereik van de tuit/uitloop</t>
  </si>
  <si>
    <t>Spout Reach</t>
  </si>
  <si>
    <t>Portée du bec</t>
  </si>
  <si>
    <t>STAIRCASE_WIDTH</t>
  </si>
  <si>
    <t>Trapbreedte</t>
  </si>
  <si>
    <t>Staircase Width</t>
  </si>
  <si>
    <t>Largeur de l'escalier</t>
  </si>
  <si>
    <t>STANDING_HEIGHT</t>
  </si>
  <si>
    <t>Stahoogte</t>
  </si>
  <si>
    <t>Standing Height</t>
  </si>
  <si>
    <t>Hauteur debout</t>
  </si>
  <si>
    <t>STICK_DIAMETER_MAX</t>
  </si>
  <si>
    <t>Maximale diameter steel</t>
  </si>
  <si>
    <t>Stick Diameter Maximum</t>
  </si>
  <si>
    <t>Diamètre maximal du bâton</t>
  </si>
  <si>
    <t>STICK_DIAMETER_MIN</t>
  </si>
  <si>
    <t>Minimale diameter steel</t>
  </si>
  <si>
    <t>Stick Diameter Minimum</t>
  </si>
  <si>
    <t>Diamètre minimal du bâton</t>
  </si>
  <si>
    <t>STICK_LENGTH_MAX</t>
  </si>
  <si>
    <t>Maximale lengte steel</t>
  </si>
  <si>
    <t>Stick Length Maximum</t>
  </si>
  <si>
    <t>Longueur maximale du bâton</t>
  </si>
  <si>
    <t>STICK_LENGTH_MIN</t>
  </si>
  <si>
    <t>Minimale lengte steel</t>
  </si>
  <si>
    <t>Stick Length Minimum</t>
  </si>
  <si>
    <t>Longueur minimale du bâton</t>
  </si>
  <si>
    <t>STORAGE_LENGTH</t>
  </si>
  <si>
    <t>Opslagduur</t>
  </si>
  <si>
    <t>Storage Length</t>
  </si>
  <si>
    <t>Durée de stockage</t>
  </si>
  <si>
    <t>STOREY_HEIGHT</t>
  </si>
  <si>
    <t>Verdiepingshoogte</t>
  </si>
  <si>
    <t>Storey Height</t>
  </si>
  <si>
    <t>Hauteur de l'étage</t>
  </si>
  <si>
    <t>STOVE_PIPE_DIAMETER</t>
  </si>
  <si>
    <t>Diameter kachelleidingen</t>
  </si>
  <si>
    <t>Stove Pipe Diameter</t>
  </si>
  <si>
    <t>Diamètre des tuyaux de poêle</t>
  </si>
  <si>
    <t>STROKE_LENGTH</t>
  </si>
  <si>
    <t>Slaglengte</t>
  </si>
  <si>
    <t>Stroke Length</t>
  </si>
  <si>
    <t>Longueur de la course</t>
  </si>
  <si>
    <t>SUPPLY_LINE_LENGTH_TO_ILLUMINANT</t>
  </si>
  <si>
    <t>Kabellengte tot aan eerste lichtbron</t>
  </si>
  <si>
    <t>Supply Line Length to Illuminant</t>
  </si>
  <si>
    <t>Longueur de la prise à la première ampoule</t>
  </si>
  <si>
    <t>TABLE_SIZE_MAX</t>
  </si>
  <si>
    <t>Maximale tafellengte</t>
  </si>
  <si>
    <t>Table Size Maximum</t>
  </si>
  <si>
    <t>Taille maximale de la table</t>
  </si>
  <si>
    <t>TAKE_OFF_MAX</t>
  </si>
  <si>
    <t>Maximale afschaving</t>
  </si>
  <si>
    <t>Take-off Maximum</t>
  </si>
  <si>
    <t>Décollage maximum</t>
  </si>
  <si>
    <t>TANK_SIZE</t>
  </si>
  <si>
    <t>Grootte tank/reservoir</t>
  </si>
  <si>
    <t>Tank Size</t>
  </si>
  <si>
    <t>Taille du réservoir</t>
  </si>
  <si>
    <t>THICKNESS</t>
  </si>
  <si>
    <t>Dikte</t>
  </si>
  <si>
    <t>Thickness</t>
  </si>
  <si>
    <t>Épaisseur</t>
  </si>
  <si>
    <t>THREAD_CUTTING_WIDTH</t>
  </si>
  <si>
    <t>Thread Cutting Width</t>
  </si>
  <si>
    <t>Largeur de coupe du fil</t>
  </si>
  <si>
    <t>TIRE_WIDTH</t>
  </si>
  <si>
    <t>Bandbreedte</t>
  </si>
  <si>
    <t>Tire Width</t>
  </si>
  <si>
    <t>Largeur des pneus</t>
  </si>
  <si>
    <t>TORSO_LENGTH</t>
  </si>
  <si>
    <t>Torsolengte</t>
  </si>
  <si>
    <t>Torso Length</t>
  </si>
  <si>
    <t>Longueur du torse</t>
  </si>
  <si>
    <t>TOTAL_HEIGHT_WORKBENCH</t>
  </si>
  <si>
    <t>Totale hoogte werkblad</t>
  </si>
  <si>
    <t>Total Height Workbench</t>
  </si>
  <si>
    <t>Hauteur maximale de l'établi</t>
  </si>
  <si>
    <t>TOTAL_STONE_KARAT</t>
  </si>
  <si>
    <t>Totaal karaat van de steen</t>
  </si>
  <si>
    <t>Total Stone karat</t>
  </si>
  <si>
    <t>Carat total de la pierre</t>
  </si>
  <si>
    <t>TOTAL_STRENGTH_PRODUCT</t>
  </si>
  <si>
    <t>Totale kracht van het product</t>
  </si>
  <si>
    <t>Total Strength Product</t>
  </si>
  <si>
    <t>Force totale du produit</t>
  </si>
  <si>
    <t>TOTAL_WIDTH_WORKBENCH</t>
  </si>
  <si>
    <t>Maximale breedte werkbank</t>
  </si>
  <si>
    <t>Total Width Workbench</t>
  </si>
  <si>
    <t>Largeur maximale du banc de travail</t>
  </si>
  <si>
    <t>TOWING_CAPACITY</t>
  </si>
  <si>
    <t>Trekvermogen</t>
  </si>
  <si>
    <t>Towing Capacity</t>
  </si>
  <si>
    <t>Capacité de remorquage</t>
  </si>
  <si>
    <t>TREAD_DEPTH</t>
  </si>
  <si>
    <t>Profieldiepte (van een band)</t>
  </si>
  <si>
    <t>Tread Depth</t>
  </si>
  <si>
    <t>Profondeur de la bande de roulement</t>
  </si>
  <si>
    <t>TREAD_WIDTH</t>
  </si>
  <si>
    <t>Breedte bandprofiel</t>
  </si>
  <si>
    <t>Tread Width</t>
  </si>
  <si>
    <t>Largeur de la bande de roulement</t>
  </si>
  <si>
    <t>TREE_STAND_HEIGHT_MAX</t>
  </si>
  <si>
    <t>Maximale hoogte boom</t>
  </si>
  <si>
    <t>Tree Height Stand Max</t>
  </si>
  <si>
    <t>Hauteur maximale de l'arbre</t>
  </si>
  <si>
    <t>TURNTABLE_DIAMETER</t>
  </si>
  <si>
    <t>Diameter draaitafel</t>
  </si>
  <si>
    <t>Turntable Diameter</t>
  </si>
  <si>
    <t>Diamètre du plateau tournant</t>
  </si>
  <si>
    <t>TYRE_RIM_SIZE</t>
  </si>
  <si>
    <t>Bandenvelgmaat</t>
  </si>
  <si>
    <t>Tyre Rim Size</t>
  </si>
  <si>
    <t>Taille de la jante</t>
  </si>
  <si>
    <t>TYRE_SIZE</t>
  </si>
  <si>
    <t>Bandenmaat</t>
  </si>
  <si>
    <t>Tyre Size</t>
  </si>
  <si>
    <t>Taille du pneu</t>
  </si>
  <si>
    <t>USABLE_DEPTH</t>
  </si>
  <si>
    <t>Bruikbare Diepte</t>
  </si>
  <si>
    <t>Usable Depth</t>
  </si>
  <si>
    <t>Profondeur utile</t>
  </si>
  <si>
    <t>USABLE_DIAMETER</t>
  </si>
  <si>
    <t>Bruikbare Diameter</t>
  </si>
  <si>
    <t>Usable Diameter</t>
  </si>
  <si>
    <t>Diamètre utile</t>
  </si>
  <si>
    <t>USABLE_HEIGHT</t>
  </si>
  <si>
    <t>Bruikbare Hoogte</t>
  </si>
  <si>
    <t>Usable Height</t>
  </si>
  <si>
    <t>Hauteur utile</t>
  </si>
  <si>
    <t>USABLE_LENGTH</t>
  </si>
  <si>
    <t>Bruikbare Lengte</t>
  </si>
  <si>
    <t>Usable Length</t>
  </si>
  <si>
    <t>Longueur utile</t>
  </si>
  <si>
    <t>USABLE_WIDTH</t>
  </si>
  <si>
    <t>Bruikbare Breedte</t>
  </si>
  <si>
    <t>Usable Width</t>
  </si>
  <si>
    <t>Largeur utilisable</t>
  </si>
  <si>
    <t>VEHICLE_DRY_WEIGHT</t>
  </si>
  <si>
    <t>Voertuiggewicht ledig (zonder passagiers, vracht of andere artikelen)</t>
  </si>
  <si>
    <t>Vehicle Dry Weight</t>
  </si>
  <si>
    <t>Poids à sec du véhicule</t>
  </si>
  <si>
    <t>VOLUME_CAPACITY</t>
  </si>
  <si>
    <t>Volumecapaciteit</t>
  </si>
  <si>
    <t>Volume Capacity</t>
  </si>
  <si>
    <t>Capacité volumétrique</t>
  </si>
  <si>
    <t>WAIST</t>
  </si>
  <si>
    <t>Taille</t>
  </si>
  <si>
    <t>Waist</t>
  </si>
  <si>
    <t>WAIST_WIDTH</t>
  </si>
  <si>
    <t>Taillebreedte</t>
  </si>
  <si>
    <t>Waist Width</t>
  </si>
  <si>
    <t>Largueur de la taille</t>
  </si>
  <si>
    <t>WATCH_CASE_DEPTH</t>
  </si>
  <si>
    <t>Diepte horlogekast</t>
  </si>
  <si>
    <t>Watch Case Depth</t>
  </si>
  <si>
    <t>Profondeur du boitier de la montre</t>
  </si>
  <si>
    <t>WATCH_CASE_HEIGHT</t>
  </si>
  <si>
    <t>Hoogte horlogekast</t>
  </si>
  <si>
    <t>Watch Case Height</t>
  </si>
  <si>
    <t>Hauteur du boitier de la montre</t>
  </si>
  <si>
    <t>WATCH_CASE_WIDTH</t>
  </si>
  <si>
    <t>Breedte horlogekast</t>
  </si>
  <si>
    <t>Watch Case Width</t>
  </si>
  <si>
    <t>Largeur du boitier de la montre</t>
  </si>
  <si>
    <t>WATCH_STRAP_LENGTH</t>
  </si>
  <si>
    <t>Lengte van horlogeband</t>
  </si>
  <si>
    <t>Watch Strap Length</t>
  </si>
  <si>
    <t>Longueur du bracelet de la montre</t>
  </si>
  <si>
    <t>WATCH_STRAP_WIDTH</t>
  </si>
  <si>
    <t>Breedte van horlogeband</t>
  </si>
  <si>
    <t>Watch Strap Width</t>
  </si>
  <si>
    <t>Largeur du bracelet de la montre</t>
  </si>
  <si>
    <t>WHEEL_DEPTH</t>
  </si>
  <si>
    <t>Wieldiepte</t>
  </si>
  <si>
    <t>Wheel Depth</t>
  </si>
  <si>
    <t>Profondeur de la roue</t>
  </si>
  <si>
    <t>WHEEL_DIAMETER</t>
  </si>
  <si>
    <t>Wieldoorsnede</t>
  </si>
  <si>
    <t>Wheel Diameter</t>
  </si>
  <si>
    <t>Diamètre de la roue</t>
  </si>
  <si>
    <t>WHEELBASE</t>
  </si>
  <si>
    <t>Wielbasis</t>
  </si>
  <si>
    <t>Wheelbase</t>
  </si>
  <si>
    <t>Empattement</t>
  </si>
  <si>
    <t>WIDTH</t>
  </si>
  <si>
    <t>Breedte</t>
  </si>
  <si>
    <t>Width</t>
  </si>
  <si>
    <t>Largeur</t>
  </si>
  <si>
    <t>WINDOW_DROP_DISTANCE</t>
  </si>
  <si>
    <t>Valafstand raam</t>
  </si>
  <si>
    <t>Window Drop Distance</t>
  </si>
  <si>
    <t>Distance de chute de la fenêtre</t>
  </si>
  <si>
    <t>WORKBENCH_LENGTH</t>
  </si>
  <si>
    <t>Lengte werkbank</t>
  </si>
  <si>
    <t>Tool Table Length</t>
  </si>
  <si>
    <t>Longueur de l'établi</t>
  </si>
  <si>
    <t>WORKING_PLATFORM_LENGTH</t>
  </si>
  <si>
    <t>Lengte werkplatform</t>
  </si>
  <si>
    <t>Working Platform Length</t>
  </si>
  <si>
    <t>Longueur du plan de travail</t>
  </si>
  <si>
    <t>WORKTOP_DEPTH</t>
  </si>
  <si>
    <t>Diepte werkblad</t>
  </si>
  <si>
    <t>Worktop Depth</t>
  </si>
  <si>
    <t>Profondeur du plan de travail</t>
  </si>
  <si>
    <t>SpongeScourerTypeCode</t>
  </si>
  <si>
    <t>CHAMOIS_SPONGE</t>
  </si>
  <si>
    <t>Chamois sponge</t>
  </si>
  <si>
    <t>Peau de chamois</t>
  </si>
  <si>
    <t>Type schoonmaakspons</t>
  </si>
  <si>
    <t>SCOURER</t>
  </si>
  <si>
    <t>Scourer</t>
  </si>
  <si>
    <t>Éponges à récurer</t>
  </si>
  <si>
    <t>SCOURING_PAD</t>
  </si>
  <si>
    <t>Scouring pad</t>
  </si>
  <si>
    <t>Tampon à récurer</t>
  </si>
  <si>
    <t>SCRUB_SPONGE</t>
  </si>
  <si>
    <t>Scrub sponge</t>
  </si>
  <si>
    <t>Éponge à récurer</t>
  </si>
  <si>
    <t>SOAP_PAD</t>
  </si>
  <si>
    <t>Soap pad</t>
  </si>
  <si>
    <t>Tampon à savon</t>
  </si>
  <si>
    <t>StackingFactorTypeCode</t>
  </si>
  <si>
    <t>STORAGE_UNSPECIFIED</t>
  </si>
  <si>
    <t>Niet opgegeven opslag</t>
  </si>
  <si>
    <t>Storage Unspecified</t>
  </si>
  <si>
    <t>Stockage non spécifié</t>
  </si>
  <si>
    <t>Code type stapelfactor</t>
  </si>
  <si>
    <t>TRANSPORT_AIR</t>
  </si>
  <si>
    <t>Voor luchttransport</t>
  </si>
  <si>
    <t>For air transport</t>
  </si>
  <si>
    <t>Pour le transport aérien</t>
  </si>
  <si>
    <t>TRANSPORT_INLAND_WATER</t>
  </si>
  <si>
    <t>Voor vervoer over binnenwateren</t>
  </si>
  <si>
    <t>For inland water transport</t>
  </si>
  <si>
    <t>Pour le transport par voie navigable</t>
  </si>
  <si>
    <t>TRANSPORT_MARITIME</t>
  </si>
  <si>
    <t>Voor vervoer over zee</t>
  </si>
  <si>
    <t>For maritime transport</t>
  </si>
  <si>
    <t>Pour le transport maritime</t>
  </si>
  <si>
    <t>TRANSPORT_RAIL</t>
  </si>
  <si>
    <t>Voor spoorvervoer</t>
  </si>
  <si>
    <t>For rail transport</t>
  </si>
  <si>
    <t>Pour le transport ferroviaire</t>
  </si>
  <si>
    <t>TRANSPORT_ROAD</t>
  </si>
  <si>
    <t>Voor wegvervoer</t>
  </si>
  <si>
    <t>For road transport</t>
  </si>
  <si>
    <t>Pour le transport routier</t>
  </si>
  <si>
    <t>TRANSPORT_UNSPECIFIED</t>
  </si>
  <si>
    <t>Voor transport, wanneer het onbekend of irrelevant is welk type</t>
  </si>
  <si>
    <t>For transport by unknown or irrelevant means</t>
  </si>
  <si>
    <t>Pour le transport par des moyens inconnus ou non pertinents</t>
  </si>
  <si>
    <t>Voor goederen, onafhankelijk van of ze op transport of in opslag zijn.</t>
  </si>
  <si>
    <t>For goods irrespective of transport or storage</t>
  </si>
  <si>
    <t>Pour les marchandises sans tenir compte du transport ou du stockage</t>
  </si>
  <si>
    <t>ADULT</t>
  </si>
  <si>
    <t>Volwassen</t>
  </si>
  <si>
    <t>Adult</t>
  </si>
  <si>
    <t>Adulte</t>
  </si>
  <si>
    <t>ALL_AGE</t>
  </si>
  <si>
    <t>Alle leeftijd</t>
  </si>
  <si>
    <t>All age</t>
  </si>
  <si>
    <t>Tout âge</t>
  </si>
  <si>
    <t>Baby</t>
  </si>
  <si>
    <t>Bébé</t>
  </si>
  <si>
    <t>CHILD</t>
  </si>
  <si>
    <t>Kind</t>
  </si>
  <si>
    <t>Child</t>
  </si>
  <si>
    <t>Enfant</t>
  </si>
  <si>
    <t>NEWBORN</t>
  </si>
  <si>
    <t>Pasgeborene</t>
  </si>
  <si>
    <t>Newborn</t>
  </si>
  <si>
    <t>Nouveau né</t>
  </si>
  <si>
    <t>SENIOR</t>
  </si>
  <si>
    <t>Senior</t>
  </si>
  <si>
    <t>TEEN</t>
  </si>
  <si>
    <t>Tiener</t>
  </si>
  <si>
    <t>Teen</t>
  </si>
  <si>
    <t>Adolescent</t>
  </si>
  <si>
    <t>UNCLASSIFIED</t>
  </si>
  <si>
    <t>FEMALE</t>
  </si>
  <si>
    <t>Vrouwelijk</t>
  </si>
  <si>
    <t>Female</t>
  </si>
  <si>
    <t>Femelle</t>
  </si>
  <si>
    <t>Mannelijk</t>
  </si>
  <si>
    <t>Male</t>
  </si>
  <si>
    <t>Mâle</t>
  </si>
  <si>
    <t xml:space="preserve">Other </t>
  </si>
  <si>
    <t>UNISEX</t>
  </si>
  <si>
    <t>Unisex</t>
  </si>
  <si>
    <t>Unisexe</t>
  </si>
  <si>
    <t>TargetedConsumptionByCode</t>
  </si>
  <si>
    <t>AMPHIBIAN</t>
  </si>
  <si>
    <t>Amfibie</t>
  </si>
  <si>
    <t>Amphibian</t>
  </si>
  <si>
    <t>Amphibie</t>
  </si>
  <si>
    <t>Code voer bedoeld voor diersoort</t>
  </si>
  <si>
    <t>ANOLES</t>
  </si>
  <si>
    <t>Anolis</t>
  </si>
  <si>
    <t>Anoles</t>
  </si>
  <si>
    <t>ARACHNID</t>
  </si>
  <si>
    <t>Spinachtige</t>
  </si>
  <si>
    <t>Arachnid</t>
  </si>
  <si>
    <t>Arachnide</t>
  </si>
  <si>
    <t>BEARDED_DRAGONS</t>
  </si>
  <si>
    <t>Baardagame</t>
  </si>
  <si>
    <t>Bearded Dragons</t>
  </si>
  <si>
    <t>Pogona</t>
  </si>
  <si>
    <t>BIRD</t>
  </si>
  <si>
    <t>Vogel</t>
  </si>
  <si>
    <t>Bird</t>
  </si>
  <si>
    <t>Oiseau</t>
  </si>
  <si>
    <t>BOVINE</t>
  </si>
  <si>
    <t>Rund</t>
  </si>
  <si>
    <t>Bovine</t>
  </si>
  <si>
    <t>CAT</t>
  </si>
  <si>
    <t>Kat</t>
  </si>
  <si>
    <t>Cat</t>
  </si>
  <si>
    <t>Chat</t>
  </si>
  <si>
    <t>CETACEAN</t>
  </si>
  <si>
    <t>Walvisachtige</t>
  </si>
  <si>
    <t>Cetacean</t>
  </si>
  <si>
    <t>Cétacé</t>
  </si>
  <si>
    <t>CHAMELEONS</t>
  </si>
  <si>
    <t>Kameleon</t>
  </si>
  <si>
    <t>Chameleons</t>
  </si>
  <si>
    <t>Caméléons</t>
  </si>
  <si>
    <t>CHINCHILLA</t>
  </si>
  <si>
    <t>Chinchilla</t>
  </si>
  <si>
    <t>Schaaldier</t>
  </si>
  <si>
    <t>Crustacé</t>
  </si>
  <si>
    <t>Hond</t>
  </si>
  <si>
    <t>Dog</t>
  </si>
  <si>
    <t>Chien</t>
  </si>
  <si>
    <t>EQUINE</t>
  </si>
  <si>
    <t>Paard</t>
  </si>
  <si>
    <t>Equine</t>
  </si>
  <si>
    <t>Équin</t>
  </si>
  <si>
    <t>GECKOS</t>
  </si>
  <si>
    <t>Gekko</t>
  </si>
  <si>
    <t>Geckos</t>
  </si>
  <si>
    <t>GERBIL</t>
  </si>
  <si>
    <t>Woestijnrat</t>
  </si>
  <si>
    <t>Gerbil</t>
  </si>
  <si>
    <t>Gerbille</t>
  </si>
  <si>
    <t>GOAT</t>
  </si>
  <si>
    <t>Geit</t>
  </si>
  <si>
    <t>Goat</t>
  </si>
  <si>
    <t>Chèvre</t>
  </si>
  <si>
    <t>GUINEA_PIG</t>
  </si>
  <si>
    <t>Cavia</t>
  </si>
  <si>
    <t>Guinea Pig</t>
  </si>
  <si>
    <t>Cochon d'Inde</t>
  </si>
  <si>
    <t>HAMSTER</t>
  </si>
  <si>
    <t>Hamster</t>
  </si>
  <si>
    <t>HUMAN</t>
  </si>
  <si>
    <t>Mens</t>
  </si>
  <si>
    <t>Human</t>
  </si>
  <si>
    <t>Humain</t>
  </si>
  <si>
    <t>IGUANAS</t>
  </si>
  <si>
    <t>Leguaan</t>
  </si>
  <si>
    <t>Iguanas</t>
  </si>
  <si>
    <t>Iguanes</t>
  </si>
  <si>
    <t>INSECT</t>
  </si>
  <si>
    <t>Insect</t>
  </si>
  <si>
    <t>Insecte</t>
  </si>
  <si>
    <t>MOUSE</t>
  </si>
  <si>
    <t>Muis</t>
  </si>
  <si>
    <t>Mouse</t>
  </si>
  <si>
    <t>Souris</t>
  </si>
  <si>
    <t>PIG</t>
  </si>
  <si>
    <t>Varken</t>
  </si>
  <si>
    <t>Pig</t>
  </si>
  <si>
    <t>Cochon</t>
  </si>
  <si>
    <t>PRIMATE</t>
  </si>
  <si>
    <t>Primaat</t>
  </si>
  <si>
    <t>Primate</t>
  </si>
  <si>
    <t>RABBIT</t>
  </si>
  <si>
    <t>Konijn</t>
  </si>
  <si>
    <t>Rabbit</t>
  </si>
  <si>
    <t>Lapin</t>
  </si>
  <si>
    <t>RAT</t>
  </si>
  <si>
    <t>Rat</t>
  </si>
  <si>
    <t>REPTILE</t>
  </si>
  <si>
    <t>Reptiel</t>
  </si>
  <si>
    <t>Reptile</t>
  </si>
  <si>
    <t>RODENT</t>
  </si>
  <si>
    <t>Knaagdier</t>
  </si>
  <si>
    <t>Rodent</t>
  </si>
  <si>
    <t>Rongeur</t>
  </si>
  <si>
    <t>SHEEP</t>
  </si>
  <si>
    <t>Schaap</t>
  </si>
  <si>
    <t>Sheep</t>
  </si>
  <si>
    <t>Mouton</t>
  </si>
  <si>
    <t>SNAIL</t>
  </si>
  <si>
    <t>Slak</t>
  </si>
  <si>
    <t>Snail</t>
  </si>
  <si>
    <t>Escargot</t>
  </si>
  <si>
    <t>TURTLES</t>
  </si>
  <si>
    <t>Schildpad</t>
  </si>
  <si>
    <t>Turtles</t>
  </si>
  <si>
    <t>Tortues</t>
  </si>
  <si>
    <t>TargetSurfaceTypeCode</t>
  </si>
  <si>
    <t>Bambou</t>
  </si>
  <si>
    <t>Code type doeloppervlak</t>
  </si>
  <si>
    <t>CARPET</t>
  </si>
  <si>
    <t>Carpet</t>
  </si>
  <si>
    <t>Tapis</t>
  </si>
  <si>
    <t>Céramique</t>
  </si>
  <si>
    <t>CORK</t>
  </si>
  <si>
    <t>Cork</t>
  </si>
  <si>
    <t>Liège</t>
  </si>
  <si>
    <t>LAMINATE</t>
  </si>
  <si>
    <t>Laminate</t>
  </si>
  <si>
    <t>Stratifié</t>
  </si>
  <si>
    <t>LINOLEUM</t>
  </si>
  <si>
    <t>Linoleum</t>
  </si>
  <si>
    <t>Linoléum</t>
  </si>
  <si>
    <t>MARBLE</t>
  </si>
  <si>
    <t>Marble</t>
  </si>
  <si>
    <t>Marbre</t>
  </si>
  <si>
    <t>NATURAL_STONE</t>
  </si>
  <si>
    <t>Natural stone</t>
  </si>
  <si>
    <t>Pierre naturelle</t>
  </si>
  <si>
    <t>PLASTIC</t>
  </si>
  <si>
    <t>Plastic</t>
  </si>
  <si>
    <t>Plastique</t>
  </si>
  <si>
    <t>PVC_LAMINATE</t>
  </si>
  <si>
    <t>PVC laminate</t>
  </si>
  <si>
    <t>PVC stratifié</t>
  </si>
  <si>
    <t>STAINLESS_STEEL</t>
  </si>
  <si>
    <t>WOOD</t>
  </si>
  <si>
    <t>Bois/parquet</t>
  </si>
  <si>
    <t>TaxCategoryCode</t>
  </si>
  <si>
    <t>APPLICABLE</t>
  </si>
  <si>
    <t>Toepasbaar</t>
  </si>
  <si>
    <t>Tax is applicable to the item or service in the target market</t>
  </si>
  <si>
    <t>Taxe applicable sur l'article ou le service sur le marché cible</t>
  </si>
  <si>
    <t>Code belastingcategorie</t>
  </si>
  <si>
    <t>DOMESTIC_REVERSE_CHARGE</t>
  </si>
  <si>
    <t>Tarief gebaseerd op het hanteren van de 'verlegging' van BTW. Dit geldt speciaal  in een Verenigd Koninkrijk context</t>
  </si>
  <si>
    <t>Rate based upon the domestic reverse charge VAT treatment. Particular for UK context</t>
  </si>
  <si>
    <t>Taux basé sur le traitement national de la TVA par autoliquidation. Particulièrement dans le contexte britannique</t>
  </si>
  <si>
    <t>Uitgezonderd</t>
  </si>
  <si>
    <t>Exempt of tax, i.e. requirements to invoicing, reporting or taxation</t>
  </si>
  <si>
    <t>Exempté de taxe</t>
  </si>
  <si>
    <t>FREE_EXPORT_ITEM</t>
  </si>
  <si>
    <t>Belastingvrij exportartikel</t>
  </si>
  <si>
    <t>Free export item, i.e. taxes are not charged</t>
  </si>
  <si>
    <t>Article à l'export, taxes non applicables</t>
  </si>
  <si>
    <t>Hoog (BE: n.v.t., LU: 14%, NL: 21%)</t>
  </si>
  <si>
    <t>High (BE: n/a, LU: 14%, NL: 21%)</t>
  </si>
  <si>
    <t>Élevé (BE : n/a, LU : 14%, NL : 21%)</t>
  </si>
  <si>
    <t>Laag (BE: 6%, LU: 3%, NL: 9%)</t>
  </si>
  <si>
    <t>Low (BE: 6%, LU: 3%, NL: 9%)</t>
  </si>
  <si>
    <t>Faible (BE : 6%, LU : 3%, NL : 9%)</t>
  </si>
  <si>
    <t>MEDIUM</t>
  </si>
  <si>
    <t>Medium (BE: 12%, LU: 8%, NL: n.v.t.)</t>
  </si>
  <si>
    <t>Medium (BE: 12%, LU: 8%, NL: n/a)</t>
  </si>
  <si>
    <t>Moyenne (BE : 12%, LU : 8%, NL : n/a)</t>
  </si>
  <si>
    <t>MIXED</t>
  </si>
  <si>
    <t>Tarief gebaseerd op verschillende belastingen. Transactie bevat een artikel dat belast is tegen verschillende tarieven.</t>
  </si>
  <si>
    <t>Rate is based on mixed tax. Transaction includes item taxed at different rates</t>
  </si>
  <si>
    <t>Taux basé sur une taxe mixte. La transaction inclus des articles taxés à différents taux.</t>
  </si>
  <si>
    <t>Tax is not applicable to the item or service in the target market</t>
  </si>
  <si>
    <t>La taxe n'est pas applicable sur l'article ou le service sur le marché cible</t>
  </si>
  <si>
    <t>PREPAID</t>
  </si>
  <si>
    <t>Vooruitbetaald</t>
  </si>
  <si>
    <t>Tax, fee or duty paid by the supplier of the trade item</t>
  </si>
  <si>
    <t>Impôt, taxe ou droit payé par le fournisseur de l'unité commerciale</t>
  </si>
  <si>
    <t>REDUCTION_IN_BASE</t>
  </si>
  <si>
    <t>Belastingvermindering door de basis van berekening aan te passen (specifiek voor Brazilië)</t>
  </si>
  <si>
    <t>Reduction in tax calculation basis. Particular for Brazil (BR)</t>
  </si>
  <si>
    <t>Réduction de la base de calcul de la taxe. Spécifique au Brésil (BR)</t>
  </si>
  <si>
    <t>REDUCTION_IN_TAX_RATE</t>
  </si>
  <si>
    <t>Belastingvermindering door het belastingtarief te verlagen (specifiek voor Brazilië)</t>
  </si>
  <si>
    <t>Reduction in tax rate. Particular for Brazil (BR)</t>
  </si>
  <si>
    <t>Réduction du taux d'imposition. Spécifique au Brésil (BR)</t>
  </si>
  <si>
    <t>SERVICES_OUTSIDE_SCOPE_OF_TAX</t>
  </si>
  <si>
    <t>Diensten, waarvoor geen belasting verschuldigd is.</t>
  </si>
  <si>
    <t>Service for which taxes are not applicable</t>
  </si>
  <si>
    <t>Service pour lequel les taxes ne sont pas applicables</t>
  </si>
  <si>
    <t>STANDARD</t>
  </si>
  <si>
    <t>Standaard (BE: 21%, LU: 17%, NL: n.v.t.)</t>
  </si>
  <si>
    <t>Standard (BE: 21%, LU: 17%, NL: n/a)</t>
  </si>
  <si>
    <t>Standard (BE : 21%, LU : 17%, NL : n/a)</t>
  </si>
  <si>
    <t>VALUE_ADDED</t>
  </si>
  <si>
    <t>Vast belastingbedrag voor ieder product wettelijk vastgelegd (i.p.v. een percentage). Specifiek voor Brazilië.</t>
  </si>
  <si>
    <t>Fixed tax amount for each product established by legislation. (Instead of a percentage). Particular for Brazil (BR)</t>
  </si>
  <si>
    <t>Montant fixe de la taxe pour chaque produit établi par la législation. (Au lieu d'un pourcentage). Spécifique au Brésil (BR)</t>
  </si>
  <si>
    <t>VALUE_ADDED_MARGIN</t>
  </si>
  <si>
    <t>Een percentage dat op goederen wordt toegepast om een berekeningsbasis te vormen voor een vervanger van de staat BTW passend bij de laatste stap van de productieketen. Specifiek voor de Braziliaanse belastingstructuur.</t>
  </si>
  <si>
    <t>Value Added Margin - A percentage applied on goods to form a calculation basis for a substitute for the State VAT according to the last step of the production chain. Particular in the Brazilian (BR) tax structure</t>
  </si>
  <si>
    <t>Marge de Valeur Ajoutée - Un pourcentage appliqué sur les marchandises pour former une base de calcul pour un substitut de la TVA de l'Etat selon la dernière étape de la chaîne de production. Particularité de la structure fiscale du Brésil (BR)</t>
  </si>
  <si>
    <t>VALUE_ADDED_TAX_NOT_NOW_DUE_FOR_PAYMENT</t>
  </si>
  <si>
    <t>Hoeveelheid BTW op de huidige factuur te betalen na ontvangst van een afzonderlijk BTW-betalingsverzoek. Hoeft dus niet nu al betaald te worden.</t>
  </si>
  <si>
    <t>VAT amount on the current invoice to be paid on receipt of a separate VAT payment request. Is not due for payment now</t>
  </si>
  <si>
    <t>Montant de la TVA sur la facture en cours à payer à la réception d'une demande de paiement de TVA séparée. N'est pas à payer maintenant</t>
  </si>
  <si>
    <t>VAT_REVERSE_CHARGE</t>
  </si>
  <si>
    <t>Code die aangeeft dat het tarief gebaseerd is op het hanteren van de 'verlegging' van de BTW.</t>
  </si>
  <si>
    <t>Code specifying that the rate is based upon the domestic reverse charge VAT treatment.</t>
  </si>
  <si>
    <t>Code spécifiant que le taux est basé sur le traitement national de la TVA par autoliquidation.</t>
  </si>
  <si>
    <t>ZERO</t>
  </si>
  <si>
    <t>Nul</t>
  </si>
  <si>
    <t>Zero</t>
  </si>
  <si>
    <t>Zéro</t>
  </si>
  <si>
    <t>TaxTypeCode</t>
  </si>
  <si>
    <t>AUVIBEL</t>
  </si>
  <si>
    <t>Auvibel</t>
  </si>
  <si>
    <t>Code soort belasting</t>
  </si>
  <si>
    <t>BEBAT_A101010010</t>
  </si>
  <si>
    <t>Bebat nomenclatuurnummer</t>
  </si>
  <si>
    <t>Bebat nomenclature number</t>
  </si>
  <si>
    <t>Bebat numéro de nomenclature</t>
  </si>
  <si>
    <t>BEBAT_A101010020</t>
  </si>
  <si>
    <t>BEBAT_A101010030</t>
  </si>
  <si>
    <t>BEBAT_A101010040</t>
  </si>
  <si>
    <t>BEBAT_A101010050</t>
  </si>
  <si>
    <t>BEBAT_A101010060</t>
  </si>
  <si>
    <t>BEBAT_A101010070</t>
  </si>
  <si>
    <t>BEBAT_A101010080</t>
  </si>
  <si>
    <t>BEBAT_A101020080</t>
  </si>
  <si>
    <t>BEBAT_A101030085</t>
  </si>
  <si>
    <t>BEBAT_A101030090</t>
  </si>
  <si>
    <t>BEBAT_A101031000</t>
  </si>
  <si>
    <t>BEBAT_A101031010</t>
  </si>
  <si>
    <t>BEBAT_A102010010</t>
  </si>
  <si>
    <t>BEBAT_A102010020</t>
  </si>
  <si>
    <t>BEBAT_A102010030</t>
  </si>
  <si>
    <t>BEBAT_A102010040</t>
  </si>
  <si>
    <t>BEBAT_A102010050</t>
  </si>
  <si>
    <t>BEBAT_A102010060</t>
  </si>
  <si>
    <t>BEBAT_A102010120</t>
  </si>
  <si>
    <t>BEBAT_A102010130</t>
  </si>
  <si>
    <t>BEBAT_A102010140</t>
  </si>
  <si>
    <t>BEBAT_A102010990</t>
  </si>
  <si>
    <t>BEBAT_A102030090</t>
  </si>
  <si>
    <t>BEBAT_A102030110</t>
  </si>
  <si>
    <t>BEBAT_A102040140</t>
  </si>
  <si>
    <t>BEBAT_A102040150</t>
  </si>
  <si>
    <t>BEBAT_A102040155</t>
  </si>
  <si>
    <t>BEBAT_A102040160</t>
  </si>
  <si>
    <t>BEBAT_A102040170</t>
  </si>
  <si>
    <t>BEBAT_A102040180</t>
  </si>
  <si>
    <t>BEBAT_A102040190</t>
  </si>
  <si>
    <t>BEBAT_A102040191</t>
  </si>
  <si>
    <t>BEBAT_A102040192</t>
  </si>
  <si>
    <t>BEBAT_A102040194</t>
  </si>
  <si>
    <t>BEBAT_A102040195</t>
  </si>
  <si>
    <t>BEBAT_A102040196</t>
  </si>
  <si>
    <t>BEBAT_A102040200</t>
  </si>
  <si>
    <t>BEBAT_A102040210</t>
  </si>
  <si>
    <t>BEBAT_A102040230</t>
  </si>
  <si>
    <t>BEBAT_A102040240</t>
  </si>
  <si>
    <t>BEBAT_A102040241</t>
  </si>
  <si>
    <t>BEBAT_A102040250</t>
  </si>
  <si>
    <t>BEBAT_A102040270</t>
  </si>
  <si>
    <t>BEBAT_A102040280</t>
  </si>
  <si>
    <t>BEBAT_A102040290</t>
  </si>
  <si>
    <t>BEBAT_A102040300</t>
  </si>
  <si>
    <t>BEBAT_A102040310</t>
  </si>
  <si>
    <t>BEBAT_A102040320</t>
  </si>
  <si>
    <t>BEBAT_A102040330</t>
  </si>
  <si>
    <t>BEBAT_A102042120</t>
  </si>
  <si>
    <t>BEBAT_A102042140</t>
  </si>
  <si>
    <t>BEBAT_A102042150</t>
  </si>
  <si>
    <t>BEBAT_A102042160</t>
  </si>
  <si>
    <t>BEBAT_A102042170</t>
  </si>
  <si>
    <t>BEBAT_A102042180</t>
  </si>
  <si>
    <t>BEBAT_A102042190</t>
  </si>
  <si>
    <t>BEBAT_A104000340</t>
  </si>
  <si>
    <t>BEBAT_A104010150</t>
  </si>
  <si>
    <t>BEBAT_A104010190</t>
  </si>
  <si>
    <t>BEBAT_A104010191</t>
  </si>
  <si>
    <t>BEBAT_A104010201</t>
  </si>
  <si>
    <t>BEBAT_A104010202</t>
  </si>
  <si>
    <t>BEBAT_A104010211</t>
  </si>
  <si>
    <t>BEBAT_A104010241</t>
  </si>
  <si>
    <t>BEBAT_A104010242</t>
  </si>
  <si>
    <t>BEBAT_A104010251</t>
  </si>
  <si>
    <t>BEBAT_A104010252</t>
  </si>
  <si>
    <t>BEBAT_A104010330</t>
  </si>
  <si>
    <t>BEBAT_A104010331</t>
  </si>
  <si>
    <t>BEBAT_A104010390</t>
  </si>
  <si>
    <t>BEBAT_A104010391</t>
  </si>
  <si>
    <t>BEBAT_A104010400</t>
  </si>
  <si>
    <t>BEBAT_A104010401</t>
  </si>
  <si>
    <t>BEBAT_A104010410</t>
  </si>
  <si>
    <t>BEBAT_A104010420</t>
  </si>
  <si>
    <t>BEBAT_A104010430</t>
  </si>
  <si>
    <t>BEBAT_A104010431</t>
  </si>
  <si>
    <t>BEBAT_A104010440</t>
  </si>
  <si>
    <t>BEBAT_A104010450</t>
  </si>
  <si>
    <t>BEBAT_A104010460</t>
  </si>
  <si>
    <t>BEBAT_A104010470</t>
  </si>
  <si>
    <t>BEBAT_A104010480</t>
  </si>
  <si>
    <t>BEBAT_A104010481</t>
  </si>
  <si>
    <t>BEBAT_A104010490</t>
  </si>
  <si>
    <t>BEBAT_A104010500</t>
  </si>
  <si>
    <t>BEBAT_A104010501</t>
  </si>
  <si>
    <t>BEBAT_A104010502</t>
  </si>
  <si>
    <t>BEBAT_A104010510</t>
  </si>
  <si>
    <t>BEBAT_A104010511</t>
  </si>
  <si>
    <t>BEBAT_A104010512</t>
  </si>
  <si>
    <t>BEBAT_A104010520</t>
  </si>
  <si>
    <t>BEBAT_A104010521</t>
  </si>
  <si>
    <t>BEBAT_A104010530</t>
  </si>
  <si>
    <t>BEBAT_A104010531</t>
  </si>
  <si>
    <t>BEBAT_A104010560</t>
  </si>
  <si>
    <t>BEBAT_A104010580</t>
  </si>
  <si>
    <t>BEBAT_A104010581</t>
  </si>
  <si>
    <t>BEBAT_A104010590</t>
  </si>
  <si>
    <t>BEBAT_A104010591</t>
  </si>
  <si>
    <t>BEBAT_A104010600</t>
  </si>
  <si>
    <t>BEBAT_A104010601</t>
  </si>
  <si>
    <t>BEBAT_A104010610</t>
  </si>
  <si>
    <t>BEBAT_A104010611</t>
  </si>
  <si>
    <t>BEBAT_A104010620</t>
  </si>
  <si>
    <t>BEBAT_A104010621</t>
  </si>
  <si>
    <t>BEBAT_A104011320</t>
  </si>
  <si>
    <t>BEBAT_A104011330</t>
  </si>
  <si>
    <t>BEBAT_A104011340</t>
  </si>
  <si>
    <t>BEBAT_A104011360</t>
  </si>
  <si>
    <t>BEBAT_A104011370</t>
  </si>
  <si>
    <t>BEBAT_A104011380</t>
  </si>
  <si>
    <t>BEBAT_A104011390</t>
  </si>
  <si>
    <t>BEBAT_A104011400</t>
  </si>
  <si>
    <t>BEBAT_A104011410</t>
  </si>
  <si>
    <t>BEBAT_A105010100</t>
  </si>
  <si>
    <t>BEBAT_A105010110</t>
  </si>
  <si>
    <t>BEBAT_A105010120</t>
  </si>
  <si>
    <t>BEBAT_A105010130</t>
  </si>
  <si>
    <t>BEBAT_A105010140</t>
  </si>
  <si>
    <t>BEBAT_A105010810</t>
  </si>
  <si>
    <t>BEBAT_A105020050</t>
  </si>
  <si>
    <t>BEBAT_A105020980</t>
  </si>
  <si>
    <t>BEBAT_A106010010</t>
  </si>
  <si>
    <t>BEBAT_A106010020</t>
  </si>
  <si>
    <t>BEBAT_A106010030</t>
  </si>
  <si>
    <t>BEBAT_A106010090</t>
  </si>
  <si>
    <t>BEBAT_A106010605</t>
  </si>
  <si>
    <t>BEBAT_A106010608</t>
  </si>
  <si>
    <t>BEBAT_A106010610</t>
  </si>
  <si>
    <t>BEBAT_A106010620</t>
  </si>
  <si>
    <t>BEBAT_A106010626</t>
  </si>
  <si>
    <t>BEBAT_A106010630</t>
  </si>
  <si>
    <t>BEBAT_A106010631</t>
  </si>
  <si>
    <t>BEBAT_A106010640</t>
  </si>
  <si>
    <t>BEBAT_A106010641</t>
  </si>
  <si>
    <t>BEBAT_A106010642</t>
  </si>
  <si>
    <t>BEBAT_A106010643</t>
  </si>
  <si>
    <t>BEBAT_A106010645</t>
  </si>
  <si>
    <t>BEBAT_A106010650</t>
  </si>
  <si>
    <t>BEBAT_A106010651</t>
  </si>
  <si>
    <t>BEBAT_A106010660</t>
  </si>
  <si>
    <t>BEBAT_A106010661</t>
  </si>
  <si>
    <t>BEBAT_A106010665</t>
  </si>
  <si>
    <t>BEBAT_A106010670</t>
  </si>
  <si>
    <t>BEBAT_A106010671</t>
  </si>
  <si>
    <t>BEBAT_A106010680</t>
  </si>
  <si>
    <t>BEBAT_A106010681</t>
  </si>
  <si>
    <t>BEBAT_A106010690</t>
  </si>
  <si>
    <t>BEBAT_A106010691</t>
  </si>
  <si>
    <t>BEBAT_A106010696</t>
  </si>
  <si>
    <t>BEBAT_A106010700</t>
  </si>
  <si>
    <t>BEBAT_A106010701</t>
  </si>
  <si>
    <t>BEBAT_A106010760</t>
  </si>
  <si>
    <t>BEBAT_A106010761</t>
  </si>
  <si>
    <t>BEBAT_A106010770</t>
  </si>
  <si>
    <t>BEBAT_A106010771</t>
  </si>
  <si>
    <t>BEBAT_A106010780</t>
  </si>
  <si>
    <t>BEBAT_A106010781</t>
  </si>
  <si>
    <t>BEBAT_A106010791</t>
  </si>
  <si>
    <t>BEBAT_A106010800</t>
  </si>
  <si>
    <t>BEBAT_A106010801</t>
  </si>
  <si>
    <t>BEBAT_A106010810</t>
  </si>
  <si>
    <t>BEBAT_A106010811</t>
  </si>
  <si>
    <t>BEBAT_A106010820</t>
  </si>
  <si>
    <t>BEBAT_A106010821</t>
  </si>
  <si>
    <t>BEBAT_A106010840</t>
  </si>
  <si>
    <t>BEBAT_A106011410</t>
  </si>
  <si>
    <t>BEBAT_A106011415</t>
  </si>
  <si>
    <t>BEBAT_A106011416</t>
  </si>
  <si>
    <t>BEBAT_A106011418</t>
  </si>
  <si>
    <t>BEBAT_A106011420</t>
  </si>
  <si>
    <t>BEBAT_A106011430</t>
  </si>
  <si>
    <t>BEBAT_A106012150</t>
  </si>
  <si>
    <t>BEBAT_A106012160</t>
  </si>
  <si>
    <t>BEBAT_A106012170</t>
  </si>
  <si>
    <t>BEBAT_A106012200</t>
  </si>
  <si>
    <t>BEBAT_A106020910</t>
  </si>
  <si>
    <t>BEBAT_A106020920</t>
  </si>
  <si>
    <t>BEBAT_A106020930</t>
  </si>
  <si>
    <t>BEBAT_A106020940</t>
  </si>
  <si>
    <t>BEBAT_A106020950</t>
  </si>
  <si>
    <t>BEBAT_A106020960</t>
  </si>
  <si>
    <t>BEBAT_A106020965</t>
  </si>
  <si>
    <t>BEBAT_A106020970</t>
  </si>
  <si>
    <t>BEBAT_A106020980</t>
  </si>
  <si>
    <t>BEBAT_A106022180</t>
  </si>
  <si>
    <t>BEBAT_A106022190</t>
  </si>
  <si>
    <t>BEBAT_A106030050</t>
  </si>
  <si>
    <t>BEBAT_A107010010</t>
  </si>
  <si>
    <t>BEBAT_A107010020</t>
  </si>
  <si>
    <t>BEBAT_A107010030</t>
  </si>
  <si>
    <t>BEBAT_A107010040</t>
  </si>
  <si>
    <t>BEBAT_A107010050</t>
  </si>
  <si>
    <t>BEBAT_A107011110</t>
  </si>
  <si>
    <t>BEBAT_A107025130</t>
  </si>
  <si>
    <t>BEBAT_A107025140</t>
  </si>
  <si>
    <t>BEBAT_A107025150</t>
  </si>
  <si>
    <t>BEBAT_A107025160</t>
  </si>
  <si>
    <t>BEBAT_A107025170</t>
  </si>
  <si>
    <t>BEBAT_A107025180</t>
  </si>
  <si>
    <t>BEBAT_A107025190</t>
  </si>
  <si>
    <t>BEBAT_A107025200</t>
  </si>
  <si>
    <t>BEBAT_A107025210</t>
  </si>
  <si>
    <t>BEBAT_A107025220</t>
  </si>
  <si>
    <t>BEBAT_A107025230</t>
  </si>
  <si>
    <t>BEBAT_A107025240</t>
  </si>
  <si>
    <t>BEBAT_A107025250</t>
  </si>
  <si>
    <t>BEBAT_A107025260</t>
  </si>
  <si>
    <t>BEBAT_A107025270</t>
  </si>
  <si>
    <t>BEBAT_A107025280</t>
  </si>
  <si>
    <t>BEBAT_A107025290</t>
  </si>
  <si>
    <t>BEBAT_A107025300</t>
  </si>
  <si>
    <t>BEBAT_A107025310</t>
  </si>
  <si>
    <t>BEBAT_A107025320</t>
  </si>
  <si>
    <t>BEBAT_A107025330</t>
  </si>
  <si>
    <t>BEBAT_A107025340</t>
  </si>
  <si>
    <t>BEBAT_A107025350</t>
  </si>
  <si>
    <t>BEBAT_A107025360</t>
  </si>
  <si>
    <t>BEBAT_A107025370</t>
  </si>
  <si>
    <t>BEBAT_A107025380</t>
  </si>
  <si>
    <t>BEBAT_A107025390</t>
  </si>
  <si>
    <t>BEBAT_A107025400</t>
  </si>
  <si>
    <t>BEBAT_A107025410</t>
  </si>
  <si>
    <t>BEBAT_A107025420</t>
  </si>
  <si>
    <t>BEBAT_A107025430</t>
  </si>
  <si>
    <t>BEBAT_A107035070</t>
  </si>
  <si>
    <t>BEBAT_A107035080</t>
  </si>
  <si>
    <t>BEBAT_A107035090</t>
  </si>
  <si>
    <t>BEBAT_A107035100</t>
  </si>
  <si>
    <t>BEBAT_A107035110</t>
  </si>
  <si>
    <t>BEBAT_A107035120</t>
  </si>
  <si>
    <t>BEBAT_A107035125</t>
  </si>
  <si>
    <t>BEBAT_A107035130</t>
  </si>
  <si>
    <t>BEBAT_A107035140</t>
  </si>
  <si>
    <t>BEBAT_A107035150</t>
  </si>
  <si>
    <t>BEBAT_A107035160</t>
  </si>
  <si>
    <t>BEBAT_A107035170</t>
  </si>
  <si>
    <t>BEBAT_A107035180</t>
  </si>
  <si>
    <t>BEBAT_A107035190</t>
  </si>
  <si>
    <t>BEBAT_A107035200</t>
  </si>
  <si>
    <t>BEBAT_A107035210</t>
  </si>
  <si>
    <t>BEBAT_A107035220</t>
  </si>
  <si>
    <t>BEBAT_A107045040</t>
  </si>
  <si>
    <t>BEBAT_A107045050</t>
  </si>
  <si>
    <t>BEBAT_A107045060</t>
  </si>
  <si>
    <t>BEBAT_A107045070</t>
  </si>
  <si>
    <t>BEBAT_A107045080</t>
  </si>
  <si>
    <t>BEBAT_A107045090</t>
  </si>
  <si>
    <t>BEBAT_A107045100</t>
  </si>
  <si>
    <t>BEBAT_A107045110</t>
  </si>
  <si>
    <t>BEBAT_A107045120</t>
  </si>
  <si>
    <t>BEBAT_A107045125</t>
  </si>
  <si>
    <t>BEBAT_A107045130</t>
  </si>
  <si>
    <t>BEBAT_A107065250</t>
  </si>
  <si>
    <t>BEBAT_A107065260</t>
  </si>
  <si>
    <t>BEBAT_A107065270</t>
  </si>
  <si>
    <t>BEBAT_A107065280</t>
  </si>
  <si>
    <t>BEBAT_A107065290</t>
  </si>
  <si>
    <t>BEBAT_A107065300</t>
  </si>
  <si>
    <t>BEBAT_A107065310</t>
  </si>
  <si>
    <t>BEBAT_A107065320</t>
  </si>
  <si>
    <t>BEBAT_A107065330</t>
  </si>
  <si>
    <t>BEBAT_A107065340</t>
  </si>
  <si>
    <t>BEBAT_A107065350</t>
  </si>
  <si>
    <t>BEBAT_A107065360</t>
  </si>
  <si>
    <t>BEBAT_A107065370</t>
  </si>
  <si>
    <t>BEBAT_A107065380</t>
  </si>
  <si>
    <t>BEBAT_A107065390</t>
  </si>
  <si>
    <t>BEBAT_A107065400</t>
  </si>
  <si>
    <t>BEBAT_A107065405</t>
  </si>
  <si>
    <t>BEBAT_A107065410</t>
  </si>
  <si>
    <t>BEBAT_A107065415</t>
  </si>
  <si>
    <t>BEBAT_A107065420</t>
  </si>
  <si>
    <t>BEBAT_A107065425</t>
  </si>
  <si>
    <t>BEBAT_A107065430</t>
  </si>
  <si>
    <t>BEBAT_A107065435</t>
  </si>
  <si>
    <t>BEBAT_A107065440</t>
  </si>
  <si>
    <t>BEBAT_A107065445</t>
  </si>
  <si>
    <t>BEBAT_A107065450</t>
  </si>
  <si>
    <t>BEBAT_A107065455</t>
  </si>
  <si>
    <t>BEBAT_A107065460</t>
  </si>
  <si>
    <t>BEBAT_A107065465</t>
  </si>
  <si>
    <t>BEBAT_A107065470</t>
  </si>
  <si>
    <t>BEBAT_A107065475</t>
  </si>
  <si>
    <t>BEBAT_A107065480</t>
  </si>
  <si>
    <t>BEBAT_A107065485</t>
  </si>
  <si>
    <t>BEBAT_A107065490</t>
  </si>
  <si>
    <t>BEBAT_A107065495</t>
  </si>
  <si>
    <t>BEBAT_A107065500</t>
  </si>
  <si>
    <t>BEBAT_A107065505</t>
  </si>
  <si>
    <t>BEBAT_A107065510</t>
  </si>
  <si>
    <t>BEBAT_A107065515</t>
  </si>
  <si>
    <t>BEBAT_A107065520</t>
  </si>
  <si>
    <t>BEBAT_A107065525</t>
  </si>
  <si>
    <t>BEBAT_A107065530</t>
  </si>
  <si>
    <t>BEBAT_A107065535</t>
  </si>
  <si>
    <t>BEBAT_A107065540</t>
  </si>
  <si>
    <t>BEBAT_A107065545</t>
  </si>
  <si>
    <t>BEBAT_A107065550</t>
  </si>
  <si>
    <t>BEBAT_A107065555</t>
  </si>
  <si>
    <t>BEBAT_A107065560</t>
  </si>
  <si>
    <t>BEBAT_A107065565</t>
  </si>
  <si>
    <t>BEBAT_A107065570</t>
  </si>
  <si>
    <t>BEBAT_A107075110</t>
  </si>
  <si>
    <t>BEBAT_A107075120</t>
  </si>
  <si>
    <t>BEBAT_A107075125</t>
  </si>
  <si>
    <t>BEBAT_A107075130</t>
  </si>
  <si>
    <t>BEBAT_A107075140</t>
  </si>
  <si>
    <t>BEBAT_A107075150</t>
  </si>
  <si>
    <t>BEBAT_A107075160</t>
  </si>
  <si>
    <t>BEBAT_A107075170</t>
  </si>
  <si>
    <t>BEBAT_A107075180</t>
  </si>
  <si>
    <t>BEBAT_A107075190</t>
  </si>
  <si>
    <t>BEBAT_A107075200</t>
  </si>
  <si>
    <t>BEBAT_A107075205</t>
  </si>
  <si>
    <t>BEBAT_A107075210</t>
  </si>
  <si>
    <t>BEBAT_A107075215</t>
  </si>
  <si>
    <t>BEBAT_A107075220</t>
  </si>
  <si>
    <t>BEBAT_A107075225</t>
  </si>
  <si>
    <t>BEBAT_A107075230</t>
  </si>
  <si>
    <t>BEBAT_A107075240</t>
  </si>
  <si>
    <t>BEBAT_A107075250</t>
  </si>
  <si>
    <t>BEBAT_A107075260</t>
  </si>
  <si>
    <t>BEBAT_A107075270</t>
  </si>
  <si>
    <t>BEBAT_A107075280</t>
  </si>
  <si>
    <t>BEBAT_A107075290</t>
  </si>
  <si>
    <t>BEBAT_A107075300</t>
  </si>
  <si>
    <t>BEBAT_A107075310</t>
  </si>
  <si>
    <t>BEBAT_A107075320</t>
  </si>
  <si>
    <t>BEBAT_A107075330</t>
  </si>
  <si>
    <t>BEBAT_A107075340</t>
  </si>
  <si>
    <t>BEBAT_A107075350</t>
  </si>
  <si>
    <t>BEBAT_A107075360</t>
  </si>
  <si>
    <t>BEBAT_A107075370</t>
  </si>
  <si>
    <t>BEBAT_A107075380</t>
  </si>
  <si>
    <t>BEBAT_A107075390</t>
  </si>
  <si>
    <t>BEBAT_A107075400</t>
  </si>
  <si>
    <t>BEBAT_A108010010</t>
  </si>
  <si>
    <t>BEBAT_A108010020</t>
  </si>
  <si>
    <t>BEBAT_A108010030</t>
  </si>
  <si>
    <t>BEBAT_A108010040</t>
  </si>
  <si>
    <t>BEBAT_A108010050</t>
  </si>
  <si>
    <t>BEBAT_A108025098</t>
  </si>
  <si>
    <t>BEBAT_A108025100</t>
  </si>
  <si>
    <t>BEBAT_A108025104</t>
  </si>
  <si>
    <t>BEBAT_A108025106</t>
  </si>
  <si>
    <t>BEBAT_A108025108</t>
  </si>
  <si>
    <t>BEBAT_A108025110</t>
  </si>
  <si>
    <t>BEBAT_A108025112</t>
  </si>
  <si>
    <t>BEBAT_A108025130</t>
  </si>
  <si>
    <t>BEBAT_A108025140</t>
  </si>
  <si>
    <t>BEBAT_A108025150</t>
  </si>
  <si>
    <t>BEBAT_A108025160</t>
  </si>
  <si>
    <t>BEBAT_A108025170</t>
  </si>
  <si>
    <t>BEBAT_A108025180</t>
  </si>
  <si>
    <t>BEBAT_A108025190</t>
  </si>
  <si>
    <t>BEBAT_A108025200</t>
  </si>
  <si>
    <t>BEBAT_A108025210</t>
  </si>
  <si>
    <t>BEBAT_A108025220</t>
  </si>
  <si>
    <t>BEBAT_A108025230</t>
  </si>
  <si>
    <t>BEBAT_A108025240</t>
  </si>
  <si>
    <t>BEBAT_A108025250</t>
  </si>
  <si>
    <t>BEBAT_A108025260</t>
  </si>
  <si>
    <t>BEBAT_A108025270</t>
  </si>
  <si>
    <t>BEBAT_A108025280</t>
  </si>
  <si>
    <t>BEBAT_A108025290</t>
  </si>
  <si>
    <t>BEBAT_A108025300</t>
  </si>
  <si>
    <t>BEBAT_A108025310</t>
  </si>
  <si>
    <t>BEBAT_A108025320</t>
  </si>
  <si>
    <t>BEBAT_A108025330</t>
  </si>
  <si>
    <t>BEBAT_A108025340</t>
  </si>
  <si>
    <t>BEBAT_A108025350</t>
  </si>
  <si>
    <t>BEBAT_A108025360</t>
  </si>
  <si>
    <t>BEBAT_A108025370</t>
  </si>
  <si>
    <t>BEBAT_A108025380</t>
  </si>
  <si>
    <t>BEBAT_A108025390</t>
  </si>
  <si>
    <t>BEBAT_A108025400</t>
  </si>
  <si>
    <t>BEBAT_A108025410</t>
  </si>
  <si>
    <t>BEBAT_A108025420</t>
  </si>
  <si>
    <t>BEBAT_A108025430</t>
  </si>
  <si>
    <t>BEBAT_A108035030</t>
  </si>
  <si>
    <t>BEBAT_A108035040</t>
  </si>
  <si>
    <t>BEBAT_A108035050</t>
  </si>
  <si>
    <t>BEBAT_A108035060</t>
  </si>
  <si>
    <t>BEBAT_A108035070</t>
  </si>
  <si>
    <t>BEBAT_A108035080</t>
  </si>
  <si>
    <t>BEBAT_A108035090</t>
  </si>
  <si>
    <t>BEBAT_A108035100</t>
  </si>
  <si>
    <t>BEBAT_A108035110</t>
  </si>
  <si>
    <t>BEBAT_A108035120</t>
  </si>
  <si>
    <t>BEBAT_A108035125</t>
  </si>
  <si>
    <t>BEBAT_A108035130</t>
  </si>
  <si>
    <t>BEBAT_A108035140</t>
  </si>
  <si>
    <t>BEBAT_A108035150</t>
  </si>
  <si>
    <t>BEBAT_A108035160</t>
  </si>
  <si>
    <t>BEBAT_A108035170</t>
  </si>
  <si>
    <t>BEBAT_A108035180</t>
  </si>
  <si>
    <t>BEBAT_A108035190</t>
  </si>
  <si>
    <t>BEBAT_A108035200</t>
  </si>
  <si>
    <t>BEBAT_A108035210</t>
  </si>
  <si>
    <t>BEBAT_A108035220</t>
  </si>
  <si>
    <t>BEBAT_A108065110</t>
  </si>
  <si>
    <t>BEBAT_A108065120</t>
  </si>
  <si>
    <t>BEBAT_A108065130</t>
  </si>
  <si>
    <t>BEBAT_A108065140</t>
  </si>
  <si>
    <t>BEBAT_A108065150</t>
  </si>
  <si>
    <t>BEBAT_A108065160</t>
  </si>
  <si>
    <t>BEBAT_A108065170</t>
  </si>
  <si>
    <t>BEBAT_A108065180</t>
  </si>
  <si>
    <t>BEBAT_A108065190</t>
  </si>
  <si>
    <t>BEBAT_A108065200</t>
  </si>
  <si>
    <t>BEBAT_A108065210</t>
  </si>
  <si>
    <t>BEBAT_A108065220</t>
  </si>
  <si>
    <t>BEBAT_A108065230</t>
  </si>
  <si>
    <t>BEBAT_A108065240</t>
  </si>
  <si>
    <t>BEBAT_A108065250</t>
  </si>
  <si>
    <t>BEBAT_A108065260</t>
  </si>
  <si>
    <t>BEBAT_A108065270</t>
  </si>
  <si>
    <t>BEBAT_A108065280</t>
  </si>
  <si>
    <t>BEBAT_A108065290</t>
  </si>
  <si>
    <t>BEBAT_A108065300</t>
  </si>
  <si>
    <t>BEBAT_A108065310</t>
  </si>
  <si>
    <t>BEBAT_A108065320</t>
  </si>
  <si>
    <t>BEBAT_A108065330</t>
  </si>
  <si>
    <t>BEBAT_A108065340</t>
  </si>
  <si>
    <t>BEBAT_A108065350</t>
  </si>
  <si>
    <t>BEBAT_A108065360</t>
  </si>
  <si>
    <t>BEBAT_A108065370</t>
  </si>
  <si>
    <t>BEBAT_A108065380</t>
  </si>
  <si>
    <t>BEBAT_A108065390</t>
  </si>
  <si>
    <t>BEBAT_A108065400</t>
  </si>
  <si>
    <t>BEBAT_A108065410</t>
  </si>
  <si>
    <t>BEBAT_A108065420</t>
  </si>
  <si>
    <t>BEBAT_A108065430</t>
  </si>
  <si>
    <t>BEBAT_A108065440</t>
  </si>
  <si>
    <t>BEBAT_A108065450</t>
  </si>
  <si>
    <t>BEBAT_A108065460</t>
  </si>
  <si>
    <t>BEBAT_A108065470</t>
  </si>
  <si>
    <t>BEBAT_A108065480</t>
  </si>
  <si>
    <t>BEBAT_A108065490</t>
  </si>
  <si>
    <t>BEBAT_A108065500</t>
  </si>
  <si>
    <t>BEBAT_A108065510</t>
  </si>
  <si>
    <t>BEBAT_A108065520</t>
  </si>
  <si>
    <t>BEBAT_A108065530</t>
  </si>
  <si>
    <t>BEBAT_A108065540</t>
  </si>
  <si>
    <t>BEBAT_A108065550</t>
  </si>
  <si>
    <t>BEBAT_A108065560</t>
  </si>
  <si>
    <t>BEBAT_A108070090</t>
  </si>
  <si>
    <t>BEBAT_A108070100</t>
  </si>
  <si>
    <t>BEBAT_A108070110</t>
  </si>
  <si>
    <t>BEBAT_A108070120</t>
  </si>
  <si>
    <t>BEBAT_A108070130</t>
  </si>
  <si>
    <t>BEBAT_A108070140</t>
  </si>
  <si>
    <t>BEBAT_A108070150</t>
  </si>
  <si>
    <t>BEBAT_A108070160</t>
  </si>
  <si>
    <t>BEBAT_A108070170</t>
  </si>
  <si>
    <t>BEBAT_A108070180</t>
  </si>
  <si>
    <t>BEBAT_A108070190</t>
  </si>
  <si>
    <t>BEBAT_A108070200</t>
  </si>
  <si>
    <t>BEBAT_A108079010</t>
  </si>
  <si>
    <t>BEBAT_A108079015</t>
  </si>
  <si>
    <t>BEBAT_A108079020</t>
  </si>
  <si>
    <t>BEBAT_A108079025</t>
  </si>
  <si>
    <t>BEBAT_A108079030</t>
  </si>
  <si>
    <t>BEBAT_A108079035</t>
  </si>
  <si>
    <t>BEBAT_A108079040</t>
  </si>
  <si>
    <t>BEBAT_A108079045</t>
  </si>
  <si>
    <t>BEBAT_A108079050</t>
  </si>
  <si>
    <t>BEBAT_A108079055</t>
  </si>
  <si>
    <t>BEBAT_A108079060</t>
  </si>
  <si>
    <t>BEBAT_A108079065</t>
  </si>
  <si>
    <t>BEBAT_A108080010</t>
  </si>
  <si>
    <t>BEBAT_A108080015</t>
  </si>
  <si>
    <t>BEBAT_A108080020</t>
  </si>
  <si>
    <t>BEBAT_A108080025</t>
  </si>
  <si>
    <t>BEBAT_A108080030</t>
  </si>
  <si>
    <t>BEBAT_A108080035</t>
  </si>
  <si>
    <t>BEBAT_A108080040</t>
  </si>
  <si>
    <t>BEBAT_A108080045</t>
  </si>
  <si>
    <t>BEBAT_A108080050</t>
  </si>
  <si>
    <t>BEBAT_A108080055</t>
  </si>
  <si>
    <t>BEBAT_A108080060</t>
  </si>
  <si>
    <t>BEBAT_A108080065</t>
  </si>
  <si>
    <t>BEBAT_A108080070</t>
  </si>
  <si>
    <t>BEBAT_A108080075</t>
  </si>
  <si>
    <t>BEBAT_A108080080</t>
  </si>
  <si>
    <t>BEBAT_A108080085</t>
  </si>
  <si>
    <t>BEBAT_A108080090</t>
  </si>
  <si>
    <t>BEBAT_A108080095</t>
  </si>
  <si>
    <t>BEBAT_A108080100</t>
  </si>
  <si>
    <t>BEBAT_A108080105</t>
  </si>
  <si>
    <t>BEBAT_A108080110</t>
  </si>
  <si>
    <t>BEBAT_A108080115</t>
  </si>
  <si>
    <t>BEBAT_A108080120</t>
  </si>
  <si>
    <t>BEBAT_A108080125</t>
  </si>
  <si>
    <t>BEBAT_A108080130</t>
  </si>
  <si>
    <t>BEBAT_A108080135</t>
  </si>
  <si>
    <t>BEBAT_A108080140</t>
  </si>
  <si>
    <t>BEBAT_A108080145</t>
  </si>
  <si>
    <t>BEBAT_A108080150</t>
  </si>
  <si>
    <t>BEBAT_A108080155</t>
  </si>
  <si>
    <t>BEBAT_A108080160</t>
  </si>
  <si>
    <t>BEBAT_A108080165</t>
  </si>
  <si>
    <t>BEBAT_A108080170</t>
  </si>
  <si>
    <t>BEBAT_A108080175</t>
  </si>
  <si>
    <t>BEBAT_A108080180</t>
  </si>
  <si>
    <t>BEBAT_A108080185</t>
  </si>
  <si>
    <t>BEBAT_A108080190</t>
  </si>
  <si>
    <t>BEBAT_A108080195</t>
  </si>
  <si>
    <t>BEBAT_A108080200</t>
  </si>
  <si>
    <t>BEBAT_A108080205</t>
  </si>
  <si>
    <t>BEBAT_A108080210</t>
  </si>
  <si>
    <t>BEBAT_A108080215</t>
  </si>
  <si>
    <t>BEBAT_A108080220</t>
  </si>
  <si>
    <t>BEBAT_A108080225</t>
  </si>
  <si>
    <t>BEBAT_A108080230</t>
  </si>
  <si>
    <t>BEBAT_A108080235</t>
  </si>
  <si>
    <t>BEBAT_A108080240</t>
  </si>
  <si>
    <t>BEBAT_A108080245</t>
  </si>
  <si>
    <t>BEBAT_A108080250</t>
  </si>
  <si>
    <t>BEBAT_A108080255</t>
  </si>
  <si>
    <t>BEBAT_A108080260</t>
  </si>
  <si>
    <t>BEBAT_A108080265</t>
  </si>
  <si>
    <t>BEBAT_A108080270</t>
  </si>
  <si>
    <t>BEBAT_A108080275</t>
  </si>
  <si>
    <t>BEBAT_A108080280</t>
  </si>
  <si>
    <t>BEBAT_A108080285</t>
  </si>
  <si>
    <t>BEBAT_A108080290</t>
  </si>
  <si>
    <t>BEBAT_A108080295</t>
  </si>
  <si>
    <t>BEBAT_A108080300</t>
  </si>
  <si>
    <t>BEBAT_A108080305</t>
  </si>
  <si>
    <t>BEBAT_A108080310</t>
  </si>
  <si>
    <t>BEBAT_A108080315</t>
  </si>
  <si>
    <t>BEBAT_A108080320</t>
  </si>
  <si>
    <t>BEBAT_A108080325</t>
  </si>
  <si>
    <t>BEBAT_A108080330</t>
  </si>
  <si>
    <t>BEBAT_A108080335</t>
  </si>
  <si>
    <t>BEBAT_A108080340</t>
  </si>
  <si>
    <t>BEBAT_A108080345</t>
  </si>
  <si>
    <t>BEBAT_A108080350</t>
  </si>
  <si>
    <t>BEBAT_A108080355</t>
  </si>
  <si>
    <t>BEBAT_A108222223</t>
  </si>
  <si>
    <t>BEBAT_A108222224</t>
  </si>
  <si>
    <t>BEBAT_A109014500</t>
  </si>
  <si>
    <t>BEBAT_A109014510</t>
  </si>
  <si>
    <t>BEBAT_A109014530</t>
  </si>
  <si>
    <t>BEBAT_A109014550</t>
  </si>
  <si>
    <t>BEBAT_A109014560</t>
  </si>
  <si>
    <t>BEBAT_A109014570</t>
  </si>
  <si>
    <t>BEBAT_A109015000</t>
  </si>
  <si>
    <t>BEBAT_A109016000</t>
  </si>
  <si>
    <t>BEBAT_A109035100</t>
  </si>
  <si>
    <t>BEBAT_A109035110</t>
  </si>
  <si>
    <t>BEBAT_A109035120</t>
  </si>
  <si>
    <t>BEBAT_A109035130</t>
  </si>
  <si>
    <t>BEBAT_A109035140</t>
  </si>
  <si>
    <t>BEBAT_A109035150</t>
  </si>
  <si>
    <t>BEBAT_A109035160</t>
  </si>
  <si>
    <t>BEBAT_A109035170</t>
  </si>
  <si>
    <t>BEBAT_A109035180</t>
  </si>
  <si>
    <t>BEBAT_A109035190</t>
  </si>
  <si>
    <t>BEBAT_A109035200</t>
  </si>
  <si>
    <t>BEBAT_A109035210</t>
  </si>
  <si>
    <t>BEBAT_A109035220</t>
  </si>
  <si>
    <t>BEBAT_A109035230</t>
  </si>
  <si>
    <t>BEBAT_A109035240</t>
  </si>
  <si>
    <t>BEBAT_A109035250</t>
  </si>
  <si>
    <t>BEBAT_A109035260</t>
  </si>
  <si>
    <t>BEBAT_A109035270</t>
  </si>
  <si>
    <t>BEBAT_A109035280</t>
  </si>
  <si>
    <t>BEBAT_A109035290</t>
  </si>
  <si>
    <t>BEBAT_A110020010</t>
  </si>
  <si>
    <t>BEBAT_A110020020</t>
  </si>
  <si>
    <t>BEBAT_A110020027</t>
  </si>
  <si>
    <t>BEBAT_A110020030</t>
  </si>
  <si>
    <t>BEBAT_A110020040</t>
  </si>
  <si>
    <t>BEBAT_A110020050</t>
  </si>
  <si>
    <t>BEBAT_A110020060</t>
  </si>
  <si>
    <t>BEBAT_A110020070</t>
  </si>
  <si>
    <t>BEBAT_A110020080</t>
  </si>
  <si>
    <t>BEBAT_A110020090</t>
  </si>
  <si>
    <t>BEBAT_A110020100</t>
  </si>
  <si>
    <t>BEBAT_A110020110</t>
  </si>
  <si>
    <t>BEBAT_A110020120</t>
  </si>
  <si>
    <t>BEBAT_A110020130</t>
  </si>
  <si>
    <t>BEBAT_A110020140</t>
  </si>
  <si>
    <t>BEBAT_A110020150</t>
  </si>
  <si>
    <t>BEBAT_A110020910</t>
  </si>
  <si>
    <t>BEBAT_A110025010</t>
  </si>
  <si>
    <t>BEBAT_A110025011</t>
  </si>
  <si>
    <t>BEBAT_A110025020</t>
  </si>
  <si>
    <t>BEBAT_A110025030</t>
  </si>
  <si>
    <t>BEBAT_A110025040</t>
  </si>
  <si>
    <t>BEBAT_A110025051</t>
  </si>
  <si>
    <t>BEBAT_A110025052</t>
  </si>
  <si>
    <t>BEBAT_A110025060</t>
  </si>
  <si>
    <t>BEBAT_A110025070</t>
  </si>
  <si>
    <t>BEBAT_A110025080</t>
  </si>
  <si>
    <t>BEBAT_A110025090</t>
  </si>
  <si>
    <t>BEBAT_A110025100</t>
  </si>
  <si>
    <t>BEBAT_A110025110</t>
  </si>
  <si>
    <t>BEBAT_A110025120</t>
  </si>
  <si>
    <t>BEBAT_A110025130</t>
  </si>
  <si>
    <t>BEBAT_A110025140</t>
  </si>
  <si>
    <t>BEBAT_A110025150</t>
  </si>
  <si>
    <t>BEBAT_A110025160</t>
  </si>
  <si>
    <t>BEBAT_A110025170</t>
  </si>
  <si>
    <t>BEBAT_A110035100</t>
  </si>
  <si>
    <t>BEBAT_A110035110</t>
  </si>
  <si>
    <t>BEBAT_A110035120</t>
  </si>
  <si>
    <t>BEBAT_A110035130</t>
  </si>
  <si>
    <t>BEBAT_A110035140</t>
  </si>
  <si>
    <t>BEBAT_A110035150</t>
  </si>
  <si>
    <t>BEBAT_A110035160</t>
  </si>
  <si>
    <t>BEBAT_A110035170</t>
  </si>
  <si>
    <t>BEBAT_A110035180</t>
  </si>
  <si>
    <t>BEBAT_A110035190</t>
  </si>
  <si>
    <t>BEBAT_A110035200</t>
  </si>
  <si>
    <t>BEBAT_A110035210</t>
  </si>
  <si>
    <t>BEBAT_A110035220</t>
  </si>
  <si>
    <t>BEBAT_A110035230</t>
  </si>
  <si>
    <t>BEBAT_A110035240</t>
  </si>
  <si>
    <t>BEBAT_A110035250</t>
  </si>
  <si>
    <t>BEBAT_A110035260</t>
  </si>
  <si>
    <t>BEBAT_A110035270</t>
  </si>
  <si>
    <t>BEBAT_A110035280</t>
  </si>
  <si>
    <t>BEBAT_A110035290</t>
  </si>
  <si>
    <t>BEBAT_A110040010</t>
  </si>
  <si>
    <t>BEBAT_A110040021</t>
  </si>
  <si>
    <t>BEBAT_A110040022</t>
  </si>
  <si>
    <t>BEBAT_A110040030</t>
  </si>
  <si>
    <t>BEBAT_A110040040</t>
  </si>
  <si>
    <t>BEBAT_A110040050</t>
  </si>
  <si>
    <t>BEBAT_A110040060</t>
  </si>
  <si>
    <t>BEBAT_A110040070</t>
  </si>
  <si>
    <t>BEBAT_A110040080</t>
  </si>
  <si>
    <t>BEBAT_A110040090</t>
  </si>
  <si>
    <t>BEBAT_A110040100</t>
  </si>
  <si>
    <t>BEBAT_A110040110</t>
  </si>
  <si>
    <t>BEBAT_A110040120</t>
  </si>
  <si>
    <t>BEBAT_A110079011</t>
  </si>
  <si>
    <t>BEBAT_A110079012</t>
  </si>
  <si>
    <t>BEBAT_A110079013</t>
  </si>
  <si>
    <t>BEBAT_A110079016</t>
  </si>
  <si>
    <t>BEBAT_A110079017</t>
  </si>
  <si>
    <t>BEBAT_A110079018</t>
  </si>
  <si>
    <t>BEBAT_A110079020</t>
  </si>
  <si>
    <t>BEBAT_A110079025</t>
  </si>
  <si>
    <t>BEBAT_A110079030</t>
  </si>
  <si>
    <t>BEBAT_A110079035</t>
  </si>
  <si>
    <t>BEBAT_A110079040</t>
  </si>
  <si>
    <t>BEBAT_A110079045</t>
  </si>
  <si>
    <t>BEBAT_A110079050</t>
  </si>
  <si>
    <t>BEBAT_A110079055</t>
  </si>
  <si>
    <t>BEBAT_A110079060</t>
  </si>
  <si>
    <t>BEBAT_A110079065</t>
  </si>
  <si>
    <t>BEBAT_A110080011</t>
  </si>
  <si>
    <t>BEBAT_A110080016</t>
  </si>
  <si>
    <t>BEBAT_A110080020</t>
  </si>
  <si>
    <t>BEBAT_A110080025</t>
  </si>
  <si>
    <t>BEBAT_A110080027</t>
  </si>
  <si>
    <t>BEBAT_A110080030</t>
  </si>
  <si>
    <t>BEBAT_A110080035</t>
  </si>
  <si>
    <t>BEBAT_A110080040</t>
  </si>
  <si>
    <t>BEBAT_A110080045</t>
  </si>
  <si>
    <t>BEBAT_A110080050</t>
  </si>
  <si>
    <t>BEBAT_A110080055</t>
  </si>
  <si>
    <t>BEBAT_A110080060</t>
  </si>
  <si>
    <t>BEBAT_A110080065</t>
  </si>
  <si>
    <t>BEBAT_A110080070</t>
  </si>
  <si>
    <t>BEBAT_A110080075</t>
  </si>
  <si>
    <t>BEBAT_A110080080</t>
  </si>
  <si>
    <t>BEBAT_A110080085</t>
  </si>
  <si>
    <t>BEBAT_A110080090</t>
  </si>
  <si>
    <t>BEBAT_A110080095</t>
  </si>
  <si>
    <t>BEBAT_A110080100</t>
  </si>
  <si>
    <t>BEBAT_A110080105</t>
  </si>
  <si>
    <t>BEBAT_A110080110</t>
  </si>
  <si>
    <t>BEBAT_A110080115</t>
  </si>
  <si>
    <t>BEBAT_A110080120</t>
  </si>
  <si>
    <t>BEBAT_A110080125</t>
  </si>
  <si>
    <t>BEBAT_A110080130</t>
  </si>
  <si>
    <t>BEBAT_A110080135</t>
  </si>
  <si>
    <t>BEBAT_A110080140</t>
  </si>
  <si>
    <t>BEBAT_A110080145</t>
  </si>
  <si>
    <t>BEBAT_A110080150</t>
  </si>
  <si>
    <t>BEBAT_A110080155</t>
  </si>
  <si>
    <t>BEBAT_A110080160</t>
  </si>
  <si>
    <t>BEBAT_A110080165</t>
  </si>
  <si>
    <t>BEBAT_A110080170</t>
  </si>
  <si>
    <t>BEBAT_A110080175</t>
  </si>
  <si>
    <t>BEBAT_A110080180</t>
  </si>
  <si>
    <t>BEBAT_A110080185</t>
  </si>
  <si>
    <t>BEBAT_A110080190</t>
  </si>
  <si>
    <t>BEBAT_A110080195</t>
  </si>
  <si>
    <t>BEBAT_A110080200</t>
  </si>
  <si>
    <t>BEBAT_A110080205</t>
  </si>
  <si>
    <t>BEBAT_A110080210</t>
  </si>
  <si>
    <t>BEBAT_A110080215</t>
  </si>
  <si>
    <t>BEBAT_A110080220</t>
  </si>
  <si>
    <t>BEBAT_A110080225</t>
  </si>
  <si>
    <t>BEBAT_A110080230</t>
  </si>
  <si>
    <t>BEBAT_A110080235</t>
  </si>
  <si>
    <t>BEBAT_A110080240</t>
  </si>
  <si>
    <t>BEBAT_A110080245</t>
  </si>
  <si>
    <t>BEBAT_A110080250</t>
  </si>
  <si>
    <t>BEBAT_A110080255</t>
  </si>
  <si>
    <t>BEBAT_A110080260</t>
  </si>
  <si>
    <t>BEBAT_A110080265</t>
  </si>
  <si>
    <t>BEBAT_A110080270</t>
  </si>
  <si>
    <t>BEBAT_A110080275</t>
  </si>
  <si>
    <t>BEBAT_A110080280</t>
  </si>
  <si>
    <t>BEBAT_A110080285</t>
  </si>
  <si>
    <t>BEBAT_A110080290</t>
  </si>
  <si>
    <t>BEBAT_A110080295</t>
  </si>
  <si>
    <t>BEBAT_A110080300</t>
  </si>
  <si>
    <t>BEBAT_A110080305</t>
  </si>
  <si>
    <t>BEBAT_A110080310</t>
  </si>
  <si>
    <t>BEBAT_A110080315</t>
  </si>
  <si>
    <t>BEBAT_A110080320</t>
  </si>
  <si>
    <t>BEBAT_A110080325</t>
  </si>
  <si>
    <t>BEBAT_A110080330</t>
  </si>
  <si>
    <t>BEBAT_A110080335</t>
  </si>
  <si>
    <t>BEBAT_A110080340</t>
  </si>
  <si>
    <t>BEBAT_A110080345</t>
  </si>
  <si>
    <t>BEBAT_A110080350</t>
  </si>
  <si>
    <t>BEBAT_A110080360</t>
  </si>
  <si>
    <t>BEBAT_A110080370</t>
  </si>
  <si>
    <t>BEBAT_A110080380</t>
  </si>
  <si>
    <t>BEBAT_A110080390</t>
  </si>
  <si>
    <t>BEBAT_A110080400</t>
  </si>
  <si>
    <t>BEBAT_A110080410</t>
  </si>
  <si>
    <t>BEBAT_A110080420</t>
  </si>
  <si>
    <t>BEBAT_A110080430</t>
  </si>
  <si>
    <t>BEBAT_A110080440</t>
  </si>
  <si>
    <t>BEBAT_A110080450</t>
  </si>
  <si>
    <t>BEBAT_A110080460</t>
  </si>
  <si>
    <t>BEBAT_A110080470</t>
  </si>
  <si>
    <t>BEBAT_A110080480</t>
  </si>
  <si>
    <t>BEBAT_A110080490</t>
  </si>
  <si>
    <t>BEBAT_A110080500</t>
  </si>
  <si>
    <t>BEBAT_A110080510</t>
  </si>
  <si>
    <t>BEBAT_A110080520</t>
  </si>
  <si>
    <t>BEBAT_A110080530</t>
  </si>
  <si>
    <t>BEBAT_A110080540</t>
  </si>
  <si>
    <t>BEBAT_A110080550</t>
  </si>
  <si>
    <t>BEBAT_A110080560</t>
  </si>
  <si>
    <t>BEBAT_A110080570</t>
  </si>
  <si>
    <t>BEBAT_A110080580</t>
  </si>
  <si>
    <t>BEBAT_A110080590</t>
  </si>
  <si>
    <t>BEBAT_A110080600</t>
  </si>
  <si>
    <t>BEBAT_A110080610</t>
  </si>
  <si>
    <t>BEBAT_A110080620</t>
  </si>
  <si>
    <t>BEBAT_A110080630</t>
  </si>
  <si>
    <t>BEBAT_A110080640</t>
  </si>
  <si>
    <t>BEBAT_A110080650</t>
  </si>
  <si>
    <t>BEBAT_A110080660</t>
  </si>
  <si>
    <t>BEBAT_A110080670</t>
  </si>
  <si>
    <t>BEBAT_A110080680</t>
  </si>
  <si>
    <t>BEBAT_A110080690</t>
  </si>
  <si>
    <t>BEBAT_A110080700</t>
  </si>
  <si>
    <t>BEBAT_A110080710</t>
  </si>
  <si>
    <t>BEBAT_A110211112</t>
  </si>
  <si>
    <t>BEBAT_A110211113</t>
  </si>
  <si>
    <t>BEBAT_A111010010</t>
  </si>
  <si>
    <t>BEBAT_A111010020</t>
  </si>
  <si>
    <t>BEBAT_A111010030</t>
  </si>
  <si>
    <t>BEBAT_A111010040</t>
  </si>
  <si>
    <t>BEBAT_A111010050</t>
  </si>
  <si>
    <t>BEBAT_A111010060</t>
  </si>
  <si>
    <t>BEBAT_A111010070</t>
  </si>
  <si>
    <t>BEBAT_A111010080</t>
  </si>
  <si>
    <t>BEBAT_A111010090</t>
  </si>
  <si>
    <t>BEBAT_A111010100</t>
  </si>
  <si>
    <t>BEBAT_A111010110</t>
  </si>
  <si>
    <t>BEBAT_A111010120</t>
  </si>
  <si>
    <t>BEBAT_A111010130</t>
  </si>
  <si>
    <t>BEBAT_A111010140</t>
  </si>
  <si>
    <t>BEBAT_A111010150</t>
  </si>
  <si>
    <t>BEBAT_A111010160</t>
  </si>
  <si>
    <t>BEBAT_A111010170</t>
  </si>
  <si>
    <t>BEBAT_A111010180</t>
  </si>
  <si>
    <t>BEBAT_A111010190</t>
  </si>
  <si>
    <t>BEBAT_A111010200</t>
  </si>
  <si>
    <t>BEBAT_A111010210</t>
  </si>
  <si>
    <t>BEBAT_A111010220</t>
  </si>
  <si>
    <t>BEBAT_A111010230</t>
  </si>
  <si>
    <t>BEBAT_A111010240</t>
  </si>
  <si>
    <t>BEBAT_A111010250</t>
  </si>
  <si>
    <t>BEBAT_A111010260</t>
  </si>
  <si>
    <t>BEBAT_A111010270</t>
  </si>
  <si>
    <t>BEBAT_A111010280</t>
  </si>
  <si>
    <t>BEBAT_A111010290</t>
  </si>
  <si>
    <t>BEBAT_A111010300</t>
  </si>
  <si>
    <t>BEBAT_A111010310</t>
  </si>
  <si>
    <t>BEBAT_A111010320</t>
  </si>
  <si>
    <t>BEBAT_A111010330</t>
  </si>
  <si>
    <t>BEBAT_A111010340</t>
  </si>
  <si>
    <t>BEBAT_A111010350</t>
  </si>
  <si>
    <t>BEBAT_A111010360</t>
  </si>
  <si>
    <t>BEBAT_A111010370</t>
  </si>
  <si>
    <t>BEBAT_A111010380</t>
  </si>
  <si>
    <t>BEBAT_A111010390</t>
  </si>
  <si>
    <t>BEBAT_A111010400</t>
  </si>
  <si>
    <t>BEBAT_A111010410</t>
  </si>
  <si>
    <t>BEBAT_A111010420</t>
  </si>
  <si>
    <t>BEBAT_A111010430</t>
  </si>
  <si>
    <t>BEBAT_A111010440</t>
  </si>
  <si>
    <t>BEBAT_A111010450</t>
  </si>
  <si>
    <t>BEBAT_A111010460</t>
  </si>
  <si>
    <t>BEBAT_A111010470</t>
  </si>
  <si>
    <t>BEBAT_A111010480</t>
  </si>
  <si>
    <t>BEBAT_A111010490</t>
  </si>
  <si>
    <t>BEBAT_A111010500</t>
  </si>
  <si>
    <t>BEBAT_A111010510</t>
  </si>
  <si>
    <t>BEBAT_A111010520</t>
  </si>
  <si>
    <t>BEBAT_A111010530</t>
  </si>
  <si>
    <t>BEBAT_A111010540</t>
  </si>
  <si>
    <t>BEBAT_A111010550</t>
  </si>
  <si>
    <t>BEBAT_A111010560</t>
  </si>
  <si>
    <t>BEBAT_A111010570</t>
  </si>
  <si>
    <t>BEBAT_A111010580</t>
  </si>
  <si>
    <t>BEBAT_A111010590</t>
  </si>
  <si>
    <t>BEBAT_A111010600</t>
  </si>
  <si>
    <t>BEBAT_A111010610</t>
  </si>
  <si>
    <t>BEBAT_A111010620</t>
  </si>
  <si>
    <t>BEBAT_A111010630</t>
  </si>
  <si>
    <t>BEBAT_A111010640</t>
  </si>
  <si>
    <t>BEBAT_A111010650</t>
  </si>
  <si>
    <t>BEBAT_A111010660</t>
  </si>
  <si>
    <t>BEBAT_A111010670</t>
  </si>
  <si>
    <t>BEBAT_A111010680</t>
  </si>
  <si>
    <t>BEBAT_A111010690</t>
  </si>
  <si>
    <t>BEBAT_A111010700</t>
  </si>
  <si>
    <t>BEBAT_A111010710</t>
  </si>
  <si>
    <t>BEBAT_A111010720</t>
  </si>
  <si>
    <t>BEBAT_A111010730</t>
  </si>
  <si>
    <t>BEBAT_A111010740</t>
  </si>
  <si>
    <t>BEBAT_A111010750</t>
  </si>
  <si>
    <t>BEBAT_A111010760</t>
  </si>
  <si>
    <t>BEBAT_A111010770</t>
  </si>
  <si>
    <t>BEBAT_A111010780</t>
  </si>
  <si>
    <t>BEBAT_A111010790</t>
  </si>
  <si>
    <t>BEBAT_A111010800</t>
  </si>
  <si>
    <t>BEBAT_A111010810</t>
  </si>
  <si>
    <t>BEBAT_A111010820</t>
  </si>
  <si>
    <t>BEBAT_A111010830</t>
  </si>
  <si>
    <t>BEBAT_A111010840</t>
  </si>
  <si>
    <t>BEBAT_A111010850</t>
  </si>
  <si>
    <t>BEBAT_A111010860</t>
  </si>
  <si>
    <t>BEBAT_A111010870</t>
  </si>
  <si>
    <t>BEBAT_A111010880</t>
  </si>
  <si>
    <t>BEBAT_A111010890</t>
  </si>
  <si>
    <t>BEBAT_A111010900</t>
  </si>
  <si>
    <t>BEBAT_A111010910</t>
  </si>
  <si>
    <t>BEBAT_A111010920</t>
  </si>
  <si>
    <t>BEBAT_A111010930</t>
  </si>
  <si>
    <t>BEBAT_A111010940</t>
  </si>
  <si>
    <t>BEBAT_A111010950</t>
  </si>
  <si>
    <t>BEBAT_A111010960</t>
  </si>
  <si>
    <t>BEBAT_A111010970</t>
  </si>
  <si>
    <t>BEBAT_A111010980</t>
  </si>
  <si>
    <t>BEBAT_A111010990</t>
  </si>
  <si>
    <t>BEBAT_A111011000</t>
  </si>
  <si>
    <t>BEBAT_A111011010</t>
  </si>
  <si>
    <t>BEBAT_A111011020</t>
  </si>
  <si>
    <t>BEBAT_A111011030</t>
  </si>
  <si>
    <t>BEBAT_A111011040</t>
  </si>
  <si>
    <t>BEBAT_A111011050</t>
  </si>
  <si>
    <t>BEBAT_A111011060</t>
  </si>
  <si>
    <t>BEBAT_A111011070</t>
  </si>
  <si>
    <t>BEBAT_A111011080</t>
  </si>
  <si>
    <t>BEBAT_A111011090</t>
  </si>
  <si>
    <t>BEBAT_A111011100</t>
  </si>
  <si>
    <t>BEBAT_A111011110</t>
  </si>
  <si>
    <t>BEBAT_A111011120</t>
  </si>
  <si>
    <t>BEBAT_A111011130</t>
  </si>
  <si>
    <t>BEBAT_A111011140</t>
  </si>
  <si>
    <t>BEBAT_A111011150</t>
  </si>
  <si>
    <t>BEBAT_A111011160</t>
  </si>
  <si>
    <t>BEBAT_A111011170</t>
  </si>
  <si>
    <t>BEBAT_A111011180</t>
  </si>
  <si>
    <t>BEBAT_A111011190</t>
  </si>
  <si>
    <t>BEBAT_A111011200</t>
  </si>
  <si>
    <t>BEBAT_A111011210</t>
  </si>
  <si>
    <t>BEBAT_A111011220</t>
  </si>
  <si>
    <t>BEBAT_A111011230</t>
  </si>
  <si>
    <t>BEBAT_A111011240</t>
  </si>
  <si>
    <t>BEBAT_A111011250</t>
  </si>
  <si>
    <t>BEBAT_A111011260</t>
  </si>
  <si>
    <t>BEBAT_A111011270</t>
  </si>
  <si>
    <t>BEBAT_A111011280</t>
  </si>
  <si>
    <t>BEBAT_A111011290</t>
  </si>
  <si>
    <t>BEBAT_A111011300</t>
  </si>
  <si>
    <t>BEBAT_A111011310</t>
  </si>
  <si>
    <t>BEBAT_A111011320</t>
  </si>
  <si>
    <t>BEBAT_A111011330</t>
  </si>
  <si>
    <t>BEBAT_A111011340</t>
  </si>
  <si>
    <t>BEBAT_A111011350</t>
  </si>
  <si>
    <t>BEBAT_A111011360</t>
  </si>
  <si>
    <t>BEBAT_A111011370</t>
  </si>
  <si>
    <t>BEBAT_A111011380</t>
  </si>
  <si>
    <t>BEBAT_A111011390</t>
  </si>
  <si>
    <t>BEBAT_A111011400</t>
  </si>
  <si>
    <t>BEBAT_A111011410</t>
  </si>
  <si>
    <t>BEBAT_A111011420</t>
  </si>
  <si>
    <t>BEBAT_A111011430</t>
  </si>
  <si>
    <t>BEBAT_A111011440</t>
  </si>
  <si>
    <t>BEBAT_A111011450</t>
  </si>
  <si>
    <t>BEBAT_A111011460</t>
  </si>
  <si>
    <t>BEBAT_A111011470</t>
  </si>
  <si>
    <t>BEBAT_A111011480</t>
  </si>
  <si>
    <t>BEBAT_A111011490</t>
  </si>
  <si>
    <t>BEBAT_A111011500</t>
  </si>
  <si>
    <t>BEBAT_A111011560</t>
  </si>
  <si>
    <t>BEBAT_A111011610</t>
  </si>
  <si>
    <t>BEBAT_A111011660</t>
  </si>
  <si>
    <t>BEBAT_A111011710</t>
  </si>
  <si>
    <t>BEBAT_A111011760</t>
  </si>
  <si>
    <t>BEBAT_A111011810</t>
  </si>
  <si>
    <t>BEBAT_A111011860</t>
  </si>
  <si>
    <t>BEBAT_A111011910</t>
  </si>
  <si>
    <t>BEBAT_A111011920</t>
  </si>
  <si>
    <t>BEBAT_A111011960</t>
  </si>
  <si>
    <t>BEBAT_A111012010</t>
  </si>
  <si>
    <t>BEBAT_A111012060</t>
  </si>
  <si>
    <t>BEBAT_A111012110</t>
  </si>
  <si>
    <t>BEBAT_A111012160</t>
  </si>
  <si>
    <t>BEBAT_A111012210</t>
  </si>
  <si>
    <t>BEBAT_A111012260</t>
  </si>
  <si>
    <t>BEBAT_A111012310</t>
  </si>
  <si>
    <t>BEBAT_A111012360</t>
  </si>
  <si>
    <t>BEBAT_A111012410</t>
  </si>
  <si>
    <t>BEBAT_A111012460</t>
  </si>
  <si>
    <t>BEBAT_A111012510</t>
  </si>
  <si>
    <t>BEBAT_A111012560</t>
  </si>
  <si>
    <t>BEBAT_A111012610</t>
  </si>
  <si>
    <t>BEBAT_A111012710</t>
  </si>
  <si>
    <t>BEBAT_A111012810</t>
  </si>
  <si>
    <t>BEBAT_A111012910</t>
  </si>
  <si>
    <t>BEBAT_A111013010</t>
  </si>
  <si>
    <t>BEBAT_A111013110</t>
  </si>
  <si>
    <t>BEBAT_A111013210</t>
  </si>
  <si>
    <t>BEBAT_A111013310</t>
  </si>
  <si>
    <t>BEBAT_A111013410</t>
  </si>
  <si>
    <t>BEBAT_A111013510</t>
  </si>
  <si>
    <t>BEBAT_A111013610</t>
  </si>
  <si>
    <t>BEBAT_A111013710</t>
  </si>
  <si>
    <t>BEBAT_A111013810</t>
  </si>
  <si>
    <t>BEBAT_A111013910</t>
  </si>
  <si>
    <t>BEBAT_A111014010</t>
  </si>
  <si>
    <t>BEBAT_A111014510</t>
  </si>
  <si>
    <t>BEBAT_A111015010</t>
  </si>
  <si>
    <t>BEBAT_A111015510</t>
  </si>
  <si>
    <t>BEBAT_A111016010</t>
  </si>
  <si>
    <t>BEBAT_A111016510</t>
  </si>
  <si>
    <t>BEBAT_A111017010</t>
  </si>
  <si>
    <t>BEBAT_A111017510</t>
  </si>
  <si>
    <t>BEBAT_A111018010</t>
  </si>
  <si>
    <t>BEBAT_A111018510</t>
  </si>
  <si>
    <t>BEBAT_A111019010</t>
  </si>
  <si>
    <t>BEBAT_A111019510</t>
  </si>
  <si>
    <t>BEBAT_A111020010</t>
  </si>
  <si>
    <t>BEBAT_A111020510</t>
  </si>
  <si>
    <t>BEBAT_A111079010</t>
  </si>
  <si>
    <t>BEBAT_A111079015</t>
  </si>
  <si>
    <t>BEBAT_A111079020</t>
  </si>
  <si>
    <t>BEBAT_A111079025</t>
  </si>
  <si>
    <t>BEBAT_A111079030</t>
  </si>
  <si>
    <t>BEBAT_A111079035</t>
  </si>
  <si>
    <t>BEBAT_A111079040</t>
  </si>
  <si>
    <t>BEBAT_A111079045</t>
  </si>
  <si>
    <t>BEBAT_A111079050</t>
  </si>
  <si>
    <t>BEBAT_A111079055</t>
  </si>
  <si>
    <t>BEBAT_A111079060</t>
  </si>
  <si>
    <t>BEBAT_A111079065</t>
  </si>
  <si>
    <t>BEBAT_A111080010</t>
  </si>
  <si>
    <t>BEBAT_A111080015</t>
  </si>
  <si>
    <t>BEBAT_A111080020</t>
  </si>
  <si>
    <t>BEBAT_A111080025</t>
  </si>
  <si>
    <t>BEBAT_A111080030</t>
  </si>
  <si>
    <t>BEBAT_A111080035</t>
  </si>
  <si>
    <t>BEBAT_A111080040</t>
  </si>
  <si>
    <t>BEBAT_A111080045</t>
  </si>
  <si>
    <t>BEBAT_A111080050</t>
  </si>
  <si>
    <t>BEBAT_A111080055</t>
  </si>
  <si>
    <t>BEBAT_A111080060</t>
  </si>
  <si>
    <t>BEBAT_A111080065</t>
  </si>
  <si>
    <t>BEBAT_A111080070</t>
  </si>
  <si>
    <t>BEBAT_A111080075</t>
  </si>
  <si>
    <t>BEBAT_A111080080</t>
  </si>
  <si>
    <t>BEBAT_A111080085</t>
  </si>
  <si>
    <t>BEBAT_A111080090</t>
  </si>
  <si>
    <t>BEBAT_A111080095</t>
  </si>
  <si>
    <t>BEBAT_A111080100</t>
  </si>
  <si>
    <t>BEBAT_A111080105</t>
  </si>
  <si>
    <t>BEBAT_A111080110</t>
  </si>
  <si>
    <t>BEBAT_A111080115</t>
  </si>
  <si>
    <t>BEBAT_A111080120</t>
  </si>
  <si>
    <t>BEBAT_A111080125</t>
  </si>
  <si>
    <t>BEBAT_A111080130</t>
  </si>
  <si>
    <t>BEBAT_A111080135</t>
  </si>
  <si>
    <t>BEBAT_A111080140</t>
  </si>
  <si>
    <t>BEBAT_A111080145</t>
  </si>
  <si>
    <t>BEBAT_A111080150</t>
  </si>
  <si>
    <t>BEBAT_A111080155</t>
  </si>
  <si>
    <t>BEBAT_A111080160</t>
  </si>
  <si>
    <t>BEBAT_A111080165</t>
  </si>
  <si>
    <t>BEBAT_A111080170</t>
  </si>
  <si>
    <t>BEBAT_A111080175</t>
  </si>
  <si>
    <t>BEBAT_A111080180</t>
  </si>
  <si>
    <t>BEBAT_A111080185</t>
  </si>
  <si>
    <t>BEBAT_A111080190</t>
  </si>
  <si>
    <t>BEBAT_A111080195</t>
  </si>
  <si>
    <t>BEBAT_A111080200</t>
  </si>
  <si>
    <t>BEBAT_A111080205</t>
  </si>
  <si>
    <t>BEBAT_A111080210</t>
  </si>
  <si>
    <t>BEBAT_A111080215</t>
  </si>
  <si>
    <t>BEBAT_A111080220</t>
  </si>
  <si>
    <t>BEBAT_A111080225</t>
  </si>
  <si>
    <t>BEBAT_A111080230</t>
  </si>
  <si>
    <t>BEBAT_A111080235</t>
  </si>
  <si>
    <t>BEBAT_A111080240</t>
  </si>
  <si>
    <t>BEBAT_A111080245</t>
  </si>
  <si>
    <t>BEBAT_A111080250</t>
  </si>
  <si>
    <t>BEBAT_A111080255</t>
  </si>
  <si>
    <t>BEBAT_A111080260</t>
  </si>
  <si>
    <t>BEBAT_A111080265</t>
  </si>
  <si>
    <t>BEBAT_A111080270</t>
  </si>
  <si>
    <t>BEBAT_A111080275</t>
  </si>
  <si>
    <t>BEBAT_A111080280</t>
  </si>
  <si>
    <t>BEBAT_A111080285</t>
  </si>
  <si>
    <t>BEBAT_A111080290</t>
  </si>
  <si>
    <t>BEBAT_A111080295</t>
  </si>
  <si>
    <t>BEBAT_A111080300</t>
  </si>
  <si>
    <t>BEBAT_A111080305</t>
  </si>
  <si>
    <t>BEBAT_A111080310</t>
  </si>
  <si>
    <t>BEBAT_A111080315</t>
  </si>
  <si>
    <t>BEBAT_A111080320</t>
  </si>
  <si>
    <t>BEBAT_A111080325</t>
  </si>
  <si>
    <t>BEBAT_A111080330</t>
  </si>
  <si>
    <t>BEBAT_A111080335</t>
  </si>
  <si>
    <t>BEBAT_A111080340</t>
  </si>
  <si>
    <t>BEBAT_A111080345</t>
  </si>
  <si>
    <t>BEBAT_A111080350</t>
  </si>
  <si>
    <t>BEBAT_A111080355</t>
  </si>
  <si>
    <t>BEBAT_A111080360</t>
  </si>
  <si>
    <t>BEBAT_A111080370</t>
  </si>
  <si>
    <t>BEBAT_A111080380</t>
  </si>
  <si>
    <t>BEBAT_A111080390</t>
  </si>
  <si>
    <t>BEBAT_A111080400</t>
  </si>
  <si>
    <t>BEBAT_A111080410</t>
  </si>
  <si>
    <t>BEBAT_A111080420</t>
  </si>
  <si>
    <t>BEBAT_A111080430</t>
  </si>
  <si>
    <t>BEBAT_A111080440</t>
  </si>
  <si>
    <t>BEBAT_A111080450</t>
  </si>
  <si>
    <t>BEBAT_A111080460</t>
  </si>
  <si>
    <t>BEBAT_A111080470</t>
  </si>
  <si>
    <t>BEBAT_A111080480</t>
  </si>
  <si>
    <t>BEBAT_A111080490</t>
  </si>
  <si>
    <t>BEBAT_A111080500</t>
  </si>
  <si>
    <t>BEBAT_A111080510</t>
  </si>
  <si>
    <t>BEBAT_A111080520</t>
  </si>
  <si>
    <t>BEBAT_A111099999</t>
  </si>
  <si>
    <t>BEBAT_A111233334</t>
  </si>
  <si>
    <t>BEBAT_A111233335</t>
  </si>
  <si>
    <t>BEBAT_A112010030</t>
  </si>
  <si>
    <t>BEBAT_A112010040</t>
  </si>
  <si>
    <t>BEBAT_A112035000</t>
  </si>
  <si>
    <t>BEBAT_A112035010</t>
  </si>
  <si>
    <t>BEBAT_A112035020</t>
  </si>
  <si>
    <t>BEBAT_A112035030</t>
  </si>
  <si>
    <t>BEBAT_A112035040</t>
  </si>
  <si>
    <t>BEBAT_A112035050</t>
  </si>
  <si>
    <t>BEBAT_A112035060</t>
  </si>
  <si>
    <t>BEBAT_A201000500</t>
  </si>
  <si>
    <t>BEBAT_A201010100</t>
  </si>
  <si>
    <t>BEBAT_A201011250</t>
  </si>
  <si>
    <t>BEBAT_A201011260</t>
  </si>
  <si>
    <t>BEBAT_A201011270</t>
  </si>
  <si>
    <t>BEBAT_A201011280</t>
  </si>
  <si>
    <t>BEBAT_A201011290</t>
  </si>
  <si>
    <t>BEBAT_A201011300</t>
  </si>
  <si>
    <t>BEBAT_A201013100</t>
  </si>
  <si>
    <t>BEBAT_A201020010</t>
  </si>
  <si>
    <t>BEBAT_A201020020</t>
  </si>
  <si>
    <t>BEBAT_A201020030</t>
  </si>
  <si>
    <t>BEBAT_A201025500</t>
  </si>
  <si>
    <t>BEBAT_A202025040</t>
  </si>
  <si>
    <t>BEBAT_A202025050</t>
  </si>
  <si>
    <t>BEBAT_A202025060</t>
  </si>
  <si>
    <t>BEBAT_A202025070</t>
  </si>
  <si>
    <t>BEBAT_A202025080</t>
  </si>
  <si>
    <t>BEBAT_A202025090</t>
  </si>
  <si>
    <t>BEBAT_A202025100</t>
  </si>
  <si>
    <t>BEBAT_A202025110</t>
  </si>
  <si>
    <t>BEBAT_A202025120</t>
  </si>
  <si>
    <t>BEBAT_A202025125</t>
  </si>
  <si>
    <t>BEBAT_A202025130</t>
  </si>
  <si>
    <t>BEBAT_A202025140</t>
  </si>
  <si>
    <t>BEBAT_A202025150</t>
  </si>
  <si>
    <t>BEBAT_A202025160</t>
  </si>
  <si>
    <t>BEBAT_A202025170</t>
  </si>
  <si>
    <t>BEBAT_A202025180</t>
  </si>
  <si>
    <t>BEBAT_A202025190</t>
  </si>
  <si>
    <t>BEBAT_A202025200</t>
  </si>
  <si>
    <t>BEBAT_A202025210</t>
  </si>
  <si>
    <t>BEBAT_A202025220</t>
  </si>
  <si>
    <t>BEBAT_A202025230</t>
  </si>
  <si>
    <t>BEBAT_A202025240</t>
  </si>
  <si>
    <t>BEBAT_A202025250</t>
  </si>
  <si>
    <t>BEBAT_A202025260</t>
  </si>
  <si>
    <t>BEBAT_A202025270</t>
  </si>
  <si>
    <t>BEBAT_A202025280</t>
  </si>
  <si>
    <t>BEBAT_A202025290</t>
  </si>
  <si>
    <t>BEBAT_A202025300</t>
  </si>
  <si>
    <t>BEBAT_A202025310</t>
  </si>
  <si>
    <t>BEBAT_A202025320</t>
  </si>
  <si>
    <t>BEBAT_A202025330</t>
  </si>
  <si>
    <t>BEBAT_A202025340</t>
  </si>
  <si>
    <t>BEBAT_A202025350</t>
  </si>
  <si>
    <t>BEBAT_A202025360</t>
  </si>
  <si>
    <t>BEBAT_A202025370</t>
  </si>
  <si>
    <t>BEBAT_A202025380</t>
  </si>
  <si>
    <t>BEBAT_A202025390</t>
  </si>
  <si>
    <t>BEBAT_A202025400</t>
  </si>
  <si>
    <t>BEBAT_A202025410</t>
  </si>
  <si>
    <t>BEBAT_A202025420</t>
  </si>
  <si>
    <t>BEBAT_A202025430</t>
  </si>
  <si>
    <t>BEBAT_A202025440</t>
  </si>
  <si>
    <t>BEBAT_A202025450</t>
  </si>
  <si>
    <t>BEBAT_A202025460</t>
  </si>
  <si>
    <t>BEBAT_A202025470</t>
  </si>
  <si>
    <t>BEBAT_A202025480</t>
  </si>
  <si>
    <t>BEBAT_A202025490</t>
  </si>
  <si>
    <t>BEBAT_A202025500</t>
  </si>
  <si>
    <t>BEBAT_A202025510</t>
  </si>
  <si>
    <t>BEBAT_A202025520</t>
  </si>
  <si>
    <t>BEBAT_A202025530</t>
  </si>
  <si>
    <t>BEBAT_A202025540</t>
  </si>
  <si>
    <t>BEBAT_A202025550</t>
  </si>
  <si>
    <t>BEBAT_A202025560</t>
  </si>
  <si>
    <t>BEBAT_A202025570</t>
  </si>
  <si>
    <t>BEBAT_A202025580</t>
  </si>
  <si>
    <t>BEBAT_A202025590</t>
  </si>
  <si>
    <t>BEBAT_A202025600</t>
  </si>
  <si>
    <t>BEBAT_A202025610</t>
  </si>
  <si>
    <t>BEBAT_A202025620</t>
  </si>
  <si>
    <t>BEBAT_A202025630</t>
  </si>
  <si>
    <t>BEBAT_A202025640</t>
  </si>
  <si>
    <t>BEBAT_A202025650</t>
  </si>
  <si>
    <t>BEBAT_A202025660</t>
  </si>
  <si>
    <t>BEBAT_A202025670</t>
  </si>
  <si>
    <t>BEBAT_A202025680</t>
  </si>
  <si>
    <t>BEBAT_A202025690</t>
  </si>
  <si>
    <t>BEBAT_A202025700</t>
  </si>
  <si>
    <t>BEBAT_A202025710</t>
  </si>
  <si>
    <t>BEBAT_A202025720</t>
  </si>
  <si>
    <t>BEBAT_A202025730</t>
  </si>
  <si>
    <t>BEBAT_A202025740</t>
  </si>
  <si>
    <t>BEBAT_A202025750</t>
  </si>
  <si>
    <t>BEBAT_A202025755</t>
  </si>
  <si>
    <t>BEBAT_A202025760</t>
  </si>
  <si>
    <t>BEBAT_A202025770</t>
  </si>
  <si>
    <t>BEBAT_A202025780</t>
  </si>
  <si>
    <t>BEBAT_A202025790</t>
  </si>
  <si>
    <t>BEBAT_A202025800</t>
  </si>
  <si>
    <t>BEBAT_A204025000</t>
  </si>
  <si>
    <t>BEBAT_A204025010</t>
  </si>
  <si>
    <t>BEBAT_A204025020</t>
  </si>
  <si>
    <t>BEBAT_A205010000</t>
  </si>
  <si>
    <t>BEBAT_A205010010</t>
  </si>
  <si>
    <t>BEBAT_A205010020</t>
  </si>
  <si>
    <t>BEBAT_A205010030</t>
  </si>
  <si>
    <t>BEBAT_A205010040</t>
  </si>
  <si>
    <t>BEBAT_A205011140</t>
  </si>
  <si>
    <t>BEBAT_A205011150</t>
  </si>
  <si>
    <t>BEBAT_A205011160</t>
  </si>
  <si>
    <t>BEBAT_A205011165</t>
  </si>
  <si>
    <t>BEBAT_A205011170</t>
  </si>
  <si>
    <t>BEBAT_A205011180</t>
  </si>
  <si>
    <t>BEBAT_A205011190</t>
  </si>
  <si>
    <t>BEBAT_A205011200</t>
  </si>
  <si>
    <t>BEBAT_A205011210</t>
  </si>
  <si>
    <t>BEBAT_A205011220</t>
  </si>
  <si>
    <t>BEBAT_A205011250</t>
  </si>
  <si>
    <t>BEBAT_A205011260</t>
  </si>
  <si>
    <t>BEBAT_A205011270</t>
  </si>
  <si>
    <t>BEBAT_A205011278</t>
  </si>
  <si>
    <t>BEBAT_A205011280</t>
  </si>
  <si>
    <t>BEBAT_A205011290</t>
  </si>
  <si>
    <t>BEBAT_A205011300</t>
  </si>
  <si>
    <t>BEBAT_A205011310</t>
  </si>
  <si>
    <t>BEBAT_A205011315</t>
  </si>
  <si>
    <t>BEBAT_A205011320</t>
  </si>
  <si>
    <t>BEBAT_A205011330</t>
  </si>
  <si>
    <t>BEBAT_A205011340</t>
  </si>
  <si>
    <t>BEBAT_A205011350</t>
  </si>
  <si>
    <t>BEBAT_A205011360</t>
  </si>
  <si>
    <t>BEBAT_A205011370</t>
  </si>
  <si>
    <t>BEBAT_A205011380</t>
  </si>
  <si>
    <t>BEBAT_A205011390</t>
  </si>
  <si>
    <t>BEBAT_A205011400</t>
  </si>
  <si>
    <t>BEBAT_A206010710</t>
  </si>
  <si>
    <t>BEBAT_A206010720</t>
  </si>
  <si>
    <t>BEBAT_A206010820</t>
  </si>
  <si>
    <t>BEBAT_A206010830</t>
  </si>
  <si>
    <t>BEBAT_A206010840</t>
  </si>
  <si>
    <t>BEBAT_A206020850</t>
  </si>
  <si>
    <t>BEBAT_A206020860</t>
  </si>
  <si>
    <t>BEBAT_A206020870</t>
  </si>
  <si>
    <t>BEBAT_A206020880</t>
  </si>
  <si>
    <t>BEBAT_A206020890</t>
  </si>
  <si>
    <t>BEBAT_A206020900</t>
  </si>
  <si>
    <t>BEBAT_A206021190</t>
  </si>
  <si>
    <t>BEBAT_A206021200</t>
  </si>
  <si>
    <t>BEBAT_A206021210</t>
  </si>
  <si>
    <t>BEBAT_A206021220</t>
  </si>
  <si>
    <t>BEBAT_A206021230</t>
  </si>
  <si>
    <t>BEBAT_A206021450</t>
  </si>
  <si>
    <t>BEBAT_A206021460</t>
  </si>
  <si>
    <t>BEBAT_A206021470</t>
  </si>
  <si>
    <t>BEBAT_A206021480</t>
  </si>
  <si>
    <t>BEBAT_A206021490</t>
  </si>
  <si>
    <t>BEBAT_A206021500</t>
  </si>
  <si>
    <t>BEBAT_A206021510</t>
  </si>
  <si>
    <t>BEBAT_A206021520</t>
  </si>
  <si>
    <t>BEBAT_A206021530</t>
  </si>
  <si>
    <t>BEBAT_A206021540</t>
  </si>
  <si>
    <t>BEBAT_A206021550</t>
  </si>
  <si>
    <t>BEBAT_A206021560</t>
  </si>
  <si>
    <t>BEBAT_A206021570</t>
  </si>
  <si>
    <t>BEBAT_A206021580</t>
  </si>
  <si>
    <t>BEBAT_A206021590</t>
  </si>
  <si>
    <t>BEBAT_A206021600</t>
  </si>
  <si>
    <t>BEBAT_A206021610</t>
  </si>
  <si>
    <t>BEBAT_A206021620</t>
  </si>
  <si>
    <t>BEBAT_A206021630</t>
  </si>
  <si>
    <t>BEBAT_A206021640</t>
  </si>
  <si>
    <t>BEBAT_A206021650</t>
  </si>
  <si>
    <t>BEBAT_A206021660</t>
  </si>
  <si>
    <t>BEBAT_A206035000</t>
  </si>
  <si>
    <t>BEBAT_A206035010</t>
  </si>
  <si>
    <t>BEBAT_A206035020</t>
  </si>
  <si>
    <t>BEBAT_A206035030</t>
  </si>
  <si>
    <t>BEBAT_A206035040</t>
  </si>
  <si>
    <t>BEBAT_A206035050</t>
  </si>
  <si>
    <t>BEBAT_A206035060</t>
  </si>
  <si>
    <t>BEBAT_A206035070</t>
  </si>
  <si>
    <t>BEBAT_A206035080</t>
  </si>
  <si>
    <t>BEBAT_A206035090</t>
  </si>
  <si>
    <t>BEBAT_A206035100</t>
  </si>
  <si>
    <t>BEBAT_A206035110</t>
  </si>
  <si>
    <t>BEBAT_A206035120</t>
  </si>
  <si>
    <t>BEBAT_A206035125</t>
  </si>
  <si>
    <t>BEBAT_A206035130</t>
  </si>
  <si>
    <t>BEBAT_A206035140</t>
  </si>
  <si>
    <t>BEBAT_A206035150</t>
  </si>
  <si>
    <t>BEBAT_A206035160</t>
  </si>
  <si>
    <t>BEBAT_A206035170</t>
  </si>
  <si>
    <t>BEBAT_A206035180</t>
  </si>
  <si>
    <t>BEBAT_A206035190</t>
  </si>
  <si>
    <t>BEBAT_A206035200</t>
  </si>
  <si>
    <t>BEBAT_A206035205</t>
  </si>
  <si>
    <t>BEBAT_A206035210</t>
  </si>
  <si>
    <t>BEBAT_A206035220</t>
  </si>
  <si>
    <t>BEBAT_A206035230</t>
  </si>
  <si>
    <t>BEBAT_A206035240</t>
  </si>
  <si>
    <t>BEBAT_A206035250</t>
  </si>
  <si>
    <t>BEBAT_A206035260</t>
  </si>
  <si>
    <t>BEBAT_A206035270</t>
  </si>
  <si>
    <t>BEBAT_A206035280</t>
  </si>
  <si>
    <t>BEBAT_A206035290</t>
  </si>
  <si>
    <t>BEBAT_A206035300</t>
  </si>
  <si>
    <t>BEBAT_A206035310</t>
  </si>
  <si>
    <t>BEBAT_A206035320</t>
  </si>
  <si>
    <t>BEBAT_A206035330</t>
  </si>
  <si>
    <t>BEBAT_A206035340</t>
  </si>
  <si>
    <t>BEBAT_A206035350</t>
  </si>
  <si>
    <t>BEBAT_A206035360</t>
  </si>
  <si>
    <t>BEBAT_A206035370</t>
  </si>
  <si>
    <t>BEBAT_A206035380</t>
  </si>
  <si>
    <t>BEBAT_A206035390</t>
  </si>
  <si>
    <t>BEBAT_A206035400</t>
  </si>
  <si>
    <t>BEBAT_A206035410</t>
  </si>
  <si>
    <t>BEBAT_A206035420</t>
  </si>
  <si>
    <t>BEBAT_A206035430</t>
  </si>
  <si>
    <t>BEBAT_A206035440</t>
  </si>
  <si>
    <t>BEBAT_A206035450</t>
  </si>
  <si>
    <t>BEBAT_A206035460</t>
  </si>
  <si>
    <t>BEBAT_A206035470</t>
  </si>
  <si>
    <t>BEBAT_A206035480</t>
  </si>
  <si>
    <t>BEBAT_A206035490</t>
  </si>
  <si>
    <t>BEBAT_A206035500</t>
  </si>
  <si>
    <t>BEBAT_A206035510</t>
  </si>
  <si>
    <t>BEBAT_A206035520</t>
  </si>
  <si>
    <t>BEBAT_A206035530</t>
  </si>
  <si>
    <t>BEBAT_A206035540</t>
  </si>
  <si>
    <t>BEBAT_A206035550</t>
  </si>
  <si>
    <t>BEBAT_A206035560</t>
  </si>
  <si>
    <t>BEBAT_A206035570</t>
  </si>
  <si>
    <t>BEBAT_A206035580</t>
  </si>
  <si>
    <t>BEBAT_A206035590</t>
  </si>
  <si>
    <t>BEBAT_A206035600</t>
  </si>
  <si>
    <t>BEBAT_A206035610</t>
  </si>
  <si>
    <t>BEBAT_A206035620</t>
  </si>
  <si>
    <t>BEBAT_A206035630</t>
  </si>
  <si>
    <t>BEBAT_A206035640</t>
  </si>
  <si>
    <t>BEBAT_A206035650</t>
  </si>
  <si>
    <t>BEBAT_A206035660</t>
  </si>
  <si>
    <t>BEBAT_A206035670</t>
  </si>
  <si>
    <t>BEBAT_A206035680</t>
  </si>
  <si>
    <t>BEBAT_A207010015</t>
  </si>
  <si>
    <t>BEBAT_A207011000</t>
  </si>
  <si>
    <t>BEBAT_A207011010</t>
  </si>
  <si>
    <t>BEBAT_A207011020</t>
  </si>
  <si>
    <t>BEBAT_A207011030</t>
  </si>
  <si>
    <t>BEBAT_A207011040</t>
  </si>
  <si>
    <t>BEBAT_A207011050</t>
  </si>
  <si>
    <t>BEBAT_A207011060</t>
  </si>
  <si>
    <t>BEBAT_A207011070</t>
  </si>
  <si>
    <t>BEBAT_A207011080</t>
  </si>
  <si>
    <t>BEBAT_A207011082</t>
  </si>
  <si>
    <t>BEBAT_A207011090</t>
  </si>
  <si>
    <t>BEBAT_A207011100</t>
  </si>
  <si>
    <t>BEBAT_A207011110</t>
  </si>
  <si>
    <t>BEBAT_A207011240</t>
  </si>
  <si>
    <t>BEBAT_A207011640</t>
  </si>
  <si>
    <t>BEBAT_A207011650</t>
  </si>
  <si>
    <t>BEBAT_A207011660</t>
  </si>
  <si>
    <t>BEBAT_A207011670</t>
  </si>
  <si>
    <t>BEBAT_A207011680</t>
  </si>
  <si>
    <t>BEBAT_A207011690</t>
  </si>
  <si>
    <t>BEBAT_A207011700</t>
  </si>
  <si>
    <t>BEBAT_A207011710</t>
  </si>
  <si>
    <t>BEBAT_A207011720</t>
  </si>
  <si>
    <t>BEBAT_A207011730</t>
  </si>
  <si>
    <t>BEBAT_A207011740</t>
  </si>
  <si>
    <t>BEBAT_A207011750</t>
  </si>
  <si>
    <t>BEBAT_A207011760</t>
  </si>
  <si>
    <t>BEBAT_A207011770</t>
  </si>
  <si>
    <t>BEBAT_A207011780</t>
  </si>
  <si>
    <t>BEBAT_A207011790</t>
  </si>
  <si>
    <t>BEBAT_A207011800</t>
  </si>
  <si>
    <t>BEBAT_A207011810</t>
  </si>
  <si>
    <t>BEBAT_A207021820</t>
  </si>
  <si>
    <t>BEBAT_A207021830</t>
  </si>
  <si>
    <t>BEBAT_A207021840</t>
  </si>
  <si>
    <t>BEBAT_A207021850</t>
  </si>
  <si>
    <t>BEBAT_A207021860</t>
  </si>
  <si>
    <t>BEBAT_A207021870</t>
  </si>
  <si>
    <t>BEBAT_A207021880</t>
  </si>
  <si>
    <t>BEBAT_A207021890</t>
  </si>
  <si>
    <t>BEBAT_A207021900</t>
  </si>
  <si>
    <t>BEBAT_A207021910</t>
  </si>
  <si>
    <t>BEBAT_A207021920</t>
  </si>
  <si>
    <t>BEBAT_A207021930</t>
  </si>
  <si>
    <t>BEBAT_A207021940</t>
  </si>
  <si>
    <t>BEBAT_A207021950</t>
  </si>
  <si>
    <t>BEBAT_A207021960</t>
  </si>
  <si>
    <t>BEBAT_A207021970</t>
  </si>
  <si>
    <t>BEBAT_A207021980</t>
  </si>
  <si>
    <t>BEBAT_A207021990</t>
  </si>
  <si>
    <t>BEBAT_A207022000</t>
  </si>
  <si>
    <t>BEBAT_A207022010</t>
  </si>
  <si>
    <t>BEBAT_A207022020</t>
  </si>
  <si>
    <t>BEBAT_A207022030</t>
  </si>
  <si>
    <t>BEBAT_A207022040</t>
  </si>
  <si>
    <t>BEBAT_A207022050</t>
  </si>
  <si>
    <t>BEBAT_A207035000</t>
  </si>
  <si>
    <t>BEBAT_A207035010</t>
  </si>
  <si>
    <t>BEBAT_A207035020</t>
  </si>
  <si>
    <t>BEBAT_A207035030</t>
  </si>
  <si>
    <t>BEBAT_A207035040</t>
  </si>
  <si>
    <t>BEBAT_A207035050</t>
  </si>
  <si>
    <t>BEBAT_A207035060</t>
  </si>
  <si>
    <t>BEBAT_A207035070</t>
  </si>
  <si>
    <t>BEBAT_A207035080</t>
  </si>
  <si>
    <t>BEBAT_A207035090</t>
  </si>
  <si>
    <t>BEBAT_A207035100</t>
  </si>
  <si>
    <t>BEBAT_A207035110</t>
  </si>
  <si>
    <t>BEBAT_A207035120</t>
  </si>
  <si>
    <t>BEBAT_A207035130</t>
  </si>
  <si>
    <t>BEBAT_A207035135</t>
  </si>
  <si>
    <t>BEBAT_A207035140</t>
  </si>
  <si>
    <t>BEBAT_A207035150</t>
  </si>
  <si>
    <t>BEBAT_A207035160</t>
  </si>
  <si>
    <t>BEBAT_A207035170</t>
  </si>
  <si>
    <t>BEBAT_A207035180</t>
  </si>
  <si>
    <t>BEBAT_A207035190</t>
  </si>
  <si>
    <t>BEBAT_A207035200</t>
  </si>
  <si>
    <t>BEBAT_A207035210</t>
  </si>
  <si>
    <t>BEBAT_A207035220</t>
  </si>
  <si>
    <t>BEBAT_A207035230</t>
  </si>
  <si>
    <t>BEBAT_A207035240</t>
  </si>
  <si>
    <t>BEBAT_A207035250</t>
  </si>
  <si>
    <t>BEBAT_A207035260</t>
  </si>
  <si>
    <t>BEBAT_A207035270</t>
  </si>
  <si>
    <t>BEBAT_A207035280</t>
  </si>
  <si>
    <t>BEBAT_A207035290</t>
  </si>
  <si>
    <t>BEBAT_A207035300</t>
  </si>
  <si>
    <t>BEBAT_A207035310</t>
  </si>
  <si>
    <t>BEBAT_A207035320</t>
  </si>
  <si>
    <t>BEBAT_A207035330</t>
  </si>
  <si>
    <t>BEBAT_A207035340</t>
  </si>
  <si>
    <t>BEBAT_A207035350</t>
  </si>
  <si>
    <t>BEBAT_A207035360</t>
  </si>
  <si>
    <t>BEBAT_A207035370</t>
  </si>
  <si>
    <t>BEBAT_A207035380</t>
  </si>
  <si>
    <t>BEBAT_A207035390</t>
  </si>
  <si>
    <t>BEBAT_A207035400</t>
  </si>
  <si>
    <t>BEBAT_A207035410</t>
  </si>
  <si>
    <t>BEBAT_A207035420</t>
  </si>
  <si>
    <t>BEBAT_A207035430</t>
  </si>
  <si>
    <t>BEBAT_A207035440</t>
  </si>
  <si>
    <t>BEBAT_A207035450</t>
  </si>
  <si>
    <t>BEBAT_A207035460</t>
  </si>
  <si>
    <t>BEBAT_A207035470</t>
  </si>
  <si>
    <t>BEBAT_A207035480</t>
  </si>
  <si>
    <t>BEBAT_A207035490</t>
  </si>
  <si>
    <t>BEBAT_A207035500</t>
  </si>
  <si>
    <t>BEBAT_A207035510</t>
  </si>
  <si>
    <t>BEBAT_A207035520</t>
  </si>
  <si>
    <t>BEBAT_A207035530</t>
  </si>
  <si>
    <t>BEBAT_A207035540</t>
  </si>
  <si>
    <t>BEBAT_A207035550</t>
  </si>
  <si>
    <t>BEBAT_A207035560</t>
  </si>
  <si>
    <t>BEBAT_A207035570</t>
  </si>
  <si>
    <t>BEBAT_A207035580</t>
  </si>
  <si>
    <t>BEBAT_A207035590</t>
  </si>
  <si>
    <t>BEBAT_A207035600</t>
  </si>
  <si>
    <t>BEBAT_A207035610</t>
  </si>
  <si>
    <t>BEBAT_A207035620</t>
  </si>
  <si>
    <t>BEBAT_A207035630</t>
  </si>
  <si>
    <t>BEBAT_A207035640</t>
  </si>
  <si>
    <t>BEBAT_A207035650</t>
  </si>
  <si>
    <t>BEBAT_A207035700</t>
  </si>
  <si>
    <t>BEBAT_A207035710</t>
  </si>
  <si>
    <t>BEBAT_A207035720</t>
  </si>
  <si>
    <t>BEBAT_A207035730</t>
  </si>
  <si>
    <t>BEBAT_A207035740</t>
  </si>
  <si>
    <t>BEBAT_A207035750</t>
  </si>
  <si>
    <t>BEBAT_A207035760</t>
  </si>
  <si>
    <t>BEBAT_A207035770</t>
  </si>
  <si>
    <t>BEBAT_A207035780</t>
  </si>
  <si>
    <t>BEBAT_A207035790</t>
  </si>
  <si>
    <t>BEBAT_A207035800</t>
  </si>
  <si>
    <t>BEBAT_A207035810</t>
  </si>
  <si>
    <t>BEBAT_A207035820</t>
  </si>
  <si>
    <t>BEBAT_A207035830</t>
  </si>
  <si>
    <t>BEBAT_A207035840</t>
  </si>
  <si>
    <t>BEBAT_A207035850</t>
  </si>
  <si>
    <t>BEBAT_A207035860</t>
  </si>
  <si>
    <t>BEBAT_A207035870</t>
  </si>
  <si>
    <t>BEBAT_A207035880</t>
  </si>
  <si>
    <t>BEBAT_A207035890</t>
  </si>
  <si>
    <t>BEBAT_A207035900</t>
  </si>
  <si>
    <t>BEBAT_A207035910</t>
  </si>
  <si>
    <t>BEBAT_A207035920</t>
  </si>
  <si>
    <t>BEBAT_A207035930</t>
  </si>
  <si>
    <t>BEBAT_A207035940</t>
  </si>
  <si>
    <t>BEBAT_A207035950</t>
  </si>
  <si>
    <t>BEBAT_A207035960</t>
  </si>
  <si>
    <t>BEBAT_A207035970</t>
  </si>
  <si>
    <t>BEBAT_A207035980</t>
  </si>
  <si>
    <t>BEBAT_A207035990</t>
  </si>
  <si>
    <t>BEBAT_A207036020</t>
  </si>
  <si>
    <t>BEBAT_A207036030</t>
  </si>
  <si>
    <t>BEBAT_A207036040</t>
  </si>
  <si>
    <t>BEBAT_A207036050</t>
  </si>
  <si>
    <t>BEBAT_A207036060</t>
  </si>
  <si>
    <t>BEBAT_A207036070</t>
  </si>
  <si>
    <t>BEBAT_A207036080</t>
  </si>
  <si>
    <t>BEBAT_A207036090</t>
  </si>
  <si>
    <t>BEBAT_A207036100</t>
  </si>
  <si>
    <t>BEBAT_A207036110</t>
  </si>
  <si>
    <t>BEBAT_A207036120</t>
  </si>
  <si>
    <t>BEBAT_A207036130</t>
  </si>
  <si>
    <t>BEBAT_A207036140</t>
  </si>
  <si>
    <t>BEBAT_A207036150</t>
  </si>
  <si>
    <t>BEBAT_A207036160</t>
  </si>
  <si>
    <t>BEBAT_A207036170</t>
  </si>
  <si>
    <t>BEBAT_A207036180</t>
  </si>
  <si>
    <t>BEBAT_A207036190</t>
  </si>
  <si>
    <t>BEBAT_A207036200</t>
  </si>
  <si>
    <t>BEBAT_A207036210</t>
  </si>
  <si>
    <t>BEBAT_A207036220</t>
  </si>
  <si>
    <t>BEBAT_A207036230</t>
  </si>
  <si>
    <t>BEBAT_A207036240</t>
  </si>
  <si>
    <t>BEBAT_A207036250</t>
  </si>
  <si>
    <t>BEBAT_A207036260</t>
  </si>
  <si>
    <t>BEBAT_A207036270</t>
  </si>
  <si>
    <t>BEBAT_A207036280</t>
  </si>
  <si>
    <t>BEBAT_A207036290</t>
  </si>
  <si>
    <t>BEBAT_A207036300</t>
  </si>
  <si>
    <t>BEBAT_A207036310</t>
  </si>
  <si>
    <t>BEBAT_A207036320</t>
  </si>
  <si>
    <t>BEBAT_A207036330</t>
  </si>
  <si>
    <t>BEBAT_A207036340</t>
  </si>
  <si>
    <t>BEBAT_A207036350</t>
  </si>
  <si>
    <t>BEBAT_A207036360</t>
  </si>
  <si>
    <t>BEBAT_A207036370</t>
  </si>
  <si>
    <t>BEBAT_A207036380</t>
  </si>
  <si>
    <t>BEBAT_A207036390</t>
  </si>
  <si>
    <t>BEBAT_A207036400</t>
  </si>
  <si>
    <t>BEBAT_A207036410</t>
  </si>
  <si>
    <t>BEBAT_A207036420</t>
  </si>
  <si>
    <t>BEBAT_A207036430</t>
  </si>
  <si>
    <t>BEBAT_A207036440</t>
  </si>
  <si>
    <t>BEBAT_A207036450</t>
  </si>
  <si>
    <t>BEBAT_A207036460</t>
  </si>
  <si>
    <t>BEBAT_A207036470</t>
  </si>
  <si>
    <t>BEBAT_A207036480</t>
  </si>
  <si>
    <t>BEBAT_A207036490</t>
  </si>
  <si>
    <t>BEBAT_A207036500</t>
  </si>
  <si>
    <t>BEBAT_A207036510</t>
  </si>
  <si>
    <t>BEBAT_A207036560</t>
  </si>
  <si>
    <t>BEBAT_A207036610</t>
  </si>
  <si>
    <t>BEBAT_A207036660</t>
  </si>
  <si>
    <t>BEBAT_A207036710</t>
  </si>
  <si>
    <t>BEBAT_A207036760</t>
  </si>
  <si>
    <t>BEBAT_A207036810</t>
  </si>
  <si>
    <t>BEBAT_A207036860</t>
  </si>
  <si>
    <t>BEBAT_A207036910</t>
  </si>
  <si>
    <t>BEBAT_A207036920</t>
  </si>
  <si>
    <t>BEBAT_A207036960</t>
  </si>
  <si>
    <t>BEBAT_A207037010</t>
  </si>
  <si>
    <t>BEBAT_A207037060</t>
  </si>
  <si>
    <t>BEBAT_A207037110</t>
  </si>
  <si>
    <t>BEBAT_A207037160</t>
  </si>
  <si>
    <t>BEBAT_A207037210</t>
  </si>
  <si>
    <t>BEBAT_A207037260</t>
  </si>
  <si>
    <t>BEBAT_A207037310</t>
  </si>
  <si>
    <t>BEBAT_A207037360</t>
  </si>
  <si>
    <t>BEBAT_A207037410</t>
  </si>
  <si>
    <t>BEBAT_A207037460</t>
  </si>
  <si>
    <t>BEBAT_A207037510</t>
  </si>
  <si>
    <t>BEBAT_A207037560</t>
  </si>
  <si>
    <t>BEBAT_A207037610</t>
  </si>
  <si>
    <t>BEBAT_A207037710</t>
  </si>
  <si>
    <t>BEBAT_A207037810</t>
  </si>
  <si>
    <t>BEBAT_A207037910</t>
  </si>
  <si>
    <t>BEBAT_A207038010</t>
  </si>
  <si>
    <t>BEBAT_A207038110</t>
  </si>
  <si>
    <t>BEBAT_A207038210</t>
  </si>
  <si>
    <t>BEBAT_A207038310</t>
  </si>
  <si>
    <t>BEBAT_A207038410</t>
  </si>
  <si>
    <t>BEBAT_A207038510</t>
  </si>
  <si>
    <t>BEBAT_A207038610</t>
  </si>
  <si>
    <t>BEBAT_A207038710</t>
  </si>
  <si>
    <t>BEBAT_A207038810</t>
  </si>
  <si>
    <t>BEBAT_A207038910</t>
  </si>
  <si>
    <t>BEBAT_A207039010</t>
  </si>
  <si>
    <t>BEBAT_A207039510</t>
  </si>
  <si>
    <t>BEBAT_A207040010</t>
  </si>
  <si>
    <t>BEBAT_A207040510</t>
  </si>
  <si>
    <t>BEBAT_A207041010</t>
  </si>
  <si>
    <t>BEBAT_A207041510</t>
  </si>
  <si>
    <t>BEBAT_A207042010</t>
  </si>
  <si>
    <t>BEBAT_A207042510</t>
  </si>
  <si>
    <t>BEBAT_A207043010</t>
  </si>
  <si>
    <t>BEBAT_A207043510</t>
  </si>
  <si>
    <t>BEBAT_A207044010</t>
  </si>
  <si>
    <t>BEBAT_A207044510</t>
  </si>
  <si>
    <t>BEBAT_A207045010</t>
  </si>
  <si>
    <t>BEBAT_A207045510</t>
  </si>
  <si>
    <t>BEBAT_A208010015</t>
  </si>
  <si>
    <t>BEBAT_A208011000</t>
  </si>
  <si>
    <t>BEBAT_A208011010</t>
  </si>
  <si>
    <t>BEBAT_A208011020</t>
  </si>
  <si>
    <t>BEBAT_A208011030</t>
  </si>
  <si>
    <t>BEBAT_A208011040</t>
  </si>
  <si>
    <t>BEBAT_A208011050</t>
  </si>
  <si>
    <t>BEBAT_A208011060</t>
  </si>
  <si>
    <t>BEBAT_A208011061</t>
  </si>
  <si>
    <t>BEBAT_A208011062</t>
  </si>
  <si>
    <t>BEBAT_A208011070</t>
  </si>
  <si>
    <t>BEBAT_A208011080</t>
  </si>
  <si>
    <t>BEBAT_A208011082</t>
  </si>
  <si>
    <t>BEBAT_A208011085</t>
  </si>
  <si>
    <t>BEBAT_A208011090</t>
  </si>
  <si>
    <t>BEBAT_A208011100</t>
  </si>
  <si>
    <t>BEBAT_A208011101</t>
  </si>
  <si>
    <t>BEBAT_A208011102</t>
  </si>
  <si>
    <t>BEBAT_A208011103</t>
  </si>
  <si>
    <t>BEBAT_A208011110</t>
  </si>
  <si>
    <t>BEBAT_A208011120</t>
  </si>
  <si>
    <t>BEBAT_A208011130</t>
  </si>
  <si>
    <t>BEBAT_A208011240</t>
  </si>
  <si>
    <t>BEBAT_A208022050</t>
  </si>
  <si>
    <t>BEBAT_A208022055</t>
  </si>
  <si>
    <t>BEBAT_A208022057</t>
  </si>
  <si>
    <t>BEBAT_A208022060</t>
  </si>
  <si>
    <t>BEBAT_A208022070</t>
  </si>
  <si>
    <t>BEBAT_A208022080</t>
  </si>
  <si>
    <t>BEBAT_A208022090</t>
  </si>
  <si>
    <t>BEBAT_A208022100</t>
  </si>
  <si>
    <t>BEBAT_A208022110</t>
  </si>
  <si>
    <t>BEBAT_A208022112</t>
  </si>
  <si>
    <t>BEBAT_A208022113</t>
  </si>
  <si>
    <t>BEBAT_A208022114</t>
  </si>
  <si>
    <t>BEBAT_A208022115</t>
  </si>
  <si>
    <t>BEBAT_A208022116</t>
  </si>
  <si>
    <t>BEBAT_A208022117</t>
  </si>
  <si>
    <t>BEBAT_A208022120</t>
  </si>
  <si>
    <t>BEBAT_A208022121</t>
  </si>
  <si>
    <t>BEBAT_A208022130</t>
  </si>
  <si>
    <t>BEBAT_A208022140</t>
  </si>
  <si>
    <t>BEBAT_A208022150</t>
  </si>
  <si>
    <t>BEBAT_A208022500</t>
  </si>
  <si>
    <t>BEBAT_A208022510</t>
  </si>
  <si>
    <t>BEBAT_A208022520</t>
  </si>
  <si>
    <t>BEBAT_A208022530</t>
  </si>
  <si>
    <t>BEBAT_A208022540</t>
  </si>
  <si>
    <t>BEBAT_A208035000</t>
  </si>
  <si>
    <t>BEBAT_A208035010</t>
  </si>
  <si>
    <t>BEBAT_A208035020</t>
  </si>
  <si>
    <t>BEBAT_A208035030</t>
  </si>
  <si>
    <t>BEBAT_A208035040</t>
  </si>
  <si>
    <t>BEBAT_A208035050</t>
  </si>
  <si>
    <t>BEBAT_A208035060</t>
  </si>
  <si>
    <t>BEBAT_A208035070</t>
  </si>
  <si>
    <t>BEBAT_A208035080</t>
  </si>
  <si>
    <t>BEBAT_A208035090</t>
  </si>
  <si>
    <t>BEBAT_A208035100</t>
  </si>
  <si>
    <t>BEBAT_A208035110</t>
  </si>
  <si>
    <t>BEBAT_A208035120</t>
  </si>
  <si>
    <t>BEBAT_A208035130</t>
  </si>
  <si>
    <t>BEBAT_A208035135</t>
  </si>
  <si>
    <t>BEBAT_A208035140</t>
  </si>
  <si>
    <t>BEBAT_A208035150</t>
  </si>
  <si>
    <t>BEBAT_A208035160</t>
  </si>
  <si>
    <t>BEBAT_A208035170</t>
  </si>
  <si>
    <t>BEBAT_A208035180</t>
  </si>
  <si>
    <t>BEBAT_A208035190</t>
  </si>
  <si>
    <t>BEBAT_A208035200</t>
  </si>
  <si>
    <t>BEBAT_A208035210</t>
  </si>
  <si>
    <t>BEBAT_A208035220</t>
  </si>
  <si>
    <t>BEBAT_A208035230</t>
  </si>
  <si>
    <t>BEBAT_A208035240</t>
  </si>
  <si>
    <t>BEBAT_A208035250</t>
  </si>
  <si>
    <t>BEBAT_A208035260</t>
  </si>
  <si>
    <t>BEBAT_A208035270</t>
  </si>
  <si>
    <t>BEBAT_A208035280</t>
  </si>
  <si>
    <t>BEBAT_A208035290</t>
  </si>
  <si>
    <t>BEBAT_A208035300</t>
  </si>
  <si>
    <t>BEBAT_A208035310</t>
  </si>
  <si>
    <t>BEBAT_A208035320</t>
  </si>
  <si>
    <t>BEBAT_A208035330</t>
  </si>
  <si>
    <t>BEBAT_A208035340</t>
  </si>
  <si>
    <t>BEBAT_A208035350</t>
  </si>
  <si>
    <t>BEBAT_A208035360</t>
  </si>
  <si>
    <t>BEBAT_A208035370</t>
  </si>
  <si>
    <t>BEBAT_A208035380</t>
  </si>
  <si>
    <t>BEBAT_A208035390</t>
  </si>
  <si>
    <t>BEBAT_A208035400</t>
  </si>
  <si>
    <t>BEBAT_A208035410</t>
  </si>
  <si>
    <t>BEBAT_A208035420</t>
  </si>
  <si>
    <t>BEBAT_A208035430</t>
  </si>
  <si>
    <t>BEBAT_A208035440</t>
  </si>
  <si>
    <t>BEBAT_A208035450</t>
  </si>
  <si>
    <t>BEBAT_A208035460</t>
  </si>
  <si>
    <t>BEBAT_A208035470</t>
  </si>
  <si>
    <t>BEBAT_A208035480</t>
  </si>
  <si>
    <t>BEBAT_A208035490</t>
  </si>
  <si>
    <t>BEBAT_A208035500</t>
  </si>
  <si>
    <t>BEBAT_A208035510</t>
  </si>
  <si>
    <t>BEBAT_A208035520</t>
  </si>
  <si>
    <t>BEBAT_A208035530</t>
  </si>
  <si>
    <t>BEBAT_A208035540</t>
  </si>
  <si>
    <t>BEBAT_A208035550</t>
  </si>
  <si>
    <t>BEBAT_A208035560</t>
  </si>
  <si>
    <t>BEBAT_A208035570</t>
  </si>
  <si>
    <t>BEBAT_A208035580</t>
  </si>
  <si>
    <t>BEBAT_A208035590</t>
  </si>
  <si>
    <t>BEBAT_A208035600</t>
  </si>
  <si>
    <t>BEBAT_A208035610</t>
  </si>
  <si>
    <t>BEBAT_A208035620</t>
  </si>
  <si>
    <t>BEBAT_A208035630</t>
  </si>
  <si>
    <t>BEBAT_A208035640</t>
  </si>
  <si>
    <t>BEBAT_A208035650</t>
  </si>
  <si>
    <t>BEBAT_A208035700</t>
  </si>
  <si>
    <t>BEBAT_A208035710</t>
  </si>
  <si>
    <t>BEBAT_A208035720</t>
  </si>
  <si>
    <t>BEBAT_A208035730</t>
  </si>
  <si>
    <t>BEBAT_A208035740</t>
  </si>
  <si>
    <t>BEBAT_A208035750</t>
  </si>
  <si>
    <t>BEBAT_A208035760</t>
  </si>
  <si>
    <t>BEBAT_A208035770</t>
  </si>
  <si>
    <t>BEBAT_A208035780</t>
  </si>
  <si>
    <t>BEBAT_A208035790</t>
  </si>
  <si>
    <t>BEBAT_A208035800</t>
  </si>
  <si>
    <t>BEBAT_A208035810</t>
  </si>
  <si>
    <t>BEBAT_A208035820</t>
  </si>
  <si>
    <t>BEBAT_A208035830</t>
  </si>
  <si>
    <t>BEBAT_A208035840</t>
  </si>
  <si>
    <t>BEBAT_A208035850</t>
  </si>
  <si>
    <t>BEBAT_A208035860</t>
  </si>
  <si>
    <t>BEBAT_A208035870</t>
  </si>
  <si>
    <t>BEBAT_A208035880</t>
  </si>
  <si>
    <t>BEBAT_A208035890</t>
  </si>
  <si>
    <t>BEBAT_A208035900</t>
  </si>
  <si>
    <t>BEBAT_A208035910</t>
  </si>
  <si>
    <t>BEBAT_A208035920</t>
  </si>
  <si>
    <t>BEBAT_A208035930</t>
  </si>
  <si>
    <t>BEBAT_A208035940</t>
  </si>
  <si>
    <t>BEBAT_A208035950</t>
  </si>
  <si>
    <t>BEBAT_A208035960</t>
  </si>
  <si>
    <t>BEBAT_A208035970</t>
  </si>
  <si>
    <t>BEBAT_A208035980</t>
  </si>
  <si>
    <t>BEBAT_A208035990</t>
  </si>
  <si>
    <t>BEBAT_A208036020</t>
  </si>
  <si>
    <t>BEBAT_A208036030</t>
  </si>
  <si>
    <t>BEBAT_A208036040</t>
  </si>
  <si>
    <t>BEBAT_A208036050</t>
  </si>
  <si>
    <t>BEBAT_A208036060</t>
  </si>
  <si>
    <t>BEBAT_A208036070</t>
  </si>
  <si>
    <t>BEBAT_A208036080</t>
  </si>
  <si>
    <t>BEBAT_A208036090</t>
  </si>
  <si>
    <t>BEBAT_A208036100</t>
  </si>
  <si>
    <t>BEBAT_A208036110</t>
  </si>
  <si>
    <t>BEBAT_A208036120</t>
  </si>
  <si>
    <t>BEBAT_A208036130</t>
  </si>
  <si>
    <t>BEBAT_A208036140</t>
  </si>
  <si>
    <t>BEBAT_A208036150</t>
  </si>
  <si>
    <t>BEBAT_A208036160</t>
  </si>
  <si>
    <t>BEBAT_A208036170</t>
  </si>
  <si>
    <t>BEBAT_A208036180</t>
  </si>
  <si>
    <t>BEBAT_A208036190</t>
  </si>
  <si>
    <t>BEBAT_A208036200</t>
  </si>
  <si>
    <t>BEBAT_A208036210</t>
  </si>
  <si>
    <t>BEBAT_A208036220</t>
  </si>
  <si>
    <t>BEBAT_A208036230</t>
  </si>
  <si>
    <t>BEBAT_A208036240</t>
  </si>
  <si>
    <t>BEBAT_A208036250</t>
  </si>
  <si>
    <t>BEBAT_A208036260</t>
  </si>
  <si>
    <t>BEBAT_A208036270</t>
  </si>
  <si>
    <t>BEBAT_A208036280</t>
  </si>
  <si>
    <t>BEBAT_A208036290</t>
  </si>
  <si>
    <t>BEBAT_A208036300</t>
  </si>
  <si>
    <t>BEBAT_A208036310</t>
  </si>
  <si>
    <t>BEBAT_A208036320</t>
  </si>
  <si>
    <t>BEBAT_A208036330</t>
  </si>
  <si>
    <t>BEBAT_A208036340</t>
  </si>
  <si>
    <t>BEBAT_A208036350</t>
  </si>
  <si>
    <t>BEBAT_A208036360</t>
  </si>
  <si>
    <t>BEBAT_A208036370</t>
  </si>
  <si>
    <t>BEBAT_A208036380</t>
  </si>
  <si>
    <t>BEBAT_A208036390</t>
  </si>
  <si>
    <t>BEBAT_A208036400</t>
  </si>
  <si>
    <t>BEBAT_A208036410</t>
  </si>
  <si>
    <t>BEBAT_A208036420</t>
  </si>
  <si>
    <t>BEBAT_A208036430</t>
  </si>
  <si>
    <t>BEBAT_A208036440</t>
  </si>
  <si>
    <t>BEBAT_A208036450</t>
  </si>
  <si>
    <t>BEBAT_A208036460</t>
  </si>
  <si>
    <t>BEBAT_A208036470</t>
  </si>
  <si>
    <t>BEBAT_A208036480</t>
  </si>
  <si>
    <t>BEBAT_A208036490</t>
  </si>
  <si>
    <t>BEBAT_A208036500</t>
  </si>
  <si>
    <t>BEBAT_A208036510</t>
  </si>
  <si>
    <t>BEBAT_A208036560</t>
  </si>
  <si>
    <t>BEBAT_A208036610</t>
  </si>
  <si>
    <t>BEBAT_A208036660</t>
  </si>
  <si>
    <t>BEBAT_A208036710</t>
  </si>
  <si>
    <t>BEBAT_A208036760</t>
  </si>
  <si>
    <t>BEBAT_A208036810</t>
  </si>
  <si>
    <t>BEBAT_A208036860</t>
  </si>
  <si>
    <t>BEBAT_A208036910</t>
  </si>
  <si>
    <t>BEBAT_A208036920</t>
  </si>
  <si>
    <t>BEBAT_A208036960</t>
  </si>
  <si>
    <t>BEBAT_A208037010</t>
  </si>
  <si>
    <t>BEBAT_A208037060</t>
  </si>
  <si>
    <t>BEBAT_A208037110</t>
  </si>
  <si>
    <t>BEBAT_A208037160</t>
  </si>
  <si>
    <t>BEBAT_A208037210</t>
  </si>
  <si>
    <t>BEBAT_A208037260</t>
  </si>
  <si>
    <t>BEBAT_A208037310</t>
  </si>
  <si>
    <t>BEBAT_A208037360</t>
  </si>
  <si>
    <t>BEBAT_A208037410</t>
  </si>
  <si>
    <t>BEBAT_A208037460</t>
  </si>
  <si>
    <t>BEBAT_A208037510</t>
  </si>
  <si>
    <t>BEBAT_A208037560</t>
  </si>
  <si>
    <t>BEBAT_A208037610</t>
  </si>
  <si>
    <t>BEBAT_A208037710</t>
  </si>
  <si>
    <t>BEBAT_A208037810</t>
  </si>
  <si>
    <t>BEBAT_A208037910</t>
  </si>
  <si>
    <t>BEBAT_A208038010</t>
  </si>
  <si>
    <t>BEBAT_A208038110</t>
  </si>
  <si>
    <t>BEBAT_A208038210</t>
  </si>
  <si>
    <t>BEBAT_A208038310</t>
  </si>
  <si>
    <t>BEBAT_A208038410</t>
  </si>
  <si>
    <t>BEBAT_A208038510</t>
  </si>
  <si>
    <t>BEBAT_A208038610</t>
  </si>
  <si>
    <t>BEBAT_A208038710</t>
  </si>
  <si>
    <t>BEBAT_A208038810</t>
  </si>
  <si>
    <t>BEBAT_A208038910</t>
  </si>
  <si>
    <t>BEBAT_A208039010</t>
  </si>
  <si>
    <t>BEBAT_A208039510</t>
  </si>
  <si>
    <t>BEBAT_A208040010</t>
  </si>
  <si>
    <t>BEBAT_A208040510</t>
  </si>
  <si>
    <t>BEBAT_A208041010</t>
  </si>
  <si>
    <t>BEBAT_A208041510</t>
  </si>
  <si>
    <t>BEBAT_A208042010</t>
  </si>
  <si>
    <t>BEBAT_A208042510</t>
  </si>
  <si>
    <t>BEBAT_A208043010</t>
  </si>
  <si>
    <t>BEBAT_A208043510</t>
  </si>
  <si>
    <t>BEBAT_A208044010</t>
  </si>
  <si>
    <t>BEBAT_A208044510</t>
  </si>
  <si>
    <t>BEBAT_A208045010</t>
  </si>
  <si>
    <t>BEBAT_A208045510</t>
  </si>
  <si>
    <t>BEBAT_A209020640</t>
  </si>
  <si>
    <t>BEBAT_A209020641</t>
  </si>
  <si>
    <t>BEBAT_A209020670</t>
  </si>
  <si>
    <t>BEBAT_A209020700</t>
  </si>
  <si>
    <t>BEBAT_A209020710</t>
  </si>
  <si>
    <t>BEBAT_A209020771</t>
  </si>
  <si>
    <t>BEBAT_A209020810</t>
  </si>
  <si>
    <t>BEBAT_A209035000</t>
  </si>
  <si>
    <t>BEBAT_A209035010</t>
  </si>
  <si>
    <t>BEBAT_A209035020</t>
  </si>
  <si>
    <t>BEBAT_A209035030</t>
  </si>
  <si>
    <t>BEBAT_A209035040</t>
  </si>
  <si>
    <t>BEBAT_A209035050</t>
  </si>
  <si>
    <t>BEBAT_A209035060</t>
  </si>
  <si>
    <t>BEBAT_A209035070</t>
  </si>
  <si>
    <t>BEBAT_A209035080</t>
  </si>
  <si>
    <t>BEBAT_A209035090</t>
  </si>
  <si>
    <t>BEBAT_A209035100</t>
  </si>
  <si>
    <t>BEBAT_A209035110</t>
  </si>
  <si>
    <t>BEBAT_A209035120</t>
  </si>
  <si>
    <t>BEBAT_A209035130</t>
  </si>
  <si>
    <t>BEBAT_A209035135</t>
  </si>
  <si>
    <t>BEBAT_A209035140</t>
  </si>
  <si>
    <t>BEBAT_A209035150</t>
  </si>
  <si>
    <t>BEBAT_A209035160</t>
  </si>
  <si>
    <t>BEBAT_A209035170</t>
  </si>
  <si>
    <t>BEBAT_A209035180</t>
  </si>
  <si>
    <t>BEBAT_A209035190</t>
  </si>
  <si>
    <t>BEBAT_A209035200</t>
  </si>
  <si>
    <t>BEBAT_A209035210</t>
  </si>
  <si>
    <t>BEBAT_A209035220</t>
  </si>
  <si>
    <t>BEBAT_A209035230</t>
  </si>
  <si>
    <t>BEBAT_A209035240</t>
  </si>
  <si>
    <t>BEBAT_A209035250</t>
  </si>
  <si>
    <t>BEBAT_A209035260</t>
  </si>
  <si>
    <t>BEBAT_A209035270</t>
  </si>
  <si>
    <t>BEBAT_A209035280</t>
  </si>
  <si>
    <t>BEBAT_A209035290</t>
  </si>
  <si>
    <t>BEBAT_A209035300</t>
  </si>
  <si>
    <t>BEBAT_A209035310</t>
  </si>
  <si>
    <t>BEBAT_A209035320</t>
  </si>
  <si>
    <t>BEBAT_A209035330</t>
  </si>
  <si>
    <t>BEBAT_A209035340</t>
  </si>
  <si>
    <t>BEBAT_A209035350</t>
  </si>
  <si>
    <t>BEBAT_A209035360</t>
  </si>
  <si>
    <t>BEBAT_A209035370</t>
  </si>
  <si>
    <t>BEBAT_A209035380</t>
  </si>
  <si>
    <t>BEBAT_A209035390</t>
  </si>
  <si>
    <t>BEBAT_A209035400</t>
  </si>
  <si>
    <t>BEBAT_A209035410</t>
  </si>
  <si>
    <t>BEBAT_A209035420</t>
  </si>
  <si>
    <t>BEBAT_A209035430</t>
  </si>
  <si>
    <t>BEBAT_A209035440</t>
  </si>
  <si>
    <t>BEBAT_A209035450</t>
  </si>
  <si>
    <t>BEBAT_A209035460</t>
  </si>
  <si>
    <t>BEBAT_A209035470</t>
  </si>
  <si>
    <t>BEBAT_A209035480</t>
  </si>
  <si>
    <t>BEBAT_A209035490</t>
  </si>
  <si>
    <t>BEBAT_A209035500</t>
  </si>
  <si>
    <t>BEBAT_A209035510</t>
  </si>
  <si>
    <t>BEBAT_A209035790</t>
  </si>
  <si>
    <t>BEBAT_A209035800</t>
  </si>
  <si>
    <t>BEBAT_A209035810</t>
  </si>
  <si>
    <t>BEBAT_A209035820</t>
  </si>
  <si>
    <t>BEBAT_A209035830</t>
  </si>
  <si>
    <t>BEBAT_A209035840</t>
  </si>
  <si>
    <t>BEBAT_A209035850</t>
  </si>
  <si>
    <t>BEBAT_A209035860</t>
  </si>
  <si>
    <t>BEBAT_A209035870</t>
  </si>
  <si>
    <t>BEBAT_A209035880</t>
  </si>
  <si>
    <t>BEBAT_A210010010</t>
  </si>
  <si>
    <t>BEBAT_A210020000</t>
  </si>
  <si>
    <t>BEBAT_A210020010</t>
  </si>
  <si>
    <t>BEBAT_A210020020</t>
  </si>
  <si>
    <t>BEBAT_A210020030</t>
  </si>
  <si>
    <t>BEBAT_A210020040</t>
  </si>
  <si>
    <t>BEBAT_A210020050</t>
  </si>
  <si>
    <t>BEBAT_A210020770</t>
  </si>
  <si>
    <t>BEBAT_A210035000</t>
  </si>
  <si>
    <t>BEBAT_A210035010</t>
  </si>
  <si>
    <t>BEBAT_A210035020</t>
  </si>
  <si>
    <t>BEBAT_A210035030</t>
  </si>
  <si>
    <t>BEBAT_A210035040</t>
  </si>
  <si>
    <t>BEBAT_A210035050</t>
  </si>
  <si>
    <t>BEBAT_A210035060</t>
  </si>
  <si>
    <t>BEBAT_A210035070</t>
  </si>
  <si>
    <t>BEBAT_A210035080</t>
  </si>
  <si>
    <t>BEBAT_A210035090</t>
  </si>
  <si>
    <t>BEBAT_A210035100</t>
  </si>
  <si>
    <t>BEBAT_A210035110</t>
  </si>
  <si>
    <t>BEBAT_A210035120</t>
  </si>
  <si>
    <t>BEBAT_A210035130</t>
  </si>
  <si>
    <t>BEBAT_A210035135</t>
  </si>
  <si>
    <t>BEBAT_A210035140</t>
  </si>
  <si>
    <t>BEBAT_A210035150</t>
  </si>
  <si>
    <t>BEBAT_A210035160</t>
  </si>
  <si>
    <t>BEBAT_A210035170</t>
  </si>
  <si>
    <t>BEBAT_A210035180</t>
  </si>
  <si>
    <t>BEBAT_A210035190</t>
  </si>
  <si>
    <t>BEBAT_A210035200</t>
  </si>
  <si>
    <t>BEBAT_A210035210</t>
  </si>
  <si>
    <t>BEBAT_A210035220</t>
  </si>
  <si>
    <t>BEBAT_A210035230</t>
  </si>
  <si>
    <t>BEBAT_A210035240</t>
  </si>
  <si>
    <t>BEBAT_A210035250</t>
  </si>
  <si>
    <t>BEBAT_A210035260</t>
  </si>
  <si>
    <t>BEBAT_A210035270</t>
  </si>
  <si>
    <t>BEBAT_A210035280</t>
  </si>
  <si>
    <t>BEBAT_A210035290</t>
  </si>
  <si>
    <t>BEBAT_A210035300</t>
  </si>
  <si>
    <t>BEBAT_A210035310</t>
  </si>
  <si>
    <t>BEBAT_A210035320</t>
  </si>
  <si>
    <t>BEBAT_A210035330</t>
  </si>
  <si>
    <t>BEBAT_A210035340</t>
  </si>
  <si>
    <t>BEBAT_A210035350</t>
  </si>
  <si>
    <t>BEBAT_A210035360</t>
  </si>
  <si>
    <t>BEBAT_A210035370</t>
  </si>
  <si>
    <t>BEBAT_A210035380</t>
  </si>
  <si>
    <t>BEBAT_A210035390</t>
  </si>
  <si>
    <t>BEBAT_A210035400</t>
  </si>
  <si>
    <t>BEBAT_A210035410</t>
  </si>
  <si>
    <t>BEBAT_A210035420</t>
  </si>
  <si>
    <t>BEBAT_A210035430</t>
  </si>
  <si>
    <t>BEBAT_A210035440</t>
  </si>
  <si>
    <t>BEBAT_A210035450</t>
  </si>
  <si>
    <t>BEBAT_A210035460</t>
  </si>
  <si>
    <t>BEBAT_A210035470</t>
  </si>
  <si>
    <t>BEBAT_A210035480</t>
  </si>
  <si>
    <t>BEBAT_A210035490</t>
  </si>
  <si>
    <t>BEBAT_A210035500</t>
  </si>
  <si>
    <t>BEBAT_A210035510</t>
  </si>
  <si>
    <t>BEBAT_A210035520</t>
  </si>
  <si>
    <t>BEBAT_A210035530</t>
  </si>
  <si>
    <t>BEBAT_A210035540</t>
  </si>
  <si>
    <t>BEBAT_A210035550</t>
  </si>
  <si>
    <t>BEBAT_A210035560</t>
  </si>
  <si>
    <t>BEBAT_A210035570</t>
  </si>
  <si>
    <t>BEBAT_A210035580</t>
  </si>
  <si>
    <t>BEBAT_A210035590</t>
  </si>
  <si>
    <t>BEBAT_A210035600</t>
  </si>
  <si>
    <t>BEBAT_A210035610</t>
  </si>
  <si>
    <t>BEBAT_A210035620</t>
  </si>
  <si>
    <t>BEBAT_A210035630</t>
  </si>
  <si>
    <t>BEBAT_A210035640</t>
  </si>
  <si>
    <t>BEBAT_A210035650</t>
  </si>
  <si>
    <t>BEBAT_A210035660</t>
  </si>
  <si>
    <t>BEBAT_A210035670</t>
  </si>
  <si>
    <t>BEBAT_A210035680</t>
  </si>
  <si>
    <t>BEBAT_A210035690</t>
  </si>
  <si>
    <t>BEBAT_A210035700</t>
  </si>
  <si>
    <t>BEBAT_A210035710</t>
  </si>
  <si>
    <t>BEBAT_A210035720</t>
  </si>
  <si>
    <t>BEBAT_A210035730</t>
  </si>
  <si>
    <t>BEBAT_A210035740</t>
  </si>
  <si>
    <t>BEBAT_A210035750</t>
  </si>
  <si>
    <t>BEBAT_A210035760</t>
  </si>
  <si>
    <t>BEBAT_A210035770</t>
  </si>
  <si>
    <t>BEBAT_A210035780</t>
  </si>
  <si>
    <t>BEBAT_A210035790</t>
  </si>
  <si>
    <t>BEBAT_A210035800</t>
  </si>
  <si>
    <t>BEBAT_A210035810</t>
  </si>
  <si>
    <t>BEBAT_A210035820</t>
  </si>
  <si>
    <t>BEBAT_A210035830</t>
  </si>
  <si>
    <t>BEBAT_A210035840</t>
  </si>
  <si>
    <t>BEBAT_A210035850</t>
  </si>
  <si>
    <t>BEBAT_A210035860</t>
  </si>
  <si>
    <t>BEBAT_A210035870</t>
  </si>
  <si>
    <t>BEBAT_A210035880</t>
  </si>
  <si>
    <t>BEBAT_A210035890</t>
  </si>
  <si>
    <t>BEBAT_A210035900</t>
  </si>
  <si>
    <t>BEBAT_A210035910</t>
  </si>
  <si>
    <t>BEBAT_A210035920</t>
  </si>
  <si>
    <t>BEBAT_A210035930</t>
  </si>
  <si>
    <t>BEBAT_A210035940</t>
  </si>
  <si>
    <t>BEBAT_A210035950</t>
  </si>
  <si>
    <t>BEBAT_A210035960</t>
  </si>
  <si>
    <t>BEBAT_A210035970</t>
  </si>
  <si>
    <t>BEBAT_A210035980</t>
  </si>
  <si>
    <t>BEBAT_A210035990</t>
  </si>
  <si>
    <t>BEBAT_A210036000</t>
  </si>
  <si>
    <t>BEBAT_A210036010</t>
  </si>
  <si>
    <t>BEBAT_A210036020</t>
  </si>
  <si>
    <t>BEBAT_A210036030</t>
  </si>
  <si>
    <t>BEBAT_A210036040</t>
  </si>
  <si>
    <t>BEBAT_A210036050</t>
  </si>
  <si>
    <t>BEBAT_A210036060</t>
  </si>
  <si>
    <t>BEBAT_A210036070</t>
  </si>
  <si>
    <t>BEBAT_A210036080</t>
  </si>
  <si>
    <t>BEBAT_A210036090</t>
  </si>
  <si>
    <t>BEBAT_A210036100</t>
  </si>
  <si>
    <t>BEBAT_A210036110</t>
  </si>
  <si>
    <t>BEBAT_A210036120</t>
  </si>
  <si>
    <t>BEBAT_A210036130</t>
  </si>
  <si>
    <t>BEBAT_A210036140</t>
  </si>
  <si>
    <t>BEBAT_A210036150</t>
  </si>
  <si>
    <t>BEBAT_A210036160</t>
  </si>
  <si>
    <t>BEBAT_A210036170</t>
  </si>
  <si>
    <t>BEBAT_A210036180</t>
  </si>
  <si>
    <t>BEBAT_A210036190</t>
  </si>
  <si>
    <t>BEBAT_A210036200</t>
  </si>
  <si>
    <t>BEBAT_A210036210</t>
  </si>
  <si>
    <t>BEBAT_A210036220</t>
  </si>
  <si>
    <t>BEBAT_A210036230</t>
  </si>
  <si>
    <t>BEBAT_A210036240</t>
  </si>
  <si>
    <t>BEBAT_A210036250</t>
  </si>
  <si>
    <t>BEBAT_A210036260</t>
  </si>
  <si>
    <t>BEBAT_A210036270</t>
  </si>
  <si>
    <t>BEBAT_A210036280</t>
  </si>
  <si>
    <t>BEBAT_A210036290</t>
  </si>
  <si>
    <t>BEBAT_A210036300</t>
  </si>
  <si>
    <t>BEBAT_A210036310</t>
  </si>
  <si>
    <t>BEBAT_A210036320</t>
  </si>
  <si>
    <t>BEBAT_A210036330</t>
  </si>
  <si>
    <t>BEBAT_A210036340</t>
  </si>
  <si>
    <t>BEBAT_A210036350</t>
  </si>
  <si>
    <t>BEBAT_A210036360</t>
  </si>
  <si>
    <t>BEBAT_A210036370</t>
  </si>
  <si>
    <t>BEBAT_A210036380</t>
  </si>
  <si>
    <t>BEBAT_A210036390</t>
  </si>
  <si>
    <t>BEBAT_A210036400</t>
  </si>
  <si>
    <t>BEBAT_A210036410</t>
  </si>
  <si>
    <t>BEBAT_A210036420</t>
  </si>
  <si>
    <t>BEBAT_A210036430</t>
  </si>
  <si>
    <t>BEBAT_A210036440</t>
  </si>
  <si>
    <t>BEBAT_A210036450</t>
  </si>
  <si>
    <t>BEBAT_A210036460</t>
  </si>
  <si>
    <t>BEBAT_A210036470</t>
  </si>
  <si>
    <t>BEBAT_A210036480</t>
  </si>
  <si>
    <t>BEBAT_A210036490</t>
  </si>
  <si>
    <t>BEBAT_A210036500</t>
  </si>
  <si>
    <t>BEBAT_A210036510</t>
  </si>
  <si>
    <t>BEBAT_A210036520</t>
  </si>
  <si>
    <t>BEBAT_A210036530</t>
  </si>
  <si>
    <t>BEBAT_A210036550</t>
  </si>
  <si>
    <t>BEBAT_A210036570</t>
  </si>
  <si>
    <t>BEBAT_A211010100</t>
  </si>
  <si>
    <t>BEBAT_B101010010</t>
  </si>
  <si>
    <t>BEBAT_B101010020</t>
  </si>
  <si>
    <t>BEBAT_B101010030</t>
  </si>
  <si>
    <t>BEBAT_B101010040</t>
  </si>
  <si>
    <t>BEBAT_B101010050</t>
  </si>
  <si>
    <t>BEBAT_B101010060</t>
  </si>
  <si>
    <t>BEBAT_B101010070</t>
  </si>
  <si>
    <t>BEBAT_B101010080</t>
  </si>
  <si>
    <t>BEBAT_B101020080</t>
  </si>
  <si>
    <t>BEBAT_B101030085</t>
  </si>
  <si>
    <t>BEBAT_B101030090</t>
  </si>
  <si>
    <t>BEBAT_B101031000</t>
  </si>
  <si>
    <t>BEBAT_B101031010</t>
  </si>
  <si>
    <t>BEBAT_B102010010</t>
  </si>
  <si>
    <t>BEBAT_B102010020</t>
  </si>
  <si>
    <t>BEBAT_B102010030</t>
  </si>
  <si>
    <t>BEBAT_B102010040</t>
  </si>
  <si>
    <t>BEBAT_B102010050</t>
  </si>
  <si>
    <t>BEBAT_B102010060</t>
  </si>
  <si>
    <t>BEBAT_B102010120</t>
  </si>
  <si>
    <t>BEBAT_B102010130</t>
  </si>
  <si>
    <t>BEBAT_B102010140</t>
  </si>
  <si>
    <t>BEBAT_B102010990</t>
  </si>
  <si>
    <t>BEBAT_B102030090</t>
  </si>
  <si>
    <t>BEBAT_B102030110</t>
  </si>
  <si>
    <t>BEBAT_B102040140</t>
  </si>
  <si>
    <t>BEBAT_B102040150</t>
  </si>
  <si>
    <t>BEBAT_B102040155</t>
  </si>
  <si>
    <t>BEBAT_B102040160</t>
  </si>
  <si>
    <t>BEBAT_B102040170</t>
  </si>
  <si>
    <t>BEBAT_B102040180</t>
  </si>
  <si>
    <t>BEBAT_B102040190</t>
  </si>
  <si>
    <t>BEBAT_B102040191</t>
  </si>
  <si>
    <t>BEBAT_B102040192</t>
  </si>
  <si>
    <t>BEBAT_B102040194</t>
  </si>
  <si>
    <t>BEBAT_B102040195</t>
  </si>
  <si>
    <t>BEBAT_B102040196</t>
  </si>
  <si>
    <t>BEBAT_B102040200</t>
  </si>
  <si>
    <t>BEBAT_B102040210</t>
  </si>
  <si>
    <t>BEBAT_B102040230</t>
  </si>
  <si>
    <t>BEBAT_B102040240</t>
  </si>
  <si>
    <t>BEBAT_B102040241</t>
  </si>
  <si>
    <t>BEBAT_B102040250</t>
  </si>
  <si>
    <t>BEBAT_B102040270</t>
  </si>
  <si>
    <t>BEBAT_B102040280</t>
  </si>
  <si>
    <t>BEBAT_B102040290</t>
  </si>
  <si>
    <t>BEBAT_B102040300</t>
  </si>
  <si>
    <t>BEBAT_B102040310</t>
  </si>
  <si>
    <t>BEBAT_B102040320</t>
  </si>
  <si>
    <t>BEBAT_B102040330</t>
  </si>
  <si>
    <t>BEBAT_B102042120</t>
  </si>
  <si>
    <t>BEBAT_B102042140</t>
  </si>
  <si>
    <t>BEBAT_B102042150</t>
  </si>
  <si>
    <t>BEBAT_B102042160</t>
  </si>
  <si>
    <t>BEBAT_B102042170</t>
  </si>
  <si>
    <t>BEBAT_B102042180</t>
  </si>
  <si>
    <t>BEBAT_B102042190</t>
  </si>
  <si>
    <t>BEBAT_B104000340</t>
  </si>
  <si>
    <t>BEBAT_B104010150</t>
  </si>
  <si>
    <t>BEBAT_B104010190</t>
  </si>
  <si>
    <t>BEBAT_B104010191</t>
  </si>
  <si>
    <t>BEBAT_B104010201</t>
  </si>
  <si>
    <t>BEBAT_B104010202</t>
  </si>
  <si>
    <t>BEBAT_B104010211</t>
  </si>
  <si>
    <t>BEBAT_B104010241</t>
  </si>
  <si>
    <t>BEBAT_B104010242</t>
  </si>
  <si>
    <t>BEBAT_B104010251</t>
  </si>
  <si>
    <t>BEBAT_B104010252</t>
  </si>
  <si>
    <t>BEBAT_B104010330</t>
  </si>
  <si>
    <t>BEBAT_B104010331</t>
  </si>
  <si>
    <t>BEBAT_B104010390</t>
  </si>
  <si>
    <t>BEBAT_B104010391</t>
  </si>
  <si>
    <t>BEBAT_B104010400</t>
  </si>
  <si>
    <t>BEBAT_B104010401</t>
  </si>
  <si>
    <t>BEBAT_B104010410</t>
  </si>
  <si>
    <t>BEBAT_B104010420</t>
  </si>
  <si>
    <t>BEBAT_B104010430</t>
  </si>
  <si>
    <t>BEBAT_B104010431</t>
  </si>
  <si>
    <t>BEBAT_B104010440</t>
  </si>
  <si>
    <t>BEBAT_B104010450</t>
  </si>
  <si>
    <t>BEBAT_B104010460</t>
  </si>
  <si>
    <t>BEBAT_B104010470</t>
  </si>
  <si>
    <t>BEBAT_B104010480</t>
  </si>
  <si>
    <t>BEBAT_B104010481</t>
  </si>
  <si>
    <t>BEBAT_B104010490</t>
  </si>
  <si>
    <t>BEBAT_B104010500</t>
  </si>
  <si>
    <t>BEBAT_B104010501</t>
  </si>
  <si>
    <t>BEBAT_B104010502</t>
  </si>
  <si>
    <t>BEBAT_B104010510</t>
  </si>
  <si>
    <t>BEBAT_B104010511</t>
  </si>
  <si>
    <t>BEBAT_B104010512</t>
  </si>
  <si>
    <t>BEBAT_B104010520</t>
  </si>
  <si>
    <t>BEBAT_B104010521</t>
  </si>
  <si>
    <t>BEBAT_B104010530</t>
  </si>
  <si>
    <t>BEBAT_B104010531</t>
  </si>
  <si>
    <t>BEBAT_B104010560</t>
  </si>
  <si>
    <t>BEBAT_B104010580</t>
  </si>
  <si>
    <t>BEBAT_B104010581</t>
  </si>
  <si>
    <t>BEBAT_B104010590</t>
  </si>
  <si>
    <t>BEBAT_B104010591</t>
  </si>
  <si>
    <t>BEBAT_B104010600</t>
  </si>
  <si>
    <t>BEBAT_B104010601</t>
  </si>
  <si>
    <t>BEBAT_B104010610</t>
  </si>
  <si>
    <t>BEBAT_B104010611</t>
  </si>
  <si>
    <t>BEBAT_B104010620</t>
  </si>
  <si>
    <t>BEBAT_B104010621</t>
  </si>
  <si>
    <t>BEBAT_B104011320</t>
  </si>
  <si>
    <t>BEBAT_B104011330</t>
  </si>
  <si>
    <t>BEBAT_B104011340</t>
  </si>
  <si>
    <t>BEBAT_B104011360</t>
  </si>
  <si>
    <t>BEBAT_B104011370</t>
  </si>
  <si>
    <t>BEBAT_B104011380</t>
  </si>
  <si>
    <t>BEBAT_B104011390</t>
  </si>
  <si>
    <t>BEBAT_B104011400</t>
  </si>
  <si>
    <t>BEBAT_B104011410</t>
  </si>
  <si>
    <t>BEBAT_B104024800</t>
  </si>
  <si>
    <t>BEBAT_B104024810</t>
  </si>
  <si>
    <t>BEBAT_B104024820</t>
  </si>
  <si>
    <t>BEBAT_B104024830</t>
  </si>
  <si>
    <t>BEBAT_B104024840</t>
  </si>
  <si>
    <t>BEBAT_B104024850</t>
  </si>
  <si>
    <t>BEBAT_B105010100</t>
  </si>
  <si>
    <t>BEBAT_B105010110</t>
  </si>
  <si>
    <t>BEBAT_B105010120</t>
  </si>
  <si>
    <t>BEBAT_B105010130</t>
  </si>
  <si>
    <t>BEBAT_B105010140</t>
  </si>
  <si>
    <t>BEBAT_B105010810</t>
  </si>
  <si>
    <t>BEBAT_B105020050</t>
  </si>
  <si>
    <t>BEBAT_B105020980</t>
  </si>
  <si>
    <t>BEBAT_B106010010</t>
  </si>
  <si>
    <t>BEBAT_B106010020</t>
  </si>
  <si>
    <t>BEBAT_B106010030</t>
  </si>
  <si>
    <t>BEBAT_B106010090</t>
  </si>
  <si>
    <t>BEBAT_B106010605</t>
  </si>
  <si>
    <t>BEBAT_B106010608</t>
  </si>
  <si>
    <t>BEBAT_B106010610</t>
  </si>
  <si>
    <t>BEBAT_B106010620</t>
  </si>
  <si>
    <t>BEBAT_B106010626</t>
  </si>
  <si>
    <t>BEBAT_B106010630</t>
  </si>
  <si>
    <t>BEBAT_B106010631</t>
  </si>
  <si>
    <t>BEBAT_B106010640</t>
  </si>
  <si>
    <t>BEBAT_B106010641</t>
  </si>
  <si>
    <t>BEBAT_B106010642</t>
  </si>
  <si>
    <t>BEBAT_B106010643</t>
  </si>
  <si>
    <t>BEBAT_B106010645</t>
  </si>
  <si>
    <t>BEBAT_B106010650</t>
  </si>
  <si>
    <t>BEBAT_B106010651</t>
  </si>
  <si>
    <t>BEBAT_B106010660</t>
  </si>
  <si>
    <t>BEBAT_B106010661</t>
  </si>
  <si>
    <t>BEBAT_B106010665</t>
  </si>
  <si>
    <t>BEBAT_B106010670</t>
  </si>
  <si>
    <t>BEBAT_B106010671</t>
  </si>
  <si>
    <t>BEBAT_B106010680</t>
  </si>
  <si>
    <t>BEBAT_B106010681</t>
  </si>
  <si>
    <t>BEBAT_B106010690</t>
  </si>
  <si>
    <t>BEBAT_B106010691</t>
  </si>
  <si>
    <t>BEBAT_B106010696</t>
  </si>
  <si>
    <t>BEBAT_B106010700</t>
  </si>
  <si>
    <t>BEBAT_B106010701</t>
  </si>
  <si>
    <t>BEBAT_B106010760</t>
  </si>
  <si>
    <t>BEBAT_B106010761</t>
  </si>
  <si>
    <t>BEBAT_B106010770</t>
  </si>
  <si>
    <t>BEBAT_B106010771</t>
  </si>
  <si>
    <t>BEBAT_B106010780</t>
  </si>
  <si>
    <t>BEBAT_B106010781</t>
  </si>
  <si>
    <t>BEBAT_B106010791</t>
  </si>
  <si>
    <t>BEBAT_B106010800</t>
  </si>
  <si>
    <t>BEBAT_B106010801</t>
  </si>
  <si>
    <t>BEBAT_B106010810</t>
  </si>
  <si>
    <t>BEBAT_B106010811</t>
  </si>
  <si>
    <t>BEBAT_B106010820</t>
  </si>
  <si>
    <t>BEBAT_B106010821</t>
  </si>
  <si>
    <t>BEBAT_B106010840</t>
  </si>
  <si>
    <t>BEBAT_B106011410</t>
  </si>
  <si>
    <t>BEBAT_B106011415</t>
  </si>
  <si>
    <t>BEBAT_B106011416</t>
  </si>
  <si>
    <t>BEBAT_B106011418</t>
  </si>
  <si>
    <t>BEBAT_B106011420</t>
  </si>
  <si>
    <t>BEBAT_B106011430</t>
  </si>
  <si>
    <t>BEBAT_B106012150</t>
  </si>
  <si>
    <t>BEBAT_B106012160</t>
  </si>
  <si>
    <t>BEBAT_B106012170</t>
  </si>
  <si>
    <t>BEBAT_B106012200</t>
  </si>
  <si>
    <t>BEBAT_B106020910</t>
  </si>
  <si>
    <t>BEBAT_B106020920</t>
  </si>
  <si>
    <t>BEBAT_B106020930</t>
  </si>
  <si>
    <t>BEBAT_B106020940</t>
  </si>
  <si>
    <t>BEBAT_B106020950</t>
  </si>
  <si>
    <t>BEBAT_B106020960</t>
  </si>
  <si>
    <t>BEBAT_B106020965</t>
  </si>
  <si>
    <t>BEBAT_B106020970</t>
  </si>
  <si>
    <t>BEBAT_B106020980</t>
  </si>
  <si>
    <t>BEBAT_B106022180</t>
  </si>
  <si>
    <t>BEBAT_B106022190</t>
  </si>
  <si>
    <t>BEBAT_B106030050</t>
  </si>
  <si>
    <t>BEBAT_B107010010</t>
  </si>
  <si>
    <t>BEBAT_B107010020</t>
  </si>
  <si>
    <t>BEBAT_B107010030</t>
  </si>
  <si>
    <t>BEBAT_B107010040</t>
  </si>
  <si>
    <t>BEBAT_B107010050</t>
  </si>
  <si>
    <t>BEBAT_B107011110</t>
  </si>
  <si>
    <t>BEBAT_B107025130</t>
  </si>
  <si>
    <t>BEBAT_B107025140</t>
  </si>
  <si>
    <t>BEBAT_B107025150</t>
  </si>
  <si>
    <t>BEBAT_B107025160</t>
  </si>
  <si>
    <t>BEBAT_B107025170</t>
  </si>
  <si>
    <t>BEBAT_B107025180</t>
  </si>
  <si>
    <t>BEBAT_B107025190</t>
  </si>
  <si>
    <t>BEBAT_B107025200</t>
  </si>
  <si>
    <t>BEBAT_B107025210</t>
  </si>
  <si>
    <t>BEBAT_B107025220</t>
  </si>
  <si>
    <t>BEBAT_B107025230</t>
  </si>
  <si>
    <t>BEBAT_B107025240</t>
  </si>
  <si>
    <t>BEBAT_B107025250</t>
  </si>
  <si>
    <t>BEBAT_B107025260</t>
  </si>
  <si>
    <t>BEBAT_B107025270</t>
  </si>
  <si>
    <t>BEBAT_B107025280</t>
  </si>
  <si>
    <t>BEBAT_B107025290</t>
  </si>
  <si>
    <t>BEBAT_B107025300</t>
  </si>
  <si>
    <t>BEBAT_B107025310</t>
  </si>
  <si>
    <t>BEBAT_B107025320</t>
  </si>
  <si>
    <t>BEBAT_B107025330</t>
  </si>
  <si>
    <t>BEBAT_B107025340</t>
  </si>
  <si>
    <t>BEBAT_B107025350</t>
  </si>
  <si>
    <t>BEBAT_B107025360</t>
  </si>
  <si>
    <t>BEBAT_B107025370</t>
  </si>
  <si>
    <t>BEBAT_B107025380</t>
  </si>
  <si>
    <t>BEBAT_B107025390</t>
  </si>
  <si>
    <t>BEBAT_B107025400</t>
  </si>
  <si>
    <t>BEBAT_B107025410</t>
  </si>
  <si>
    <t>BEBAT_B107025420</t>
  </si>
  <si>
    <t>BEBAT_B107025430</t>
  </si>
  <si>
    <t>BEBAT_B107035070</t>
  </si>
  <si>
    <t>BEBAT_B107035080</t>
  </si>
  <si>
    <t>BEBAT_B107035090</t>
  </si>
  <si>
    <t>BEBAT_B107035100</t>
  </si>
  <si>
    <t>BEBAT_B107035110</t>
  </si>
  <si>
    <t>BEBAT_B107035120</t>
  </si>
  <si>
    <t>BEBAT_B107035125</t>
  </si>
  <si>
    <t>BEBAT_B107035130</t>
  </si>
  <si>
    <t>BEBAT_B107035140</t>
  </si>
  <si>
    <t>BEBAT_B107035150</t>
  </si>
  <si>
    <t>BEBAT_B107035160</t>
  </si>
  <si>
    <t>BEBAT_B107035170</t>
  </si>
  <si>
    <t>BEBAT_B107035180</t>
  </si>
  <si>
    <t>BEBAT_B107035190</t>
  </si>
  <si>
    <t>BEBAT_B107035200</t>
  </si>
  <si>
    <t>BEBAT_B107035210</t>
  </si>
  <si>
    <t>BEBAT_B107035220</t>
  </si>
  <si>
    <t>BEBAT_B107045040</t>
  </si>
  <si>
    <t>BEBAT_B107045050</t>
  </si>
  <si>
    <t>BEBAT_B107045060</t>
  </si>
  <si>
    <t>BEBAT_B107045070</t>
  </si>
  <si>
    <t>BEBAT_B107045080</t>
  </si>
  <si>
    <t>BEBAT_B107045090</t>
  </si>
  <si>
    <t>BEBAT_B107045100</t>
  </si>
  <si>
    <t>BEBAT_B107045110</t>
  </si>
  <si>
    <t>BEBAT_B107045120</t>
  </si>
  <si>
    <t>BEBAT_B107045125</t>
  </si>
  <si>
    <t>BEBAT_B107045130</t>
  </si>
  <si>
    <t>BEBAT_B107065250</t>
  </si>
  <si>
    <t>BEBAT_B107065260</t>
  </si>
  <si>
    <t>BEBAT_B107065270</t>
  </si>
  <si>
    <t>BEBAT_B107065280</t>
  </si>
  <si>
    <t>BEBAT_B107065290</t>
  </si>
  <si>
    <t>BEBAT_B107065300</t>
  </si>
  <si>
    <t>BEBAT_B107065310</t>
  </si>
  <si>
    <t>BEBAT_B107065320</t>
  </si>
  <si>
    <t>BEBAT_B107065330</t>
  </si>
  <si>
    <t>BEBAT_B107065340</t>
  </si>
  <si>
    <t>BEBAT_B107065350</t>
  </si>
  <si>
    <t>BEBAT_B107065360</t>
  </si>
  <si>
    <t>BEBAT_B107065370</t>
  </si>
  <si>
    <t>BEBAT_B107065380</t>
  </si>
  <si>
    <t>BEBAT_B107065390</t>
  </si>
  <si>
    <t>BEBAT_B107065400</t>
  </si>
  <si>
    <t>BEBAT_B107065405</t>
  </si>
  <si>
    <t>BEBAT_B107065410</t>
  </si>
  <si>
    <t>BEBAT_B107065415</t>
  </si>
  <si>
    <t>BEBAT_B107065420</t>
  </si>
  <si>
    <t>BEBAT_B107065425</t>
  </si>
  <si>
    <t>BEBAT_B107065430</t>
  </si>
  <si>
    <t>BEBAT_B107065435</t>
  </si>
  <si>
    <t>BEBAT_B107065440</t>
  </si>
  <si>
    <t>BEBAT_B107065445</t>
  </si>
  <si>
    <t>BEBAT_B107065450</t>
  </si>
  <si>
    <t>BEBAT_B107065455</t>
  </si>
  <si>
    <t>BEBAT_B107065460</t>
  </si>
  <si>
    <t>BEBAT_B107065465</t>
  </si>
  <si>
    <t>BEBAT_B107065470</t>
  </si>
  <si>
    <t>BEBAT_B107065475</t>
  </si>
  <si>
    <t>BEBAT_B107065480</t>
  </si>
  <si>
    <t>BEBAT_B107065485</t>
  </si>
  <si>
    <t>BEBAT_B107065490</t>
  </si>
  <si>
    <t>BEBAT_B107065495</t>
  </si>
  <si>
    <t>BEBAT_B107065500</t>
  </si>
  <si>
    <t>BEBAT_B107065505</t>
  </si>
  <si>
    <t>BEBAT_B107065510</t>
  </si>
  <si>
    <t>BEBAT_B107065515</t>
  </si>
  <si>
    <t>BEBAT_B107065520</t>
  </si>
  <si>
    <t>BEBAT_B107065525</t>
  </si>
  <si>
    <t>BEBAT_B107065530</t>
  </si>
  <si>
    <t>BEBAT_B107065535</t>
  </si>
  <si>
    <t>BEBAT_B107065540</t>
  </si>
  <si>
    <t>BEBAT_B107065545</t>
  </si>
  <si>
    <t>BEBAT_B107065550</t>
  </si>
  <si>
    <t>BEBAT_B107065555</t>
  </si>
  <si>
    <t>BEBAT_B107065560</t>
  </si>
  <si>
    <t>BEBAT_B107065565</t>
  </si>
  <si>
    <t>BEBAT_B107065570</t>
  </si>
  <si>
    <t>BEBAT_B107075110</t>
  </si>
  <si>
    <t>BEBAT_B107075120</t>
  </si>
  <si>
    <t>BEBAT_B107075125</t>
  </si>
  <si>
    <t>BEBAT_B107075130</t>
  </si>
  <si>
    <t>BEBAT_B107075140</t>
  </si>
  <si>
    <t>BEBAT_B107075150</t>
  </si>
  <si>
    <t>BEBAT_B107075160</t>
  </si>
  <si>
    <t>BEBAT_B107075170</t>
  </si>
  <si>
    <t>BEBAT_B107075180</t>
  </si>
  <si>
    <t>BEBAT_B107075190</t>
  </si>
  <si>
    <t>BEBAT_B107075200</t>
  </si>
  <si>
    <t>BEBAT_B107075205</t>
  </si>
  <si>
    <t>BEBAT_B107075210</t>
  </si>
  <si>
    <t>BEBAT_B107075215</t>
  </si>
  <si>
    <t>BEBAT_B107075220</t>
  </si>
  <si>
    <t>BEBAT_B107075225</t>
  </si>
  <si>
    <t>BEBAT_B107075230</t>
  </si>
  <si>
    <t>BEBAT_B107075240</t>
  </si>
  <si>
    <t>BEBAT_B107075250</t>
  </si>
  <si>
    <t>BEBAT_B107075260</t>
  </si>
  <si>
    <t>BEBAT_B107075270</t>
  </si>
  <si>
    <t>BEBAT_B107075280</t>
  </si>
  <si>
    <t>BEBAT_B107075290</t>
  </si>
  <si>
    <t>BEBAT_B107075300</t>
  </si>
  <si>
    <t>BEBAT_B107075310</t>
  </si>
  <si>
    <t>BEBAT_B107075320</t>
  </si>
  <si>
    <t>BEBAT_B107075330</t>
  </si>
  <si>
    <t>BEBAT_B107075340</t>
  </si>
  <si>
    <t>BEBAT_B107075350</t>
  </si>
  <si>
    <t>BEBAT_B107075360</t>
  </si>
  <si>
    <t>BEBAT_B107075370</t>
  </si>
  <si>
    <t>BEBAT_B107075380</t>
  </si>
  <si>
    <t>BEBAT_B107075390</t>
  </si>
  <si>
    <t>BEBAT_B107075400</t>
  </si>
  <si>
    <t>BEBAT_B108010010</t>
  </si>
  <si>
    <t>BEBAT_B108010020</t>
  </si>
  <si>
    <t>BEBAT_B108010030</t>
  </si>
  <si>
    <t>BEBAT_B108010040</t>
  </si>
  <si>
    <t>BEBAT_B108010050</t>
  </si>
  <si>
    <t>BEBAT_B108025098</t>
  </si>
  <si>
    <t>BEBAT_B108025100</t>
  </si>
  <si>
    <t>BEBAT_B108025104</t>
  </si>
  <si>
    <t>BEBAT_B108025106</t>
  </si>
  <si>
    <t>BEBAT_B108025108</t>
  </si>
  <si>
    <t>BEBAT_B108025110</t>
  </si>
  <si>
    <t>BEBAT_B108025112</t>
  </si>
  <si>
    <t>BEBAT_B108025130</t>
  </si>
  <si>
    <t>BEBAT_B108025140</t>
  </si>
  <si>
    <t>BEBAT_B108025150</t>
  </si>
  <si>
    <t>BEBAT_B108025160</t>
  </si>
  <si>
    <t>BEBAT_B108025170</t>
  </si>
  <si>
    <t>BEBAT_B108025180</t>
  </si>
  <si>
    <t>BEBAT_B108025190</t>
  </si>
  <si>
    <t>BEBAT_B108025200</t>
  </si>
  <si>
    <t>BEBAT_B108025210</t>
  </si>
  <si>
    <t>BEBAT_B108025220</t>
  </si>
  <si>
    <t>BEBAT_B108025230</t>
  </si>
  <si>
    <t>BEBAT_B108025240</t>
  </si>
  <si>
    <t>BEBAT_B108025250</t>
  </si>
  <si>
    <t>BEBAT_B108025260</t>
  </si>
  <si>
    <t>BEBAT_B108025270</t>
  </si>
  <si>
    <t>BEBAT_B108025280</t>
  </si>
  <si>
    <t>BEBAT_B108025290</t>
  </si>
  <si>
    <t>BEBAT_B108025300</t>
  </si>
  <si>
    <t>BEBAT_B108025310</t>
  </si>
  <si>
    <t>BEBAT_B108025320</t>
  </si>
  <si>
    <t>BEBAT_B108025330</t>
  </si>
  <si>
    <t>BEBAT_B108025340</t>
  </si>
  <si>
    <t>BEBAT_B108025350</t>
  </si>
  <si>
    <t>BEBAT_B108025360</t>
  </si>
  <si>
    <t>BEBAT_B108025370</t>
  </si>
  <si>
    <t>BEBAT_B108025380</t>
  </si>
  <si>
    <t>BEBAT_B108025390</t>
  </si>
  <si>
    <t>BEBAT_B108025400</t>
  </si>
  <si>
    <t>BEBAT_B108025410</t>
  </si>
  <si>
    <t>BEBAT_B108025420</t>
  </si>
  <si>
    <t>BEBAT_B108025430</t>
  </si>
  <si>
    <t>BEBAT_B108035030</t>
  </si>
  <si>
    <t>BEBAT_B108035040</t>
  </si>
  <si>
    <t>BEBAT_B108035050</t>
  </si>
  <si>
    <t>BEBAT_B108035060</t>
  </si>
  <si>
    <t>BEBAT_B108035070</t>
  </si>
  <si>
    <t>BEBAT_B108035080</t>
  </si>
  <si>
    <t>BEBAT_B108035090</t>
  </si>
  <si>
    <t>BEBAT_B108035100</t>
  </si>
  <si>
    <t>BEBAT_B108035110</t>
  </si>
  <si>
    <t>BEBAT_B108035120</t>
  </si>
  <si>
    <t>BEBAT_B108035125</t>
  </si>
  <si>
    <t>BEBAT_B108035130</t>
  </si>
  <si>
    <t>BEBAT_B108035140</t>
  </si>
  <si>
    <t>BEBAT_B108035150</t>
  </si>
  <si>
    <t>BEBAT_B108035160</t>
  </si>
  <si>
    <t>BEBAT_B108035170</t>
  </si>
  <si>
    <t>BEBAT_B108035180</t>
  </si>
  <si>
    <t>BEBAT_B108035190</t>
  </si>
  <si>
    <t>BEBAT_B108035200</t>
  </si>
  <si>
    <t>BEBAT_B108035210</t>
  </si>
  <si>
    <t>BEBAT_B108035220</t>
  </si>
  <si>
    <t>BEBAT_B108065110</t>
  </si>
  <si>
    <t>BEBAT_B108065120</t>
  </si>
  <si>
    <t>BEBAT_B108065130</t>
  </si>
  <si>
    <t>BEBAT_B108065140</t>
  </si>
  <si>
    <t>BEBAT_B108065150</t>
  </si>
  <si>
    <t>BEBAT_B108065160</t>
  </si>
  <si>
    <t>BEBAT_B108065170</t>
  </si>
  <si>
    <t>BEBAT_B108065180</t>
  </si>
  <si>
    <t>BEBAT_B108065190</t>
  </si>
  <si>
    <t>BEBAT_B108065200</t>
  </si>
  <si>
    <t>BEBAT_B108065210</t>
  </si>
  <si>
    <t>BEBAT_B108065220</t>
  </si>
  <si>
    <t>BEBAT_B108065230</t>
  </si>
  <si>
    <t>BEBAT_B108065240</t>
  </si>
  <si>
    <t>BEBAT_B108065250</t>
  </si>
  <si>
    <t>BEBAT_B108065260</t>
  </si>
  <si>
    <t>BEBAT_B108065270</t>
  </si>
  <si>
    <t>BEBAT_B108065280</t>
  </si>
  <si>
    <t>BEBAT_B108065290</t>
  </si>
  <si>
    <t>BEBAT_B108065300</t>
  </si>
  <si>
    <t>BEBAT_B108065310</t>
  </si>
  <si>
    <t>BEBAT_B108065320</t>
  </si>
  <si>
    <t>BEBAT_B108065330</t>
  </si>
  <si>
    <t>BEBAT_B108065340</t>
  </si>
  <si>
    <t>BEBAT_B108065350</t>
  </si>
  <si>
    <t>BEBAT_B108065360</t>
  </si>
  <si>
    <t>BEBAT_B108065370</t>
  </si>
  <si>
    <t>BEBAT_B108065380</t>
  </si>
  <si>
    <t>BEBAT_B108065390</t>
  </si>
  <si>
    <t>BEBAT_B108065400</t>
  </si>
  <si>
    <t>BEBAT_B108065410</t>
  </si>
  <si>
    <t>BEBAT_B108065420</t>
  </si>
  <si>
    <t>BEBAT_B108065430</t>
  </si>
  <si>
    <t>BEBAT_B108065440</t>
  </si>
  <si>
    <t>BEBAT_B108065450</t>
  </si>
  <si>
    <t>BEBAT_B108065460</t>
  </si>
  <si>
    <t>BEBAT_B108065470</t>
  </si>
  <si>
    <t>BEBAT_B108065480</t>
  </si>
  <si>
    <t>BEBAT_B108065490</t>
  </si>
  <si>
    <t>BEBAT_B108065500</t>
  </si>
  <si>
    <t>BEBAT_B108065510</t>
  </si>
  <si>
    <t>BEBAT_B108065520</t>
  </si>
  <si>
    <t>BEBAT_B108065530</t>
  </si>
  <si>
    <t>BEBAT_B108065540</t>
  </si>
  <si>
    <t>BEBAT_B108065550</t>
  </si>
  <si>
    <t>BEBAT_B108065560</t>
  </si>
  <si>
    <t>BEBAT_B108070090</t>
  </si>
  <si>
    <t>BEBAT_B108070100</t>
  </si>
  <si>
    <t>BEBAT_B108070110</t>
  </si>
  <si>
    <t>BEBAT_B108070120</t>
  </si>
  <si>
    <t>BEBAT_B108070130</t>
  </si>
  <si>
    <t>BEBAT_B108070140</t>
  </si>
  <si>
    <t>BEBAT_B108070150</t>
  </si>
  <si>
    <t>BEBAT_B108070160</t>
  </si>
  <si>
    <t>BEBAT_B108070170</t>
  </si>
  <si>
    <t>BEBAT_B108070180</t>
  </si>
  <si>
    <t>BEBAT_B108070190</t>
  </si>
  <si>
    <t>BEBAT_B108070200</t>
  </si>
  <si>
    <t>BEBAT_B108079010</t>
  </si>
  <si>
    <t>BEBAT_B108079015</t>
  </si>
  <si>
    <t>BEBAT_B108079020</t>
  </si>
  <si>
    <t>BEBAT_B108079025</t>
  </si>
  <si>
    <t>BEBAT_B108079030</t>
  </si>
  <si>
    <t>BEBAT_B108079035</t>
  </si>
  <si>
    <t>BEBAT_B108079040</t>
  </si>
  <si>
    <t>BEBAT_B108079045</t>
  </si>
  <si>
    <t>BEBAT_B108079050</t>
  </si>
  <si>
    <t>BEBAT_B108079055</t>
  </si>
  <si>
    <t>BEBAT_B108079060</t>
  </si>
  <si>
    <t>BEBAT_B108079065</t>
  </si>
  <si>
    <t>BEBAT_B108080010</t>
  </si>
  <si>
    <t>BEBAT_B108080015</t>
  </si>
  <si>
    <t>BEBAT_B108080020</t>
  </si>
  <si>
    <t>BEBAT_B108080025</t>
  </si>
  <si>
    <t>BEBAT_B108080030</t>
  </si>
  <si>
    <t>BEBAT_B108080035</t>
  </si>
  <si>
    <t>BEBAT_B108080040</t>
  </si>
  <si>
    <t>BEBAT_B108080045</t>
  </si>
  <si>
    <t>BEBAT_B108080050</t>
  </si>
  <si>
    <t>BEBAT_B108080055</t>
  </si>
  <si>
    <t>BEBAT_B108080060</t>
  </si>
  <si>
    <t>BEBAT_B108080065</t>
  </si>
  <si>
    <t>BEBAT_B108080070</t>
  </si>
  <si>
    <t>BEBAT_B108080075</t>
  </si>
  <si>
    <t>BEBAT_B108080080</t>
  </si>
  <si>
    <t>BEBAT_B108080085</t>
  </si>
  <si>
    <t>BEBAT_B108080090</t>
  </si>
  <si>
    <t>BEBAT_B108080095</t>
  </si>
  <si>
    <t>BEBAT_B108080100</t>
  </si>
  <si>
    <t>BEBAT_B108080105</t>
  </si>
  <si>
    <t>BEBAT_B108080110</t>
  </si>
  <si>
    <t>BEBAT_B108080115</t>
  </si>
  <si>
    <t>BEBAT_B108080120</t>
  </si>
  <si>
    <t>BEBAT_B108080125</t>
  </si>
  <si>
    <t>BEBAT_B108080130</t>
  </si>
  <si>
    <t>BEBAT_B108080135</t>
  </si>
  <si>
    <t>BEBAT_B108080140</t>
  </si>
  <si>
    <t>BEBAT_B108080145</t>
  </si>
  <si>
    <t>BEBAT_B108080150</t>
  </si>
  <si>
    <t>BEBAT_B108080155</t>
  </si>
  <si>
    <t>BEBAT_B108080160</t>
  </si>
  <si>
    <t>BEBAT_B108080165</t>
  </si>
  <si>
    <t>BEBAT_B108080170</t>
  </si>
  <si>
    <t>BEBAT_B108080175</t>
  </si>
  <si>
    <t>BEBAT_B108080180</t>
  </si>
  <si>
    <t>BEBAT_B108080185</t>
  </si>
  <si>
    <t>BEBAT_B108080190</t>
  </si>
  <si>
    <t>BEBAT_B108080195</t>
  </si>
  <si>
    <t>BEBAT_B108080200</t>
  </si>
  <si>
    <t>BEBAT_B108080205</t>
  </si>
  <si>
    <t>BEBAT_B108080210</t>
  </si>
  <si>
    <t>BEBAT_B108080215</t>
  </si>
  <si>
    <t>BEBAT_B108080220</t>
  </si>
  <si>
    <t>BEBAT_B108080225</t>
  </si>
  <si>
    <t>BEBAT_B108080230</t>
  </si>
  <si>
    <t>BEBAT_B108080235</t>
  </si>
  <si>
    <t>BEBAT_B108080240</t>
  </si>
  <si>
    <t>BEBAT_B108080245</t>
  </si>
  <si>
    <t>BEBAT_B108080250</t>
  </si>
  <si>
    <t>BEBAT_B108080255</t>
  </si>
  <si>
    <t>BEBAT_B108080260</t>
  </si>
  <si>
    <t>BEBAT_B108080265</t>
  </si>
  <si>
    <t>BEBAT_B108080270</t>
  </si>
  <si>
    <t>BEBAT_B108080275</t>
  </si>
  <si>
    <t>BEBAT_B108080280</t>
  </si>
  <si>
    <t>BEBAT_B108080285</t>
  </si>
  <si>
    <t>BEBAT_B108080290</t>
  </si>
  <si>
    <t>BEBAT_B108080295</t>
  </si>
  <si>
    <t>BEBAT_B108080300</t>
  </si>
  <si>
    <t>BEBAT_B108080305</t>
  </si>
  <si>
    <t>BEBAT_B108080310</t>
  </si>
  <si>
    <t>BEBAT_B108080315</t>
  </si>
  <si>
    <t>BEBAT_B108080320</t>
  </si>
  <si>
    <t>BEBAT_B108080325</t>
  </si>
  <si>
    <t>BEBAT_B108080330</t>
  </si>
  <si>
    <t>BEBAT_B108080335</t>
  </si>
  <si>
    <t>BEBAT_B108080340</t>
  </si>
  <si>
    <t>BEBAT_B108080345</t>
  </si>
  <si>
    <t>BEBAT_B108080350</t>
  </si>
  <si>
    <t>BEBAT_B108080355</t>
  </si>
  <si>
    <t>BEBAT_B108222223</t>
  </si>
  <si>
    <t>BEBAT_B108222224</t>
  </si>
  <si>
    <t>BEBAT_B109014500</t>
  </si>
  <si>
    <t>BEBAT_B109014510</t>
  </si>
  <si>
    <t>BEBAT_B109014530</t>
  </si>
  <si>
    <t>BEBAT_B109014550</t>
  </si>
  <si>
    <t>BEBAT_B109014560</t>
  </si>
  <si>
    <t>BEBAT_B109014570</t>
  </si>
  <si>
    <t>BEBAT_B109015000</t>
  </si>
  <si>
    <t>BEBAT_B109016000</t>
  </si>
  <si>
    <t>BEBAT_B109035100</t>
  </si>
  <si>
    <t>BEBAT_B109035110</t>
  </si>
  <si>
    <t>BEBAT_B109035120</t>
  </si>
  <si>
    <t>BEBAT_B109035130</t>
  </si>
  <si>
    <t>BEBAT_B109035140</t>
  </si>
  <si>
    <t>BEBAT_B109035150</t>
  </si>
  <si>
    <t>BEBAT_B109035160</t>
  </si>
  <si>
    <t>BEBAT_B109035170</t>
  </si>
  <si>
    <t>BEBAT_B109035180</t>
  </si>
  <si>
    <t>BEBAT_B109035190</t>
  </si>
  <si>
    <t>BEBAT_B109035200</t>
  </si>
  <si>
    <t>BEBAT_B109035210</t>
  </si>
  <si>
    <t>BEBAT_B109035220</t>
  </si>
  <si>
    <t>BEBAT_B109035230</t>
  </si>
  <si>
    <t>BEBAT_B109035240</t>
  </si>
  <si>
    <t>BEBAT_B109035250</t>
  </si>
  <si>
    <t>BEBAT_B109035260</t>
  </si>
  <si>
    <t>BEBAT_B109035270</t>
  </si>
  <si>
    <t>BEBAT_B109035280</t>
  </si>
  <si>
    <t>BEBAT_B109035290</t>
  </si>
  <si>
    <t>BEBAT_B110020010</t>
  </si>
  <si>
    <t>BEBAT_B110020020</t>
  </si>
  <si>
    <t>BEBAT_B110020027</t>
  </si>
  <si>
    <t>BEBAT_B110020030</t>
  </si>
  <si>
    <t>BEBAT_B110020040</t>
  </si>
  <si>
    <t>BEBAT_B110020050</t>
  </si>
  <si>
    <t>BEBAT_B110020060</t>
  </si>
  <si>
    <t>BEBAT_B110020070</t>
  </si>
  <si>
    <t>BEBAT_B110020080</t>
  </si>
  <si>
    <t>BEBAT_B110020090</t>
  </si>
  <si>
    <t>BEBAT_B110020100</t>
  </si>
  <si>
    <t>BEBAT_B110020110</t>
  </si>
  <si>
    <t>BEBAT_B110020120</t>
  </si>
  <si>
    <t>BEBAT_B110020130</t>
  </si>
  <si>
    <t>BEBAT_B110020140</t>
  </si>
  <si>
    <t>BEBAT_B110020150</t>
  </si>
  <si>
    <t>BEBAT_B110020910</t>
  </si>
  <si>
    <t>BEBAT_B110025010</t>
  </si>
  <si>
    <t>BEBAT_B110025011</t>
  </si>
  <si>
    <t>BEBAT_B110025020</t>
  </si>
  <si>
    <t>BEBAT_B110025030</t>
  </si>
  <si>
    <t>BEBAT_B110025040</t>
  </si>
  <si>
    <t>BEBAT_B110025051</t>
  </si>
  <si>
    <t>BEBAT_B110025052</t>
  </si>
  <si>
    <t>BEBAT_B110025060</t>
  </si>
  <si>
    <t>BEBAT_B110025070</t>
  </si>
  <si>
    <t>BEBAT_B110025080</t>
  </si>
  <si>
    <t>BEBAT_B110025090</t>
  </si>
  <si>
    <t>BEBAT_B110025100</t>
  </si>
  <si>
    <t>BEBAT_B110025110</t>
  </si>
  <si>
    <t>BEBAT_B110025120</t>
  </si>
  <si>
    <t>BEBAT_B110025130</t>
  </si>
  <si>
    <t>BEBAT_B110025140</t>
  </si>
  <si>
    <t>BEBAT_B110025150</t>
  </si>
  <si>
    <t>BEBAT_B110025160</t>
  </si>
  <si>
    <t>BEBAT_B110025170</t>
  </si>
  <si>
    <t>BEBAT_B110035100</t>
  </si>
  <si>
    <t>BEBAT_B110035110</t>
  </si>
  <si>
    <t>BEBAT_B110035120</t>
  </si>
  <si>
    <t>BEBAT_B110035130</t>
  </si>
  <si>
    <t>BEBAT_B110035140</t>
  </si>
  <si>
    <t>BEBAT_B110035150</t>
  </si>
  <si>
    <t>BEBAT_B110035160</t>
  </si>
  <si>
    <t>BEBAT_B110035170</t>
  </si>
  <si>
    <t>BEBAT_B110035180</t>
  </si>
  <si>
    <t>BEBAT_B110035190</t>
  </si>
  <si>
    <t>BEBAT_B110035200</t>
  </si>
  <si>
    <t>BEBAT_B110035210</t>
  </si>
  <si>
    <t>BEBAT_B110035220</t>
  </si>
  <si>
    <t>BEBAT_B110035230</t>
  </si>
  <si>
    <t>BEBAT_B110035240</t>
  </si>
  <si>
    <t>BEBAT_B110035250</t>
  </si>
  <si>
    <t>BEBAT_B110035260</t>
  </si>
  <si>
    <t>BEBAT_B110035270</t>
  </si>
  <si>
    <t>BEBAT_B110035280</t>
  </si>
  <si>
    <t>BEBAT_B110035290</t>
  </si>
  <si>
    <t>BEBAT_B110040010</t>
  </si>
  <si>
    <t>BEBAT_B110040021</t>
  </si>
  <si>
    <t>BEBAT_B110040022</t>
  </si>
  <si>
    <t>BEBAT_B110040030</t>
  </si>
  <si>
    <t>BEBAT_B110040040</t>
  </si>
  <si>
    <t>BEBAT_B110040050</t>
  </si>
  <si>
    <t>BEBAT_B110040060</t>
  </si>
  <si>
    <t>BEBAT_B110040070</t>
  </si>
  <si>
    <t>BEBAT_B110040080</t>
  </si>
  <si>
    <t>BEBAT_B110040090</t>
  </si>
  <si>
    <t>BEBAT_B110040100</t>
  </si>
  <si>
    <t>BEBAT_B110040110</t>
  </si>
  <si>
    <t>BEBAT_B110040120</t>
  </si>
  <si>
    <t>BEBAT_B110079011</t>
  </si>
  <si>
    <t>BEBAT_B110079012</t>
  </si>
  <si>
    <t>BEBAT_B110079013</t>
  </si>
  <si>
    <t>BEBAT_B110079016</t>
  </si>
  <si>
    <t>BEBAT_B110079017</t>
  </si>
  <si>
    <t>BEBAT_B110079018</t>
  </si>
  <si>
    <t>BEBAT_B110079020</t>
  </si>
  <si>
    <t>BEBAT_B110079025</t>
  </si>
  <si>
    <t>BEBAT_B110079030</t>
  </si>
  <si>
    <t>BEBAT_B110079035</t>
  </si>
  <si>
    <t>BEBAT_B110079040</t>
  </si>
  <si>
    <t>BEBAT_B110079045</t>
  </si>
  <si>
    <t>BEBAT_B110079050</t>
  </si>
  <si>
    <t>BEBAT_B110079055</t>
  </si>
  <si>
    <t>BEBAT_B110079060</t>
  </si>
  <si>
    <t>BEBAT_B110079065</t>
  </si>
  <si>
    <t>BEBAT_B110080011</t>
  </si>
  <si>
    <t>BEBAT_B110080016</t>
  </si>
  <si>
    <t>BEBAT_B110080020</t>
  </si>
  <si>
    <t>BEBAT_B110080025</t>
  </si>
  <si>
    <t>BEBAT_B110080027</t>
  </si>
  <si>
    <t>BEBAT_B110080030</t>
  </si>
  <si>
    <t>BEBAT_B110080035</t>
  </si>
  <si>
    <t>BEBAT_B110080040</t>
  </si>
  <si>
    <t>BEBAT_B110080045</t>
  </si>
  <si>
    <t>BEBAT_B110080050</t>
  </si>
  <si>
    <t>BEBAT_B110080055</t>
  </si>
  <si>
    <t>BEBAT_B110080060</t>
  </si>
  <si>
    <t>BEBAT_B110080065</t>
  </si>
  <si>
    <t>BEBAT_B110080070</t>
  </si>
  <si>
    <t>BEBAT_B110080075</t>
  </si>
  <si>
    <t>BEBAT_B110080080</t>
  </si>
  <si>
    <t>BEBAT_B110080085</t>
  </si>
  <si>
    <t>BEBAT_B110080090</t>
  </si>
  <si>
    <t>BEBAT_B110080095</t>
  </si>
  <si>
    <t>BEBAT_B110080100</t>
  </si>
  <si>
    <t>BEBAT_B110080105</t>
  </si>
  <si>
    <t>BEBAT_B110080110</t>
  </si>
  <si>
    <t>BEBAT_B110080115</t>
  </si>
  <si>
    <t>BEBAT_B110080120</t>
  </si>
  <si>
    <t>BEBAT_B110080125</t>
  </si>
  <si>
    <t>BEBAT_B110080130</t>
  </si>
  <si>
    <t>BEBAT_B110080135</t>
  </si>
  <si>
    <t>BEBAT_B110080140</t>
  </si>
  <si>
    <t>BEBAT_B110080145</t>
  </si>
  <si>
    <t>BEBAT_B110080150</t>
  </si>
  <si>
    <t>BEBAT_B110080155</t>
  </si>
  <si>
    <t>BEBAT_B110080160</t>
  </si>
  <si>
    <t>BEBAT_B110080165</t>
  </si>
  <si>
    <t>BEBAT_B110080170</t>
  </si>
  <si>
    <t>BEBAT_B110080175</t>
  </si>
  <si>
    <t>BEBAT_B110080180</t>
  </si>
  <si>
    <t>BEBAT_B110080185</t>
  </si>
  <si>
    <t>BEBAT_B110080190</t>
  </si>
  <si>
    <t>BEBAT_B110080195</t>
  </si>
  <si>
    <t>BEBAT_B110080200</t>
  </si>
  <si>
    <t>BEBAT_B110080205</t>
  </si>
  <si>
    <t>BEBAT_B110080210</t>
  </si>
  <si>
    <t>BEBAT_B110080215</t>
  </si>
  <si>
    <t>BEBAT_B110080220</t>
  </si>
  <si>
    <t>BEBAT_B110080225</t>
  </si>
  <si>
    <t>BEBAT_B110080230</t>
  </si>
  <si>
    <t>BEBAT_B110080235</t>
  </si>
  <si>
    <t>BEBAT_B110080240</t>
  </si>
  <si>
    <t>BEBAT_B110080245</t>
  </si>
  <si>
    <t>BEBAT_B110080250</t>
  </si>
  <si>
    <t>BEBAT_B110080255</t>
  </si>
  <si>
    <t>BEBAT_B110080260</t>
  </si>
  <si>
    <t>BEBAT_B110080265</t>
  </si>
  <si>
    <t>BEBAT_B110080270</t>
  </si>
  <si>
    <t>BEBAT_B110080275</t>
  </si>
  <si>
    <t>BEBAT_B110080280</t>
  </si>
  <si>
    <t>BEBAT_B110080285</t>
  </si>
  <si>
    <t>BEBAT_B110080290</t>
  </si>
  <si>
    <t>BEBAT_B110080295</t>
  </si>
  <si>
    <t>BEBAT_B110080300</t>
  </si>
  <si>
    <t>BEBAT_B110080305</t>
  </si>
  <si>
    <t>BEBAT_B110080310</t>
  </si>
  <si>
    <t>BEBAT_B110080315</t>
  </si>
  <si>
    <t>BEBAT_B110080320</t>
  </si>
  <si>
    <t>BEBAT_B110080325</t>
  </si>
  <si>
    <t>BEBAT_B110080330</t>
  </si>
  <si>
    <t>BEBAT_B110080335</t>
  </si>
  <si>
    <t>BEBAT_B110080340</t>
  </si>
  <si>
    <t>BEBAT_B110080345</t>
  </si>
  <si>
    <t>BEBAT_B110080350</t>
  </si>
  <si>
    <t>BEBAT_B110080360</t>
  </si>
  <si>
    <t>BEBAT_B110080370</t>
  </si>
  <si>
    <t>BEBAT_B110080380</t>
  </si>
  <si>
    <t>BEBAT_B110080390</t>
  </si>
  <si>
    <t>BEBAT_B110080400</t>
  </si>
  <si>
    <t>BEBAT_B110080410</t>
  </si>
  <si>
    <t>BEBAT_B110080420</t>
  </si>
  <si>
    <t>BEBAT_B110080430</t>
  </si>
  <si>
    <t>BEBAT_B110080440</t>
  </si>
  <si>
    <t>BEBAT_B110080450</t>
  </si>
  <si>
    <t>BEBAT_B110080460</t>
  </si>
  <si>
    <t>BEBAT_B110080470</t>
  </si>
  <si>
    <t>BEBAT_B110080480</t>
  </si>
  <si>
    <t>BEBAT_B110080490</t>
  </si>
  <si>
    <t>BEBAT_B110080500</t>
  </si>
  <si>
    <t>BEBAT_B110080510</t>
  </si>
  <si>
    <t>BEBAT_B110080520</t>
  </si>
  <si>
    <t>BEBAT_B110080530</t>
  </si>
  <si>
    <t>BEBAT_B110080540</t>
  </si>
  <si>
    <t>BEBAT_B110080550</t>
  </si>
  <si>
    <t>BEBAT_B110080560</t>
  </si>
  <si>
    <t>BEBAT_B110080570</t>
  </si>
  <si>
    <t>BEBAT_B110080580</t>
  </si>
  <si>
    <t>BEBAT_B110080590</t>
  </si>
  <si>
    <t>BEBAT_B110080600</t>
  </si>
  <si>
    <t>BEBAT_B110080610</t>
  </si>
  <si>
    <t>BEBAT_B110080620</t>
  </si>
  <si>
    <t>BEBAT_B110080630</t>
  </si>
  <si>
    <t>BEBAT_B110080640</t>
  </si>
  <si>
    <t>BEBAT_B110080650</t>
  </si>
  <si>
    <t>BEBAT_B110080660</t>
  </si>
  <si>
    <t>BEBAT_B110080670</t>
  </si>
  <si>
    <t>BEBAT_B110080680</t>
  </si>
  <si>
    <t>BEBAT_B110080690</t>
  </si>
  <si>
    <t>BEBAT_B110080700</t>
  </si>
  <si>
    <t>BEBAT_B110080710</t>
  </si>
  <si>
    <t>BEBAT_B110211112</t>
  </si>
  <si>
    <t>BEBAT_B110211113</t>
  </si>
  <si>
    <t>BEBAT_B111010010</t>
  </si>
  <si>
    <t>BEBAT_B111010020</t>
  </si>
  <si>
    <t>BEBAT_B111010030</t>
  </si>
  <si>
    <t>BEBAT_B111010040</t>
  </si>
  <si>
    <t>BEBAT_B111010050</t>
  </si>
  <si>
    <t>BEBAT_B111010060</t>
  </si>
  <si>
    <t>BEBAT_B111010070</t>
  </si>
  <si>
    <t>BEBAT_B111010080</t>
  </si>
  <si>
    <t>BEBAT_B111010090</t>
  </si>
  <si>
    <t>BEBAT_B111010100</t>
  </si>
  <si>
    <t>BEBAT_B111010110</t>
  </si>
  <si>
    <t>BEBAT_B111010120</t>
  </si>
  <si>
    <t>BEBAT_B111010130</t>
  </si>
  <si>
    <t>BEBAT_B111010140</t>
  </si>
  <si>
    <t>BEBAT_B111010150</t>
  </si>
  <si>
    <t>BEBAT_B111010160</t>
  </si>
  <si>
    <t>BEBAT_B111010170</t>
  </si>
  <si>
    <t>BEBAT_B111010180</t>
  </si>
  <si>
    <t>BEBAT_B111010190</t>
  </si>
  <si>
    <t>BEBAT_B111010200</t>
  </si>
  <si>
    <t>BEBAT_B111010210</t>
  </si>
  <si>
    <t>BEBAT_B111010220</t>
  </si>
  <si>
    <t>BEBAT_B111010230</t>
  </si>
  <si>
    <t>BEBAT_B111010240</t>
  </si>
  <si>
    <t>BEBAT_B111010250</t>
  </si>
  <si>
    <t>BEBAT_B111010260</t>
  </si>
  <si>
    <t>BEBAT_B111010270</t>
  </si>
  <si>
    <t>BEBAT_B111010280</t>
  </si>
  <si>
    <t>BEBAT_B111010290</t>
  </si>
  <si>
    <t>BEBAT_B111010300</t>
  </si>
  <si>
    <t>BEBAT_B111010310</t>
  </si>
  <si>
    <t>BEBAT_B111010320</t>
  </si>
  <si>
    <t>BEBAT_B111010330</t>
  </si>
  <si>
    <t>BEBAT_B111010340</t>
  </si>
  <si>
    <t>BEBAT_B111010350</t>
  </si>
  <si>
    <t>BEBAT_B111010360</t>
  </si>
  <si>
    <t>BEBAT_B111010370</t>
  </si>
  <si>
    <t>BEBAT_B111010380</t>
  </si>
  <si>
    <t>BEBAT_B111010390</t>
  </si>
  <si>
    <t>BEBAT_B111010400</t>
  </si>
  <si>
    <t>BEBAT_B111010410</t>
  </si>
  <si>
    <t>BEBAT_B111010420</t>
  </si>
  <si>
    <t>BEBAT_B111010430</t>
  </si>
  <si>
    <t>BEBAT_B111010440</t>
  </si>
  <si>
    <t>BEBAT_B111010450</t>
  </si>
  <si>
    <t>BEBAT_B111010460</t>
  </si>
  <si>
    <t>BEBAT_B111010470</t>
  </si>
  <si>
    <t>BEBAT_B111010480</t>
  </si>
  <si>
    <t>BEBAT_B111010490</t>
  </si>
  <si>
    <t>BEBAT_B111010500</t>
  </si>
  <si>
    <t>BEBAT_B111010510</t>
  </si>
  <si>
    <t>BEBAT_B111010520</t>
  </si>
  <si>
    <t>BEBAT_B111010530</t>
  </si>
  <si>
    <t>BEBAT_B111010540</t>
  </si>
  <si>
    <t>BEBAT_B111010550</t>
  </si>
  <si>
    <t>BEBAT_B111010560</t>
  </si>
  <si>
    <t>BEBAT_B111010570</t>
  </si>
  <si>
    <t>BEBAT_B111010580</t>
  </si>
  <si>
    <t>BEBAT_B111010590</t>
  </si>
  <si>
    <t>BEBAT_B111010600</t>
  </si>
  <si>
    <t>BEBAT_B111010610</t>
  </si>
  <si>
    <t>BEBAT_B111010620</t>
  </si>
  <si>
    <t>BEBAT_B111010630</t>
  </si>
  <si>
    <t>BEBAT_B111010640</t>
  </si>
  <si>
    <t>BEBAT_B111010650</t>
  </si>
  <si>
    <t>BEBAT_B111010660</t>
  </si>
  <si>
    <t>BEBAT_B111010670</t>
  </si>
  <si>
    <t>BEBAT_B111010680</t>
  </si>
  <si>
    <t>BEBAT_B111010690</t>
  </si>
  <si>
    <t>BEBAT_B111010700</t>
  </si>
  <si>
    <t>BEBAT_B111010710</t>
  </si>
  <si>
    <t>BEBAT_B111010720</t>
  </si>
  <si>
    <t>BEBAT_B111010730</t>
  </si>
  <si>
    <t>BEBAT_B111010740</t>
  </si>
  <si>
    <t>BEBAT_B111010750</t>
  </si>
  <si>
    <t>BEBAT_B111010760</t>
  </si>
  <si>
    <t>BEBAT_B111010770</t>
  </si>
  <si>
    <t>BEBAT_B111010780</t>
  </si>
  <si>
    <t>BEBAT_B111010790</t>
  </si>
  <si>
    <t>BEBAT_B111010800</t>
  </si>
  <si>
    <t>BEBAT_B111010810</t>
  </si>
  <si>
    <t>BEBAT_B111010820</t>
  </si>
  <si>
    <t>BEBAT_B111010830</t>
  </si>
  <si>
    <t>BEBAT_B111010840</t>
  </si>
  <si>
    <t>BEBAT_B111010850</t>
  </si>
  <si>
    <t>BEBAT_B111010860</t>
  </si>
  <si>
    <t>BEBAT_B111010870</t>
  </si>
  <si>
    <t>BEBAT_B111010880</t>
  </si>
  <si>
    <t>BEBAT_B111010890</t>
  </si>
  <si>
    <t>BEBAT_B111010900</t>
  </si>
  <si>
    <t>BEBAT_B111010910</t>
  </si>
  <si>
    <t>BEBAT_B111010920</t>
  </si>
  <si>
    <t>BEBAT_B111010930</t>
  </si>
  <si>
    <t>BEBAT_B111010940</t>
  </si>
  <si>
    <t>BEBAT_B111010950</t>
  </si>
  <si>
    <t>BEBAT_B111010960</t>
  </si>
  <si>
    <t>BEBAT_B111010970</t>
  </si>
  <si>
    <t>BEBAT_B111010980</t>
  </si>
  <si>
    <t>BEBAT_B111010990</t>
  </si>
  <si>
    <t>BEBAT_B111011000</t>
  </si>
  <si>
    <t>BEBAT_B111011010</t>
  </si>
  <si>
    <t>BEBAT_B111011020</t>
  </si>
  <si>
    <t>BEBAT_B111011030</t>
  </si>
  <si>
    <t>BEBAT_B111011040</t>
  </si>
  <si>
    <t>BEBAT_B111011050</t>
  </si>
  <si>
    <t>BEBAT_B111011060</t>
  </si>
  <si>
    <t>BEBAT_B111011070</t>
  </si>
  <si>
    <t>BEBAT_B111011080</t>
  </si>
  <si>
    <t>BEBAT_B111011090</t>
  </si>
  <si>
    <t>BEBAT_B111011100</t>
  </si>
  <si>
    <t>BEBAT_B111011110</t>
  </si>
  <si>
    <t>BEBAT_B111011120</t>
  </si>
  <si>
    <t>BEBAT_B111011130</t>
  </si>
  <si>
    <t>BEBAT_B111011140</t>
  </si>
  <si>
    <t>BEBAT_B111011150</t>
  </si>
  <si>
    <t>BEBAT_B111011160</t>
  </si>
  <si>
    <t>BEBAT_B111011170</t>
  </si>
  <si>
    <t>BEBAT_B111011180</t>
  </si>
  <si>
    <t>BEBAT_B111011190</t>
  </si>
  <si>
    <t>BEBAT_B111011200</t>
  </si>
  <si>
    <t>BEBAT_B111011210</t>
  </si>
  <si>
    <t>BEBAT_B111011220</t>
  </si>
  <si>
    <t>BEBAT_B111011230</t>
  </si>
  <si>
    <t>BEBAT_B111011240</t>
  </si>
  <si>
    <t>BEBAT_B111011250</t>
  </si>
  <si>
    <t>BEBAT_B111011260</t>
  </si>
  <si>
    <t>BEBAT_B111011270</t>
  </si>
  <si>
    <t>BEBAT_B111011280</t>
  </si>
  <si>
    <t>BEBAT_B111011290</t>
  </si>
  <si>
    <t>BEBAT_B111011300</t>
  </si>
  <si>
    <t>BEBAT_B111011310</t>
  </si>
  <si>
    <t>BEBAT_B111011320</t>
  </si>
  <si>
    <t>BEBAT_B111011330</t>
  </si>
  <si>
    <t>BEBAT_B111011340</t>
  </si>
  <si>
    <t>BEBAT_B111011350</t>
  </si>
  <si>
    <t>BEBAT_B111011360</t>
  </si>
  <si>
    <t>BEBAT_B111011370</t>
  </si>
  <si>
    <t>BEBAT_B111011380</t>
  </si>
  <si>
    <t>BEBAT_B111011390</t>
  </si>
  <si>
    <t>BEBAT_B111011400</t>
  </si>
  <si>
    <t>BEBAT_B111011410</t>
  </si>
  <si>
    <t>BEBAT_B111011420</t>
  </si>
  <si>
    <t>BEBAT_B111011430</t>
  </si>
  <si>
    <t>BEBAT_B111011440</t>
  </si>
  <si>
    <t>BEBAT_B111011450</t>
  </si>
  <si>
    <t>BEBAT_B111011460</t>
  </si>
  <si>
    <t>BEBAT_B111011470</t>
  </si>
  <si>
    <t>BEBAT_B111011480</t>
  </si>
  <si>
    <t>BEBAT_B111011490</t>
  </si>
  <si>
    <t>BEBAT_B111011500</t>
  </si>
  <si>
    <t>BEBAT_B111011560</t>
  </si>
  <si>
    <t>BEBAT_B111011610</t>
  </si>
  <si>
    <t>BEBAT_B111011660</t>
  </si>
  <si>
    <t>BEBAT_B111011710</t>
  </si>
  <si>
    <t>BEBAT_B111011760</t>
  </si>
  <si>
    <t>BEBAT_B111011810</t>
  </si>
  <si>
    <t>BEBAT_B111011860</t>
  </si>
  <si>
    <t>BEBAT_B111011910</t>
  </si>
  <si>
    <t>BEBAT_B111011920</t>
  </si>
  <si>
    <t>BEBAT_B111011960</t>
  </si>
  <si>
    <t>BEBAT_B111012010</t>
  </si>
  <si>
    <t>BEBAT_B111012060</t>
  </si>
  <si>
    <t>BEBAT_B111012110</t>
  </si>
  <si>
    <t>BEBAT_B111012160</t>
  </si>
  <si>
    <t>BEBAT_B111012210</t>
  </si>
  <si>
    <t>BEBAT_B111012260</t>
  </si>
  <si>
    <t>BEBAT_B111012310</t>
  </si>
  <si>
    <t>BEBAT_B111012360</t>
  </si>
  <si>
    <t>BEBAT_B111012410</t>
  </si>
  <si>
    <t>BEBAT_B111012460</t>
  </si>
  <si>
    <t>BEBAT_B111012510</t>
  </si>
  <si>
    <t>BEBAT_B111012560</t>
  </si>
  <si>
    <t>BEBAT_B111012610</t>
  </si>
  <si>
    <t>BEBAT_B111012710</t>
  </si>
  <si>
    <t>BEBAT_B111012810</t>
  </si>
  <si>
    <t>BEBAT_B111012910</t>
  </si>
  <si>
    <t>BEBAT_B111013010</t>
  </si>
  <si>
    <t>BEBAT_B111013110</t>
  </si>
  <si>
    <t>BEBAT_B111013210</t>
  </si>
  <si>
    <t>BEBAT_B111013310</t>
  </si>
  <si>
    <t>BEBAT_B111013410</t>
  </si>
  <si>
    <t>BEBAT_B111013510</t>
  </si>
  <si>
    <t>BEBAT_B111013610</t>
  </si>
  <si>
    <t>BEBAT_B111013710</t>
  </si>
  <si>
    <t>BEBAT_B111013810</t>
  </si>
  <si>
    <t>BEBAT_B111013910</t>
  </si>
  <si>
    <t>BEBAT_B111014010</t>
  </si>
  <si>
    <t>BEBAT_B111014510</t>
  </si>
  <si>
    <t>BEBAT_B111015010</t>
  </si>
  <si>
    <t>BEBAT_B111015510</t>
  </si>
  <si>
    <t>BEBAT_B111016010</t>
  </si>
  <si>
    <t>BEBAT_B111016510</t>
  </si>
  <si>
    <t>BEBAT_B111017010</t>
  </si>
  <si>
    <t>BEBAT_B111017510</t>
  </si>
  <si>
    <t>BEBAT_B111018010</t>
  </si>
  <si>
    <t>BEBAT_B111018510</t>
  </si>
  <si>
    <t>BEBAT_B111019010</t>
  </si>
  <si>
    <t>BEBAT_B111019510</t>
  </si>
  <si>
    <t>BEBAT_B111020010</t>
  </si>
  <si>
    <t>BEBAT_B111020510</t>
  </si>
  <si>
    <t>BEBAT_B111079010</t>
  </si>
  <si>
    <t>BEBAT_B111079015</t>
  </si>
  <si>
    <t>BEBAT_B111079020</t>
  </si>
  <si>
    <t>BEBAT_B111079025</t>
  </si>
  <si>
    <t>BEBAT_B111079030</t>
  </si>
  <si>
    <t>BEBAT_B111079035</t>
  </si>
  <si>
    <t>BEBAT_B111079040</t>
  </si>
  <si>
    <t>BEBAT_B111079045</t>
  </si>
  <si>
    <t>BEBAT_B111079050</t>
  </si>
  <si>
    <t>BEBAT_B111079055</t>
  </si>
  <si>
    <t>BEBAT_B111079060</t>
  </si>
  <si>
    <t>BEBAT_B111079065</t>
  </si>
  <si>
    <t>BEBAT_B111080010</t>
  </si>
  <si>
    <t>BEBAT_B111080015</t>
  </si>
  <si>
    <t>BEBAT_B111080020</t>
  </si>
  <si>
    <t>BEBAT_B111080025</t>
  </si>
  <si>
    <t>BEBAT_B111080030</t>
  </si>
  <si>
    <t>BEBAT_B111080035</t>
  </si>
  <si>
    <t>BEBAT_B111080040</t>
  </si>
  <si>
    <t>BEBAT_B111080045</t>
  </si>
  <si>
    <t>BEBAT_B111080050</t>
  </si>
  <si>
    <t>BEBAT_B111080055</t>
  </si>
  <si>
    <t>BEBAT_B111080060</t>
  </si>
  <si>
    <t>BEBAT_B111080065</t>
  </si>
  <si>
    <t>BEBAT_B111080070</t>
  </si>
  <si>
    <t>BEBAT_B111080075</t>
  </si>
  <si>
    <t>BEBAT_B111080080</t>
  </si>
  <si>
    <t>BEBAT_B111080085</t>
  </si>
  <si>
    <t>BEBAT_B111080090</t>
  </si>
  <si>
    <t>BEBAT_B111080095</t>
  </si>
  <si>
    <t>BEBAT_B111080100</t>
  </si>
  <si>
    <t>BEBAT_B111080105</t>
  </si>
  <si>
    <t>BEBAT_B111080110</t>
  </si>
  <si>
    <t>BEBAT_B111080115</t>
  </si>
  <si>
    <t>BEBAT_B111080120</t>
  </si>
  <si>
    <t>BEBAT_B111080125</t>
  </si>
  <si>
    <t>BEBAT_B111080130</t>
  </si>
  <si>
    <t>BEBAT_B111080135</t>
  </si>
  <si>
    <t>BEBAT_B111080140</t>
  </si>
  <si>
    <t>BEBAT_B111080145</t>
  </si>
  <si>
    <t>BEBAT_B111080150</t>
  </si>
  <si>
    <t>BEBAT_B111080155</t>
  </si>
  <si>
    <t>BEBAT_B111080160</t>
  </si>
  <si>
    <t>BEBAT_B111080165</t>
  </si>
  <si>
    <t>BEBAT_B111080170</t>
  </si>
  <si>
    <t>BEBAT_B111080175</t>
  </si>
  <si>
    <t>BEBAT_B111080180</t>
  </si>
  <si>
    <t>BEBAT_B111080185</t>
  </si>
  <si>
    <t>BEBAT_B111080190</t>
  </si>
  <si>
    <t>BEBAT_B111080195</t>
  </si>
  <si>
    <t>BEBAT_B111080200</t>
  </si>
  <si>
    <t>BEBAT_B111080205</t>
  </si>
  <si>
    <t>BEBAT_B111080210</t>
  </si>
  <si>
    <t>BEBAT_B111080215</t>
  </si>
  <si>
    <t>BEBAT_B111080220</t>
  </si>
  <si>
    <t>BEBAT_B111080225</t>
  </si>
  <si>
    <t>BEBAT_B111080230</t>
  </si>
  <si>
    <t>BEBAT_B111080235</t>
  </si>
  <si>
    <t>BEBAT_B111080240</t>
  </si>
  <si>
    <t>BEBAT_B111080245</t>
  </si>
  <si>
    <t>BEBAT_B111080250</t>
  </si>
  <si>
    <t>BEBAT_B111080255</t>
  </si>
  <si>
    <t>BEBAT_B111080260</t>
  </si>
  <si>
    <t>BEBAT_B111080265</t>
  </si>
  <si>
    <t>BEBAT_B111080270</t>
  </si>
  <si>
    <t>BEBAT_B111080275</t>
  </si>
  <si>
    <t>BEBAT_B111080280</t>
  </si>
  <si>
    <t>BEBAT_B111080285</t>
  </si>
  <si>
    <t>BEBAT_B111080290</t>
  </si>
  <si>
    <t>BEBAT_B111080295</t>
  </si>
  <si>
    <t>BEBAT_B111080300</t>
  </si>
  <si>
    <t>BEBAT_B111080305</t>
  </si>
  <si>
    <t>BEBAT_B111080310</t>
  </si>
  <si>
    <t>BEBAT_B111080315</t>
  </si>
  <si>
    <t>BEBAT_B111080320</t>
  </si>
  <si>
    <t>BEBAT_B111080325</t>
  </si>
  <si>
    <t>BEBAT_B111080330</t>
  </si>
  <si>
    <t>BEBAT_B111080335</t>
  </si>
  <si>
    <t>BEBAT_B111080340</t>
  </si>
  <si>
    <t>BEBAT_B111080345</t>
  </si>
  <si>
    <t>BEBAT_B111080350</t>
  </si>
  <si>
    <t>BEBAT_B111080355</t>
  </si>
  <si>
    <t>BEBAT_B111080360</t>
  </si>
  <si>
    <t>BEBAT_B111080370</t>
  </si>
  <si>
    <t>BEBAT_B111080380</t>
  </si>
  <si>
    <t>BEBAT_B111080390</t>
  </si>
  <si>
    <t>BEBAT_B111080400</t>
  </si>
  <si>
    <t>BEBAT_B111080410</t>
  </si>
  <si>
    <t>BEBAT_B111080420</t>
  </si>
  <si>
    <t>BEBAT_B111080430</t>
  </si>
  <si>
    <t>BEBAT_B111080440</t>
  </si>
  <si>
    <t>BEBAT_B111080450</t>
  </si>
  <si>
    <t>BEBAT_B111080460</t>
  </si>
  <si>
    <t>BEBAT_B111080470</t>
  </si>
  <si>
    <t>BEBAT_B111080480</t>
  </si>
  <si>
    <t>BEBAT_B111080490</t>
  </si>
  <si>
    <t>BEBAT_B111080500</t>
  </si>
  <si>
    <t>BEBAT_B111080510</t>
  </si>
  <si>
    <t>BEBAT_B111080520</t>
  </si>
  <si>
    <t>BEBAT_B111099999</t>
  </si>
  <si>
    <t>BEBAT_B111233334</t>
  </si>
  <si>
    <t>BEBAT_B111233335</t>
  </si>
  <si>
    <t>BEBAT_B112010030</t>
  </si>
  <si>
    <t>BEBAT_B112010040</t>
  </si>
  <si>
    <t>BEBAT_B112035000</t>
  </si>
  <si>
    <t>BEBAT_B112035010</t>
  </si>
  <si>
    <t>BEBAT_B112035020</t>
  </si>
  <si>
    <t>BEBAT_B112035030</t>
  </si>
  <si>
    <t>BEBAT_B112035040</t>
  </si>
  <si>
    <t>BEBAT_B112035050</t>
  </si>
  <si>
    <t>BEBAT_B112035060</t>
  </si>
  <si>
    <t>BEBAT_B201000500</t>
  </si>
  <si>
    <t>BEBAT_B201010100</t>
  </si>
  <si>
    <t>BEBAT_B201011250</t>
  </si>
  <si>
    <t>BEBAT_B201011260</t>
  </si>
  <si>
    <t>BEBAT_B201011270</t>
  </si>
  <si>
    <t>BEBAT_B201011280</t>
  </si>
  <si>
    <t>BEBAT_B201011290</t>
  </si>
  <si>
    <t>BEBAT_B201011300</t>
  </si>
  <si>
    <t>BEBAT_B201013100</t>
  </si>
  <si>
    <t>BEBAT_B201020010</t>
  </si>
  <si>
    <t>BEBAT_B201020020</t>
  </si>
  <si>
    <t>BEBAT_B201020030</t>
  </si>
  <si>
    <t>BEBAT_B201025500</t>
  </si>
  <si>
    <t>BEBAT_B202025040</t>
  </si>
  <si>
    <t>BEBAT_B202025050</t>
  </si>
  <si>
    <t>BEBAT_B202025060</t>
  </si>
  <si>
    <t>BEBAT_B202025070</t>
  </si>
  <si>
    <t>BEBAT_B202025080</t>
  </si>
  <si>
    <t>BEBAT_B202025090</t>
  </si>
  <si>
    <t>BEBAT_B202025100</t>
  </si>
  <si>
    <t>BEBAT_B202025110</t>
  </si>
  <si>
    <t>BEBAT_B202025120</t>
  </si>
  <si>
    <t>BEBAT_B202025125</t>
  </si>
  <si>
    <t>BEBAT_B202025130</t>
  </si>
  <si>
    <t>BEBAT_B202025140</t>
  </si>
  <si>
    <t>BEBAT_B202025150</t>
  </si>
  <si>
    <t>BEBAT_B202025160</t>
  </si>
  <si>
    <t>BEBAT_B202025170</t>
  </si>
  <si>
    <t>BEBAT_B202025180</t>
  </si>
  <si>
    <t>BEBAT_B202025190</t>
  </si>
  <si>
    <t>BEBAT_B202025200</t>
  </si>
  <si>
    <t>BEBAT_B202025210</t>
  </si>
  <si>
    <t>BEBAT_B202025220</t>
  </si>
  <si>
    <t>BEBAT_B202025230</t>
  </si>
  <si>
    <t>BEBAT_B202025240</t>
  </si>
  <si>
    <t>BEBAT_B202025250</t>
  </si>
  <si>
    <t>BEBAT_B202025260</t>
  </si>
  <si>
    <t>BEBAT_B202025270</t>
  </si>
  <si>
    <t>BEBAT_B202025280</t>
  </si>
  <si>
    <t>BEBAT_B202025290</t>
  </si>
  <si>
    <t>BEBAT_B202025300</t>
  </si>
  <si>
    <t>BEBAT_B202025310</t>
  </si>
  <si>
    <t>BEBAT_B202025320</t>
  </si>
  <si>
    <t>BEBAT_B202025330</t>
  </si>
  <si>
    <t>BEBAT_B202025340</t>
  </si>
  <si>
    <t>BEBAT_B202025350</t>
  </si>
  <si>
    <t>BEBAT_B202025360</t>
  </si>
  <si>
    <t>BEBAT_B202025370</t>
  </si>
  <si>
    <t>BEBAT_B202025380</t>
  </si>
  <si>
    <t>BEBAT_B202025390</t>
  </si>
  <si>
    <t>BEBAT_B202025400</t>
  </si>
  <si>
    <t>BEBAT_B202025410</t>
  </si>
  <si>
    <t>BEBAT_B202025420</t>
  </si>
  <si>
    <t>BEBAT_B202025430</t>
  </si>
  <si>
    <t>BEBAT_B202025440</t>
  </si>
  <si>
    <t>BEBAT_B202025450</t>
  </si>
  <si>
    <t>BEBAT_B202025460</t>
  </si>
  <si>
    <t>BEBAT_B202025470</t>
  </si>
  <si>
    <t>BEBAT_B202025480</t>
  </si>
  <si>
    <t>BEBAT_B202025490</t>
  </si>
  <si>
    <t>BEBAT_B202025500</t>
  </si>
  <si>
    <t>BEBAT_B202025510</t>
  </si>
  <si>
    <t>BEBAT_B202025520</t>
  </si>
  <si>
    <t>BEBAT_B202025530</t>
  </si>
  <si>
    <t>BEBAT_B202025540</t>
  </si>
  <si>
    <t>BEBAT_B202025550</t>
  </si>
  <si>
    <t>BEBAT_B202025560</t>
  </si>
  <si>
    <t>BEBAT_B202025570</t>
  </si>
  <si>
    <t>BEBAT_B202025580</t>
  </si>
  <si>
    <t>BEBAT_B202025590</t>
  </si>
  <si>
    <t>BEBAT_B202025600</t>
  </si>
  <si>
    <t>BEBAT_B202025610</t>
  </si>
  <si>
    <t>BEBAT_B202025620</t>
  </si>
  <si>
    <t>BEBAT_B202025630</t>
  </si>
  <si>
    <t>BEBAT_B202025640</t>
  </si>
  <si>
    <t>BEBAT_B202025650</t>
  </si>
  <si>
    <t>BEBAT_B202025660</t>
  </si>
  <si>
    <t>BEBAT_B202025670</t>
  </si>
  <si>
    <t>BEBAT_B202025680</t>
  </si>
  <si>
    <t>BEBAT_B202025690</t>
  </si>
  <si>
    <t>BEBAT_B202025700</t>
  </si>
  <si>
    <t>BEBAT_B202025710</t>
  </si>
  <si>
    <t>BEBAT_B202025720</t>
  </si>
  <si>
    <t>BEBAT_B202025730</t>
  </si>
  <si>
    <t>BEBAT_B202025740</t>
  </si>
  <si>
    <t>BEBAT_B202025750</t>
  </si>
  <si>
    <t>BEBAT_B202025755</t>
  </si>
  <si>
    <t>BEBAT_B202025760</t>
  </si>
  <si>
    <t>BEBAT_B202025770</t>
  </si>
  <si>
    <t>BEBAT_B202025780</t>
  </si>
  <si>
    <t>BEBAT_B202025790</t>
  </si>
  <si>
    <t>BEBAT_B202025800</t>
  </si>
  <si>
    <t>BEBAT_B204025000</t>
  </si>
  <si>
    <t>BEBAT_B204025010</t>
  </si>
  <si>
    <t>BEBAT_B204025020</t>
  </si>
  <si>
    <t>BEBAT_B205010000</t>
  </si>
  <si>
    <t>BEBAT_B205010010</t>
  </si>
  <si>
    <t>BEBAT_B205010020</t>
  </si>
  <si>
    <t>BEBAT_B205010030</t>
  </si>
  <si>
    <t>BEBAT_B205010040</t>
  </si>
  <si>
    <t>BEBAT_B205011140</t>
  </si>
  <si>
    <t>BEBAT_B205011150</t>
  </si>
  <si>
    <t>BEBAT_B205011160</t>
  </si>
  <si>
    <t>BEBAT_B205011165</t>
  </si>
  <si>
    <t>BEBAT_B205011170</t>
  </si>
  <si>
    <t>BEBAT_B205011180</t>
  </si>
  <si>
    <t>BEBAT_B205011190</t>
  </si>
  <si>
    <t>BEBAT_B205011200</t>
  </si>
  <si>
    <t>BEBAT_B205011210</t>
  </si>
  <si>
    <t>BEBAT_B205011220</t>
  </si>
  <si>
    <t>BEBAT_B205011250</t>
  </si>
  <si>
    <t>BEBAT_B205011260</t>
  </si>
  <si>
    <t>BEBAT_B205011270</t>
  </si>
  <si>
    <t>BEBAT_B205011278</t>
  </si>
  <si>
    <t>BEBAT_B205011280</t>
  </si>
  <si>
    <t>BEBAT_B205011290</t>
  </si>
  <si>
    <t>BEBAT_B205011300</t>
  </si>
  <si>
    <t>BEBAT_B205011310</t>
  </si>
  <si>
    <t>BEBAT_B205011315</t>
  </si>
  <si>
    <t>BEBAT_B205011320</t>
  </si>
  <si>
    <t>BEBAT_B205011330</t>
  </si>
  <si>
    <t>BEBAT_B205011340</t>
  </si>
  <si>
    <t>BEBAT_B205011350</t>
  </si>
  <si>
    <t>BEBAT_B205011360</t>
  </si>
  <si>
    <t>BEBAT_B205011370</t>
  </si>
  <si>
    <t>BEBAT_B205011380</t>
  </si>
  <si>
    <t>BEBAT_B205011390</t>
  </si>
  <si>
    <t>BEBAT_B205011400</t>
  </si>
  <si>
    <t>BEBAT_B206010710</t>
  </si>
  <si>
    <t>BEBAT_B206010720</t>
  </si>
  <si>
    <t>BEBAT_B206010820</t>
  </si>
  <si>
    <t>BEBAT_B206010830</t>
  </si>
  <si>
    <t>BEBAT_B206010840</t>
  </si>
  <si>
    <t>BEBAT_B206020850</t>
  </si>
  <si>
    <t>BEBAT_B206020860</t>
  </si>
  <si>
    <t>BEBAT_B206020870</t>
  </si>
  <si>
    <t>BEBAT_B206020880</t>
  </si>
  <si>
    <t>BEBAT_B206020890</t>
  </si>
  <si>
    <t>BEBAT_B206020900</t>
  </si>
  <si>
    <t>BEBAT_B206021190</t>
  </si>
  <si>
    <t>BEBAT_B206021200</t>
  </si>
  <si>
    <t>BEBAT_B206021210</t>
  </si>
  <si>
    <t>BEBAT_B206021220</t>
  </si>
  <si>
    <t>BEBAT_B206021230</t>
  </si>
  <si>
    <t>BEBAT_B206021450</t>
  </si>
  <si>
    <t>BEBAT_B206021460</t>
  </si>
  <si>
    <t>BEBAT_B206021470</t>
  </si>
  <si>
    <t>BEBAT_B206021480</t>
  </si>
  <si>
    <t>BEBAT_B206021490</t>
  </si>
  <si>
    <t>BEBAT_B206021500</t>
  </si>
  <si>
    <t>BEBAT_B206021510</t>
  </si>
  <si>
    <t>BEBAT_B206021520</t>
  </si>
  <si>
    <t>BEBAT_B206021530</t>
  </si>
  <si>
    <t>BEBAT_B206021540</t>
  </si>
  <si>
    <t>BEBAT_B206021550</t>
  </si>
  <si>
    <t>BEBAT_B206021560</t>
  </si>
  <si>
    <t>BEBAT_B206021570</t>
  </si>
  <si>
    <t>BEBAT_B206021580</t>
  </si>
  <si>
    <t>BEBAT_B206021590</t>
  </si>
  <si>
    <t>BEBAT_B206021600</t>
  </si>
  <si>
    <t>BEBAT_B206021610</t>
  </si>
  <si>
    <t>BEBAT_B206021620</t>
  </si>
  <si>
    <t>BEBAT_B206021630</t>
  </si>
  <si>
    <t>BEBAT_B206021640</t>
  </si>
  <si>
    <t>BEBAT_B206021650</t>
  </si>
  <si>
    <t>BEBAT_B206021660</t>
  </si>
  <si>
    <t>BEBAT_B206035000</t>
  </si>
  <si>
    <t>BEBAT_B206035010</t>
  </si>
  <si>
    <t>BEBAT_B206035020</t>
  </si>
  <si>
    <t>BEBAT_B206035030</t>
  </si>
  <si>
    <t>BEBAT_B206035040</t>
  </si>
  <si>
    <t>BEBAT_B206035050</t>
  </si>
  <si>
    <t>BEBAT_B206035060</t>
  </si>
  <si>
    <t>BEBAT_B206035070</t>
  </si>
  <si>
    <t>BEBAT_B206035080</t>
  </si>
  <si>
    <t>BEBAT_B206035090</t>
  </si>
  <si>
    <t>BEBAT_B206035100</t>
  </si>
  <si>
    <t>BEBAT_B206035110</t>
  </si>
  <si>
    <t>BEBAT_B206035120</t>
  </si>
  <si>
    <t>BEBAT_B206035125</t>
  </si>
  <si>
    <t>BEBAT_B206035130</t>
  </si>
  <si>
    <t>BEBAT_B206035140</t>
  </si>
  <si>
    <t>BEBAT_B206035150</t>
  </si>
  <si>
    <t>BEBAT_B206035160</t>
  </si>
  <si>
    <t>BEBAT_B206035170</t>
  </si>
  <si>
    <t>BEBAT_B206035180</t>
  </si>
  <si>
    <t>BEBAT_B206035190</t>
  </si>
  <si>
    <t>BEBAT_B206035200</t>
  </si>
  <si>
    <t>BEBAT_B206035205</t>
  </si>
  <si>
    <t>BEBAT_B206035210</t>
  </si>
  <si>
    <t>BEBAT_B206035220</t>
  </si>
  <si>
    <t>BEBAT_B206035230</t>
  </si>
  <si>
    <t>BEBAT_B206035240</t>
  </si>
  <si>
    <t>BEBAT_B206035250</t>
  </si>
  <si>
    <t>BEBAT_B206035260</t>
  </si>
  <si>
    <t>BEBAT_B206035270</t>
  </si>
  <si>
    <t>BEBAT_B206035280</t>
  </si>
  <si>
    <t>BEBAT_B206035290</t>
  </si>
  <si>
    <t>BEBAT_B206035300</t>
  </si>
  <si>
    <t>BEBAT_B206035310</t>
  </si>
  <si>
    <t>BEBAT_B206035320</t>
  </si>
  <si>
    <t>BEBAT_B206035330</t>
  </si>
  <si>
    <t>BEBAT_B206035340</t>
  </si>
  <si>
    <t>BEBAT_B206035350</t>
  </si>
  <si>
    <t>BEBAT_B206035360</t>
  </si>
  <si>
    <t>BEBAT_B206035370</t>
  </si>
  <si>
    <t>BEBAT_B206035380</t>
  </si>
  <si>
    <t>BEBAT_B206035390</t>
  </si>
  <si>
    <t>BEBAT_B206035400</t>
  </si>
  <si>
    <t>BEBAT_B206035410</t>
  </si>
  <si>
    <t>BEBAT_B206035420</t>
  </si>
  <si>
    <t>BEBAT_B206035430</t>
  </si>
  <si>
    <t>BEBAT_B206035440</t>
  </si>
  <si>
    <t>BEBAT_B206035450</t>
  </si>
  <si>
    <t>BEBAT_B206035460</t>
  </si>
  <si>
    <t>BEBAT_B206035470</t>
  </si>
  <si>
    <t>BEBAT_B206035480</t>
  </si>
  <si>
    <t>BEBAT_B206035490</t>
  </si>
  <si>
    <t>BEBAT_B206035500</t>
  </si>
  <si>
    <t>BEBAT_B206035510</t>
  </si>
  <si>
    <t>BEBAT_B206035520</t>
  </si>
  <si>
    <t>BEBAT_B206035530</t>
  </si>
  <si>
    <t>BEBAT_B206035540</t>
  </si>
  <si>
    <t>BEBAT_B206035550</t>
  </si>
  <si>
    <t>BEBAT_B206035560</t>
  </si>
  <si>
    <t>BEBAT_B206035570</t>
  </si>
  <si>
    <t>BEBAT_B206035580</t>
  </si>
  <si>
    <t>BEBAT_B206035590</t>
  </si>
  <si>
    <t>BEBAT_B206035600</t>
  </si>
  <si>
    <t>BEBAT_B206035610</t>
  </si>
  <si>
    <t>BEBAT_B206035620</t>
  </si>
  <si>
    <t>BEBAT_B206035630</t>
  </si>
  <si>
    <t>BEBAT_B206035640</t>
  </si>
  <si>
    <t>BEBAT_B206035650</t>
  </si>
  <si>
    <t>BEBAT_B206035660</t>
  </si>
  <si>
    <t>BEBAT_B206035670</t>
  </si>
  <si>
    <t>BEBAT_B206035680</t>
  </si>
  <si>
    <t>BEBAT_B207010015</t>
  </si>
  <si>
    <t>BEBAT_B207011000</t>
  </si>
  <si>
    <t>BEBAT_B207011010</t>
  </si>
  <si>
    <t>BEBAT_B207011020</t>
  </si>
  <si>
    <t>BEBAT_B207011030</t>
  </si>
  <si>
    <t>BEBAT_B207011040</t>
  </si>
  <si>
    <t>BEBAT_B207011050</t>
  </si>
  <si>
    <t>BEBAT_B207011060</t>
  </si>
  <si>
    <t>BEBAT_B207011070</t>
  </si>
  <si>
    <t>BEBAT_B207011080</t>
  </si>
  <si>
    <t>BEBAT_B207011082</t>
  </si>
  <si>
    <t>BEBAT_B207011090</t>
  </si>
  <si>
    <t>BEBAT_B207011100</t>
  </si>
  <si>
    <t>BEBAT_B207011110</t>
  </si>
  <si>
    <t>BEBAT_B207011240</t>
  </si>
  <si>
    <t>BEBAT_B207011640</t>
  </si>
  <si>
    <t>BEBAT_B207011650</t>
  </si>
  <si>
    <t>BEBAT_B207011660</t>
  </si>
  <si>
    <t>BEBAT_B207011670</t>
  </si>
  <si>
    <t>BEBAT_B207011680</t>
  </si>
  <si>
    <t>BEBAT_B207011690</t>
  </si>
  <si>
    <t>BEBAT_B207011700</t>
  </si>
  <si>
    <t>BEBAT_B207011710</t>
  </si>
  <si>
    <t>BEBAT_B207011720</t>
  </si>
  <si>
    <t>BEBAT_B207011730</t>
  </si>
  <si>
    <t>BEBAT_B207011740</t>
  </si>
  <si>
    <t>BEBAT_B207011750</t>
  </si>
  <si>
    <t>BEBAT_B207011760</t>
  </si>
  <si>
    <t>BEBAT_B207011770</t>
  </si>
  <si>
    <t>BEBAT_B207011780</t>
  </si>
  <si>
    <t>BEBAT_B207011790</t>
  </si>
  <si>
    <t>BEBAT_B207011800</t>
  </si>
  <si>
    <t>BEBAT_B207011810</t>
  </si>
  <si>
    <t>BEBAT_B207021820</t>
  </si>
  <si>
    <t>BEBAT_B207021830</t>
  </si>
  <si>
    <t>BEBAT_B207021840</t>
  </si>
  <si>
    <t>BEBAT_B207021850</t>
  </si>
  <si>
    <t>BEBAT_B207021860</t>
  </si>
  <si>
    <t>BEBAT_B207021870</t>
  </si>
  <si>
    <t>BEBAT_B207021880</t>
  </si>
  <si>
    <t>BEBAT_B207021890</t>
  </si>
  <si>
    <t>BEBAT_B207021900</t>
  </si>
  <si>
    <t>BEBAT_B207021910</t>
  </si>
  <si>
    <t>BEBAT_B207021920</t>
  </si>
  <si>
    <t>BEBAT_B207021930</t>
  </si>
  <si>
    <t>BEBAT_B207021940</t>
  </si>
  <si>
    <t>BEBAT_B207021950</t>
  </si>
  <si>
    <t>BEBAT_B207021960</t>
  </si>
  <si>
    <t>BEBAT_B207021970</t>
  </si>
  <si>
    <t>BEBAT_B207021980</t>
  </si>
  <si>
    <t>BEBAT_B207021990</t>
  </si>
  <si>
    <t>BEBAT_B207022000</t>
  </si>
  <si>
    <t>BEBAT_B207022010</t>
  </si>
  <si>
    <t>BEBAT_B207022020</t>
  </si>
  <si>
    <t>BEBAT_B207022030</t>
  </si>
  <si>
    <t>BEBAT_B207022040</t>
  </si>
  <si>
    <t>BEBAT_B207022050</t>
  </si>
  <si>
    <t>BEBAT_B207035000</t>
  </si>
  <si>
    <t>BEBAT_B207035010</t>
  </si>
  <si>
    <t>BEBAT_B207035020</t>
  </si>
  <si>
    <t>BEBAT_B207035030</t>
  </si>
  <si>
    <t>BEBAT_B207035040</t>
  </si>
  <si>
    <t>BEBAT_B207035050</t>
  </si>
  <si>
    <t>BEBAT_B207035060</t>
  </si>
  <si>
    <t>BEBAT_B207035070</t>
  </si>
  <si>
    <t>BEBAT_B207035080</t>
  </si>
  <si>
    <t>BEBAT_B207035090</t>
  </si>
  <si>
    <t>BEBAT_B207035100</t>
  </si>
  <si>
    <t>BEBAT_B207035110</t>
  </si>
  <si>
    <t>BEBAT_B207035120</t>
  </si>
  <si>
    <t>BEBAT_B207035130</t>
  </si>
  <si>
    <t>BEBAT_B207035135</t>
  </si>
  <si>
    <t>BEBAT_B207035140</t>
  </si>
  <si>
    <t>BEBAT_B207035150</t>
  </si>
  <si>
    <t>BEBAT_B207035160</t>
  </si>
  <si>
    <t>BEBAT_B207035170</t>
  </si>
  <si>
    <t>BEBAT_B207035180</t>
  </si>
  <si>
    <t>BEBAT_B207035190</t>
  </si>
  <si>
    <t>BEBAT_B207035200</t>
  </si>
  <si>
    <t>BEBAT_B207035210</t>
  </si>
  <si>
    <t>BEBAT_B207035220</t>
  </si>
  <si>
    <t>BEBAT_B207035230</t>
  </si>
  <si>
    <t>BEBAT_B207035240</t>
  </si>
  <si>
    <t>BEBAT_B207035250</t>
  </si>
  <si>
    <t>BEBAT_B207035260</t>
  </si>
  <si>
    <t>BEBAT_B207035270</t>
  </si>
  <si>
    <t>BEBAT_B207035280</t>
  </si>
  <si>
    <t>BEBAT_B207035290</t>
  </si>
  <si>
    <t>BEBAT_B207035300</t>
  </si>
  <si>
    <t>BEBAT_B207035310</t>
  </si>
  <si>
    <t>BEBAT_B207035320</t>
  </si>
  <si>
    <t>BEBAT_B207035330</t>
  </si>
  <si>
    <t>BEBAT_B207035340</t>
  </si>
  <si>
    <t>BEBAT_B207035350</t>
  </si>
  <si>
    <t>BEBAT_B207035360</t>
  </si>
  <si>
    <t>BEBAT_B207035370</t>
  </si>
  <si>
    <t>BEBAT_B207035380</t>
  </si>
  <si>
    <t>BEBAT_B207035390</t>
  </si>
  <si>
    <t>BEBAT_B207035400</t>
  </si>
  <si>
    <t>BEBAT_B207035410</t>
  </si>
  <si>
    <t>BEBAT_B207035420</t>
  </si>
  <si>
    <t>BEBAT_B207035430</t>
  </si>
  <si>
    <t>BEBAT_B207035440</t>
  </si>
  <si>
    <t>BEBAT_B207035450</t>
  </si>
  <si>
    <t>BEBAT_B207035460</t>
  </si>
  <si>
    <t>BEBAT_B207035470</t>
  </si>
  <si>
    <t>BEBAT_B207035480</t>
  </si>
  <si>
    <t>BEBAT_B207035490</t>
  </si>
  <si>
    <t>BEBAT_B207035500</t>
  </si>
  <si>
    <t>BEBAT_B207035510</t>
  </si>
  <si>
    <t>BEBAT_B207035520</t>
  </si>
  <si>
    <t>BEBAT_B207035530</t>
  </si>
  <si>
    <t>BEBAT_B207035540</t>
  </si>
  <si>
    <t>BEBAT_B207035550</t>
  </si>
  <si>
    <t>BEBAT_B207035560</t>
  </si>
  <si>
    <t>BEBAT_B207035570</t>
  </si>
  <si>
    <t>BEBAT_B207035580</t>
  </si>
  <si>
    <t>BEBAT_B207035590</t>
  </si>
  <si>
    <t>BEBAT_B207035600</t>
  </si>
  <si>
    <t>BEBAT_B207035610</t>
  </si>
  <si>
    <t>BEBAT_B207035620</t>
  </si>
  <si>
    <t>BEBAT_B207035630</t>
  </si>
  <si>
    <t>BEBAT_B207035640</t>
  </si>
  <si>
    <t>BEBAT_B207035650</t>
  </si>
  <si>
    <t>BEBAT_B207035700</t>
  </si>
  <si>
    <t>BEBAT_B207035710</t>
  </si>
  <si>
    <t>BEBAT_B207035720</t>
  </si>
  <si>
    <t>BEBAT_B207035730</t>
  </si>
  <si>
    <t>BEBAT_B207035740</t>
  </si>
  <si>
    <t>BEBAT_B207035750</t>
  </si>
  <si>
    <t>BEBAT_B207035760</t>
  </si>
  <si>
    <t>BEBAT_B207035770</t>
  </si>
  <si>
    <t>BEBAT_B207035780</t>
  </si>
  <si>
    <t>BEBAT_B207035790</t>
  </si>
  <si>
    <t>BEBAT_B207035800</t>
  </si>
  <si>
    <t>BEBAT_B207035810</t>
  </si>
  <si>
    <t>BEBAT_B207035820</t>
  </si>
  <si>
    <t>BEBAT_B207035830</t>
  </si>
  <si>
    <t>BEBAT_B207035840</t>
  </si>
  <si>
    <t>BEBAT_B207035850</t>
  </si>
  <si>
    <t>BEBAT_B207035860</t>
  </si>
  <si>
    <t>BEBAT_B207035870</t>
  </si>
  <si>
    <t>BEBAT_B207035880</t>
  </si>
  <si>
    <t>BEBAT_B207035890</t>
  </si>
  <si>
    <t>BEBAT_B207035900</t>
  </si>
  <si>
    <t>BEBAT_B207035910</t>
  </si>
  <si>
    <t>BEBAT_B207035920</t>
  </si>
  <si>
    <t>BEBAT_B207035930</t>
  </si>
  <si>
    <t>BEBAT_B207035940</t>
  </si>
  <si>
    <t>BEBAT_B207035950</t>
  </si>
  <si>
    <t>BEBAT_B207035960</t>
  </si>
  <si>
    <t>BEBAT_B207035970</t>
  </si>
  <si>
    <t>BEBAT_B207035980</t>
  </si>
  <si>
    <t>BEBAT_B207035990</t>
  </si>
  <si>
    <t>BEBAT_B207036020</t>
  </si>
  <si>
    <t>BEBAT_B207036030</t>
  </si>
  <si>
    <t>BEBAT_B207036040</t>
  </si>
  <si>
    <t>BEBAT_B207036050</t>
  </si>
  <si>
    <t>BEBAT_B207036060</t>
  </si>
  <si>
    <t>BEBAT_B207036070</t>
  </si>
  <si>
    <t>BEBAT_B207036080</t>
  </si>
  <si>
    <t>BEBAT_B207036090</t>
  </si>
  <si>
    <t>BEBAT_B207036100</t>
  </si>
  <si>
    <t>BEBAT_B207036110</t>
  </si>
  <si>
    <t>BEBAT_B207036120</t>
  </si>
  <si>
    <t>BEBAT_B207036130</t>
  </si>
  <si>
    <t>BEBAT_B207036140</t>
  </si>
  <si>
    <t>BEBAT_B207036150</t>
  </si>
  <si>
    <t>BEBAT_B207036160</t>
  </si>
  <si>
    <t>BEBAT_B207036170</t>
  </si>
  <si>
    <t>BEBAT_B207036180</t>
  </si>
  <si>
    <t>BEBAT_B207036190</t>
  </si>
  <si>
    <t>BEBAT_B207036200</t>
  </si>
  <si>
    <t>BEBAT_B207036210</t>
  </si>
  <si>
    <t>BEBAT_B207036220</t>
  </si>
  <si>
    <t>BEBAT_B207036230</t>
  </si>
  <si>
    <t>BEBAT_B207036240</t>
  </si>
  <si>
    <t>BEBAT_B207036250</t>
  </si>
  <si>
    <t>BEBAT_B207036260</t>
  </si>
  <si>
    <t>BEBAT_B207036270</t>
  </si>
  <si>
    <t>BEBAT_B207036280</t>
  </si>
  <si>
    <t>BEBAT_B207036290</t>
  </si>
  <si>
    <t>BEBAT_B207036300</t>
  </si>
  <si>
    <t>BEBAT_B207036310</t>
  </si>
  <si>
    <t>BEBAT_B207036320</t>
  </si>
  <si>
    <t>BEBAT_B207036330</t>
  </si>
  <si>
    <t>BEBAT_B207036340</t>
  </si>
  <si>
    <t>BEBAT_B207036350</t>
  </si>
  <si>
    <t>BEBAT_B207036360</t>
  </si>
  <si>
    <t>BEBAT_B207036370</t>
  </si>
  <si>
    <t>BEBAT_B207036380</t>
  </si>
  <si>
    <t>BEBAT_B207036390</t>
  </si>
  <si>
    <t>BEBAT_B207036400</t>
  </si>
  <si>
    <t>BEBAT_B207036410</t>
  </si>
  <si>
    <t>BEBAT_B207036420</t>
  </si>
  <si>
    <t>BEBAT_B207036430</t>
  </si>
  <si>
    <t>BEBAT_B207036440</t>
  </si>
  <si>
    <t>BEBAT_B207036450</t>
  </si>
  <si>
    <t>BEBAT_B207036460</t>
  </si>
  <si>
    <t>BEBAT_B207036470</t>
  </si>
  <si>
    <t>BEBAT_B207036480</t>
  </si>
  <si>
    <t>BEBAT_B207036490</t>
  </si>
  <si>
    <t>BEBAT_B207036500</t>
  </si>
  <si>
    <t>BEBAT_B207036510</t>
  </si>
  <si>
    <t>BEBAT_B207036560</t>
  </si>
  <si>
    <t>BEBAT_B207036610</t>
  </si>
  <si>
    <t>BEBAT_B207036660</t>
  </si>
  <si>
    <t>BEBAT_B207036710</t>
  </si>
  <si>
    <t>BEBAT_B207036760</t>
  </si>
  <si>
    <t>BEBAT_B207036810</t>
  </si>
  <si>
    <t>BEBAT_B207036860</t>
  </si>
  <si>
    <t>BEBAT_B207036910</t>
  </si>
  <si>
    <t>BEBAT_B207036920</t>
  </si>
  <si>
    <t>BEBAT_B207036960</t>
  </si>
  <si>
    <t>BEBAT_B207037010</t>
  </si>
  <si>
    <t>BEBAT_B207037060</t>
  </si>
  <si>
    <t>BEBAT_B207037110</t>
  </si>
  <si>
    <t>BEBAT_B207037160</t>
  </si>
  <si>
    <t>BEBAT_B207037210</t>
  </si>
  <si>
    <t>BEBAT_B207037260</t>
  </si>
  <si>
    <t>BEBAT_B207037310</t>
  </si>
  <si>
    <t>BEBAT_B207037360</t>
  </si>
  <si>
    <t>BEBAT_B207037410</t>
  </si>
  <si>
    <t>BEBAT_B207037460</t>
  </si>
  <si>
    <t>BEBAT_B207037510</t>
  </si>
  <si>
    <t>BEBAT_B207037560</t>
  </si>
  <si>
    <t>BEBAT_B207037610</t>
  </si>
  <si>
    <t>BEBAT_B207037710</t>
  </si>
  <si>
    <t>BEBAT_B207037810</t>
  </si>
  <si>
    <t>BEBAT_B207037910</t>
  </si>
  <si>
    <t>BEBAT_B207038010</t>
  </si>
  <si>
    <t>BEBAT_B207038110</t>
  </si>
  <si>
    <t>BEBAT_B207038210</t>
  </si>
  <si>
    <t>BEBAT_B207038310</t>
  </si>
  <si>
    <t>BEBAT_B207038410</t>
  </si>
  <si>
    <t>BEBAT_B207038510</t>
  </si>
  <si>
    <t>BEBAT_B207038610</t>
  </si>
  <si>
    <t>BEBAT_B207038710</t>
  </si>
  <si>
    <t>BEBAT_B207038810</t>
  </si>
  <si>
    <t>BEBAT_B207038910</t>
  </si>
  <si>
    <t>BEBAT_B207039010</t>
  </si>
  <si>
    <t>BEBAT_B207039510</t>
  </si>
  <si>
    <t>BEBAT_B207040010</t>
  </si>
  <si>
    <t>BEBAT_B207040510</t>
  </si>
  <si>
    <t>BEBAT_B207041010</t>
  </si>
  <si>
    <t>BEBAT_B207041510</t>
  </si>
  <si>
    <t>BEBAT_B207042010</t>
  </si>
  <si>
    <t>BEBAT_B207042510</t>
  </si>
  <si>
    <t>BEBAT_B207043010</t>
  </si>
  <si>
    <t>BEBAT_B207043510</t>
  </si>
  <si>
    <t>BEBAT_B207044010</t>
  </si>
  <si>
    <t>BEBAT_B207044510</t>
  </si>
  <si>
    <t>BEBAT_B207045010</t>
  </si>
  <si>
    <t>BEBAT_B207045510</t>
  </si>
  <si>
    <t>BEBAT_B208010015</t>
  </si>
  <si>
    <t>BEBAT_B208011000</t>
  </si>
  <si>
    <t>BEBAT_B208011010</t>
  </si>
  <si>
    <t>BEBAT_B208011020</t>
  </si>
  <si>
    <t>BEBAT_B208011030</t>
  </si>
  <si>
    <t>BEBAT_B208011040</t>
  </si>
  <si>
    <t>BEBAT_B208011050</t>
  </si>
  <si>
    <t>BEBAT_B208011060</t>
  </si>
  <si>
    <t>BEBAT_B208011061</t>
  </si>
  <si>
    <t>BEBAT_B208011062</t>
  </si>
  <si>
    <t>BEBAT_B208011070</t>
  </si>
  <si>
    <t>BEBAT_B208011080</t>
  </si>
  <si>
    <t>BEBAT_B208011082</t>
  </si>
  <si>
    <t>BEBAT_B208011085</t>
  </si>
  <si>
    <t>BEBAT_B208011090</t>
  </si>
  <si>
    <t>BEBAT_B208011100</t>
  </si>
  <si>
    <t>BEBAT_B208011101</t>
  </si>
  <si>
    <t>BEBAT_B208011102</t>
  </si>
  <si>
    <t>BEBAT_B208011103</t>
  </si>
  <si>
    <t>BEBAT_B208011110</t>
  </si>
  <si>
    <t>BEBAT_B208011120</t>
  </si>
  <si>
    <t>BEBAT_B208011130</t>
  </si>
  <si>
    <t>BEBAT_B208011240</t>
  </si>
  <si>
    <t>BEBAT_B208022050</t>
  </si>
  <si>
    <t>BEBAT_B208022055</t>
  </si>
  <si>
    <t>BEBAT_B208022057</t>
  </si>
  <si>
    <t>BEBAT_B208022060</t>
  </si>
  <si>
    <t>BEBAT_B208022070</t>
  </si>
  <si>
    <t>BEBAT_B208022080</t>
  </si>
  <si>
    <t>BEBAT_B208022090</t>
  </si>
  <si>
    <t>BEBAT_B208022100</t>
  </si>
  <si>
    <t>BEBAT_B208022110</t>
  </si>
  <si>
    <t>BEBAT_B208022112</t>
  </si>
  <si>
    <t>BEBAT_B208022113</t>
  </si>
  <si>
    <t>BEBAT_B208022114</t>
  </si>
  <si>
    <t>BEBAT_B208022115</t>
  </si>
  <si>
    <t>BEBAT_B208022116</t>
  </si>
  <si>
    <t>BEBAT_B208022117</t>
  </si>
  <si>
    <t>BEBAT_B208022120</t>
  </si>
  <si>
    <t>BEBAT_B208022121</t>
  </si>
  <si>
    <t>BEBAT_B208022130</t>
  </si>
  <si>
    <t>BEBAT_B208022140</t>
  </si>
  <si>
    <t>BEBAT_B208022150</t>
  </si>
  <si>
    <t>BEBAT_B208022500</t>
  </si>
  <si>
    <t>BEBAT_B208022510</t>
  </si>
  <si>
    <t>BEBAT_B208022520</t>
  </si>
  <si>
    <t>BEBAT_B208022530</t>
  </si>
  <si>
    <t>BEBAT_B208022540</t>
  </si>
  <si>
    <t>BEBAT_B208035000</t>
  </si>
  <si>
    <t>BEBAT_B208035010</t>
  </si>
  <si>
    <t>BEBAT_B208035020</t>
  </si>
  <si>
    <t>BEBAT_B208035030</t>
  </si>
  <si>
    <t>BEBAT_B208035040</t>
  </si>
  <si>
    <t>BEBAT_B208035050</t>
  </si>
  <si>
    <t>BEBAT_B208035060</t>
  </si>
  <si>
    <t>BEBAT_B208035070</t>
  </si>
  <si>
    <t>BEBAT_B208035080</t>
  </si>
  <si>
    <t>BEBAT_B208035090</t>
  </si>
  <si>
    <t>BEBAT_B208035100</t>
  </si>
  <si>
    <t>BEBAT_B208035110</t>
  </si>
  <si>
    <t>BEBAT_B208035120</t>
  </si>
  <si>
    <t>BEBAT_B208035130</t>
  </si>
  <si>
    <t>BEBAT_B208035135</t>
  </si>
  <si>
    <t>BEBAT_B208035140</t>
  </si>
  <si>
    <t>BEBAT_B208035150</t>
  </si>
  <si>
    <t>BEBAT_B208035160</t>
  </si>
  <si>
    <t>BEBAT_B208035170</t>
  </si>
  <si>
    <t>BEBAT_B208035180</t>
  </si>
  <si>
    <t>BEBAT_B208035190</t>
  </si>
  <si>
    <t>BEBAT_B208035200</t>
  </si>
  <si>
    <t>BEBAT_B208035210</t>
  </si>
  <si>
    <t>BEBAT_B208035220</t>
  </si>
  <si>
    <t>BEBAT_B208035230</t>
  </si>
  <si>
    <t>BEBAT_B208035240</t>
  </si>
  <si>
    <t>BEBAT_B208035250</t>
  </si>
  <si>
    <t>BEBAT_B208035260</t>
  </si>
  <si>
    <t>BEBAT_B208035270</t>
  </si>
  <si>
    <t>BEBAT_B208035280</t>
  </si>
  <si>
    <t>BEBAT_B208035290</t>
  </si>
  <si>
    <t>BEBAT_B208035300</t>
  </si>
  <si>
    <t>BEBAT_B208035310</t>
  </si>
  <si>
    <t>BEBAT_B208035320</t>
  </si>
  <si>
    <t>BEBAT_B208035330</t>
  </si>
  <si>
    <t>BEBAT_B208035340</t>
  </si>
  <si>
    <t>BEBAT_B208035350</t>
  </si>
  <si>
    <t>BEBAT_B208035360</t>
  </si>
  <si>
    <t>BEBAT_B208035370</t>
  </si>
  <si>
    <t>BEBAT_B208035380</t>
  </si>
  <si>
    <t>BEBAT_B208035390</t>
  </si>
  <si>
    <t>BEBAT_B208035400</t>
  </si>
  <si>
    <t>BEBAT_B208035410</t>
  </si>
  <si>
    <t>BEBAT_B208035420</t>
  </si>
  <si>
    <t>BEBAT_B208035430</t>
  </si>
  <si>
    <t>BEBAT_B208035440</t>
  </si>
  <si>
    <t>BEBAT_B208035450</t>
  </si>
  <si>
    <t>BEBAT_B208035460</t>
  </si>
  <si>
    <t>BEBAT_B208035470</t>
  </si>
  <si>
    <t>BEBAT_B208035480</t>
  </si>
  <si>
    <t>BEBAT_B208035490</t>
  </si>
  <si>
    <t>BEBAT_B208035500</t>
  </si>
  <si>
    <t>BEBAT_B208035510</t>
  </si>
  <si>
    <t>BEBAT_B208035520</t>
  </si>
  <si>
    <t>BEBAT_B208035530</t>
  </si>
  <si>
    <t>BEBAT_B208035540</t>
  </si>
  <si>
    <t>BEBAT_B208035550</t>
  </si>
  <si>
    <t>BEBAT_B208035560</t>
  </si>
  <si>
    <t>BEBAT_B208035570</t>
  </si>
  <si>
    <t>BEBAT_B208035580</t>
  </si>
  <si>
    <t>BEBAT_B208035590</t>
  </si>
  <si>
    <t>BEBAT_B208035600</t>
  </si>
  <si>
    <t>BEBAT_B208035610</t>
  </si>
  <si>
    <t>BEBAT_B208035620</t>
  </si>
  <si>
    <t>BEBAT_B208035630</t>
  </si>
  <si>
    <t>BEBAT_B208035640</t>
  </si>
  <si>
    <t>BEBAT_B208035650</t>
  </si>
  <si>
    <t>BEBAT_B208035700</t>
  </si>
  <si>
    <t>BEBAT_B208035710</t>
  </si>
  <si>
    <t>BEBAT_B208035720</t>
  </si>
  <si>
    <t>BEBAT_B208035730</t>
  </si>
  <si>
    <t>BEBAT_B208035740</t>
  </si>
  <si>
    <t>BEBAT_B208035750</t>
  </si>
  <si>
    <t>BEBAT_B208035760</t>
  </si>
  <si>
    <t>BEBAT_B208035770</t>
  </si>
  <si>
    <t>BEBAT_B208035780</t>
  </si>
  <si>
    <t>BEBAT_B208035790</t>
  </si>
  <si>
    <t>BEBAT_B208035800</t>
  </si>
  <si>
    <t>BEBAT_B208035810</t>
  </si>
  <si>
    <t>BEBAT_B208035820</t>
  </si>
  <si>
    <t>BEBAT_B208035830</t>
  </si>
  <si>
    <t>BEBAT_B208035840</t>
  </si>
  <si>
    <t>BEBAT_B208035850</t>
  </si>
  <si>
    <t>BEBAT_B208035860</t>
  </si>
  <si>
    <t>BEBAT_B208035870</t>
  </si>
  <si>
    <t>BEBAT_B208035880</t>
  </si>
  <si>
    <t>BEBAT_B208035890</t>
  </si>
  <si>
    <t>BEBAT_B208035900</t>
  </si>
  <si>
    <t>BEBAT_B208035910</t>
  </si>
  <si>
    <t>BEBAT_B208035920</t>
  </si>
  <si>
    <t>BEBAT_B208035930</t>
  </si>
  <si>
    <t>BEBAT_B208035940</t>
  </si>
  <si>
    <t>BEBAT_B208035950</t>
  </si>
  <si>
    <t>BEBAT_B208035960</t>
  </si>
  <si>
    <t>BEBAT_B208035970</t>
  </si>
  <si>
    <t>BEBAT_B208035980</t>
  </si>
  <si>
    <t>BEBAT_B208035990</t>
  </si>
  <si>
    <t>BEBAT_B208036020</t>
  </si>
  <si>
    <t>BEBAT_B208036030</t>
  </si>
  <si>
    <t>BEBAT_B208036040</t>
  </si>
  <si>
    <t>BEBAT_B208036050</t>
  </si>
  <si>
    <t>BEBAT_B208036060</t>
  </si>
  <si>
    <t>BEBAT_B208036070</t>
  </si>
  <si>
    <t>BEBAT_B208036080</t>
  </si>
  <si>
    <t>BEBAT_B208036090</t>
  </si>
  <si>
    <t>BEBAT_B208036100</t>
  </si>
  <si>
    <t>BEBAT_B208036110</t>
  </si>
  <si>
    <t>BEBAT_B208036120</t>
  </si>
  <si>
    <t>BEBAT_B208036130</t>
  </si>
  <si>
    <t>BEBAT_B208036140</t>
  </si>
  <si>
    <t>BEBAT_B208036150</t>
  </si>
  <si>
    <t>BEBAT_B208036160</t>
  </si>
  <si>
    <t>BEBAT_B208036170</t>
  </si>
  <si>
    <t>BEBAT_B208036180</t>
  </si>
  <si>
    <t>BEBAT_B208036190</t>
  </si>
  <si>
    <t>BEBAT_B208036200</t>
  </si>
  <si>
    <t>BEBAT_B208036210</t>
  </si>
  <si>
    <t>BEBAT_B208036220</t>
  </si>
  <si>
    <t>BEBAT_B208036230</t>
  </si>
  <si>
    <t>BEBAT_B208036240</t>
  </si>
  <si>
    <t>BEBAT_B208036250</t>
  </si>
  <si>
    <t>BEBAT_B208036260</t>
  </si>
  <si>
    <t>BEBAT_B208036270</t>
  </si>
  <si>
    <t>BEBAT_B208036280</t>
  </si>
  <si>
    <t>BEBAT_B208036290</t>
  </si>
  <si>
    <t>BEBAT_B208036300</t>
  </si>
  <si>
    <t>BEBAT_B208036310</t>
  </si>
  <si>
    <t>BEBAT_B208036320</t>
  </si>
  <si>
    <t>BEBAT_B208036330</t>
  </si>
  <si>
    <t>BEBAT_B208036340</t>
  </si>
  <si>
    <t>BEBAT_B208036350</t>
  </si>
  <si>
    <t>BEBAT_B208036360</t>
  </si>
  <si>
    <t>BEBAT_B208036370</t>
  </si>
  <si>
    <t>BEBAT_B208036380</t>
  </si>
  <si>
    <t>BEBAT_B208036390</t>
  </si>
  <si>
    <t>BEBAT_B208036400</t>
  </si>
  <si>
    <t>BEBAT_B208036410</t>
  </si>
  <si>
    <t>BEBAT_B208036420</t>
  </si>
  <si>
    <t>BEBAT_B208036430</t>
  </si>
  <si>
    <t>BEBAT_B208036440</t>
  </si>
  <si>
    <t>BEBAT_B208036450</t>
  </si>
  <si>
    <t>BEBAT_B208036460</t>
  </si>
  <si>
    <t>BEBAT_B208036470</t>
  </si>
  <si>
    <t>BEBAT_B208036480</t>
  </si>
  <si>
    <t>BEBAT_B208036490</t>
  </si>
  <si>
    <t>BEBAT_B208036500</t>
  </si>
  <si>
    <t>BEBAT_B208036510</t>
  </si>
  <si>
    <t>BEBAT_B208036560</t>
  </si>
  <si>
    <t>BEBAT_B208036610</t>
  </si>
  <si>
    <t>BEBAT_B208036660</t>
  </si>
  <si>
    <t>BEBAT_B208036710</t>
  </si>
  <si>
    <t>BEBAT_B208036760</t>
  </si>
  <si>
    <t>BEBAT_B208036810</t>
  </si>
  <si>
    <t>BEBAT_B208036860</t>
  </si>
  <si>
    <t>BEBAT_B208036910</t>
  </si>
  <si>
    <t>BEBAT_B208036920</t>
  </si>
  <si>
    <t>BEBAT_B208036960</t>
  </si>
  <si>
    <t>BEBAT_B208037010</t>
  </si>
  <si>
    <t>BEBAT_B208037060</t>
  </si>
  <si>
    <t>BEBAT_B208037110</t>
  </si>
  <si>
    <t>BEBAT_B208037160</t>
  </si>
  <si>
    <t>BEBAT_B208037210</t>
  </si>
  <si>
    <t>BEBAT_B208037260</t>
  </si>
  <si>
    <t>BEBAT_B208037310</t>
  </si>
  <si>
    <t>BEBAT_B208037360</t>
  </si>
  <si>
    <t>BEBAT_B208037410</t>
  </si>
  <si>
    <t>BEBAT_B208037460</t>
  </si>
  <si>
    <t>BEBAT_B208037510</t>
  </si>
  <si>
    <t>BEBAT_B208037560</t>
  </si>
  <si>
    <t>BEBAT_B208037610</t>
  </si>
  <si>
    <t>BEBAT_B208037710</t>
  </si>
  <si>
    <t>BEBAT_B208037810</t>
  </si>
  <si>
    <t>BEBAT_B208037910</t>
  </si>
  <si>
    <t>BEBAT_B208038010</t>
  </si>
  <si>
    <t>BEBAT_B208038110</t>
  </si>
  <si>
    <t>BEBAT_B208038210</t>
  </si>
  <si>
    <t>BEBAT_B208038310</t>
  </si>
  <si>
    <t>BEBAT_B208038410</t>
  </si>
  <si>
    <t>BEBAT_B208038510</t>
  </si>
  <si>
    <t>BEBAT_B208038610</t>
  </si>
  <si>
    <t>BEBAT_B208038710</t>
  </si>
  <si>
    <t>BEBAT_B208038810</t>
  </si>
  <si>
    <t>BEBAT_B208038910</t>
  </si>
  <si>
    <t>BEBAT_B208039010</t>
  </si>
  <si>
    <t>BEBAT_B208039510</t>
  </si>
  <si>
    <t>BEBAT_B208040010</t>
  </si>
  <si>
    <t>BEBAT_B208040510</t>
  </si>
  <si>
    <t>BEBAT_B208041010</t>
  </si>
  <si>
    <t>BEBAT_B208041510</t>
  </si>
  <si>
    <t>BEBAT_B208042010</t>
  </si>
  <si>
    <t>BEBAT_B208042510</t>
  </si>
  <si>
    <t>BEBAT_B208043010</t>
  </si>
  <si>
    <t>BEBAT_B208043510</t>
  </si>
  <si>
    <t>BEBAT_B208044010</t>
  </si>
  <si>
    <t>BEBAT_B208044510</t>
  </si>
  <si>
    <t>BEBAT_B208045010</t>
  </si>
  <si>
    <t>BEBAT_B208045510</t>
  </si>
  <si>
    <t>BEBAT_B209020640</t>
  </si>
  <si>
    <t>BEBAT_B209020641</t>
  </si>
  <si>
    <t>BEBAT_B209020670</t>
  </si>
  <si>
    <t>BEBAT_B209020700</t>
  </si>
  <si>
    <t>BEBAT_B209020710</t>
  </si>
  <si>
    <t>BEBAT_B209020770</t>
  </si>
  <si>
    <t>BEBAT_B209020771</t>
  </si>
  <si>
    <t>BEBAT_B209020810</t>
  </si>
  <si>
    <t>BEBAT_B209035000</t>
  </si>
  <si>
    <t>BEBAT_B209035010</t>
  </si>
  <si>
    <t>BEBAT_B209035020</t>
  </si>
  <si>
    <t>BEBAT_B209035030</t>
  </si>
  <si>
    <t>BEBAT_B209035040</t>
  </si>
  <si>
    <t>BEBAT_B209035050</t>
  </si>
  <si>
    <t>BEBAT_B209035060</t>
  </si>
  <si>
    <t>BEBAT_B209035070</t>
  </si>
  <si>
    <t>BEBAT_B209035080</t>
  </si>
  <si>
    <t>BEBAT_B209035090</t>
  </si>
  <si>
    <t>BEBAT_B209035100</t>
  </si>
  <si>
    <t>BEBAT_B209035110</t>
  </si>
  <si>
    <t>BEBAT_B209035120</t>
  </si>
  <si>
    <t>BEBAT_B209035130</t>
  </si>
  <si>
    <t>BEBAT_B209035135</t>
  </si>
  <si>
    <t>BEBAT_B209035140</t>
  </si>
  <si>
    <t>BEBAT_B209035150</t>
  </si>
  <si>
    <t>BEBAT_B209035160</t>
  </si>
  <si>
    <t>BEBAT_B209035170</t>
  </si>
  <si>
    <t>BEBAT_B209035180</t>
  </si>
  <si>
    <t>BEBAT_B209035190</t>
  </si>
  <si>
    <t>BEBAT_B209035200</t>
  </si>
  <si>
    <t>BEBAT_B209035210</t>
  </si>
  <si>
    <t>BEBAT_B209035220</t>
  </si>
  <si>
    <t>BEBAT_B209035230</t>
  </si>
  <si>
    <t>BEBAT_B209035240</t>
  </si>
  <si>
    <t>BEBAT_B209035250</t>
  </si>
  <si>
    <t>BEBAT_B209035260</t>
  </si>
  <si>
    <t>BEBAT_B209035270</t>
  </si>
  <si>
    <t>BEBAT_B209035280</t>
  </si>
  <si>
    <t>BEBAT_B209035290</t>
  </si>
  <si>
    <t>BEBAT_B209035300</t>
  </si>
  <si>
    <t>BEBAT_B209035310</t>
  </si>
  <si>
    <t>BEBAT_B209035320</t>
  </si>
  <si>
    <t>BEBAT_B209035330</t>
  </si>
  <si>
    <t>BEBAT_B209035340</t>
  </si>
  <si>
    <t>BEBAT_B209035350</t>
  </si>
  <si>
    <t>BEBAT_B209035360</t>
  </si>
  <si>
    <t>BEBAT_B209035370</t>
  </si>
  <si>
    <t>BEBAT_B209035380</t>
  </si>
  <si>
    <t>BEBAT_B209035390</t>
  </si>
  <si>
    <t>BEBAT_B209035400</t>
  </si>
  <si>
    <t>BEBAT_B209035410</t>
  </si>
  <si>
    <t>BEBAT_B209035420</t>
  </si>
  <si>
    <t>BEBAT_B209035430</t>
  </si>
  <si>
    <t>BEBAT_B209035440</t>
  </si>
  <si>
    <t>BEBAT_B209035450</t>
  </si>
  <si>
    <t>BEBAT_B209035460</t>
  </si>
  <si>
    <t>BEBAT_B209035470</t>
  </si>
  <si>
    <t>BEBAT_B209035480</t>
  </si>
  <si>
    <t>BEBAT_B209035490</t>
  </si>
  <si>
    <t>BEBAT_B209035500</t>
  </si>
  <si>
    <t>BEBAT_B209035510</t>
  </si>
  <si>
    <t>BEBAT_B209035790</t>
  </si>
  <si>
    <t>BEBAT_B209035800</t>
  </si>
  <si>
    <t>BEBAT_B209035810</t>
  </si>
  <si>
    <t>BEBAT_B209035820</t>
  </si>
  <si>
    <t>BEBAT_B209035830</t>
  </si>
  <si>
    <t>BEBAT_B209035840</t>
  </si>
  <si>
    <t>BEBAT_B209035850</t>
  </si>
  <si>
    <t>BEBAT_B209035860</t>
  </si>
  <si>
    <t>BEBAT_B209035870</t>
  </si>
  <si>
    <t>BEBAT_B209035880</t>
  </si>
  <si>
    <t>BEBAT_B210010010</t>
  </si>
  <si>
    <t>BEBAT_B210020000</t>
  </si>
  <si>
    <t>BEBAT_B210020010</t>
  </si>
  <si>
    <t>BEBAT_B210020020</t>
  </si>
  <si>
    <t>BEBAT_B210020030</t>
  </si>
  <si>
    <t>BEBAT_B210020040</t>
  </si>
  <si>
    <t>BEBAT_B210020050</t>
  </si>
  <si>
    <t>BEBAT_B210020770</t>
  </si>
  <si>
    <t>BEBAT_B210035000</t>
  </si>
  <si>
    <t>BEBAT_B210035010</t>
  </si>
  <si>
    <t>BEBAT_B210035020</t>
  </si>
  <si>
    <t>BEBAT_B210035030</t>
  </si>
  <si>
    <t>BEBAT_B210035040</t>
  </si>
  <si>
    <t>BEBAT_B210035050</t>
  </si>
  <si>
    <t>BEBAT_B210035060</t>
  </si>
  <si>
    <t>BEBAT_B210035070</t>
  </si>
  <si>
    <t>BEBAT_B210035080</t>
  </si>
  <si>
    <t>BEBAT_B210035090</t>
  </si>
  <si>
    <t>BEBAT_B210035100</t>
  </si>
  <si>
    <t>BEBAT_B210035110</t>
  </si>
  <si>
    <t>BEBAT_B210035120</t>
  </si>
  <si>
    <t>BEBAT_B210035130</t>
  </si>
  <si>
    <t>BEBAT_B210035135</t>
  </si>
  <si>
    <t>BEBAT_B210035140</t>
  </si>
  <si>
    <t>BEBAT_B210035150</t>
  </si>
  <si>
    <t>BEBAT_B210035160</t>
  </si>
  <si>
    <t>BEBAT_B210035170</t>
  </si>
  <si>
    <t>BEBAT_B210035180</t>
  </si>
  <si>
    <t>BEBAT_B210035190</t>
  </si>
  <si>
    <t>BEBAT_B210035200</t>
  </si>
  <si>
    <t>BEBAT_B210035210</t>
  </si>
  <si>
    <t>BEBAT_B210035220</t>
  </si>
  <si>
    <t>BEBAT_B210035230</t>
  </si>
  <si>
    <t>BEBAT_B210035240</t>
  </si>
  <si>
    <t>BEBAT_B210035250</t>
  </si>
  <si>
    <t>BEBAT_B210035260</t>
  </si>
  <si>
    <t>BEBAT_B210035270</t>
  </si>
  <si>
    <t>BEBAT_B210035280</t>
  </si>
  <si>
    <t>BEBAT_B210035290</t>
  </si>
  <si>
    <t>BEBAT_B210035300</t>
  </si>
  <si>
    <t>BEBAT_B210035310</t>
  </si>
  <si>
    <t>BEBAT_B210035320</t>
  </si>
  <si>
    <t>BEBAT_B210035330</t>
  </si>
  <si>
    <t>BEBAT_B210035340</t>
  </si>
  <si>
    <t>BEBAT_B210035350</t>
  </si>
  <si>
    <t>BEBAT_B210035360</t>
  </si>
  <si>
    <t>BEBAT_B210035370</t>
  </si>
  <si>
    <t>BEBAT_B210035380</t>
  </si>
  <si>
    <t>BEBAT_B210035390</t>
  </si>
  <si>
    <t>BEBAT_B210035400</t>
  </si>
  <si>
    <t>BEBAT_B210035410</t>
  </si>
  <si>
    <t>BEBAT_B210035420</t>
  </si>
  <si>
    <t>BEBAT_B210035430</t>
  </si>
  <si>
    <t>BEBAT_B210035440</t>
  </si>
  <si>
    <t>BEBAT_B210035450</t>
  </si>
  <si>
    <t>BEBAT_B210035460</t>
  </si>
  <si>
    <t>BEBAT_B210035470</t>
  </si>
  <si>
    <t>BEBAT_B210035480</t>
  </si>
  <si>
    <t>BEBAT_B210035490</t>
  </si>
  <si>
    <t>BEBAT_B210035500</t>
  </si>
  <si>
    <t>BEBAT_B210035510</t>
  </si>
  <si>
    <t>BEBAT_B210035520</t>
  </si>
  <si>
    <t>BEBAT_B210035530</t>
  </si>
  <si>
    <t>BEBAT_B210035540</t>
  </si>
  <si>
    <t>BEBAT_B210035550</t>
  </si>
  <si>
    <t>BEBAT_B210035560</t>
  </si>
  <si>
    <t>BEBAT_B210035570</t>
  </si>
  <si>
    <t>BEBAT_B210035580</t>
  </si>
  <si>
    <t>BEBAT_B210035590</t>
  </si>
  <si>
    <t>BEBAT_B210035600</t>
  </si>
  <si>
    <t>BEBAT_B210035610</t>
  </si>
  <si>
    <t>BEBAT_B210035620</t>
  </si>
  <si>
    <t>BEBAT_B210035630</t>
  </si>
  <si>
    <t>BEBAT_B210035640</t>
  </si>
  <si>
    <t>BEBAT_B210035650</t>
  </si>
  <si>
    <t>BEBAT_B210035660</t>
  </si>
  <si>
    <t>BEBAT_B210035670</t>
  </si>
  <si>
    <t>BEBAT_B210035680</t>
  </si>
  <si>
    <t>BEBAT_B210035690</t>
  </si>
  <si>
    <t>BEBAT_B210035700</t>
  </si>
  <si>
    <t>BEBAT_B210035710</t>
  </si>
  <si>
    <t>BEBAT_B210035720</t>
  </si>
  <si>
    <t>BEBAT_B210035730</t>
  </si>
  <si>
    <t>BEBAT_B210035740</t>
  </si>
  <si>
    <t>BEBAT_B210035750</t>
  </si>
  <si>
    <t>BEBAT_B210035760</t>
  </si>
  <si>
    <t>BEBAT_B210035770</t>
  </si>
  <si>
    <t>BEBAT_B210035780</t>
  </si>
  <si>
    <t>BEBAT_B210035790</t>
  </si>
  <si>
    <t>BEBAT_B210035800</t>
  </si>
  <si>
    <t>BEBAT_B210035810</t>
  </si>
  <si>
    <t>BEBAT_B210035820</t>
  </si>
  <si>
    <t>BEBAT_B210035830</t>
  </si>
  <si>
    <t>BEBAT_B210035840</t>
  </si>
  <si>
    <t>BEBAT_B210035850</t>
  </si>
  <si>
    <t>BEBAT_B210035860</t>
  </si>
  <si>
    <t>BEBAT_B210035870</t>
  </si>
  <si>
    <t>BEBAT_B210035880</t>
  </si>
  <si>
    <t>BEBAT_B210035890</t>
  </si>
  <si>
    <t>BEBAT_B210035900</t>
  </si>
  <si>
    <t>BEBAT_B210035910</t>
  </si>
  <si>
    <t>BEBAT_B210035920</t>
  </si>
  <si>
    <t>BEBAT_B210035930</t>
  </si>
  <si>
    <t>BEBAT_B210035940</t>
  </si>
  <si>
    <t>BEBAT_B210035950</t>
  </si>
  <si>
    <t>BEBAT_B210035960</t>
  </si>
  <si>
    <t>BEBAT_B210035970</t>
  </si>
  <si>
    <t>BEBAT_B210035980</t>
  </si>
  <si>
    <t>BEBAT_B210035990</t>
  </si>
  <si>
    <t>BEBAT_B210036000</t>
  </si>
  <si>
    <t>BEBAT_B210036010</t>
  </si>
  <si>
    <t>BEBAT_B210036020</t>
  </si>
  <si>
    <t>BEBAT_B210036030</t>
  </si>
  <si>
    <t>BEBAT_B210036040</t>
  </si>
  <si>
    <t>BEBAT_B210036050</t>
  </si>
  <si>
    <t>BEBAT_B210036060</t>
  </si>
  <si>
    <t>BEBAT_B210036070</t>
  </si>
  <si>
    <t>BEBAT_B210036080</t>
  </si>
  <si>
    <t>BEBAT_B210036090</t>
  </si>
  <si>
    <t>BEBAT_B210036100</t>
  </si>
  <si>
    <t>BEBAT_B210036110</t>
  </si>
  <si>
    <t>BEBAT_B210036120</t>
  </si>
  <si>
    <t>BEBAT_B210036130</t>
  </si>
  <si>
    <t>BEBAT_B210036140</t>
  </si>
  <si>
    <t>BEBAT_B210036150</t>
  </si>
  <si>
    <t>BEBAT_B210036160</t>
  </si>
  <si>
    <t>BEBAT_B210036170</t>
  </si>
  <si>
    <t>BEBAT_B210036180</t>
  </si>
  <si>
    <t>BEBAT_B210036190</t>
  </si>
  <si>
    <t>BEBAT_B210036200</t>
  </si>
  <si>
    <t>BEBAT_B210036210</t>
  </si>
  <si>
    <t>BEBAT_B210036220</t>
  </si>
  <si>
    <t>BEBAT_B210036230</t>
  </si>
  <si>
    <t>BEBAT_B210036240</t>
  </si>
  <si>
    <t>BEBAT_B210036250</t>
  </si>
  <si>
    <t>BEBAT_B210036260</t>
  </si>
  <si>
    <t>BEBAT_B210036270</t>
  </si>
  <si>
    <t>BEBAT_B210036280</t>
  </si>
  <si>
    <t>BEBAT_B210036290</t>
  </si>
  <si>
    <t>BEBAT_B210036300</t>
  </si>
  <si>
    <t>BEBAT_B210036310</t>
  </si>
  <si>
    <t>BEBAT_B210036320</t>
  </si>
  <si>
    <t>BEBAT_B210036330</t>
  </si>
  <si>
    <t>BEBAT_B210036340</t>
  </si>
  <si>
    <t>BEBAT_B210036350</t>
  </si>
  <si>
    <t>BEBAT_B210036360</t>
  </si>
  <si>
    <t>BEBAT_B210036370</t>
  </si>
  <si>
    <t>BEBAT_B210036380</t>
  </si>
  <si>
    <t>BEBAT_B210036390</t>
  </si>
  <si>
    <t>BEBAT_B210036400</t>
  </si>
  <si>
    <t>BEBAT_B210036410</t>
  </si>
  <si>
    <t>BEBAT_B210036420</t>
  </si>
  <si>
    <t>BEBAT_B210036430</t>
  </si>
  <si>
    <t>BEBAT_B210036440</t>
  </si>
  <si>
    <t>BEBAT_B210036450</t>
  </si>
  <si>
    <t>BEBAT_B210036460</t>
  </si>
  <si>
    <t>BEBAT_B210036470</t>
  </si>
  <si>
    <t>BEBAT_B210036480</t>
  </si>
  <si>
    <t>BEBAT_B210036490</t>
  </si>
  <si>
    <t>BEBAT_B210036500</t>
  </si>
  <si>
    <t>BEBAT_B210036510</t>
  </si>
  <si>
    <t>BEBAT_B210036520</t>
  </si>
  <si>
    <t>BEBAT_B210036530</t>
  </si>
  <si>
    <t>BEBAT_B210036550</t>
  </si>
  <si>
    <t>BEBAT_B210036570</t>
  </si>
  <si>
    <t>BEBAT_B211010100</t>
  </si>
  <si>
    <t>BEBAT_SA11001011</t>
  </si>
  <si>
    <t>BEBAT_SA11001012</t>
  </si>
  <si>
    <t>BEBAT_SA11001013</t>
  </si>
  <si>
    <t>BEBAT_SA11001020</t>
  </si>
  <si>
    <t>BEBAT_SA11001030</t>
  </si>
  <si>
    <t>BEBAT_SA11001040</t>
  </si>
  <si>
    <t>BEBAT_SA11001051</t>
  </si>
  <si>
    <t>BEBAT_SA11001060</t>
  </si>
  <si>
    <t>BEBAT_SA11101025</t>
  </si>
  <si>
    <t>BEBAT_SA11101035</t>
  </si>
  <si>
    <t>BEBAT_SA11101040</t>
  </si>
  <si>
    <t>BEBAT_SA11101050</t>
  </si>
  <si>
    <t>BEBAT_SA11101060</t>
  </si>
  <si>
    <t>BEBAT_SA11101070</t>
  </si>
  <si>
    <t>BEBAT_SA11101080</t>
  </si>
  <si>
    <t>BEBAT_SA11101090</t>
  </si>
  <si>
    <t>BEBAT_SA11101100</t>
  </si>
  <si>
    <t>BEBAT_SA11101110</t>
  </si>
  <si>
    <t>BEBAT_SB11001011</t>
  </si>
  <si>
    <t>BEBAT_SB11001012</t>
  </si>
  <si>
    <t>BEBAT_SB11001013</t>
  </si>
  <si>
    <t>BEBAT_SB11001020</t>
  </si>
  <si>
    <t>BEBAT_SB11001030</t>
  </si>
  <si>
    <t>BEBAT_SB11001040</t>
  </si>
  <si>
    <t>BEBAT_SB11001051</t>
  </si>
  <si>
    <t>BEBAT_SB11001060</t>
  </si>
  <si>
    <t>BEBAT_SB11101025</t>
  </si>
  <si>
    <t>BEBAT_SB11101035</t>
  </si>
  <si>
    <t>BEBAT_SB11101040</t>
  </si>
  <si>
    <t>BEBAT_SB11101050</t>
  </si>
  <si>
    <t>BEBAT_SB11101060</t>
  </si>
  <si>
    <t>BEBAT_SB11101070</t>
  </si>
  <si>
    <t>BEBAT_SB11101080</t>
  </si>
  <si>
    <t>BEBAT_SB11101090</t>
  </si>
  <si>
    <t>BEBAT_SB11101100</t>
  </si>
  <si>
    <t>BEBAT_SB11101110</t>
  </si>
  <si>
    <t>BTW</t>
  </si>
  <si>
    <t>Belasting Toegevoegde Waarde</t>
  </si>
  <si>
    <t xml:space="preserve">Value Added Tax </t>
  </si>
  <si>
    <t>Taxe sur la valeur ajoutée</t>
  </si>
  <si>
    <t>ECOTREL_1.1</t>
  </si>
  <si>
    <t>Koel- en vriesapparatuur met absorptie</t>
  </si>
  <si>
    <t>Refrigeration appliances and absorption freezer appliances</t>
  </si>
  <si>
    <t>Appareils réfrigérants et de congélation par absorption</t>
  </si>
  <si>
    <t>ECOTREL_1.2</t>
  </si>
  <si>
    <t>Grote apparaten met warmtepomp</t>
  </si>
  <si>
    <t>Large appliances with heat pump</t>
  </si>
  <si>
    <t>Gros appareils blancs avec pompe à chaleur</t>
  </si>
  <si>
    <t>ECOTREL_1.3</t>
  </si>
  <si>
    <t>Oliegevulde verwarming</t>
  </si>
  <si>
    <t>Oil-filled heater</t>
  </si>
  <si>
    <t>Radiateurs à bain d'huile</t>
  </si>
  <si>
    <t>ECOTREL_2.1</t>
  </si>
  <si>
    <t>Monitors</t>
  </si>
  <si>
    <t>Moniteurs</t>
  </si>
  <si>
    <t>ECOTREL_2.2</t>
  </si>
  <si>
    <t>Laptops, tabletten, digitale fotodisplays en Smart Displays</t>
  </si>
  <si>
    <t>Laptops, Tablets, Digital Photo Displays and Smart Displays</t>
  </si>
  <si>
    <t>Laptops, tablettes, cadres photo numériques et assistants vocaux avec écran</t>
  </si>
  <si>
    <t>ECOTREL_2.3</t>
  </si>
  <si>
    <t xml:space="preserve">Beeldweergaveapparaten (≤ 40 inch) </t>
  </si>
  <si>
    <t xml:space="preserve">Image reproduction devices (≤ 40 inches) </t>
  </si>
  <si>
    <t>Appareils de reproduction de l'image (≤ 40 pouces)</t>
  </si>
  <si>
    <t>ECOTREL_2.4</t>
  </si>
  <si>
    <t>Beeldweergave-apparaten (&gt; 40 inch)</t>
  </si>
  <si>
    <t>Image reproduction devices  (&gt; 40 inches)</t>
  </si>
  <si>
    <t>Appareils de reproduction de l'image (&gt; 40 pouces)</t>
  </si>
  <si>
    <t>ECOTREL_2.5</t>
  </si>
  <si>
    <t>Bewakings- en controleapparatuur met scherm</t>
  </si>
  <si>
    <t>Surveillance and monitoring equipment with screen</t>
  </si>
  <si>
    <t>Instruments de surveillance et de contrôle avec écran</t>
  </si>
  <si>
    <t>ECOTREL_3.1</t>
  </si>
  <si>
    <t xml:space="preserve">Lichtbronnen </t>
  </si>
  <si>
    <t xml:space="preserve">Light sources </t>
  </si>
  <si>
    <t>Sources d'éclairage</t>
  </si>
  <si>
    <t>ECOTREL_4.1</t>
  </si>
  <si>
    <t>Grote apparaten</t>
  </si>
  <si>
    <t>Large appliances</t>
  </si>
  <si>
    <t>Appareils de grande taille</t>
  </si>
  <si>
    <t>ECOTREL_4.2</t>
  </si>
  <si>
    <t>Middelgrote apparaten</t>
  </si>
  <si>
    <t>Medium-sized appliances</t>
  </si>
  <si>
    <t>Appareils de taille moyenne</t>
  </si>
  <si>
    <t>ECOTREL_4.3</t>
  </si>
  <si>
    <t>Grote kachels en ventilatoren (&gt; 50 cm)</t>
  </si>
  <si>
    <t>Big heaters and fans (&gt; 50 cm)</t>
  </si>
  <si>
    <t>Appareils de chauffage et de ventilation de grande taille (&gt; 50 cm)</t>
  </si>
  <si>
    <t>ECOTREL_4.4</t>
  </si>
  <si>
    <t>Grote schoonmaak- en naaimachines (&gt; 50 cm)</t>
  </si>
  <si>
    <t>Big cleaning and sewing machines (&gt; 50 cm)</t>
  </si>
  <si>
    <t>Appareils de nettoyage et de couture de grande taille (&gt; 50 cm)</t>
  </si>
  <si>
    <t>ECOTREL_4.5</t>
  </si>
  <si>
    <t>Grote audiovisuele toestellen en muziekinstrumenten (&gt; 50 cm)</t>
  </si>
  <si>
    <t>Big audio-visual devices and music instruments (&gt; 50 cm)</t>
  </si>
  <si>
    <t>Appareils audio-vidéo et instruments de musique de grande taille (&gt; 50 cm)</t>
  </si>
  <si>
    <t>ECOTREL_4.6</t>
  </si>
  <si>
    <t>Grote verlichtingstoestellen (&gt; 50 cm)</t>
  </si>
  <si>
    <t>Big lighting equipment (&gt; 50 cm)</t>
  </si>
  <si>
    <t>Appareils d'éclairage de grande taille (&gt; 50 cm)</t>
  </si>
  <si>
    <t>ECOTREL_4.6.1</t>
  </si>
  <si>
    <t>Grote verlichtingstoestellen met 1 lichtbron (&gt; 50 cm)</t>
  </si>
  <si>
    <t>Big lighting equipment with 1 light source (&gt; 50 cm)</t>
  </si>
  <si>
    <t>Appareils d'éclairage de grande taille comprenant 1 source d'éclairage (&gt; 50 cm)</t>
  </si>
  <si>
    <t>ECOTREL_4.6.2</t>
  </si>
  <si>
    <t>Grote verlichtingstoestellen met 2 lichtbronnen (&gt; 50 cm)</t>
  </si>
  <si>
    <t>Big lighting equipment with 2 light sources (&gt; 50 cm)</t>
  </si>
  <si>
    <t>Appareils d'éclairage de grande taille comprenant 2 sources d'éclairage (&gt; 50 cm)</t>
  </si>
  <si>
    <t>ECOTREL_4.6.3</t>
  </si>
  <si>
    <t>Grote verlichtingstoestellen met 3 lichtbronnen (&gt; 50 cm)</t>
  </si>
  <si>
    <t>Big lighting equipment with 3 light sources (&gt; 50 cm)</t>
  </si>
  <si>
    <t>Appareils d'éclairage de grande taille comprenant 3 sources d'éclairage (&gt; 50 cm)</t>
  </si>
  <si>
    <t>ECOTREL_4.6.4</t>
  </si>
  <si>
    <t>Grote verlichtingsapparatuur met 4 lichtbronnen (&gt; 50 cm)</t>
  </si>
  <si>
    <t>Big lighting equipment with 4 light sources (&gt; 50 cm)</t>
  </si>
  <si>
    <t>Appareils d'éclairage de grande taille comprenant 4 sources d'éclairage (&gt; 50 cm)</t>
  </si>
  <si>
    <t>ECOTREL_4.7</t>
  </si>
  <si>
    <t>Groot elektrisch tuingereedschap en elektrisch gereedschap (&gt; 50 cm)</t>
  </si>
  <si>
    <t>Big electrical gardening equipment and electrical tools (&gt; 50 cm)</t>
  </si>
  <si>
    <t>Matériel électrique de jardin et outillage de grande taille  (&gt; 50 cm)</t>
  </si>
  <si>
    <t>ECOTREL_4.8</t>
  </si>
  <si>
    <t>Groot speelgoed, ontspannings- en sportapparatuur (&gt; 50 cm)</t>
  </si>
  <si>
    <t>Big toys, leisure and sports equipment (&gt; 50 cm)</t>
  </si>
  <si>
    <t>Jouets, équipements de loisir et de sport de grande taille  (&gt; 50 cm)</t>
  </si>
  <si>
    <t>ECOTREL_5.1</t>
  </si>
  <si>
    <t>Kleine verwarmingstoestellen en ventilatoren (≤ 50 cm)</t>
  </si>
  <si>
    <t>Small heaters and fans (≤ 50 cm)</t>
  </si>
  <si>
    <t>Appareils de chauffage et de ventilation de petite taille (≤ 50 cm)</t>
  </si>
  <si>
    <t>ECOTREL_5.2</t>
  </si>
  <si>
    <t>Kleine schoonmaak- en naaimachines (≤ 50 cm)</t>
  </si>
  <si>
    <t>Small cleaning and sewing machines (≤ 50 cm)</t>
  </si>
  <si>
    <t>Appareils de nettoyage et de couture de petite taille (≤ 50 cm)</t>
  </si>
  <si>
    <t>ECOTREL_5.3</t>
  </si>
  <si>
    <t xml:space="preserve">Kleine huishoudelijke apparaten </t>
  </si>
  <si>
    <t xml:space="preserve">Small household appliances </t>
  </si>
  <si>
    <t>Petits appareils ménagers (≤ 50 cm)</t>
  </si>
  <si>
    <t>ECOTREL_5.4</t>
  </si>
  <si>
    <t>Kleine audiovisuele toestellen en muziekinstrumenten (≤ 50 cm)</t>
  </si>
  <si>
    <t>Small audio-visual devices and music instruments (≤ 50 cm)</t>
  </si>
  <si>
    <t>Appareils audio-vidéo et instruments de musique de petite taille (≤ 50 cm)</t>
  </si>
  <si>
    <t>ECOTREL_5.5</t>
  </si>
  <si>
    <t>Kleine verlichtingstoestellen (≤ 50 cm)</t>
  </si>
  <si>
    <t>Small lighting equipment (≤ 50 cm)</t>
  </si>
  <si>
    <t>Appareils d'éclairage de petite taille (≤ 50 cm)</t>
  </si>
  <si>
    <t>ECOTREL_5.5.1</t>
  </si>
  <si>
    <t>Kleine verlichtingstoestellen met 1 lichtbron (≤ 50 cm)</t>
  </si>
  <si>
    <t>Small lighting equipment with 1 light source (≤ 50 cm)</t>
  </si>
  <si>
    <t>Appareils d'éclairage de petite taille comprenant 1 source d'éclairage (≤ 50 cm)</t>
  </si>
  <si>
    <t>ECOTREL_5.5.2</t>
  </si>
  <si>
    <t>Kleine verlichtingsapparatuur met 2 lichtbronnen (≤ 50 cm)</t>
  </si>
  <si>
    <t>Small lighting equipment with 2 light sources (≤ 50 cm)</t>
  </si>
  <si>
    <t>Appareils d'éclairage de petite taille comprenant 2 sources d'éclairage (≤ 50 cm)</t>
  </si>
  <si>
    <t>ECOTREL_5.5.3</t>
  </si>
  <si>
    <t>Kleine verlichtingstoestellen met 3 lichtbronnen (≤ 50 cm)</t>
  </si>
  <si>
    <t>Small lighting equipment with 3 light sources (≤ 50 cm)</t>
  </si>
  <si>
    <t>Appareils d'éclairage de petite taille comprenant 3 sources d'éclairage (≤ 50 cm)</t>
  </si>
  <si>
    <t>ECOTREL_5.5.4</t>
  </si>
  <si>
    <t>Kleine verlichtingsapparatuur met 4 lichtbronnen (≤ 50 cm)</t>
  </si>
  <si>
    <t>Small lighting equipment with 4 light sources (≤ 50 cm)</t>
  </si>
  <si>
    <t>Appareils d'éclairage de petite taille comprenant 4 sources d'éclairage (≤ 50 cm)</t>
  </si>
  <si>
    <t>ECOTREL_5.6</t>
  </si>
  <si>
    <t>Klein elektrisch tuingereedschap en elektrisch gereedschap (≤ 50 cm)</t>
  </si>
  <si>
    <t>Small electrical gardening equipment and electrical tools (≤ 50 cm)</t>
  </si>
  <si>
    <t>Matériel électrique de jardin et outillage de petite taille (≤ 50 cm)</t>
  </si>
  <si>
    <t>ECOTREL_5.7</t>
  </si>
  <si>
    <t>Klein speelgoed, ontspannings- en sportmateriaal (≤ 50 cm)</t>
  </si>
  <si>
    <t>Small toys, leisure and sports equipment (≤ 50 cm)</t>
  </si>
  <si>
    <t>Jouets, équipements de loisir et de sport de petite taille (≤ 50 cm)</t>
  </si>
  <si>
    <t>ECOTREL_5.8</t>
  </si>
  <si>
    <t>Medische apparatuur voor huishoudelijk gebruik</t>
  </si>
  <si>
    <t>Medical equipment for domestic use</t>
  </si>
  <si>
    <t>Appareils médicaux ménagers</t>
  </si>
  <si>
    <t>ECOTREL_5.9</t>
  </si>
  <si>
    <t>Bewakings- en controleapparatuur</t>
  </si>
  <si>
    <t>Surveillance and monitoring equipment</t>
  </si>
  <si>
    <t>Instruments de surveillance et de contrôle</t>
  </si>
  <si>
    <t>ECOTREL_6.1</t>
  </si>
  <si>
    <t>Complete personal computers (kast + toetsenbord + muis)</t>
  </si>
  <si>
    <t>Complete personal computers (case + keyboard + mouse)</t>
  </si>
  <si>
    <t>Ordinateurs personnels complets (boîtier + clavier + souris)</t>
  </si>
  <si>
    <t>ECOTREL_6.2</t>
  </si>
  <si>
    <t>Personal computers (zonder randapparatuur)</t>
  </si>
  <si>
    <t>Personal computers (without peripherals)</t>
  </si>
  <si>
    <t>Ordinateurs personnels (sans périphérique)</t>
  </si>
  <si>
    <t>ECOTREL_6.3</t>
  </si>
  <si>
    <t>Alles-in-één-apparaten / Fax / Hardcopy printers / Fotokopieerapparaten</t>
  </si>
  <si>
    <t>All-in-one devices / Fax / Hard-copy printers /  Photocopiers</t>
  </si>
  <si>
    <t>Appareils multifonctionnels / Fax / Imprimantes papier / Photocopieurs</t>
  </si>
  <si>
    <t>ECOTREL_6.4</t>
  </si>
  <si>
    <t>Klein IT-materiaal en telecommunicatieapparatuur</t>
  </si>
  <si>
    <t>Small IT equipment and telecommunication devices</t>
  </si>
  <si>
    <t>Petits appareils informatiques et de télécommunication</t>
  </si>
  <si>
    <t>RECUPEL_1.1</t>
  </si>
  <si>
    <t xml:space="preserve">Temperatuuruitwisselingsapparaten voor koeling (stekkerklaar en met compressor of absorptiesysteem) </t>
  </si>
  <si>
    <t xml:space="preserve">Temperature exchange equipment for cooling (plug-in and with compressor or absorption system) </t>
  </si>
  <si>
    <t xml:space="preserve">Dispositifs d’échange thermique pour le refroidissement (prêts à être branchés et avec compresseur ou système d’absorption) </t>
  </si>
  <si>
    <t>RECUPEL_1.2</t>
  </si>
  <si>
    <t>Oliebadradiator</t>
  </si>
  <si>
    <t>Oil-filled radiator</t>
  </si>
  <si>
    <t>Radiateur à bain d'huile</t>
  </si>
  <si>
    <t>RECUPEL_1.3</t>
  </si>
  <si>
    <t>Grootwit toestellen met warmtepomp</t>
  </si>
  <si>
    <t>Large white goods with heat pumps</t>
  </si>
  <si>
    <t>RECUPEL_1.50</t>
  </si>
  <si>
    <t xml:space="preserve">Temperatuuruitwisselingsapparaten voor exclusief gebruik in professionele omgeving (stekkerklaar of niet-stekkerklaar en met compressor of absorptiesysteem) </t>
  </si>
  <si>
    <t xml:space="preserve">Temperature exchange equipment exclusively for professional use (plug-in or non-plug-in and with compressor or absorption system) </t>
  </si>
  <si>
    <t xml:space="preserve">Appareils d’échange thermique à usage en milieu professionnel exclusivement (prêts à être branchés ou non, et avec compresseur ou système d’absorption) </t>
  </si>
  <si>
    <t>RECUPEL_2.1</t>
  </si>
  <si>
    <t>Televisieschermen</t>
  </si>
  <si>
    <t>Television screens</t>
  </si>
  <si>
    <t>Écrans de télévision</t>
  </si>
  <si>
    <t>RECUPEL_2.2</t>
  </si>
  <si>
    <t>Monitoren</t>
  </si>
  <si>
    <t>RECUPEL_2.3</t>
  </si>
  <si>
    <t>Image album / Album viewer / Digital foto display</t>
  </si>
  <si>
    <t>Image album/Album viewer/Digital photo display</t>
  </si>
  <si>
    <t xml:space="preserve">Image album / Album viewer / Digital photo display </t>
  </si>
  <si>
    <t>RECUPEL_2.4</t>
  </si>
  <si>
    <t>Laptops, tablets, e-readers en andere</t>
  </si>
  <si>
    <t>Laptops, tablets, e-readers, and others</t>
  </si>
  <si>
    <t>Ordinateurs portables, tablettes, e-readers et autres</t>
  </si>
  <si>
    <t>RECUPEL_2.50</t>
  </si>
  <si>
    <t>Monitoren en informatieborden voor exclusief gebruik in professionele omgeving</t>
  </si>
  <si>
    <t>Monitors and information boards exclusively for professional use</t>
  </si>
  <si>
    <t>Moniteurs et panneaux d’information à usage professionnel exclusivement</t>
  </si>
  <si>
    <t>RECUPEL_3.1</t>
  </si>
  <si>
    <t>Gasontladingslampen</t>
  </si>
  <si>
    <t>Gas discharge lamps</t>
  </si>
  <si>
    <t>Lampes à décharge</t>
  </si>
  <si>
    <t>RECUPEL_3.2</t>
  </si>
  <si>
    <t>Retrofit (vervangbare) ledlampen</t>
  </si>
  <si>
    <t>Retrofit (replaceable) LED lamps</t>
  </si>
  <si>
    <t>Ampoules LED retrofit (remplaçables)</t>
  </si>
  <si>
    <t>RECUPEL_4.1.1</t>
  </si>
  <si>
    <t>Groot witgoed - textiel &gt; 50 cm</t>
  </si>
  <si>
    <t>Large white goods – textile &gt; 50 cm</t>
  </si>
  <si>
    <t>Gros blanc - textile &gt; 50 cm</t>
  </si>
  <si>
    <t>RECUPEL_4.1.2</t>
  </si>
  <si>
    <t>Groot witgoed - keuken &gt; 50 cm</t>
  </si>
  <si>
    <t>Large white goods – kitchen&gt; 50 cm</t>
  </si>
  <si>
    <t>Gros blanc - cuisine &gt; 50 cm</t>
  </si>
  <si>
    <t>RECUPEL_4.1.3</t>
  </si>
  <si>
    <t>Huishoud-, keuken- en verzorgingsapparatuur (niet medisch) &gt; 50 cm</t>
  </si>
  <si>
    <t>Household, kitchen, and care equipment (non-medical) &gt; 50 cm</t>
  </si>
  <si>
    <t>Appareils ménagers, de cuisine et de soins (non médicaux) &gt; 50 cm</t>
  </si>
  <si>
    <t>RECUPEL_4.1.4</t>
  </si>
  <si>
    <t>Boilers &gt; 50 cm</t>
  </si>
  <si>
    <t>RECUPEL_4.1.5</t>
  </si>
  <si>
    <t>Accumulatiekachels &gt; 50 cm</t>
  </si>
  <si>
    <t>Storage heaters  &gt; 50 cm</t>
  </si>
  <si>
    <t>Chauffages à accumulation &gt; 50 cm</t>
  </si>
  <si>
    <t>RECUPEL_4.1.6</t>
  </si>
  <si>
    <t>Zonnebanken en zonnehemels &gt; 50 cm</t>
  </si>
  <si>
    <t>Sunbeds and solariums &gt; 50 cm</t>
  </si>
  <si>
    <t>Bancs solaires et ciels solaires &gt; 50 cm</t>
  </si>
  <si>
    <t>RECUPEL_4.10</t>
  </si>
  <si>
    <t>ICT- en kantoorapparatuur &gt; 50 cm</t>
  </si>
  <si>
    <t>ICT and office equipment &gt; 50 cm</t>
  </si>
  <si>
    <t>Équipements ICT et de bureau &gt; 50 cm</t>
  </si>
  <si>
    <t>RECUPEL_4.2.1</t>
  </si>
  <si>
    <t>Stof- en/of waterzuigers en vloerreinigers &gt; 50 cm</t>
  </si>
  <si>
    <t>Wet and/or dry vacuum cleaners and floor cleaners &gt; 50 cm</t>
  </si>
  <si>
    <t>Aspirateurs et/ou aspirateurs à eau et nettoyeurs de sol &gt; 50 cm</t>
  </si>
  <si>
    <t>RECUPEL_4.2.2</t>
  </si>
  <si>
    <t>Textielbewerkingsapparatuur &gt; 50 cm</t>
  </si>
  <si>
    <t>Textile processing equipment &gt; 50 cm</t>
  </si>
  <si>
    <t>Équipements de traitement du textile &gt; 50 cm</t>
  </si>
  <si>
    <t>RECUPEL_4.2.3</t>
  </si>
  <si>
    <t>Strijkapparatuur &gt; 50 cm</t>
  </si>
  <si>
    <t>Ironing equipment &gt; 50 cm</t>
  </si>
  <si>
    <t>Matériel de repassage &gt; 50 cm</t>
  </si>
  <si>
    <t>RECUPEL_4.3.1</t>
  </si>
  <si>
    <t>Koelapparaten (uitgezonderd toestellen die tot categorie 1 behoren) &gt; 50 cm</t>
  </si>
  <si>
    <t>Cooling equipment (except for category 1 appliances) &gt; 50 cm</t>
  </si>
  <si>
    <t>Appareils de réfrigération (à l’exception des équipements appartenant à la catégorie 1) &gt; 50 cm</t>
  </si>
  <si>
    <t>RECUPEL_4.3.2</t>
  </si>
  <si>
    <t>Ventilatie-, luchtbehandelings-, verwarmings- en waterbehandelingsapparatuur (uitgezonderd toestellen die tot categorie 1 behoren) &gt; 50 cm</t>
  </si>
  <si>
    <t>Ventilation, air conditioning, heating and water treatment equipment (except for category 1 appliances) &gt; 50 cm</t>
  </si>
  <si>
    <t>Équipements de ventilation, de climatisation, de chauffage et de traitement de l’eau (à l’exception de ceux appartenant à la catégorie 1) &gt; 50 cm</t>
  </si>
  <si>
    <t>RECUPEL_4.4.1</t>
  </si>
  <si>
    <t>Audio- en videoapparatuur &gt; 50 cm</t>
  </si>
  <si>
    <t>Audio and video equipment &gt; 50 cm</t>
  </si>
  <si>
    <t>Équipements audio et vidéo &gt; 50 cm</t>
  </si>
  <si>
    <t>RECUPEL_4.4.2</t>
  </si>
  <si>
    <t>Elektrische muziekinstrumenten &gt; 50 cm</t>
  </si>
  <si>
    <t>Electric musical instruments &gt; 50 cm</t>
  </si>
  <si>
    <t>Instruments de musique électriques &gt; 50 cm</t>
  </si>
  <si>
    <t>RECUPEL_4.5.1</t>
  </si>
  <si>
    <t>Batterijladers en stekkerblokken &gt; 50 cm</t>
  </si>
  <si>
    <t>Battery chargers and power strips &gt; 50 cm</t>
  </si>
  <si>
    <t>Chargeurs de batterie et blocs multiprises &gt; 50 cm</t>
  </si>
  <si>
    <t>RECUPEL_4.5.2</t>
  </si>
  <si>
    <t>Cartridges &gt; 50 cm</t>
  </si>
  <si>
    <t>Cartouches &gt; 50 cm</t>
  </si>
  <si>
    <t>RECUPEL_4.5.3</t>
  </si>
  <si>
    <t>Laadstations voor elektrische voertuigen, stroomgeneratoren en acculaders voor voertuigen &gt; 50 cm</t>
  </si>
  <si>
    <t>Charging stations for electric vehicles, power generators, and battery chargers for vehicles &gt; 50 cm</t>
  </si>
  <si>
    <t>Bornes de recharge pour véhicules électriques, générateurs d’électricité et chargeurs de batterie pour véhicules &gt; 50 cm</t>
  </si>
  <si>
    <t>RECUPEL_4.5.4</t>
  </si>
  <si>
    <t>Noodstroomvoeding (UPS) en stroomomvormers &gt; 50 cm</t>
  </si>
  <si>
    <t>Unbreakable power supplies (UPS) and power converters &gt; 50 cm</t>
  </si>
  <si>
    <t>Bornes de recharge pour véhicules électriques, générateurs d’électricité et chargeurs de batterie pour véhicules à usage exclusivement professionnel &gt; 50 cm</t>
  </si>
  <si>
    <t>RECUPEL_4.50</t>
  </si>
  <si>
    <t>Groot witgoed, textiel-, horeca- en verzorgingsapparatuur (niet medisch) voor exclusief gebruik in professionele omgeving &gt; 50 cm</t>
  </si>
  <si>
    <t>Large white goods, textile, catering and care equipment (non-medical) exclusively for professional use &gt; 50 cm</t>
  </si>
  <si>
    <t>Gros blanc, appareils textiles, de restauration et de soins (non médicaux) à usage exclusivement professionnel &gt; 50 cm</t>
  </si>
  <si>
    <t>RECUPEL_4.51</t>
  </si>
  <si>
    <t>Schoonmaak-, strijk- en textielbewerkingsapparatuur voor exclusief gebruik in professionele omgeving &gt; 50 cm</t>
  </si>
  <si>
    <t>Cleaning, ironing and textile processing equipment exclusively for professional use &gt; 50 cm</t>
  </si>
  <si>
    <t>Matériel de nettoyage, de repassage et de traitement du textile à usage exclusivement professionnel &gt; 50 cm</t>
  </si>
  <si>
    <t>RECUPEL_4.52</t>
  </si>
  <si>
    <t>Ventilatie-, luchtbehandelings-, verwarmings- en waterbehandelingsapparatuur (uitgezonderd toestellen die tot categorie 1 behoren) voor exclusief gebruik in professionele omgeving) &gt; 50 cm</t>
  </si>
  <si>
    <t>Ventilation, air conditioning, heating and water treatment equipment (except for category 1 appliances) exclusively for professional use &gt; 50 cm</t>
  </si>
  <si>
    <t>Équipements de ventilation, de climatisation, de chauffage et de traitement de l’eau (à l’exception de ceux appartenant à la catégorie 1) à usage exclusivement professionnel &gt; 50 cm</t>
  </si>
  <si>
    <t>RECUPEL_4.53</t>
  </si>
  <si>
    <t>Audio-, video-, en speciale effectenapparatuur voor exclusief gebruik in professionele omgeving  &gt; 50 cm</t>
  </si>
  <si>
    <t>Audio, video, and special effects equipment exclusively for professional use &gt; 50 cm</t>
  </si>
  <si>
    <t>Matériel audio, vidéo et d’effets spéciaux à usage exclusivement professionnel &gt; 50 cm</t>
  </si>
  <si>
    <t>RECUPEL_4.54</t>
  </si>
  <si>
    <t>Laadstations voor elektrische voertuigen, stroomgeneratoren en acculaders voor voertuigen voor exclusief gebruik in professionele omgeving &gt; 50 cm</t>
  </si>
  <si>
    <t>Charging stations for electric vehicles, power generators, and battery chargers for vehicles exclusively for professional use &gt; 50 cm</t>
  </si>
  <si>
    <t>RECUPEL_4.55</t>
  </si>
  <si>
    <t>Noodstroomvoeding (UPS) en stroomomvormers voor exclusief gebruik in professionele omgeving &gt; 50 cm</t>
  </si>
  <si>
    <t>Unbreakable power supplies (UPS) and power converters exclusively for professional use &gt; 50 cm</t>
  </si>
  <si>
    <t>Alimentations électriques de secours (UPS) et onduleurs à usage exclusivement professionnel &gt; 50 cm</t>
  </si>
  <si>
    <t>RECUPEL_4.56</t>
  </si>
  <si>
    <t>Armaturen voor exclusief gebruik in professionele omgeving &gt; 50 cm</t>
  </si>
  <si>
    <t>Luminaires  exclusively for professional use &gt; 50 cm</t>
  </si>
  <si>
    <t>Armatures à usage exclusivement professionnel &gt; 50 cm</t>
  </si>
  <si>
    <t>RECUPEL_4.57</t>
  </si>
  <si>
    <t>Elektr(on)isch gereedschap, tuingereedschap, aquarium- en vijvertoebehoren en test- en meetapparatuur voor automotive voor exclusief gebruik in professionele omgeving &gt; 50 cm</t>
  </si>
  <si>
    <t>Electrical and electronic tools, garden tools, aquarium and pond accessories, and automotive testing and measuring equipment exclusively for professional use &gt; 50 cm</t>
  </si>
  <si>
    <t>Outils électr(on)iques, outils de jardinage, accessoires pour aquariums et étangs et outillage de test et de mesure pour automotive à usage exclusivement professionnel &gt; 50 cm</t>
  </si>
  <si>
    <t>RECUPEL_4.58</t>
  </si>
  <si>
    <t>Medische-, veterinaire-, vee- en laboratoriumapparatuur voor exclusief gebruik in professionele omgeving &gt; 50 cm</t>
  </si>
  <si>
    <t>Medical, veterinary, livestock and laboratory equipment exclusively for professional use &gt; 50 cm</t>
  </si>
  <si>
    <t>Matériel médical, vétérinaire, d’élevage et de laboratoire à usage exclusivement professionnel &gt; 50 cm</t>
  </si>
  <si>
    <t>RECUPEL_4.59</t>
  </si>
  <si>
    <t>Meet- en regelapparatuur voor exclusief gebruik in professionele omgeving &gt; 50 cm</t>
  </si>
  <si>
    <t>Measuring and control equipment exclusively for professional use &gt; 50 cm</t>
  </si>
  <si>
    <t>Équipements de mesure et de contrôle à usage exclusivement professionnel &gt; 50 cm</t>
  </si>
  <si>
    <t>RECUPEL_4.6</t>
  </si>
  <si>
    <t>Armaturen &gt; 50 cm</t>
  </si>
  <si>
    <t>Luminaires &gt; 50 cm</t>
  </si>
  <si>
    <t>Armatures &gt; 50 cm</t>
  </si>
  <si>
    <t>RECUPEL_4.60</t>
  </si>
  <si>
    <t>Automaten (ongekoeld) &gt; 50 cm</t>
  </si>
  <si>
    <t>Vending machines (uncooled) &gt; 50 cm</t>
  </si>
  <si>
    <t>Distributeurs automatiques (non réfrigérés) &gt; 50 cm</t>
  </si>
  <si>
    <t>RECUPEL_4.61</t>
  </si>
  <si>
    <t>Automaten voor warme dranken &gt; 50 cm</t>
  </si>
  <si>
    <t>Vending machines for hot drinks &gt; 50cm</t>
  </si>
  <si>
    <t>Distributeurs automatiques de boissons chaudes &gt; 50 cm</t>
  </si>
  <si>
    <t>RECUPEL_4.62</t>
  </si>
  <si>
    <t>Professionele elektr(on)ische machines &amp; installaties &gt; 50 cm</t>
  </si>
  <si>
    <t>Professional electrical and electronic machines &amp; installations &gt; 50 cm</t>
  </si>
  <si>
    <t>Machines et installations électr(on)iques professionnelles &gt; 50 cm</t>
  </si>
  <si>
    <t>RECUPEL_4.63</t>
  </si>
  <si>
    <t>ICT- en kantoorapparatuur voor exclusief gebruik in professionele omgeving &gt; 50 cm</t>
  </si>
  <si>
    <t>ICT and office equipment exclusively for professional use &gt; 50 cm</t>
  </si>
  <si>
    <t>Appareils ICT et de bureau à usage exclusivement professionnel &gt; 50 cm</t>
  </si>
  <si>
    <t>RECUPEL_4.7</t>
  </si>
  <si>
    <t>Elektr(on)isch gereedschap, tuingereedschap, aquarium- en vijvertoebehoren en meet- en controle-instrumenten (tuin)gereedschap &gt; 50 cm</t>
  </si>
  <si>
    <t>Electrical and electronic tools, garden tools, aquarium and pond accessories, and measuring and control instruments (garden) tools &gt; 50 cm</t>
  </si>
  <si>
    <t>Outils électr(on)iques, outils de jardinage, accessoires pour aquariums et étangs et  instruments de mesure et de contrôle matériel (de jardin) &gt; 50 cm</t>
  </si>
  <si>
    <t>RECUPEL_4.8.1</t>
  </si>
  <si>
    <t>Apparaten voor vrijetijdsbesteding, speelgoed, spelcomputers en toebehoren &gt; 50 cm</t>
  </si>
  <si>
    <t>Leisure equipment, toys, game consoles and accessories &gt; 50 cm</t>
  </si>
  <si>
    <t>Équipements de loisirs, jouets, consoles de jeux et accessoires &gt; 50 cm</t>
  </si>
  <si>
    <t>RECUPEL_4.8.2</t>
  </si>
  <si>
    <t>Sportapparatuur &gt; 50 cm</t>
  </si>
  <si>
    <t>Sports equipment &gt; 50 cm</t>
  </si>
  <si>
    <t>Équipements de sport &gt; 50 cm</t>
  </si>
  <si>
    <t>RECUPEL_4.8.3</t>
  </si>
  <si>
    <t>Elektrische tweewielers &gt; 50 cm</t>
  </si>
  <si>
    <t>Electric 2-wheelers &gt; 50 cm</t>
  </si>
  <si>
    <t>Deux-roues électriques &gt; 50 cm</t>
  </si>
  <si>
    <t>RECUPEL_4.9</t>
  </si>
  <si>
    <t>Ziekenhuisbedden, verzorgingstafels en -stoelen en rolstoelen &gt; 50 cm</t>
  </si>
  <si>
    <t>Hospital beds, nursing tables and chairs, wheelchairs &gt; 50 cm</t>
  </si>
  <si>
    <t>Lits d’hôpitaux, tables et chaises de soins et fauteuils roulants &gt; 50 cm</t>
  </si>
  <si>
    <t>RECUPEL_5.1.1</t>
  </si>
  <si>
    <t>Miniwasmachines ≤ 50 cm</t>
  </si>
  <si>
    <t>Mini washing machines ≤ 50 cm</t>
  </si>
  <si>
    <t>Miniwash ≤ 50 cm</t>
  </si>
  <si>
    <t>RECUPEL_5.1.2</t>
  </si>
  <si>
    <t>Groot witgoed - keuken ≤ 50 cm</t>
  </si>
  <si>
    <t>Large white goods – kitchen ≤ 50 cm</t>
  </si>
  <si>
    <t>Gros blanc - cuisine ≤ 50 cm</t>
  </si>
  <si>
    <t>RECUPEL_5.1.3</t>
  </si>
  <si>
    <t>Huishoud-, keuken- en verzorgingsapparatuur (niet medisch) ≤ 50 cm</t>
  </si>
  <si>
    <t>Household, kitchen and care equipment (non-medical) ≤ 50 cm</t>
  </si>
  <si>
    <t>Appareils ménagers, de cuisine et de soins (non médicaux) ≤ 50 cm</t>
  </si>
  <si>
    <t>RECUPEL_5.1.4</t>
  </si>
  <si>
    <t>Boilers ≤ 50 cm</t>
  </si>
  <si>
    <t>Boilers  ≤ 50 cm</t>
  </si>
  <si>
    <t>RECUPEL_5.10</t>
  </si>
  <si>
    <t>Rook-/warmtemelders (autonoom en niet-autonoom) ≤ 50 cm</t>
  </si>
  <si>
    <t>Smoke/heat detectors (autonomous and non-autonomous) ≤ 50 cm</t>
  </si>
  <si>
    <t>Tous les détecteurs de fumée/chaleur (autonomes et non autonomes) ≤ 50 cm</t>
  </si>
  <si>
    <t>RECUPEL_5.11</t>
  </si>
  <si>
    <t>Autonome CO- en gasdetectoren ≤ 50 cm</t>
  </si>
  <si>
    <t>Autonomous CO and gas detectors ≤ 50 cm</t>
  </si>
  <si>
    <t>Détecteurs autonomes de CO et de gaz ≤ 50 cm</t>
  </si>
  <si>
    <t>RECUPEL_5.12</t>
  </si>
  <si>
    <t>Meet- en regelapparatuur ≤ 50 cm</t>
  </si>
  <si>
    <t>Measuring and control equipment ≤ 50 cm</t>
  </si>
  <si>
    <t>Équipements de mesure et de contrôle ≤ 50 cm</t>
  </si>
  <si>
    <t>RECUPEL_5.13</t>
  </si>
  <si>
    <t>Kamer-, klokthermostaten en energiebeperkende apparaten ≤ 50 cm</t>
  </si>
  <si>
    <t>Room and clock thermostats and energy saving devices ≤ 50 cm</t>
  </si>
  <si>
    <t>Thermostats d’ambiance, thermostat à horloge et appareils d’économie d’énergie ≤ 50 cm</t>
  </si>
  <si>
    <t>RECUPEL_5.14</t>
  </si>
  <si>
    <t>Klein elektrisch installatiemateriaal en domotica ≤ 50 cm</t>
  </si>
  <si>
    <t>Small electrical installation material and home automation ≤ 50 cm</t>
  </si>
  <si>
    <t>Petit matériel d’installation électrique et domotique ≤ 50 cm</t>
  </si>
  <si>
    <t>RECUPEL_5.2.1</t>
  </si>
  <si>
    <t>Stof- en/of waterzuigers en vloerreinigers ≤ 50 cm</t>
  </si>
  <si>
    <t>Wet and/or dry vacuum cleaners and floor cleaners ≤ 50 cm</t>
  </si>
  <si>
    <t>Aspirateurs et/ou aspirateurs à eau et nettoyeurs de sol ≤ 50 cm</t>
  </si>
  <si>
    <t>RECUPEL_5.2.2</t>
  </si>
  <si>
    <t>Textielbewerkingsapparatuur ≤ 50 cm</t>
  </si>
  <si>
    <t>Textile processing equipment ≤ 50 cm</t>
  </si>
  <si>
    <t>Équipements de traitement du textile ≤ 50 cm</t>
  </si>
  <si>
    <t>RECUPEL_5.2.3</t>
  </si>
  <si>
    <t>Strijkapparatuur ≤ 50 cm</t>
  </si>
  <si>
    <t>Ironing equipment ≤ 50 cm</t>
  </si>
  <si>
    <t>Matériel de repassage ≤ 50 cm</t>
  </si>
  <si>
    <t>RECUPEL_5.3.1</t>
  </si>
  <si>
    <t>Koelapparaten  (uitgezonderd toestellen die tot categorie 1 behoren) ≤ 50 cm</t>
  </si>
  <si>
    <t>Cooling equipment (except for category 1 appliances) ≤ 50 cm</t>
  </si>
  <si>
    <t>Appareils de réfrigération (à l’exception de ceux de la catégorie 1) ≤ 50 cm</t>
  </si>
  <si>
    <t>RECUPEL_5.3.2</t>
  </si>
  <si>
    <t>Ventilatie-, luchtbehandelings-, verwarmings- en waterbehandelingsapparatuur (uitgezonderd toestellen die tot categorie 1 behoren) ≤ 50 cm</t>
  </si>
  <si>
    <t>Ventilation, air conditioning, heating and water treatment equipment (except for category 1 appliances) ≤ 50 cm</t>
  </si>
  <si>
    <t>Équipements de ventilation, de climatisation, de chauffage et de traitement de l’eau (à l’exception de ceux appartenant à la catégorie 1) ≤ 50 cm</t>
  </si>
  <si>
    <t>RECUPEL_5.4.1</t>
  </si>
  <si>
    <t>Audio- en videoapparatuur ≤ 50 cm</t>
  </si>
  <si>
    <t>Audio and video equipment ≤ 50 cm</t>
  </si>
  <si>
    <t>Équipements audio et vidéo ≤ 50 cm</t>
  </si>
  <si>
    <t>RECUPEL_5.4.2</t>
  </si>
  <si>
    <t>Elektrische muziekinstrumenten ≤ 50 cm</t>
  </si>
  <si>
    <t>Electric musical instruments ≤ 50 cm</t>
  </si>
  <si>
    <t>Instruments de musique électriques ≤ 50 cm</t>
  </si>
  <si>
    <t>RECUPEL_5.4.3</t>
  </si>
  <si>
    <t>Oortjes ≤ 50 cm</t>
  </si>
  <si>
    <t>Earphones ≤ 50 cm</t>
  </si>
  <si>
    <t>Écouteurs ≤ 50 cm</t>
  </si>
  <si>
    <t>RECUPEL_5.5.1</t>
  </si>
  <si>
    <t>Batterijladers, stroomadapters, kabels, stekkerblokken, stekkers ≤ 50 cm</t>
  </si>
  <si>
    <t>Battery chargers, power adapters, cables, power strips, plugs ≤ 50 cm</t>
  </si>
  <si>
    <t>Chargeurs de batterie, adaptateurs électriques, câbles, blocs multiprises et prises ≤ 50 cm</t>
  </si>
  <si>
    <t>RECUPEL_5.5.2</t>
  </si>
  <si>
    <t>Cartridges ≤ 50 cm</t>
  </si>
  <si>
    <t>Cartouches ≤ 50 cm</t>
  </si>
  <si>
    <t>RECUPEL_5.5.3</t>
  </si>
  <si>
    <t>Laadstations voor elektrische voertuigen, stroomgeneratoren en acculaders voor voertuigen ≤ 50 cm</t>
  </si>
  <si>
    <t>Charging stations for electric vehicles, electricity generators, and battery chargers for vehicles ≤ 50 cm</t>
  </si>
  <si>
    <t>Bornes de recharge pour véhicules électriques, générateurs d’électricité et chargeurs de batterie pour véhicules ≤ 50 cm</t>
  </si>
  <si>
    <t>RECUPEL_5.5.4</t>
  </si>
  <si>
    <t>Noodstroomvoeding (UPS) en stroomomvormers ≤ 50 cm</t>
  </si>
  <si>
    <t>Unbreakable power supplies (UPS) and power converters ≤ 50 cm</t>
  </si>
  <si>
    <t>Alimentations électriques de secours (UPS) et onduleurs ≤ 50 cm</t>
  </si>
  <si>
    <t>RECUPEL_5.50</t>
  </si>
  <si>
    <t>Groot witgoed, textiel-, horeca- en verzorgingsapparatuur (niet medisch) voor exclusief gebruik in professionele omgeving  ≤ 50 cm</t>
  </si>
  <si>
    <t>Large white goods, textile, catering and care equipment (non-medical) exclusively for professional use ≤ 50 cm</t>
  </si>
  <si>
    <t>Gros blanc, appareils textiles, de restauration et de soins (non médicaux) à usage exclusivement professionnel ≤ 50 cm</t>
  </si>
  <si>
    <t>RECUPEL_5.51</t>
  </si>
  <si>
    <t>Schoonmaak-, strijk- en textielbewerkingsapparatuur voor exclusief gebruik in professionele omgeving ≤ 50 cm</t>
  </si>
  <si>
    <t>Cleaning, ironing and textile processing equipment exclusively for professional use ≤ 50 cm</t>
  </si>
  <si>
    <t>Matériel de nettoyage, de repassage et de traitement du textile à usage exclusivement professionnel ≤ 50 cm</t>
  </si>
  <si>
    <t>RECUPEL_5.52</t>
  </si>
  <si>
    <t>Ventilatie-, luchtbehandelings-, verwarmings- en waterbehandelingsapparatuur (uitgezonderd toestellen die tot categorie 1 behoren) voor exclusief gebruik in professionele omgeving ≤ 50 cm</t>
  </si>
  <si>
    <t>Ventilation, air conditioning, heating and water treatment equipment (except for category 1 appliances) exclusively for professional use ≤ 50 cm</t>
  </si>
  <si>
    <t>Équipements de ventilation, de climatisation, de chauffage et de traitement de l’eau (à l’exception de ceux appartenant à la catégorie 1) à usage exclusivement professionnel ≤ 50 cm</t>
  </si>
  <si>
    <t>RECUPEL_5.53</t>
  </si>
  <si>
    <t>Audio-, video-, en speciale effectenapparatuur voor exclusief gebruik in professionele omgeving  ≤ 50 cm</t>
  </si>
  <si>
    <t>Audio, video, and special effects equipment exclusively for professional use ≤ 50 cm</t>
  </si>
  <si>
    <t>Matériel audio, vidéo et d’effets spéciaux à usage exclusivement professionnel ≤ 50 cm</t>
  </si>
  <si>
    <t>RECUPEL_5.54</t>
  </si>
  <si>
    <t>Laadstations voor elektrische voertuigen, stroomgeneratoren en acculaders voor voertuigen voor exclusief gebruik in professionele omgeving ≤ 50 cm</t>
  </si>
  <si>
    <t>Charging stations for electric vehicles, electricity generators, and battery chargers for vehicles exclusively for professional use ≤ 50 cm</t>
  </si>
  <si>
    <t>Bornes de recharge pour véhicules électriques, générateurs d’électricité et chargeurs de batterie pour véhicules à usage exclusivement professionnel ≤ 50 cm</t>
  </si>
  <si>
    <t>RECUPEL_5.55</t>
  </si>
  <si>
    <t>Noodstroomvoeding (UPS) en stroomomvormers voor exclusief gebruik in professionele omgeving ≤ 50 cm</t>
  </si>
  <si>
    <t>Unbreakable power supplies (UPS) and power converters exclusively for professional use ≤ 50 cm</t>
  </si>
  <si>
    <t>Alimentations électriques de secours (UPS) et onduleurs à usage exclusivement professionnel ≤ 50 cm</t>
  </si>
  <si>
    <t>RECUPEL_5.56</t>
  </si>
  <si>
    <t>Armaturen voor exclusief gebruik in professionele omgeving  ≤ 50 cm</t>
  </si>
  <si>
    <t>Luminaires exclusively for professional use ≤ 50 cm</t>
  </si>
  <si>
    <t>Armatures à usage exclusivement professionnel ≤ 50 cm</t>
  </si>
  <si>
    <t>RECUPEL_5.57</t>
  </si>
  <si>
    <t>Electrical and electronic tools, garden tools, aquarium and pond accessories, and automotive testing and measuring equipment exclusively for professional use ≤ 50 cm</t>
  </si>
  <si>
    <t>Outils électr(on)iques, outils de jardinage, accessoires pour aquariums et étangs et outillage de test et de mesure pour automotive à usage exclusivement professionnel ≤ 50 cm</t>
  </si>
  <si>
    <t>RECUPEL_5.58</t>
  </si>
  <si>
    <t>Medische-, veterinaire-, vee- en laboratoriumapparatuur voor exclusief gebruik in professionele omgeving ≤ 50 cm</t>
  </si>
  <si>
    <t>Medical, veterinary, livestock and laboratory equipment exclusively for professional use ≤ 50 cm</t>
  </si>
  <si>
    <t>Matériel médical, vétérinaire, d’élevage et de laboratoire à usage exclusivement professionnel ≤ 50 cm</t>
  </si>
  <si>
    <t>RECUPEL_5.59</t>
  </si>
  <si>
    <t>Meet- en regelapparatuur voor exclusief gebruik in professionele omgeving  ≤ 50 cm</t>
  </si>
  <si>
    <t>Measuring and control equipment exclusively for professional use ≤ 50 cm</t>
  </si>
  <si>
    <t>Équipements de mesure et de contrôle à usage exclusivement professionnel ≤ 50 cm</t>
  </si>
  <si>
    <t>RECUPEL_5.6</t>
  </si>
  <si>
    <t>Armaturen  ≤ 50 cm</t>
  </si>
  <si>
    <t>Luminaires ≤ 50 cm</t>
  </si>
  <si>
    <t>Armatures ≤ 50 cm</t>
  </si>
  <si>
    <t>RECUPEL_5.60</t>
  </si>
  <si>
    <t>Automaten (ongekoeld) ≤ 50 cm</t>
  </si>
  <si>
    <t>Vending machines (uncooled) ≤ 50 cm</t>
  </si>
  <si>
    <t>Distributeurs automatiques (non réfrigérés) ≤ 50 cm</t>
  </si>
  <si>
    <t>RECUPEL_5.61</t>
  </si>
  <si>
    <t>Niet-autonome CO- en gasdetectoren  ≤ 50 cm</t>
  </si>
  <si>
    <t>Non-autonomous CO and gas detectors ≤ 50 cm</t>
  </si>
  <si>
    <t>Détecteurs non autonomes de CO et de gaz ≤ 50 cm</t>
  </si>
  <si>
    <t>RECUPEL_5.62</t>
  </si>
  <si>
    <t>Achteruitrijcamera's, dodehoekcamera's, parkeerhulpsystemen  ≤ 50 cm</t>
  </si>
  <si>
    <t>Reversing cameras, blind-spot cameras, park-assist systems ≤ 50 cm</t>
  </si>
  <si>
    <t>Caméras de recul, caméras d'angle mort, systèmes d’aide au stationnement ≤ 50 cm</t>
  </si>
  <si>
    <t>RECUPEL_5.7</t>
  </si>
  <si>
    <t>Elektr(on)isch gereedschap, tuingereedschap, aquarium- en vijvertoebehoren en meet- en controle-instrumenten (tuin)gereedschap  ≤ 50 cm</t>
  </si>
  <si>
    <t>Electrical and electronic tools, garden tools, aquarium and pond accessories, and measuring and control instruments (garden) tools ≤ 50 cm</t>
  </si>
  <si>
    <t>Outils électr(on)iques, outils de jardinage, accessoires pour aquariums et étangs et  instruments de mesure et de contrôle matériel (de jardin) ≤ 50 cm</t>
  </si>
  <si>
    <t>RECUPEL_5.8.1</t>
  </si>
  <si>
    <t>Apparaten voor vrijetijdsbesteding, speelgoed, spelcomputers en toebehoren ≤ 50 cm</t>
  </si>
  <si>
    <t>Leisure equipment, toys, game consoles and accessories ≤ 50 cm</t>
  </si>
  <si>
    <t>Équipements de loisirs, jouets, consoles de jeux et accessoires ≤ 50 cm</t>
  </si>
  <si>
    <t>RECUPEL_5.8.2</t>
  </si>
  <si>
    <t>Sportapparatuur en toebehoren ≤ 50 cm</t>
  </si>
  <si>
    <t>Sports equipment and accessories ≤ 50 cm</t>
  </si>
  <si>
    <t>Équipements de sport et accessoires ≤ 50 cm</t>
  </si>
  <si>
    <t>RECUPEL_5.9</t>
  </si>
  <si>
    <t>Medische apparatuur voor gebruik in huishoudelijke omgeving ≤ 50 cm</t>
  </si>
  <si>
    <t>Medical equipment for domestic use ≤ 50 cm</t>
  </si>
  <si>
    <t>Dispositifs médicaux à usage domestique ≤ 50 cm</t>
  </si>
  <si>
    <t>RECUPEL_6.1</t>
  </si>
  <si>
    <t>ICT- en kantoorapparatuur ≤ 50 cm</t>
  </si>
  <si>
    <t>ICT and office equipment ≤ 50 cm</t>
  </si>
  <si>
    <t>Équipements ICT et de bureau ≤ 50 cm</t>
  </si>
  <si>
    <t>RECUPEL_6.2</t>
  </si>
  <si>
    <t>(Brand-)alarmsystemen, toegangscontrole- en intercomsystemen voor gebruik in huishoudelijke omgeving ≤ 50 cm</t>
  </si>
  <si>
    <t>(Fire) alarm systems, access control and intercom systems for domestic use ≤ 50 cm</t>
  </si>
  <si>
    <t>Systèmes d’alarme (incendie), de contrôle d’accès et d’intercom à usage domestique ≤ 50 cm</t>
  </si>
  <si>
    <t>RECUPEL_6.50</t>
  </si>
  <si>
    <t>ICT- en kantoorapparatuur voor exclusief gebruik in professionele omgeving ≤ 50 cm</t>
  </si>
  <si>
    <t>ICT and office equipment exclusively for professional use ≤ 50 cm</t>
  </si>
  <si>
    <t>Appareils ICT et de bureau à usage exclusivement professionnel ≤ 50 cm</t>
  </si>
  <si>
    <t>RECUPEL_6.51</t>
  </si>
  <si>
    <t>(Brand-)alarmsystemen, toegangscontrole- en intercomsystemen voor exclusief gebruik in professionele omgeving ≤ 50 cm</t>
  </si>
  <si>
    <t>(Fire) alarm systems, access control and intercom systems exclusively for professional use ≤ 50 cm</t>
  </si>
  <si>
    <t>Systèmes d’alarme (incendie), de contrôle d’accès et d’intercom à usage exclusivement professionnel ≤ 50 cm</t>
  </si>
  <si>
    <t>S001</t>
  </si>
  <si>
    <t>Belgische accijns</t>
  </si>
  <si>
    <t xml:space="preserve">Belgian excise </t>
  </si>
  <si>
    <t>Code d'accises belge</t>
  </si>
  <si>
    <t>S002</t>
  </si>
  <si>
    <t>S003</t>
  </si>
  <si>
    <t>S004</t>
  </si>
  <si>
    <t>S005</t>
  </si>
  <si>
    <t>S006</t>
  </si>
  <si>
    <t>S007</t>
  </si>
  <si>
    <t>S008</t>
  </si>
  <si>
    <t>S009</t>
  </si>
  <si>
    <t>S010</t>
  </si>
  <si>
    <t>S011</t>
  </si>
  <si>
    <t>S012</t>
  </si>
  <si>
    <t>S013</t>
  </si>
  <si>
    <t>S014</t>
  </si>
  <si>
    <t>S015</t>
  </si>
  <si>
    <t>S016</t>
  </si>
  <si>
    <t>S017</t>
  </si>
  <si>
    <t>S018</t>
  </si>
  <si>
    <t>S019</t>
  </si>
  <si>
    <t>S020</t>
  </si>
  <si>
    <t>S021</t>
  </si>
  <si>
    <t>S022</t>
  </si>
  <si>
    <t>S023</t>
  </si>
  <si>
    <t>S024</t>
  </si>
  <si>
    <t>S100</t>
  </si>
  <si>
    <t>S101</t>
  </si>
  <si>
    <t>S102</t>
  </si>
  <si>
    <t>S103</t>
  </si>
  <si>
    <t>S104</t>
  </si>
  <si>
    <t>S105</t>
  </si>
  <si>
    <t>S106</t>
  </si>
  <si>
    <t>S107</t>
  </si>
  <si>
    <t>S108</t>
  </si>
  <si>
    <t>S109</t>
  </si>
  <si>
    <t>S110</t>
  </si>
  <si>
    <t>S111</t>
  </si>
  <si>
    <t>S112</t>
  </si>
  <si>
    <t>S113</t>
  </si>
  <si>
    <t>S114</t>
  </si>
  <si>
    <t>S115</t>
  </si>
  <si>
    <t>S116</t>
  </si>
  <si>
    <t>S117</t>
  </si>
  <si>
    <t>S118</t>
  </si>
  <si>
    <t>S119</t>
  </si>
  <si>
    <t>S120</t>
  </si>
  <si>
    <t>S121</t>
  </si>
  <si>
    <t>S122</t>
  </si>
  <si>
    <t>S123</t>
  </si>
  <si>
    <t>S124</t>
  </si>
  <si>
    <t>S125</t>
  </si>
  <si>
    <t>S126</t>
  </si>
  <si>
    <t>S127</t>
  </si>
  <si>
    <t>S128</t>
  </si>
  <si>
    <t>S129</t>
  </si>
  <si>
    <t>S130</t>
  </si>
  <si>
    <t>S131</t>
  </si>
  <si>
    <t>S132</t>
  </si>
  <si>
    <t>S133</t>
  </si>
  <si>
    <t>S134</t>
  </si>
  <si>
    <t>S135</t>
  </si>
  <si>
    <t>S136</t>
  </si>
  <si>
    <t>S137</t>
  </si>
  <si>
    <t>S138</t>
  </si>
  <si>
    <t>S139</t>
  </si>
  <si>
    <t>S140</t>
  </si>
  <si>
    <t>S141</t>
  </si>
  <si>
    <t>S142</t>
  </si>
  <si>
    <t>S143</t>
  </si>
  <si>
    <t>S144</t>
  </si>
  <si>
    <t>S145</t>
  </si>
  <si>
    <t>S146</t>
  </si>
  <si>
    <t>S147</t>
  </si>
  <si>
    <t>S148</t>
  </si>
  <si>
    <t>S149</t>
  </si>
  <si>
    <t>S150</t>
  </si>
  <si>
    <t>S151</t>
  </si>
  <si>
    <t>S200</t>
  </si>
  <si>
    <t>S201</t>
  </si>
  <si>
    <t>S202</t>
  </si>
  <si>
    <t>S203</t>
  </si>
  <si>
    <t>S204</t>
  </si>
  <si>
    <t>S205</t>
  </si>
  <si>
    <t>S206</t>
  </si>
  <si>
    <t>S207</t>
  </si>
  <si>
    <t>S208</t>
  </si>
  <si>
    <t>S209</t>
  </si>
  <si>
    <t>S210</t>
  </si>
  <si>
    <t>S211</t>
  </si>
  <si>
    <t>S212</t>
  </si>
  <si>
    <t>S213</t>
  </si>
  <si>
    <t>S214</t>
  </si>
  <si>
    <t>S215</t>
  </si>
  <si>
    <t>S216</t>
  </si>
  <si>
    <t>S217</t>
  </si>
  <si>
    <t>S218</t>
  </si>
  <si>
    <t>S219</t>
  </si>
  <si>
    <t>S220</t>
  </si>
  <si>
    <t>S221</t>
  </si>
  <si>
    <t>S222</t>
  </si>
  <si>
    <t>S223</t>
  </si>
  <si>
    <t>S224</t>
  </si>
  <si>
    <t>S225</t>
  </si>
  <si>
    <t>S226</t>
  </si>
  <si>
    <t>S227</t>
  </si>
  <si>
    <t>S228</t>
  </si>
  <si>
    <t>S229</t>
  </si>
  <si>
    <t>S230</t>
  </si>
  <si>
    <t>S231</t>
  </si>
  <si>
    <t>S232</t>
  </si>
  <si>
    <t>S233</t>
  </si>
  <si>
    <t>S234</t>
  </si>
  <si>
    <t>S235</t>
  </si>
  <si>
    <t>S236</t>
  </si>
  <si>
    <t>S237</t>
  </si>
  <si>
    <t>S238</t>
  </si>
  <si>
    <t>S239</t>
  </si>
  <si>
    <t>S240</t>
  </si>
  <si>
    <t>S241</t>
  </si>
  <si>
    <t>S242</t>
  </si>
  <si>
    <t>S243</t>
  </si>
  <si>
    <t>S244</t>
  </si>
  <si>
    <t>S245</t>
  </si>
  <si>
    <t>S246</t>
  </si>
  <si>
    <t>S247</t>
  </si>
  <si>
    <t>S248</t>
  </si>
  <si>
    <t>S249</t>
  </si>
  <si>
    <t>S250</t>
  </si>
  <si>
    <t>S251</t>
  </si>
  <si>
    <t>S300</t>
  </si>
  <si>
    <t>S301</t>
  </si>
  <si>
    <t>S302</t>
  </si>
  <si>
    <t>S303</t>
  </si>
  <si>
    <t>S304</t>
  </si>
  <si>
    <t>S305</t>
  </si>
  <si>
    <t>S306</t>
  </si>
  <si>
    <t>S307</t>
  </si>
  <si>
    <t>S308</t>
  </si>
  <si>
    <t>S309</t>
  </si>
  <si>
    <t>S310</t>
  </si>
  <si>
    <t>S311</t>
  </si>
  <si>
    <t>S312</t>
  </si>
  <si>
    <t>S313</t>
  </si>
  <si>
    <t>S314</t>
  </si>
  <si>
    <t>S315</t>
  </si>
  <si>
    <t>S316</t>
  </si>
  <si>
    <t>S317</t>
  </si>
  <si>
    <t>S318</t>
  </si>
  <si>
    <t>S319</t>
  </si>
  <si>
    <t>S320</t>
  </si>
  <si>
    <t>S321</t>
  </si>
  <si>
    <t>S322</t>
  </si>
  <si>
    <t>S323</t>
  </si>
  <si>
    <t>S400</t>
  </si>
  <si>
    <t>S401</t>
  </si>
  <si>
    <t>S402</t>
  </si>
  <si>
    <t>S403</t>
  </si>
  <si>
    <t>S404</t>
  </si>
  <si>
    <t>S405</t>
  </si>
  <si>
    <t>S406</t>
  </si>
  <si>
    <t>S407</t>
  </si>
  <si>
    <t>S408</t>
  </si>
  <si>
    <t>S409</t>
  </si>
  <si>
    <t>S410</t>
  </si>
  <si>
    <t>S411</t>
  </si>
  <si>
    <t>S412</t>
  </si>
  <si>
    <t>S500</t>
  </si>
  <si>
    <t>S501</t>
  </si>
  <si>
    <t>S502</t>
  </si>
  <si>
    <t>S503</t>
  </si>
  <si>
    <t>S504</t>
  </si>
  <si>
    <t>S505</t>
  </si>
  <si>
    <t>S506</t>
  </si>
  <si>
    <t>S507</t>
  </si>
  <si>
    <t>S508</t>
  </si>
  <si>
    <t>S509</t>
  </si>
  <si>
    <t>S510</t>
  </si>
  <si>
    <t>S511</t>
  </si>
  <si>
    <t>S512</t>
  </si>
  <si>
    <t>S513</t>
  </si>
  <si>
    <t>S514</t>
  </si>
  <si>
    <t>S515</t>
  </si>
  <si>
    <t>S516</t>
  </si>
  <si>
    <t>S517</t>
  </si>
  <si>
    <t>S518</t>
  </si>
  <si>
    <t>S519</t>
  </si>
  <si>
    <t>S520</t>
  </si>
  <si>
    <t>S521</t>
  </si>
  <si>
    <t>S522</t>
  </si>
  <si>
    <t>S523</t>
  </si>
  <si>
    <t>S524</t>
  </si>
  <si>
    <t>S525</t>
  </si>
  <si>
    <t>S526</t>
  </si>
  <si>
    <t>S527</t>
  </si>
  <si>
    <t>S528</t>
  </si>
  <si>
    <t>S529</t>
  </si>
  <si>
    <t>S530</t>
  </si>
  <si>
    <t>S531</t>
  </si>
  <si>
    <t>S532</t>
  </si>
  <si>
    <t>S533</t>
  </si>
  <si>
    <t>S534</t>
  </si>
  <si>
    <t>S535</t>
  </si>
  <si>
    <t>S536</t>
  </si>
  <si>
    <t>S537</t>
  </si>
  <si>
    <t>S538</t>
  </si>
  <si>
    <t>S539</t>
  </si>
  <si>
    <t>S540</t>
  </si>
  <si>
    <t>S541</t>
  </si>
  <si>
    <t>S542</t>
  </si>
  <si>
    <t>S543</t>
  </si>
  <si>
    <t>S544</t>
  </si>
  <si>
    <t>S545</t>
  </si>
  <si>
    <t>S546</t>
  </si>
  <si>
    <t>S547</t>
  </si>
  <si>
    <t>S548</t>
  </si>
  <si>
    <t>S549</t>
  </si>
  <si>
    <t>S550</t>
  </si>
  <si>
    <t>S551</t>
  </si>
  <si>
    <t>S552</t>
  </si>
  <si>
    <t>S553</t>
  </si>
  <si>
    <t>S554</t>
  </si>
  <si>
    <t>S555</t>
  </si>
  <si>
    <t>S556</t>
  </si>
  <si>
    <t>S557</t>
  </si>
  <si>
    <t>S558</t>
  </si>
  <si>
    <t>S559</t>
  </si>
  <si>
    <t>S560</t>
  </si>
  <si>
    <t>S561</t>
  </si>
  <si>
    <t>S562</t>
  </si>
  <si>
    <t>S563</t>
  </si>
  <si>
    <t>S564</t>
  </si>
  <si>
    <t>S565</t>
  </si>
  <si>
    <t>S566</t>
  </si>
  <si>
    <t>S567</t>
  </si>
  <si>
    <t>S568</t>
  </si>
  <si>
    <t>S569</t>
  </si>
  <si>
    <t>S570</t>
  </si>
  <si>
    <t>S571</t>
  </si>
  <si>
    <t>S572</t>
  </si>
  <si>
    <t>S573</t>
  </si>
  <si>
    <t>S574</t>
  </si>
  <si>
    <t>S575</t>
  </si>
  <si>
    <t>S576</t>
  </si>
  <si>
    <t>S577</t>
  </si>
  <si>
    <t>S578</t>
  </si>
  <si>
    <t>S579</t>
  </si>
  <si>
    <t>S580</t>
  </si>
  <si>
    <t>T001</t>
  </si>
  <si>
    <t>T010</t>
  </si>
  <si>
    <t>T011</t>
  </si>
  <si>
    <t>T012</t>
  </si>
  <si>
    <t>T013</t>
  </si>
  <si>
    <t>T014</t>
  </si>
  <si>
    <t>T015</t>
  </si>
  <si>
    <t>T016</t>
  </si>
  <si>
    <t>T017</t>
  </si>
  <si>
    <t>T018</t>
  </si>
  <si>
    <t>T019</t>
  </si>
  <si>
    <t>T020</t>
  </si>
  <si>
    <t>T021</t>
  </si>
  <si>
    <t>T022</t>
  </si>
  <si>
    <t>T023</t>
  </si>
  <si>
    <t>T024</t>
  </si>
  <si>
    <t>T025</t>
  </si>
  <si>
    <t>T026</t>
  </si>
  <si>
    <t>T027</t>
  </si>
  <si>
    <t>T028</t>
  </si>
  <si>
    <t>T029</t>
  </si>
  <si>
    <t>T030</t>
  </si>
  <si>
    <t>T031</t>
  </si>
  <si>
    <t>T032</t>
  </si>
  <si>
    <t>T033</t>
  </si>
  <si>
    <t>T034</t>
  </si>
  <si>
    <t>T035</t>
  </si>
  <si>
    <t>T036</t>
  </si>
  <si>
    <t>T037</t>
  </si>
  <si>
    <t>T038</t>
  </si>
  <si>
    <t>T039</t>
  </si>
  <si>
    <t>T040</t>
  </si>
  <si>
    <t>T041</t>
  </si>
  <si>
    <t>T042</t>
  </si>
  <si>
    <t>T043</t>
  </si>
  <si>
    <t>T044</t>
  </si>
  <si>
    <t>T045</t>
  </si>
  <si>
    <t>T050</t>
  </si>
  <si>
    <t>T051</t>
  </si>
  <si>
    <t>T052</t>
  </si>
  <si>
    <t>T053</t>
  </si>
  <si>
    <t>T054</t>
  </si>
  <si>
    <t>T055</t>
  </si>
  <si>
    <t>T056</t>
  </si>
  <si>
    <t>T057</t>
  </si>
  <si>
    <t>T058</t>
  </si>
  <si>
    <t>T059</t>
  </si>
  <si>
    <t>T060</t>
  </si>
  <si>
    <t>T061</t>
  </si>
  <si>
    <t>T062</t>
  </si>
  <si>
    <t>T063</t>
  </si>
  <si>
    <t>T100</t>
  </si>
  <si>
    <t>T101</t>
  </si>
  <si>
    <t>T102</t>
  </si>
  <si>
    <t>T150</t>
  </si>
  <si>
    <t>T151</t>
  </si>
  <si>
    <t>T152</t>
  </si>
  <si>
    <t>T153</t>
  </si>
  <si>
    <t>T154</t>
  </si>
  <si>
    <t>T155</t>
  </si>
  <si>
    <t>T156</t>
  </si>
  <si>
    <t>T157</t>
  </si>
  <si>
    <t>T158</t>
  </si>
  <si>
    <t>T159</t>
  </si>
  <si>
    <t>T160</t>
  </si>
  <si>
    <t>T161</t>
  </si>
  <si>
    <t>T162</t>
  </si>
  <si>
    <t>T163</t>
  </si>
  <si>
    <t>T164</t>
  </si>
  <si>
    <t>T165</t>
  </si>
  <si>
    <t>T166</t>
  </si>
  <si>
    <t>T167</t>
  </si>
  <si>
    <t>T168</t>
  </si>
  <si>
    <t>T169</t>
  </si>
  <si>
    <t>T170</t>
  </si>
  <si>
    <t>T171</t>
  </si>
  <si>
    <t>T172</t>
  </si>
  <si>
    <t>T173</t>
  </si>
  <si>
    <t>T174</t>
  </si>
  <si>
    <t>T175</t>
  </si>
  <si>
    <t>T176</t>
  </si>
  <si>
    <t>T177</t>
  </si>
  <si>
    <t>T178</t>
  </si>
  <si>
    <t>T179</t>
  </si>
  <si>
    <t>T180</t>
  </si>
  <si>
    <t>T181</t>
  </si>
  <si>
    <t>T182</t>
  </si>
  <si>
    <t>T183</t>
  </si>
  <si>
    <t>T184</t>
  </si>
  <si>
    <t>T185</t>
  </si>
  <si>
    <t>T186</t>
  </si>
  <si>
    <t>T187</t>
  </si>
  <si>
    <t>T188</t>
  </si>
  <si>
    <t>T189</t>
  </si>
  <si>
    <t>T200</t>
  </si>
  <si>
    <t>T201</t>
  </si>
  <si>
    <t>T202</t>
  </si>
  <si>
    <t>T203</t>
  </si>
  <si>
    <t>T204</t>
  </si>
  <si>
    <t>T205</t>
  </si>
  <si>
    <t>T206</t>
  </si>
  <si>
    <t>T207</t>
  </si>
  <si>
    <t>T208</t>
  </si>
  <si>
    <t>T209</t>
  </si>
  <si>
    <t>T210</t>
  </si>
  <si>
    <t>T211</t>
  </si>
  <si>
    <t>T212</t>
  </si>
  <si>
    <t>T213</t>
  </si>
  <si>
    <t>T214</t>
  </si>
  <si>
    <t>T215</t>
  </si>
  <si>
    <t>T216</t>
  </si>
  <si>
    <t>T217</t>
  </si>
  <si>
    <t>T218</t>
  </si>
  <si>
    <t>T219</t>
  </si>
  <si>
    <t>T220</t>
  </si>
  <si>
    <t>T221</t>
  </si>
  <si>
    <t>T222</t>
  </si>
  <si>
    <t>T223</t>
  </si>
  <si>
    <t>Belgian excise</t>
  </si>
  <si>
    <t>T224</t>
  </si>
  <si>
    <t>T225</t>
  </si>
  <si>
    <t>T226</t>
  </si>
  <si>
    <t>T227</t>
  </si>
  <si>
    <t>T228</t>
  </si>
  <si>
    <t>T229</t>
  </si>
  <si>
    <t>T230</t>
  </si>
  <si>
    <t>T231</t>
  </si>
  <si>
    <t>T232</t>
  </si>
  <si>
    <t>T233</t>
  </si>
  <si>
    <t>T234</t>
  </si>
  <si>
    <t>T235</t>
  </si>
  <si>
    <t>T236</t>
  </si>
  <si>
    <t>T237</t>
  </si>
  <si>
    <t>T238</t>
  </si>
  <si>
    <t>T239</t>
  </si>
  <si>
    <t>T250</t>
  </si>
  <si>
    <t>T251</t>
  </si>
  <si>
    <t>T252</t>
  </si>
  <si>
    <t>T253</t>
  </si>
  <si>
    <t>T254</t>
  </si>
  <si>
    <t>T255</t>
  </si>
  <si>
    <t>T256</t>
  </si>
  <si>
    <t>T257</t>
  </si>
  <si>
    <t>T258</t>
  </si>
  <si>
    <t>T259</t>
  </si>
  <si>
    <t>T260</t>
  </si>
  <si>
    <t>T261</t>
  </si>
  <si>
    <t>T262</t>
  </si>
  <si>
    <t>T263</t>
  </si>
  <si>
    <t>T264</t>
  </si>
  <si>
    <t>T265</t>
  </si>
  <si>
    <t>T266</t>
  </si>
  <si>
    <t>T267</t>
  </si>
  <si>
    <t>T268</t>
  </si>
  <si>
    <t>T269</t>
  </si>
  <si>
    <t>T270</t>
  </si>
  <si>
    <t>T271</t>
  </si>
  <si>
    <t>T272</t>
  </si>
  <si>
    <t>T273</t>
  </si>
  <si>
    <t>T274</t>
  </si>
  <si>
    <t>T275</t>
  </si>
  <si>
    <t>T276</t>
  </si>
  <si>
    <t>T277</t>
  </si>
  <si>
    <t>T278</t>
  </si>
  <si>
    <t>T279</t>
  </si>
  <si>
    <t>T280</t>
  </si>
  <si>
    <t>T281</t>
  </si>
  <si>
    <t>T282</t>
  </si>
  <si>
    <t>T283</t>
  </si>
  <si>
    <t>T284</t>
  </si>
  <si>
    <t>T285</t>
  </si>
  <si>
    <t>T286</t>
  </si>
  <si>
    <t>T287</t>
  </si>
  <si>
    <t>T288</t>
  </si>
  <si>
    <t>T289</t>
  </si>
  <si>
    <t>T290</t>
  </si>
  <si>
    <t>T300</t>
  </si>
  <si>
    <t>T301</t>
  </si>
  <si>
    <t>T302</t>
  </si>
  <si>
    <t>T350</t>
  </si>
  <si>
    <t>T351</t>
  </si>
  <si>
    <t>T352</t>
  </si>
  <si>
    <t>T400</t>
  </si>
  <si>
    <t>T401</t>
  </si>
  <si>
    <t>T402</t>
  </si>
  <si>
    <t>T450</t>
  </si>
  <si>
    <t>T451</t>
  </si>
  <si>
    <t>T452</t>
  </si>
  <si>
    <t>T500</t>
  </si>
  <si>
    <t>T501</t>
  </si>
  <si>
    <t>T502</t>
  </si>
  <si>
    <t>T503</t>
  </si>
  <si>
    <t>T504</t>
  </si>
  <si>
    <t>T505</t>
  </si>
  <si>
    <t>T506</t>
  </si>
  <si>
    <t>T507</t>
  </si>
  <si>
    <t>T508</t>
  </si>
  <si>
    <t>T509</t>
  </si>
  <si>
    <t>T510</t>
  </si>
  <si>
    <t>T511</t>
  </si>
  <si>
    <t>T512</t>
  </si>
  <si>
    <t>T513</t>
  </si>
  <si>
    <t>T514</t>
  </si>
  <si>
    <t>T515</t>
  </si>
  <si>
    <t>T516</t>
  </si>
  <si>
    <t>T517</t>
  </si>
  <si>
    <t>T518</t>
  </si>
  <si>
    <t>T519</t>
  </si>
  <si>
    <t>T520</t>
  </si>
  <si>
    <t>T521</t>
  </si>
  <si>
    <t>T522</t>
  </si>
  <si>
    <t>T523</t>
  </si>
  <si>
    <t>T524</t>
  </si>
  <si>
    <t>T525</t>
  </si>
  <si>
    <t>T526</t>
  </si>
  <si>
    <t>T527</t>
  </si>
  <si>
    <t>T528</t>
  </si>
  <si>
    <t>T529</t>
  </si>
  <si>
    <t>T530</t>
  </si>
  <si>
    <t>T531</t>
  </si>
  <si>
    <t>T532</t>
  </si>
  <si>
    <t>T533</t>
  </si>
  <si>
    <t>T534</t>
  </si>
  <si>
    <t>T535</t>
  </si>
  <si>
    <t>T536</t>
  </si>
  <si>
    <t>T537</t>
  </si>
  <si>
    <t>T538</t>
  </si>
  <si>
    <t>T539</t>
  </si>
  <si>
    <t>T540</t>
  </si>
  <si>
    <t>T541</t>
  </si>
  <si>
    <t>T542</t>
  </si>
  <si>
    <t>T543</t>
  </si>
  <si>
    <t>T544</t>
  </si>
  <si>
    <t>T545</t>
  </si>
  <si>
    <t>T546</t>
  </si>
  <si>
    <t>T547</t>
  </si>
  <si>
    <t>T548</t>
  </si>
  <si>
    <t>T549</t>
  </si>
  <si>
    <t>T550</t>
  </si>
  <si>
    <t>T551</t>
  </si>
  <si>
    <t>T552</t>
  </si>
  <si>
    <t>T553</t>
  </si>
  <si>
    <t>T554</t>
  </si>
  <si>
    <t>T555</t>
  </si>
  <si>
    <t>T556</t>
  </si>
  <si>
    <t>T557</t>
  </si>
  <si>
    <t>T558</t>
  </si>
  <si>
    <t>T559</t>
  </si>
  <si>
    <t>T560</t>
  </si>
  <si>
    <t>T561</t>
  </si>
  <si>
    <t>T562</t>
  </si>
  <si>
    <t>T563</t>
  </si>
  <si>
    <t>T564</t>
  </si>
  <si>
    <t>T565</t>
  </si>
  <si>
    <t>T566</t>
  </si>
  <si>
    <t>T567</t>
  </si>
  <si>
    <t>T568</t>
  </si>
  <si>
    <t>T569</t>
  </si>
  <si>
    <t>T570</t>
  </si>
  <si>
    <t>T571</t>
  </si>
  <si>
    <t>T572</t>
  </si>
  <si>
    <t>T573</t>
  </si>
  <si>
    <t>T574</t>
  </si>
  <si>
    <t>T575</t>
  </si>
  <si>
    <t>T576</t>
  </si>
  <si>
    <t>T577</t>
  </si>
  <si>
    <t>TVA</t>
  </si>
  <si>
    <t>U001</t>
  </si>
  <si>
    <t>U002</t>
  </si>
  <si>
    <t>U003</t>
  </si>
  <si>
    <t>U010</t>
  </si>
  <si>
    <t>U011</t>
  </si>
  <si>
    <t>U012</t>
  </si>
  <si>
    <t>U013</t>
  </si>
  <si>
    <t>U014</t>
  </si>
  <si>
    <t>U015</t>
  </si>
  <si>
    <t>U016</t>
  </si>
  <si>
    <t>U017</t>
  </si>
  <si>
    <t>U018</t>
  </si>
  <si>
    <t>U019</t>
  </si>
  <si>
    <t>U030</t>
  </si>
  <si>
    <t>U031</t>
  </si>
  <si>
    <t>U040</t>
  </si>
  <si>
    <t>U041</t>
  </si>
  <si>
    <t>U042</t>
  </si>
  <si>
    <t>U043</t>
  </si>
  <si>
    <t>U050</t>
  </si>
  <si>
    <t>U051</t>
  </si>
  <si>
    <t>U053</t>
  </si>
  <si>
    <t>U054</t>
  </si>
  <si>
    <t>U100</t>
  </si>
  <si>
    <t>U101</t>
  </si>
  <si>
    <t>U103</t>
  </si>
  <si>
    <t>U104</t>
  </si>
  <si>
    <t>U110</t>
  </si>
  <si>
    <t>U111</t>
  </si>
  <si>
    <t>U150</t>
  </si>
  <si>
    <t>U151</t>
  </si>
  <si>
    <t>U167</t>
  </si>
  <si>
    <t>U170</t>
  </si>
  <si>
    <t>U171</t>
  </si>
  <si>
    <t>U172</t>
  </si>
  <si>
    <t>U173</t>
  </si>
  <si>
    <t>U174</t>
  </si>
  <si>
    <t>U175</t>
  </si>
  <si>
    <t>U200</t>
  </si>
  <si>
    <t>U201</t>
  </si>
  <si>
    <t>U202</t>
  </si>
  <si>
    <t>U500</t>
  </si>
  <si>
    <t>U501</t>
  </si>
  <si>
    <t>U502</t>
  </si>
  <si>
    <t>U503</t>
  </si>
  <si>
    <t>U504</t>
  </si>
  <si>
    <t>U505</t>
  </si>
  <si>
    <t>U506</t>
  </si>
  <si>
    <t>U507</t>
  </si>
  <si>
    <t>U508</t>
  </si>
  <si>
    <t>U509</t>
  </si>
  <si>
    <t>U510</t>
  </si>
  <si>
    <t>U511</t>
  </si>
  <si>
    <t>U512</t>
  </si>
  <si>
    <t>U513</t>
  </si>
  <si>
    <t>U514</t>
  </si>
  <si>
    <t>U515</t>
  </si>
  <si>
    <t>U516</t>
  </si>
  <si>
    <t>U517</t>
  </si>
  <si>
    <t>U518</t>
  </si>
  <si>
    <t>U519</t>
  </si>
  <si>
    <t>U520</t>
  </si>
  <si>
    <t>U521</t>
  </si>
  <si>
    <t>U522</t>
  </si>
  <si>
    <t>U523</t>
  </si>
  <si>
    <t>U524</t>
  </si>
  <si>
    <t>U525</t>
  </si>
  <si>
    <t>U526</t>
  </si>
  <si>
    <t>U527</t>
  </si>
  <si>
    <t>U528</t>
  </si>
  <si>
    <t>U529</t>
  </si>
  <si>
    <t>U530</t>
  </si>
  <si>
    <t>U531</t>
  </si>
  <si>
    <t>U532</t>
  </si>
  <si>
    <t>U533</t>
  </si>
  <si>
    <t>U534</t>
  </si>
  <si>
    <t>U535</t>
  </si>
  <si>
    <t>U536</t>
  </si>
  <si>
    <t>U537</t>
  </si>
  <si>
    <t>U538</t>
  </si>
  <si>
    <t>U539</t>
  </si>
  <si>
    <t>U540</t>
  </si>
  <si>
    <t>U541</t>
  </si>
  <si>
    <t>U542</t>
  </si>
  <si>
    <t>U543</t>
  </si>
  <si>
    <t>U544</t>
  </si>
  <si>
    <t>U545</t>
  </si>
  <si>
    <t>U546</t>
  </si>
  <si>
    <t>U547</t>
  </si>
  <si>
    <t>U548</t>
  </si>
  <si>
    <t>U549</t>
  </si>
  <si>
    <t>U550</t>
  </si>
  <si>
    <t>U551</t>
  </si>
  <si>
    <t>U552</t>
  </si>
  <si>
    <t>U553</t>
  </si>
  <si>
    <t>U554</t>
  </si>
  <si>
    <t>U555</t>
  </si>
  <si>
    <t>U556</t>
  </si>
  <si>
    <t>U557</t>
  </si>
  <si>
    <t>U558</t>
  </si>
  <si>
    <t>U559</t>
  </si>
  <si>
    <t>U560</t>
  </si>
  <si>
    <t>U561</t>
  </si>
  <si>
    <t>U562</t>
  </si>
  <si>
    <t>U563</t>
  </si>
  <si>
    <t>U564</t>
  </si>
  <si>
    <t>U565</t>
  </si>
  <si>
    <t>U566</t>
  </si>
  <si>
    <t>U567</t>
  </si>
  <si>
    <t>U568</t>
  </si>
  <si>
    <t>U569</t>
  </si>
  <si>
    <t>U570</t>
  </si>
  <si>
    <t>U571</t>
  </si>
  <si>
    <t>U572</t>
  </si>
  <si>
    <t>U573</t>
  </si>
  <si>
    <t>U574</t>
  </si>
  <si>
    <t>U575</t>
  </si>
  <si>
    <t>U576</t>
  </si>
  <si>
    <t>U577</t>
  </si>
  <si>
    <t>U600</t>
  </si>
  <si>
    <t>U601</t>
  </si>
  <si>
    <t>U602</t>
  </si>
  <si>
    <t>U603</t>
  </si>
  <si>
    <t>U604</t>
  </si>
  <si>
    <t>U605</t>
  </si>
  <si>
    <t>U606</t>
  </si>
  <si>
    <t>U607</t>
  </si>
  <si>
    <t>U642</t>
  </si>
  <si>
    <t>U643</t>
  </si>
  <si>
    <t>U700</t>
  </si>
  <si>
    <t>U701</t>
  </si>
  <si>
    <t>U702</t>
  </si>
  <si>
    <t>U703</t>
  </si>
  <si>
    <t>U704</t>
  </si>
  <si>
    <t>U705</t>
  </si>
  <si>
    <t>U706</t>
  </si>
  <si>
    <t>U707</t>
  </si>
  <si>
    <t>U708</t>
  </si>
  <si>
    <t>U709</t>
  </si>
  <si>
    <t>U710</t>
  </si>
  <si>
    <t>U711</t>
  </si>
  <si>
    <t>V001</t>
  </si>
  <si>
    <t>Luxemburgse accijns</t>
  </si>
  <si>
    <t>Luxembourg excise</t>
  </si>
  <si>
    <t>Code d'accises luxembourgeoise</t>
  </si>
  <si>
    <t>V002</t>
  </si>
  <si>
    <t>V003</t>
  </si>
  <si>
    <t>V004</t>
  </si>
  <si>
    <t>V005</t>
  </si>
  <si>
    <t>V006</t>
  </si>
  <si>
    <t>V007</t>
  </si>
  <si>
    <t>V008</t>
  </si>
  <si>
    <t>V009</t>
  </si>
  <si>
    <t>V010</t>
  </si>
  <si>
    <t>V011</t>
  </si>
  <si>
    <t>V012</t>
  </si>
  <si>
    <t>V101</t>
  </si>
  <si>
    <t>V102</t>
  </si>
  <si>
    <t>V103</t>
  </si>
  <si>
    <t>V151</t>
  </si>
  <si>
    <t>V152</t>
  </si>
  <si>
    <t>V200</t>
  </si>
  <si>
    <t>V201</t>
  </si>
  <si>
    <t>Belgische accijns &amp; Luxemburgse accijns</t>
  </si>
  <si>
    <t>Belgian excise &amp; Luxembourg excise</t>
  </si>
  <si>
    <t>Code d'accises belge &amp; Code d'accises luxembourgeoise</t>
  </si>
  <si>
    <t>V202</t>
  </si>
  <si>
    <t>V203</t>
  </si>
  <si>
    <t>V205</t>
  </si>
  <si>
    <t>V206</t>
  </si>
  <si>
    <t>V207</t>
  </si>
  <si>
    <t>V208</t>
  </si>
  <si>
    <t>V209</t>
  </si>
  <si>
    <t>V210</t>
  </si>
  <si>
    <t>V211</t>
  </si>
  <si>
    <t>V212</t>
  </si>
  <si>
    <t>V213</t>
  </si>
  <si>
    <t>V214</t>
  </si>
  <si>
    <t>V215</t>
  </si>
  <si>
    <t>V216</t>
  </si>
  <si>
    <t>V217</t>
  </si>
  <si>
    <t>V218</t>
  </si>
  <si>
    <t>V219</t>
  </si>
  <si>
    <t>V220</t>
  </si>
  <si>
    <t>V221</t>
  </si>
  <si>
    <t>V251</t>
  </si>
  <si>
    <t>V252</t>
  </si>
  <si>
    <t>V253</t>
  </si>
  <si>
    <t>V254</t>
  </si>
  <si>
    <t>V300</t>
  </si>
  <si>
    <t>V301</t>
  </si>
  <si>
    <t>V302</t>
  </si>
  <si>
    <t>V303</t>
  </si>
  <si>
    <t>V304</t>
  </si>
  <si>
    <t>V305</t>
  </si>
  <si>
    <t>V306</t>
  </si>
  <si>
    <t>V307</t>
  </si>
  <si>
    <t>V308</t>
  </si>
  <si>
    <t>V309</t>
  </si>
  <si>
    <t>V310</t>
  </si>
  <si>
    <t>V311</t>
  </si>
  <si>
    <t>V312</t>
  </si>
  <si>
    <t>V313</t>
  </si>
  <si>
    <t>V314</t>
  </si>
  <si>
    <t>V315</t>
  </si>
  <si>
    <t>V316</t>
  </si>
  <si>
    <t>V317</t>
  </si>
  <si>
    <t>V324</t>
  </si>
  <si>
    <t>V325</t>
  </si>
  <si>
    <t>V326</t>
  </si>
  <si>
    <t>V327</t>
  </si>
  <si>
    <t>V328</t>
  </si>
  <si>
    <t>V329</t>
  </si>
  <si>
    <t>V330</t>
  </si>
  <si>
    <t>V331</t>
  </si>
  <si>
    <t>V332</t>
  </si>
  <si>
    <t>V333</t>
  </si>
  <si>
    <t>V334</t>
  </si>
  <si>
    <t>V335</t>
  </si>
  <si>
    <t>V336</t>
  </si>
  <si>
    <t>V337</t>
  </si>
  <si>
    <t>V338</t>
  </si>
  <si>
    <t>V339</t>
  </si>
  <si>
    <t>V340</t>
  </si>
  <si>
    <t>V341</t>
  </si>
  <si>
    <t>V342</t>
  </si>
  <si>
    <t>V343</t>
  </si>
  <si>
    <t>V350</t>
  </si>
  <si>
    <t>V351</t>
  </si>
  <si>
    <t>V352</t>
  </si>
  <si>
    <t>V403</t>
  </si>
  <si>
    <t>V404</t>
  </si>
  <si>
    <t>V405</t>
  </si>
  <si>
    <t>V406</t>
  </si>
  <si>
    <t>VAT</t>
  </si>
  <si>
    <t>Value Added Tax</t>
  </si>
  <si>
    <t>VAT_S</t>
  </si>
  <si>
    <t>W001</t>
  </si>
  <si>
    <t>W002</t>
  </si>
  <si>
    <t>W003</t>
  </si>
  <si>
    <t>W004</t>
  </si>
  <si>
    <t>W005</t>
  </si>
  <si>
    <t>W006</t>
  </si>
  <si>
    <t>W007</t>
  </si>
  <si>
    <t>W008</t>
  </si>
  <si>
    <t>W009</t>
  </si>
  <si>
    <t>W010</t>
  </si>
  <si>
    <t>W999</t>
  </si>
  <si>
    <t>X003</t>
  </si>
  <si>
    <t>X004</t>
  </si>
  <si>
    <t>X005</t>
  </si>
  <si>
    <t>X006</t>
  </si>
  <si>
    <t>X007</t>
  </si>
  <si>
    <t>X008</t>
  </si>
  <si>
    <t>X009</t>
  </si>
  <si>
    <t>X010</t>
  </si>
  <si>
    <t>X011</t>
  </si>
  <si>
    <t>X012</t>
  </si>
  <si>
    <t>X013</t>
  </si>
  <si>
    <t>X014</t>
  </si>
  <si>
    <t>X015</t>
  </si>
  <si>
    <t>X016</t>
  </si>
  <si>
    <t>X017</t>
  </si>
  <si>
    <t>X018</t>
  </si>
  <si>
    <t>X019</t>
  </si>
  <si>
    <t>X020</t>
  </si>
  <si>
    <t>X021</t>
  </si>
  <si>
    <t>X022</t>
  </si>
  <si>
    <t>X100</t>
  </si>
  <si>
    <t>X101</t>
  </si>
  <si>
    <t>X102</t>
  </si>
  <si>
    <t>X103</t>
  </si>
  <si>
    <t>X104</t>
  </si>
  <si>
    <t>X105</t>
  </si>
  <si>
    <t>X106</t>
  </si>
  <si>
    <t>X107</t>
  </si>
  <si>
    <t>X108</t>
  </si>
  <si>
    <t>X109</t>
  </si>
  <si>
    <t>X110</t>
  </si>
  <si>
    <t>X111</t>
  </si>
  <si>
    <t>X112</t>
  </si>
  <si>
    <t>X113</t>
  </si>
  <si>
    <t>X114</t>
  </si>
  <si>
    <t>X115</t>
  </si>
  <si>
    <t>X116</t>
  </si>
  <si>
    <t>X117</t>
  </si>
  <si>
    <t>X118</t>
  </si>
  <si>
    <t>X119</t>
  </si>
  <si>
    <t>TemperatureQualifierCode</t>
  </si>
  <si>
    <t>DELIVERY_TO_DISTRIBUTION_CENTRE</t>
  </si>
  <si>
    <t>Tijdens levering aan distributiecentrum</t>
  </si>
  <si>
    <t>During delivery to distribution center</t>
  </si>
  <si>
    <t>Lors de la livraison au centre de distribution</t>
  </si>
  <si>
    <t>Code type temperatuur</t>
  </si>
  <si>
    <t>DELIVERY_TO_MARKET</t>
  </si>
  <si>
    <t>Tijdens levering aan de markt</t>
  </si>
  <si>
    <t>During delivery to market</t>
  </si>
  <si>
    <t>Lors de la livraison au marché</t>
  </si>
  <si>
    <t>DISINFECTION</t>
  </si>
  <si>
    <t>Ontsmetting</t>
  </si>
  <si>
    <t>Disinfection</t>
  </si>
  <si>
    <t>Désinfection</t>
  </si>
  <si>
    <t>INLET_TEMPERATURE</t>
  </si>
  <si>
    <t>Inlaattemperatuur (Max)</t>
  </si>
  <si>
    <t>Inlet Temperature (Max)</t>
  </si>
  <si>
    <t>Température d'entrée (Max)</t>
  </si>
  <si>
    <t>OPERATING_TEMPERATURE</t>
  </si>
  <si>
    <t>Bedrijfstemperatuur (Max)</t>
  </si>
  <si>
    <t>Operating Temperature (Max)</t>
  </si>
  <si>
    <t>Température de fonctionnement (Max)</t>
  </si>
  <si>
    <t>STERILISATION</t>
  </si>
  <si>
    <t>Sterilisatie</t>
  </si>
  <si>
    <t>Sterilisation</t>
  </si>
  <si>
    <t>Stérilisation</t>
  </si>
  <si>
    <t>STORAGE_AFTER_OPENING</t>
  </si>
  <si>
    <t>Opslag na opening</t>
  </si>
  <si>
    <t>Storage After Opening</t>
  </si>
  <si>
    <t>Stockage après l'ouverture</t>
  </si>
  <si>
    <t>STORAGE_AFTER_OVERWRAP</t>
  </si>
  <si>
    <t>Opslag na het verwijderen omverpakking</t>
  </si>
  <si>
    <t>Storage After Removing Overwrap</t>
  </si>
  <si>
    <t>Stockage après avoir enlevé le suremballage</t>
  </si>
  <si>
    <t>STORAGE_AFTER_RECONSTITUTION</t>
  </si>
  <si>
    <t>Opslag na herbewerking</t>
  </si>
  <si>
    <t>Storage After Reconstitution</t>
  </si>
  <si>
    <t>Stockage après reconstitution</t>
  </si>
  <si>
    <t>STORAGE_HANDLING</t>
  </si>
  <si>
    <t>Tijdens opslag of verwerking</t>
  </si>
  <si>
    <t>During storage or handling</t>
  </si>
  <si>
    <t>Pendant le stockage ou la manipulation</t>
  </si>
  <si>
    <t>TRANSPORTATION</t>
  </si>
  <si>
    <t>Tijdens het transport in de keten</t>
  </si>
  <si>
    <t>During transportation in the supply chain</t>
  </si>
  <si>
    <t>Pendant le transport dans la chaîne d'approvisionnement</t>
  </si>
  <si>
    <t>WASHING_TEMPERATURE</t>
  </si>
  <si>
    <t>Wastemperatuur</t>
  </si>
  <si>
    <t>Washing Temperature</t>
  </si>
  <si>
    <t>Température de lavage</t>
  </si>
  <si>
    <t>WORKING_TEMPERATURE</t>
  </si>
  <si>
    <t>Werktemperatuur</t>
  </si>
  <si>
    <t>Working Temperature</t>
  </si>
  <si>
    <t>Température de fonctionnement</t>
  </si>
  <si>
    <t>TradeItemUnitDescriptorCode</t>
  </si>
  <si>
    <t>BASE_UNIT_OR_EACH</t>
  </si>
  <si>
    <t>Basiseenheid/Stuk (each)</t>
  </si>
  <si>
    <t>Base Unit or Each</t>
  </si>
  <si>
    <t>Unité de base</t>
  </si>
  <si>
    <t>Code niveau producthiërarchie</t>
  </si>
  <si>
    <t>CASE</t>
  </si>
  <si>
    <t>Omdoos/krat/kist (case)</t>
  </si>
  <si>
    <t>Colis homogène standard</t>
  </si>
  <si>
    <t>DISPLAY_SHIPPER</t>
  </si>
  <si>
    <t>Display Shipper</t>
  </si>
  <si>
    <t>Colis hétérogène standard</t>
  </si>
  <si>
    <t>MIXED_MODULE</t>
  </si>
  <si>
    <t>Display Ready Pallet</t>
  </si>
  <si>
    <t>PACK_OR_INNER_PACK</t>
  </si>
  <si>
    <t>Tussenverpakking (pack)</t>
  </si>
  <si>
    <t>Pack or Inner Pack</t>
  </si>
  <si>
    <t>Emballage intermédiaire</t>
  </si>
  <si>
    <t>PALLET</t>
  </si>
  <si>
    <t>Palette / box palette homogène standard</t>
  </si>
  <si>
    <t>TRANSPORT_LOAD</t>
  </si>
  <si>
    <t>Transportlading - bovenop de pallet (vrachtwagenlading, container, treinstel, schip)</t>
  </si>
  <si>
    <t>Transport Load - above the pallet (truck load, container, rail car, ship)</t>
  </si>
  <si>
    <t>Transport Charge - au-dessus de la palette (charge de camion, conteneur, wagon, navire)</t>
  </si>
  <si>
    <t>WarrantyEffectiveDateTypeCode</t>
  </si>
  <si>
    <t>DATE_OF_DELIVERY_TO_CONSUMER</t>
  </si>
  <si>
    <t>Datum van levering aan de consument</t>
  </si>
  <si>
    <t>Date of delivery to the consumer</t>
  </si>
  <si>
    <t>Date de livraison au consommateur</t>
  </si>
  <si>
    <t>Type garantie ingangsdatum</t>
  </si>
  <si>
    <t>DATE_OF_DELIVERY_TO_SELLER</t>
  </si>
  <si>
    <t>Datum van levering aan de verkoper</t>
  </si>
  <si>
    <t>Date of delivery to the seller</t>
  </si>
  <si>
    <t>Date de livraison au vendeur</t>
  </si>
  <si>
    <t>DATE_OF_LEGAL_WARRANTY_EXPIRATION</t>
  </si>
  <si>
    <t>Datum van het verstrijken van de wettelijke garantie</t>
  </si>
  <si>
    <t>Date of legal warranty expiration</t>
  </si>
  <si>
    <t>Date d'expiration de la garantie légale</t>
  </si>
  <si>
    <t>DATE_OF_PURCHASE_BY_CONSUMER</t>
  </si>
  <si>
    <t>Datum van aankoop door consument</t>
  </si>
  <si>
    <t>Date of purchase by consumer</t>
  </si>
  <si>
    <t>Date d'achat par le consommateur</t>
  </si>
  <si>
    <t>Data for Attributes per Brick</t>
  </si>
  <si>
    <t>0 = Optional
1 = Mandatory</t>
  </si>
  <si>
    <t>Brick name</t>
  </si>
  <si>
    <t>SortOrder</t>
  </si>
  <si>
    <t>Attribute name</t>
  </si>
  <si>
    <t>Added in version?</t>
  </si>
  <si>
    <t>GDSN Attribute Name</t>
  </si>
  <si>
    <t>Kaas (Beperkt Houdbaar)</t>
  </si>
  <si>
    <t>100000280.128</t>
  </si>
  <si>
    <t>100000280.129</t>
  </si>
  <si>
    <t>3.065</t>
  </si>
  <si>
    <t>100000283.065</t>
  </si>
  <si>
    <t>Voedingsadvies</t>
  </si>
  <si>
    <t>feedingInstructions</t>
  </si>
  <si>
    <t>7.964</t>
  </si>
  <si>
    <t>100000287.964</t>
  </si>
  <si>
    <t>Gebruiksinstructies</t>
  </si>
  <si>
    <t>consumerUsageInstructions</t>
  </si>
  <si>
    <t>8.349</t>
  </si>
  <si>
    <t>100000288.349</t>
  </si>
  <si>
    <t>Ingrediëntendeclaratie</t>
  </si>
  <si>
    <t>ingredientStatement</t>
  </si>
  <si>
    <t>8.350</t>
  </si>
  <si>
    <t>100000288.350</t>
  </si>
  <si>
    <t>Aanbevolen dosering</t>
  </si>
  <si>
    <t>dosageRecommendation</t>
  </si>
  <si>
    <t>8.609</t>
  </si>
  <si>
    <t>100000288.609</t>
  </si>
  <si>
    <t>nutritionalProgramCode</t>
  </si>
  <si>
    <t>8.610</t>
  </si>
  <si>
    <t>100000288.610</t>
  </si>
  <si>
    <t>Code Nutri-score</t>
  </si>
  <si>
    <t>nutritionalScore</t>
  </si>
  <si>
    <t>8.778</t>
  </si>
  <si>
    <t>100000288.778</t>
  </si>
  <si>
    <t>Details voedingsprogramma</t>
  </si>
  <si>
    <t>nutritionalProgramDetail</t>
  </si>
  <si>
    <t>8.905</t>
  </si>
  <si>
    <t>100000288.905</t>
  </si>
  <si>
    <t>formationTypeCode</t>
  </si>
  <si>
    <t>Kaas (Houdbaar)</t>
  </si>
  <si>
    <t>100000290.128</t>
  </si>
  <si>
    <t>100000290.129</t>
  </si>
  <si>
    <t>100000293.065</t>
  </si>
  <si>
    <t>100000297.964</t>
  </si>
  <si>
    <t>100000298.349</t>
  </si>
  <si>
    <t>100000298.350</t>
  </si>
  <si>
    <t>100000298.609</t>
  </si>
  <si>
    <t>100000298.610</t>
  </si>
  <si>
    <t>100000298.778</t>
  </si>
  <si>
    <t>100000298.905</t>
  </si>
  <si>
    <t>Eetbare Oliën – Plantaardig (Houdbaar)</t>
  </si>
  <si>
    <t>100000400.128</t>
  </si>
  <si>
    <t>100000400.129</t>
  </si>
  <si>
    <t>100000403.065</t>
  </si>
  <si>
    <t>100000407.964</t>
  </si>
  <si>
    <t>100000408.349</t>
  </si>
  <si>
    <t>100000408.350</t>
  </si>
  <si>
    <t>100000408.609</t>
  </si>
  <si>
    <t>100000408.610</t>
  </si>
  <si>
    <t>100000408.778</t>
  </si>
  <si>
    <t>100000408.905</t>
  </si>
  <si>
    <t>Siroop/Suikerstroop/Melasse (Houdbaar)</t>
  </si>
  <si>
    <t>100000440.128</t>
  </si>
  <si>
    <t>100000440.129</t>
  </si>
  <si>
    <t>100000443.065</t>
  </si>
  <si>
    <t>100000447.964</t>
  </si>
  <si>
    <t>100000448.349</t>
  </si>
  <si>
    <t>100000448.350</t>
  </si>
  <si>
    <t>100000448.609</t>
  </si>
  <si>
    <t>100000448.610</t>
  </si>
  <si>
    <t>100000448.778</t>
  </si>
  <si>
    <t>100000448.905</t>
  </si>
  <si>
    <t>Chocolade/Combinatie van Chocolade en Snoepjes</t>
  </si>
  <si>
    <t>100000450.128</t>
  </si>
  <si>
    <t>7.0</t>
  </si>
  <si>
    <t>100000450.129</t>
  </si>
  <si>
    <t>100000453.065</t>
  </si>
  <si>
    <t>4.020</t>
  </si>
  <si>
    <t>100000454.020</t>
  </si>
  <si>
    <t>Lijn of serie</t>
  </si>
  <si>
    <t>4.032</t>
  </si>
  <si>
    <t>100000454.032</t>
  </si>
  <si>
    <t>Vorm artikel</t>
  </si>
  <si>
    <t>100000454.504</t>
  </si>
  <si>
    <t>Diameter van het product</t>
  </si>
  <si>
    <t>100000457.964</t>
  </si>
  <si>
    <t>100000458.350</t>
  </si>
  <si>
    <t>8.597</t>
  </si>
  <si>
    <t>100000458.597</t>
  </si>
  <si>
    <t>Lengte plaat</t>
  </si>
  <si>
    <t>100000458.905</t>
  </si>
  <si>
    <t>Harde/Zachte Snoepjes</t>
  </si>
  <si>
    <t>100000470.128</t>
  </si>
  <si>
    <t>100000470.129</t>
  </si>
  <si>
    <t>100000473.065</t>
  </si>
  <si>
    <t>100000477.964</t>
  </si>
  <si>
    <t>100000478.349</t>
  </si>
  <si>
    <t>100000478.350</t>
  </si>
  <si>
    <t>100000478.609</t>
  </si>
  <si>
    <t>100000478.610</t>
  </si>
  <si>
    <t>100000478.778</t>
  </si>
  <si>
    <t>100000478.905</t>
  </si>
  <si>
    <t>Kruiden/Specerijen (Beperkt Houdbaar)</t>
  </si>
  <si>
    <t>100000480.128</t>
  </si>
  <si>
    <t>100000480.129</t>
  </si>
  <si>
    <t>100000483.065</t>
  </si>
  <si>
    <t>100000487.964</t>
  </si>
  <si>
    <t>100000488.349</t>
  </si>
  <si>
    <t>100000488.350</t>
  </si>
  <si>
    <t>100000488.609</t>
  </si>
  <si>
    <t>100000488.610</t>
  </si>
  <si>
    <t>100000488.778</t>
  </si>
  <si>
    <t>100000488.905</t>
  </si>
  <si>
    <t>Kruiden/Specerijen (Houdbaar)</t>
  </si>
  <si>
    <t>100000490.128</t>
  </si>
  <si>
    <t>100000490.129</t>
  </si>
  <si>
    <t>100000493.065</t>
  </si>
  <si>
    <t>100000497.964</t>
  </si>
  <si>
    <t>100000498.349</t>
  </si>
  <si>
    <t>100000498.350</t>
  </si>
  <si>
    <t>100000498.609</t>
  </si>
  <si>
    <t>100000498.610</t>
  </si>
  <si>
    <t>100000498.778</t>
  </si>
  <si>
    <t>100000498.905</t>
  </si>
  <si>
    <t>Azijnen</t>
  </si>
  <si>
    <t>100000510.128</t>
  </si>
  <si>
    <t>100000510.129</t>
  </si>
  <si>
    <t>100000513.065</t>
  </si>
  <si>
    <t>100000517.964</t>
  </si>
  <si>
    <t>100000518.349</t>
  </si>
  <si>
    <t>100000518.350</t>
  </si>
  <si>
    <t>100000518.609</t>
  </si>
  <si>
    <t>100000518.610</t>
  </si>
  <si>
    <t>100000518.778</t>
  </si>
  <si>
    <t>100000518.905</t>
  </si>
  <si>
    <t>Dipsauzen/Smaakmakers/Hartige Toppings/Hartige Spreads/Marinades (Beperkt Houdbaar)</t>
  </si>
  <si>
    <t>100000540.128</t>
  </si>
  <si>
    <t>100000540.129</t>
  </si>
  <si>
    <t>100000543.065</t>
  </si>
  <si>
    <t>100000547.964</t>
  </si>
  <si>
    <t>100000548.349</t>
  </si>
  <si>
    <t>100000548.350</t>
  </si>
  <si>
    <t>100000548.609</t>
  </si>
  <si>
    <t>100000548.610</t>
  </si>
  <si>
    <t>100000548.778</t>
  </si>
  <si>
    <t>100000548.905</t>
  </si>
  <si>
    <t>Koffie - Vloeibaar/Gebruiksklaar</t>
  </si>
  <si>
    <t>100001140.128</t>
  </si>
  <si>
    <t>100001140.129</t>
  </si>
  <si>
    <t>100001143.065</t>
  </si>
  <si>
    <t>100001147.964</t>
  </si>
  <si>
    <t>100001148.349</t>
  </si>
  <si>
    <t>100001148.350</t>
  </si>
  <si>
    <t>100001148.609</t>
  </si>
  <si>
    <t>100001148.610</t>
  </si>
  <si>
    <t>100001148.778</t>
  </si>
  <si>
    <t>100001148.905</t>
  </si>
  <si>
    <t>Koffie - Oplos/Instant</t>
  </si>
  <si>
    <t>100001150.128</t>
  </si>
  <si>
    <t>100001150.129</t>
  </si>
  <si>
    <t>100001153.065</t>
  </si>
  <si>
    <t>100001157.964</t>
  </si>
  <si>
    <t>100001158.349</t>
  </si>
  <si>
    <t>100001158.350</t>
  </si>
  <si>
    <t>100001158.609</t>
  </si>
  <si>
    <t>100001158.610</t>
  </si>
  <si>
    <t>100001158.778</t>
  </si>
  <si>
    <t>100001158.905</t>
  </si>
  <si>
    <t>Thee – Los/Verpakt/Theezakjes</t>
  </si>
  <si>
    <t>100001160.128</t>
  </si>
  <si>
    <t>100001160.129</t>
  </si>
  <si>
    <t>100001163.065</t>
  </si>
  <si>
    <t>100001167.964</t>
  </si>
  <si>
    <t>100001168.349</t>
  </si>
  <si>
    <t>100001168.350</t>
  </si>
  <si>
    <t>100001168.609</t>
  </si>
  <si>
    <t>100001168.610</t>
  </si>
  <si>
    <t>100001168.778</t>
  </si>
  <si>
    <t>100001168.905</t>
  </si>
  <si>
    <t>Thee – Instant</t>
  </si>
  <si>
    <t>100001170.128</t>
  </si>
  <si>
    <t>100001170.129</t>
  </si>
  <si>
    <t>100001173.065</t>
  </si>
  <si>
    <t>100001177.964</t>
  </si>
  <si>
    <t>100001178.349</t>
  </si>
  <si>
    <t>100001178.350</t>
  </si>
  <si>
    <t>100001178.609</t>
  </si>
  <si>
    <t>100001178.610</t>
  </si>
  <si>
    <t>100001178.778</t>
  </si>
  <si>
    <t>100001178.905</t>
  </si>
  <si>
    <t>Thee - Vloeibaar/Gebruiksklaar</t>
  </si>
  <si>
    <t>100001180.128</t>
  </si>
  <si>
    <t>100001180.129</t>
  </si>
  <si>
    <t>100001183.065</t>
  </si>
  <si>
    <t>100001187.964</t>
  </si>
  <si>
    <t>100001188.349</t>
  </si>
  <si>
    <t>100001188.350</t>
  </si>
  <si>
    <t>100001188.609</t>
  </si>
  <si>
    <t>100001188.610</t>
  </si>
  <si>
    <t>100001188.778</t>
  </si>
  <si>
    <t>100001188.905</t>
  </si>
  <si>
    <t>Vruchten- en Kruideninfusies/-tisanes - Theezakjes/Los</t>
  </si>
  <si>
    <t>100001190.128</t>
  </si>
  <si>
    <t>100001190.129</t>
  </si>
  <si>
    <t>100001193.065</t>
  </si>
  <si>
    <t>100001197.964</t>
  </si>
  <si>
    <t>100001198.349</t>
  </si>
  <si>
    <t>100001198.350</t>
  </si>
  <si>
    <t>100001198.609</t>
  </si>
  <si>
    <t>100001198.610</t>
  </si>
  <si>
    <t>100001198.778</t>
  </si>
  <si>
    <t>100001198.905</t>
  </si>
  <si>
    <t>Bier</t>
  </si>
  <si>
    <t>100001590.128</t>
  </si>
  <si>
    <t>100001590.129</t>
  </si>
  <si>
    <t>100001593.065</t>
  </si>
  <si>
    <t>100001597.964</t>
  </si>
  <si>
    <t>100001598.349</t>
  </si>
  <si>
    <t>100001598.350</t>
  </si>
  <si>
    <t>100001598.609</t>
  </si>
  <si>
    <t>100001598.610</t>
  </si>
  <si>
    <t>100001598.778</t>
  </si>
  <si>
    <t>100001598.905</t>
  </si>
  <si>
    <t>Biscuits/Koekjes (Beperkt Houdbaar)</t>
  </si>
  <si>
    <t>100001600.128</t>
  </si>
  <si>
    <t>100001600.129</t>
  </si>
  <si>
    <t>100001603.065</t>
  </si>
  <si>
    <t>100001607.964</t>
  </si>
  <si>
    <t>100001608.349</t>
  </si>
  <si>
    <t>100001608.350</t>
  </si>
  <si>
    <t>100001608.609</t>
  </si>
  <si>
    <t>100001608.610</t>
  </si>
  <si>
    <t>100001608.778</t>
  </si>
  <si>
    <t>100001608.905</t>
  </si>
  <si>
    <t>Biscuits/Koekjes (Houdbaar)</t>
  </si>
  <si>
    <t>100001610.128</t>
  </si>
  <si>
    <t>100001610.129</t>
  </si>
  <si>
    <t>100001613.065</t>
  </si>
  <si>
    <t>100001617.964</t>
  </si>
  <si>
    <t>100001618.349</t>
  </si>
  <si>
    <t>100001618.350</t>
  </si>
  <si>
    <t>100001618.609</t>
  </si>
  <si>
    <t>100001618.610</t>
  </si>
  <si>
    <t>100001618.778</t>
  </si>
  <si>
    <t>100001618.905</t>
  </si>
  <si>
    <t>Brood (Diepvries)</t>
  </si>
  <si>
    <t>100001630.128</t>
  </si>
  <si>
    <t>100001630.129</t>
  </si>
  <si>
    <t>100001633.065</t>
  </si>
  <si>
    <t>100001637.964</t>
  </si>
  <si>
    <t>100001638.349</t>
  </si>
  <si>
    <t>100001638.350</t>
  </si>
  <si>
    <t>100001638.609</t>
  </si>
  <si>
    <t>100001638.610</t>
  </si>
  <si>
    <t>100001638.778</t>
  </si>
  <si>
    <t>100001638.905</t>
  </si>
  <si>
    <t>Brood (Beperkt Houdbaar)</t>
  </si>
  <si>
    <t>100001640.128</t>
  </si>
  <si>
    <t>100001640.129</t>
  </si>
  <si>
    <t>100001643.065</t>
  </si>
  <si>
    <t>100001647.964</t>
  </si>
  <si>
    <t>100001648.349</t>
  </si>
  <si>
    <t>100001648.350</t>
  </si>
  <si>
    <t>100001648.609</t>
  </si>
  <si>
    <t>100001648.610</t>
  </si>
  <si>
    <t>100001648.778</t>
  </si>
  <si>
    <t>100001648.905</t>
  </si>
  <si>
    <t>Gedroogde Broodproducten (Houdbaar)</t>
  </si>
  <si>
    <t>100001660.128</t>
  </si>
  <si>
    <t>100001660.129</t>
  </si>
  <si>
    <t>100001663.065</t>
  </si>
  <si>
    <t>100001667.964</t>
  </si>
  <si>
    <t>100001668.349</t>
  </si>
  <si>
    <t>100001668.350</t>
  </si>
  <si>
    <t>100001668.609</t>
  </si>
  <si>
    <t>100001668.610</t>
  </si>
  <si>
    <t>100001668.778</t>
  </si>
  <si>
    <t>100001668.905</t>
  </si>
  <si>
    <t>Cakes – Zoet (Beperkt Houdbaar)</t>
  </si>
  <si>
    <t>100001710.128</t>
  </si>
  <si>
    <t>100001710.129</t>
  </si>
  <si>
    <t>100001713.065</t>
  </si>
  <si>
    <t>100001717.964</t>
  </si>
  <si>
    <t>100001718.349</t>
  </si>
  <si>
    <t>100001718.350</t>
  </si>
  <si>
    <t>100001718.609</t>
  </si>
  <si>
    <t>100001718.610</t>
  </si>
  <si>
    <t>100001718.778</t>
  </si>
  <si>
    <t>100001718.905</t>
  </si>
  <si>
    <t>Cakes – Zoet (Houdbaar)</t>
  </si>
  <si>
    <t>100001720.128</t>
  </si>
  <si>
    <t>100001720.129</t>
  </si>
  <si>
    <t>100001723.065</t>
  </si>
  <si>
    <t>100001727.964</t>
  </si>
  <si>
    <t>100001728.349</t>
  </si>
  <si>
    <t>100001728.350</t>
  </si>
  <si>
    <t>100001728.609</t>
  </si>
  <si>
    <t>100001728.610</t>
  </si>
  <si>
    <t>100001728.778</t>
  </si>
  <si>
    <t>100001728.905</t>
  </si>
  <si>
    <t>Chips/Snacks/Gemengde Snacks – Naturel/Geëxtrudeerd (Houdbaar)</t>
  </si>
  <si>
    <t>100001770.128</t>
  </si>
  <si>
    <t>100001770.129</t>
  </si>
  <si>
    <t>100001773.065</t>
  </si>
  <si>
    <t>100001777.964</t>
  </si>
  <si>
    <t>100001778.349</t>
  </si>
  <si>
    <t>100001778.350</t>
  </si>
  <si>
    <t>100001778.609</t>
  </si>
  <si>
    <t>100001778.610</t>
  </si>
  <si>
    <t>100001778.778</t>
  </si>
  <si>
    <t>100001778.905</t>
  </si>
  <si>
    <t>Slasauzen//Dipsausjes (Beperkt Houdbaar)</t>
  </si>
  <si>
    <t>100001990.128</t>
  </si>
  <si>
    <t>100001990.129</t>
  </si>
  <si>
    <t>100001993.065</t>
  </si>
  <si>
    <t>100001997.964</t>
  </si>
  <si>
    <t>100001998.349</t>
  </si>
  <si>
    <t>100001998.350</t>
  </si>
  <si>
    <t>100001998.609</t>
  </si>
  <si>
    <t>100001998.610</t>
  </si>
  <si>
    <t>100001998.778</t>
  </si>
  <si>
    <t>100001998.905</t>
  </si>
  <si>
    <t>Slasauzen/Dipsausjes (Houdbaar)</t>
  </si>
  <si>
    <t>100002000.128</t>
  </si>
  <si>
    <t>100002000.129</t>
  </si>
  <si>
    <t>100002003.065</t>
  </si>
  <si>
    <t>100002007.964</t>
  </si>
  <si>
    <t>100002008.349</t>
  </si>
  <si>
    <t>100002008.350</t>
  </si>
  <si>
    <t>100002008.609</t>
  </si>
  <si>
    <t>100002008.610</t>
  </si>
  <si>
    <t>100002008.778</t>
  </si>
  <si>
    <t>100002008.905</t>
  </si>
  <si>
    <t>Gearomatiseerde Dranken – Gebruiksklaar</t>
  </si>
  <si>
    <t>100002010.128</t>
  </si>
  <si>
    <t>100002010.129</t>
  </si>
  <si>
    <t>100002013.065</t>
  </si>
  <si>
    <t>100002017.964</t>
  </si>
  <si>
    <t>100002018.349</t>
  </si>
  <si>
    <t>100002018.350</t>
  </si>
  <si>
    <t>100002018.609</t>
  </si>
  <si>
    <t>100002018.610</t>
  </si>
  <si>
    <t>100002018.778</t>
  </si>
  <si>
    <t>100002018.905</t>
  </si>
  <si>
    <t>Fruit/Noten/Zaadjes Gemengd – Bereid/Bewerkt (Houdbaar)</t>
  </si>
  <si>
    <t>100002070.128</t>
  </si>
  <si>
    <t>100002070.129</t>
  </si>
  <si>
    <t>100002073.065</t>
  </si>
  <si>
    <t>100002077.964</t>
  </si>
  <si>
    <t>100002078.349</t>
  </si>
  <si>
    <t>100002078.350</t>
  </si>
  <si>
    <t>100002078.609</t>
  </si>
  <si>
    <t>100002078.610</t>
  </si>
  <si>
    <t>100002078.778</t>
  </si>
  <si>
    <t>100002078.905</t>
  </si>
  <si>
    <t>Vruchtensap – Gebruiksklaar (Beperkt Houdbaar)</t>
  </si>
  <si>
    <t>100002190.128</t>
  </si>
  <si>
    <t>100002190.129</t>
  </si>
  <si>
    <t>100002193.065</t>
  </si>
  <si>
    <t>100002197.964</t>
  </si>
  <si>
    <t>100002198.349</t>
  </si>
  <si>
    <t>100002198.350</t>
  </si>
  <si>
    <t>100002198.609</t>
  </si>
  <si>
    <t>100002198.610</t>
  </si>
  <si>
    <t>100002198.778</t>
  </si>
  <si>
    <t>100002198.905</t>
  </si>
  <si>
    <t>Vruchtensap – Gebruiksklaar (Houdbaar)</t>
  </si>
  <si>
    <t>100002200.128</t>
  </si>
  <si>
    <t>100002200.129</t>
  </si>
  <si>
    <t>100002203.065</t>
  </si>
  <si>
    <t>100002207.964</t>
  </si>
  <si>
    <t>100002208.349</t>
  </si>
  <si>
    <t>100002208.350</t>
  </si>
  <si>
    <t>100002208.609</t>
  </si>
  <si>
    <t>100002208.610</t>
  </si>
  <si>
    <t>100002208.778</t>
  </si>
  <si>
    <t>100002208.905</t>
  </si>
  <si>
    <t>Dranken met Vruchtensap – Gebruiksklaar (Beperkt Houdbaar)</t>
  </si>
  <si>
    <t>100002220.128</t>
  </si>
  <si>
    <t>100002220.129</t>
  </si>
  <si>
    <t>100002223.065</t>
  </si>
  <si>
    <t>100002227.964</t>
  </si>
  <si>
    <t>100002228.349</t>
  </si>
  <si>
    <t>100002228.350</t>
  </si>
  <si>
    <t>100002228.609</t>
  </si>
  <si>
    <t>100002228.610</t>
  </si>
  <si>
    <t>100002228.778</t>
  </si>
  <si>
    <t>100002228.905</t>
  </si>
  <si>
    <t>Dranken met Vruchtensap – Gebruiksklaar (Houdbaar)</t>
  </si>
  <si>
    <t>100002230.128</t>
  </si>
  <si>
    <t>100002230.129</t>
  </si>
  <si>
    <t>100002233.065</t>
  </si>
  <si>
    <t>100002237.964</t>
  </si>
  <si>
    <t>100002238.349</t>
  </si>
  <si>
    <t>100002238.350</t>
  </si>
  <si>
    <t>100002238.609</t>
  </si>
  <si>
    <t>100002238.610</t>
  </si>
  <si>
    <t>100002238.778</t>
  </si>
  <si>
    <t>100002238.905</t>
  </si>
  <si>
    <t>Likeuren</t>
  </si>
  <si>
    <t>100002270.128</t>
  </si>
  <si>
    <t>100002270.129</t>
  </si>
  <si>
    <t>100002273.065</t>
  </si>
  <si>
    <t>100002277.964</t>
  </si>
  <si>
    <t>100002278.349</t>
  </si>
  <si>
    <t>100002278.350</t>
  </si>
  <si>
    <t>100002278.609</t>
  </si>
  <si>
    <t>100002278.610</t>
  </si>
  <si>
    <t>100002278.778</t>
  </si>
  <si>
    <t>100002278.905</t>
  </si>
  <si>
    <t>Noten/Zaadjes - Bereid/Bewerkt (In Pel/Schil)</t>
  </si>
  <si>
    <t>100002350.128</t>
  </si>
  <si>
    <t>100002350.129</t>
  </si>
  <si>
    <t>100002353.065</t>
  </si>
  <si>
    <t>100002357.964</t>
  </si>
  <si>
    <t>100002358.349</t>
  </si>
  <si>
    <t>100002358.350</t>
  </si>
  <si>
    <t>100002358.609</t>
  </si>
  <si>
    <t>100002358.610</t>
  </si>
  <si>
    <t>100002358.778</t>
  </si>
  <si>
    <t>100002358.905</t>
  </si>
  <si>
    <t>Noten/Zaadjes - Bereid/Bewerkt (Uit Pel/Schil)</t>
  </si>
  <si>
    <t>100002360.128</t>
  </si>
  <si>
    <t>100002360.129</t>
  </si>
  <si>
    <t>100002363.065</t>
  </si>
  <si>
    <t>100002367.964</t>
  </si>
  <si>
    <t>100002368.349</t>
  </si>
  <si>
    <t>100002368.350</t>
  </si>
  <si>
    <t>100002368.609</t>
  </si>
  <si>
    <t>100002368.610</t>
  </si>
  <si>
    <t>100002368.778</t>
  </si>
  <si>
    <t>100002368.905</t>
  </si>
  <si>
    <t>Olijven (Beperkt Houdbaar)</t>
  </si>
  <si>
    <t>100002380.128</t>
  </si>
  <si>
    <t>100002380.129</t>
  </si>
  <si>
    <t>100002383.065</t>
  </si>
  <si>
    <t>100002387.964</t>
  </si>
  <si>
    <t>100002388.349</t>
  </si>
  <si>
    <t>100002388.350</t>
  </si>
  <si>
    <t>100002388.609</t>
  </si>
  <si>
    <t>100002388.610</t>
  </si>
  <si>
    <t>100002388.778</t>
  </si>
  <si>
    <t>100002388.905</t>
  </si>
  <si>
    <t>Olijven (Houdbaar)</t>
  </si>
  <si>
    <t>100002390.128</t>
  </si>
  <si>
    <t>100002390.129</t>
  </si>
  <si>
    <t>100002393.065</t>
  </si>
  <si>
    <t>100002397.964</t>
  </si>
  <si>
    <t>100002398.349</t>
  </si>
  <si>
    <t>100002398.350</t>
  </si>
  <si>
    <t>100002398.609</t>
  </si>
  <si>
    <t>100002398.610</t>
  </si>
  <si>
    <t>100002398.778</t>
  </si>
  <si>
    <t>100002398.905</t>
  </si>
  <si>
    <t>Pasta/Noedels – Gebruiksklaar (Beperkt Houdbaar)</t>
  </si>
  <si>
    <t>100002400.128</t>
  </si>
  <si>
    <t>100002400.129</t>
  </si>
  <si>
    <t>100002403.065</t>
  </si>
  <si>
    <t>100002407.964</t>
  </si>
  <si>
    <t>100002408.349</t>
  </si>
  <si>
    <t>100002408.350</t>
  </si>
  <si>
    <t>100002408.609</t>
  </si>
  <si>
    <t>100002408.610</t>
  </si>
  <si>
    <t>100002408.778</t>
  </si>
  <si>
    <t>100002408.905</t>
  </si>
  <si>
    <t>Pasta/Noedels – Gebruiksklaar (Houdbaar)</t>
  </si>
  <si>
    <t>100002410.128</t>
  </si>
  <si>
    <t>100002410.129</t>
  </si>
  <si>
    <t>100002413.065</t>
  </si>
  <si>
    <t>100002417.964</t>
  </si>
  <si>
    <t>100002418.349</t>
  </si>
  <si>
    <t>100002418.350</t>
  </si>
  <si>
    <t>100002418.609</t>
  </si>
  <si>
    <t>100002418.610</t>
  </si>
  <si>
    <t>100002418.778</t>
  </si>
  <si>
    <t>100002418.905</t>
  </si>
  <si>
    <t>Versterkte Wijn</t>
  </si>
  <si>
    <t>100002730.128</t>
  </si>
  <si>
    <t>100002730.129</t>
  </si>
  <si>
    <t>100002733.065</t>
  </si>
  <si>
    <t>100002737.964</t>
  </si>
  <si>
    <t>100002738.349</t>
  </si>
  <si>
    <t>100002738.350</t>
  </si>
  <si>
    <t>100002738.609</t>
  </si>
  <si>
    <t>100002738.610</t>
  </si>
  <si>
    <t>100002738.778</t>
  </si>
  <si>
    <t>100002738.905</t>
  </si>
  <si>
    <t>Mousserende wijn</t>
  </si>
  <si>
    <t>100002750.128</t>
  </si>
  <si>
    <t>100002750.129</t>
  </si>
  <si>
    <t>100002753.065</t>
  </si>
  <si>
    <t>100002757.964</t>
  </si>
  <si>
    <t>100002758.349</t>
  </si>
  <si>
    <t>100002758.350</t>
  </si>
  <si>
    <t>100002758.609</t>
  </si>
  <si>
    <t>100002758.610</t>
  </si>
  <si>
    <t>100002758.778</t>
  </si>
  <si>
    <t>100002758.905</t>
  </si>
  <si>
    <t>Stille Wijn</t>
  </si>
  <si>
    <t>100002760.128</t>
  </si>
  <si>
    <t>100002760.129</t>
  </si>
  <si>
    <t>100002763.065</t>
  </si>
  <si>
    <t>100002767.964</t>
  </si>
  <si>
    <t>100002768.349</t>
  </si>
  <si>
    <t>100002768.350</t>
  </si>
  <si>
    <t>100002768.609</t>
  </si>
  <si>
    <t>100002768.610</t>
  </si>
  <si>
    <t>100002768.778</t>
  </si>
  <si>
    <t>100002768.905</t>
  </si>
  <si>
    <t>Dipsauzen/Smaakmakers/Hartige Toppings/Hartige Spreads/Marinades (Houdbaar)</t>
  </si>
  <si>
    <t>100002800.128</t>
  </si>
  <si>
    <t>100002800.129</t>
  </si>
  <si>
    <t>100002803.065</t>
  </si>
  <si>
    <t>100002807.964</t>
  </si>
  <si>
    <t>100002808.349</t>
  </si>
  <si>
    <t>100002808.350</t>
  </si>
  <si>
    <t>100002808.609</t>
  </si>
  <si>
    <t>100002808.610</t>
  </si>
  <si>
    <t>100002808.778</t>
  </si>
  <si>
    <t>100002808.905</t>
  </si>
  <si>
    <t>Producten/Maaltijden op basis van Deeg – Gebruiksklaar (Beperkt Houdbaar)</t>
  </si>
  <si>
    <t>100002980.128</t>
  </si>
  <si>
    <t>100002980.129</t>
  </si>
  <si>
    <t>100002983.065</t>
  </si>
  <si>
    <t>100002987.964</t>
  </si>
  <si>
    <t>100002988.349</t>
  </si>
  <si>
    <t>100002988.350</t>
  </si>
  <si>
    <t>100002988.609</t>
  </si>
  <si>
    <t>100002988.610</t>
  </si>
  <si>
    <t>100002988.778</t>
  </si>
  <si>
    <t>100002988.905</t>
  </si>
  <si>
    <t>Producten/Maaltijden op basis van Deeg – Gebruiksklaar (Houdbaar)</t>
  </si>
  <si>
    <t>100002990.128</t>
  </si>
  <si>
    <t>100002990.129</t>
  </si>
  <si>
    <t>100002993.065</t>
  </si>
  <si>
    <t>100002997.964</t>
  </si>
  <si>
    <t>100002998.349</t>
  </si>
  <si>
    <t>100002998.350</t>
  </si>
  <si>
    <t>100002998.609</t>
  </si>
  <si>
    <t>100002998.610</t>
  </si>
  <si>
    <t>100002998.778</t>
  </si>
  <si>
    <t>100002998.905</t>
  </si>
  <si>
    <t>Producten/Maaltijden op basis van Deeg – Niet-gebruiksklaar (Beperkt Houdbaar)</t>
  </si>
  <si>
    <t>100003000.128</t>
  </si>
  <si>
    <t>100003000.129</t>
  </si>
  <si>
    <t>100003003.065</t>
  </si>
  <si>
    <t>100003007.964</t>
  </si>
  <si>
    <t>100003008.349</t>
  </si>
  <si>
    <t>100003008.350</t>
  </si>
  <si>
    <t>100003008.609</t>
  </si>
  <si>
    <t>100003008.610</t>
  </si>
  <si>
    <t>100003008.778</t>
  </si>
  <si>
    <t>100003008.905</t>
  </si>
  <si>
    <t>Producten/Maaltijden op basis van Deeg – Niet-gebruiksklaar (Houdbaar)</t>
  </si>
  <si>
    <t>100003020.128</t>
  </si>
  <si>
    <t>100003020.129</t>
  </si>
  <si>
    <t>100003023.065</t>
  </si>
  <si>
    <t>100003027.964</t>
  </si>
  <si>
    <t>100003028.349</t>
  </si>
  <si>
    <t>100003028.350</t>
  </si>
  <si>
    <t>100003028.609</t>
  </si>
  <si>
    <t>100003028.610</t>
  </si>
  <si>
    <t>100003028.778</t>
  </si>
  <si>
    <t>100003028.905</t>
  </si>
  <si>
    <t>Producten voor Lichaamsreiniging</t>
  </si>
  <si>
    <t>100003300.122</t>
  </si>
  <si>
    <t>100003304.065</t>
  </si>
  <si>
    <t>8.671</t>
  </si>
  <si>
    <t>Bad/Douche Accessoires - Persoonlijk</t>
  </si>
  <si>
    <t>100003348.671</t>
  </si>
  <si>
    <t>FSC code deel 1</t>
  </si>
  <si>
    <t>9.9.0</t>
  </si>
  <si>
    <t>8.672</t>
  </si>
  <si>
    <t>100003348.672</t>
  </si>
  <si>
    <t>FSC code deel 2</t>
  </si>
  <si>
    <t>8.673</t>
  </si>
  <si>
    <t>100003348.673</t>
  </si>
  <si>
    <t>FSC code deel 3</t>
  </si>
  <si>
    <t>8.677</t>
  </si>
  <si>
    <t>100003348.677</t>
  </si>
  <si>
    <t>PEFC code</t>
  </si>
  <si>
    <t>8.679</t>
  </si>
  <si>
    <t>100003348.679</t>
  </si>
  <si>
    <t>PEFC vervaldatum</t>
  </si>
  <si>
    <t>propertyDateTime</t>
  </si>
  <si>
    <t>8.795</t>
  </si>
  <si>
    <t>100003348.795</t>
  </si>
  <si>
    <t>Impregneerklasse</t>
  </si>
  <si>
    <t>Mondverzorging – Accessoires</t>
  </si>
  <si>
    <t>100003638.671</t>
  </si>
  <si>
    <t>100003638.672</t>
  </si>
  <si>
    <t>100003638.673</t>
  </si>
  <si>
    <t>100003638.677</t>
  </si>
  <si>
    <t>100003638.679</t>
  </si>
  <si>
    <t>100003638.795</t>
  </si>
  <si>
    <t>WC–papier</t>
  </si>
  <si>
    <t>100003758.795</t>
  </si>
  <si>
    <t>Luchtverfrissers (Niet–aangedreven)</t>
  </si>
  <si>
    <t>100004028.671</t>
  </si>
  <si>
    <t>100004028.672</t>
  </si>
  <si>
    <t>100004028.673</t>
  </si>
  <si>
    <t>100004028.677</t>
  </si>
  <si>
    <t>100004028.679</t>
  </si>
  <si>
    <t>100004028.795</t>
  </si>
  <si>
    <t>Huishoudelijke Schoonmaakmiddelen</t>
  </si>
  <si>
    <t>100004054.337</t>
  </si>
  <si>
    <t>Insecten–/Ongediertebestrijding – Barrières/Vallen</t>
  </si>
  <si>
    <t>100004118.671</t>
  </si>
  <si>
    <t>100004118.672</t>
  </si>
  <si>
    <t>100004118.673</t>
  </si>
  <si>
    <t>100004118.677</t>
  </si>
  <si>
    <t>100004118.679</t>
  </si>
  <si>
    <t>Schoeisel – Onderdelen/Accessoires</t>
  </si>
  <si>
    <t>100004338.671</t>
  </si>
  <si>
    <t>100004338.672</t>
  </si>
  <si>
    <t>100004338.673</t>
  </si>
  <si>
    <t>100004338.677</t>
  </si>
  <si>
    <t>100004338.679</t>
  </si>
  <si>
    <t>Insectenwerende Middelen – Niet voor Persoonlijk Gebruik</t>
  </si>
  <si>
    <t>100004368.671</t>
  </si>
  <si>
    <t>100004368.672</t>
  </si>
  <si>
    <t>100004368.673</t>
  </si>
  <si>
    <t>100004368.677</t>
  </si>
  <si>
    <t>100004368.679</t>
  </si>
  <si>
    <t>100004368.795</t>
  </si>
  <si>
    <t>Ontkalkers</t>
  </si>
  <si>
    <t>100004424.337</t>
  </si>
  <si>
    <t>Vlekverwijderaars</t>
  </si>
  <si>
    <t>100004434.337</t>
  </si>
  <si>
    <t>Papieren Handdoekjes</t>
  </si>
  <si>
    <t>100004478.671</t>
  </si>
  <si>
    <t>100004478.672</t>
  </si>
  <si>
    <t>100004478.673</t>
  </si>
  <si>
    <t>100004478.677</t>
  </si>
  <si>
    <t>100004478.679</t>
  </si>
  <si>
    <t>100004478.795</t>
  </si>
  <si>
    <t>Eerste Hulp – Verbandmateriaal/Verbanden/Gips</t>
  </si>
  <si>
    <t>100004488.671</t>
  </si>
  <si>
    <t>100004488.672</t>
  </si>
  <si>
    <t>100004488.673</t>
  </si>
  <si>
    <t>100004488.677</t>
  </si>
  <si>
    <t>100004488.679</t>
  </si>
  <si>
    <t>100004488.795</t>
  </si>
  <si>
    <t>Thermometers</t>
  </si>
  <si>
    <t>100004528.671</t>
  </si>
  <si>
    <t>100004528.672</t>
  </si>
  <si>
    <t>100004528.673</t>
  </si>
  <si>
    <t>100004528.677</t>
  </si>
  <si>
    <t>100004528.679</t>
  </si>
  <si>
    <t>100004528.795</t>
  </si>
  <si>
    <t>Diagnosemonitoren voor Thuisgebruik/Weegschalen</t>
  </si>
  <si>
    <t>100004558.671</t>
  </si>
  <si>
    <t>100004558.672</t>
  </si>
  <si>
    <t>100004558.673</t>
  </si>
  <si>
    <t>100004558.677</t>
  </si>
  <si>
    <t>100004558.679</t>
  </si>
  <si>
    <t>100004558.795</t>
  </si>
  <si>
    <t>Babyluiers (Wegwerpartikel)</t>
  </si>
  <si>
    <t>100004948.671</t>
  </si>
  <si>
    <t>100004948.672</t>
  </si>
  <si>
    <t>100004948.673</t>
  </si>
  <si>
    <t>100004948.677</t>
  </si>
  <si>
    <t>100004948.679</t>
  </si>
  <si>
    <t>100004948.795</t>
  </si>
  <si>
    <t>Baby Bad Veiligheidsproducten</t>
  </si>
  <si>
    <t>100004984.037</t>
  </si>
  <si>
    <t>100004988.671</t>
  </si>
  <si>
    <t>100004988.672</t>
  </si>
  <si>
    <t>100004988.673</t>
  </si>
  <si>
    <t>100004988.677</t>
  </si>
  <si>
    <t>100004988.679</t>
  </si>
  <si>
    <t>100004988.795</t>
  </si>
  <si>
    <t>Baby Bescherming (Niet–elektrisch)</t>
  </si>
  <si>
    <t>100005034.604</t>
  </si>
  <si>
    <t>100005038.795</t>
  </si>
  <si>
    <t>Dranken voor dieren (Diepvries)</t>
  </si>
  <si>
    <t>100005060.128</t>
  </si>
  <si>
    <t>100005060.129</t>
  </si>
  <si>
    <t>100005064.302</t>
  </si>
  <si>
    <t>100005068.562</t>
  </si>
  <si>
    <t>100005068.563</t>
  </si>
  <si>
    <t>Voedingsmiddelen voor dieren (Diepvries)</t>
  </si>
  <si>
    <t>100005070.128</t>
  </si>
  <si>
    <t>100005070.129</t>
  </si>
  <si>
    <t>100005074.302</t>
  </si>
  <si>
    <t>100005078.562</t>
  </si>
  <si>
    <t>100005078.563</t>
  </si>
  <si>
    <t>Verzorging van dieren – Hulpmiddelen</t>
  </si>
  <si>
    <t>100005084.037</t>
  </si>
  <si>
    <t>100005084.057</t>
  </si>
  <si>
    <t>100005084.515</t>
  </si>
  <si>
    <t>100005088.671</t>
  </si>
  <si>
    <t>100005088.672</t>
  </si>
  <si>
    <t>100005088.673</t>
  </si>
  <si>
    <t>100005088.677</t>
  </si>
  <si>
    <t>100005088.679</t>
  </si>
  <si>
    <t>Hygiëne/Gezondheidsbescherming voor dieren</t>
  </si>
  <si>
    <t>100005104.037</t>
  </si>
  <si>
    <t>100005108.671</t>
  </si>
  <si>
    <t>100005108.672</t>
  </si>
  <si>
    <t>100005108.673</t>
  </si>
  <si>
    <t>100005108.677</t>
  </si>
  <si>
    <t>100005108.679</t>
  </si>
  <si>
    <t>100005108.795</t>
  </si>
  <si>
    <t>Voedingssupplementen voor dieren</t>
  </si>
  <si>
    <t>100005130.128</t>
  </si>
  <si>
    <t>100005130.129</t>
  </si>
  <si>
    <t>100005134.302</t>
  </si>
  <si>
    <t>100005138.562</t>
  </si>
  <si>
    <t>100005138.563</t>
  </si>
  <si>
    <t>3.058</t>
  </si>
  <si>
    <t>Veterinaire Geneesmiddelen</t>
  </si>
  <si>
    <t>100005143.058</t>
  </si>
  <si>
    <t>Diervoeder beoogde levensfase/leeftijd</t>
  </si>
  <si>
    <t>feedLifestage</t>
  </si>
  <si>
    <t>4.014</t>
  </si>
  <si>
    <t>100005144.014</t>
  </si>
  <si>
    <t>Kleur (detail)</t>
  </si>
  <si>
    <t>4.015</t>
  </si>
  <si>
    <t>100005144.015</t>
  </si>
  <si>
    <t>Kleurfamilie</t>
  </si>
  <si>
    <t>6.655</t>
  </si>
  <si>
    <t>100005146.655</t>
  </si>
  <si>
    <t>Ras</t>
  </si>
  <si>
    <t>6.664</t>
  </si>
  <si>
    <t>100005146.664</t>
  </si>
  <si>
    <t>Toedieningsmethode</t>
  </si>
  <si>
    <t>7.256</t>
  </si>
  <si>
    <t>100005147.256</t>
  </si>
  <si>
    <t>Niveau van waterbestendigheid</t>
  </si>
  <si>
    <t>100005147.964</t>
  </si>
  <si>
    <t>7.991</t>
  </si>
  <si>
    <t>100005147.991</t>
  </si>
  <si>
    <t>Niet geschikt voor soort dier</t>
  </si>
  <si>
    <t>100005148.350</t>
  </si>
  <si>
    <t>100005148.364</t>
  </si>
  <si>
    <t>Samenstelling/ingrediënten non-food</t>
  </si>
  <si>
    <t>nonfoodIngredientStatement</t>
  </si>
  <si>
    <t>8.426</t>
  </si>
  <si>
    <t>100005148.426</t>
  </si>
  <si>
    <t>Type dier</t>
  </si>
  <si>
    <t>8.460</t>
  </si>
  <si>
    <t>100005148.460</t>
  </si>
  <si>
    <t>Minimaal gewicht van het dier (non food)</t>
  </si>
  <si>
    <t>8.461</t>
  </si>
  <si>
    <t>100005148.461</t>
  </si>
  <si>
    <t>Maximaal gewicht van het dier (non food)</t>
  </si>
  <si>
    <t>8.462</t>
  </si>
  <si>
    <t>100005148.462</t>
  </si>
  <si>
    <t>Analytische bestanddelen - algemeen</t>
  </si>
  <si>
    <t>100005148.669</t>
  </si>
  <si>
    <t>Hulpmiddelen/Toebehoren voor Aquaria</t>
  </si>
  <si>
    <t>100005168.671</t>
  </si>
  <si>
    <t>100005168.672</t>
  </si>
  <si>
    <t>100005168.673</t>
  </si>
  <si>
    <t>100005168.677</t>
  </si>
  <si>
    <t>100005168.679</t>
  </si>
  <si>
    <t>Voedingsmiddelen voor dieren (Beperkt Houdbaar)</t>
  </si>
  <si>
    <t>100005210.128</t>
  </si>
  <si>
    <t>100005210.129</t>
  </si>
  <si>
    <t>100005214.302</t>
  </si>
  <si>
    <t>100005218.562</t>
  </si>
  <si>
    <t>100005218.563</t>
  </si>
  <si>
    <t>Voedingsmiddelen voor dieren (Houdbaar)</t>
  </si>
  <si>
    <t>100005220.128</t>
  </si>
  <si>
    <t>100005220.129</t>
  </si>
  <si>
    <t>100005224.302</t>
  </si>
  <si>
    <t>100005228.562</t>
  </si>
  <si>
    <t>100005228.563</t>
  </si>
  <si>
    <t>Dranken voor dieren (Beperkt Houdbaar)</t>
  </si>
  <si>
    <t>100005230.128</t>
  </si>
  <si>
    <t>100005230.129</t>
  </si>
  <si>
    <t>100005234.302</t>
  </si>
  <si>
    <t>100005238.562</t>
  </si>
  <si>
    <t>100005238.563</t>
  </si>
  <si>
    <t>Dranken voor dieren (Houdbaar)</t>
  </si>
  <si>
    <t>100005240.128</t>
  </si>
  <si>
    <t>100005240.129</t>
  </si>
  <si>
    <t>100005244.302</t>
  </si>
  <si>
    <t>100005248.562</t>
  </si>
  <si>
    <t>100005248.563</t>
  </si>
  <si>
    <t>Brillen – Klaar voor Gebruik</t>
  </si>
  <si>
    <t>100005280.122</t>
  </si>
  <si>
    <t>100005284.065</t>
  </si>
  <si>
    <t>100005288.671</t>
  </si>
  <si>
    <t>100005288.672</t>
  </si>
  <si>
    <t>100005288.673</t>
  </si>
  <si>
    <t>100005288.677</t>
  </si>
  <si>
    <t>100005288.679</t>
  </si>
  <si>
    <t>100005288.795</t>
  </si>
  <si>
    <t>Keukenscharen</t>
  </si>
  <si>
    <t>100005428.671</t>
  </si>
  <si>
    <t>100005428.672</t>
  </si>
  <si>
    <t>100005428.673</t>
  </si>
  <si>
    <t>100005428.677</t>
  </si>
  <si>
    <t>100005428.679</t>
  </si>
  <si>
    <t>100005428.795</t>
  </si>
  <si>
    <t>Aanstekers/Lucifers</t>
  </si>
  <si>
    <t>100005438.671</t>
  </si>
  <si>
    <t>100005438.672</t>
  </si>
  <si>
    <t>100005438.673</t>
  </si>
  <si>
    <t>100005438.677</t>
  </si>
  <si>
    <t>100005438.679</t>
  </si>
  <si>
    <t>100005438.795</t>
  </si>
  <si>
    <t>4.591</t>
  </si>
  <si>
    <t>Opladers</t>
  </si>
  <si>
    <t>100005484.591</t>
  </si>
  <si>
    <t>Indicatie accu/batterijcontrolefunctie</t>
  </si>
  <si>
    <t>6.410</t>
  </si>
  <si>
    <t>100005486.410</t>
  </si>
  <si>
    <t>Type elektrische motor</t>
  </si>
  <si>
    <t>Zekeringen</t>
  </si>
  <si>
    <t>100005498.671</t>
  </si>
  <si>
    <t>100005498.672</t>
  </si>
  <si>
    <t>100005498.673</t>
  </si>
  <si>
    <t>100005498.677</t>
  </si>
  <si>
    <t>100005498.679</t>
  </si>
  <si>
    <t>100005498.795</t>
  </si>
  <si>
    <t>4.987</t>
  </si>
  <si>
    <t>Stekkers</t>
  </si>
  <si>
    <t>100005514.987</t>
  </si>
  <si>
    <t>Indicatie waarschuwingsmelding accu/batterij leeg</t>
  </si>
  <si>
    <t>6.151</t>
  </si>
  <si>
    <t>100005516.151</t>
  </si>
  <si>
    <t>Type wifi-standaard</t>
  </si>
  <si>
    <t>8.385</t>
  </si>
  <si>
    <t>100005518.385</t>
  </si>
  <si>
    <t>Aantal vereiste accu's/batterijen</t>
  </si>
  <si>
    <t>quantityOfBatteriesRequired</t>
  </si>
  <si>
    <t>8.419</t>
  </si>
  <si>
    <t>100005518.419</t>
  </si>
  <si>
    <t>Frequentiebereik</t>
  </si>
  <si>
    <t>8.428</t>
  </si>
  <si>
    <t>100005518.428</t>
  </si>
  <si>
    <t>Capaciteit accu/batterij</t>
  </si>
  <si>
    <t>batteryCapacity</t>
  </si>
  <si>
    <t>8.438</t>
  </si>
  <si>
    <t>100005518.438</t>
  </si>
  <si>
    <t>Indicatie Wifi vereist</t>
  </si>
  <si>
    <t>100005518.671</t>
  </si>
  <si>
    <t>100005518.672</t>
  </si>
  <si>
    <t>100005518.673</t>
  </si>
  <si>
    <t>100005518.677</t>
  </si>
  <si>
    <t>100005518.679</t>
  </si>
  <si>
    <t>8.693</t>
  </si>
  <si>
    <t>100005518.693</t>
  </si>
  <si>
    <t>Soort app bediening</t>
  </si>
  <si>
    <t>100005518.795</t>
  </si>
  <si>
    <t>Gloeilampen/Buizen/LED Lampen</t>
  </si>
  <si>
    <t>100005520.130</t>
  </si>
  <si>
    <t>100005520.131</t>
  </si>
  <si>
    <t>100005528.356</t>
  </si>
  <si>
    <t>100005528.357</t>
  </si>
  <si>
    <t>100005528.428</t>
  </si>
  <si>
    <t>100005528.671</t>
  </si>
  <si>
    <t>100005528.672</t>
  </si>
  <si>
    <t>100005528.673</t>
  </si>
  <si>
    <t>100005528.677</t>
  </si>
  <si>
    <t>100005528.679</t>
  </si>
  <si>
    <t>100005528.795</t>
  </si>
  <si>
    <t>Wegwerpkookgerei</t>
  </si>
  <si>
    <t>100005548.671</t>
  </si>
  <si>
    <t>100005548.672</t>
  </si>
  <si>
    <t>100005548.673</t>
  </si>
  <si>
    <t>100005548.677</t>
  </si>
  <si>
    <t>100005548.679</t>
  </si>
  <si>
    <t>Kaarsen</t>
  </si>
  <si>
    <t>100005554.037</t>
  </si>
  <si>
    <t>Persoonlijke Verwarming/Massage (Niet–elektrisch)</t>
  </si>
  <si>
    <t>100005668.671</t>
  </si>
  <si>
    <t>100005668.672</t>
  </si>
  <si>
    <t>100005668.673</t>
  </si>
  <si>
    <t>100005668.677</t>
  </si>
  <si>
    <t>100005668.679</t>
  </si>
  <si>
    <t>100005668.795</t>
  </si>
  <si>
    <t>Eetbare Vetten – Plantaardig (Beperkt Houdbaar)</t>
  </si>
  <si>
    <t>100005850.128</t>
  </si>
  <si>
    <t>100005850.129</t>
  </si>
  <si>
    <t>100005853.065</t>
  </si>
  <si>
    <t>100005857.964</t>
  </si>
  <si>
    <t>100005858.349</t>
  </si>
  <si>
    <t>100005858.350</t>
  </si>
  <si>
    <t>100005858.609</t>
  </si>
  <si>
    <t>100005858.610</t>
  </si>
  <si>
    <t>100005858.778</t>
  </si>
  <si>
    <t>100005858.905</t>
  </si>
  <si>
    <t>Zoetwaren Producten – Assortimenten</t>
  </si>
  <si>
    <t>100006020.128</t>
  </si>
  <si>
    <t>100006020.129</t>
  </si>
  <si>
    <t>100006023.065</t>
  </si>
  <si>
    <t>100006027.964</t>
  </si>
  <si>
    <t>100006028.349</t>
  </si>
  <si>
    <t>100006028.350</t>
  </si>
  <si>
    <t>100006028.609</t>
  </si>
  <si>
    <t>100006028.610</t>
  </si>
  <si>
    <t>100006028.778</t>
  </si>
  <si>
    <t>100006028.905</t>
  </si>
  <si>
    <t>Bereide/Bewerkte Levensmiddelen – Assortimenten</t>
  </si>
  <si>
    <t>100006130.128</t>
  </si>
  <si>
    <t>100006130.129</t>
  </si>
  <si>
    <t>100006133.065</t>
  </si>
  <si>
    <t>100006137.964</t>
  </si>
  <si>
    <t>100006138.349</t>
  </si>
  <si>
    <t>100006138.350</t>
  </si>
  <si>
    <t>100006138.609</t>
  </si>
  <si>
    <t>100006138.610</t>
  </si>
  <si>
    <t>100006138.778</t>
  </si>
  <si>
    <t>100006138.905</t>
  </si>
  <si>
    <t>Segmentoverstijgende Classificatie – Assortimenten</t>
  </si>
  <si>
    <t>100006248.671</t>
  </si>
  <si>
    <t>100006248.672</t>
  </si>
  <si>
    <t>100006248.673</t>
  </si>
  <si>
    <t>100006248.677</t>
  </si>
  <si>
    <t>100006248.679</t>
  </si>
  <si>
    <t>100006248.795</t>
  </si>
  <si>
    <t>Wegwerptafelgerei/Wegwerptafelbekleding</t>
  </si>
  <si>
    <t>100006354.037</t>
  </si>
  <si>
    <t>Training/Controle Hulpmiddelen/Toebehoren voor Huisdieren (Niet-elektrisch)</t>
  </si>
  <si>
    <t>100006404.037</t>
  </si>
  <si>
    <t>100006404.057</t>
  </si>
  <si>
    <t>100006406.386</t>
  </si>
  <si>
    <t>100006408.671</t>
  </si>
  <si>
    <t>100006408.672</t>
  </si>
  <si>
    <t>100006408.673</t>
  </si>
  <si>
    <t>100006408.677</t>
  </si>
  <si>
    <t>100006408.679</t>
  </si>
  <si>
    <t>Speelgoed voor dieren (Niet–elektrisch)</t>
  </si>
  <si>
    <t>100006418.671</t>
  </si>
  <si>
    <t>100006418.672</t>
  </si>
  <si>
    <t>100006418.673</t>
  </si>
  <si>
    <t>100006418.677</t>
  </si>
  <si>
    <t>100006418.679</t>
  </si>
  <si>
    <t>Kleding voor dieren</t>
  </si>
  <si>
    <t>100006434.037</t>
  </si>
  <si>
    <t>100006434.057</t>
  </si>
  <si>
    <t>100006438.671</t>
  </si>
  <si>
    <t>100006438.672</t>
  </si>
  <si>
    <t>100006438.673</t>
  </si>
  <si>
    <t>100006438.677</t>
  </si>
  <si>
    <t>100006438.679</t>
  </si>
  <si>
    <t>100006438.795</t>
  </si>
  <si>
    <t>Training/Controle Hulpmiddelen/Toebehoren voor dieren (Elektrisch)</t>
  </si>
  <si>
    <t>100006524.037</t>
  </si>
  <si>
    <t>100006524.057</t>
  </si>
  <si>
    <t>100006528.671</t>
  </si>
  <si>
    <t>100006528.672</t>
  </si>
  <si>
    <t>100006528.673</t>
  </si>
  <si>
    <t>100006528.677</t>
  </si>
  <si>
    <t>100006528.679</t>
  </si>
  <si>
    <t>Verzorging/Voedingsmiddelen voor dieren – Assortimenten</t>
  </si>
  <si>
    <t>100006540.128</t>
  </si>
  <si>
    <t>100006540.129</t>
  </si>
  <si>
    <t>100006544.037</t>
  </si>
  <si>
    <t>100006544.302</t>
  </si>
  <si>
    <t>100006548.542</t>
  </si>
  <si>
    <t>100006548.562</t>
  </si>
  <si>
    <t>100006548.563</t>
  </si>
  <si>
    <t>100006548.795</t>
  </si>
  <si>
    <t>Welzijn/Hygiëne voor dieren – Assortimenten</t>
  </si>
  <si>
    <t>100006578.671</t>
  </si>
  <si>
    <t>100006578.672</t>
  </si>
  <si>
    <t>100006578.673</t>
  </si>
  <si>
    <t>100006578.677</t>
  </si>
  <si>
    <t>100006578.679</t>
  </si>
  <si>
    <t>100006578.795</t>
  </si>
  <si>
    <t>Voer- en Drinkbakken voor Dieren</t>
  </si>
  <si>
    <t>100006600.128</t>
  </si>
  <si>
    <t>100006600.129</t>
  </si>
  <si>
    <t>100006604.037</t>
  </si>
  <si>
    <t>100006608.562</t>
  </si>
  <si>
    <t>100006608.563</t>
  </si>
  <si>
    <t>100006608.671</t>
  </si>
  <si>
    <t>100006608.672</t>
  </si>
  <si>
    <t>100006608.673</t>
  </si>
  <si>
    <t>100006608.677</t>
  </si>
  <si>
    <t>100006608.679</t>
  </si>
  <si>
    <t>Speelgoed voor dieren (Elektrisch)</t>
  </si>
  <si>
    <t>100006618.671</t>
  </si>
  <si>
    <t>100006618.672</t>
  </si>
  <si>
    <t>100006618.673</t>
  </si>
  <si>
    <t>100006618.677</t>
  </si>
  <si>
    <t>100006618.679</t>
  </si>
  <si>
    <t>Huisvesting / verblijfplaats voor dieren</t>
  </si>
  <si>
    <t>100006626.532</t>
  </si>
  <si>
    <t>100006628.542</t>
  </si>
  <si>
    <t>Haar – Styling (Elektrisch)</t>
  </si>
  <si>
    <t>100006784.057</t>
  </si>
  <si>
    <t>100006788.671</t>
  </si>
  <si>
    <t>100006788.672</t>
  </si>
  <si>
    <t>100006788.673</t>
  </si>
  <si>
    <t>100006788.677</t>
  </si>
  <si>
    <t>100006788.679</t>
  </si>
  <si>
    <t>100006788.795</t>
  </si>
  <si>
    <t>Eerste Hulp – Assortimenten</t>
  </si>
  <si>
    <t>100006848.671</t>
  </si>
  <si>
    <t>100006848.672</t>
  </si>
  <si>
    <t>100006848.673</t>
  </si>
  <si>
    <t>100006848.677</t>
  </si>
  <si>
    <t>100006848.679</t>
  </si>
  <si>
    <t>100006848.795</t>
  </si>
  <si>
    <t>Verzorgingsproducten voor Brillen</t>
  </si>
  <si>
    <t>100006884.302</t>
  </si>
  <si>
    <t>9.8.0</t>
  </si>
  <si>
    <t>Wegwerpverpakkingsfolie voor Levensmiddelen</t>
  </si>
  <si>
    <t>100006938.671</t>
  </si>
  <si>
    <t>100006938.672</t>
  </si>
  <si>
    <t>100006938.673</t>
  </si>
  <si>
    <t>100006938.677</t>
  </si>
  <si>
    <t>100006938.679</t>
  </si>
  <si>
    <t>100006938.795</t>
  </si>
  <si>
    <t>4.164</t>
  </si>
  <si>
    <t>Luchtverfrissers (Aangedreven)</t>
  </si>
  <si>
    <t>100006964.164</t>
  </si>
  <si>
    <t>Indicatie transformator bijgeleverd</t>
  </si>
  <si>
    <t>100006968.671</t>
  </si>
  <si>
    <t>100006968.672</t>
  </si>
  <si>
    <t>100006968.673</t>
  </si>
  <si>
    <t>100006968.677</t>
  </si>
  <si>
    <t>100006968.679</t>
  </si>
  <si>
    <t>100006968.795</t>
  </si>
  <si>
    <t>Lucht–/Textielverfrissers – Assortimenten</t>
  </si>
  <si>
    <t>100006978.671</t>
  </si>
  <si>
    <t>100006978.672</t>
  </si>
  <si>
    <t>100006978.673</t>
  </si>
  <si>
    <t>100006978.677</t>
  </si>
  <si>
    <t>100006978.679</t>
  </si>
  <si>
    <t>100006978.795</t>
  </si>
  <si>
    <t>Huishoudelijke Schoonmaakproducten – Assortimenten</t>
  </si>
  <si>
    <t>100007024.337</t>
  </si>
  <si>
    <t>Toebehoren voor dieren – Overig</t>
  </si>
  <si>
    <t>100007368.671</t>
  </si>
  <si>
    <t>100007368.672</t>
  </si>
  <si>
    <t>100007368.673</t>
  </si>
  <si>
    <t>100007368.677</t>
  </si>
  <si>
    <t>100007368.679</t>
  </si>
  <si>
    <t>Welzijn/Hygiëne voor dieren – Overig</t>
  </si>
  <si>
    <t>100007388.671</t>
  </si>
  <si>
    <t>100007388.672</t>
  </si>
  <si>
    <t>100007388.673</t>
  </si>
  <si>
    <t>100007388.677</t>
  </si>
  <si>
    <t>100007388.679</t>
  </si>
  <si>
    <t>100007388.795</t>
  </si>
  <si>
    <t>Textielverfrissers</t>
  </si>
  <si>
    <t>100007408.671</t>
  </si>
  <si>
    <t>100007408.672</t>
  </si>
  <si>
    <t>100007408.673</t>
  </si>
  <si>
    <t>100007408.677</t>
  </si>
  <si>
    <t>100007408.679</t>
  </si>
  <si>
    <t>100007408.795</t>
  </si>
  <si>
    <t>Stoffenbeschermers</t>
  </si>
  <si>
    <t>100007418.671</t>
  </si>
  <si>
    <t>100007418.672</t>
  </si>
  <si>
    <t>100007418.673</t>
  </si>
  <si>
    <t>100007418.677</t>
  </si>
  <si>
    <t>100007418.679</t>
  </si>
  <si>
    <t>100007418.795</t>
  </si>
  <si>
    <t>Lucht–/Textielverfrissers – Overig</t>
  </si>
  <si>
    <t>100007458.671</t>
  </si>
  <si>
    <t>100007458.672</t>
  </si>
  <si>
    <t>100007458.673</t>
  </si>
  <si>
    <t>100007458.677</t>
  </si>
  <si>
    <t>100007458.679</t>
  </si>
  <si>
    <t>100007458.795</t>
  </si>
  <si>
    <t>Wasproducten – Overig</t>
  </si>
  <si>
    <t>100007474.976</t>
  </si>
  <si>
    <t>100007476.847</t>
  </si>
  <si>
    <t>100007478.671</t>
  </si>
  <si>
    <t>100007478.672</t>
  </si>
  <si>
    <t>100007478.673</t>
  </si>
  <si>
    <t>100007478.677</t>
  </si>
  <si>
    <t>100007478.679</t>
  </si>
  <si>
    <t>100007478.795</t>
  </si>
  <si>
    <t>Persoonlijke Verwarming/Massage (Elektrisch)</t>
  </si>
  <si>
    <t>100007598.671</t>
  </si>
  <si>
    <t>100007598.672</t>
  </si>
  <si>
    <t>100007598.673</t>
  </si>
  <si>
    <t>100007598.677</t>
  </si>
  <si>
    <t>100007598.679</t>
  </si>
  <si>
    <t>100007598.795</t>
  </si>
  <si>
    <t>4.195</t>
  </si>
  <si>
    <t>Aromadiffusors (Niet–elektrisch)</t>
  </si>
  <si>
    <t>100007694.195</t>
  </si>
  <si>
    <t>Voorbehandeling hout</t>
  </si>
  <si>
    <t>4.226</t>
  </si>
  <si>
    <t>100007694.226</t>
  </si>
  <si>
    <t>Indicatie FSC keurmerk</t>
  </si>
  <si>
    <t>4.227</t>
  </si>
  <si>
    <t>100007694.227</t>
  </si>
  <si>
    <t>Indicatie PEFC keurmerk</t>
  </si>
  <si>
    <t>100007694.504</t>
  </si>
  <si>
    <t>7.252</t>
  </si>
  <si>
    <t>100007697.252</t>
  </si>
  <si>
    <t>Oorsprong van hout</t>
  </si>
  <si>
    <t>100007698.597</t>
  </si>
  <si>
    <t>100007698.671</t>
  </si>
  <si>
    <t>100007698.672</t>
  </si>
  <si>
    <t>100007698.673</t>
  </si>
  <si>
    <t>100007698.677</t>
  </si>
  <si>
    <t>100007698.679</t>
  </si>
  <si>
    <t>100007698.795</t>
  </si>
  <si>
    <t>8.801</t>
  </si>
  <si>
    <t>100007698.801</t>
  </si>
  <si>
    <t>Hout duurzaamheidsklasse</t>
  </si>
  <si>
    <t>Aromatherapie – Overig</t>
  </si>
  <si>
    <t>100007798.671</t>
  </si>
  <si>
    <t>100007798.672</t>
  </si>
  <si>
    <t>100007798.673</t>
  </si>
  <si>
    <t>100007798.677</t>
  </si>
  <si>
    <t>100007798.679</t>
  </si>
  <si>
    <t>100007798.795</t>
  </si>
  <si>
    <t>Mondverzorging – Hulpmiddelen(Elektrisch)</t>
  </si>
  <si>
    <t>100007818.671</t>
  </si>
  <si>
    <t>100007818.672</t>
  </si>
  <si>
    <t>100007818.673</t>
  </si>
  <si>
    <t>100007818.677</t>
  </si>
  <si>
    <t>100007818.679</t>
  </si>
  <si>
    <t>100007818.795</t>
  </si>
  <si>
    <t>Baby Looprek/Box</t>
  </si>
  <si>
    <t>100007884.604</t>
  </si>
  <si>
    <t>Baby Autostoelen/Stoelverhogers</t>
  </si>
  <si>
    <t>100007924.037</t>
  </si>
  <si>
    <t>100007924.057</t>
  </si>
  <si>
    <t>100007928.671</t>
  </si>
  <si>
    <t>100007928.672</t>
  </si>
  <si>
    <t>100007928.673</t>
  </si>
  <si>
    <t>100007928.677</t>
  </si>
  <si>
    <t>100007928.679</t>
  </si>
  <si>
    <t>Kinderwagens/Wandelwagens/Buggy's</t>
  </si>
  <si>
    <t>100007930.122</t>
  </si>
  <si>
    <t>100007938.671</t>
  </si>
  <si>
    <t>100007938.672</t>
  </si>
  <si>
    <t>100007938.673</t>
  </si>
  <si>
    <t>100007938.677</t>
  </si>
  <si>
    <t>100007938.679</t>
  </si>
  <si>
    <t>100007938.795</t>
  </si>
  <si>
    <t>Babyloopleermiddelen</t>
  </si>
  <si>
    <t>100008040.122</t>
  </si>
  <si>
    <t>100008044.057</t>
  </si>
  <si>
    <t>100008048.671</t>
  </si>
  <si>
    <t>100008048.672</t>
  </si>
  <si>
    <t>100008048.673</t>
  </si>
  <si>
    <t>100008048.677</t>
  </si>
  <si>
    <t>100008048.679</t>
  </si>
  <si>
    <t>100008048.795</t>
  </si>
  <si>
    <t>Jacuzzi/Badmassage</t>
  </si>
  <si>
    <t>100008078.671</t>
  </si>
  <si>
    <t>100008078.672</t>
  </si>
  <si>
    <t>100008078.673</t>
  </si>
  <si>
    <t>100008078.677</t>
  </si>
  <si>
    <t>100008078.679</t>
  </si>
  <si>
    <t>100008078.795</t>
  </si>
  <si>
    <t>Hulpmiddelen voor Babyvoeding (Elektrisch)</t>
  </si>
  <si>
    <t>100008208.671</t>
  </si>
  <si>
    <t>100008208.672</t>
  </si>
  <si>
    <t>100008208.673</t>
  </si>
  <si>
    <t>100008208.677</t>
  </si>
  <si>
    <t>100008208.679</t>
  </si>
  <si>
    <t>100008208.795</t>
  </si>
  <si>
    <t>Haar – Hulpmiddelen(Elektrisch)</t>
  </si>
  <si>
    <t>100008288.671</t>
  </si>
  <si>
    <t>100008288.672</t>
  </si>
  <si>
    <t>100008288.673</t>
  </si>
  <si>
    <t>100008288.677</t>
  </si>
  <si>
    <t>100008288.679</t>
  </si>
  <si>
    <t>100008288.795</t>
  </si>
  <si>
    <t>Scheerapparaten (Elektrisch)</t>
  </si>
  <si>
    <t>100008314.057</t>
  </si>
  <si>
    <t>100008318.671</t>
  </si>
  <si>
    <t>100008318.672</t>
  </si>
  <si>
    <t>100008318.673</t>
  </si>
  <si>
    <t>100008318.677</t>
  </si>
  <si>
    <t>100008318.679</t>
  </si>
  <si>
    <t>100008318.795</t>
  </si>
  <si>
    <t>Apparatuur voor Ongediertebestrijding (Elektrisch)</t>
  </si>
  <si>
    <t>100008938.671</t>
  </si>
  <si>
    <t>100008938.672</t>
  </si>
  <si>
    <t>100008938.673</t>
  </si>
  <si>
    <t>100008938.677</t>
  </si>
  <si>
    <t>100008938.679</t>
  </si>
  <si>
    <t>100008938.795</t>
  </si>
  <si>
    <t>Persoonlijke Hulpmiddelen – Overig</t>
  </si>
  <si>
    <t>100009158.671</t>
  </si>
  <si>
    <t>100009158.672</t>
  </si>
  <si>
    <t>100009158.673</t>
  </si>
  <si>
    <t>100009158.677</t>
  </si>
  <si>
    <t>100009158.679</t>
  </si>
  <si>
    <t>Gedrukte Boeken/Composities</t>
  </si>
  <si>
    <t>100009264.037</t>
  </si>
  <si>
    <t>100009268.795</t>
  </si>
  <si>
    <t>100009269.086</t>
  </si>
  <si>
    <t>Gedrukte Tijdschriften en Kranten</t>
  </si>
  <si>
    <t>100009284.037</t>
  </si>
  <si>
    <t>100009288.795</t>
  </si>
  <si>
    <t>Schoeisel Inzetstukken</t>
  </si>
  <si>
    <t>100010744.037</t>
  </si>
  <si>
    <t>100010748.671</t>
  </si>
  <si>
    <t>100010748.672</t>
  </si>
  <si>
    <t>100010748.673</t>
  </si>
  <si>
    <t>100010748.677</t>
  </si>
  <si>
    <t>100010748.679</t>
  </si>
  <si>
    <t>Laarzen – Algemeen Gebruik</t>
  </si>
  <si>
    <t>100010760.122</t>
  </si>
  <si>
    <t>100010760.123</t>
  </si>
  <si>
    <t>4.028</t>
  </si>
  <si>
    <t>100010764.028</t>
  </si>
  <si>
    <t>Indicatie antislip</t>
  </si>
  <si>
    <t>100010764.037</t>
  </si>
  <si>
    <t>100010764.065</t>
  </si>
  <si>
    <t>100010764.946</t>
  </si>
  <si>
    <t>Indicatie reflecterend</t>
  </si>
  <si>
    <t>6.267</t>
  </si>
  <si>
    <t>100010766.267</t>
  </si>
  <si>
    <t>Indicatie ademend</t>
  </si>
  <si>
    <t>6.268</t>
  </si>
  <si>
    <t>100010766.268</t>
  </si>
  <si>
    <t>Indicatie antibacterieel</t>
  </si>
  <si>
    <t>100010767.256</t>
  </si>
  <si>
    <t>100010767.446</t>
  </si>
  <si>
    <t>100010768.278</t>
  </si>
  <si>
    <t>100010768.371</t>
  </si>
  <si>
    <t>8.603</t>
  </si>
  <si>
    <t>100010768.603</t>
  </si>
  <si>
    <t>Indicatie met decor / dessin / motief</t>
  </si>
  <si>
    <t>100010768.671</t>
  </si>
  <si>
    <t>100010768.672</t>
  </si>
  <si>
    <t>100010768.673</t>
  </si>
  <si>
    <t>100010768.677</t>
  </si>
  <si>
    <t>100010768.679</t>
  </si>
  <si>
    <t>100010768.795</t>
  </si>
  <si>
    <t>9.034</t>
  </si>
  <si>
    <t>100010769.034</t>
  </si>
  <si>
    <t>Indicatie antistatisch</t>
  </si>
  <si>
    <t>100010769.073</t>
  </si>
  <si>
    <t>100010769.079</t>
  </si>
  <si>
    <t>100010769.082</t>
  </si>
  <si>
    <t>100010769.083</t>
  </si>
  <si>
    <t>100010769.084</t>
  </si>
  <si>
    <t>Schoenen – Algemeen Gebruik</t>
  </si>
  <si>
    <t>100010770.122</t>
  </si>
  <si>
    <t>100010770.123</t>
  </si>
  <si>
    <t>100010774.012</t>
  </si>
  <si>
    <t>100010774.014</t>
  </si>
  <si>
    <t>100010774.015</t>
  </si>
  <si>
    <t>100010774.020</t>
  </si>
  <si>
    <t>100010774.028</t>
  </si>
  <si>
    <t>4.036</t>
  </si>
  <si>
    <t>100010774.036</t>
  </si>
  <si>
    <t>Afwerking</t>
  </si>
  <si>
    <t>4.063</t>
  </si>
  <si>
    <t>100010774.063</t>
  </si>
  <si>
    <t>Maat kleding/schoeisel/brillen</t>
  </si>
  <si>
    <t>100010774.195</t>
  </si>
  <si>
    <t>100010774.226</t>
  </si>
  <si>
    <t>100010774.227</t>
  </si>
  <si>
    <t>100010774.432</t>
  </si>
  <si>
    <t>Dessin/motief/decor tekst</t>
  </si>
  <si>
    <t>100010774.946</t>
  </si>
  <si>
    <t>4.952</t>
  </si>
  <si>
    <t>100010774.952</t>
  </si>
  <si>
    <t>Indicatie schokdempend</t>
  </si>
  <si>
    <t>4.988</t>
  </si>
  <si>
    <t>100010774.988</t>
  </si>
  <si>
    <t>Indicatie warm gevoerd</t>
  </si>
  <si>
    <t>100010776.267</t>
  </si>
  <si>
    <t>100010776.268</t>
  </si>
  <si>
    <t>100010777.252</t>
  </si>
  <si>
    <t>100010777.256</t>
  </si>
  <si>
    <t>100010777.446</t>
  </si>
  <si>
    <t>100010778.278</t>
  </si>
  <si>
    <t>100010778.299</t>
  </si>
  <si>
    <t>8.300</t>
  </si>
  <si>
    <t>100010778.300</t>
  </si>
  <si>
    <t>Eigenschap materiaal</t>
  </si>
  <si>
    <t>100010778.371</t>
  </si>
  <si>
    <t>100010778.603</t>
  </si>
  <si>
    <t>100010778.671</t>
  </si>
  <si>
    <t>100010778.672</t>
  </si>
  <si>
    <t>100010778.673</t>
  </si>
  <si>
    <t>100010778.677</t>
  </si>
  <si>
    <t>100010778.679</t>
  </si>
  <si>
    <t>100010778.795</t>
  </si>
  <si>
    <t>100010778.801</t>
  </si>
  <si>
    <t>100010779.034</t>
  </si>
  <si>
    <t>100010779.073</t>
  </si>
  <si>
    <t>100010779.075</t>
  </si>
  <si>
    <t>100010779.079</t>
  </si>
  <si>
    <t>100010779.082</t>
  </si>
  <si>
    <t>100010779.083</t>
  </si>
  <si>
    <t>100010779.084</t>
  </si>
  <si>
    <t>Veiligheids–/Beschermingslaarzen</t>
  </si>
  <si>
    <t>100010800.122</t>
  </si>
  <si>
    <t>100010800.123</t>
  </si>
  <si>
    <t>100010804.012</t>
  </si>
  <si>
    <t>100010804.015</t>
  </si>
  <si>
    <t>100010804.028</t>
  </si>
  <si>
    <t>100010804.037</t>
  </si>
  <si>
    <t>100010804.063</t>
  </si>
  <si>
    <t>4.105</t>
  </si>
  <si>
    <t>100010804.105</t>
  </si>
  <si>
    <t>Keuringsnorm</t>
  </si>
  <si>
    <t>100010804.946</t>
  </si>
  <si>
    <t>100010804.952</t>
  </si>
  <si>
    <t>100010806.267</t>
  </si>
  <si>
    <t>100010806.268</t>
  </si>
  <si>
    <t>100010807.446</t>
  </si>
  <si>
    <t>100010808.278</t>
  </si>
  <si>
    <t>100010808.371</t>
  </si>
  <si>
    <t>100010808.603</t>
  </si>
  <si>
    <t>100010808.671</t>
  </si>
  <si>
    <t>100010808.672</t>
  </si>
  <si>
    <t>100010808.673</t>
  </si>
  <si>
    <t>100010808.677</t>
  </si>
  <si>
    <t>100010808.679</t>
  </si>
  <si>
    <t>100010808.795</t>
  </si>
  <si>
    <t>100010809.034</t>
  </si>
  <si>
    <t>100010809.073</t>
  </si>
  <si>
    <t>100010809.079</t>
  </si>
  <si>
    <t>100010809.080</t>
  </si>
  <si>
    <t>100010809.082</t>
  </si>
  <si>
    <t>100010809.083</t>
  </si>
  <si>
    <t>100010809.084</t>
  </si>
  <si>
    <t>100010809.085</t>
  </si>
  <si>
    <t>Veiligheids–/Beschermende Overschoenen</t>
  </si>
  <si>
    <t>100010810.122</t>
  </si>
  <si>
    <t>100010814.037</t>
  </si>
  <si>
    <t>100010818.671</t>
  </si>
  <si>
    <t>100010818.672</t>
  </si>
  <si>
    <t>100010818.673</t>
  </si>
  <si>
    <t>100010818.677</t>
  </si>
  <si>
    <t>100010818.679</t>
  </si>
  <si>
    <t>100010818.795</t>
  </si>
  <si>
    <t>Veiligheids–/Beschermende Schoenen</t>
  </si>
  <si>
    <t>100010820.122</t>
  </si>
  <si>
    <t>100010820.123</t>
  </si>
  <si>
    <t>100010824.012</t>
  </si>
  <si>
    <t>100010824.015</t>
  </si>
  <si>
    <t>100010824.028</t>
  </si>
  <si>
    <t>100010824.037</t>
  </si>
  <si>
    <t>100010824.063</t>
  </si>
  <si>
    <t>100010824.105</t>
  </si>
  <si>
    <t>100010824.946</t>
  </si>
  <si>
    <t>100010824.952</t>
  </si>
  <si>
    <t>100010826.267</t>
  </si>
  <si>
    <t>100010826.268</t>
  </si>
  <si>
    <t>100010827.446</t>
  </si>
  <si>
    <t>100010828.371</t>
  </si>
  <si>
    <t>100010828.671</t>
  </si>
  <si>
    <t>100010828.672</t>
  </si>
  <si>
    <t>100010828.673</t>
  </si>
  <si>
    <t>100010828.677</t>
  </si>
  <si>
    <t>100010828.679</t>
  </si>
  <si>
    <t>100010828.795</t>
  </si>
  <si>
    <t>100010829.034</t>
  </si>
  <si>
    <t>100010829.073</t>
  </si>
  <si>
    <t>100010829.075</t>
  </si>
  <si>
    <t>100010829.079</t>
  </si>
  <si>
    <t>100010829.080</t>
  </si>
  <si>
    <t>100010829.082</t>
  </si>
  <si>
    <t>100010829.083</t>
  </si>
  <si>
    <t>100010829.084</t>
  </si>
  <si>
    <t>100010829.085</t>
  </si>
  <si>
    <t>Buiktasjes/Heuptasjes</t>
  </si>
  <si>
    <t>100010944.012</t>
  </si>
  <si>
    <t>4.013</t>
  </si>
  <si>
    <t>100010944.013</t>
  </si>
  <si>
    <t>Materialen overig</t>
  </si>
  <si>
    <t>100010944.014</t>
  </si>
  <si>
    <t>100010944.015</t>
  </si>
  <si>
    <t>100010944.020</t>
  </si>
  <si>
    <t>100010944.036</t>
  </si>
  <si>
    <t>100010944.037</t>
  </si>
  <si>
    <t>100010944.195</t>
  </si>
  <si>
    <t>100010944.226</t>
  </si>
  <si>
    <t>100010944.227</t>
  </si>
  <si>
    <t>100010944.432</t>
  </si>
  <si>
    <t>4.433</t>
  </si>
  <si>
    <t>100010944.433</t>
  </si>
  <si>
    <t>Dessin- c.q. decorcode van de leverancier</t>
  </si>
  <si>
    <t>4.564</t>
  </si>
  <si>
    <t>100010944.564</t>
  </si>
  <si>
    <t>Indicatie met handgreep</t>
  </si>
  <si>
    <t>4.700</t>
  </si>
  <si>
    <t>100010944.700</t>
  </si>
  <si>
    <t>Volume</t>
  </si>
  <si>
    <t>4.989</t>
  </si>
  <si>
    <t>100010944.989</t>
  </si>
  <si>
    <t>Indicatie waterafstotend</t>
  </si>
  <si>
    <t>100010947.252</t>
  </si>
  <si>
    <t>8.181</t>
  </si>
  <si>
    <t>100010948.181</t>
  </si>
  <si>
    <t>Type decoratie / dessin / motief</t>
  </si>
  <si>
    <t>100010948.299</t>
  </si>
  <si>
    <t>100010948.300</t>
  </si>
  <si>
    <t>8.322</t>
  </si>
  <si>
    <t>100010948.322</t>
  </si>
  <si>
    <t>Kleurcode</t>
  </si>
  <si>
    <t>colourCode</t>
  </si>
  <si>
    <t>8.323</t>
  </si>
  <si>
    <t>100010948.323</t>
  </si>
  <si>
    <t>colourCode/@colourCodeListCode</t>
  </si>
  <si>
    <t>100010948.603</t>
  </si>
  <si>
    <t>100010948.801</t>
  </si>
  <si>
    <t>Persoonlijke tassen</t>
  </si>
  <si>
    <t>100010964.037</t>
  </si>
  <si>
    <t>100010964.432</t>
  </si>
  <si>
    <t>100010964.433</t>
  </si>
  <si>
    <t>100010968.181</t>
  </si>
  <si>
    <t>100010968.603</t>
  </si>
  <si>
    <t>100010968.671</t>
  </si>
  <si>
    <t>100010968.672</t>
  </si>
  <si>
    <t>100010968.673</t>
  </si>
  <si>
    <t>100010968.677</t>
  </si>
  <si>
    <t>100010968.679</t>
  </si>
  <si>
    <t>100010968.795</t>
  </si>
  <si>
    <t>Bagage/Koffers/Kledinghoezen</t>
  </si>
  <si>
    <t>100010994.037</t>
  </si>
  <si>
    <t>100010998.671</t>
  </si>
  <si>
    <t>100010998.672</t>
  </si>
  <si>
    <t>100010998.673</t>
  </si>
  <si>
    <t>100010998.677</t>
  </si>
  <si>
    <t>100010998.679</t>
  </si>
  <si>
    <t>100010998.795</t>
  </si>
  <si>
    <t>Rugzakken/Reistassen</t>
  </si>
  <si>
    <t>100011004.037</t>
  </si>
  <si>
    <t>100011008.671</t>
  </si>
  <si>
    <t>100011008.672</t>
  </si>
  <si>
    <t>100011008.673</t>
  </si>
  <si>
    <t>100011008.677</t>
  </si>
  <si>
    <t>100011008.679</t>
  </si>
  <si>
    <t>100011008.795</t>
  </si>
  <si>
    <t>Boodschappentassen/Trolleys</t>
  </si>
  <si>
    <t>100011014.037</t>
  </si>
  <si>
    <t>100011018.671</t>
  </si>
  <si>
    <t>100011018.672</t>
  </si>
  <si>
    <t>100011018.673</t>
  </si>
  <si>
    <t>100011018.677</t>
  </si>
  <si>
    <t>100011018.679</t>
  </si>
  <si>
    <t>100011018.795</t>
  </si>
  <si>
    <t>Paraplu's</t>
  </si>
  <si>
    <t>100011028.671</t>
  </si>
  <si>
    <t>100011028.672</t>
  </si>
  <si>
    <t>100011028.673</t>
  </si>
  <si>
    <t>100011028.677</t>
  </si>
  <si>
    <t>100011028.679</t>
  </si>
  <si>
    <t>100011028.795</t>
  </si>
  <si>
    <t>Opbergdozen/Draagtassen voor Computer/PC's/Spelcomputers/Games</t>
  </si>
  <si>
    <t>100011074.037</t>
  </si>
  <si>
    <t>100011078.795</t>
  </si>
  <si>
    <t>Schoonmaakproducten voor Computer/PC's/Spelcomputers/Games</t>
  </si>
  <si>
    <t>100011084.037</t>
  </si>
  <si>
    <t>Veiligheidsproducten voor Computer/PC's/Spelcomputers/Games</t>
  </si>
  <si>
    <t>100011118.671</t>
  </si>
  <si>
    <t>100011118.672</t>
  </si>
  <si>
    <t>100011118.673</t>
  </si>
  <si>
    <t>100011118.677</t>
  </si>
  <si>
    <t>100011118.679</t>
  </si>
  <si>
    <t>100011118.795</t>
  </si>
  <si>
    <t>Personal Data Assistant (PDA)/Organiser Pen</t>
  </si>
  <si>
    <t>100011148.671</t>
  </si>
  <si>
    <t>100011148.672</t>
  </si>
  <si>
    <t>100011148.673</t>
  </si>
  <si>
    <t>100011148.677</t>
  </si>
  <si>
    <t>100011148.679</t>
  </si>
  <si>
    <t>100011148.795</t>
  </si>
  <si>
    <t>Kaartlezers</t>
  </si>
  <si>
    <t>100011158.671</t>
  </si>
  <si>
    <t>100011158.672</t>
  </si>
  <si>
    <t>100011158.673</t>
  </si>
  <si>
    <t>100011158.677</t>
  </si>
  <si>
    <t>100011158.679</t>
  </si>
  <si>
    <t>100011158.795</t>
  </si>
  <si>
    <t>Voedingen voor Computers</t>
  </si>
  <si>
    <t>100011248.671</t>
  </si>
  <si>
    <t>100011248.672</t>
  </si>
  <si>
    <t>100011248.673</t>
  </si>
  <si>
    <t>100011248.677</t>
  </si>
  <si>
    <t>100011248.679</t>
  </si>
  <si>
    <t>100011248.795</t>
  </si>
  <si>
    <t>Harde Schijven</t>
  </si>
  <si>
    <t>100011334.037</t>
  </si>
  <si>
    <t>100011338.671</t>
  </si>
  <si>
    <t>100011338.672</t>
  </si>
  <si>
    <t>100011338.673</t>
  </si>
  <si>
    <t>100011338.677</t>
  </si>
  <si>
    <t>100011338.679</t>
  </si>
  <si>
    <t>100011338.795</t>
  </si>
  <si>
    <t>Computers – Onderdelen/Accessoires</t>
  </si>
  <si>
    <t>100011418.671</t>
  </si>
  <si>
    <t>100011418.672</t>
  </si>
  <si>
    <t>100011418.673</t>
  </si>
  <si>
    <t>100011418.677</t>
  </si>
  <si>
    <t>100011418.679</t>
  </si>
  <si>
    <t>100011418.795</t>
  </si>
  <si>
    <t>Aanwijsapparatuur</t>
  </si>
  <si>
    <t>100011518.428</t>
  </si>
  <si>
    <t>100011518.671</t>
  </si>
  <si>
    <t>100011518.672</t>
  </si>
  <si>
    <t>100011518.673</t>
  </si>
  <si>
    <t>100011518.677</t>
  </si>
  <si>
    <t>100011518.679</t>
  </si>
  <si>
    <t>100011518.795</t>
  </si>
  <si>
    <t>Randapparatuur voor Computers/PC's/Spelcomputers/Games – Onderdelen/Accessoires</t>
  </si>
  <si>
    <t>100011558.671</t>
  </si>
  <si>
    <t>100011558.672</t>
  </si>
  <si>
    <t>100011558.673</t>
  </si>
  <si>
    <t>100011558.677</t>
  </si>
  <si>
    <t>100011558.679</t>
  </si>
  <si>
    <t>100011558.795</t>
  </si>
  <si>
    <t>Printer Accessoires</t>
  </si>
  <si>
    <t>100011568.671</t>
  </si>
  <si>
    <t>100011568.672</t>
  </si>
  <si>
    <t>100011568.673</t>
  </si>
  <si>
    <t>100011568.677</t>
  </si>
  <si>
    <t>100011568.679</t>
  </si>
  <si>
    <t>100011568.795</t>
  </si>
  <si>
    <t>Printers</t>
  </si>
  <si>
    <t>100011584.037</t>
  </si>
  <si>
    <t>100011588.671</t>
  </si>
  <si>
    <t>100011588.672</t>
  </si>
  <si>
    <t>100011588.673</t>
  </si>
  <si>
    <t>100011588.677</t>
  </si>
  <si>
    <t>100011588.679</t>
  </si>
  <si>
    <t>100011588.795</t>
  </si>
  <si>
    <t>Webcams</t>
  </si>
  <si>
    <t>100011614.987</t>
  </si>
  <si>
    <t>100011618.385</t>
  </si>
  <si>
    <t>100011618.428</t>
  </si>
  <si>
    <t>Netwerkrouters</t>
  </si>
  <si>
    <t>100011684.987</t>
  </si>
  <si>
    <t>100011688.385</t>
  </si>
  <si>
    <t>100011688.428</t>
  </si>
  <si>
    <t>Computernetwerkapparatuur – Overig</t>
  </si>
  <si>
    <t>100011704.037</t>
  </si>
  <si>
    <t>100011708.428</t>
  </si>
  <si>
    <t>100011708.671</t>
  </si>
  <si>
    <t>100011708.672</t>
  </si>
  <si>
    <t>100011708.673</t>
  </si>
  <si>
    <t>100011708.677</t>
  </si>
  <si>
    <t>100011708.679</t>
  </si>
  <si>
    <t>100011708.795</t>
  </si>
  <si>
    <t>Computernetwerkapparatuur – Onderdelen/Accessoires</t>
  </si>
  <si>
    <t>100011728.671</t>
  </si>
  <si>
    <t>100011728.672</t>
  </si>
  <si>
    <t>100011728.673</t>
  </si>
  <si>
    <t>100011728.677</t>
  </si>
  <si>
    <t>100011728.679</t>
  </si>
  <si>
    <t>100011728.795</t>
  </si>
  <si>
    <t>Telefoonhouders</t>
  </si>
  <si>
    <t>100011774.604</t>
  </si>
  <si>
    <t>100011778.671</t>
  </si>
  <si>
    <t>100011778.672</t>
  </si>
  <si>
    <t>100011778.673</t>
  </si>
  <si>
    <t>100011778.677</t>
  </si>
  <si>
    <t>100011778.679</t>
  </si>
  <si>
    <t>100011778.795</t>
  </si>
  <si>
    <t>Handsfree Kits/Koptelefoons</t>
  </si>
  <si>
    <t>100011818.671</t>
  </si>
  <si>
    <t>100011818.672</t>
  </si>
  <si>
    <t>100011818.673</t>
  </si>
  <si>
    <t>100011818.677</t>
  </si>
  <si>
    <t>100011818.679</t>
  </si>
  <si>
    <t>100011818.795</t>
  </si>
  <si>
    <t>Mobiele Telefoons/Smartphones</t>
  </si>
  <si>
    <t>100011984.037</t>
  </si>
  <si>
    <t>100011988.671</t>
  </si>
  <si>
    <t>100011988.672</t>
  </si>
  <si>
    <t>100011988.673</t>
  </si>
  <si>
    <t>100011988.677</t>
  </si>
  <si>
    <t>100011988.679</t>
  </si>
  <si>
    <t>100011988.795</t>
  </si>
  <si>
    <t>Geschenkverpakking</t>
  </si>
  <si>
    <t>100012014.037</t>
  </si>
  <si>
    <t>100012018.671</t>
  </si>
  <si>
    <t>100012018.672</t>
  </si>
  <si>
    <t>100012018.673</t>
  </si>
  <si>
    <t>100012018.677</t>
  </si>
  <si>
    <t>100012018.679</t>
  </si>
  <si>
    <t>Geschenkverpakking/Accessoires</t>
  </si>
  <si>
    <t>100012034.037</t>
  </si>
  <si>
    <t>100012038.671</t>
  </si>
  <si>
    <t>100012038.672</t>
  </si>
  <si>
    <t>100012038.673</t>
  </si>
  <si>
    <t>100012038.677</t>
  </si>
  <si>
    <t>100012038.679</t>
  </si>
  <si>
    <t>Geschenkverpakking/Accessoires – Assortimenten</t>
  </si>
  <si>
    <t>100012044.037</t>
  </si>
  <si>
    <t>100012048.671</t>
  </si>
  <si>
    <t>100012048.672</t>
  </si>
  <si>
    <t>100012048.673</t>
  </si>
  <si>
    <t>100012048.677</t>
  </si>
  <si>
    <t>100012048.679</t>
  </si>
  <si>
    <t>Wenskaarten/Uitnodigingen</t>
  </si>
  <si>
    <t>100012090.122</t>
  </si>
  <si>
    <t>100012090.123</t>
  </si>
  <si>
    <t>100012094.012</t>
  </si>
  <si>
    <t>100012094.014</t>
  </si>
  <si>
    <t>100012094.015</t>
  </si>
  <si>
    <t>100012094.195</t>
  </si>
  <si>
    <t>100012094.226</t>
  </si>
  <si>
    <t>100012094.227</t>
  </si>
  <si>
    <t>100012094.432</t>
  </si>
  <si>
    <t>100012096.532</t>
  </si>
  <si>
    <t>100012097.072</t>
  </si>
  <si>
    <t>7.126</t>
  </si>
  <si>
    <t>100012097.126</t>
  </si>
  <si>
    <t>Type poster of afdruk</t>
  </si>
  <si>
    <t>100012097.252</t>
  </si>
  <si>
    <t>7.948</t>
  </si>
  <si>
    <t>100012097.948</t>
  </si>
  <si>
    <t>Aantal variaties</t>
  </si>
  <si>
    <t>100012098.181</t>
  </si>
  <si>
    <t>100012098.299</t>
  </si>
  <si>
    <t>100012098.300</t>
  </si>
  <si>
    <t>100012098.671</t>
  </si>
  <si>
    <t>100012098.672</t>
  </si>
  <si>
    <t>100012098.673</t>
  </si>
  <si>
    <t>8.674</t>
  </si>
  <si>
    <t>100012098.674</t>
  </si>
  <si>
    <t>FSC code deel 4</t>
  </si>
  <si>
    <t>8.675</t>
  </si>
  <si>
    <t>100012098.675</t>
  </si>
  <si>
    <t>FSC vervaldatum</t>
  </si>
  <si>
    <t>8.676</t>
  </si>
  <si>
    <t>100012098.676</t>
  </si>
  <si>
    <t>FSC samenstelling</t>
  </si>
  <si>
    <t>100012098.677</t>
  </si>
  <si>
    <t>8.678</t>
  </si>
  <si>
    <t>100012098.678</t>
  </si>
  <si>
    <t>PEFC samenstelling</t>
  </si>
  <si>
    <t>100012098.679</t>
  </si>
  <si>
    <t>100012098.795</t>
  </si>
  <si>
    <t>100012098.801</t>
  </si>
  <si>
    <t>100012099.071</t>
  </si>
  <si>
    <t>Vuurwerk</t>
  </si>
  <si>
    <t>100012164.014</t>
  </si>
  <si>
    <t>100012164.015</t>
  </si>
  <si>
    <t>4.018</t>
  </si>
  <si>
    <t>100012164.018</t>
  </si>
  <si>
    <t>Toepassing</t>
  </si>
  <si>
    <t>100012164.590</t>
  </si>
  <si>
    <t>Werkzame breedte maximaal</t>
  </si>
  <si>
    <t>4.692</t>
  </si>
  <si>
    <t>100012164.692</t>
  </si>
  <si>
    <t>Tijd tot effect</t>
  </si>
  <si>
    <t>8.359</t>
  </si>
  <si>
    <t>100012168.359</t>
  </si>
  <si>
    <t>Aanduiding gebruik</t>
  </si>
  <si>
    <t>recommendedUsageLocation</t>
  </si>
  <si>
    <t>100012168.364</t>
  </si>
  <si>
    <t>100012169.088</t>
  </si>
  <si>
    <t>100012169.089</t>
  </si>
  <si>
    <t>100012169.090</t>
  </si>
  <si>
    <t>100012169.091</t>
  </si>
  <si>
    <t>100012169.092</t>
  </si>
  <si>
    <t>Serpentines/Papieren Slingers</t>
  </si>
  <si>
    <t>100012244.037</t>
  </si>
  <si>
    <t>100012248.795</t>
  </si>
  <si>
    <t>Correctiehulpmiddelen</t>
  </si>
  <si>
    <t>100012268.671</t>
  </si>
  <si>
    <t>100012268.672</t>
  </si>
  <si>
    <t>100012268.673</t>
  </si>
  <si>
    <t>100012268.677</t>
  </si>
  <si>
    <t>100012268.679</t>
  </si>
  <si>
    <t>100012268.795</t>
  </si>
  <si>
    <t>Hulpmiddelen voor Meten en Geometrie</t>
  </si>
  <si>
    <t>100012318.671</t>
  </si>
  <si>
    <t>100012318.672</t>
  </si>
  <si>
    <t>100012318.673</t>
  </si>
  <si>
    <t>100012318.677</t>
  </si>
  <si>
    <t>100012318.679</t>
  </si>
  <si>
    <t>100012318.795</t>
  </si>
  <si>
    <t>Puntenslijpers (Niet–elektrisch)</t>
  </si>
  <si>
    <t>100012324.037</t>
  </si>
  <si>
    <t>9.10.0</t>
  </si>
  <si>
    <t>100012328.671</t>
  </si>
  <si>
    <t>100012328.672</t>
  </si>
  <si>
    <t>100012328.673</t>
  </si>
  <si>
    <t>100012328.677</t>
  </si>
  <si>
    <t>100012328.679</t>
  </si>
  <si>
    <t>100012328.795</t>
  </si>
  <si>
    <t>Pennen</t>
  </si>
  <si>
    <t>100012354.037</t>
  </si>
  <si>
    <t>100012358.795</t>
  </si>
  <si>
    <t>Kalenders/Planners</t>
  </si>
  <si>
    <t>100012554.037</t>
  </si>
  <si>
    <t>100012558.795</t>
  </si>
  <si>
    <t>Persoonlijke Agenda's (Niet–elektrisch)</t>
  </si>
  <si>
    <t>100012604.037</t>
  </si>
  <si>
    <t>100012608.795</t>
  </si>
  <si>
    <t>Verzendmaterialen/Postverwerking/Accessoires – Overig</t>
  </si>
  <si>
    <t>100012704.037</t>
  </si>
  <si>
    <t>Presentatieborden (Niet–elektrisch)</t>
  </si>
  <si>
    <t>100012788.671</t>
  </si>
  <si>
    <t>100012788.672</t>
  </si>
  <si>
    <t>100012788.673</t>
  </si>
  <si>
    <t>100012788.677</t>
  </si>
  <si>
    <t>100012788.679</t>
  </si>
  <si>
    <t>Papier/Karton – Ongedrukt</t>
  </si>
  <si>
    <t>100013048.649</t>
  </si>
  <si>
    <t>100013048.795</t>
  </si>
  <si>
    <t>Zakenformulieren – Voorgedrukt</t>
  </si>
  <si>
    <t>100013058.649</t>
  </si>
  <si>
    <t>100013058.795</t>
  </si>
  <si>
    <t>Kantoorartikelen – Snijapparaten / Versnipperaars / Perforators – Overig</t>
  </si>
  <si>
    <t>100013068.795</t>
  </si>
  <si>
    <t>Geldkistjes</t>
  </si>
  <si>
    <t>100013168.671</t>
  </si>
  <si>
    <t>100013168.672</t>
  </si>
  <si>
    <t>100013168.673</t>
  </si>
  <si>
    <t>100013168.677</t>
  </si>
  <si>
    <t>100013168.679</t>
  </si>
  <si>
    <t>100013168.795</t>
  </si>
  <si>
    <t>Kantoorartikelen – Opslag/Archivering – Overig</t>
  </si>
  <si>
    <t>100013214.037</t>
  </si>
  <si>
    <t>100013218.671</t>
  </si>
  <si>
    <t>100013218.672</t>
  </si>
  <si>
    <t>100013218.673</t>
  </si>
  <si>
    <t>100013218.677</t>
  </si>
  <si>
    <t>100013218.679</t>
  </si>
  <si>
    <t>100013218.795</t>
  </si>
  <si>
    <t>Riemen/Bretels/Sjerpen</t>
  </si>
  <si>
    <t>100013260.122</t>
  </si>
  <si>
    <t>100013264.037</t>
  </si>
  <si>
    <t>100013268.671</t>
  </si>
  <si>
    <t>100013268.672</t>
  </si>
  <si>
    <t>100013268.673</t>
  </si>
  <si>
    <t>100013268.677</t>
  </si>
  <si>
    <t>100013268.679</t>
  </si>
  <si>
    <t>100013268.795</t>
  </si>
  <si>
    <t>Handschoenen</t>
  </si>
  <si>
    <t>100013280.122</t>
  </si>
  <si>
    <t>100013284.037</t>
  </si>
  <si>
    <t>100013288.671</t>
  </si>
  <si>
    <t>100013288.672</t>
  </si>
  <si>
    <t>100013288.673</t>
  </si>
  <si>
    <t>100013288.677</t>
  </si>
  <si>
    <t>100013288.679</t>
  </si>
  <si>
    <t>100013288.795</t>
  </si>
  <si>
    <t>Hoofddeksels</t>
  </si>
  <si>
    <t>100013290.122</t>
  </si>
  <si>
    <t>100013294.037</t>
  </si>
  <si>
    <t>100013298.671</t>
  </si>
  <si>
    <t>100013298.672</t>
  </si>
  <si>
    <t>100013298.673</t>
  </si>
  <si>
    <t>100013298.677</t>
  </si>
  <si>
    <t>100013298.679</t>
  </si>
  <si>
    <t>100013298.795</t>
  </si>
  <si>
    <t>Sjaals/Stropdassen/Dassen</t>
  </si>
  <si>
    <t>100013300.122</t>
  </si>
  <si>
    <t>100013304.037</t>
  </si>
  <si>
    <t>100013308.671</t>
  </si>
  <si>
    <t>100013308.672</t>
  </si>
  <si>
    <t>100013308.673</t>
  </si>
  <si>
    <t>100013308.677</t>
  </si>
  <si>
    <t>100013308.679</t>
  </si>
  <si>
    <t>100013308.795</t>
  </si>
  <si>
    <t>Overalls/Jumpsuits/Bodysuits</t>
  </si>
  <si>
    <t>100013320.122</t>
  </si>
  <si>
    <t>100013324.037</t>
  </si>
  <si>
    <t>100013328.132</t>
  </si>
  <si>
    <t>100013328.671</t>
  </si>
  <si>
    <t>100013328.672</t>
  </si>
  <si>
    <t>100013328.673</t>
  </si>
  <si>
    <t>100013328.677</t>
  </si>
  <si>
    <t>100013328.679</t>
  </si>
  <si>
    <t>100013328.795</t>
  </si>
  <si>
    <t>Ochtendjassen</t>
  </si>
  <si>
    <t>100013380.122</t>
  </si>
  <si>
    <t>100013384.037</t>
  </si>
  <si>
    <t>100013384.065</t>
  </si>
  <si>
    <t>100013388.671</t>
  </si>
  <si>
    <t>100013388.672</t>
  </si>
  <si>
    <t>100013388.673</t>
  </si>
  <si>
    <t>100013388.677</t>
  </si>
  <si>
    <t>100013388.679</t>
  </si>
  <si>
    <t>100013388.795</t>
  </si>
  <si>
    <t>Sportkleding – Kleding voor het Onderlichaam</t>
  </si>
  <si>
    <t>100013430.122</t>
  </si>
  <si>
    <t>100013438.671</t>
  </si>
  <si>
    <t>100013438.672</t>
  </si>
  <si>
    <t>100013438.673</t>
  </si>
  <si>
    <t>100013438.677</t>
  </si>
  <si>
    <t>100013438.679</t>
  </si>
  <si>
    <t>100013438.795</t>
  </si>
  <si>
    <t>Sportkleding – Kleding voor Bovenlichaam</t>
  </si>
  <si>
    <t>100013440.122</t>
  </si>
  <si>
    <t>100013448.671</t>
  </si>
  <si>
    <t>100013448.672</t>
  </si>
  <si>
    <t>100013448.673</t>
  </si>
  <si>
    <t>100013448.677</t>
  </si>
  <si>
    <t>100013448.679</t>
  </si>
  <si>
    <t>100013448.795</t>
  </si>
  <si>
    <t>Sokken</t>
  </si>
  <si>
    <t>100013480.122</t>
  </si>
  <si>
    <t>100013488.671</t>
  </si>
  <si>
    <t>100013488.672</t>
  </si>
  <si>
    <t>100013488.673</t>
  </si>
  <si>
    <t>100013488.677</t>
  </si>
  <si>
    <t>100013488.679</t>
  </si>
  <si>
    <t>100013488.795</t>
  </si>
  <si>
    <t>Jasjes/Blazers/Vesten/Hesjes</t>
  </si>
  <si>
    <t>100013500.122</t>
  </si>
  <si>
    <t>100013504.037</t>
  </si>
  <si>
    <t>100013508.671</t>
  </si>
  <si>
    <t>100013508.672</t>
  </si>
  <si>
    <t>100013508.673</t>
  </si>
  <si>
    <t>100013508.677</t>
  </si>
  <si>
    <t>100013508.679</t>
  </si>
  <si>
    <t>100013508.795</t>
  </si>
  <si>
    <t>Sweaters/Pullovers</t>
  </si>
  <si>
    <t>100013510.122</t>
  </si>
  <si>
    <t>100013514.037</t>
  </si>
  <si>
    <t>100013518.671</t>
  </si>
  <si>
    <t>100013518.672</t>
  </si>
  <si>
    <t>100013518.673</t>
  </si>
  <si>
    <t>100013518.677</t>
  </si>
  <si>
    <t>100013518.679</t>
  </si>
  <si>
    <t>100013518.795</t>
  </si>
  <si>
    <t>Overhemden/Bloezen/Poloshirts/T–Shirts</t>
  </si>
  <si>
    <t>100013520.122</t>
  </si>
  <si>
    <t>100013528.671</t>
  </si>
  <si>
    <t>100013528.672</t>
  </si>
  <si>
    <t>100013528.673</t>
  </si>
  <si>
    <t>100013528.677</t>
  </si>
  <si>
    <t>100013528.679</t>
  </si>
  <si>
    <t>100013528.795</t>
  </si>
  <si>
    <t>Beschermende Kleding voor het Hele Lichaam</t>
  </si>
  <si>
    <t>100013940.122</t>
  </si>
  <si>
    <t>100013944.015</t>
  </si>
  <si>
    <t>100013944.036</t>
  </si>
  <si>
    <t>4.047</t>
  </si>
  <si>
    <t>100013944.047</t>
  </si>
  <si>
    <t>Indicatie geschikt voor wasmachine</t>
  </si>
  <si>
    <t>100013944.432</t>
  </si>
  <si>
    <t>4.436</t>
  </si>
  <si>
    <t>100013944.436</t>
  </si>
  <si>
    <t>Indicatie gevoerd</t>
  </si>
  <si>
    <t>4.455</t>
  </si>
  <si>
    <t>100013944.455</t>
  </si>
  <si>
    <t>Wasvoorschriften</t>
  </si>
  <si>
    <t>100013944.946</t>
  </si>
  <si>
    <t>100013944.988</t>
  </si>
  <si>
    <t>100013946.267</t>
  </si>
  <si>
    <t>100013946.306</t>
  </si>
  <si>
    <t>100013946.532</t>
  </si>
  <si>
    <t>100013947.446</t>
  </si>
  <si>
    <t>100013948.132</t>
  </si>
  <si>
    <t>8.135</t>
  </si>
  <si>
    <t>100013948.135</t>
  </si>
  <si>
    <t>Indicatie opberghoes</t>
  </si>
  <si>
    <t>8.139</t>
  </si>
  <si>
    <t>100013948.139</t>
  </si>
  <si>
    <t>Veiligheidskenmerk</t>
  </si>
  <si>
    <t>100013948.300</t>
  </si>
  <si>
    <t>100013948.371</t>
  </si>
  <si>
    <t>8.480</t>
  </si>
  <si>
    <t>100013948.480</t>
  </si>
  <si>
    <t>Binnenvoering</t>
  </si>
  <si>
    <t>8.573</t>
  </si>
  <si>
    <t>100013948.573</t>
  </si>
  <si>
    <t>Indicatie met losse voering</t>
  </si>
  <si>
    <t>100013948.603</t>
  </si>
  <si>
    <t>8.662</t>
  </si>
  <si>
    <t>100013948.662</t>
  </si>
  <si>
    <t>Geschikt voor lichaamsdeel</t>
  </si>
  <si>
    <t>100013948.671</t>
  </si>
  <si>
    <t>100013948.672</t>
  </si>
  <si>
    <t>100013948.673</t>
  </si>
  <si>
    <t>100013948.677</t>
  </si>
  <si>
    <t>100013948.679</t>
  </si>
  <si>
    <t>100013948.795</t>
  </si>
  <si>
    <t>100013949.074</t>
  </si>
  <si>
    <t>100013949.076</t>
  </si>
  <si>
    <t>100013949.077</t>
  </si>
  <si>
    <t>100013949.078</t>
  </si>
  <si>
    <t>100013949.080</t>
  </si>
  <si>
    <t>100013949.083</t>
  </si>
  <si>
    <t>100013949.084</t>
  </si>
  <si>
    <t>Beschermende Handschoenen</t>
  </si>
  <si>
    <t>100013950.122</t>
  </si>
  <si>
    <t>100013958.671</t>
  </si>
  <si>
    <t>100013958.672</t>
  </si>
  <si>
    <t>100013958.673</t>
  </si>
  <si>
    <t>100013958.677</t>
  </si>
  <si>
    <t>100013958.679</t>
  </si>
  <si>
    <t>100013958.795</t>
  </si>
  <si>
    <t>Beschermende Kleding voor het Onderlichaam</t>
  </si>
  <si>
    <t>100013970.122</t>
  </si>
  <si>
    <t>100013974.015</t>
  </si>
  <si>
    <t>100013974.020</t>
  </si>
  <si>
    <t>100013974.036</t>
  </si>
  <si>
    <t>100013974.047</t>
  </si>
  <si>
    <t>100013974.432</t>
  </si>
  <si>
    <t>100013974.436</t>
  </si>
  <si>
    <t>100013974.455</t>
  </si>
  <si>
    <t>100013974.946</t>
  </si>
  <si>
    <t>100013976.267</t>
  </si>
  <si>
    <t>100013976.306</t>
  </si>
  <si>
    <t>100013976.532</t>
  </si>
  <si>
    <t>100013977.446</t>
  </si>
  <si>
    <t>100013978.132</t>
  </si>
  <si>
    <t>100013978.135</t>
  </si>
  <si>
    <t>100013978.139</t>
  </si>
  <si>
    <t>8.140</t>
  </si>
  <si>
    <t>100013978.140</t>
  </si>
  <si>
    <t>Indicatie winddicht</t>
  </si>
  <si>
    <t>100013978.300</t>
  </si>
  <si>
    <t>100013978.371</t>
  </si>
  <si>
    <t>100013978.603</t>
  </si>
  <si>
    <t>100013978.662</t>
  </si>
  <si>
    <t>100013978.671</t>
  </si>
  <si>
    <t>100013978.672</t>
  </si>
  <si>
    <t>100013978.673</t>
  </si>
  <si>
    <t>100013978.677</t>
  </si>
  <si>
    <t>100013978.679</t>
  </si>
  <si>
    <t>100013978.795</t>
  </si>
  <si>
    <t>100013979.074</t>
  </si>
  <si>
    <t>100013979.076</t>
  </si>
  <si>
    <t>100013979.077</t>
  </si>
  <si>
    <t>100013979.080</t>
  </si>
  <si>
    <t>100013979.083</t>
  </si>
  <si>
    <t>100013979.084</t>
  </si>
  <si>
    <t>Beschermende Kleding voor het Bovenlichaam</t>
  </si>
  <si>
    <t>100013980.122</t>
  </si>
  <si>
    <t>100013984.013</t>
  </si>
  <si>
    <t>100013984.015</t>
  </si>
  <si>
    <t>100013984.020</t>
  </si>
  <si>
    <t>100013984.036</t>
  </si>
  <si>
    <t>100013984.047</t>
  </si>
  <si>
    <t>100013984.432</t>
  </si>
  <si>
    <t>100013984.436</t>
  </si>
  <si>
    <t>100013984.455</t>
  </si>
  <si>
    <t>100013984.946</t>
  </si>
  <si>
    <t>100013984.988</t>
  </si>
  <si>
    <t>100013986.267</t>
  </si>
  <si>
    <t>100013986.306</t>
  </si>
  <si>
    <t>100013986.532</t>
  </si>
  <si>
    <t>100013987.446</t>
  </si>
  <si>
    <t>100013988.135</t>
  </si>
  <si>
    <t>100013988.139</t>
  </si>
  <si>
    <t>100013988.300</t>
  </si>
  <si>
    <t>100013988.371</t>
  </si>
  <si>
    <t>100013988.480</t>
  </si>
  <si>
    <t>100013988.573</t>
  </si>
  <si>
    <t>100013988.603</t>
  </si>
  <si>
    <t>100013988.662</t>
  </si>
  <si>
    <t>100013988.671</t>
  </si>
  <si>
    <t>100013988.672</t>
  </si>
  <si>
    <t>100013988.673</t>
  </si>
  <si>
    <t>100013988.677</t>
  </si>
  <si>
    <t>100013988.679</t>
  </si>
  <si>
    <t>100013988.795</t>
  </si>
  <si>
    <t>100013989.074</t>
  </si>
  <si>
    <t>100013989.076</t>
  </si>
  <si>
    <t>100013989.077</t>
  </si>
  <si>
    <t>100013989.078</t>
  </si>
  <si>
    <t>100013989.080</t>
  </si>
  <si>
    <t>100013989.083</t>
  </si>
  <si>
    <t>100013989.084</t>
  </si>
  <si>
    <t>Draagbare Radio's</t>
  </si>
  <si>
    <t>100014228.671</t>
  </si>
  <si>
    <t>100014228.672</t>
  </si>
  <si>
    <t>100014228.673</t>
  </si>
  <si>
    <t>100014228.677</t>
  </si>
  <si>
    <t>100014228.679</t>
  </si>
  <si>
    <t>100014228.795</t>
  </si>
  <si>
    <t>Draagbare Audio/Video Toestellen – Overig</t>
  </si>
  <si>
    <t>100014288.671</t>
  </si>
  <si>
    <t>100014288.672</t>
  </si>
  <si>
    <t>100014288.673</t>
  </si>
  <si>
    <t>100014288.677</t>
  </si>
  <si>
    <t>100014288.679</t>
  </si>
  <si>
    <t>100014288.795</t>
  </si>
  <si>
    <t>Home Stereosystemen</t>
  </si>
  <si>
    <t>100014308.428</t>
  </si>
  <si>
    <t>Geheugenkaarten</t>
  </si>
  <si>
    <t>100014524.037</t>
  </si>
  <si>
    <t>100014528.671</t>
  </si>
  <si>
    <t>100014528.672</t>
  </si>
  <si>
    <t>100014528.673</t>
  </si>
  <si>
    <t>100014528.677</t>
  </si>
  <si>
    <t>100014528.679</t>
  </si>
  <si>
    <t>100014528.795</t>
  </si>
  <si>
    <t>Koptelefoons</t>
  </si>
  <si>
    <t>100014678.671</t>
  </si>
  <si>
    <t>100014678.672</t>
  </si>
  <si>
    <t>100014678.673</t>
  </si>
  <si>
    <t>100014678.677</t>
  </si>
  <si>
    <t>100014678.679</t>
  </si>
  <si>
    <t>100014678.795</t>
  </si>
  <si>
    <t>Signaalversterkers</t>
  </si>
  <si>
    <t>100014688.428</t>
  </si>
  <si>
    <t>Universele Afstandsbedieningen</t>
  </si>
  <si>
    <t>100014704.037</t>
  </si>
  <si>
    <t>Video Adapters</t>
  </si>
  <si>
    <t>100014754.037</t>
  </si>
  <si>
    <t>Standaards/Beugels/Steunen voor Audio/Video Apparaten</t>
  </si>
  <si>
    <t>100014778.671</t>
  </si>
  <si>
    <t>100014778.672</t>
  </si>
  <si>
    <t>100014778.673</t>
  </si>
  <si>
    <t>100014778.677</t>
  </si>
  <si>
    <t>100014778.679</t>
  </si>
  <si>
    <t>Tassen/Koffers/Dozen/Etuis voor Audio/Video Apparaten</t>
  </si>
  <si>
    <t>100014784.037</t>
  </si>
  <si>
    <t>100014788.671</t>
  </si>
  <si>
    <t>100014788.672</t>
  </si>
  <si>
    <t>100014788.673</t>
  </si>
  <si>
    <t>100014788.677</t>
  </si>
  <si>
    <t>100014788.679</t>
  </si>
  <si>
    <t>100014788.795</t>
  </si>
  <si>
    <t>Schoonmaakproducten voor Audio/Video Apparaten</t>
  </si>
  <si>
    <t>100014804.037</t>
  </si>
  <si>
    <t>100014808.671</t>
  </si>
  <si>
    <t>100014808.672</t>
  </si>
  <si>
    <t>100014808.673</t>
  </si>
  <si>
    <t>100014808.677</t>
  </si>
  <si>
    <t>100014808.679</t>
  </si>
  <si>
    <t>100014808.795</t>
  </si>
  <si>
    <t>Audio/Video Accessoires – Overig</t>
  </si>
  <si>
    <t>100014848.671</t>
  </si>
  <si>
    <t>100014848.672</t>
  </si>
  <si>
    <t>100014848.673</t>
  </si>
  <si>
    <t>100014848.677</t>
  </si>
  <si>
    <t>100014848.679</t>
  </si>
  <si>
    <t>100014848.795</t>
  </si>
  <si>
    <t>Fotolampen voor Donkere Kamer</t>
  </si>
  <si>
    <t>100015120.130</t>
  </si>
  <si>
    <t>100015120.131</t>
  </si>
  <si>
    <t>100015128.356</t>
  </si>
  <si>
    <t>100015128.357</t>
  </si>
  <si>
    <t>Penselen/Spatels/Applicatoren voor Kunstenaars</t>
  </si>
  <si>
    <t>100016748.795</t>
  </si>
  <si>
    <t>Pastelstiften/Houtskool/Kleurpotloden voor Kunstenaars</t>
  </si>
  <si>
    <t>100016778.795</t>
  </si>
  <si>
    <t>Doek/Van een Grondlaag voorziene Panelen voor Kunstenaars</t>
  </si>
  <si>
    <t>100016798.671</t>
  </si>
  <si>
    <t>100016798.672</t>
  </si>
  <si>
    <t>100016798.673</t>
  </si>
  <si>
    <t>100016798.677</t>
  </si>
  <si>
    <t>100016798.679</t>
  </si>
  <si>
    <t>100016798.795</t>
  </si>
  <si>
    <t>Schildersezels</t>
  </si>
  <si>
    <t>100016814.976</t>
  </si>
  <si>
    <t>Accessoires voor Kunstenaars</t>
  </si>
  <si>
    <t>100016828.795</t>
  </si>
  <si>
    <t>Zandkunst Benodigdheden</t>
  </si>
  <si>
    <t>100016838.671</t>
  </si>
  <si>
    <t>100016838.672</t>
  </si>
  <si>
    <t>100016838.673</t>
  </si>
  <si>
    <t>100016838.677</t>
  </si>
  <si>
    <t>100016838.679</t>
  </si>
  <si>
    <t>100016838.795</t>
  </si>
  <si>
    <t>Spuitlakapparatuur – Onderdelen/Accessoires</t>
  </si>
  <si>
    <t>100016888.671</t>
  </si>
  <si>
    <t>100016888.672</t>
  </si>
  <si>
    <t>100016888.673</t>
  </si>
  <si>
    <t>100016888.677</t>
  </si>
  <si>
    <t>100016888.679</t>
  </si>
  <si>
    <t>100016888.795</t>
  </si>
  <si>
    <t>Materiaal voor Beeldhouwers/Pottenbakkers</t>
  </si>
  <si>
    <t>100016918.671</t>
  </si>
  <si>
    <t>100016918.672</t>
  </si>
  <si>
    <t>100016918.673</t>
  </si>
  <si>
    <t>100016918.677</t>
  </si>
  <si>
    <t>100016918.679</t>
  </si>
  <si>
    <t>100016918.795</t>
  </si>
  <si>
    <t>Beeldhouwersgereedschap (Niet-aangedreven)</t>
  </si>
  <si>
    <t>100016928.671</t>
  </si>
  <si>
    <t>100016928.672</t>
  </si>
  <si>
    <t>100016928.673</t>
  </si>
  <si>
    <t>100016928.677</t>
  </si>
  <si>
    <t>100016928.679</t>
  </si>
  <si>
    <t>100016928.795</t>
  </si>
  <si>
    <t>Handwerken – Draad/Garen</t>
  </si>
  <si>
    <t>100017018.671</t>
  </si>
  <si>
    <t>100017018.672</t>
  </si>
  <si>
    <t>100017018.673</t>
  </si>
  <si>
    <t>100017018.677</t>
  </si>
  <si>
    <t>100017018.679</t>
  </si>
  <si>
    <t>100017018.795</t>
  </si>
  <si>
    <t>Handwerken – Gereedschap (Handmatig/Machinaal)</t>
  </si>
  <si>
    <t>100017024.037</t>
  </si>
  <si>
    <t>100017028.795</t>
  </si>
  <si>
    <t>Handwerken – Sluitingen</t>
  </si>
  <si>
    <t>100017108.671</t>
  </si>
  <si>
    <t>100017108.672</t>
  </si>
  <si>
    <t>100017108.673</t>
  </si>
  <si>
    <t>100017108.677</t>
  </si>
  <si>
    <t>100017108.679</t>
  </si>
  <si>
    <t>100017108.795</t>
  </si>
  <si>
    <t>Handwerken – Accessoires</t>
  </si>
  <si>
    <t>100017144.037</t>
  </si>
  <si>
    <t>Mandenvlechtwerk – Materialen</t>
  </si>
  <si>
    <t>100017214.012</t>
  </si>
  <si>
    <t>100017214.013</t>
  </si>
  <si>
    <t>100017214.014</t>
  </si>
  <si>
    <t>100017214.015</t>
  </si>
  <si>
    <t>100017214.018</t>
  </si>
  <si>
    <t>100017214.020</t>
  </si>
  <si>
    <t>100017214.036</t>
  </si>
  <si>
    <t>100017214.195</t>
  </si>
  <si>
    <t>100017214.226</t>
  </si>
  <si>
    <t>100017214.227</t>
  </si>
  <si>
    <t>100017217.252</t>
  </si>
  <si>
    <t>100017218.181</t>
  </si>
  <si>
    <t>100017218.299</t>
  </si>
  <si>
    <t>100017218.300</t>
  </si>
  <si>
    <t>100017218.603</t>
  </si>
  <si>
    <t>100017218.671</t>
  </si>
  <si>
    <t>100017218.672</t>
  </si>
  <si>
    <t>100017218.673</t>
  </si>
  <si>
    <t>100017218.674</t>
  </si>
  <si>
    <t>100017218.675</t>
  </si>
  <si>
    <t>100017218.676</t>
  </si>
  <si>
    <t>100017218.677</t>
  </si>
  <si>
    <t>100017218.678</t>
  </si>
  <si>
    <t>100017218.679</t>
  </si>
  <si>
    <t>100017218.795</t>
  </si>
  <si>
    <t>100017218.801</t>
  </si>
  <si>
    <t>Materiaal voor Glasbewerking/Emailleerkunst/Marqueterie</t>
  </si>
  <si>
    <t>100017314.037</t>
  </si>
  <si>
    <t>100017318.671</t>
  </si>
  <si>
    <t>100017318.672</t>
  </si>
  <si>
    <t>100017318.673</t>
  </si>
  <si>
    <t>100017318.677</t>
  </si>
  <si>
    <t>100017318.679</t>
  </si>
  <si>
    <t>100017318.795</t>
  </si>
  <si>
    <t>Gereedschap voor Houtbrand/Graveerkunst (Elektrisch)</t>
  </si>
  <si>
    <t>100017424.057</t>
  </si>
  <si>
    <t>100017428.671</t>
  </si>
  <si>
    <t>100017428.672</t>
  </si>
  <si>
    <t>100017428.673</t>
  </si>
  <si>
    <t>100017428.677</t>
  </si>
  <si>
    <t>100017428.679</t>
  </si>
  <si>
    <t>Houtbrand/Graveerkunst – Onderdelen/Accessoires</t>
  </si>
  <si>
    <t>100017448.671</t>
  </si>
  <si>
    <t>100017448.672</t>
  </si>
  <si>
    <t>100017448.673</t>
  </si>
  <si>
    <t>100017448.677</t>
  </si>
  <si>
    <t>100017448.679</t>
  </si>
  <si>
    <t>Gesponnen/Geweven Garens/Draden</t>
  </si>
  <si>
    <t>100017564.037</t>
  </si>
  <si>
    <t>100017568.671</t>
  </si>
  <si>
    <t>100017568.672</t>
  </si>
  <si>
    <t>100017568.673</t>
  </si>
  <si>
    <t>100017568.677</t>
  </si>
  <si>
    <t>100017568.679</t>
  </si>
  <si>
    <t>100017568.795</t>
  </si>
  <si>
    <t>Afvalzakken</t>
  </si>
  <si>
    <t>100017618.671</t>
  </si>
  <si>
    <t>100017618.672</t>
  </si>
  <si>
    <t>100017618.673</t>
  </si>
  <si>
    <t>100017618.677</t>
  </si>
  <si>
    <t>100017618.679</t>
  </si>
  <si>
    <t>100017618.795</t>
  </si>
  <si>
    <t>Slaghouten/Sticks/Knuppels – Overig</t>
  </si>
  <si>
    <t>100017874.037</t>
  </si>
  <si>
    <t>Sleeën</t>
  </si>
  <si>
    <t>100017900.122</t>
  </si>
  <si>
    <t>Fietsen (Niet–elektrisch)</t>
  </si>
  <si>
    <t>100018100.122</t>
  </si>
  <si>
    <t>100018104.037</t>
  </si>
  <si>
    <t>100018104.065</t>
  </si>
  <si>
    <t>100018108.671</t>
  </si>
  <si>
    <t>100018108.672</t>
  </si>
  <si>
    <t>100018108.673</t>
  </si>
  <si>
    <t>100018108.677</t>
  </si>
  <si>
    <t>100018108.679</t>
  </si>
  <si>
    <t>Fietssport Artikelen – Overig</t>
  </si>
  <si>
    <t>100018134.037</t>
  </si>
  <si>
    <t>100018138.671</t>
  </si>
  <si>
    <t>100018138.672</t>
  </si>
  <si>
    <t>100018138.673</t>
  </si>
  <si>
    <t>100018138.677</t>
  </si>
  <si>
    <t>100018138.679</t>
  </si>
  <si>
    <t>Vrije Gewichten/Handhalters</t>
  </si>
  <si>
    <t>100018164.037</t>
  </si>
  <si>
    <t>100018168.671</t>
  </si>
  <si>
    <t>100018168.672</t>
  </si>
  <si>
    <t>100018168.673</t>
  </si>
  <si>
    <t>100018168.677</t>
  </si>
  <si>
    <t>100018168.679</t>
  </si>
  <si>
    <t>100018168.795</t>
  </si>
  <si>
    <t>Sport– en Pleziervaartuigen (Niet–elektrisch)</t>
  </si>
  <si>
    <t>100018878.671</t>
  </si>
  <si>
    <t>100018878.672</t>
  </si>
  <si>
    <t>100018878.673</t>
  </si>
  <si>
    <t>100018878.677</t>
  </si>
  <si>
    <t>100018878.679</t>
  </si>
  <si>
    <t>100018878.795</t>
  </si>
  <si>
    <t>Sport– en Pleziervaartuigen – Onderdelen/Accessoires (Niet–elektrisch)</t>
  </si>
  <si>
    <t>100018894.057</t>
  </si>
  <si>
    <t>100018898.671</t>
  </si>
  <si>
    <t>100018898.672</t>
  </si>
  <si>
    <t>100018898.673</t>
  </si>
  <si>
    <t>100018898.677</t>
  </si>
  <si>
    <t>100018898.679</t>
  </si>
  <si>
    <t>100018898.795</t>
  </si>
  <si>
    <t>Uitrusting voor Vaartuigen (Niet–aangedreven) – Assortimenten</t>
  </si>
  <si>
    <t>100018904.057</t>
  </si>
  <si>
    <t>Uitrusting voor Vaartuigen (Niet–aangedreven) – Overig</t>
  </si>
  <si>
    <t>100018918.671</t>
  </si>
  <si>
    <t>100018918.672</t>
  </si>
  <si>
    <t>100018918.673</t>
  </si>
  <si>
    <t>100018918.677</t>
  </si>
  <si>
    <t>100018918.679</t>
  </si>
  <si>
    <t>100018918.795</t>
  </si>
  <si>
    <t>Sportartikelen – Doelen/Netten/Omheiningen</t>
  </si>
  <si>
    <t>100018938.677</t>
  </si>
  <si>
    <t>100018938.679</t>
  </si>
  <si>
    <t>Sportartikelen – Opbergrekken/Standaards</t>
  </si>
  <si>
    <t>100018988.677</t>
  </si>
  <si>
    <t>100018988.679</t>
  </si>
  <si>
    <t>Koel/Vriestoestellen – Overig</t>
  </si>
  <si>
    <t>100019418.671</t>
  </si>
  <si>
    <t>100019418.672</t>
  </si>
  <si>
    <t>100019418.673</t>
  </si>
  <si>
    <t>100019418.677</t>
  </si>
  <si>
    <t>100019418.679</t>
  </si>
  <si>
    <t>100019418.795</t>
  </si>
  <si>
    <t>Kookplaten/Kookstellen</t>
  </si>
  <si>
    <t>100019518.671</t>
  </si>
  <si>
    <t>100019518.672</t>
  </si>
  <si>
    <t>100019518.673</t>
  </si>
  <si>
    <t>100019518.677</t>
  </si>
  <si>
    <t>100019518.679</t>
  </si>
  <si>
    <t>100019518.795</t>
  </si>
  <si>
    <t>Grote Kooktoestellen – Onderdelen/Accessoires</t>
  </si>
  <si>
    <t>100019548.671</t>
  </si>
  <si>
    <t>100019548.672</t>
  </si>
  <si>
    <t>100019548.673</t>
  </si>
  <si>
    <t>100019548.677</t>
  </si>
  <si>
    <t>100019548.679</t>
  </si>
  <si>
    <t>100019548.795</t>
  </si>
  <si>
    <t>Verwarmingstoestellen – Overig</t>
  </si>
  <si>
    <t>100019574.308</t>
  </si>
  <si>
    <t>100019578.671</t>
  </si>
  <si>
    <t>100019578.672</t>
  </si>
  <si>
    <t>100019578.673</t>
  </si>
  <si>
    <t>100019578.677</t>
  </si>
  <si>
    <t>100019578.679</t>
  </si>
  <si>
    <t>100019578.795</t>
  </si>
  <si>
    <t>Verwarmingstoestellen – Onderdelen/Accessoires</t>
  </si>
  <si>
    <t>100019588.671</t>
  </si>
  <si>
    <t>100019588.672</t>
  </si>
  <si>
    <t>100019588.673</t>
  </si>
  <si>
    <t>100019588.677</t>
  </si>
  <si>
    <t>100019588.679</t>
  </si>
  <si>
    <t>100019588.795</t>
  </si>
  <si>
    <t>Grote Wastoestellen – Overig</t>
  </si>
  <si>
    <t>100019624.037</t>
  </si>
  <si>
    <t>100019628.671</t>
  </si>
  <si>
    <t>100019628.672</t>
  </si>
  <si>
    <t>100019628.673</t>
  </si>
  <si>
    <t>100019628.677</t>
  </si>
  <si>
    <t>100019628.679</t>
  </si>
  <si>
    <t>100019628.795</t>
  </si>
  <si>
    <t>Grote Wastoestellen – Onderdelen/Accessoires</t>
  </si>
  <si>
    <t>100019638.671</t>
  </si>
  <si>
    <t>100019638.672</t>
  </si>
  <si>
    <t>100019638.673</t>
  </si>
  <si>
    <t>100019638.677</t>
  </si>
  <si>
    <t>100019638.679</t>
  </si>
  <si>
    <t>100019638.795</t>
  </si>
  <si>
    <t>Vaatwasmachines</t>
  </si>
  <si>
    <t>100019649.061</t>
  </si>
  <si>
    <t>Keuken Was–/Spoelmachines – Overig</t>
  </si>
  <si>
    <t>100019658.671</t>
  </si>
  <si>
    <t>100019658.672</t>
  </si>
  <si>
    <t>100019658.673</t>
  </si>
  <si>
    <t>100019658.677</t>
  </si>
  <si>
    <t>100019658.679</t>
  </si>
  <si>
    <t>100019658.795</t>
  </si>
  <si>
    <t>Keuken Was–/Spoelmachines – Onderdelen/Accessoires</t>
  </si>
  <si>
    <t>100019668.671</t>
  </si>
  <si>
    <t>100019668.672</t>
  </si>
  <si>
    <t>100019668.673</t>
  </si>
  <si>
    <t>100019668.677</t>
  </si>
  <si>
    <t>100019668.679</t>
  </si>
  <si>
    <t>100019668.795</t>
  </si>
  <si>
    <t>Broodroosters</t>
  </si>
  <si>
    <t>100019674.057</t>
  </si>
  <si>
    <t>Sandwich–/Wafelmakers</t>
  </si>
  <si>
    <t>100019704.057</t>
  </si>
  <si>
    <t>Racletapparaat (Elektrisch)</t>
  </si>
  <si>
    <t>100019724.057</t>
  </si>
  <si>
    <t>Friteuses</t>
  </si>
  <si>
    <t>100019814.057</t>
  </si>
  <si>
    <t>100019816.020</t>
  </si>
  <si>
    <t>100019817.341</t>
  </si>
  <si>
    <t>Indicatie met temperatuurweergave functie</t>
  </si>
  <si>
    <t>Woks (Elektrisch)</t>
  </si>
  <si>
    <t>100019824.057</t>
  </si>
  <si>
    <t>Broodmachines</t>
  </si>
  <si>
    <t>100019834.037</t>
  </si>
  <si>
    <t>Messenslijpers (Elektrisch)</t>
  </si>
  <si>
    <t>100020027.893</t>
  </si>
  <si>
    <t>100020027.896</t>
  </si>
  <si>
    <t>100020027.899</t>
  </si>
  <si>
    <t>100020028.671</t>
  </si>
  <si>
    <t>100020028.672</t>
  </si>
  <si>
    <t>100020028.673</t>
  </si>
  <si>
    <t>100020028.677</t>
  </si>
  <si>
    <t>100020028.679</t>
  </si>
  <si>
    <t>100020028.795</t>
  </si>
  <si>
    <t>Machines voor Warme Dranken</t>
  </si>
  <si>
    <t>100020118.671</t>
  </si>
  <si>
    <t>100020118.672</t>
  </si>
  <si>
    <t>100020118.673</t>
  </si>
  <si>
    <t>100020118.677</t>
  </si>
  <si>
    <t>100020118.679</t>
  </si>
  <si>
    <t>100020118.795</t>
  </si>
  <si>
    <t>Strijkijzers (Elektrisch)</t>
  </si>
  <si>
    <t>100020234.057</t>
  </si>
  <si>
    <t>Strijkplanken (Aangedreven)</t>
  </si>
  <si>
    <t>100020244.037</t>
  </si>
  <si>
    <t>100020244.057</t>
  </si>
  <si>
    <t>100020244.976</t>
  </si>
  <si>
    <t>100020248.531</t>
  </si>
  <si>
    <t>100020248.671</t>
  </si>
  <si>
    <t>100020248.672</t>
  </si>
  <si>
    <t>100020248.673</t>
  </si>
  <si>
    <t>100020248.677</t>
  </si>
  <si>
    <t>100020248.679</t>
  </si>
  <si>
    <t>Was Verzorgingstoestellen – Overig</t>
  </si>
  <si>
    <t>100020264.037</t>
  </si>
  <si>
    <t>100020268.671</t>
  </si>
  <si>
    <t>100020268.672</t>
  </si>
  <si>
    <t>100020268.673</t>
  </si>
  <si>
    <t>100020268.677</t>
  </si>
  <si>
    <t>100020268.679</t>
  </si>
  <si>
    <t>Was Verzorgingstoestellen – Onderdelen/Accessoires</t>
  </si>
  <si>
    <t>100020274.037</t>
  </si>
  <si>
    <t>100020278.671</t>
  </si>
  <si>
    <t>100020278.672</t>
  </si>
  <si>
    <t>100020278.673</t>
  </si>
  <si>
    <t>100020278.677</t>
  </si>
  <si>
    <t>100020278.679</t>
  </si>
  <si>
    <t>Huishoudelijke Stofzuigers</t>
  </si>
  <si>
    <t>100020284.107</t>
  </si>
  <si>
    <t>100020284.184</t>
  </si>
  <si>
    <t>100020287.904</t>
  </si>
  <si>
    <t>Bezems (Elektrisch)</t>
  </si>
  <si>
    <t>100020296.847</t>
  </si>
  <si>
    <t>100020297.904</t>
  </si>
  <si>
    <t>100020298.671</t>
  </si>
  <si>
    <t>100020298.672</t>
  </si>
  <si>
    <t>100020298.673</t>
  </si>
  <si>
    <t>100020298.677</t>
  </si>
  <si>
    <t>100020298.679</t>
  </si>
  <si>
    <t>100020298.795</t>
  </si>
  <si>
    <t>Boenmachines/Tapijtreinigers</t>
  </si>
  <si>
    <t>100020304.037</t>
  </si>
  <si>
    <t>100020304.107</t>
  </si>
  <si>
    <t>100020304.987</t>
  </si>
  <si>
    <t>100020308.385</t>
  </si>
  <si>
    <t>100020308.428</t>
  </si>
  <si>
    <t>4.002</t>
  </si>
  <si>
    <t>Schoonmaakapparatuur – Overig</t>
  </si>
  <si>
    <t>100020324.002</t>
  </si>
  <si>
    <t>Aantal Recupel</t>
  </si>
  <si>
    <t>4.022</t>
  </si>
  <si>
    <t>100020324.022</t>
  </si>
  <si>
    <t>Gewicht Recupel</t>
  </si>
  <si>
    <t>4.650</t>
  </si>
  <si>
    <t>100020324.650</t>
  </si>
  <si>
    <t>Code Recupel</t>
  </si>
  <si>
    <t>8.330</t>
  </si>
  <si>
    <t>100020328.330</t>
  </si>
  <si>
    <t>Code Wecycle</t>
  </si>
  <si>
    <t>8.331</t>
  </si>
  <si>
    <t>100020328.331</t>
  </si>
  <si>
    <t>Aantal Wecycle</t>
  </si>
  <si>
    <t>8.332</t>
  </si>
  <si>
    <t>100020328.332</t>
  </si>
  <si>
    <t>Gewicht Wecycle</t>
  </si>
  <si>
    <t>100020328.671</t>
  </si>
  <si>
    <t>100020328.672</t>
  </si>
  <si>
    <t>100020328.673</t>
  </si>
  <si>
    <t>100020328.677</t>
  </si>
  <si>
    <t>100020328.679</t>
  </si>
  <si>
    <t>100020328.795</t>
  </si>
  <si>
    <t>Schoonmaakapparatuur – Onderdelen/Accessoires</t>
  </si>
  <si>
    <t>100020338.671</t>
  </si>
  <si>
    <t>100020338.672</t>
  </si>
  <si>
    <t>100020338.673</t>
  </si>
  <si>
    <t>100020338.677</t>
  </si>
  <si>
    <t>100020338.679</t>
  </si>
  <si>
    <t>100020338.795</t>
  </si>
  <si>
    <t>Kampeertenten</t>
  </si>
  <si>
    <t>100020698.671</t>
  </si>
  <si>
    <t>100020698.672</t>
  </si>
  <si>
    <t>100020698.673</t>
  </si>
  <si>
    <t>100020698.677</t>
  </si>
  <si>
    <t>100020698.679</t>
  </si>
  <si>
    <t>100020698.795</t>
  </si>
  <si>
    <t>Kampeertentaccessoires</t>
  </si>
  <si>
    <t>100020728.671</t>
  </si>
  <si>
    <t>100020728.672</t>
  </si>
  <si>
    <t>100020728.673</t>
  </si>
  <si>
    <t>100020728.677</t>
  </si>
  <si>
    <t>100020728.679</t>
  </si>
  <si>
    <t>Kampeertenten – Overig</t>
  </si>
  <si>
    <t>100020734.037</t>
  </si>
  <si>
    <t>100020738.671</t>
  </si>
  <si>
    <t>100020738.672</t>
  </si>
  <si>
    <t>100020738.673</t>
  </si>
  <si>
    <t>100020738.677</t>
  </si>
  <si>
    <t>100020738.679</t>
  </si>
  <si>
    <t>100020738.795</t>
  </si>
  <si>
    <t>Kampeeruitrusting – Verlichting</t>
  </si>
  <si>
    <t>100020768.671</t>
  </si>
  <si>
    <t>100020768.672</t>
  </si>
  <si>
    <t>100020768.673</t>
  </si>
  <si>
    <t>100020768.677</t>
  </si>
  <si>
    <t>100020768.679</t>
  </si>
  <si>
    <t>100020768.795</t>
  </si>
  <si>
    <t>Kampeeruitrusting – Verwarming/Verlichting – Overig</t>
  </si>
  <si>
    <t>100020778.671</t>
  </si>
  <si>
    <t>100020778.672</t>
  </si>
  <si>
    <t>100020778.673</t>
  </si>
  <si>
    <t>100020778.677</t>
  </si>
  <si>
    <t>100020778.679</t>
  </si>
  <si>
    <t>100020778.795</t>
  </si>
  <si>
    <t>Kampeerbedden/Slaapmatten</t>
  </si>
  <si>
    <t>100020798.795</t>
  </si>
  <si>
    <t>Slaapzakken</t>
  </si>
  <si>
    <t>100020808.671</t>
  </si>
  <si>
    <t>100020808.672</t>
  </si>
  <si>
    <t>100020808.673</t>
  </si>
  <si>
    <t>100020808.677</t>
  </si>
  <si>
    <t>100020808.679</t>
  </si>
  <si>
    <t>100020808.795</t>
  </si>
  <si>
    <t>Kampeerkasten</t>
  </si>
  <si>
    <t>100020838.677</t>
  </si>
  <si>
    <t>100020838.679</t>
  </si>
  <si>
    <t>Kampeerkooktoestellen</t>
  </si>
  <si>
    <t>100020878.671</t>
  </si>
  <si>
    <t>100020878.672</t>
  </si>
  <si>
    <t>100020878.673</t>
  </si>
  <si>
    <t>100020878.677</t>
  </si>
  <si>
    <t>100020878.679</t>
  </si>
  <si>
    <t>100020878.795</t>
  </si>
  <si>
    <t>Kampeer Water–/Drank Apparatuur</t>
  </si>
  <si>
    <t>100020888.671</t>
  </si>
  <si>
    <t>100020888.672</t>
  </si>
  <si>
    <t>100020888.673</t>
  </si>
  <si>
    <t>100020888.677</t>
  </si>
  <si>
    <t>100020888.679</t>
  </si>
  <si>
    <t>100020888.795</t>
  </si>
  <si>
    <t>Kampeer Koelboxen/–Tassen</t>
  </si>
  <si>
    <t>100020918.671</t>
  </si>
  <si>
    <t>100020918.672</t>
  </si>
  <si>
    <t>100020918.673</t>
  </si>
  <si>
    <t>100020918.677</t>
  </si>
  <si>
    <t>100020918.679</t>
  </si>
  <si>
    <t>100020918.795</t>
  </si>
  <si>
    <t>Kampeerkookgerei</t>
  </si>
  <si>
    <t>100020928.671</t>
  </si>
  <si>
    <t>100020928.672</t>
  </si>
  <si>
    <t>100020928.673</t>
  </si>
  <si>
    <t>100020928.677</t>
  </si>
  <si>
    <t>100020928.679</t>
  </si>
  <si>
    <t>Kampeeruitrusting Koken/Drinken/Eten – Onderdelen/Accessoires</t>
  </si>
  <si>
    <t>100020938.671</t>
  </si>
  <si>
    <t>100020938.672</t>
  </si>
  <si>
    <t>100020938.673</t>
  </si>
  <si>
    <t>100020938.677</t>
  </si>
  <si>
    <t>100020938.679</t>
  </si>
  <si>
    <t>Kampeer WC's (Niet–elektrisch)</t>
  </si>
  <si>
    <t>100020968.671</t>
  </si>
  <si>
    <t>100020968.672</t>
  </si>
  <si>
    <t>100020968.673</t>
  </si>
  <si>
    <t>100020968.677</t>
  </si>
  <si>
    <t>100020968.679</t>
  </si>
  <si>
    <t>100020968.795</t>
  </si>
  <si>
    <t>Kampeeruitrusting Was–/Sanitaire Voorzieningen – Onderdelen/Accessoires</t>
  </si>
  <si>
    <t>100020988.671</t>
  </si>
  <si>
    <t>100020988.672</t>
  </si>
  <si>
    <t>100020988.673</t>
  </si>
  <si>
    <t>100020988.677</t>
  </si>
  <si>
    <t>100020988.679</t>
  </si>
  <si>
    <t>100020988.795</t>
  </si>
  <si>
    <t>Ladenkasten/Laden</t>
  </si>
  <si>
    <t>100021174.037</t>
  </si>
  <si>
    <t>Kleding-/ Opbergkasten</t>
  </si>
  <si>
    <t>100021184.002</t>
  </si>
  <si>
    <t>100021184.022</t>
  </si>
  <si>
    <t>100021184.037</t>
  </si>
  <si>
    <t>100021184.057</t>
  </si>
  <si>
    <t>100021184.650</t>
  </si>
  <si>
    <t>100021188.330</t>
  </si>
  <si>
    <t>100021188.331</t>
  </si>
  <si>
    <t>100021188.332</t>
  </si>
  <si>
    <t>Keukenopslag Rekken/Staanders/Houders/Dispensers</t>
  </si>
  <si>
    <t>100021214.037</t>
  </si>
  <si>
    <t>Bewaarhulpmiddelen voor Levensmiddelen/Drank</t>
  </si>
  <si>
    <t>100021224.037</t>
  </si>
  <si>
    <t>100021228.795</t>
  </si>
  <si>
    <t>Keukenopslag – Overig</t>
  </si>
  <si>
    <t>100021244.037</t>
  </si>
  <si>
    <t>100021248.677</t>
  </si>
  <si>
    <t>100021248.679</t>
  </si>
  <si>
    <t>100021248.795</t>
  </si>
  <si>
    <t>Afvalemmers</t>
  </si>
  <si>
    <t>100021254.803</t>
  </si>
  <si>
    <t>100021254.810</t>
  </si>
  <si>
    <t>100021258.671</t>
  </si>
  <si>
    <t>100021258.672</t>
  </si>
  <si>
    <t>100021258.673</t>
  </si>
  <si>
    <t>100021258.677</t>
  </si>
  <si>
    <t>100021258.679</t>
  </si>
  <si>
    <t>100021258.795</t>
  </si>
  <si>
    <t>Waterfilters/Waterfilter Patronen</t>
  </si>
  <si>
    <t>100021274.037</t>
  </si>
  <si>
    <t>100021274.976</t>
  </si>
  <si>
    <t>100021278.671</t>
  </si>
  <si>
    <t>100021278.672</t>
  </si>
  <si>
    <t>100021278.673</t>
  </si>
  <si>
    <t>100021278.677</t>
  </si>
  <si>
    <t>100021278.679</t>
  </si>
  <si>
    <t>100021278.795</t>
  </si>
  <si>
    <t>Drank Decoratiematerialen/Accessoires (Niet– Eetbaar)</t>
  </si>
  <si>
    <t>100021284.037</t>
  </si>
  <si>
    <t>100021288.795</t>
  </si>
  <si>
    <t>Theepotten/Cafetières</t>
  </si>
  <si>
    <t>100021314.037</t>
  </si>
  <si>
    <t>100021318.671</t>
  </si>
  <si>
    <t>100021318.672</t>
  </si>
  <si>
    <t>100021318.673</t>
  </si>
  <si>
    <t>100021318.677</t>
  </si>
  <si>
    <t>100021318.679</t>
  </si>
  <si>
    <t>100021318.795</t>
  </si>
  <si>
    <t>Water–/Drankapparatuur – Overig</t>
  </si>
  <si>
    <t>100021354.037</t>
  </si>
  <si>
    <t>100021358.671</t>
  </si>
  <si>
    <t>100021358.672</t>
  </si>
  <si>
    <t>100021358.673</t>
  </si>
  <si>
    <t>100021358.677</t>
  </si>
  <si>
    <t>100021358.679</t>
  </si>
  <si>
    <t>100021358.795</t>
  </si>
  <si>
    <t>Maatbekers/-lepels/-kommen voor voedingsmiddelen</t>
  </si>
  <si>
    <t>100021398.671</t>
  </si>
  <si>
    <t>100021398.672</t>
  </si>
  <si>
    <t>100021398.673</t>
  </si>
  <si>
    <t>100021398.677</t>
  </si>
  <si>
    <t>100021398.679</t>
  </si>
  <si>
    <t>100021398.795</t>
  </si>
  <si>
    <t>Bak– en Braadpannen</t>
  </si>
  <si>
    <t>100021448.671</t>
  </si>
  <si>
    <t>100021448.672</t>
  </si>
  <si>
    <t>100021448.673</t>
  </si>
  <si>
    <t>100021448.677</t>
  </si>
  <si>
    <t>100021448.679</t>
  </si>
  <si>
    <t>100021448.795</t>
  </si>
  <si>
    <t>Zeven/Ziften/Vergieten</t>
  </si>
  <si>
    <t>100021468.671</t>
  </si>
  <si>
    <t>100021468.672</t>
  </si>
  <si>
    <t>100021468.673</t>
  </si>
  <si>
    <t>100021468.677</t>
  </si>
  <si>
    <t>100021468.679</t>
  </si>
  <si>
    <t>100021468.795</t>
  </si>
  <si>
    <t>Bakgerei/Ovengerei/Grillgerei (Niet Wegwerp)</t>
  </si>
  <si>
    <t>100021508.671</t>
  </si>
  <si>
    <t>100021508.672</t>
  </si>
  <si>
    <t>100021508.673</t>
  </si>
  <si>
    <t>100021508.677</t>
  </si>
  <si>
    <t>100021508.679</t>
  </si>
  <si>
    <t>100021508.795</t>
  </si>
  <si>
    <t>Kookgerei/Bakgerei – Assortimenten</t>
  </si>
  <si>
    <t>100021514.037</t>
  </si>
  <si>
    <t>100021518.795</t>
  </si>
  <si>
    <t>Kookgerei/Bakgerei – Overig</t>
  </si>
  <si>
    <t>100021524.037</t>
  </si>
  <si>
    <t>100021528.795</t>
  </si>
  <si>
    <t>Borden (Niet Wegwerp)</t>
  </si>
  <si>
    <t>100021534.037</t>
  </si>
  <si>
    <t>100021538.671</t>
  </si>
  <si>
    <t>100021538.672</t>
  </si>
  <si>
    <t>100021538.673</t>
  </si>
  <si>
    <t>100021538.677</t>
  </si>
  <si>
    <t>100021538.679</t>
  </si>
  <si>
    <t>Kommen (Niet Wegwerp)</t>
  </si>
  <si>
    <t>100021544.037</t>
  </si>
  <si>
    <t>100021548.671</t>
  </si>
  <si>
    <t>100021548.672</t>
  </si>
  <si>
    <t>100021548.673</t>
  </si>
  <si>
    <t>100021548.677</t>
  </si>
  <si>
    <t>100021548.679</t>
  </si>
  <si>
    <t>Mokken/Kopjes (Niet Wegwerp)</t>
  </si>
  <si>
    <t>100021554.037</t>
  </si>
  <si>
    <t>100021558.671</t>
  </si>
  <si>
    <t>100021558.672</t>
  </si>
  <si>
    <t>100021558.673</t>
  </si>
  <si>
    <t>100021558.677</t>
  </si>
  <si>
    <t>100021558.679</t>
  </si>
  <si>
    <t>100021558.795</t>
  </si>
  <si>
    <t>Serveerkannen/–kruiken/–karaffen</t>
  </si>
  <si>
    <t>100021584.037</t>
  </si>
  <si>
    <t>100021588.795</t>
  </si>
  <si>
    <t>Bijzettafels voor Levensmiddelen (Niet–elektrisch)</t>
  </si>
  <si>
    <t>100021604.976</t>
  </si>
  <si>
    <t>100021606.202</t>
  </si>
  <si>
    <t>100021608.677</t>
  </si>
  <si>
    <t>100021608.679</t>
  </si>
  <si>
    <t>Levensmiddelen/Drank Verwarmingstoestellen (Niet–elektrisch)</t>
  </si>
  <si>
    <t>100021614.037</t>
  </si>
  <si>
    <t>100021618.671</t>
  </si>
  <si>
    <t>100021618.672</t>
  </si>
  <si>
    <t>100021618.673</t>
  </si>
  <si>
    <t>100021618.677</t>
  </si>
  <si>
    <t>100021618.679</t>
  </si>
  <si>
    <t>100021618.795</t>
  </si>
  <si>
    <t>Zout–/Peper–/Kruidenmolens (Niet–elektrisch)</t>
  </si>
  <si>
    <t>100021638.671</t>
  </si>
  <si>
    <t>100021638.672</t>
  </si>
  <si>
    <t>100021638.673</t>
  </si>
  <si>
    <t>100021638.677</t>
  </si>
  <si>
    <t>100021638.679</t>
  </si>
  <si>
    <t>Voedselrekken/Displays</t>
  </si>
  <si>
    <t>100021654.037</t>
  </si>
  <si>
    <t>Keukenmessen/Hakmessen</t>
  </si>
  <si>
    <t>100021688.671</t>
  </si>
  <si>
    <t>100021688.672</t>
  </si>
  <si>
    <t>100021688.673</t>
  </si>
  <si>
    <t>100021688.677</t>
  </si>
  <si>
    <t>100021688.679</t>
  </si>
  <si>
    <t>100021688.795</t>
  </si>
  <si>
    <t>Boren/Schillers</t>
  </si>
  <si>
    <t>100021698.671</t>
  </si>
  <si>
    <t>100021698.672</t>
  </si>
  <si>
    <t>100021698.673</t>
  </si>
  <si>
    <t>100021698.677</t>
  </si>
  <si>
    <t>100021698.679</t>
  </si>
  <si>
    <t>100021698.795</t>
  </si>
  <si>
    <t>Tangen/Pincetten/Hamers/Stampers/Kwasten</t>
  </si>
  <si>
    <t>100021718.671</t>
  </si>
  <si>
    <t>100021718.672</t>
  </si>
  <si>
    <t>100021718.673</t>
  </si>
  <si>
    <t>100021718.677</t>
  </si>
  <si>
    <t>100021718.679</t>
  </si>
  <si>
    <t>100021718.795</t>
  </si>
  <si>
    <t>Keuken Snij–/Rasp–/Haktoestellen</t>
  </si>
  <si>
    <t>100021728.671</t>
  </si>
  <si>
    <t>100021728.672</t>
  </si>
  <si>
    <t>100021728.673</t>
  </si>
  <si>
    <t>100021728.677</t>
  </si>
  <si>
    <t>100021728.679</t>
  </si>
  <si>
    <t>100021728.795</t>
  </si>
  <si>
    <t>Vleespennen/Sticks</t>
  </si>
  <si>
    <t>100021748.671</t>
  </si>
  <si>
    <t>100021748.672</t>
  </si>
  <si>
    <t>100021748.673</t>
  </si>
  <si>
    <t>100021748.677</t>
  </si>
  <si>
    <t>100021748.679</t>
  </si>
  <si>
    <t>100021748.795</t>
  </si>
  <si>
    <t>Openers</t>
  </si>
  <si>
    <t>100021758.671</t>
  </si>
  <si>
    <t>100021758.672</t>
  </si>
  <si>
    <t>100021758.673</t>
  </si>
  <si>
    <t>100021758.677</t>
  </si>
  <si>
    <t>100021758.679</t>
  </si>
  <si>
    <t>100021758.795</t>
  </si>
  <si>
    <t>Klein Keukenmateriaal – Overig</t>
  </si>
  <si>
    <t>100021784.037</t>
  </si>
  <si>
    <t>Planken / Stellingen</t>
  </si>
  <si>
    <t>100021844.037</t>
  </si>
  <si>
    <t>Universele Televisiemeubels</t>
  </si>
  <si>
    <t>100021864.037</t>
  </si>
  <si>
    <t>Huis/Kantoor Dozen/Manden</t>
  </si>
  <si>
    <t>100021874.037</t>
  </si>
  <si>
    <t>100021878.795</t>
  </si>
  <si>
    <t>Opbergrails/Houders</t>
  </si>
  <si>
    <t>100021884.037</t>
  </si>
  <si>
    <t>100021884.057</t>
  </si>
  <si>
    <t>100021888.795</t>
  </si>
  <si>
    <t>Huis/Kantoor Scheidingen/Schermen</t>
  </si>
  <si>
    <t>100021908.671</t>
  </si>
  <si>
    <t>100021908.672</t>
  </si>
  <si>
    <t>100021908.673</t>
  </si>
  <si>
    <t>100021908.677</t>
  </si>
  <si>
    <t>100021908.679</t>
  </si>
  <si>
    <t>Huis/Kantoor Stoelen/Krukken (Niet–elektrisch)</t>
  </si>
  <si>
    <t>100021934.037</t>
  </si>
  <si>
    <t>100021934.976</t>
  </si>
  <si>
    <t>Huis/Kantoor Zitbanken (Niet–elektrisch)</t>
  </si>
  <si>
    <t>100021954.037</t>
  </si>
  <si>
    <t>Huis/Kantoor Slaapbanken</t>
  </si>
  <si>
    <t>100021964.037</t>
  </si>
  <si>
    <t>Zitzakken/Poefs/Lounge Stoelen</t>
  </si>
  <si>
    <t>100021974.037</t>
  </si>
  <si>
    <t>100021974.057</t>
  </si>
  <si>
    <t>Opblaasbare Zitmeubelen</t>
  </si>
  <si>
    <t>100021984.037</t>
  </si>
  <si>
    <t>100021984.057</t>
  </si>
  <si>
    <t>100021988.671</t>
  </si>
  <si>
    <t>100021988.672</t>
  </si>
  <si>
    <t>100021988.673</t>
  </si>
  <si>
    <t>100021988.677</t>
  </si>
  <si>
    <t>100021988.679</t>
  </si>
  <si>
    <t>100021988.795</t>
  </si>
  <si>
    <t>Huis/Kantoor Voetsteunen</t>
  </si>
  <si>
    <t>100021994.057</t>
  </si>
  <si>
    <t>Huis/Kantoor Tafels</t>
  </si>
  <si>
    <t>100022024.037</t>
  </si>
  <si>
    <t>100022026.849</t>
  </si>
  <si>
    <t>Huis/Kantoor Schrijftafels/Werkstations</t>
  </si>
  <si>
    <t>100022034.037</t>
  </si>
  <si>
    <t>100022036.849</t>
  </si>
  <si>
    <t>Bedframes/Ledikanten</t>
  </si>
  <si>
    <t>100022074.037</t>
  </si>
  <si>
    <t>Matrassen</t>
  </si>
  <si>
    <t>100022106.850</t>
  </si>
  <si>
    <t>100022108.671</t>
  </si>
  <si>
    <t>100022108.672</t>
  </si>
  <si>
    <t>100022108.673</t>
  </si>
  <si>
    <t>100022108.677</t>
  </si>
  <si>
    <t>100022108.679</t>
  </si>
  <si>
    <t>100022108.795</t>
  </si>
  <si>
    <t>Opblaasbedden/Waterbedden</t>
  </si>
  <si>
    <t>100022118.671</t>
  </si>
  <si>
    <t>100022118.672</t>
  </si>
  <si>
    <t>100022118.673</t>
  </si>
  <si>
    <t>100022118.677</t>
  </si>
  <si>
    <t>100022118.679</t>
  </si>
  <si>
    <t>100022118.795</t>
  </si>
  <si>
    <t>Bedden/Matrassen – Assortimenten</t>
  </si>
  <si>
    <t>100022134.037</t>
  </si>
  <si>
    <t>Gordijnen</t>
  </si>
  <si>
    <t>100022144.037</t>
  </si>
  <si>
    <t>100022148.671</t>
  </si>
  <si>
    <t>100022148.672</t>
  </si>
  <si>
    <t>100022148.673</t>
  </si>
  <si>
    <t>100022148.677</t>
  </si>
  <si>
    <t>100022148.679</t>
  </si>
  <si>
    <t>100022148.795</t>
  </si>
  <si>
    <t>4.303</t>
  </si>
  <si>
    <t>Horizontale Jaloezieën</t>
  </si>
  <si>
    <t>100022154.303</t>
  </si>
  <si>
    <t>Indicatie zelf op maat te maken</t>
  </si>
  <si>
    <t>4.543</t>
  </si>
  <si>
    <t>100022154.543</t>
  </si>
  <si>
    <t>Hoogte ingeklapt</t>
  </si>
  <si>
    <t>Meubelovertrekken/Bescherming - Afneembaar</t>
  </si>
  <si>
    <t>100022164.037</t>
  </si>
  <si>
    <t>100022168.671</t>
  </si>
  <si>
    <t>100022168.672</t>
  </si>
  <si>
    <t>100022168.673</t>
  </si>
  <si>
    <t>100022168.677</t>
  </si>
  <si>
    <t>100022168.679</t>
  </si>
  <si>
    <t>100022168.795</t>
  </si>
  <si>
    <t>Sierkussens</t>
  </si>
  <si>
    <t>100022174.037</t>
  </si>
  <si>
    <t>100022178.671</t>
  </si>
  <si>
    <t>100022178.672</t>
  </si>
  <si>
    <t>100022178.673</t>
  </si>
  <si>
    <t>100022178.677</t>
  </si>
  <si>
    <t>100022178.679</t>
  </si>
  <si>
    <t>100022178.795</t>
  </si>
  <si>
    <t>Vloertapijten/Matten – Verwijderbaar</t>
  </si>
  <si>
    <t>100022184.037</t>
  </si>
  <si>
    <t>100022186.221</t>
  </si>
  <si>
    <t>100022188.671</t>
  </si>
  <si>
    <t>100022188.672</t>
  </si>
  <si>
    <t>100022188.673</t>
  </si>
  <si>
    <t>100022188.677</t>
  </si>
  <si>
    <t>100022188.679</t>
  </si>
  <si>
    <t>100022188.795</t>
  </si>
  <si>
    <t>Stoffen/Textiel Hand-/Theedoeken</t>
  </si>
  <si>
    <t>100022194.037</t>
  </si>
  <si>
    <t>100022198.671</t>
  </si>
  <si>
    <t>100022198.672</t>
  </si>
  <si>
    <t>100022198.673</t>
  </si>
  <si>
    <t>100022198.677</t>
  </si>
  <si>
    <t>100022198.679</t>
  </si>
  <si>
    <t>100022198.795</t>
  </si>
  <si>
    <t>Huis/Kantoor Textiel – Overig</t>
  </si>
  <si>
    <t>100022218.671</t>
  </si>
  <si>
    <t>100022218.672</t>
  </si>
  <si>
    <t>100022218.673</t>
  </si>
  <si>
    <t>100022218.677</t>
  </si>
  <si>
    <t>100022218.679</t>
  </si>
  <si>
    <t>100022218.795</t>
  </si>
  <si>
    <t>Beschermers voor dekbedden/gewatteerde dekens/ overtrekken</t>
  </si>
  <si>
    <t>100022234.037</t>
  </si>
  <si>
    <t>100022238.671</t>
  </si>
  <si>
    <t>100022238.672</t>
  </si>
  <si>
    <t>100022238.673</t>
  </si>
  <si>
    <t>100022238.677</t>
  </si>
  <si>
    <t>100022238.679</t>
  </si>
  <si>
    <t>100022238.795</t>
  </si>
  <si>
    <t>Dekens/Plaids (Niet–aangedreven)</t>
  </si>
  <si>
    <t>100022244.037</t>
  </si>
  <si>
    <t>100022248.671</t>
  </si>
  <si>
    <t>100022248.672</t>
  </si>
  <si>
    <t>100022248.673</t>
  </si>
  <si>
    <t>100022248.677</t>
  </si>
  <si>
    <t>100022248.679</t>
  </si>
  <si>
    <t>100022248.795</t>
  </si>
  <si>
    <t>Hoofdkussens</t>
  </si>
  <si>
    <t>100022254.037</t>
  </si>
  <si>
    <t>100022258.671</t>
  </si>
  <si>
    <t>100022258.672</t>
  </si>
  <si>
    <t>100022258.673</t>
  </si>
  <si>
    <t>100022258.677</t>
  </si>
  <si>
    <t>100022258.679</t>
  </si>
  <si>
    <t>100022258.795</t>
  </si>
  <si>
    <t>Kussenslopen</t>
  </si>
  <si>
    <t>100022264.037</t>
  </si>
  <si>
    <t>100022268.671</t>
  </si>
  <si>
    <t>100022268.672</t>
  </si>
  <si>
    <t>100022268.673</t>
  </si>
  <si>
    <t>100022268.677</t>
  </si>
  <si>
    <t>100022268.679</t>
  </si>
  <si>
    <t>100022268.795</t>
  </si>
  <si>
    <t>Bedden-/hoeslakens</t>
  </si>
  <si>
    <t>100022274.037</t>
  </si>
  <si>
    <t>100022278.795</t>
  </si>
  <si>
    <t>Ornamenten / Sierobjecten (Niet-aangedreven)</t>
  </si>
  <si>
    <t>100022314.037</t>
  </si>
  <si>
    <t>100022318.795</t>
  </si>
  <si>
    <t>Kunstbloemen/–planten/–bomen</t>
  </si>
  <si>
    <t>100022328.671</t>
  </si>
  <si>
    <t>100022328.672</t>
  </si>
  <si>
    <t>100022328.673</t>
  </si>
  <si>
    <t>100022328.677</t>
  </si>
  <si>
    <t>100022328.679</t>
  </si>
  <si>
    <t>100022328.795</t>
  </si>
  <si>
    <t>Vazen</t>
  </si>
  <si>
    <t>100022334.037</t>
  </si>
  <si>
    <t>4.364</t>
  </si>
  <si>
    <t>100022334.364</t>
  </si>
  <si>
    <t>Binnen/buitengebruik</t>
  </si>
  <si>
    <t>Decoratieve Magneten/Stickers/Raamklevers</t>
  </si>
  <si>
    <t>100022348.671</t>
  </si>
  <si>
    <t>100022348.672</t>
  </si>
  <si>
    <t>100022348.673</t>
  </si>
  <si>
    <t>100022348.677</t>
  </si>
  <si>
    <t>100022348.679</t>
  </si>
  <si>
    <t>100022348.795</t>
  </si>
  <si>
    <t>Seizoensdecoraties (Niet–elektrisch)</t>
  </si>
  <si>
    <t>100022367.134</t>
  </si>
  <si>
    <t>100022368.713</t>
  </si>
  <si>
    <t>Seizoensdecoraties (Elektrisch)</t>
  </si>
  <si>
    <t>100022374.037</t>
  </si>
  <si>
    <t>100022374.057</t>
  </si>
  <si>
    <t>100022377.134</t>
  </si>
  <si>
    <t>100022378.671</t>
  </si>
  <si>
    <t>100022378.672</t>
  </si>
  <si>
    <t>100022378.673</t>
  </si>
  <si>
    <t>100022378.677</t>
  </si>
  <si>
    <t>100022378.679</t>
  </si>
  <si>
    <t>100022378.795</t>
  </si>
  <si>
    <t>Schilderijen</t>
  </si>
  <si>
    <t>100022404.037</t>
  </si>
  <si>
    <t>Posters/Prenten</t>
  </si>
  <si>
    <t>100022414.037</t>
  </si>
  <si>
    <t>Spiegels</t>
  </si>
  <si>
    <t>100022454.037</t>
  </si>
  <si>
    <t>100022458.795</t>
  </si>
  <si>
    <t>Posters/Spiegels/Lijsten – Overig</t>
  </si>
  <si>
    <t>100022484.037</t>
  </si>
  <si>
    <t>100022488.795</t>
  </si>
  <si>
    <t>Kandelaars/Accessoires</t>
  </si>
  <si>
    <t>100022494.037</t>
  </si>
  <si>
    <t>Muurbedekking – Rollen</t>
  </si>
  <si>
    <t>100024298.190</t>
  </si>
  <si>
    <t>100024298.795</t>
  </si>
  <si>
    <t>Muurbedekking – Tegels</t>
  </si>
  <si>
    <t>100024314.037</t>
  </si>
  <si>
    <t>100024314.552</t>
  </si>
  <si>
    <t>100024318.677</t>
  </si>
  <si>
    <t>100024318.679</t>
  </si>
  <si>
    <t>Muur–/Plafondbedekking – Overig</t>
  </si>
  <si>
    <t>100024414.037</t>
  </si>
  <si>
    <t>Vloermateriaal – Keramische/Porseleinen Tegels</t>
  </si>
  <si>
    <t>100024434.037</t>
  </si>
  <si>
    <t>100024438.671</t>
  </si>
  <si>
    <t>100024438.672</t>
  </si>
  <si>
    <t>100024438.673</t>
  </si>
  <si>
    <t>100024438.677</t>
  </si>
  <si>
    <t>100024438.679</t>
  </si>
  <si>
    <t>100024438.795</t>
  </si>
  <si>
    <t>Vloermateriaal – Accessoires</t>
  </si>
  <si>
    <t>100024444.037</t>
  </si>
  <si>
    <t>Vloermateriaal – Tapijt</t>
  </si>
  <si>
    <t>100024464.037</t>
  </si>
  <si>
    <t>100024466.221</t>
  </si>
  <si>
    <t>100024468.671</t>
  </si>
  <si>
    <t>100024468.672</t>
  </si>
  <si>
    <t>100024468.673</t>
  </si>
  <si>
    <t>100024468.677</t>
  </si>
  <si>
    <t>100024468.679</t>
  </si>
  <si>
    <t>100024468.795</t>
  </si>
  <si>
    <t>Vloermateriaal – Massief Hout</t>
  </si>
  <si>
    <t>100024474.037</t>
  </si>
  <si>
    <t>100024476.205</t>
  </si>
  <si>
    <t>Vloermateriaal – Vinyl/Rubber/Linoleum</t>
  </si>
  <si>
    <t>100024484.037</t>
  </si>
  <si>
    <t>100024486.205</t>
  </si>
  <si>
    <t>100024488.671</t>
  </si>
  <si>
    <t>100024488.672</t>
  </si>
  <si>
    <t>100024488.673</t>
  </si>
  <si>
    <t>100024488.677</t>
  </si>
  <si>
    <t>100024488.679</t>
  </si>
  <si>
    <t>100024488.795</t>
  </si>
  <si>
    <t>100024489.059</t>
  </si>
  <si>
    <t>Vloermateriaal – Kurk/Bamboe</t>
  </si>
  <si>
    <t>100024496.205</t>
  </si>
  <si>
    <t>Vloermateriaal – Steen/Marmer</t>
  </si>
  <si>
    <t>100024504.037</t>
  </si>
  <si>
    <t>100024508.671</t>
  </si>
  <si>
    <t>100024508.672</t>
  </si>
  <si>
    <t>100024508.673</t>
  </si>
  <si>
    <t>100024508.677</t>
  </si>
  <si>
    <t>100024508.679</t>
  </si>
  <si>
    <t>100024508.795</t>
  </si>
  <si>
    <t>Vloermateriaal – Laminaat</t>
  </si>
  <si>
    <t>100024514.037</t>
  </si>
  <si>
    <t>100024516.205</t>
  </si>
  <si>
    <t>Vloermateriaal – Assortimenten</t>
  </si>
  <si>
    <t>100024534.037</t>
  </si>
  <si>
    <t>Isolatie - Isolatieplaten/Rollen/Dekens</t>
  </si>
  <si>
    <t>100024549.059</t>
  </si>
  <si>
    <t>Isolatie – Losse Vulling/Sprayschuim</t>
  </si>
  <si>
    <t>100024568.671</t>
  </si>
  <si>
    <t>100024568.672</t>
  </si>
  <si>
    <t>100024568.673</t>
  </si>
  <si>
    <t>100024568.677</t>
  </si>
  <si>
    <t>100024568.679</t>
  </si>
  <si>
    <t>100024568.795</t>
  </si>
  <si>
    <t>Isolatie – Overig</t>
  </si>
  <si>
    <t>100024609.059</t>
  </si>
  <si>
    <t>Verfapparatuur – Onderdelen</t>
  </si>
  <si>
    <t>100024814.057</t>
  </si>
  <si>
    <t>100024818.671</t>
  </si>
  <si>
    <t>100024818.672</t>
  </si>
  <si>
    <t>100024818.673</t>
  </si>
  <si>
    <t>100024818.677</t>
  </si>
  <si>
    <t>100024818.679</t>
  </si>
  <si>
    <t>Afdekfolies/Afdekdekens</t>
  </si>
  <si>
    <t>100024908.671</t>
  </si>
  <si>
    <t>100024908.672</t>
  </si>
  <si>
    <t>100024908.673</t>
  </si>
  <si>
    <t>100024908.677</t>
  </si>
  <si>
    <t>100024908.679</t>
  </si>
  <si>
    <t>100024908.795</t>
  </si>
  <si>
    <t>Straatstenen</t>
  </si>
  <si>
    <t>100025188.671</t>
  </si>
  <si>
    <t>100025188.672</t>
  </si>
  <si>
    <t>100025188.673</t>
  </si>
  <si>
    <t>100025188.677</t>
  </si>
  <si>
    <t>100025188.679</t>
  </si>
  <si>
    <t>100025188.795</t>
  </si>
  <si>
    <t>Stenen/Blokken/bakstenen</t>
  </si>
  <si>
    <t>100025258.671</t>
  </si>
  <si>
    <t>100025258.672</t>
  </si>
  <si>
    <t>100025258.673</t>
  </si>
  <si>
    <t>100025258.677</t>
  </si>
  <si>
    <t>100025258.679</t>
  </si>
  <si>
    <t>100025258.795</t>
  </si>
  <si>
    <t>Cement</t>
  </si>
  <si>
    <t>100025264.302</t>
  </si>
  <si>
    <t>Pleisterwerk/Stucco</t>
  </si>
  <si>
    <t>100025274.302</t>
  </si>
  <si>
    <t>6.1 &amp; 6.6</t>
  </si>
  <si>
    <t>Kalk (DHZ)</t>
  </si>
  <si>
    <t>100025294.037</t>
  </si>
  <si>
    <t>Gips–/Cementplaat</t>
  </si>
  <si>
    <t>100025408.677</t>
  </si>
  <si>
    <t>100025408.679</t>
  </si>
  <si>
    <t>100025409.059</t>
  </si>
  <si>
    <t>Raamlijsten</t>
  </si>
  <si>
    <t>100025434.037</t>
  </si>
  <si>
    <t>Dakramen (Niet–Hout)</t>
  </si>
  <si>
    <t>100025446.020</t>
  </si>
  <si>
    <t>100025448.671</t>
  </si>
  <si>
    <t>100025448.672</t>
  </si>
  <si>
    <t>100025448.673</t>
  </si>
  <si>
    <t>100025448.677</t>
  </si>
  <si>
    <t>100025448.679</t>
  </si>
  <si>
    <t>100025448.795</t>
  </si>
  <si>
    <t>Raam– en Decoratiefolie</t>
  </si>
  <si>
    <t>100025478.671</t>
  </si>
  <si>
    <t>100025478.672</t>
  </si>
  <si>
    <t>100025478.673</t>
  </si>
  <si>
    <t>100025478.677</t>
  </si>
  <si>
    <t>100025478.679</t>
  </si>
  <si>
    <t>Raamsloten/–grendels</t>
  </si>
  <si>
    <t>100025488.671</t>
  </si>
  <si>
    <t>100025488.672</t>
  </si>
  <si>
    <t>100025488.673</t>
  </si>
  <si>
    <t>100025488.677</t>
  </si>
  <si>
    <t>100025488.679</t>
  </si>
  <si>
    <t>100025488.795</t>
  </si>
  <si>
    <t>Horren</t>
  </si>
  <si>
    <t>100025504.057</t>
  </si>
  <si>
    <t>Zonneschermen – Elektrisch</t>
  </si>
  <si>
    <t>100025514.022</t>
  </si>
  <si>
    <t>100025514.037</t>
  </si>
  <si>
    <t>100025516.020</t>
  </si>
  <si>
    <t>100025518.671</t>
  </si>
  <si>
    <t>100025518.672</t>
  </si>
  <si>
    <t>100025518.673</t>
  </si>
  <si>
    <t>100025518.677</t>
  </si>
  <si>
    <t>100025518.679</t>
  </si>
  <si>
    <t>100025518.795</t>
  </si>
  <si>
    <t>Raamknoppen</t>
  </si>
  <si>
    <t>100025524.037</t>
  </si>
  <si>
    <t>Raam Balanceerinrichtingen</t>
  </si>
  <si>
    <t>100025574.057</t>
  </si>
  <si>
    <t>100025578.671</t>
  </si>
  <si>
    <t>100025578.672</t>
  </si>
  <si>
    <t>100025578.673</t>
  </si>
  <si>
    <t>100025578.677</t>
  </si>
  <si>
    <t>100025578.679</t>
  </si>
  <si>
    <t>100025578.795</t>
  </si>
  <si>
    <t>Deurplaatjes</t>
  </si>
  <si>
    <t>100025724.037</t>
  </si>
  <si>
    <t>Deurkrukken/–knoppen/–klinken</t>
  </si>
  <si>
    <t>100025738.612</t>
  </si>
  <si>
    <t>100025738.677</t>
  </si>
  <si>
    <t>100025738.679</t>
  </si>
  <si>
    <t>Deursluiters</t>
  </si>
  <si>
    <t>100025748.671</t>
  </si>
  <si>
    <t>100025748.672</t>
  </si>
  <si>
    <t>100025748.673</t>
  </si>
  <si>
    <t>100025748.677</t>
  </si>
  <si>
    <t>100025748.679</t>
  </si>
  <si>
    <t>Deurisolatie</t>
  </si>
  <si>
    <t>100025758.671</t>
  </si>
  <si>
    <t>100025758.672</t>
  </si>
  <si>
    <t>100025758.673</t>
  </si>
  <si>
    <t>100025758.677</t>
  </si>
  <si>
    <t>100025758.679</t>
  </si>
  <si>
    <t>Katten–/Hondenluiken</t>
  </si>
  <si>
    <t>100025778.671</t>
  </si>
  <si>
    <t>100025778.672</t>
  </si>
  <si>
    <t>100025778.673</t>
  </si>
  <si>
    <t>100025778.677</t>
  </si>
  <si>
    <t>100025778.679</t>
  </si>
  <si>
    <t>Brievenbusklep(inbouw)</t>
  </si>
  <si>
    <t>100025784.037</t>
  </si>
  <si>
    <t>100025788.677</t>
  </si>
  <si>
    <t>100025788.679</t>
  </si>
  <si>
    <t>Huisidentificatie – Nummers/Letters</t>
  </si>
  <si>
    <t>100025798.671</t>
  </si>
  <si>
    <t>100025798.672</t>
  </si>
  <si>
    <t>100025798.673</t>
  </si>
  <si>
    <t>100025798.677</t>
  </si>
  <si>
    <t>100025798.679</t>
  </si>
  <si>
    <t>Deurkloppers</t>
  </si>
  <si>
    <t>100025818.671</t>
  </si>
  <si>
    <t>100025818.672</t>
  </si>
  <si>
    <t>100025818.673</t>
  </si>
  <si>
    <t>100025818.677</t>
  </si>
  <si>
    <t>100025818.679</t>
  </si>
  <si>
    <t>100025848.671</t>
  </si>
  <si>
    <t>100025848.672</t>
  </si>
  <si>
    <t>100025848.673</t>
  </si>
  <si>
    <t>100025848.677</t>
  </si>
  <si>
    <t>100025848.679</t>
  </si>
  <si>
    <t>100025848.795</t>
  </si>
  <si>
    <t>Bidets</t>
  </si>
  <si>
    <t>100025858.671</t>
  </si>
  <si>
    <t>100025858.672</t>
  </si>
  <si>
    <t>100025858.673</t>
  </si>
  <si>
    <t>100025858.677</t>
  </si>
  <si>
    <t>100025858.679</t>
  </si>
  <si>
    <t>100025858.795</t>
  </si>
  <si>
    <t>WC's</t>
  </si>
  <si>
    <t>100025868.671</t>
  </si>
  <si>
    <t>100025868.672</t>
  </si>
  <si>
    <t>100025868.673</t>
  </si>
  <si>
    <t>100025868.677</t>
  </si>
  <si>
    <t>100025868.679</t>
  </si>
  <si>
    <t>100025868.795</t>
  </si>
  <si>
    <t>Urinoirs</t>
  </si>
  <si>
    <t>100025878.671</t>
  </si>
  <si>
    <t>100025878.672</t>
  </si>
  <si>
    <t>100025878.673</t>
  </si>
  <si>
    <t>100025878.677</t>
  </si>
  <si>
    <t>100025878.679</t>
  </si>
  <si>
    <t>100025878.795</t>
  </si>
  <si>
    <t>Waterreservoirs voor WC/Urinoir</t>
  </si>
  <si>
    <t>100025898.339</t>
  </si>
  <si>
    <t>100025898.341</t>
  </si>
  <si>
    <t>100025898.671</t>
  </si>
  <si>
    <t>100025898.672</t>
  </si>
  <si>
    <t>100025898.673</t>
  </si>
  <si>
    <t>100025898.677</t>
  </si>
  <si>
    <t>100025898.679</t>
  </si>
  <si>
    <t>100025898.795</t>
  </si>
  <si>
    <t>Badkuip–/Douchemodulen</t>
  </si>
  <si>
    <t>100025908.671</t>
  </si>
  <si>
    <t>100025908.672</t>
  </si>
  <si>
    <t>100025908.673</t>
  </si>
  <si>
    <t>100025908.677</t>
  </si>
  <si>
    <t>100025908.679</t>
  </si>
  <si>
    <t>100025908.795</t>
  </si>
  <si>
    <t>Wasbakken</t>
  </si>
  <si>
    <t>100025928.671</t>
  </si>
  <si>
    <t>100025928.672</t>
  </si>
  <si>
    <t>100025928.673</t>
  </si>
  <si>
    <t>100025928.677</t>
  </si>
  <si>
    <t>100025928.679</t>
  </si>
  <si>
    <t>100025928.795</t>
  </si>
  <si>
    <t>Wastafel/Onderkast Combinaties</t>
  </si>
  <si>
    <t>100025934.037</t>
  </si>
  <si>
    <t>Badkuipen</t>
  </si>
  <si>
    <t>100025958.671</t>
  </si>
  <si>
    <t>100025958.672</t>
  </si>
  <si>
    <t>100025958.673</t>
  </si>
  <si>
    <t>100025958.677</t>
  </si>
  <si>
    <t>100025958.679</t>
  </si>
  <si>
    <t>100025958.795</t>
  </si>
  <si>
    <t>Badkuipen met Waterjets (Hot Tubs/Spabaden)</t>
  </si>
  <si>
    <t>100025968.671</t>
  </si>
  <si>
    <t>100025968.672</t>
  </si>
  <si>
    <t>100025968.673</t>
  </si>
  <si>
    <t>100025968.677</t>
  </si>
  <si>
    <t>100025968.679</t>
  </si>
  <si>
    <t>100025968.795</t>
  </si>
  <si>
    <t>Douchecabines</t>
  </si>
  <si>
    <t>100025974.037</t>
  </si>
  <si>
    <t>100025974.821</t>
  </si>
  <si>
    <t>100025978.339</t>
  </si>
  <si>
    <t>100025978.671</t>
  </si>
  <si>
    <t>100025978.672</t>
  </si>
  <si>
    <t>100025978.673</t>
  </si>
  <si>
    <t>100025978.677</t>
  </si>
  <si>
    <t>100025978.679</t>
  </si>
  <si>
    <t>100025978.795</t>
  </si>
  <si>
    <t>Douchebakken</t>
  </si>
  <si>
    <t>100025998.671</t>
  </si>
  <si>
    <t>100025998.672</t>
  </si>
  <si>
    <t>100025998.673</t>
  </si>
  <si>
    <t>100025998.677</t>
  </si>
  <si>
    <t>100025998.679</t>
  </si>
  <si>
    <t>100025998.795</t>
  </si>
  <si>
    <t>Bad–/Douchedeuren</t>
  </si>
  <si>
    <t>100026004.037</t>
  </si>
  <si>
    <t>4.046</t>
  </si>
  <si>
    <t>100026004.046</t>
  </si>
  <si>
    <t>Indicatie maatwerk</t>
  </si>
  <si>
    <t>100026004.821</t>
  </si>
  <si>
    <t>100026008.671</t>
  </si>
  <si>
    <t>100026008.672</t>
  </si>
  <si>
    <t>100026008.673</t>
  </si>
  <si>
    <t>100026008.677</t>
  </si>
  <si>
    <t>100026008.679</t>
  </si>
  <si>
    <t>100026008.795</t>
  </si>
  <si>
    <t>Bad–/Douchecabinepanelen</t>
  </si>
  <si>
    <t>100026014.037</t>
  </si>
  <si>
    <t>100026014.046</t>
  </si>
  <si>
    <t>100026014.821</t>
  </si>
  <si>
    <t>100026018.339</t>
  </si>
  <si>
    <t>100026018.671</t>
  </si>
  <si>
    <t>100026018.672</t>
  </si>
  <si>
    <t>100026018.673</t>
  </si>
  <si>
    <t>100026018.677</t>
  </si>
  <si>
    <t>100026018.679</t>
  </si>
  <si>
    <t>100026018.795</t>
  </si>
  <si>
    <t>Kranen</t>
  </si>
  <si>
    <t>100026028.428</t>
  </si>
  <si>
    <t>100026028.671</t>
  </si>
  <si>
    <t>100026028.672</t>
  </si>
  <si>
    <t>100026028.673</t>
  </si>
  <si>
    <t>100026028.677</t>
  </si>
  <si>
    <t>100026028.679</t>
  </si>
  <si>
    <t>100026028.795</t>
  </si>
  <si>
    <t>100026029.014</t>
  </si>
  <si>
    <t>100026029.019</t>
  </si>
  <si>
    <t>Douchekoppen</t>
  </si>
  <si>
    <t>100026088.671</t>
  </si>
  <si>
    <t>100026088.672</t>
  </si>
  <si>
    <t>100026088.673</t>
  </si>
  <si>
    <t>100026088.677</t>
  </si>
  <si>
    <t>100026088.679</t>
  </si>
  <si>
    <t>100026088.795</t>
  </si>
  <si>
    <t>Wasbakvoetstukken</t>
  </si>
  <si>
    <t>100026094.037</t>
  </si>
  <si>
    <t>100026098.671</t>
  </si>
  <si>
    <t>100026098.672</t>
  </si>
  <si>
    <t>100026098.673</t>
  </si>
  <si>
    <t>100026098.677</t>
  </si>
  <si>
    <t>100026098.679</t>
  </si>
  <si>
    <t>100026098.795</t>
  </si>
  <si>
    <t>Vergruizers</t>
  </si>
  <si>
    <t>100026118.671</t>
  </si>
  <si>
    <t>100026118.672</t>
  </si>
  <si>
    <t>100026118.673</t>
  </si>
  <si>
    <t>100026118.677</t>
  </si>
  <si>
    <t>100026118.679</t>
  </si>
  <si>
    <t>100026118.795</t>
  </si>
  <si>
    <t>Sanitair/Sanitaire Voorzieningen – Onderdelen/Accessoires</t>
  </si>
  <si>
    <t>100026124.037</t>
  </si>
  <si>
    <t>100026124.279</t>
  </si>
  <si>
    <t>100026124.976</t>
  </si>
  <si>
    <t>100026128.671</t>
  </si>
  <si>
    <t>100026128.672</t>
  </si>
  <si>
    <t>100026128.673</t>
  </si>
  <si>
    <t>100026128.677</t>
  </si>
  <si>
    <t>100026128.679</t>
  </si>
  <si>
    <t>100026128.795</t>
  </si>
  <si>
    <t>Sanitair/Sanitaire Voorzieningen – Assortimenten</t>
  </si>
  <si>
    <t>100026144.037</t>
  </si>
  <si>
    <t>100026144.279</t>
  </si>
  <si>
    <t>100026144.976</t>
  </si>
  <si>
    <t>100026148.671</t>
  </si>
  <si>
    <t>100026148.672</t>
  </si>
  <si>
    <t>100026148.673</t>
  </si>
  <si>
    <t>100026148.677</t>
  </si>
  <si>
    <t>100026148.679</t>
  </si>
  <si>
    <t>100026148.795</t>
  </si>
  <si>
    <t>Waterbehandelingen (DHZ)</t>
  </si>
  <si>
    <t>100026488.671</t>
  </si>
  <si>
    <t>100026488.672</t>
  </si>
  <si>
    <t>100026488.673</t>
  </si>
  <si>
    <t>100026488.677</t>
  </si>
  <si>
    <t>100026488.679</t>
  </si>
  <si>
    <t>100026488.795</t>
  </si>
  <si>
    <t>Kalkremmers/ waterontharders</t>
  </si>
  <si>
    <t>100026494.002</t>
  </si>
  <si>
    <t>100026494.013</t>
  </si>
  <si>
    <t>100026494.014</t>
  </si>
  <si>
    <t>100026494.015</t>
  </si>
  <si>
    <t>100026494.018</t>
  </si>
  <si>
    <t>100026494.020</t>
  </si>
  <si>
    <t>100026494.022</t>
  </si>
  <si>
    <t>100026494.032</t>
  </si>
  <si>
    <t>4.284</t>
  </si>
  <si>
    <t>100026494.284</t>
  </si>
  <si>
    <t>Inbouwdiepte</t>
  </si>
  <si>
    <t>100026494.504</t>
  </si>
  <si>
    <t>100026494.650</t>
  </si>
  <si>
    <t>4.671</t>
  </si>
  <si>
    <t>100026494.671</t>
  </si>
  <si>
    <t>Inbouwbreedte</t>
  </si>
  <si>
    <t>4.672</t>
  </si>
  <si>
    <t>100026494.672</t>
  </si>
  <si>
    <t>Inbouwhoogte</t>
  </si>
  <si>
    <t>100026498.330</t>
  </si>
  <si>
    <t>100026498.331</t>
  </si>
  <si>
    <t>100026498.332</t>
  </si>
  <si>
    <t>100026498.597</t>
  </si>
  <si>
    <t>Verwarmingssysteem Besturingen</t>
  </si>
  <si>
    <t>100026538.671</t>
  </si>
  <si>
    <t>100026538.672</t>
  </si>
  <si>
    <t>100026538.673</t>
  </si>
  <si>
    <t>100026538.677</t>
  </si>
  <si>
    <t>100026538.679</t>
  </si>
  <si>
    <t>100026538.795</t>
  </si>
  <si>
    <t>Radiators</t>
  </si>
  <si>
    <t>100026544.022</t>
  </si>
  <si>
    <t>100026544.308</t>
  </si>
  <si>
    <t>100026548.671</t>
  </si>
  <si>
    <t>100026548.672</t>
  </si>
  <si>
    <t>100026548.673</t>
  </si>
  <si>
    <t>100026548.677</t>
  </si>
  <si>
    <t>100026548.679</t>
  </si>
  <si>
    <t>100026548.795</t>
  </si>
  <si>
    <t>Dompelaars</t>
  </si>
  <si>
    <t>100026578.671</t>
  </si>
  <si>
    <t>100026578.672</t>
  </si>
  <si>
    <t>100026578.673</t>
  </si>
  <si>
    <t>100026578.677</t>
  </si>
  <si>
    <t>100026578.679</t>
  </si>
  <si>
    <t>100026578.795</t>
  </si>
  <si>
    <t>Huishoud Boilers/Verwarmingsketels/Geisers</t>
  </si>
  <si>
    <t>100026584.169</t>
  </si>
  <si>
    <t>4.418</t>
  </si>
  <si>
    <t>100026584.418</t>
  </si>
  <si>
    <t>Indicatie met afstandsbediening</t>
  </si>
  <si>
    <t>100026588.671</t>
  </si>
  <si>
    <t>100026588.672</t>
  </si>
  <si>
    <t>100026588.673</t>
  </si>
  <si>
    <t>100026588.677</t>
  </si>
  <si>
    <t>100026588.679</t>
  </si>
  <si>
    <t>100026588.795</t>
  </si>
  <si>
    <t>Onderdelen/Accessoires voor Centrale Verwarming</t>
  </si>
  <si>
    <t>100026604.279</t>
  </si>
  <si>
    <t>100026608.671</t>
  </si>
  <si>
    <t>100026608.672</t>
  </si>
  <si>
    <t>100026608.673</t>
  </si>
  <si>
    <t>100026608.677</t>
  </si>
  <si>
    <t>100026608.679</t>
  </si>
  <si>
    <t>100026608.795</t>
  </si>
  <si>
    <t>Afvoeronderdelen/–artikelen voor Tuin/Grondniveau</t>
  </si>
  <si>
    <t>100026638.671</t>
  </si>
  <si>
    <t>100026638.672</t>
  </si>
  <si>
    <t>100026638.673</t>
  </si>
  <si>
    <t>100026638.677</t>
  </si>
  <si>
    <t>100026638.679</t>
  </si>
  <si>
    <t>100026638.795</t>
  </si>
  <si>
    <t>Dakgoten Onderdelen/Hulpstukken</t>
  </si>
  <si>
    <t>100026658.149</t>
  </si>
  <si>
    <t>100026658.671</t>
  </si>
  <si>
    <t>100026658.672</t>
  </si>
  <si>
    <t>100026658.673</t>
  </si>
  <si>
    <t>100026658.677</t>
  </si>
  <si>
    <t>100026658.679</t>
  </si>
  <si>
    <t>Dakgoten/Afwatering – Overig</t>
  </si>
  <si>
    <t>100026668.671</t>
  </si>
  <si>
    <t>100026668.672</t>
  </si>
  <si>
    <t>100026668.673</t>
  </si>
  <si>
    <t>100026668.677</t>
  </si>
  <si>
    <t>100026668.679</t>
  </si>
  <si>
    <t>Terrasbodem – Composiet</t>
  </si>
  <si>
    <t>100026694.037</t>
  </si>
  <si>
    <t>100026698.795</t>
  </si>
  <si>
    <t>Terrasaccessoires</t>
  </si>
  <si>
    <t>100026704.037</t>
  </si>
  <si>
    <t>100026708.795</t>
  </si>
  <si>
    <t>Afwateringssystemen voor Terras</t>
  </si>
  <si>
    <t>100026728.671</t>
  </si>
  <si>
    <t>100026728.672</t>
  </si>
  <si>
    <t>100026728.673</t>
  </si>
  <si>
    <t>100026728.677</t>
  </si>
  <si>
    <t>100026728.679</t>
  </si>
  <si>
    <t>100026728.795</t>
  </si>
  <si>
    <t>Buitengevelbekleding</t>
  </si>
  <si>
    <t>100026774.037</t>
  </si>
  <si>
    <t>Dakpannen/Dakleien/Dakshingles</t>
  </si>
  <si>
    <t>100026837.778</t>
  </si>
  <si>
    <t>100026838.671</t>
  </si>
  <si>
    <t>100026838.672</t>
  </si>
  <si>
    <t>100026838.673</t>
  </si>
  <si>
    <t>100026838.677</t>
  </si>
  <si>
    <t>100026838.679</t>
  </si>
  <si>
    <t>Rollen voor Dakbedekking</t>
  </si>
  <si>
    <t>100026848.671</t>
  </si>
  <si>
    <t>100026848.672</t>
  </si>
  <si>
    <t>100026848.673</t>
  </si>
  <si>
    <t>100026848.677</t>
  </si>
  <si>
    <t>100026848.679</t>
  </si>
  <si>
    <t>100026848.795</t>
  </si>
  <si>
    <t>Panelen/Platen voor Dakbedekking</t>
  </si>
  <si>
    <t>100026867.778</t>
  </si>
  <si>
    <t>Membranen voor Dakbedekking</t>
  </si>
  <si>
    <t>100026878.671</t>
  </si>
  <si>
    <t>100026878.672</t>
  </si>
  <si>
    <t>100026878.673</t>
  </si>
  <si>
    <t>100026878.677</t>
  </si>
  <si>
    <t>100026878.679</t>
  </si>
  <si>
    <t>Dakbedekkingslagen</t>
  </si>
  <si>
    <t>100026884.337</t>
  </si>
  <si>
    <t>100026887.778</t>
  </si>
  <si>
    <t>Dakbedekking – Overig</t>
  </si>
  <si>
    <t>100026928.795</t>
  </si>
  <si>
    <t>Motorvoertuigen – Lading Vastsnoer– en Bevestigingsmiddelen</t>
  </si>
  <si>
    <t>100027338.671</t>
  </si>
  <si>
    <t>100027338.672</t>
  </si>
  <si>
    <t>100027338.673</t>
  </si>
  <si>
    <t>100027338.677</t>
  </si>
  <si>
    <t>100027338.679</t>
  </si>
  <si>
    <t>100027338.795</t>
  </si>
  <si>
    <t>Motorvoertuigen – Imperiaals/Dakdragers</t>
  </si>
  <si>
    <t>100027344.302</t>
  </si>
  <si>
    <t>100027344.717</t>
  </si>
  <si>
    <t>100027348.671</t>
  </si>
  <si>
    <t>100027348.672</t>
  </si>
  <si>
    <t>100027348.673</t>
  </si>
  <si>
    <t>100027348.677</t>
  </si>
  <si>
    <t>100027348.679</t>
  </si>
  <si>
    <t>100027348.795</t>
  </si>
  <si>
    <t>Motorvoertuigen – Hellingen/Liften</t>
  </si>
  <si>
    <t>100027468.671</t>
  </si>
  <si>
    <t>100027468.672</t>
  </si>
  <si>
    <t>100027468.673</t>
  </si>
  <si>
    <t>100027468.677</t>
  </si>
  <si>
    <t>100027468.679</t>
  </si>
  <si>
    <t>100027468.795</t>
  </si>
  <si>
    <t>Motorvoertuigen – Opbergdozen/–bakken/–manden (Binnenruimte)</t>
  </si>
  <si>
    <t>100027484.037</t>
  </si>
  <si>
    <t>100027488.795</t>
  </si>
  <si>
    <t>Autocarrosserieverzorging – Was–/Boen–/Beschermings–/Verwijderproducten</t>
  </si>
  <si>
    <t>100027678.671</t>
  </si>
  <si>
    <t>100027678.672</t>
  </si>
  <si>
    <t>100027678.673</t>
  </si>
  <si>
    <t>100027678.677</t>
  </si>
  <si>
    <t>100027678.679</t>
  </si>
  <si>
    <t>100027678.795</t>
  </si>
  <si>
    <t>Onderhoud/Reparatie – Overig</t>
  </si>
  <si>
    <t>100028258.671</t>
  </si>
  <si>
    <t>100028258.672</t>
  </si>
  <si>
    <t>100028258.673</t>
  </si>
  <si>
    <t>100028258.677</t>
  </si>
  <si>
    <t>100028258.679</t>
  </si>
  <si>
    <t>100028258.795</t>
  </si>
  <si>
    <t>Hulpmiddelen voor Jerrycans</t>
  </si>
  <si>
    <t>100028268.671</t>
  </si>
  <si>
    <t>100028268.672</t>
  </si>
  <si>
    <t>100028268.673</t>
  </si>
  <si>
    <t>100028268.677</t>
  </si>
  <si>
    <t>100028268.679</t>
  </si>
  <si>
    <t>100028268.795</t>
  </si>
  <si>
    <t>Achteruitrij Alarmen/Sensoren</t>
  </si>
  <si>
    <t>100028298.428</t>
  </si>
  <si>
    <t>Motorvoertuigen – Noodverlichting/Waarschuwingslichten</t>
  </si>
  <si>
    <t>100028308.671</t>
  </si>
  <si>
    <t>100028308.672</t>
  </si>
  <si>
    <t>100028308.673</t>
  </si>
  <si>
    <t>100028308.677</t>
  </si>
  <si>
    <t>100028308.679</t>
  </si>
  <si>
    <t>100028308.795</t>
  </si>
  <si>
    <t>Motorvoertuigen – Waarschuwingsdriehoeken</t>
  </si>
  <si>
    <t>100028338.671</t>
  </si>
  <si>
    <t>100028338.672</t>
  </si>
  <si>
    <t>100028338.673</t>
  </si>
  <si>
    <t>100028338.677</t>
  </si>
  <si>
    <t>100028338.679</t>
  </si>
  <si>
    <t>100028338.795</t>
  </si>
  <si>
    <t>Kits voor Noodsituaties langs de Weg</t>
  </si>
  <si>
    <t>100028348.671</t>
  </si>
  <si>
    <t>100028348.672</t>
  </si>
  <si>
    <t>100028348.673</t>
  </si>
  <si>
    <t>100028348.677</t>
  </si>
  <si>
    <t>100028348.679</t>
  </si>
  <si>
    <t>100028348.795</t>
  </si>
  <si>
    <t>Motorvoertuigen – Veiligheid – Overig</t>
  </si>
  <si>
    <t>100028358.671</t>
  </si>
  <si>
    <t>100028358.672</t>
  </si>
  <si>
    <t>100028358.673</t>
  </si>
  <si>
    <t>100028358.677</t>
  </si>
  <si>
    <t>100028358.679</t>
  </si>
  <si>
    <t>100028358.795</t>
  </si>
  <si>
    <t>Motorvoertuigen – Veiligheid – Assortimenten</t>
  </si>
  <si>
    <t>100028368.671</t>
  </si>
  <si>
    <t>100028368.672</t>
  </si>
  <si>
    <t>100028368.673</t>
  </si>
  <si>
    <t>100028368.677</t>
  </si>
  <si>
    <t>100028368.679</t>
  </si>
  <si>
    <t>100028368.795</t>
  </si>
  <si>
    <t>Motorvoertuigen – Stoelovertrekken</t>
  </si>
  <si>
    <t>100028384.037</t>
  </si>
  <si>
    <t>100028388.671</t>
  </si>
  <si>
    <t>100028388.672</t>
  </si>
  <si>
    <t>100028388.673</t>
  </si>
  <si>
    <t>100028388.677</t>
  </si>
  <si>
    <t>100028388.679</t>
  </si>
  <si>
    <t>100028388.795</t>
  </si>
  <si>
    <t>Motorvoertuigen – Stoelkussens</t>
  </si>
  <si>
    <t>100028394.976</t>
  </si>
  <si>
    <t>100028398.671</t>
  </si>
  <si>
    <t>100028398.672</t>
  </si>
  <si>
    <t>100028398.673</t>
  </si>
  <si>
    <t>100028398.677</t>
  </si>
  <si>
    <t>100028398.679</t>
  </si>
  <si>
    <t>100028398.795</t>
  </si>
  <si>
    <t>Veiligheidsgordelbeschermers</t>
  </si>
  <si>
    <t>100028414.037</t>
  </si>
  <si>
    <t>100028418.671</t>
  </si>
  <si>
    <t>100028418.672</t>
  </si>
  <si>
    <t>100028418.673</t>
  </si>
  <si>
    <t>100028418.677</t>
  </si>
  <si>
    <t>100028418.679</t>
  </si>
  <si>
    <t>100028418.795</t>
  </si>
  <si>
    <t>Motorvoertuigen – Hoofd–/Nekkussens</t>
  </si>
  <si>
    <t>100028424.037</t>
  </si>
  <si>
    <t>100028428.671</t>
  </si>
  <si>
    <t>100028428.672</t>
  </si>
  <si>
    <t>100028428.673</t>
  </si>
  <si>
    <t>100028428.677</t>
  </si>
  <si>
    <t>100028428.679</t>
  </si>
  <si>
    <t>100028428.795</t>
  </si>
  <si>
    <t>Motorvoertuigen – Vuilniszakken</t>
  </si>
  <si>
    <t>100028454.037</t>
  </si>
  <si>
    <t>100028458.671</t>
  </si>
  <si>
    <t>100028458.672</t>
  </si>
  <si>
    <t>100028458.673</t>
  </si>
  <si>
    <t>100028458.677</t>
  </si>
  <si>
    <t>100028458.679</t>
  </si>
  <si>
    <t>100028458.795</t>
  </si>
  <si>
    <t>Motorvoertuigen – Opbergruimte Binnen – Overig</t>
  </si>
  <si>
    <t>100028468.671</t>
  </si>
  <si>
    <t>100028468.672</t>
  </si>
  <si>
    <t>100028468.673</t>
  </si>
  <si>
    <t>100028468.677</t>
  </si>
  <si>
    <t>100028468.679</t>
  </si>
  <si>
    <t>100028468.795</t>
  </si>
  <si>
    <t>Motorvoertuigen – Asbakken</t>
  </si>
  <si>
    <t>100028478.671</t>
  </si>
  <si>
    <t>100028478.672</t>
  </si>
  <si>
    <t>100028478.673</t>
  </si>
  <si>
    <t>100028478.677</t>
  </si>
  <si>
    <t>100028478.679</t>
  </si>
  <si>
    <t>100028478.795</t>
  </si>
  <si>
    <t>Motorvoertuigen – Kop–/Fleshouders</t>
  </si>
  <si>
    <t>100028514.037</t>
  </si>
  <si>
    <t>100028518.671</t>
  </si>
  <si>
    <t>100028518.672</t>
  </si>
  <si>
    <t>100028518.673</t>
  </si>
  <si>
    <t>100028518.677</t>
  </si>
  <si>
    <t>100028518.679</t>
  </si>
  <si>
    <t>100028518.795</t>
  </si>
  <si>
    <t>Motorvoertuigen – Kaartleeslampen</t>
  </si>
  <si>
    <t>100028544.057</t>
  </si>
  <si>
    <t>Motorvoertuigen – Thermometers</t>
  </si>
  <si>
    <t>100028558.671</t>
  </si>
  <si>
    <t>100028558.672</t>
  </si>
  <si>
    <t>100028558.673</t>
  </si>
  <si>
    <t>100028558.677</t>
  </si>
  <si>
    <t>100028558.679</t>
  </si>
  <si>
    <t>100028558.795</t>
  </si>
  <si>
    <t>Motorvoertuigen – Ventilators</t>
  </si>
  <si>
    <t>100028574.223</t>
  </si>
  <si>
    <t>100028578.671</t>
  </si>
  <si>
    <t>100028578.672</t>
  </si>
  <si>
    <t>100028578.673</t>
  </si>
  <si>
    <t>100028578.677</t>
  </si>
  <si>
    <t>100028578.679</t>
  </si>
  <si>
    <t>100028578.795</t>
  </si>
  <si>
    <t>Motorvoertuigen – Koel–/Verwarminrichting</t>
  </si>
  <si>
    <t>100028588.671</t>
  </si>
  <si>
    <t>100028588.672</t>
  </si>
  <si>
    <t>100028588.673</t>
  </si>
  <si>
    <t>100028588.677</t>
  </si>
  <si>
    <t>100028588.679</t>
  </si>
  <si>
    <t>100028588.795</t>
  </si>
  <si>
    <t>Autoruitfolies</t>
  </si>
  <si>
    <t>100028604.037</t>
  </si>
  <si>
    <t>100028608.671</t>
  </si>
  <si>
    <t>100028608.672</t>
  </si>
  <si>
    <t>100028608.673</t>
  </si>
  <si>
    <t>100028608.677</t>
  </si>
  <si>
    <t>100028608.679</t>
  </si>
  <si>
    <t>100028608.795</t>
  </si>
  <si>
    <t>Autoruit Zonnekleppen/Zonneschermen</t>
  </si>
  <si>
    <t>100028614.037</t>
  </si>
  <si>
    <t>100028618.671</t>
  </si>
  <si>
    <t>100028618.672</t>
  </si>
  <si>
    <t>100028618.673</t>
  </si>
  <si>
    <t>100028618.677</t>
  </si>
  <si>
    <t>100028618.679</t>
  </si>
  <si>
    <t>100028618.795</t>
  </si>
  <si>
    <t>Stuurwielovertrekken</t>
  </si>
  <si>
    <t>100028638.671</t>
  </si>
  <si>
    <t>100028638.672</t>
  </si>
  <si>
    <t>100028638.673</t>
  </si>
  <si>
    <t>100028638.677</t>
  </si>
  <si>
    <t>100028638.679</t>
  </si>
  <si>
    <t>100028638.795</t>
  </si>
  <si>
    <t>Motorvoertuigen – Vloermatten</t>
  </si>
  <si>
    <t>100028678.671</t>
  </si>
  <si>
    <t>100028678.672</t>
  </si>
  <si>
    <t>100028678.673</t>
  </si>
  <si>
    <t>100028678.677</t>
  </si>
  <si>
    <t>100028678.679</t>
  </si>
  <si>
    <t>100028678.795</t>
  </si>
  <si>
    <t>Dashboard Matjes/Overtrekken</t>
  </si>
  <si>
    <t>100028718.671</t>
  </si>
  <si>
    <t>100028718.672</t>
  </si>
  <si>
    <t>100028718.673</t>
  </si>
  <si>
    <t>100028718.677</t>
  </si>
  <si>
    <t>100028718.679</t>
  </si>
  <si>
    <t>100028718.795</t>
  </si>
  <si>
    <t>Motorvoertuigen – Decoratieve Accessoires/Gereedschappen – Overig</t>
  </si>
  <si>
    <t>100028804.037</t>
  </si>
  <si>
    <t>100028808.671</t>
  </si>
  <si>
    <t>100028808.672</t>
  </si>
  <si>
    <t>100028808.673</t>
  </si>
  <si>
    <t>100028808.677</t>
  </si>
  <si>
    <t>100028808.679</t>
  </si>
  <si>
    <t>100028808.795</t>
  </si>
  <si>
    <t>Motorvoertuigen – Binnenaccessoires – Decoratief – Assortimenten</t>
  </si>
  <si>
    <t>100028824.037</t>
  </si>
  <si>
    <t>100028828.671</t>
  </si>
  <si>
    <t>100028828.672</t>
  </si>
  <si>
    <t>100028828.673</t>
  </si>
  <si>
    <t>100028828.677</t>
  </si>
  <si>
    <t>100028828.679</t>
  </si>
  <si>
    <t>100028828.795</t>
  </si>
  <si>
    <t>Motorvoertuigen – Binnenaccessoires – Decoratief – Overig</t>
  </si>
  <si>
    <t>100028834.037</t>
  </si>
  <si>
    <t>100028838.671</t>
  </si>
  <si>
    <t>100028838.672</t>
  </si>
  <si>
    <t>100028838.673</t>
  </si>
  <si>
    <t>100028838.677</t>
  </si>
  <si>
    <t>100028838.679</t>
  </si>
  <si>
    <t>100028838.795</t>
  </si>
  <si>
    <t>Motorvoertuigen – Opstaphulpen</t>
  </si>
  <si>
    <t>100028868.671</t>
  </si>
  <si>
    <t>100028868.672</t>
  </si>
  <si>
    <t>100028868.673</t>
  </si>
  <si>
    <t>100028868.677</t>
  </si>
  <si>
    <t>100028868.679</t>
  </si>
  <si>
    <t>100028868.795</t>
  </si>
  <si>
    <t>Overtrekken voor Voertuigen</t>
  </si>
  <si>
    <t>100029008.671</t>
  </si>
  <si>
    <t>100029008.672</t>
  </si>
  <si>
    <t>100029008.673</t>
  </si>
  <si>
    <t>100029008.677</t>
  </si>
  <si>
    <t>100029008.679</t>
  </si>
  <si>
    <t>100029008.795</t>
  </si>
  <si>
    <t>Motorvoertuigen – Deurbeschermers</t>
  </si>
  <si>
    <t>100029018.671</t>
  </si>
  <si>
    <t>100029018.672</t>
  </si>
  <si>
    <t>100029018.673</t>
  </si>
  <si>
    <t>100029018.677</t>
  </si>
  <si>
    <t>100029018.679</t>
  </si>
  <si>
    <t>100029018.795</t>
  </si>
  <si>
    <t>Nummerplaatframes</t>
  </si>
  <si>
    <t>100029038.671</t>
  </si>
  <si>
    <t>100029038.672</t>
  </si>
  <si>
    <t>100029038.673</t>
  </si>
  <si>
    <t>100029038.677</t>
  </si>
  <si>
    <t>100029038.679</t>
  </si>
  <si>
    <t>100029038.795</t>
  </si>
  <si>
    <t>Motorvoertuigen – Bedekking/Bescherming – Overig</t>
  </si>
  <si>
    <t>100029098.671</t>
  </si>
  <si>
    <t>100029098.672</t>
  </si>
  <si>
    <t>100029098.673</t>
  </si>
  <si>
    <t>100029098.677</t>
  </si>
  <si>
    <t>100029098.679</t>
  </si>
  <si>
    <t>100029098.795</t>
  </si>
  <si>
    <t>Buitenaccessoires voor Motorvoertuigen – Overig</t>
  </si>
  <si>
    <t>100029228.671</t>
  </si>
  <si>
    <t>100029228.672</t>
  </si>
  <si>
    <t>100029228.673</t>
  </si>
  <si>
    <t>100029228.677</t>
  </si>
  <si>
    <t>100029228.679</t>
  </si>
  <si>
    <t>100029228.795</t>
  </si>
  <si>
    <t>Buitenaccessoires voor Motorvoertuigen – Assortimenten</t>
  </si>
  <si>
    <t>100029238.671</t>
  </si>
  <si>
    <t>100029238.672</t>
  </si>
  <si>
    <t>100029238.673</t>
  </si>
  <si>
    <t>100029238.677</t>
  </si>
  <si>
    <t>100029238.679</t>
  </si>
  <si>
    <t>100029238.795</t>
  </si>
  <si>
    <t>Banden</t>
  </si>
  <si>
    <t>100029248.671</t>
  </si>
  <si>
    <t>100029248.672</t>
  </si>
  <si>
    <t>100029248.673</t>
  </si>
  <si>
    <t>100029248.677</t>
  </si>
  <si>
    <t>100029248.679</t>
  </si>
  <si>
    <t>100029248.795</t>
  </si>
  <si>
    <t>100029268.671</t>
  </si>
  <si>
    <t>100029268.672</t>
  </si>
  <si>
    <t>100029268.673</t>
  </si>
  <si>
    <t>100029268.677</t>
  </si>
  <si>
    <t>100029268.679</t>
  </si>
  <si>
    <t>100029268.795</t>
  </si>
  <si>
    <t>Motorvoertuigen – Bandenpompen</t>
  </si>
  <si>
    <t>100029288.671</t>
  </si>
  <si>
    <t>100029288.672</t>
  </si>
  <si>
    <t>100029288.673</t>
  </si>
  <si>
    <t>100029288.677</t>
  </si>
  <si>
    <t>100029288.679</t>
  </si>
  <si>
    <t>100029288.795</t>
  </si>
  <si>
    <t>Motorvoertuigen – Luchtcompressoren</t>
  </si>
  <si>
    <t>100029297.838</t>
  </si>
  <si>
    <t>100029298.671</t>
  </si>
  <si>
    <t>100029298.672</t>
  </si>
  <si>
    <t>100029298.673</t>
  </si>
  <si>
    <t>100029298.677</t>
  </si>
  <si>
    <t>100029298.679</t>
  </si>
  <si>
    <t>100029298.795</t>
  </si>
  <si>
    <t>Reparatiekits voor Lekke Band</t>
  </si>
  <si>
    <t>100029304.037</t>
  </si>
  <si>
    <t>100029308.671</t>
  </si>
  <si>
    <t>100029308.672</t>
  </si>
  <si>
    <t>100029308.673</t>
  </si>
  <si>
    <t>100029308.677</t>
  </si>
  <si>
    <t>100029308.679</t>
  </si>
  <si>
    <t>100029308.795</t>
  </si>
  <si>
    <t>Gereedschap voor Wielen/Banden</t>
  </si>
  <si>
    <t>100029318.671</t>
  </si>
  <si>
    <t>100029318.672</t>
  </si>
  <si>
    <t>100029318.673</t>
  </si>
  <si>
    <t>100029318.677</t>
  </si>
  <si>
    <t>100029318.679</t>
  </si>
  <si>
    <t>100029318.795</t>
  </si>
  <si>
    <t>Motorvoertuigen – Chemische Bandenvullers</t>
  </si>
  <si>
    <t>100029328.671</t>
  </si>
  <si>
    <t>100029328.672</t>
  </si>
  <si>
    <t>100029328.673</t>
  </si>
  <si>
    <t>100029328.677</t>
  </si>
  <si>
    <t>100029328.679</t>
  </si>
  <si>
    <t>100029328.795</t>
  </si>
  <si>
    <t>Wieldoppen</t>
  </si>
  <si>
    <t>100029338.671</t>
  </si>
  <si>
    <t>100029338.672</t>
  </si>
  <si>
    <t>100029338.673</t>
  </si>
  <si>
    <t>100029338.677</t>
  </si>
  <si>
    <t>100029338.679</t>
  </si>
  <si>
    <t>100029338.795</t>
  </si>
  <si>
    <t>Motorvoertuigen – Boenschijven/Polijstmachines</t>
  </si>
  <si>
    <t>100029448.671</t>
  </si>
  <si>
    <t>100029448.672</t>
  </si>
  <si>
    <t>100029448.673</t>
  </si>
  <si>
    <t>100029448.677</t>
  </si>
  <si>
    <t>100029448.679</t>
  </si>
  <si>
    <t>100029448.795</t>
  </si>
  <si>
    <t>Reiniging/Luchtverfrissers – Accessoires – Assortimenten</t>
  </si>
  <si>
    <t>100029508.671</t>
  </si>
  <si>
    <t>100029508.672</t>
  </si>
  <si>
    <t>100029508.673</t>
  </si>
  <si>
    <t>100029508.677</t>
  </si>
  <si>
    <t>100029508.679</t>
  </si>
  <si>
    <t>100029508.795</t>
  </si>
  <si>
    <t>Motorvoertuigen – Trekhaakuitbreidingen</t>
  </si>
  <si>
    <t>100029618.671</t>
  </si>
  <si>
    <t>100029618.672</t>
  </si>
  <si>
    <t>100029618.673</t>
  </si>
  <si>
    <t>100029618.677</t>
  </si>
  <si>
    <t>100029618.679</t>
  </si>
  <si>
    <t>100029618.795</t>
  </si>
  <si>
    <t>Motorvoertuigen – Trekhaakadapters</t>
  </si>
  <si>
    <t>100029624.037</t>
  </si>
  <si>
    <t>100029628.671</t>
  </si>
  <si>
    <t>100029628.672</t>
  </si>
  <si>
    <t>100029628.673</t>
  </si>
  <si>
    <t>100029628.677</t>
  </si>
  <si>
    <t>100029628.679</t>
  </si>
  <si>
    <t>100029628.795</t>
  </si>
  <si>
    <t>Motorvoertuigen – Sleeptouw/–beugel</t>
  </si>
  <si>
    <t>100029648.671</t>
  </si>
  <si>
    <t>100029648.672</t>
  </si>
  <si>
    <t>100029648.673</t>
  </si>
  <si>
    <t>100029648.677</t>
  </si>
  <si>
    <t>100029648.679</t>
  </si>
  <si>
    <t>100029648.795</t>
  </si>
  <si>
    <t>Motorvoertuigen – Trekstangen</t>
  </si>
  <si>
    <t>100029668.671</t>
  </si>
  <si>
    <t>100029668.672</t>
  </si>
  <si>
    <t>100029668.673</t>
  </si>
  <si>
    <t>100029668.677</t>
  </si>
  <si>
    <t>100029668.679</t>
  </si>
  <si>
    <t>100029668.795</t>
  </si>
  <si>
    <t>Motorvoertuigen – Trekhaakbeschermers</t>
  </si>
  <si>
    <t>100029688.671</t>
  </si>
  <si>
    <t>100029688.672</t>
  </si>
  <si>
    <t>100029688.673</t>
  </si>
  <si>
    <t>100029688.677</t>
  </si>
  <si>
    <t>100029688.679</t>
  </si>
  <si>
    <t>100029688.795</t>
  </si>
  <si>
    <t>Motorvoertuigen – Caravanspiegels</t>
  </si>
  <si>
    <t>100029706.269</t>
  </si>
  <si>
    <t>100029708.671</t>
  </si>
  <si>
    <t>100029708.672</t>
  </si>
  <si>
    <t>100029708.673</t>
  </si>
  <si>
    <t>100029708.677</t>
  </si>
  <si>
    <t>100029708.679</t>
  </si>
  <si>
    <t>100029708.795</t>
  </si>
  <si>
    <t>Motorvoertuigen – Veiligheidskettingen/–kabels voor Slepen</t>
  </si>
  <si>
    <t>100029718.671</t>
  </si>
  <si>
    <t>100029718.672</t>
  </si>
  <si>
    <t>100029718.673</t>
  </si>
  <si>
    <t>100029718.677</t>
  </si>
  <si>
    <t>100029718.679</t>
  </si>
  <si>
    <t>100029718.795</t>
  </si>
  <si>
    <t>Motorvoertuigen – Kogelkoppen voor Aanhangwagenkoppeling</t>
  </si>
  <si>
    <t>100029728.671</t>
  </si>
  <si>
    <t>100029728.672</t>
  </si>
  <si>
    <t>100029728.673</t>
  </si>
  <si>
    <t>100029728.677</t>
  </si>
  <si>
    <t>100029728.679</t>
  </si>
  <si>
    <t>100029728.795</t>
  </si>
  <si>
    <t>Aanhangwagen – Aansluitstekker/–stekkerdoos</t>
  </si>
  <si>
    <t>100029788.671</t>
  </si>
  <si>
    <t>100029788.672</t>
  </si>
  <si>
    <t>100029788.673</t>
  </si>
  <si>
    <t>100029788.677</t>
  </si>
  <si>
    <t>100029788.679</t>
  </si>
  <si>
    <t>100029788.795</t>
  </si>
  <si>
    <t>Pootjes/Steunen voor Aanhangwagen</t>
  </si>
  <si>
    <t>100029878.671</t>
  </si>
  <si>
    <t>100029878.672</t>
  </si>
  <si>
    <t>100029878.673</t>
  </si>
  <si>
    <t>100029878.677</t>
  </si>
  <si>
    <t>100029878.679</t>
  </si>
  <si>
    <t>100029878.795</t>
  </si>
  <si>
    <t>Koppelingsstukken voor Aanhangwagen</t>
  </si>
  <si>
    <t>100029887.193</t>
  </si>
  <si>
    <t>100029888.671</t>
  </si>
  <si>
    <t>100029888.672</t>
  </si>
  <si>
    <t>100029888.673</t>
  </si>
  <si>
    <t>100029888.677</t>
  </si>
  <si>
    <t>100029888.679</t>
  </si>
  <si>
    <t>100029888.795</t>
  </si>
  <si>
    <t>Verlichting/Reflectors van Aanhangwagen</t>
  </si>
  <si>
    <t>100029918.671</t>
  </si>
  <si>
    <t>100029918.672</t>
  </si>
  <si>
    <t>100029918.673</t>
  </si>
  <si>
    <t>100029918.677</t>
  </si>
  <si>
    <t>100029918.679</t>
  </si>
  <si>
    <t>100029918.795</t>
  </si>
  <si>
    <t>Aanhangwagens</t>
  </si>
  <si>
    <t>100029938.671</t>
  </si>
  <si>
    <t>100029938.672</t>
  </si>
  <si>
    <t>100029938.673</t>
  </si>
  <si>
    <t>100029938.677</t>
  </si>
  <si>
    <t>100029938.679</t>
  </si>
  <si>
    <t>100029938.795</t>
  </si>
  <si>
    <t>Onderdelen van Aanhangwagen</t>
  </si>
  <si>
    <t>100029948.542</t>
  </si>
  <si>
    <t>100029948.671</t>
  </si>
  <si>
    <t>100029948.672</t>
  </si>
  <si>
    <t>100029948.673</t>
  </si>
  <si>
    <t>100029948.677</t>
  </si>
  <si>
    <t>100029948.679</t>
  </si>
  <si>
    <t>100029948.795</t>
  </si>
  <si>
    <t>Aanhangwagen/Accessoires van Aanhangwagen – Overig</t>
  </si>
  <si>
    <t>100029964.037</t>
  </si>
  <si>
    <t>100029968.671</t>
  </si>
  <si>
    <t>100029968.672</t>
  </si>
  <si>
    <t>100029968.673</t>
  </si>
  <si>
    <t>100029968.677</t>
  </si>
  <si>
    <t>100029968.679</t>
  </si>
  <si>
    <t>100029968.795</t>
  </si>
  <si>
    <t>Anti–diefstalartikelen – Overig</t>
  </si>
  <si>
    <t>100030098.428</t>
  </si>
  <si>
    <t>100030098.671</t>
  </si>
  <si>
    <t>100030098.672</t>
  </si>
  <si>
    <t>100030098.673</t>
  </si>
  <si>
    <t>100030098.677</t>
  </si>
  <si>
    <t>100030098.679</t>
  </si>
  <si>
    <t>100030098.795</t>
  </si>
  <si>
    <t>Ruitenwisserbladen</t>
  </si>
  <si>
    <t>100030118.671</t>
  </si>
  <si>
    <t>100030118.672</t>
  </si>
  <si>
    <t>100030118.673</t>
  </si>
  <si>
    <t>100030118.677</t>
  </si>
  <si>
    <t>100030118.679</t>
  </si>
  <si>
    <t>100030118.795</t>
  </si>
  <si>
    <t>Motorvoertuigen – Koplampen</t>
  </si>
  <si>
    <t>100030310.130</t>
  </si>
  <si>
    <t>100030310.131</t>
  </si>
  <si>
    <t>100030314.037</t>
  </si>
  <si>
    <t>100030318.356</t>
  </si>
  <si>
    <t>100030318.357</t>
  </si>
  <si>
    <t>100030318.671</t>
  </si>
  <si>
    <t>100030318.672</t>
  </si>
  <si>
    <t>100030318.673</t>
  </si>
  <si>
    <t>100030318.677</t>
  </si>
  <si>
    <t>100030318.679</t>
  </si>
  <si>
    <t>100030318.795</t>
  </si>
  <si>
    <t>Motorvoertuigen – Reservelampen</t>
  </si>
  <si>
    <t>100030348.671</t>
  </si>
  <si>
    <t>100030348.672</t>
  </si>
  <si>
    <t>100030348.673</t>
  </si>
  <si>
    <t>100030348.677</t>
  </si>
  <si>
    <t>100030348.679</t>
  </si>
  <si>
    <t>100030348.795</t>
  </si>
  <si>
    <t>Motorvoertuigen – Mistlampen</t>
  </si>
  <si>
    <t>100030360.130</t>
  </si>
  <si>
    <t>100030360.131</t>
  </si>
  <si>
    <t>100030368.356</t>
  </si>
  <si>
    <t>100030368.357</t>
  </si>
  <si>
    <t>100030368.671</t>
  </si>
  <si>
    <t>100030368.672</t>
  </si>
  <si>
    <t>100030368.673</t>
  </si>
  <si>
    <t>100030368.677</t>
  </si>
  <si>
    <t>100030368.679</t>
  </si>
  <si>
    <t>100030368.795</t>
  </si>
  <si>
    <t>Motorvoertuigen – Achteruitrijdlichten</t>
  </si>
  <si>
    <t>100030374.037</t>
  </si>
  <si>
    <t>100030378.671</t>
  </si>
  <si>
    <t>100030378.672</t>
  </si>
  <si>
    <t>100030378.673</t>
  </si>
  <si>
    <t>100030378.677</t>
  </si>
  <si>
    <t>100030378.679</t>
  </si>
  <si>
    <t>100030378.795</t>
  </si>
  <si>
    <t>Motorvoertuigen – Rijlichten</t>
  </si>
  <si>
    <t>100030388.671</t>
  </si>
  <si>
    <t>100030388.672</t>
  </si>
  <si>
    <t>100030388.673</t>
  </si>
  <si>
    <t>100030388.677</t>
  </si>
  <si>
    <t>100030388.679</t>
  </si>
  <si>
    <t>100030388.795</t>
  </si>
  <si>
    <t>Zwaailichten met Sirene</t>
  </si>
  <si>
    <t>100030428.671</t>
  </si>
  <si>
    <t>100030428.672</t>
  </si>
  <si>
    <t>100030428.673</t>
  </si>
  <si>
    <t>100030428.677</t>
  </si>
  <si>
    <t>100030428.679</t>
  </si>
  <si>
    <t>100030428.795</t>
  </si>
  <si>
    <t>Motorvoertuigen – Reflectoren</t>
  </si>
  <si>
    <t>100030468.671</t>
  </si>
  <si>
    <t>100030468.672</t>
  </si>
  <si>
    <t>100030468.673</t>
  </si>
  <si>
    <t>100030468.677</t>
  </si>
  <si>
    <t>100030468.679</t>
  </si>
  <si>
    <t>100030468.795</t>
  </si>
  <si>
    <t>Motorvoertuigen – Lichten/Lampjes – Overig</t>
  </si>
  <si>
    <t>100030470.130</t>
  </si>
  <si>
    <t>100030470.131</t>
  </si>
  <si>
    <t>100030474.037</t>
  </si>
  <si>
    <t>100030478.356</t>
  </si>
  <si>
    <t>100030478.357</t>
  </si>
  <si>
    <t>100030478.671</t>
  </si>
  <si>
    <t>100030478.672</t>
  </si>
  <si>
    <t>100030478.673</t>
  </si>
  <si>
    <t>100030478.677</t>
  </si>
  <si>
    <t>100030478.679</t>
  </si>
  <si>
    <t>100030478.795</t>
  </si>
  <si>
    <t>Motorvoertuigen – Lichten/Lampjes – Assortimenten</t>
  </si>
  <si>
    <t>100030480.130</t>
  </si>
  <si>
    <t>100030480.131</t>
  </si>
  <si>
    <t>100030488.356</t>
  </si>
  <si>
    <t>100030488.357</t>
  </si>
  <si>
    <t>Motorvoertuigen – Accentverlichting</t>
  </si>
  <si>
    <t>100030560.130</t>
  </si>
  <si>
    <t>100030560.131</t>
  </si>
  <si>
    <t>100030568.356</t>
  </si>
  <si>
    <t>100030568.357</t>
  </si>
  <si>
    <t>100030568.671</t>
  </si>
  <si>
    <t>100030568.672</t>
  </si>
  <si>
    <t>100030568.673</t>
  </si>
  <si>
    <t>100030568.677</t>
  </si>
  <si>
    <t>100030568.679</t>
  </si>
  <si>
    <t>100030568.795</t>
  </si>
  <si>
    <t>Motorvoertuigen – Zekeringen</t>
  </si>
  <si>
    <t>100030678.671</t>
  </si>
  <si>
    <t>100030678.672</t>
  </si>
  <si>
    <t>100030678.673</t>
  </si>
  <si>
    <t>100030678.677</t>
  </si>
  <si>
    <t>100030678.679</t>
  </si>
  <si>
    <t>100030678.795</t>
  </si>
  <si>
    <t>Motorvoertuigen – Sigarettenaanstekers/Adapters</t>
  </si>
  <si>
    <t>100030818.671</t>
  </si>
  <si>
    <t>100030818.672</t>
  </si>
  <si>
    <t>100030818.673</t>
  </si>
  <si>
    <t>100030818.677</t>
  </si>
  <si>
    <t>100030818.679</t>
  </si>
  <si>
    <t>100030818.795</t>
  </si>
  <si>
    <t>Motorvoertuigen – Oliefiltersleutels</t>
  </si>
  <si>
    <t>100030926.255</t>
  </si>
  <si>
    <t>100030928.671</t>
  </si>
  <si>
    <t>100030928.672</t>
  </si>
  <si>
    <t>100030928.673</t>
  </si>
  <si>
    <t>100030928.677</t>
  </si>
  <si>
    <t>100030928.679</t>
  </si>
  <si>
    <t>100030928.795</t>
  </si>
  <si>
    <t>Olieverversing Kits/Accessoires</t>
  </si>
  <si>
    <t>100030978.671</t>
  </si>
  <si>
    <t>100030978.672</t>
  </si>
  <si>
    <t>100030978.673</t>
  </si>
  <si>
    <t>100030978.677</t>
  </si>
  <si>
    <t>100030978.679</t>
  </si>
  <si>
    <t>100030978.795</t>
  </si>
  <si>
    <t>Motorvoertuigen – Artikelen voor Olieverversing – Assortimenten</t>
  </si>
  <si>
    <t>100031158.671</t>
  </si>
  <si>
    <t>100031158.672</t>
  </si>
  <si>
    <t>100031158.673</t>
  </si>
  <si>
    <t>100031158.677</t>
  </si>
  <si>
    <t>100031158.679</t>
  </si>
  <si>
    <t>100031158.795</t>
  </si>
  <si>
    <t>Schuurkussentjes/Staalwol</t>
  </si>
  <si>
    <t>100031578.671</t>
  </si>
  <si>
    <t>100031578.672</t>
  </si>
  <si>
    <t>100031578.673</t>
  </si>
  <si>
    <t>100031578.677</t>
  </si>
  <si>
    <t>100031578.679</t>
  </si>
  <si>
    <t>100031578.795</t>
  </si>
  <si>
    <t>Schuurlinnen</t>
  </si>
  <si>
    <t>100031598.671</t>
  </si>
  <si>
    <t>100031598.672</t>
  </si>
  <si>
    <t>100031598.673</t>
  </si>
  <si>
    <t>100031598.677</t>
  </si>
  <si>
    <t>100031598.679</t>
  </si>
  <si>
    <t>100031598.795</t>
  </si>
  <si>
    <t>Schuurmiddelen – Overig</t>
  </si>
  <si>
    <t>100031638.671</t>
  </si>
  <si>
    <t>100031638.672</t>
  </si>
  <si>
    <t>100031638.673</t>
  </si>
  <si>
    <t>100031638.677</t>
  </si>
  <si>
    <t>100031638.679</t>
  </si>
  <si>
    <t>100031638.795</t>
  </si>
  <si>
    <t>Spanschroeven</t>
  </si>
  <si>
    <t>100031658.671</t>
  </si>
  <si>
    <t>100031658.672</t>
  </si>
  <si>
    <t>100031658.673</t>
  </si>
  <si>
    <t>100031658.677</t>
  </si>
  <si>
    <t>100031658.679</t>
  </si>
  <si>
    <t>100031658.795</t>
  </si>
  <si>
    <t>Ringen/Pakkingringen</t>
  </si>
  <si>
    <t>100031668.671</t>
  </si>
  <si>
    <t>100031668.672</t>
  </si>
  <si>
    <t>100031668.673</t>
  </si>
  <si>
    <t>100031668.677</t>
  </si>
  <si>
    <t>100031668.679</t>
  </si>
  <si>
    <t>100031668.795</t>
  </si>
  <si>
    <t>Touwen/Kettingen/Kabels</t>
  </si>
  <si>
    <t>100031678.671</t>
  </si>
  <si>
    <t>100031678.672</t>
  </si>
  <si>
    <t>100031678.673</t>
  </si>
  <si>
    <t>100031678.677</t>
  </si>
  <si>
    <t>100031678.679</t>
  </si>
  <si>
    <t>100031678.795</t>
  </si>
  <si>
    <t>Veren</t>
  </si>
  <si>
    <t>100031684.037</t>
  </si>
  <si>
    <t>100031688.795</t>
  </si>
  <si>
    <t>Haken</t>
  </si>
  <si>
    <t>100031718.671</t>
  </si>
  <si>
    <t>100031718.672</t>
  </si>
  <si>
    <t>100031718.673</t>
  </si>
  <si>
    <t>100031718.677</t>
  </si>
  <si>
    <t>100031718.679</t>
  </si>
  <si>
    <t>100031718.795</t>
  </si>
  <si>
    <t>Buizen</t>
  </si>
  <si>
    <t>100031734.717</t>
  </si>
  <si>
    <t>100031737.352</t>
  </si>
  <si>
    <t>100031738.671</t>
  </si>
  <si>
    <t>100031738.672</t>
  </si>
  <si>
    <t>100031738.673</t>
  </si>
  <si>
    <t>100031738.677</t>
  </si>
  <si>
    <t>100031738.679</t>
  </si>
  <si>
    <t>100031738.795</t>
  </si>
  <si>
    <t>Ankers/Muurpluggen</t>
  </si>
  <si>
    <t>100031794.502</t>
  </si>
  <si>
    <t>100031798.671</t>
  </si>
  <si>
    <t>100031798.672</t>
  </si>
  <si>
    <t>100031798.673</t>
  </si>
  <si>
    <t>100031798.677</t>
  </si>
  <si>
    <t>100031798.679</t>
  </si>
  <si>
    <t>100031798.795</t>
  </si>
  <si>
    <t>Sluitringen</t>
  </si>
  <si>
    <t>100031808.671</t>
  </si>
  <si>
    <t>100031808.672</t>
  </si>
  <si>
    <t>100031808.673</t>
  </si>
  <si>
    <t>100031808.677</t>
  </si>
  <si>
    <t>100031808.679</t>
  </si>
  <si>
    <t>100031808.795</t>
  </si>
  <si>
    <t>Schroeven</t>
  </si>
  <si>
    <t>100031818.671</t>
  </si>
  <si>
    <t>100031818.672</t>
  </si>
  <si>
    <t>100031818.673</t>
  </si>
  <si>
    <t>100031818.677</t>
  </si>
  <si>
    <t>100031818.679</t>
  </si>
  <si>
    <t>100031818.795</t>
  </si>
  <si>
    <t>Nagels/Pinnen</t>
  </si>
  <si>
    <t>100031828.542</t>
  </si>
  <si>
    <t>100031828.671</t>
  </si>
  <si>
    <t>100031828.672</t>
  </si>
  <si>
    <t>100031828.673</t>
  </si>
  <si>
    <t>100031828.677</t>
  </si>
  <si>
    <t>100031828.679</t>
  </si>
  <si>
    <t>100031828.795</t>
  </si>
  <si>
    <t>Bevestigingen voor Niet–/Nagelmachine (Nieten/Nagels)</t>
  </si>
  <si>
    <t>100031838.542</t>
  </si>
  <si>
    <t>100031838.671</t>
  </si>
  <si>
    <t>100031838.672</t>
  </si>
  <si>
    <t>100031838.673</t>
  </si>
  <si>
    <t>100031838.677</t>
  </si>
  <si>
    <t>100031838.679</t>
  </si>
  <si>
    <t>100031838.795</t>
  </si>
  <si>
    <t>Moeren</t>
  </si>
  <si>
    <t>100031848.671</t>
  </si>
  <si>
    <t>100031848.672</t>
  </si>
  <si>
    <t>100031848.673</t>
  </si>
  <si>
    <t>100031848.677</t>
  </si>
  <si>
    <t>100031848.679</t>
  </si>
  <si>
    <t>100031848.795</t>
  </si>
  <si>
    <t>Moerbouten/Draadstaven</t>
  </si>
  <si>
    <t>100031858.671</t>
  </si>
  <si>
    <t>100031858.672</t>
  </si>
  <si>
    <t>100031858.673</t>
  </si>
  <si>
    <t>100031858.677</t>
  </si>
  <si>
    <t>100031858.679</t>
  </si>
  <si>
    <t>100031858.795</t>
  </si>
  <si>
    <t>Steunen/Draagbeugels</t>
  </si>
  <si>
    <t>100031868.795</t>
  </si>
  <si>
    <t>Sluitingen</t>
  </si>
  <si>
    <t>100031878.671</t>
  </si>
  <si>
    <t>100031878.672</t>
  </si>
  <si>
    <t>100031878.673</t>
  </si>
  <si>
    <t>100031878.677</t>
  </si>
  <si>
    <t>100031878.679</t>
  </si>
  <si>
    <t>100031878.795</t>
  </si>
  <si>
    <t>Klinknagels</t>
  </si>
  <si>
    <t>100031904.733</t>
  </si>
  <si>
    <t>100031904.743</t>
  </si>
  <si>
    <t>100031908.671</t>
  </si>
  <si>
    <t>100031908.672</t>
  </si>
  <si>
    <t>100031908.673</t>
  </si>
  <si>
    <t>100031908.677</t>
  </si>
  <si>
    <t>100031908.679</t>
  </si>
  <si>
    <t>100031908.795</t>
  </si>
  <si>
    <t>Deurscharnieren</t>
  </si>
  <si>
    <t>100031914.057</t>
  </si>
  <si>
    <t>100031918.671</t>
  </si>
  <si>
    <t>100031918.672</t>
  </si>
  <si>
    <t>100031918.673</t>
  </si>
  <si>
    <t>100031918.677</t>
  </si>
  <si>
    <t>100031918.679</t>
  </si>
  <si>
    <t>100031918.795</t>
  </si>
  <si>
    <t>Bevestigingsmaterialen – Overig</t>
  </si>
  <si>
    <t>100031944.502</t>
  </si>
  <si>
    <t>100031948.677</t>
  </si>
  <si>
    <t>100031948.679</t>
  </si>
  <si>
    <t>100031948.795</t>
  </si>
  <si>
    <t>Bevestigingsmaterialen – Assortimenten</t>
  </si>
  <si>
    <t>100031958.677</t>
  </si>
  <si>
    <t>100031958.679</t>
  </si>
  <si>
    <t>100031958.795</t>
  </si>
  <si>
    <t>Gordijnroedes</t>
  </si>
  <si>
    <t>100031964.057</t>
  </si>
  <si>
    <t>100031964.472</t>
  </si>
  <si>
    <t>Gordijnrails</t>
  </si>
  <si>
    <t>100031974.057</t>
  </si>
  <si>
    <t>100031978.671</t>
  </si>
  <si>
    <t>100031978.672</t>
  </si>
  <si>
    <t>100031978.673</t>
  </si>
  <si>
    <t>100031978.677</t>
  </si>
  <si>
    <t>100031978.679</t>
  </si>
  <si>
    <t>Gordijnonderdelen/–Accessoires – Overig</t>
  </si>
  <si>
    <t>100032014.057</t>
  </si>
  <si>
    <t>Tape (DHZ)</t>
  </si>
  <si>
    <t>100032068.671</t>
  </si>
  <si>
    <t>6.2 &amp; 6.6</t>
  </si>
  <si>
    <t>100032068.672</t>
  </si>
  <si>
    <t>100032068.673</t>
  </si>
  <si>
    <t>100032068.677</t>
  </si>
  <si>
    <t>100032068.679</t>
  </si>
  <si>
    <t>100032068.795</t>
  </si>
  <si>
    <t>Afdichtingsproducten/Vulmiddelen/Kleefstoffen/Reparatiepasta – Assortimenten</t>
  </si>
  <si>
    <t>100032114.302</t>
  </si>
  <si>
    <t>Bodemfolie voor Zwembad/Vijver/Waterpartij</t>
  </si>
  <si>
    <t>100032138.671</t>
  </si>
  <si>
    <t>100032138.672</t>
  </si>
  <si>
    <t>100032138.673</t>
  </si>
  <si>
    <t>100032138.677</t>
  </si>
  <si>
    <t>100032138.679</t>
  </si>
  <si>
    <t>100032138.795</t>
  </si>
  <si>
    <t>Tuin Waterpartijen</t>
  </si>
  <si>
    <t>100032154.037</t>
  </si>
  <si>
    <t>100032158.795</t>
  </si>
  <si>
    <t>Filters (Elektrisch) voor Zwembad/Vijver/Waterpartij</t>
  </si>
  <si>
    <t>100032168.671</t>
  </si>
  <si>
    <t>100032168.672</t>
  </si>
  <si>
    <t>100032168.673</t>
  </si>
  <si>
    <t>100032168.677</t>
  </si>
  <si>
    <t>100032168.679</t>
  </si>
  <si>
    <t>100032168.795</t>
  </si>
  <si>
    <t>Vijver/Waterpartij Warmeluchtverstuivers</t>
  </si>
  <si>
    <t>100032188.671</t>
  </si>
  <si>
    <t>100032188.672</t>
  </si>
  <si>
    <t>100032188.673</t>
  </si>
  <si>
    <t>100032188.677</t>
  </si>
  <si>
    <t>100032188.679</t>
  </si>
  <si>
    <t>100032188.795</t>
  </si>
  <si>
    <t>UV Reinigers voor Zwembad/Vijver/Waterpartij</t>
  </si>
  <si>
    <t>100032198.671</t>
  </si>
  <si>
    <t>100032198.672</t>
  </si>
  <si>
    <t>100032198.673</t>
  </si>
  <si>
    <t>100032198.677</t>
  </si>
  <si>
    <t>100032198.679</t>
  </si>
  <si>
    <t>100032198.795</t>
  </si>
  <si>
    <t>Vijver/Waterpartij Beluchters</t>
  </si>
  <si>
    <t>100032208.671</t>
  </si>
  <si>
    <t>100032208.672</t>
  </si>
  <si>
    <t>100032208.673</t>
  </si>
  <si>
    <t>100032208.677</t>
  </si>
  <si>
    <t>100032208.679</t>
  </si>
  <si>
    <t>100032208.795</t>
  </si>
  <si>
    <t>Zwembad/Waterpartij Chemicaliën/Reinigingsmiddelen</t>
  </si>
  <si>
    <t>100032214.302</t>
  </si>
  <si>
    <t>100032214.337</t>
  </si>
  <si>
    <t>Afvoerbuizen/-slangen voor Zwembad/Vijver/Waterpartij</t>
  </si>
  <si>
    <t>100032228.671</t>
  </si>
  <si>
    <t>100032228.672</t>
  </si>
  <si>
    <t>100032228.673</t>
  </si>
  <si>
    <t>100032228.677</t>
  </si>
  <si>
    <t>100032228.679</t>
  </si>
  <si>
    <t>100032228.795</t>
  </si>
  <si>
    <t>Beschermende Bedekking voor Zwembad/Vijver/Waterpartij</t>
  </si>
  <si>
    <t>100032238.671</t>
  </si>
  <si>
    <t>100032238.672</t>
  </si>
  <si>
    <t>100032238.673</t>
  </si>
  <si>
    <t>100032238.677</t>
  </si>
  <si>
    <t>100032238.679</t>
  </si>
  <si>
    <t>100032238.795</t>
  </si>
  <si>
    <t>Tuin Zwembaden/Vijvers/Waterpartijen – Overig</t>
  </si>
  <si>
    <t>100032254.002</t>
  </si>
  <si>
    <t>100032254.022</t>
  </si>
  <si>
    <t>100032254.037</t>
  </si>
  <si>
    <t>100032254.650</t>
  </si>
  <si>
    <t>100032258.330</t>
  </si>
  <si>
    <t>100032258.331</t>
  </si>
  <si>
    <t>100032258.332</t>
  </si>
  <si>
    <t>100032258.795</t>
  </si>
  <si>
    <t>Onkruidverdelger</t>
  </si>
  <si>
    <t>100032274.302</t>
  </si>
  <si>
    <t>100032274.337</t>
  </si>
  <si>
    <t>Plant/Bodem Mest/Voedingsmiddelen</t>
  </si>
  <si>
    <t>100032344.302</t>
  </si>
  <si>
    <t>100032344.337</t>
  </si>
  <si>
    <t>Mulch</t>
  </si>
  <si>
    <t>100032358.671</t>
  </si>
  <si>
    <t>100032358.672</t>
  </si>
  <si>
    <t>100032358.673</t>
  </si>
  <si>
    <t>100032358.677</t>
  </si>
  <si>
    <t>100032358.679</t>
  </si>
  <si>
    <t>100032358.795</t>
  </si>
  <si>
    <t>Tuinaarde/Potgrond</t>
  </si>
  <si>
    <t>100032368.671</t>
  </si>
  <si>
    <t>100032368.672</t>
  </si>
  <si>
    <t>100032368.673</t>
  </si>
  <si>
    <t>100032368.677</t>
  </si>
  <si>
    <t>100032368.679</t>
  </si>
  <si>
    <t>100032368.795</t>
  </si>
  <si>
    <t>100032369.087</t>
  </si>
  <si>
    <t>Water/Bodem Analyseapparatuur (Elektrisch)</t>
  </si>
  <si>
    <t>100032378.671</t>
  </si>
  <si>
    <t>100032378.672</t>
  </si>
  <si>
    <t>100032378.673</t>
  </si>
  <si>
    <t>100032378.677</t>
  </si>
  <si>
    <t>100032378.679</t>
  </si>
  <si>
    <t>100032378.795</t>
  </si>
  <si>
    <t>Water/Bodem Analyseapparatuur (Niet–elektrisch)</t>
  </si>
  <si>
    <t>100032388.671</t>
  </si>
  <si>
    <t>100032388.672</t>
  </si>
  <si>
    <t>100032388.673</t>
  </si>
  <si>
    <t>100032388.677</t>
  </si>
  <si>
    <t>100032388.679</t>
  </si>
  <si>
    <t>100032388.795</t>
  </si>
  <si>
    <t>Tuinstoelen</t>
  </si>
  <si>
    <t>100032424.057</t>
  </si>
  <si>
    <t>Tuin Sofa's - ligbedden</t>
  </si>
  <si>
    <t>100032434.057</t>
  </si>
  <si>
    <t>Tuintafels</t>
  </si>
  <si>
    <t>100032454.976</t>
  </si>
  <si>
    <t>100032456.202</t>
  </si>
  <si>
    <t>100032456.849</t>
  </si>
  <si>
    <t>Hangmatten</t>
  </si>
  <si>
    <t>100032504.037</t>
  </si>
  <si>
    <t>100032508.671</t>
  </si>
  <si>
    <t>100032508.672</t>
  </si>
  <si>
    <t>100032508.673</t>
  </si>
  <si>
    <t>100032508.677</t>
  </si>
  <si>
    <t>100032508.679</t>
  </si>
  <si>
    <t>Tuinartikelen – Assortimenten</t>
  </si>
  <si>
    <t>100032526.202</t>
  </si>
  <si>
    <t>100032526.849</t>
  </si>
  <si>
    <t>Tuinslangen</t>
  </si>
  <si>
    <t>100032546.114</t>
  </si>
  <si>
    <t>100032546.134</t>
  </si>
  <si>
    <t>100032547.926</t>
  </si>
  <si>
    <t>100032547.929</t>
  </si>
  <si>
    <t>100032548.671</t>
  </si>
  <si>
    <t>100032548.672</t>
  </si>
  <si>
    <t>100032548.673</t>
  </si>
  <si>
    <t>100032548.677</t>
  </si>
  <si>
    <t>100032548.679</t>
  </si>
  <si>
    <t>100032548.795</t>
  </si>
  <si>
    <t>Slangaansluitstukken</t>
  </si>
  <si>
    <t>100032554.279</t>
  </si>
  <si>
    <t>100032558.671</t>
  </si>
  <si>
    <t>100032558.672</t>
  </si>
  <si>
    <t>100032558.673</t>
  </si>
  <si>
    <t>100032558.677</t>
  </si>
  <si>
    <t>100032558.679</t>
  </si>
  <si>
    <t>100032558.795</t>
  </si>
  <si>
    <t>Opslag Tuinslang – Vast</t>
  </si>
  <si>
    <t>100032567.926</t>
  </si>
  <si>
    <t>100032567.929</t>
  </si>
  <si>
    <t>100032568.671</t>
  </si>
  <si>
    <t>100032568.672</t>
  </si>
  <si>
    <t>100032568.673</t>
  </si>
  <si>
    <t>100032568.677</t>
  </si>
  <si>
    <t>100032568.679</t>
  </si>
  <si>
    <t>100032568.795</t>
  </si>
  <si>
    <t>Opslag Tuinslang – Mobiel</t>
  </si>
  <si>
    <t>100032577.926</t>
  </si>
  <si>
    <t>100032577.929</t>
  </si>
  <si>
    <t>100032578.671</t>
  </si>
  <si>
    <t>100032578.672</t>
  </si>
  <si>
    <t>100032578.673</t>
  </si>
  <si>
    <t>100032578.677</t>
  </si>
  <si>
    <t>100032578.679</t>
  </si>
  <si>
    <t>100032578.795</t>
  </si>
  <si>
    <t>Sproeiers/Verstuivers/Benevelaars (Slang Uiteinde)</t>
  </si>
  <si>
    <t>100032624.057</t>
  </si>
  <si>
    <t>100032627.929</t>
  </si>
  <si>
    <t>100032628.671</t>
  </si>
  <si>
    <t>100032628.672</t>
  </si>
  <si>
    <t>100032628.673</t>
  </si>
  <si>
    <t>100032628.677</t>
  </si>
  <si>
    <t>100032628.679</t>
  </si>
  <si>
    <t>100032628.795</t>
  </si>
  <si>
    <t>Bewateringssystemen</t>
  </si>
  <si>
    <t>100032648.671</t>
  </si>
  <si>
    <t>100032648.672</t>
  </si>
  <si>
    <t>100032648.673</t>
  </si>
  <si>
    <t>100032648.677</t>
  </si>
  <si>
    <t>100032648.679</t>
  </si>
  <si>
    <t>100032648.795</t>
  </si>
  <si>
    <t>Gieters</t>
  </si>
  <si>
    <t>100032674.364</t>
  </si>
  <si>
    <t>100032678.671</t>
  </si>
  <si>
    <t>100032678.672</t>
  </si>
  <si>
    <t>100032678.673</t>
  </si>
  <si>
    <t>100032678.677</t>
  </si>
  <si>
    <t>100032678.679</t>
  </si>
  <si>
    <t>100032678.795</t>
  </si>
  <si>
    <t>Tuin Wateropslagbenodigdheden</t>
  </si>
  <si>
    <t>100032688.795</t>
  </si>
  <si>
    <t>Sproeiers/Sprayers/Benevelaars (Handbediend)</t>
  </si>
  <si>
    <t>100032708.671</t>
  </si>
  <si>
    <t>100032708.672</t>
  </si>
  <si>
    <t>100032708.673</t>
  </si>
  <si>
    <t>100032708.677</t>
  </si>
  <si>
    <t>100032708.679</t>
  </si>
  <si>
    <t>100032708.795</t>
  </si>
  <si>
    <t>Sproeiers/Verstuivers/Benevelaars (Elektrisch)</t>
  </si>
  <si>
    <t>100032718.671</t>
  </si>
  <si>
    <t>100032718.672</t>
  </si>
  <si>
    <t>100032718.673</t>
  </si>
  <si>
    <t>100032718.677</t>
  </si>
  <si>
    <t>100032718.679</t>
  </si>
  <si>
    <t>100032718.795</t>
  </si>
  <si>
    <t>Tuin Bewateringsapparatuur – Assortimenten</t>
  </si>
  <si>
    <t>100032728.671</t>
  </si>
  <si>
    <t>100032728.672</t>
  </si>
  <si>
    <t>100032728.673</t>
  </si>
  <si>
    <t>100032728.677</t>
  </si>
  <si>
    <t>100032728.679</t>
  </si>
  <si>
    <t>100032728.795</t>
  </si>
  <si>
    <t>Tuin Bewateringsapparatuur Onderdelen</t>
  </si>
  <si>
    <t>100032738.671</t>
  </si>
  <si>
    <t>100032738.672</t>
  </si>
  <si>
    <t>100032738.673</t>
  </si>
  <si>
    <t>100032738.677</t>
  </si>
  <si>
    <t>100032738.679</t>
  </si>
  <si>
    <t>100032738.795</t>
  </si>
  <si>
    <t>Tuin Bewateringsapparatuur Overig</t>
  </si>
  <si>
    <t>100032748.671</t>
  </si>
  <si>
    <t>100032748.672</t>
  </si>
  <si>
    <t>100032748.673</t>
  </si>
  <si>
    <t>100032748.677</t>
  </si>
  <si>
    <t>100032748.679</t>
  </si>
  <si>
    <t>100032748.795</t>
  </si>
  <si>
    <t>Timer/Besturing voor Bewatering</t>
  </si>
  <si>
    <t>100032768.671</t>
  </si>
  <si>
    <t>100032768.672</t>
  </si>
  <si>
    <t>100032768.673</t>
  </si>
  <si>
    <t>100032768.677</t>
  </si>
  <si>
    <t>100032768.679</t>
  </si>
  <si>
    <t>100032768.795</t>
  </si>
  <si>
    <t>Hek Schermen/Borden/Hekken</t>
  </si>
  <si>
    <t>100032774.852</t>
  </si>
  <si>
    <t>Tuinranden</t>
  </si>
  <si>
    <t>100032804.037</t>
  </si>
  <si>
    <t>Omheiningsnetten/Touwen</t>
  </si>
  <si>
    <t>100032818.542</t>
  </si>
  <si>
    <t>100032818.795</t>
  </si>
  <si>
    <t>Elektrische Omheining/Radiografisch bestuurde Omheining</t>
  </si>
  <si>
    <t>100032838.671</t>
  </si>
  <si>
    <t>100032838.672</t>
  </si>
  <si>
    <t>100032838.673</t>
  </si>
  <si>
    <t>100032838.677</t>
  </si>
  <si>
    <t>100032838.679</t>
  </si>
  <si>
    <t>100032838.795</t>
  </si>
  <si>
    <t>Latwerk</t>
  </si>
  <si>
    <t>100032844.037</t>
  </si>
  <si>
    <t>Prikkeldraad Omheining</t>
  </si>
  <si>
    <t>100032858.542</t>
  </si>
  <si>
    <t>100032858.671</t>
  </si>
  <si>
    <t>100032858.672</t>
  </si>
  <si>
    <t>100032858.673</t>
  </si>
  <si>
    <t>100032858.677</t>
  </si>
  <si>
    <t>100032858.679</t>
  </si>
  <si>
    <t>100032858.795</t>
  </si>
  <si>
    <t>Poorten (Niet–aangedreven)</t>
  </si>
  <si>
    <t>100032864.037</t>
  </si>
  <si>
    <t>100032864.057</t>
  </si>
  <si>
    <t>100032864.852</t>
  </si>
  <si>
    <t>Poorten (Aangedreven)</t>
  </si>
  <si>
    <t>100032878.671</t>
  </si>
  <si>
    <t>100032878.672</t>
  </si>
  <si>
    <t>100032878.673</t>
  </si>
  <si>
    <t>100032878.677</t>
  </si>
  <si>
    <t>100032878.679</t>
  </si>
  <si>
    <t>Tuin Omheining – Overig</t>
  </si>
  <si>
    <t>100032894.037</t>
  </si>
  <si>
    <t>Zaden – Overig</t>
  </si>
  <si>
    <t>100032916.552</t>
  </si>
  <si>
    <t>Planten – Assortimenten</t>
  </si>
  <si>
    <t>100033054.037</t>
  </si>
  <si>
    <t>Plantenbakken/Bloempotten - Leeg</t>
  </si>
  <si>
    <t>100033139.057</t>
  </si>
  <si>
    <t>100033139.058</t>
  </si>
  <si>
    <t>Tuin/Waterpartij Decoratie</t>
  </si>
  <si>
    <t>100033158.671</t>
  </si>
  <si>
    <t>100033158.672</t>
  </si>
  <si>
    <t>100033158.673</t>
  </si>
  <si>
    <t>100033158.677</t>
  </si>
  <si>
    <t>100033158.679</t>
  </si>
  <si>
    <t>100033158.795</t>
  </si>
  <si>
    <t>Tuin Zonnedaken/Zeildoeken</t>
  </si>
  <si>
    <t>100033214.037</t>
  </si>
  <si>
    <t>100033218.671</t>
  </si>
  <si>
    <t>100033218.672</t>
  </si>
  <si>
    <t>100033218.673</t>
  </si>
  <si>
    <t>100033218.677</t>
  </si>
  <si>
    <t>100033218.679</t>
  </si>
  <si>
    <t>100033218.795</t>
  </si>
  <si>
    <t>Terrasverwarmers (Elektrisch)</t>
  </si>
  <si>
    <t>100033238.671</t>
  </si>
  <si>
    <t>100033238.672</t>
  </si>
  <si>
    <t>100033238.673</t>
  </si>
  <si>
    <t>100033238.677</t>
  </si>
  <si>
    <t>100033238.679</t>
  </si>
  <si>
    <t>100033238.795</t>
  </si>
  <si>
    <t>100033238.826</t>
  </si>
  <si>
    <t>Terrasverwarmers (Niet–elektrisch)</t>
  </si>
  <si>
    <t>100033248.671</t>
  </si>
  <si>
    <t>100033248.672</t>
  </si>
  <si>
    <t>100033248.673</t>
  </si>
  <si>
    <t>100033248.677</t>
  </si>
  <si>
    <t>100033248.679</t>
  </si>
  <si>
    <t>100033248.795</t>
  </si>
  <si>
    <t>Barbecues</t>
  </si>
  <si>
    <t>100033284.057</t>
  </si>
  <si>
    <t>100033284.914</t>
  </si>
  <si>
    <t>100033287.341</t>
  </si>
  <si>
    <t>100033288.671</t>
  </si>
  <si>
    <t>100033288.672</t>
  </si>
  <si>
    <t>100033288.673</t>
  </si>
  <si>
    <t>100033288.677</t>
  </si>
  <si>
    <t>100033288.679</t>
  </si>
  <si>
    <t>100033288.795</t>
  </si>
  <si>
    <t>Verwarmingstoestellen (Tuin)</t>
  </si>
  <si>
    <t>100033328.671</t>
  </si>
  <si>
    <t>100033328.672</t>
  </si>
  <si>
    <t>100033328.673</t>
  </si>
  <si>
    <t>100033328.677</t>
  </si>
  <si>
    <t>100033328.679</t>
  </si>
  <si>
    <t>100033328.795</t>
  </si>
  <si>
    <t>Tuin Kook–/Verwarmingstoestellen – Overig</t>
  </si>
  <si>
    <t>100033354.037</t>
  </si>
  <si>
    <t>100033358.795</t>
  </si>
  <si>
    <t>Tuin Kook/Verwarmtoestellen – Onderdelen/Accessoires</t>
  </si>
  <si>
    <t>100033368.671</t>
  </si>
  <si>
    <t>100033368.672</t>
  </si>
  <si>
    <t>100033368.673</t>
  </si>
  <si>
    <t>100033368.795</t>
  </si>
  <si>
    <t>Tuin Stofzuigers/Blazers</t>
  </si>
  <si>
    <t>100033384.184</t>
  </si>
  <si>
    <t>100033387.215</t>
  </si>
  <si>
    <t>100033387.943</t>
  </si>
  <si>
    <t>Gazon Verticuteermachines/Beluchters (Aangedreven)</t>
  </si>
  <si>
    <t>100033474.002</t>
  </si>
  <si>
    <t>100033474.022</t>
  </si>
  <si>
    <t>100033474.184</t>
  </si>
  <si>
    <t>100033474.650</t>
  </si>
  <si>
    <t>100033477.215</t>
  </si>
  <si>
    <t>100033477.904</t>
  </si>
  <si>
    <t>100033477.943</t>
  </si>
  <si>
    <t>100033478.330</t>
  </si>
  <si>
    <t>100033478.331</t>
  </si>
  <si>
    <t>100033478.332</t>
  </si>
  <si>
    <t>Hakmachines/Versnipperaars/Mulchmachines (Aangedreven)</t>
  </si>
  <si>
    <t>100033514.184</t>
  </si>
  <si>
    <t>100033517.215</t>
  </si>
  <si>
    <t>100033517.852</t>
  </si>
  <si>
    <t>100033517.894</t>
  </si>
  <si>
    <t>100033517.943</t>
  </si>
  <si>
    <t>Grasmaaiers (Aangedreven)</t>
  </si>
  <si>
    <t>100033534.184</t>
  </si>
  <si>
    <t>100033537.215</t>
  </si>
  <si>
    <t>100033537.904</t>
  </si>
  <si>
    <t>100033537.943</t>
  </si>
  <si>
    <t>Bosmaaier/Lijntrimmers/Graskantensnijders (Aangedreven)</t>
  </si>
  <si>
    <t>100033554.399</t>
  </si>
  <si>
    <t>100033557.215</t>
  </si>
  <si>
    <t>100033557.911</t>
  </si>
  <si>
    <t>100033557.943</t>
  </si>
  <si>
    <t>Kettingzagen (Aangedreven)</t>
  </si>
  <si>
    <t>100033597.215</t>
  </si>
  <si>
    <t>100033597.943</t>
  </si>
  <si>
    <t>Grondboren (Aangedreven)</t>
  </si>
  <si>
    <t>100033658.671</t>
  </si>
  <si>
    <t>100033658.672</t>
  </si>
  <si>
    <t>100033658.673</t>
  </si>
  <si>
    <t>100033658.677</t>
  </si>
  <si>
    <t>100033658.679</t>
  </si>
  <si>
    <t>100033658.795</t>
  </si>
  <si>
    <t>Houtkloofmachines (Aangedreven)</t>
  </si>
  <si>
    <t>100033677.215</t>
  </si>
  <si>
    <t>100033677.894</t>
  </si>
  <si>
    <t>100033677.943</t>
  </si>
  <si>
    <t>100033678.795</t>
  </si>
  <si>
    <t>Schoffelmachines/Grondwoelers/Hakfrezen (Aangedreven)</t>
  </si>
  <si>
    <t>100033734.975</t>
  </si>
  <si>
    <t>100033737.215</t>
  </si>
  <si>
    <t>100033737.943</t>
  </si>
  <si>
    <t>4.906</t>
  </si>
  <si>
    <t>Hogedrukreinigers (Aangedreven)</t>
  </si>
  <si>
    <t>100033754.906</t>
  </si>
  <si>
    <t>Indicatie met slang</t>
  </si>
  <si>
    <t>100033756.114</t>
  </si>
  <si>
    <t>100033757.215</t>
  </si>
  <si>
    <t>100033757.347</t>
  </si>
  <si>
    <t>100033757.926</t>
  </si>
  <si>
    <t>100033757.929</t>
  </si>
  <si>
    <t>100033757.943</t>
  </si>
  <si>
    <t>Gazonvegers (Niet–aangedreven)</t>
  </si>
  <si>
    <t>100033774.037</t>
  </si>
  <si>
    <t>100033778.795</t>
  </si>
  <si>
    <t>Gras/Haagscharen met Lange Snijbladen</t>
  </si>
  <si>
    <t>100033794.861</t>
  </si>
  <si>
    <t>100033798.795</t>
  </si>
  <si>
    <t>Snoeischaren met Lange Steel (Takken)</t>
  </si>
  <si>
    <t>100033804.861</t>
  </si>
  <si>
    <t>100033808.795</t>
  </si>
  <si>
    <t>Korte Snoeischaren (Takjes/Bloemen)</t>
  </si>
  <si>
    <t>100033814.861</t>
  </si>
  <si>
    <t>100033818.795</t>
  </si>
  <si>
    <t>Bijlen</t>
  </si>
  <si>
    <t>100033838.795</t>
  </si>
  <si>
    <t>Sikkels/Zeisen</t>
  </si>
  <si>
    <t>100033848.795</t>
  </si>
  <si>
    <t>Mokers</t>
  </si>
  <si>
    <t>100033858.795</t>
  </si>
  <si>
    <t>Grasmaaiers (Niet–aangedreven)</t>
  </si>
  <si>
    <t>100033878.671</t>
  </si>
  <si>
    <t>100033878.672</t>
  </si>
  <si>
    <t>100033878.673</t>
  </si>
  <si>
    <t>100033878.677</t>
  </si>
  <si>
    <t>100033878.679</t>
  </si>
  <si>
    <t>100033878.795</t>
  </si>
  <si>
    <t>Schoffels</t>
  </si>
  <si>
    <t>100033888.795</t>
  </si>
  <si>
    <t>Graskantstekers/Trimmers (Niet–aangedreven)</t>
  </si>
  <si>
    <t>100033898.795</t>
  </si>
  <si>
    <t>Gazonbeluchters (Niet–aangedreven)</t>
  </si>
  <si>
    <t>100033938.671</t>
  </si>
  <si>
    <t>100033938.672</t>
  </si>
  <si>
    <t>100033938.673</t>
  </si>
  <si>
    <t>100033938.677</t>
  </si>
  <si>
    <t>100033938.679</t>
  </si>
  <si>
    <t>100033938.795</t>
  </si>
  <si>
    <t>Graswalsen (Niet–aangedreven)</t>
  </si>
  <si>
    <t>100033948.671</t>
  </si>
  <si>
    <t>100033948.672</t>
  </si>
  <si>
    <t>100033948.673</t>
  </si>
  <si>
    <t>100033948.677</t>
  </si>
  <si>
    <t>100033948.679</t>
  </si>
  <si>
    <t>100033948.795</t>
  </si>
  <si>
    <t>Cultivatoren/Diepwoelers (Niet–aangedreven)</t>
  </si>
  <si>
    <t>100033978.795</t>
  </si>
  <si>
    <t>Harken</t>
  </si>
  <si>
    <t>100033994.604</t>
  </si>
  <si>
    <t>Onkruidverbranders (Aangedreven)</t>
  </si>
  <si>
    <t>100034017.939</t>
  </si>
  <si>
    <t>Aangedreven Tuingereedschap Onderdelen/Accessoires</t>
  </si>
  <si>
    <t>100034026.386</t>
  </si>
  <si>
    <t>100034027.840</t>
  </si>
  <si>
    <t>100034027.926</t>
  </si>
  <si>
    <t>100034027.929</t>
  </si>
  <si>
    <t>100034028.671</t>
  </si>
  <si>
    <t>100034028.672</t>
  </si>
  <si>
    <t>100034028.673</t>
  </si>
  <si>
    <t>100034028.677</t>
  </si>
  <si>
    <t>100034028.679</t>
  </si>
  <si>
    <t>Tuinzakken</t>
  </si>
  <si>
    <t>100034038.671</t>
  </si>
  <si>
    <t>100034038.672</t>
  </si>
  <si>
    <t>100034038.673</t>
  </si>
  <si>
    <t>100034038.677</t>
  </si>
  <si>
    <t>100034038.679</t>
  </si>
  <si>
    <t>100034038.795</t>
  </si>
  <si>
    <t>Tuinwagens (Niet–aangedreven)</t>
  </si>
  <si>
    <t>100034048.795</t>
  </si>
  <si>
    <t>Tuin Knielkussens/Zitjes</t>
  </si>
  <si>
    <t>100034064.037</t>
  </si>
  <si>
    <t>100034068.671</t>
  </si>
  <si>
    <t>100034068.672</t>
  </si>
  <si>
    <t>100034068.673</t>
  </si>
  <si>
    <t>100034068.677</t>
  </si>
  <si>
    <t>100034068.679</t>
  </si>
  <si>
    <t>100034068.795</t>
  </si>
  <si>
    <t>Aangedreven Tuingereedschap – Overig</t>
  </si>
  <si>
    <t>100034087.215</t>
  </si>
  <si>
    <t>100034087.939</t>
  </si>
  <si>
    <t>100034087.943</t>
  </si>
  <si>
    <t>Schuurtjes</t>
  </si>
  <si>
    <t>100034114.037</t>
  </si>
  <si>
    <t>100034114.300</t>
  </si>
  <si>
    <t>Tuinhuisjes/Pergola's/Priëlen</t>
  </si>
  <si>
    <t>100034124.037</t>
  </si>
  <si>
    <t>100034124.300</t>
  </si>
  <si>
    <t>Bogen</t>
  </si>
  <si>
    <t>100034144.037</t>
  </si>
  <si>
    <t>Feesttenten</t>
  </si>
  <si>
    <t>100034174.037</t>
  </si>
  <si>
    <t>100034176.020</t>
  </si>
  <si>
    <t>Tuinhuisjes/Kassen – Overig</t>
  </si>
  <si>
    <t>100034184.037</t>
  </si>
  <si>
    <t>Tuinhuisjes/Kassen – Onderdelen/Accessoires</t>
  </si>
  <si>
    <t>100034194.037</t>
  </si>
  <si>
    <t>Minikassen/Mini–Kweekbakken/Glazen kappen</t>
  </si>
  <si>
    <t>100034214.037</t>
  </si>
  <si>
    <t>Hygrometers – Niet–elektrisch</t>
  </si>
  <si>
    <t>100034374.037</t>
  </si>
  <si>
    <t>100034378.671</t>
  </si>
  <si>
    <t>100034378.672</t>
  </si>
  <si>
    <t>100034378.673</t>
  </si>
  <si>
    <t>100034378.677</t>
  </si>
  <si>
    <t>100034378.679</t>
  </si>
  <si>
    <t>100034378.795</t>
  </si>
  <si>
    <t>Buitenthermometers – Niet–elektrisch</t>
  </si>
  <si>
    <t>100034408.671</t>
  </si>
  <si>
    <t>100034408.672</t>
  </si>
  <si>
    <t>100034408.673</t>
  </si>
  <si>
    <t>100034408.677</t>
  </si>
  <si>
    <t>100034408.679</t>
  </si>
  <si>
    <t>Windwijzers/Windvanen</t>
  </si>
  <si>
    <t>100034468.671</t>
  </si>
  <si>
    <t>100034468.672</t>
  </si>
  <si>
    <t>100034468.673</t>
  </si>
  <si>
    <t>100034468.677</t>
  </si>
  <si>
    <t>100034468.679</t>
  </si>
  <si>
    <t>Regenmeters – Niet–elektrisch</t>
  </si>
  <si>
    <t>100034478.671</t>
  </si>
  <si>
    <t>100034478.672</t>
  </si>
  <si>
    <t>100034478.673</t>
  </si>
  <si>
    <t>100034478.677</t>
  </si>
  <si>
    <t>100034478.679</t>
  </si>
  <si>
    <t>Weerstation – Onderdelen/Accessoires</t>
  </si>
  <si>
    <t>100034518.671</t>
  </si>
  <si>
    <t>100034518.672</t>
  </si>
  <si>
    <t>100034518.673</t>
  </si>
  <si>
    <t>100034518.677</t>
  </si>
  <si>
    <t>100034518.679</t>
  </si>
  <si>
    <t>100034518.795</t>
  </si>
  <si>
    <t>Meetlinten (DHZ)</t>
  </si>
  <si>
    <t>100034588.671</t>
  </si>
  <si>
    <t>100034588.672</t>
  </si>
  <si>
    <t>100034588.673</t>
  </si>
  <si>
    <t>100034588.677</t>
  </si>
  <si>
    <t>100034588.679</t>
  </si>
  <si>
    <t>100034588.795</t>
  </si>
  <si>
    <t>Micrometers</t>
  </si>
  <si>
    <t>100034598.671</t>
  </si>
  <si>
    <t>100034598.672</t>
  </si>
  <si>
    <t>100034598.673</t>
  </si>
  <si>
    <t>100034598.677</t>
  </si>
  <si>
    <t>100034598.679</t>
  </si>
  <si>
    <t>100034598.795</t>
  </si>
  <si>
    <t>Schuifmaten (DHZ)</t>
  </si>
  <si>
    <t>100034638.671</t>
  </si>
  <si>
    <t>100034638.672</t>
  </si>
  <si>
    <t>100034638.673</t>
  </si>
  <si>
    <t>100034638.677</t>
  </si>
  <si>
    <t>100034638.679</t>
  </si>
  <si>
    <t>100034638.795</t>
  </si>
  <si>
    <t>Tekenhaken (DHZ)</t>
  </si>
  <si>
    <t>100034648.671</t>
  </si>
  <si>
    <t>100034648.672</t>
  </si>
  <si>
    <t>100034648.673</t>
  </si>
  <si>
    <t>100034648.677</t>
  </si>
  <si>
    <t>100034648.679</t>
  </si>
  <si>
    <t>100034648.795</t>
  </si>
  <si>
    <t>Waterpassen</t>
  </si>
  <si>
    <t>100034658.671</t>
  </si>
  <si>
    <t>100034658.672</t>
  </si>
  <si>
    <t>100034658.673</t>
  </si>
  <si>
    <t>100034658.677</t>
  </si>
  <si>
    <t>100034658.679</t>
  </si>
  <si>
    <t>100034658.795</t>
  </si>
  <si>
    <t>Loodjes</t>
  </si>
  <si>
    <t>100034668.671</t>
  </si>
  <si>
    <t>100034668.672</t>
  </si>
  <si>
    <t>100034668.673</t>
  </si>
  <si>
    <t>100034668.677</t>
  </si>
  <si>
    <t>100034668.679</t>
  </si>
  <si>
    <t>100034668.795</t>
  </si>
  <si>
    <t>Zaagbokken/Schragen</t>
  </si>
  <si>
    <t>100034704.976</t>
  </si>
  <si>
    <t>Plamuur/Bouwplaatmessen</t>
  </si>
  <si>
    <t>100034768.795</t>
  </si>
  <si>
    <t>Combinatie Snijgereedschap (Niet-aangedreven)</t>
  </si>
  <si>
    <t>100034798.671</t>
  </si>
  <si>
    <t>100034798.672</t>
  </si>
  <si>
    <t>100034798.673</t>
  </si>
  <si>
    <t>100034798.677</t>
  </si>
  <si>
    <t>100034798.679</t>
  </si>
  <si>
    <t>100034798.795</t>
  </si>
  <si>
    <t>Pijp-/Buissnijders – Niet-aangedreven</t>
  </si>
  <si>
    <t>100034804.057</t>
  </si>
  <si>
    <t>100034804.589</t>
  </si>
  <si>
    <t>100034808.671</t>
  </si>
  <si>
    <t>100034808.672</t>
  </si>
  <si>
    <t>100034808.673</t>
  </si>
  <si>
    <t>100034808.677</t>
  </si>
  <si>
    <t>100034808.679</t>
  </si>
  <si>
    <t>100034808.795</t>
  </si>
  <si>
    <t>Bout–/Kettingsnijders</t>
  </si>
  <si>
    <t>100034818.671</t>
  </si>
  <si>
    <t>100034818.672</t>
  </si>
  <si>
    <t>100034818.673</t>
  </si>
  <si>
    <t>100034818.677</t>
  </si>
  <si>
    <t>100034818.679</t>
  </si>
  <si>
    <t>100034818.795</t>
  </si>
  <si>
    <t>Draadscharen</t>
  </si>
  <si>
    <t>100034828.671</t>
  </si>
  <si>
    <t>100034828.672</t>
  </si>
  <si>
    <t>100034828.673</t>
  </si>
  <si>
    <t>100034828.677</t>
  </si>
  <si>
    <t>100034828.679</t>
  </si>
  <si>
    <t>100034828.795</t>
  </si>
  <si>
    <t>Tegelsnijders (Niet-aangedreven)</t>
  </si>
  <si>
    <t>100034834.552</t>
  </si>
  <si>
    <t>100034838.671</t>
  </si>
  <si>
    <t>100034838.672</t>
  </si>
  <si>
    <t>100034838.673</t>
  </si>
  <si>
    <t>100034838.677</t>
  </si>
  <si>
    <t>100034838.679</t>
  </si>
  <si>
    <t>100034838.795</t>
  </si>
  <si>
    <t>Glassnijders (Niet-aangedreven)</t>
  </si>
  <si>
    <t>100034858.671</t>
  </si>
  <si>
    <t>100034858.672</t>
  </si>
  <si>
    <t>100034858.673</t>
  </si>
  <si>
    <t>100034858.677</t>
  </si>
  <si>
    <t>100034858.679</t>
  </si>
  <si>
    <t>100034858.795</t>
  </si>
  <si>
    <t>Metaalscharen – Bladmetaal (Niet-aangedreven)</t>
  </si>
  <si>
    <t>100034868.671</t>
  </si>
  <si>
    <t>100034868.672</t>
  </si>
  <si>
    <t>100034868.673</t>
  </si>
  <si>
    <t>100034868.677</t>
  </si>
  <si>
    <t>100034868.679</t>
  </si>
  <si>
    <t>100034868.795</t>
  </si>
  <si>
    <t>Ponsen</t>
  </si>
  <si>
    <t>100034878.671</t>
  </si>
  <si>
    <t>100034878.672</t>
  </si>
  <si>
    <t>100034878.673</t>
  </si>
  <si>
    <t>100034878.677</t>
  </si>
  <si>
    <t>100034878.679</t>
  </si>
  <si>
    <t>100034878.795</t>
  </si>
  <si>
    <t>Beitels</t>
  </si>
  <si>
    <t>100034888.795</t>
  </si>
  <si>
    <t>Priemen</t>
  </si>
  <si>
    <t>100034908.795</t>
  </si>
  <si>
    <t>Gutsen</t>
  </si>
  <si>
    <t>100034918.795</t>
  </si>
  <si>
    <t>Hobbymessen (Niet–aangedreven)</t>
  </si>
  <si>
    <t>100034928.671</t>
  </si>
  <si>
    <t>100034928.672</t>
  </si>
  <si>
    <t>100034928.673</t>
  </si>
  <si>
    <t>100034928.677</t>
  </si>
  <si>
    <t>100034928.679</t>
  </si>
  <si>
    <t>100034928.795</t>
  </si>
  <si>
    <t>Spijkertrekkers</t>
  </si>
  <si>
    <t>100034958.671</t>
  </si>
  <si>
    <t>100034958.672</t>
  </si>
  <si>
    <t>100034958.673</t>
  </si>
  <si>
    <t>100034958.677</t>
  </si>
  <si>
    <t>100034958.679</t>
  </si>
  <si>
    <t>100034958.795</t>
  </si>
  <si>
    <t>Kruiwagens – Niet–aangedreven</t>
  </si>
  <si>
    <t>100034968.795</t>
  </si>
  <si>
    <t>6.5 &amp; 6.7</t>
  </si>
  <si>
    <t>Plateauwagentjes</t>
  </si>
  <si>
    <t>100034978.795</t>
  </si>
  <si>
    <t>6.5 &amp; 6.10</t>
  </si>
  <si>
    <t>Zuignappen/Zuigvoeten</t>
  </si>
  <si>
    <t>100034988.671</t>
  </si>
  <si>
    <t>100034988.672</t>
  </si>
  <si>
    <t>100034988.673</t>
  </si>
  <si>
    <t>100034988.677</t>
  </si>
  <si>
    <t>100034988.679</t>
  </si>
  <si>
    <t>100034988.795</t>
  </si>
  <si>
    <t>Breekijzers/Rolkoevoeten</t>
  </si>
  <si>
    <t>100034998.671</t>
  </si>
  <si>
    <t>100034998.672</t>
  </si>
  <si>
    <t>100034998.673</t>
  </si>
  <si>
    <t>100034998.677</t>
  </si>
  <si>
    <t>100034998.679</t>
  </si>
  <si>
    <t>100034998.795</t>
  </si>
  <si>
    <t>Hamers (DHZ)</t>
  </si>
  <si>
    <t>100035008.795</t>
  </si>
  <si>
    <t>Hamers/Bijlen – Onderdelen/Accessoires</t>
  </si>
  <si>
    <t>100035018.795</t>
  </si>
  <si>
    <t>Nietjes/Nagelpistool – Niet-aangedreven</t>
  </si>
  <si>
    <t>100035028.671</t>
  </si>
  <si>
    <t>100035028.672</t>
  </si>
  <si>
    <t>100035028.673</t>
  </si>
  <si>
    <t>100035028.677</t>
  </si>
  <si>
    <t>100035028.679</t>
  </si>
  <si>
    <t>100035028.795</t>
  </si>
  <si>
    <t>Niethamer – Niet-aangedreven</t>
  </si>
  <si>
    <t>100035048.671</t>
  </si>
  <si>
    <t>100035048.672</t>
  </si>
  <si>
    <t>100035048.673</t>
  </si>
  <si>
    <t>100035048.677</t>
  </si>
  <si>
    <t>100035048.679</t>
  </si>
  <si>
    <t>100035048.795</t>
  </si>
  <si>
    <t>Klinknagelmachines</t>
  </si>
  <si>
    <t>100035057.562</t>
  </si>
  <si>
    <t>100035057.563</t>
  </si>
  <si>
    <t>100035057.564</t>
  </si>
  <si>
    <t>100035058.671</t>
  </si>
  <si>
    <t>100035058.672</t>
  </si>
  <si>
    <t>100035058.673</t>
  </si>
  <si>
    <t>100035058.677</t>
  </si>
  <si>
    <t>100035058.679</t>
  </si>
  <si>
    <t>100035058.795</t>
  </si>
  <si>
    <t>Spijker–/Niet–/Bevestigingsgereedschap – Onderdelen/Accessoires</t>
  </si>
  <si>
    <t>100035074.037</t>
  </si>
  <si>
    <t>100035078.795</t>
  </si>
  <si>
    <t>Moersleutels/Ringsleutels/Steeksleutels</t>
  </si>
  <si>
    <t>100035084.057</t>
  </si>
  <si>
    <t>100035088.671</t>
  </si>
  <si>
    <t>100035088.672</t>
  </si>
  <si>
    <t>100035088.673</t>
  </si>
  <si>
    <t>100035088.677</t>
  </si>
  <si>
    <t>100035088.679</t>
  </si>
  <si>
    <t>100035088.795</t>
  </si>
  <si>
    <t>Moersleutels/Ringsleutels/Steeksleutels – Onderdelen/Accessoires</t>
  </si>
  <si>
    <t>100035278.671</t>
  </si>
  <si>
    <t>100035278.672</t>
  </si>
  <si>
    <t>100035278.673</t>
  </si>
  <si>
    <t>100035278.677</t>
  </si>
  <si>
    <t>100035278.679</t>
  </si>
  <si>
    <t>100035278.795</t>
  </si>
  <si>
    <t>Schroevendraaiers – Niet-aangedreven</t>
  </si>
  <si>
    <t>100035287.568</t>
  </si>
  <si>
    <t>100035288.671</t>
  </si>
  <si>
    <t>100035288.672</t>
  </si>
  <si>
    <t>100035288.673</t>
  </si>
  <si>
    <t>100035288.677</t>
  </si>
  <si>
    <t>100035288.679</t>
  </si>
  <si>
    <t>100035288.795</t>
  </si>
  <si>
    <t>Schroevendraaier – Sets</t>
  </si>
  <si>
    <t>100035307.591</t>
  </si>
  <si>
    <t>100035308.671</t>
  </si>
  <si>
    <t>100035308.672</t>
  </si>
  <si>
    <t>100035308.673</t>
  </si>
  <si>
    <t>100035308.677</t>
  </si>
  <si>
    <t>100035308.679</t>
  </si>
  <si>
    <t>100035308.795</t>
  </si>
  <si>
    <t>Tangen</t>
  </si>
  <si>
    <t>100035328.671</t>
  </si>
  <si>
    <t>100035328.672</t>
  </si>
  <si>
    <t>100035328.673</t>
  </si>
  <si>
    <t>100035328.677</t>
  </si>
  <si>
    <t>100035328.679</t>
  </si>
  <si>
    <t>100035328.795</t>
  </si>
  <si>
    <t>Vijlen</t>
  </si>
  <si>
    <t>100035338.671</t>
  </si>
  <si>
    <t>100035338.672</t>
  </si>
  <si>
    <t>100035338.673</t>
  </si>
  <si>
    <t>100035338.677</t>
  </si>
  <si>
    <t>100035338.679</t>
  </si>
  <si>
    <t>100035338.795</t>
  </si>
  <si>
    <t>Raspen</t>
  </si>
  <si>
    <t>100035348.671</t>
  </si>
  <si>
    <t>100035348.672</t>
  </si>
  <si>
    <t>100035348.673</t>
  </si>
  <si>
    <t>100035348.677</t>
  </si>
  <si>
    <t>100035348.679</t>
  </si>
  <si>
    <t>100035348.795</t>
  </si>
  <si>
    <t>Klemmen</t>
  </si>
  <si>
    <t>100035358.671</t>
  </si>
  <si>
    <t>100035358.672</t>
  </si>
  <si>
    <t>100035358.673</t>
  </si>
  <si>
    <t>100035358.677</t>
  </si>
  <si>
    <t>100035358.679</t>
  </si>
  <si>
    <t>100035358.795</t>
  </si>
  <si>
    <t>Bankschroeven</t>
  </si>
  <si>
    <t>100035368.671</t>
  </si>
  <si>
    <t>100035368.672</t>
  </si>
  <si>
    <t>100035368.673</t>
  </si>
  <si>
    <t>100035368.677</t>
  </si>
  <si>
    <t>100035368.679</t>
  </si>
  <si>
    <t>100035368.795</t>
  </si>
  <si>
    <t>Scherpslijpers (Niet–aangedreven)</t>
  </si>
  <si>
    <t>100035408.671</t>
  </si>
  <si>
    <t>100035408.672</t>
  </si>
  <si>
    <t>100035408.673</t>
  </si>
  <si>
    <t>100035408.677</t>
  </si>
  <si>
    <t>100035408.679</t>
  </si>
  <si>
    <t>100035408.795</t>
  </si>
  <si>
    <t>Handboormachines</t>
  </si>
  <si>
    <t>100035418.671</t>
  </si>
  <si>
    <t>100035418.672</t>
  </si>
  <si>
    <t>100035418.673</t>
  </si>
  <si>
    <t>100035418.677</t>
  </si>
  <si>
    <t>100035418.679</t>
  </si>
  <si>
    <t>100035418.795</t>
  </si>
  <si>
    <t>Boormachines – Onderdelen/Accessoires</t>
  </si>
  <si>
    <t>100035428.671</t>
  </si>
  <si>
    <t>100035428.672</t>
  </si>
  <si>
    <t>100035428.673</t>
  </si>
  <si>
    <t>100035428.677</t>
  </si>
  <si>
    <t>100035428.679</t>
  </si>
  <si>
    <t>100035428.795</t>
  </si>
  <si>
    <t>Schraapmessen</t>
  </si>
  <si>
    <t>100035438.795</t>
  </si>
  <si>
    <t>Schaven</t>
  </si>
  <si>
    <t>100035448.795</t>
  </si>
  <si>
    <t>Oppervlaktebewerkend Gereedschap</t>
  </si>
  <si>
    <t>100035458.795</t>
  </si>
  <si>
    <t>Oppervlaktebewerkend Gereedschap – Verbruiksmaterialen</t>
  </si>
  <si>
    <t>100035468.795</t>
  </si>
  <si>
    <t>Pijpbuigmachines</t>
  </si>
  <si>
    <t>100035484.587</t>
  </si>
  <si>
    <t>100035484.632</t>
  </si>
  <si>
    <t>100035488.671</t>
  </si>
  <si>
    <t>100035488.672</t>
  </si>
  <si>
    <t>100035488.673</t>
  </si>
  <si>
    <t>100035488.677</t>
  </si>
  <si>
    <t>100035488.679</t>
  </si>
  <si>
    <t>100035488.795</t>
  </si>
  <si>
    <t>Tap/Matrijs Sets</t>
  </si>
  <si>
    <t>100035518.671</t>
  </si>
  <si>
    <t>100035518.672</t>
  </si>
  <si>
    <t>100035518.673</t>
  </si>
  <si>
    <t>100035518.677</t>
  </si>
  <si>
    <t>100035518.679</t>
  </si>
  <si>
    <t>100035518.795</t>
  </si>
  <si>
    <t>Luchtcompressoren – Draagbaar</t>
  </si>
  <si>
    <t>100035554.168</t>
  </si>
  <si>
    <t>100035554.399</t>
  </si>
  <si>
    <t>100035557.215</t>
  </si>
  <si>
    <t>100035557.943</t>
  </si>
  <si>
    <t>Schroeventrekkers</t>
  </si>
  <si>
    <t>100035628.671</t>
  </si>
  <si>
    <t>100035628.672</t>
  </si>
  <si>
    <t>100035628.673</t>
  </si>
  <si>
    <t>100035628.677</t>
  </si>
  <si>
    <t>100035628.679</t>
  </si>
  <si>
    <t>100035628.795</t>
  </si>
  <si>
    <t>Rioolveren – Niet-aangedreven</t>
  </si>
  <si>
    <t>100035644.549</t>
  </si>
  <si>
    <t>100035648.671</t>
  </si>
  <si>
    <t>100035648.672</t>
  </si>
  <si>
    <t>100035648.673</t>
  </si>
  <si>
    <t>100035648.677</t>
  </si>
  <si>
    <t>100035648.679</t>
  </si>
  <si>
    <t>100035648.795</t>
  </si>
  <si>
    <t>Afvoerontstopper</t>
  </si>
  <si>
    <t>100035654.548</t>
  </si>
  <si>
    <t>100035658.795</t>
  </si>
  <si>
    <t>Rollenbok</t>
  </si>
  <si>
    <t>100035724.037</t>
  </si>
  <si>
    <t>Pleistertroffels/Plakspanen</t>
  </si>
  <si>
    <t>100035738.671</t>
  </si>
  <si>
    <t>100035738.672</t>
  </si>
  <si>
    <t>100035738.673</t>
  </si>
  <si>
    <t>100035738.677</t>
  </si>
  <si>
    <t>100035738.679</t>
  </si>
  <si>
    <t>100035738.795</t>
  </si>
  <si>
    <t>Potloden/Kleurkrijt (DHZ)</t>
  </si>
  <si>
    <t>100035764.037</t>
  </si>
  <si>
    <t>100035767.579</t>
  </si>
  <si>
    <t>100035768.795</t>
  </si>
  <si>
    <t>Gereedschapswagentjes</t>
  </si>
  <si>
    <t>100035788.795</t>
  </si>
  <si>
    <t>Veiligheidsbril/Stofbril</t>
  </si>
  <si>
    <t>100035860.122</t>
  </si>
  <si>
    <t>100035864.065</t>
  </si>
  <si>
    <t>100035868.671</t>
  </si>
  <si>
    <t>100035868.672</t>
  </si>
  <si>
    <t>100035868.673</t>
  </si>
  <si>
    <t>100035868.677</t>
  </si>
  <si>
    <t>100035868.679</t>
  </si>
  <si>
    <t>100035868.795</t>
  </si>
  <si>
    <t>Waterzagen/Tegelsnijders/Glassnijders</t>
  </si>
  <si>
    <t>100035967.215</t>
  </si>
  <si>
    <t>100035967.943</t>
  </si>
  <si>
    <t>4.053</t>
  </si>
  <si>
    <t>Bandzagen/Lintzagen – Vastgemonteerd</t>
  </si>
  <si>
    <t>100035974.053</t>
  </si>
  <si>
    <t>Nominale maximale toerental</t>
  </si>
  <si>
    <t>4.536</t>
  </si>
  <si>
    <t>100035974.536</t>
  </si>
  <si>
    <t>Indicatie stofafzuiging</t>
  </si>
  <si>
    <t>4.112</t>
  </si>
  <si>
    <t>Figuurzaagmachines</t>
  </si>
  <si>
    <t>100036024.112</t>
  </si>
  <si>
    <t>Maximale zaagcapaciteit hout</t>
  </si>
  <si>
    <t>4.129</t>
  </si>
  <si>
    <t>100036024.129</t>
  </si>
  <si>
    <t>Maximale zaagcapaciteit metaal</t>
  </si>
  <si>
    <t>Schijfschuurmachines</t>
  </si>
  <si>
    <t>100036097.443</t>
  </si>
  <si>
    <t>Combinatie Vlakschuurmachines – Schijf/Riem</t>
  </si>
  <si>
    <t>100036117.443</t>
  </si>
  <si>
    <t>Schaafbanken/Vandikteschaafbanken – Draagbaar</t>
  </si>
  <si>
    <t>100036154.515</t>
  </si>
  <si>
    <t>100036156.849</t>
  </si>
  <si>
    <t>100036157.457</t>
  </si>
  <si>
    <t>100036157.459</t>
  </si>
  <si>
    <t>100036157.461</t>
  </si>
  <si>
    <t>Afstand-/Lengtemeters (Aangedreven)</t>
  </si>
  <si>
    <t>100036188.671</t>
  </si>
  <si>
    <t>100036188.672</t>
  </si>
  <si>
    <t>100036188.673</t>
  </si>
  <si>
    <t>100036188.677</t>
  </si>
  <si>
    <t>100036188.679</t>
  </si>
  <si>
    <t>100036188.795</t>
  </si>
  <si>
    <t>Waterpassen met Laser</t>
  </si>
  <si>
    <t>100036208.671</t>
  </si>
  <si>
    <t>100036208.672</t>
  </si>
  <si>
    <t>100036208.673</t>
  </si>
  <si>
    <t>100036208.677</t>
  </si>
  <si>
    <t>100036208.679</t>
  </si>
  <si>
    <t>100036208.795</t>
  </si>
  <si>
    <t>Reciprozagen</t>
  </si>
  <si>
    <t>100036294.053</t>
  </si>
  <si>
    <t>4.056</t>
  </si>
  <si>
    <t>100036294.056</t>
  </si>
  <si>
    <t>Indicatie geleverd in opbergmiddel</t>
  </si>
  <si>
    <t>4.110</t>
  </si>
  <si>
    <t>100036294.110</t>
  </si>
  <si>
    <t>Lengte zaaglint/blad</t>
  </si>
  <si>
    <t>100036294.112</t>
  </si>
  <si>
    <t>4.124</t>
  </si>
  <si>
    <t>100036294.124</t>
  </si>
  <si>
    <t>Oplaadtijd accu/batterij</t>
  </si>
  <si>
    <t>100036294.129</t>
  </si>
  <si>
    <t>8.829</t>
  </si>
  <si>
    <t>100036298.829</t>
  </si>
  <si>
    <t>Type aandrijving</t>
  </si>
  <si>
    <t>100036299.026</t>
  </si>
  <si>
    <t>Type verstelbaarheid</t>
  </si>
  <si>
    <t>100036299.027</t>
  </si>
  <si>
    <t>Aantal standen</t>
  </si>
  <si>
    <t>Decoupeerzagen</t>
  </si>
  <si>
    <t>100036314.053</t>
  </si>
  <si>
    <t>100036314.112</t>
  </si>
  <si>
    <t>100036314.124</t>
  </si>
  <si>
    <t>100036314.129</t>
  </si>
  <si>
    <t>4.375</t>
  </si>
  <si>
    <t>100036314.375</t>
  </si>
  <si>
    <t>Indicatie softgrip</t>
  </si>
  <si>
    <t>7.419</t>
  </si>
  <si>
    <t>100036317.419</t>
  </si>
  <si>
    <t>Maximale breedte snijcapaciteit 45-90</t>
  </si>
  <si>
    <t>7.420</t>
  </si>
  <si>
    <t>100036317.420</t>
  </si>
  <si>
    <t>Maximale breedte snijcapaciteit 90-90</t>
  </si>
  <si>
    <t>100036318.829</t>
  </si>
  <si>
    <t>100036319.026</t>
  </si>
  <si>
    <t>100036319.027</t>
  </si>
  <si>
    <t>Nibbelscharen/Knabbelscharen – Metaal (Aangedreven)</t>
  </si>
  <si>
    <t>100036324.514</t>
  </si>
  <si>
    <t>100036324.515</t>
  </si>
  <si>
    <t>Schroefdraadsnijmachines voor Pijpen – Niet-aangedreven</t>
  </si>
  <si>
    <t>100036428.671</t>
  </si>
  <si>
    <t>100036428.672</t>
  </si>
  <si>
    <t>100036428.673</t>
  </si>
  <si>
    <t>100036428.677</t>
  </si>
  <si>
    <t>100036428.679</t>
  </si>
  <si>
    <t>100036428.795</t>
  </si>
  <si>
    <t>Hoekslijpmachines</t>
  </si>
  <si>
    <t>100036444.053</t>
  </si>
  <si>
    <t>100036447.215</t>
  </si>
  <si>
    <t>100036447.943</t>
  </si>
  <si>
    <t>Snijgereedschap</t>
  </si>
  <si>
    <t>100036454.515</t>
  </si>
  <si>
    <t>Vlakschuurmachines</t>
  </si>
  <si>
    <t>100036484.118</t>
  </si>
  <si>
    <t>100036488.671</t>
  </si>
  <si>
    <t>100036488.672</t>
  </si>
  <si>
    <t>100036488.673</t>
  </si>
  <si>
    <t>100036488.677</t>
  </si>
  <si>
    <t>100036488.679</t>
  </si>
  <si>
    <t>100036488.795</t>
  </si>
  <si>
    <t>Soldeerapparaten</t>
  </si>
  <si>
    <t>100036497.939</t>
  </si>
  <si>
    <t>100036498.671</t>
  </si>
  <si>
    <t>100036498.672</t>
  </si>
  <si>
    <t>100036498.673</t>
  </si>
  <si>
    <t>100036498.677</t>
  </si>
  <si>
    <t>100036498.679</t>
  </si>
  <si>
    <t>100036498.795</t>
  </si>
  <si>
    <t>Lasapparaten met Vlamboog</t>
  </si>
  <si>
    <t>100036514.103</t>
  </si>
  <si>
    <t>100036514.399</t>
  </si>
  <si>
    <t>100036517.939</t>
  </si>
  <si>
    <t>100036518.671</t>
  </si>
  <si>
    <t>100036518.672</t>
  </si>
  <si>
    <t>100036518.673</t>
  </si>
  <si>
    <t>100036518.677</t>
  </si>
  <si>
    <t>100036518.679</t>
  </si>
  <si>
    <t>100036518.795</t>
  </si>
  <si>
    <t>Schroevendraaiers (Aangedreven)</t>
  </si>
  <si>
    <t>100036544.975</t>
  </si>
  <si>
    <t>4.534</t>
  </si>
  <si>
    <t>Boorhamers</t>
  </si>
  <si>
    <t>100036604.534</t>
  </si>
  <si>
    <t>Diameter boorkop</t>
  </si>
  <si>
    <t>100036607.215</t>
  </si>
  <si>
    <t>100036607.484</t>
  </si>
  <si>
    <t>100036607.943</t>
  </si>
  <si>
    <t>Heteluchtpistolen</t>
  </si>
  <si>
    <t>100036626.578</t>
  </si>
  <si>
    <t>100036627.939</t>
  </si>
  <si>
    <t>Vetspuiten (Aangedreven)</t>
  </si>
  <si>
    <t>100036634.399</t>
  </si>
  <si>
    <t>Nietpistolen (Aangedreven)</t>
  </si>
  <si>
    <t>100036657.939</t>
  </si>
  <si>
    <t>Schiethamers (Aangedreven)</t>
  </si>
  <si>
    <t>100036667.939</t>
  </si>
  <si>
    <t>Schuurmachines voor Afwerking</t>
  </si>
  <si>
    <t>100036694.118</t>
  </si>
  <si>
    <t>100036697.443</t>
  </si>
  <si>
    <t>100036698.596</t>
  </si>
  <si>
    <t>Werkzame breedte</t>
  </si>
  <si>
    <t>100036698.829</t>
  </si>
  <si>
    <t>Polijstmachines voor Details</t>
  </si>
  <si>
    <t>100036724.118</t>
  </si>
  <si>
    <t>Gereedschapskisten/Gereedschapskoffers</t>
  </si>
  <si>
    <t>100036768.671</t>
  </si>
  <si>
    <t>100036768.672</t>
  </si>
  <si>
    <t>100036768.673</t>
  </si>
  <si>
    <t>100036768.677</t>
  </si>
  <si>
    <t>100036768.679</t>
  </si>
  <si>
    <t>Tassen/Toolboxen voor Gereedschap</t>
  </si>
  <si>
    <t>100036778.671</t>
  </si>
  <si>
    <t>100036778.672</t>
  </si>
  <si>
    <t>100036778.673</t>
  </si>
  <si>
    <t>100036778.677</t>
  </si>
  <si>
    <t>100036778.679</t>
  </si>
  <si>
    <t>Riemen/Holsters/Buidels voor Gereedschap</t>
  </si>
  <si>
    <t>100036784.037</t>
  </si>
  <si>
    <t>100036788.671</t>
  </si>
  <si>
    <t>100036788.672</t>
  </si>
  <si>
    <t>100036788.673</t>
  </si>
  <si>
    <t>100036788.677</t>
  </si>
  <si>
    <t>100036788.679</t>
  </si>
  <si>
    <t>100036788.795</t>
  </si>
  <si>
    <t>Elektrisch Gereedschap – Hef-/Transportapparatuur – Onderdelen/Accessoires</t>
  </si>
  <si>
    <t>100036808.671</t>
  </si>
  <si>
    <t>100036808.672</t>
  </si>
  <si>
    <t>100036808.673</t>
  </si>
  <si>
    <t>100036808.677</t>
  </si>
  <si>
    <t>100036808.679</t>
  </si>
  <si>
    <t>100036808.795</t>
  </si>
  <si>
    <t>Elektrisch Gereedschap/Apparatuur – Assortimenten</t>
  </si>
  <si>
    <t>100036827.215</t>
  </si>
  <si>
    <t>100036827.939</t>
  </si>
  <si>
    <t>100036827.943</t>
  </si>
  <si>
    <t>IJskasten</t>
  </si>
  <si>
    <t>100036948.671</t>
  </si>
  <si>
    <t>100036948.672</t>
  </si>
  <si>
    <t>100036948.673</t>
  </si>
  <si>
    <t>100036948.677</t>
  </si>
  <si>
    <t>100036948.679</t>
  </si>
  <si>
    <t>100036948.795</t>
  </si>
  <si>
    <t>IJskast/Diepvriezers</t>
  </si>
  <si>
    <t>100036958.671</t>
  </si>
  <si>
    <t>100036958.672</t>
  </si>
  <si>
    <t>100036958.673</t>
  </si>
  <si>
    <t>100036958.677</t>
  </si>
  <si>
    <t>100036958.679</t>
  </si>
  <si>
    <t>100036958.795</t>
  </si>
  <si>
    <t>Beschermende Kleding – Accessoires</t>
  </si>
  <si>
    <t>100037040.122</t>
  </si>
  <si>
    <t>100037048.671</t>
  </si>
  <si>
    <t>100037048.672</t>
  </si>
  <si>
    <t>100037048.673</t>
  </si>
  <si>
    <t>100037048.677</t>
  </si>
  <si>
    <t>100037048.679</t>
  </si>
  <si>
    <t>100037048.795</t>
  </si>
  <si>
    <t>Beschermende Kleding – Assortimenten</t>
  </si>
  <si>
    <t>100037050.122</t>
  </si>
  <si>
    <t>100037058.132</t>
  </si>
  <si>
    <t>100037058.671</t>
  </si>
  <si>
    <t>100037058.672</t>
  </si>
  <si>
    <t>100037058.673</t>
  </si>
  <si>
    <t>100037058.677</t>
  </si>
  <si>
    <t>100037058.679</t>
  </si>
  <si>
    <t>100037058.795</t>
  </si>
  <si>
    <t>Sportkleding – Handschoenen</t>
  </si>
  <si>
    <t>100037070.122</t>
  </si>
  <si>
    <t>100037078.671</t>
  </si>
  <si>
    <t>100037078.672</t>
  </si>
  <si>
    <t>100037078.673</t>
  </si>
  <si>
    <t>100037078.677</t>
  </si>
  <si>
    <t>100037078.679</t>
  </si>
  <si>
    <t>100037078.795</t>
  </si>
  <si>
    <t>Sportkleding – Hoofddeksels</t>
  </si>
  <si>
    <t>100037080.122</t>
  </si>
  <si>
    <t>100037084.057</t>
  </si>
  <si>
    <t>100037088.671</t>
  </si>
  <si>
    <t>100037088.672</t>
  </si>
  <si>
    <t>100037088.673</t>
  </si>
  <si>
    <t>100037088.677</t>
  </si>
  <si>
    <t>100037088.679</t>
  </si>
  <si>
    <t>100037088.795</t>
  </si>
  <si>
    <t>Verstekzagen – Draagbaar</t>
  </si>
  <si>
    <t>100037384.513</t>
  </si>
  <si>
    <t>100037388.795</t>
  </si>
  <si>
    <t>Elektrisch Gereedschap – Handbediend Draagbaar – Onderdelen/Accessoires</t>
  </si>
  <si>
    <t>100037478.671</t>
  </si>
  <si>
    <t>100037478.672</t>
  </si>
  <si>
    <t>100037478.673</t>
  </si>
  <si>
    <t>100037478.677</t>
  </si>
  <si>
    <t>100037478.679</t>
  </si>
  <si>
    <t>100037478.795</t>
  </si>
  <si>
    <t>Elektrisch Gereedschap – Handbediend Draagbaar – Overig</t>
  </si>
  <si>
    <t>100037507.215</t>
  </si>
  <si>
    <t>100037507.939</t>
  </si>
  <si>
    <t>100037507.943</t>
  </si>
  <si>
    <t>Sloten/Stuurwielvergrendelingen/Pedaalvergrendelingen</t>
  </si>
  <si>
    <t>100037558.671</t>
  </si>
  <si>
    <t>100037558.672</t>
  </si>
  <si>
    <t>100037558.673</t>
  </si>
  <si>
    <t>100037558.677</t>
  </si>
  <si>
    <t>100037558.679</t>
  </si>
  <si>
    <t>100037558.795</t>
  </si>
  <si>
    <t>Motorvoertuigen – IJskrabbers</t>
  </si>
  <si>
    <t>100037578.671</t>
  </si>
  <si>
    <t>100037578.672</t>
  </si>
  <si>
    <t>100037578.673</t>
  </si>
  <si>
    <t>100037578.677</t>
  </si>
  <si>
    <t>100037578.679</t>
  </si>
  <si>
    <t>100037578.795</t>
  </si>
  <si>
    <t>Motorvoertuigen – Toeters/Claxons</t>
  </si>
  <si>
    <t>100037588.671</t>
  </si>
  <si>
    <t>100037588.672</t>
  </si>
  <si>
    <t>100037588.673</t>
  </si>
  <si>
    <t>100037588.677</t>
  </si>
  <si>
    <t>100037588.679</t>
  </si>
  <si>
    <t>100037588.795</t>
  </si>
  <si>
    <t>Motorvoertuigen – Veiligheid – Onderdelen/Accessoires</t>
  </si>
  <si>
    <t>100037608.671</t>
  </si>
  <si>
    <t>100037608.672</t>
  </si>
  <si>
    <t>100037608.673</t>
  </si>
  <si>
    <t>100037608.677</t>
  </si>
  <si>
    <t>100037608.679</t>
  </si>
  <si>
    <t>100037608.795</t>
  </si>
  <si>
    <t>Motorvoertuigen – Carrosseriereparatie – Overig</t>
  </si>
  <si>
    <t>100037618.671</t>
  </si>
  <si>
    <t>100037618.672</t>
  </si>
  <si>
    <t>100037618.673</t>
  </si>
  <si>
    <t>100037618.677</t>
  </si>
  <si>
    <t>100037618.679</t>
  </si>
  <si>
    <t>100037618.795</t>
  </si>
  <si>
    <t>Ontstekingsbougies</t>
  </si>
  <si>
    <t>100037638.671</t>
  </si>
  <si>
    <t>100037638.672</t>
  </si>
  <si>
    <t>100037638.673</t>
  </si>
  <si>
    <t>100037638.677</t>
  </si>
  <si>
    <t>100037638.679</t>
  </si>
  <si>
    <t>100037638.795</t>
  </si>
  <si>
    <t>Accessoires voor Gordijnroedes/–stangen</t>
  </si>
  <si>
    <t>100037678.795</t>
  </si>
  <si>
    <t>Kampeertafelgerei</t>
  </si>
  <si>
    <t>100037738.671</t>
  </si>
  <si>
    <t>100037738.672</t>
  </si>
  <si>
    <t>100037738.673</t>
  </si>
  <si>
    <t>100037738.677</t>
  </si>
  <si>
    <t>100037738.679</t>
  </si>
  <si>
    <t>Motorvoertuigen – Spiegels</t>
  </si>
  <si>
    <t>100037744.057</t>
  </si>
  <si>
    <t>100037748.671</t>
  </si>
  <si>
    <t>100037748.672</t>
  </si>
  <si>
    <t>100037748.673</t>
  </si>
  <si>
    <t>100037748.677</t>
  </si>
  <si>
    <t>100037748.679</t>
  </si>
  <si>
    <t>100037748.795</t>
  </si>
  <si>
    <t>Vergrootglazen</t>
  </si>
  <si>
    <t>100037768.671</t>
  </si>
  <si>
    <t>100037768.672</t>
  </si>
  <si>
    <t>100037768.673</t>
  </si>
  <si>
    <t>100037768.677</t>
  </si>
  <si>
    <t>100037768.679</t>
  </si>
  <si>
    <t>100037768.795</t>
  </si>
  <si>
    <t>Bijlen (DHZ)</t>
  </si>
  <si>
    <t>100037894.515</t>
  </si>
  <si>
    <t>Moersleutels/Ringsleutels/Steeksleutels – Assortimenten</t>
  </si>
  <si>
    <t>100037954.037</t>
  </si>
  <si>
    <t>100037958.795</t>
  </si>
  <si>
    <t>Moersleutels/Ringsleutels/Steeksleutels – Sets</t>
  </si>
  <si>
    <t>100037968.671</t>
  </si>
  <si>
    <t>100037968.672</t>
  </si>
  <si>
    <t>100037968.673</t>
  </si>
  <si>
    <t>100037968.677</t>
  </si>
  <si>
    <t>100037968.679</t>
  </si>
  <si>
    <t>100037968.795</t>
  </si>
  <si>
    <t>Moersleutels – Ratelverlengstukken/Handvaten</t>
  </si>
  <si>
    <t>100037978.671</t>
  </si>
  <si>
    <t>100037978.672</t>
  </si>
  <si>
    <t>100037978.673</t>
  </si>
  <si>
    <t>100037978.677</t>
  </si>
  <si>
    <t>100037978.679</t>
  </si>
  <si>
    <t>100037978.795</t>
  </si>
  <si>
    <t>Zagen – Niet-aangedreven</t>
  </si>
  <si>
    <t>100037994.515</t>
  </si>
  <si>
    <t>100037998.671</t>
  </si>
  <si>
    <t>100037998.672</t>
  </si>
  <si>
    <t>100037998.673</t>
  </si>
  <si>
    <t>100037998.677</t>
  </si>
  <si>
    <t>100037998.679</t>
  </si>
  <si>
    <t>100037998.795</t>
  </si>
  <si>
    <t>Zaagbladen – Niet-aangedreven</t>
  </si>
  <si>
    <t>100038004.515</t>
  </si>
  <si>
    <t>100038008.671</t>
  </si>
  <si>
    <t>100038008.672</t>
  </si>
  <si>
    <t>100038008.673</t>
  </si>
  <si>
    <t>100038008.677</t>
  </si>
  <si>
    <t>100038008.679</t>
  </si>
  <si>
    <t>100038008.795</t>
  </si>
  <si>
    <t>Handzagen – Onderdelen/Accessoires</t>
  </si>
  <si>
    <t>100038018.671</t>
  </si>
  <si>
    <t>100038018.672</t>
  </si>
  <si>
    <t>100038018.673</t>
  </si>
  <si>
    <t>100038018.677</t>
  </si>
  <si>
    <t>100038018.679</t>
  </si>
  <si>
    <t>Schaven/Schaafbanken/Vijlen/Raspen – Assortimenten</t>
  </si>
  <si>
    <t>100038074.037</t>
  </si>
  <si>
    <t>100038078.795</t>
  </si>
  <si>
    <t>Tappen (Niet-aangedreven)</t>
  </si>
  <si>
    <t>100038088.671</t>
  </si>
  <si>
    <t>100038088.672</t>
  </si>
  <si>
    <t>100038088.673</t>
  </si>
  <si>
    <t>100038088.677</t>
  </si>
  <si>
    <t>100038088.679</t>
  </si>
  <si>
    <t>100038088.795</t>
  </si>
  <si>
    <t>Draag/Hef/Klimuitrusting – Onderdelen/Accessoires</t>
  </si>
  <si>
    <t>100038224.279</t>
  </si>
  <si>
    <t>100038228.671</t>
  </si>
  <si>
    <t>100038228.672</t>
  </si>
  <si>
    <t>100038228.673</t>
  </si>
  <si>
    <t>Messen (Niet–aangedreven) – Onderdelen/Accessoires</t>
  </si>
  <si>
    <t>100038238.671</t>
  </si>
  <si>
    <t>100038238.672</t>
  </si>
  <si>
    <t>100038238.673</t>
  </si>
  <si>
    <t>100038238.677</t>
  </si>
  <si>
    <t>100038238.679</t>
  </si>
  <si>
    <t>100038238.795</t>
  </si>
  <si>
    <t>Hobbymes Losse Mesjes (Niet–aangedreven)</t>
  </si>
  <si>
    <t>100038248.671</t>
  </si>
  <si>
    <t>100038248.672</t>
  </si>
  <si>
    <t>100038248.673</t>
  </si>
  <si>
    <t>100038248.677</t>
  </si>
  <si>
    <t>100038248.679</t>
  </si>
  <si>
    <t>100038248.795</t>
  </si>
  <si>
    <t>Inbussleutels</t>
  </si>
  <si>
    <t>100038278.671</t>
  </si>
  <si>
    <t>100038278.672</t>
  </si>
  <si>
    <t>100038278.673</t>
  </si>
  <si>
    <t>100038278.677</t>
  </si>
  <si>
    <t>100038278.679</t>
  </si>
  <si>
    <t>100038278.795</t>
  </si>
  <si>
    <t>Graswalsen (Aangedreven)</t>
  </si>
  <si>
    <t>100038417.215</t>
  </si>
  <si>
    <t>100038417.943</t>
  </si>
  <si>
    <t>Aardboren (Niet–aangedreven)</t>
  </si>
  <si>
    <t>100038424.020</t>
  </si>
  <si>
    <t>100038428.300</t>
  </si>
  <si>
    <t>100038428.671</t>
  </si>
  <si>
    <t>100038428.672</t>
  </si>
  <si>
    <t>100038428.673</t>
  </si>
  <si>
    <t>100038428.677</t>
  </si>
  <si>
    <t>100038428.679</t>
  </si>
  <si>
    <t>100038428.795</t>
  </si>
  <si>
    <t>Snoeischaar (Aangedreven)</t>
  </si>
  <si>
    <t>100038434.861</t>
  </si>
  <si>
    <t>100038437.215</t>
  </si>
  <si>
    <t>100038437.943</t>
  </si>
  <si>
    <t>Paalgatboren (Niet–aangedreven)</t>
  </si>
  <si>
    <t>100038448.671</t>
  </si>
  <si>
    <t>100038448.672</t>
  </si>
  <si>
    <t>100038448.673</t>
  </si>
  <si>
    <t>100038448.677</t>
  </si>
  <si>
    <t>100038448.679</t>
  </si>
  <si>
    <t>100038448.795</t>
  </si>
  <si>
    <t>Stootijzers</t>
  </si>
  <si>
    <t>100038468.671</t>
  </si>
  <si>
    <t>100038468.672</t>
  </si>
  <si>
    <t>100038468.673</t>
  </si>
  <si>
    <t>100038468.677</t>
  </si>
  <si>
    <t>100038468.679</t>
  </si>
  <si>
    <t>100038468.795</t>
  </si>
  <si>
    <t>Tuin Waterpompen</t>
  </si>
  <si>
    <t>100038577.215</t>
  </si>
  <si>
    <t>100038577.943</t>
  </si>
  <si>
    <t>Plantentunnels</t>
  </si>
  <si>
    <t>100038598.671</t>
  </si>
  <si>
    <t>100038598.672</t>
  </si>
  <si>
    <t>100038598.673</t>
  </si>
  <si>
    <t>100038598.677</t>
  </si>
  <si>
    <t>100038598.679</t>
  </si>
  <si>
    <t>Tuin Handgereedschap – Onderdelen/Accessoires</t>
  </si>
  <si>
    <t>100038648.795</t>
  </si>
  <si>
    <t>Bewateringssystemen (Niet–aangedreven)</t>
  </si>
  <si>
    <t>100038678.671</t>
  </si>
  <si>
    <t>100038678.672</t>
  </si>
  <si>
    <t>100038678.673</t>
  </si>
  <si>
    <t>100038678.677</t>
  </si>
  <si>
    <t>100038678.679</t>
  </si>
  <si>
    <t>100038678.795</t>
  </si>
  <si>
    <t>Standaards/Houders voor Tuinzakken</t>
  </si>
  <si>
    <t>100038684.037</t>
  </si>
  <si>
    <t>Toedienings–/Toevoerinrichtingen (Aangedreven)</t>
  </si>
  <si>
    <t>100038694.399</t>
  </si>
  <si>
    <t>100038698.671</t>
  </si>
  <si>
    <t>100038698.672</t>
  </si>
  <si>
    <t>100038698.673</t>
  </si>
  <si>
    <t>100038698.677</t>
  </si>
  <si>
    <t>100038698.679</t>
  </si>
  <si>
    <t>100038698.795</t>
  </si>
  <si>
    <t>Haagsnoeiers (Aangedreven)</t>
  </si>
  <si>
    <t>100038704.399</t>
  </si>
  <si>
    <t>100038704.861</t>
  </si>
  <si>
    <t>100038707.215</t>
  </si>
  <si>
    <t>100038707.943</t>
  </si>
  <si>
    <t>Hulpmiddelen voor Wand-/Plafondbekleding – (Aangedreven)</t>
  </si>
  <si>
    <t>100038844.399</t>
  </si>
  <si>
    <t>Tuin Analyseapparatuur – Overige</t>
  </si>
  <si>
    <t>100038874.037</t>
  </si>
  <si>
    <t>100038878.795</t>
  </si>
  <si>
    <t>Broeikas Frames</t>
  </si>
  <si>
    <t>100038908.671</t>
  </si>
  <si>
    <t>100038908.672</t>
  </si>
  <si>
    <t>100038908.673</t>
  </si>
  <si>
    <t>Tuinhuisjes/Kassen – Assortimenten</t>
  </si>
  <si>
    <t>100038914.037</t>
  </si>
  <si>
    <t>Bouwstenen</t>
  </si>
  <si>
    <t>100038948.197</t>
  </si>
  <si>
    <t>100038948.671</t>
  </si>
  <si>
    <t>100038948.672</t>
  </si>
  <si>
    <t>100038948.673</t>
  </si>
  <si>
    <t>100038948.677</t>
  </si>
  <si>
    <t>100038948.679</t>
  </si>
  <si>
    <t>100038948.795</t>
  </si>
  <si>
    <t>Zand (DHZ)</t>
  </si>
  <si>
    <t>100038978.671</t>
  </si>
  <si>
    <t>100038978.672</t>
  </si>
  <si>
    <t>100038978.673</t>
  </si>
  <si>
    <t>100038978.677</t>
  </si>
  <si>
    <t>100038978.679</t>
  </si>
  <si>
    <t>100038978.795</t>
  </si>
  <si>
    <t>Metselmortel</t>
  </si>
  <si>
    <t>100039028.197</t>
  </si>
  <si>
    <t>Asfalt/Beton/Metselwerk – Overig</t>
  </si>
  <si>
    <t>100039048.671</t>
  </si>
  <si>
    <t>100039048.672</t>
  </si>
  <si>
    <t>100039048.673</t>
  </si>
  <si>
    <t>100039048.677</t>
  </si>
  <si>
    <t>100039048.679</t>
  </si>
  <si>
    <t>100039048.795</t>
  </si>
  <si>
    <t>Deurdrempels</t>
  </si>
  <si>
    <t>100039064.037</t>
  </si>
  <si>
    <t>Sleutels</t>
  </si>
  <si>
    <t>100039148.671</t>
  </si>
  <si>
    <t>100039148.672</t>
  </si>
  <si>
    <t>100039148.673</t>
  </si>
  <si>
    <t>100039148.677</t>
  </si>
  <si>
    <t>100039148.679</t>
  </si>
  <si>
    <t>100039148.795</t>
  </si>
  <si>
    <t>Deurbeslag/–accessoires – Overig</t>
  </si>
  <si>
    <t>100039188.612</t>
  </si>
  <si>
    <t>100039188.671</t>
  </si>
  <si>
    <t>100039188.672</t>
  </si>
  <si>
    <t>100039188.673</t>
  </si>
  <si>
    <t>100039188.677</t>
  </si>
  <si>
    <t>100039188.679</t>
  </si>
  <si>
    <t>Deurbeslag/–accessoires – Assortimenten</t>
  </si>
  <si>
    <t>100039198.612</t>
  </si>
  <si>
    <t>Kelderluikdeuren</t>
  </si>
  <si>
    <t>100039214.037</t>
  </si>
  <si>
    <t>Deuren – Overig</t>
  </si>
  <si>
    <t>100039238.677</t>
  </si>
  <si>
    <t>9.1</t>
  </si>
  <si>
    <t>100039238.679</t>
  </si>
  <si>
    <t>Deuren – Assortimenten</t>
  </si>
  <si>
    <t>100039244.300</t>
  </si>
  <si>
    <t>Glasbouwstenen</t>
  </si>
  <si>
    <t>100039254.677</t>
  </si>
  <si>
    <t>100039258.671</t>
  </si>
  <si>
    <t>100039258.672</t>
  </si>
  <si>
    <t>100039258.673</t>
  </si>
  <si>
    <t>100039258.677</t>
  </si>
  <si>
    <t>100039258.679</t>
  </si>
  <si>
    <t>100039258.795</t>
  </si>
  <si>
    <t>Decoratieve Glazen Inzetstukken</t>
  </si>
  <si>
    <t>100039268.671</t>
  </si>
  <si>
    <t>9.3.0</t>
  </si>
  <si>
    <t>100039268.672</t>
  </si>
  <si>
    <t>100039268.673</t>
  </si>
  <si>
    <t>100039268.677</t>
  </si>
  <si>
    <t>100039268.679</t>
  </si>
  <si>
    <t>100039268.795</t>
  </si>
  <si>
    <t>Afwerklijsten/Profielen (Niet–Hout)</t>
  </si>
  <si>
    <t>100039348.671</t>
  </si>
  <si>
    <t>100039348.672</t>
  </si>
  <si>
    <t>100039348.673</t>
  </si>
  <si>
    <t>100039348.677</t>
  </si>
  <si>
    <t>100039348.679</t>
  </si>
  <si>
    <t>Dragende Componenten/Bouwelementen – Overig</t>
  </si>
  <si>
    <t>100039428.671</t>
  </si>
  <si>
    <t>100039428.672</t>
  </si>
  <si>
    <t>100039428.673</t>
  </si>
  <si>
    <t>Raamonderdelen/Accessoires – Assortimenten</t>
  </si>
  <si>
    <t>100039444.037</t>
  </si>
  <si>
    <t>100039448.677</t>
  </si>
  <si>
    <t>100039448.679</t>
  </si>
  <si>
    <t>Enkelvoudig Raam (Hout)</t>
  </si>
  <si>
    <t>100039464.300</t>
  </si>
  <si>
    <t>Onderdelen/Hulpstukken voor Afvoerpijpen</t>
  </si>
  <si>
    <t>100039568.671</t>
  </si>
  <si>
    <t>100039568.672</t>
  </si>
  <si>
    <t>100039568.673</t>
  </si>
  <si>
    <t>100039568.677</t>
  </si>
  <si>
    <t>100039568.679</t>
  </si>
  <si>
    <t>Buitengevel – Draagstenen/Frontons</t>
  </si>
  <si>
    <t>100039668.671</t>
  </si>
  <si>
    <t>100039668.672</t>
  </si>
  <si>
    <t>100039668.673</t>
  </si>
  <si>
    <t>100039668.677</t>
  </si>
  <si>
    <t>100039668.679</t>
  </si>
  <si>
    <t>Dakbedekking – Accessoires</t>
  </si>
  <si>
    <t>100039778.671</t>
  </si>
  <si>
    <t>100039778.672</t>
  </si>
  <si>
    <t>100039778.673</t>
  </si>
  <si>
    <t>100039778.677</t>
  </si>
  <si>
    <t>100039778.679</t>
  </si>
  <si>
    <t>Plafondbedekking – Platen/Tegels</t>
  </si>
  <si>
    <t>100039804.037</t>
  </si>
  <si>
    <t>Airconditionings/Koelapparaten – Vast</t>
  </si>
  <si>
    <t>100039829.025</t>
  </si>
  <si>
    <t>Airconditionings/Koel–/Ventilatieapparatuur – Onderdelen/Accessoires</t>
  </si>
  <si>
    <t>100039848.671</t>
  </si>
  <si>
    <t>100039848.672</t>
  </si>
  <si>
    <t>100039848.673</t>
  </si>
  <si>
    <t>100039848.677</t>
  </si>
  <si>
    <t>100039848.679</t>
  </si>
  <si>
    <t>100039848.795</t>
  </si>
  <si>
    <t>Luchtontvochtigingsapparaten – Vast</t>
  </si>
  <si>
    <t>100039904.037</t>
  </si>
  <si>
    <t>100039908.795</t>
  </si>
  <si>
    <t>Luchtverwarmingstoestellen – Draagbaar</t>
  </si>
  <si>
    <t>100039924.057</t>
  </si>
  <si>
    <t>100039928.671</t>
  </si>
  <si>
    <t>100039928.672</t>
  </si>
  <si>
    <t>100039928.673</t>
  </si>
  <si>
    <t>100039928.677</t>
  </si>
  <si>
    <t>100039928.679</t>
  </si>
  <si>
    <t>100039928.795</t>
  </si>
  <si>
    <t>Sanitair/Verwarming Ventilatie/Airconditioning – Assortimenten</t>
  </si>
  <si>
    <t>100039944.037</t>
  </si>
  <si>
    <t>100039948.795</t>
  </si>
  <si>
    <t>Ventilators – Plafond</t>
  </si>
  <si>
    <t>100039954.057</t>
  </si>
  <si>
    <t>100039954.223</t>
  </si>
  <si>
    <t>100039958.428</t>
  </si>
  <si>
    <t>100039958.671</t>
  </si>
  <si>
    <t>100039958.672</t>
  </si>
  <si>
    <t>100039958.673</t>
  </si>
  <si>
    <t>100039958.677</t>
  </si>
  <si>
    <t>100039958.679</t>
  </si>
  <si>
    <t>100039958.795</t>
  </si>
  <si>
    <t>Leidingen</t>
  </si>
  <si>
    <t>100039974.300</t>
  </si>
  <si>
    <t>100039978.671</t>
  </si>
  <si>
    <t>100039978.672</t>
  </si>
  <si>
    <t>100039978.673</t>
  </si>
  <si>
    <t>100039978.677</t>
  </si>
  <si>
    <t>100039978.679</t>
  </si>
  <si>
    <t>100039978.795</t>
  </si>
  <si>
    <t>Ventilators – Extractieapparaat</t>
  </si>
  <si>
    <t>100039988.671</t>
  </si>
  <si>
    <t>100039988.672</t>
  </si>
  <si>
    <t>100039988.673</t>
  </si>
  <si>
    <t>100039988.677</t>
  </si>
  <si>
    <t>100039988.679</t>
  </si>
  <si>
    <t>100039988.795</t>
  </si>
  <si>
    <t>Thermostaten</t>
  </si>
  <si>
    <t>100040024.022</t>
  </si>
  <si>
    <t>100040028.428</t>
  </si>
  <si>
    <t>100040028.671</t>
  </si>
  <si>
    <t>100040028.672</t>
  </si>
  <si>
    <t>100040028.673</t>
  </si>
  <si>
    <t>100040028.677</t>
  </si>
  <si>
    <t>100040028.679</t>
  </si>
  <si>
    <t>100040028.795</t>
  </si>
  <si>
    <t>Vloerverwarmingssystemen</t>
  </si>
  <si>
    <t>100040038.671</t>
  </si>
  <si>
    <t>100040038.672</t>
  </si>
  <si>
    <t>100040038.673</t>
  </si>
  <si>
    <t>100040038.677</t>
  </si>
  <si>
    <t>100040038.679</t>
  </si>
  <si>
    <t>100040038.795</t>
  </si>
  <si>
    <t>Ontkalkers (DHZ)</t>
  </si>
  <si>
    <t>100040064.037</t>
  </si>
  <si>
    <t>Waterverzachters (DHZ)</t>
  </si>
  <si>
    <t>100040088.671</t>
  </si>
  <si>
    <t>100040088.672</t>
  </si>
  <si>
    <t>100040088.673</t>
  </si>
  <si>
    <t>100040088.677</t>
  </si>
  <si>
    <t>100040088.679</t>
  </si>
  <si>
    <t>100040088.795</t>
  </si>
  <si>
    <t>Watermeters</t>
  </si>
  <si>
    <t>100040124.037</t>
  </si>
  <si>
    <t>100040128.671</t>
  </si>
  <si>
    <t>100040128.672</t>
  </si>
  <si>
    <t>100040128.673</t>
  </si>
  <si>
    <t>100040128.677</t>
  </si>
  <si>
    <t>100040128.679</t>
  </si>
  <si>
    <t>100040128.795</t>
  </si>
  <si>
    <t>Aansluitslangen – Water, Gas, CV</t>
  </si>
  <si>
    <t>100040228.671</t>
  </si>
  <si>
    <t>100040228.672</t>
  </si>
  <si>
    <t>100040228.673</t>
  </si>
  <si>
    <t>100040228.677</t>
  </si>
  <si>
    <t>100040228.679</t>
  </si>
  <si>
    <t>100040228.795</t>
  </si>
  <si>
    <t>Aansluitkranen - Water en Gas</t>
  </si>
  <si>
    <t>100040248.671</t>
  </si>
  <si>
    <t>100040248.672</t>
  </si>
  <si>
    <t>100040248.673</t>
  </si>
  <si>
    <t>100040248.677</t>
  </si>
  <si>
    <t>100040248.679</t>
  </si>
  <si>
    <t>100040248.795</t>
  </si>
  <si>
    <t>Douche Veiligheidsstrips</t>
  </si>
  <si>
    <t>100040264.037</t>
  </si>
  <si>
    <t>100040268.671</t>
  </si>
  <si>
    <t>100040268.672</t>
  </si>
  <si>
    <t>100040268.673</t>
  </si>
  <si>
    <t>100040268.677</t>
  </si>
  <si>
    <t>100040268.679</t>
  </si>
  <si>
    <t>100040268.795</t>
  </si>
  <si>
    <t>Badzitjes</t>
  </si>
  <si>
    <t>100040274.037</t>
  </si>
  <si>
    <t>100040274.976</t>
  </si>
  <si>
    <t>100040278.671</t>
  </si>
  <si>
    <t>100040278.672</t>
  </si>
  <si>
    <t>100040278.673</t>
  </si>
  <si>
    <t>100040278.677</t>
  </si>
  <si>
    <t>100040278.679</t>
  </si>
  <si>
    <t>Handgrepen</t>
  </si>
  <si>
    <t>100040284.976</t>
  </si>
  <si>
    <t>100040288.677</t>
  </si>
  <si>
    <t>100040288.679</t>
  </si>
  <si>
    <t>Bad/Douchemodulen – met Waterjets</t>
  </si>
  <si>
    <t>100040298.671</t>
  </si>
  <si>
    <t>100040298.672</t>
  </si>
  <si>
    <t>100040298.673</t>
  </si>
  <si>
    <t>100040298.677</t>
  </si>
  <si>
    <t>100040298.679</t>
  </si>
  <si>
    <t>100040298.795</t>
  </si>
  <si>
    <t>Bad–/Doucherekjes – Muurbevestiging</t>
  </si>
  <si>
    <t>100040328.671</t>
  </si>
  <si>
    <t>100040328.672</t>
  </si>
  <si>
    <t>100040328.673</t>
  </si>
  <si>
    <t>100040328.677</t>
  </si>
  <si>
    <t>100040328.679</t>
  </si>
  <si>
    <t>Handdoekstangen/–haken/–ringen – Muurbevestiging</t>
  </si>
  <si>
    <t>100040338.671</t>
  </si>
  <si>
    <t>100040338.672</t>
  </si>
  <si>
    <t>100040338.673</t>
  </si>
  <si>
    <t>100040338.677</t>
  </si>
  <si>
    <t>100040338.679</t>
  </si>
  <si>
    <t>Zeep/Lotionautomaten – Muurbevestiging</t>
  </si>
  <si>
    <t>100040344.037</t>
  </si>
  <si>
    <t>100040348.671</t>
  </si>
  <si>
    <t>100040348.672</t>
  </si>
  <si>
    <t>100040348.673</t>
  </si>
  <si>
    <t>100040348.677</t>
  </si>
  <si>
    <t>100040348.679</t>
  </si>
  <si>
    <t>100040348.795</t>
  </si>
  <si>
    <t>Massagedouches</t>
  </si>
  <si>
    <t>100040448.671</t>
  </si>
  <si>
    <t>100040448.672</t>
  </si>
  <si>
    <t>100040448.673</t>
  </si>
  <si>
    <t>100040448.677</t>
  </si>
  <si>
    <t>100040448.679</t>
  </si>
  <si>
    <t>100040448.795</t>
  </si>
  <si>
    <t>Pijpen/Buizen – Water, Gas, CV</t>
  </si>
  <si>
    <t>100040547.352</t>
  </si>
  <si>
    <t>100040548.671</t>
  </si>
  <si>
    <t>100040548.672</t>
  </si>
  <si>
    <t>100040548.673</t>
  </si>
  <si>
    <t>100040548.677</t>
  </si>
  <si>
    <t>100040548.679</t>
  </si>
  <si>
    <t>100040548.795</t>
  </si>
  <si>
    <t>Pompen voor Water–/Gasvoorziening</t>
  </si>
  <si>
    <t>100040557.215</t>
  </si>
  <si>
    <t>100040557.355</t>
  </si>
  <si>
    <t>100040557.359</t>
  </si>
  <si>
    <t>100040557.943</t>
  </si>
  <si>
    <t>100040558.671</t>
  </si>
  <si>
    <t>100040558.672</t>
  </si>
  <si>
    <t>100040558.673</t>
  </si>
  <si>
    <t>100040558.677</t>
  </si>
  <si>
    <t>100040558.679</t>
  </si>
  <si>
    <t>100040558.795</t>
  </si>
  <si>
    <t>Buizen – Onderdelen/Accessoires</t>
  </si>
  <si>
    <t>100040578.671</t>
  </si>
  <si>
    <t>100040578.672</t>
  </si>
  <si>
    <t>100040578.673</t>
  </si>
  <si>
    <t>100040578.677</t>
  </si>
  <si>
    <t>100040578.679</t>
  </si>
  <si>
    <t>100040578.795</t>
  </si>
  <si>
    <t>Water–/Gasvoorziening – Assortimenten</t>
  </si>
  <si>
    <t>100040584.037</t>
  </si>
  <si>
    <t>100040588.671</t>
  </si>
  <si>
    <t>100040588.672</t>
  </si>
  <si>
    <t>100040588.673</t>
  </si>
  <si>
    <t>100040588.677</t>
  </si>
  <si>
    <t>100040588.679</t>
  </si>
  <si>
    <t>100040588.795</t>
  </si>
  <si>
    <t>WC–Brillen</t>
  </si>
  <si>
    <t>100040624.037</t>
  </si>
  <si>
    <t>100040628.677</t>
  </si>
  <si>
    <t>100040628.679</t>
  </si>
  <si>
    <t>Kampeeruitrusting – Waterverwarmers</t>
  </si>
  <si>
    <t>100040998.671</t>
  </si>
  <si>
    <t>100040998.672</t>
  </si>
  <si>
    <t>100040998.673</t>
  </si>
  <si>
    <t>100040998.677</t>
  </si>
  <si>
    <t>100040998.679</t>
  </si>
  <si>
    <t>100040998.795</t>
  </si>
  <si>
    <t>Tuintractors</t>
  </si>
  <si>
    <t>100041024.184</t>
  </si>
  <si>
    <t>100041027.215</t>
  </si>
  <si>
    <t>100041027.943</t>
  </si>
  <si>
    <t>Schimmelverdelger</t>
  </si>
  <si>
    <t>100041094.337</t>
  </si>
  <si>
    <t>Tuinaarde/–mest – Overige</t>
  </si>
  <si>
    <t>100041109.087</t>
  </si>
  <si>
    <t>Accessoires voor Snaarinstrument (Niet–elektrisch)</t>
  </si>
  <si>
    <t>100041198.671</t>
  </si>
  <si>
    <t>100041198.672</t>
  </si>
  <si>
    <t>100041198.673</t>
  </si>
  <si>
    <t>100041198.677</t>
  </si>
  <si>
    <t>100041198.679</t>
  </si>
  <si>
    <t>100041198.795</t>
  </si>
  <si>
    <t>Werkplaatshulpmiddelen – Overig</t>
  </si>
  <si>
    <t>100051018.671</t>
  </si>
  <si>
    <t>100051018.672</t>
  </si>
  <si>
    <t>100051018.673</t>
  </si>
  <si>
    <t>Opslag van Gereedschap – Overig</t>
  </si>
  <si>
    <t>100051028.671</t>
  </si>
  <si>
    <t>100051028.672</t>
  </si>
  <si>
    <t>100051028.673</t>
  </si>
  <si>
    <t>Ademhalingsbescherming – Niet–elektrisch</t>
  </si>
  <si>
    <t>100051068.671</t>
  </si>
  <si>
    <t>100051068.672</t>
  </si>
  <si>
    <t>100051068.673</t>
  </si>
  <si>
    <t>100051068.677</t>
  </si>
  <si>
    <t>100051068.679</t>
  </si>
  <si>
    <t>100051068.795</t>
  </si>
  <si>
    <t>Oorbescherming – Elektrisch</t>
  </si>
  <si>
    <t>100051074.037</t>
  </si>
  <si>
    <t>100051078.671</t>
  </si>
  <si>
    <t>100051078.672</t>
  </si>
  <si>
    <t>100051078.673</t>
  </si>
  <si>
    <t>100051078.677</t>
  </si>
  <si>
    <t>100051078.679</t>
  </si>
  <si>
    <t>100051078.795</t>
  </si>
  <si>
    <t>Oorbescherming – Niet–elektrisch</t>
  </si>
  <si>
    <t>100051088.671</t>
  </si>
  <si>
    <t>100051088.672</t>
  </si>
  <si>
    <t>100051088.673</t>
  </si>
  <si>
    <t>100051088.677</t>
  </si>
  <si>
    <t>100051088.679</t>
  </si>
  <si>
    <t>100051088.795</t>
  </si>
  <si>
    <t>Lashelmen/Helmen – Niet–elektrisch</t>
  </si>
  <si>
    <t>100051104.037</t>
  </si>
  <si>
    <t>100051108.671</t>
  </si>
  <si>
    <t>100051108.672</t>
  </si>
  <si>
    <t>100051108.673</t>
  </si>
  <si>
    <t>100051108.677</t>
  </si>
  <si>
    <t>100051108.679</t>
  </si>
  <si>
    <t>100051108.795</t>
  </si>
  <si>
    <t>Beschermmutsen/–petten</t>
  </si>
  <si>
    <t>100051114.037</t>
  </si>
  <si>
    <t>100051118.671</t>
  </si>
  <si>
    <t>100051118.672</t>
  </si>
  <si>
    <t>100051118.673</t>
  </si>
  <si>
    <t>100051118.677</t>
  </si>
  <si>
    <t>100051118.679</t>
  </si>
  <si>
    <t>100051118.795</t>
  </si>
  <si>
    <t>Gezichtsbeschermkap</t>
  </si>
  <si>
    <t>100051128.671</t>
  </si>
  <si>
    <t>100051128.672</t>
  </si>
  <si>
    <t>100051128.673</t>
  </si>
  <si>
    <t>100051128.677</t>
  </si>
  <si>
    <t>100051128.679</t>
  </si>
  <si>
    <t>100051128.795</t>
  </si>
  <si>
    <t>Persoonlijke Beschermingsmiddelen – Onderdelen/Accessoires</t>
  </si>
  <si>
    <t>100051158.671</t>
  </si>
  <si>
    <t>100051158.672</t>
  </si>
  <si>
    <t>100051158.673</t>
  </si>
  <si>
    <t>100051158.677</t>
  </si>
  <si>
    <t>100051158.679</t>
  </si>
  <si>
    <t>100051158.795</t>
  </si>
  <si>
    <t>Persoonlijke Beschermingsmiddelen – Overig</t>
  </si>
  <si>
    <t>100051168.671</t>
  </si>
  <si>
    <t>100051168.672</t>
  </si>
  <si>
    <t>100051168.673</t>
  </si>
  <si>
    <t>100051168.677</t>
  </si>
  <si>
    <t>100051168.679</t>
  </si>
  <si>
    <t>100051168.795</t>
  </si>
  <si>
    <t>Persoonlijke Beschermingsmiddelen – Assortimenten</t>
  </si>
  <si>
    <t>100051178.671</t>
  </si>
  <si>
    <t>100051178.672</t>
  </si>
  <si>
    <t>100051178.673</t>
  </si>
  <si>
    <t>100051178.677</t>
  </si>
  <si>
    <t>100051178.679</t>
  </si>
  <si>
    <t>100051178.795</t>
  </si>
  <si>
    <t>Schuurmiddelen – Onderdelen/Accessoires</t>
  </si>
  <si>
    <t>100051248.671</t>
  </si>
  <si>
    <t>100051248.672</t>
  </si>
  <si>
    <t>100051248.673</t>
  </si>
  <si>
    <t>100051248.677</t>
  </si>
  <si>
    <t>100051248.679</t>
  </si>
  <si>
    <t>100051248.795</t>
  </si>
  <si>
    <t>Reiniging/Luchtverfrissers – Onderdelen/Accessoires</t>
  </si>
  <si>
    <t>100051278.671</t>
  </si>
  <si>
    <t>100051278.672</t>
  </si>
  <si>
    <t>100051278.673</t>
  </si>
  <si>
    <t>100051278.677</t>
  </si>
  <si>
    <t>100051278.679</t>
  </si>
  <si>
    <t>100051278.795</t>
  </si>
  <si>
    <t>Motorvoertuigen – Skyboxen</t>
  </si>
  <si>
    <t>100051284.037</t>
  </si>
  <si>
    <t>100051288.671</t>
  </si>
  <si>
    <t>100051288.672</t>
  </si>
  <si>
    <t>100051288.673</t>
  </si>
  <si>
    <t>100051288.677</t>
  </si>
  <si>
    <t>100051288.679</t>
  </si>
  <si>
    <t>100051288.795</t>
  </si>
  <si>
    <t>Motorvoertuigen – Transportapparaten – Onderdelen/Accessoires</t>
  </si>
  <si>
    <t>100051308.671</t>
  </si>
  <si>
    <t>100051308.672</t>
  </si>
  <si>
    <t>100051308.673</t>
  </si>
  <si>
    <t>100051308.677</t>
  </si>
  <si>
    <t>100051308.679</t>
  </si>
  <si>
    <t>100051308.795</t>
  </si>
  <si>
    <t>Motorvoertuigen – Schakelaars</t>
  </si>
  <si>
    <t>100051324.987</t>
  </si>
  <si>
    <t>100051328.385</t>
  </si>
  <si>
    <t>100051328.428</t>
  </si>
  <si>
    <t>100051328.671</t>
  </si>
  <si>
    <t>100051328.672</t>
  </si>
  <si>
    <t>100051328.673</t>
  </si>
  <si>
    <t>100051328.677</t>
  </si>
  <si>
    <t>100051328.679</t>
  </si>
  <si>
    <t>100051328.795</t>
  </si>
  <si>
    <t>Kaartspelen (Niet–elektrisch)</t>
  </si>
  <si>
    <t>100051388.795</t>
  </si>
  <si>
    <t>Puzzels (Niet–elektrisch)</t>
  </si>
  <si>
    <t>100051400.122</t>
  </si>
  <si>
    <t>100051404.037</t>
  </si>
  <si>
    <t>100051408.795</t>
  </si>
  <si>
    <t>Poppen/Pluchen Speelgoed (Niet–elektrisch)</t>
  </si>
  <si>
    <t>100051420.122</t>
  </si>
  <si>
    <t>100051424.037</t>
  </si>
  <si>
    <t>100051428.795</t>
  </si>
  <si>
    <t>Poppen Gebouwen/Omgevingen</t>
  </si>
  <si>
    <t>100051470.122</t>
  </si>
  <si>
    <t>Waterspeelgoed voor Bad/Zwembad</t>
  </si>
  <si>
    <t>100051550.122</t>
  </si>
  <si>
    <t>Speelgoed Bouwblokken (Niet–elektrisch)</t>
  </si>
  <si>
    <t>100051664.037</t>
  </si>
  <si>
    <t>Speelgoed Modelbouw (Niet–elektrisch)</t>
  </si>
  <si>
    <t>100051684.037</t>
  </si>
  <si>
    <t>Verkleedkleding Accessoires (Niet–elektrisch)</t>
  </si>
  <si>
    <t>100051758.671</t>
  </si>
  <si>
    <t>100051758.672</t>
  </si>
  <si>
    <t>100051758.673</t>
  </si>
  <si>
    <t>100051758.677</t>
  </si>
  <si>
    <t>100051758.679</t>
  </si>
  <si>
    <t>100051758.795</t>
  </si>
  <si>
    <t>Spellen voor Binnen of Buiten</t>
  </si>
  <si>
    <t>100051810.122</t>
  </si>
  <si>
    <t>Speelgoedvoertuigen – Berijdbaar (Niet–elektrisch)</t>
  </si>
  <si>
    <t>100051870.122</t>
  </si>
  <si>
    <t>Speelgoedvoertuigen – Berijdbaar (Elektrisch)</t>
  </si>
  <si>
    <t>100051880.122</t>
  </si>
  <si>
    <t>100051888.671</t>
  </si>
  <si>
    <t>100051888.672</t>
  </si>
  <si>
    <t>100051888.673</t>
  </si>
  <si>
    <t>100051888.677</t>
  </si>
  <si>
    <t>100051888.679</t>
  </si>
  <si>
    <t>Auto/Treinsets (Niet–elektrisch)</t>
  </si>
  <si>
    <t>100051904.037</t>
  </si>
  <si>
    <t>Auto/Treinsets (Elektrisch)</t>
  </si>
  <si>
    <t>100051910.122</t>
  </si>
  <si>
    <t>100051918.671</t>
  </si>
  <si>
    <t>100051918.672</t>
  </si>
  <si>
    <t>100051918.673</t>
  </si>
  <si>
    <t>100051918.677</t>
  </si>
  <si>
    <t>100051918.679</t>
  </si>
  <si>
    <t>Dekens/Plaid (Aangedreven)</t>
  </si>
  <si>
    <t>100051974.987</t>
  </si>
  <si>
    <t>100051978.385</t>
  </si>
  <si>
    <t>100051978.428</t>
  </si>
  <si>
    <t>100051978.671</t>
  </si>
  <si>
    <t>100051978.672</t>
  </si>
  <si>
    <t>100051978.673</t>
  </si>
  <si>
    <t>100051978.677</t>
  </si>
  <si>
    <t>100051978.679</t>
  </si>
  <si>
    <t>100051978.795</t>
  </si>
  <si>
    <t>Kampeeruitrusting Waterzuiveringsproducten</t>
  </si>
  <si>
    <t>100051988.671</t>
  </si>
  <si>
    <t>100051988.672</t>
  </si>
  <si>
    <t>100051988.673</t>
  </si>
  <si>
    <t>100051988.677</t>
  </si>
  <si>
    <t>100051988.679</t>
  </si>
  <si>
    <t>100051988.795</t>
  </si>
  <si>
    <t>Huis/Kantoor Vitrine-/Uitstalkasten</t>
  </si>
  <si>
    <t>100051994.037</t>
  </si>
  <si>
    <t>Keukenmessenslijpers (Niet–elektrisch)</t>
  </si>
  <si>
    <t>100052018.671</t>
  </si>
  <si>
    <t>100052018.672</t>
  </si>
  <si>
    <t>100052018.673</t>
  </si>
  <si>
    <t>100052018.677</t>
  </si>
  <si>
    <t>100052018.679</t>
  </si>
  <si>
    <t>100052018.795</t>
  </si>
  <si>
    <t>Generatoren</t>
  </si>
  <si>
    <t>100052117.215</t>
  </si>
  <si>
    <t>100052117.943</t>
  </si>
  <si>
    <t>Cement/Mortelmolens</t>
  </si>
  <si>
    <t>100052147.215</t>
  </si>
  <si>
    <t>100052147.943</t>
  </si>
  <si>
    <t>Buitenlampen/Toortsen/Lantaarns – Elektrisch</t>
  </si>
  <si>
    <t>100052150.130</t>
  </si>
  <si>
    <t>100052150.131</t>
  </si>
  <si>
    <t>100052154.037</t>
  </si>
  <si>
    <t>100052154.057</t>
  </si>
  <si>
    <t>100052158.356</t>
  </si>
  <si>
    <t>100052158.357</t>
  </si>
  <si>
    <t>100052158.425</t>
  </si>
  <si>
    <t>100052158.428</t>
  </si>
  <si>
    <t>100052158.671</t>
  </si>
  <si>
    <t>100052158.672</t>
  </si>
  <si>
    <t>100052158.673</t>
  </si>
  <si>
    <t>100052158.677</t>
  </si>
  <si>
    <t>100052158.679</t>
  </si>
  <si>
    <t>100052158.795</t>
  </si>
  <si>
    <t>Buitenlampen/Toortsen/Lantaarns – Niet–elektrisch</t>
  </si>
  <si>
    <t>100052160.130</t>
  </si>
  <si>
    <t>100052160.131</t>
  </si>
  <si>
    <t>100052164.168</t>
  </si>
  <si>
    <t>100052164.976</t>
  </si>
  <si>
    <t>100052168.356</t>
  </si>
  <si>
    <t>100052168.357</t>
  </si>
  <si>
    <t>100052168.795</t>
  </si>
  <si>
    <t>Tuinverlichting – Onderdelen/Accessoires</t>
  </si>
  <si>
    <t>100052174.037</t>
  </si>
  <si>
    <t>100052178.795</t>
  </si>
  <si>
    <t>Tuinparaplu's/-Parasols</t>
  </si>
  <si>
    <t>100052194.166</t>
  </si>
  <si>
    <t>100052194.976</t>
  </si>
  <si>
    <t>100052197.252</t>
  </si>
  <si>
    <t>100052198.299</t>
  </si>
  <si>
    <t>100052198.536</t>
  </si>
  <si>
    <t>100052198.801</t>
  </si>
  <si>
    <t>100052198.894</t>
  </si>
  <si>
    <t>Kruiwagens – Aangedreven</t>
  </si>
  <si>
    <t>100052217.215</t>
  </si>
  <si>
    <t>100052217.943</t>
  </si>
  <si>
    <t>Luchtcompressoren – Vastgemonteerd</t>
  </si>
  <si>
    <t>100052307.215</t>
  </si>
  <si>
    <t>100052307.943</t>
  </si>
  <si>
    <t>Bandzagen – Draagbaar</t>
  </si>
  <si>
    <t>100052314.515</t>
  </si>
  <si>
    <t>Motorvoertuigen – Accu Accessoires</t>
  </si>
  <si>
    <t>100052338.671</t>
  </si>
  <si>
    <t>100052338.672</t>
  </si>
  <si>
    <t>100052338.673</t>
  </si>
  <si>
    <t>100052338.677</t>
  </si>
  <si>
    <t>100052338.679</t>
  </si>
  <si>
    <t>100052338.795</t>
  </si>
  <si>
    <t>Motorvoertuigen – Applicatoren/Borstels</t>
  </si>
  <si>
    <t>100052496.344</t>
  </si>
  <si>
    <t>100052498.671</t>
  </si>
  <si>
    <t>100052498.672</t>
  </si>
  <si>
    <t>100052498.673</t>
  </si>
  <si>
    <t>100052498.677</t>
  </si>
  <si>
    <t>100052498.679</t>
  </si>
  <si>
    <t>100052498.795</t>
  </si>
  <si>
    <t>Rollenspel – Keukenspeelgoed</t>
  </si>
  <si>
    <t>100052500.122</t>
  </si>
  <si>
    <t>100052508.671</t>
  </si>
  <si>
    <t>100052508.672</t>
  </si>
  <si>
    <t>100052508.673</t>
  </si>
  <si>
    <t>100052508.677</t>
  </si>
  <si>
    <t>100052508.679</t>
  </si>
  <si>
    <t>100052508.795</t>
  </si>
  <si>
    <t>Dopsleutelsets</t>
  </si>
  <si>
    <t>100052527.586</t>
  </si>
  <si>
    <t>100052527.587</t>
  </si>
  <si>
    <t>100052528.671</t>
  </si>
  <si>
    <t>100052528.672</t>
  </si>
  <si>
    <t>100052528.673</t>
  </si>
  <si>
    <t>100052528.677</t>
  </si>
  <si>
    <t>100052528.679</t>
  </si>
  <si>
    <t>100052528.795</t>
  </si>
  <si>
    <t>Zwembadbenodigdheden</t>
  </si>
  <si>
    <t>100052538.671</t>
  </si>
  <si>
    <t>100052538.672</t>
  </si>
  <si>
    <t>100052538.673</t>
  </si>
  <si>
    <t>100052538.677</t>
  </si>
  <si>
    <t>100052538.679</t>
  </si>
  <si>
    <t>100052538.795</t>
  </si>
  <si>
    <t>Brandstofpompen (Niet–elektrisch)</t>
  </si>
  <si>
    <t>100052568.671</t>
  </si>
  <si>
    <t>100052568.672</t>
  </si>
  <si>
    <t>100052568.673</t>
  </si>
  <si>
    <t>100052568.677</t>
  </si>
  <si>
    <t>100052568.679</t>
  </si>
  <si>
    <t>100052568.795</t>
  </si>
  <si>
    <t>Brandstofpompen (Elektrisch)</t>
  </si>
  <si>
    <t>100052578.671</t>
  </si>
  <si>
    <t>100052578.672</t>
  </si>
  <si>
    <t>100052578.673</t>
  </si>
  <si>
    <t>100052578.677</t>
  </si>
  <si>
    <t>100052578.679</t>
  </si>
  <si>
    <t>100052578.795</t>
  </si>
  <si>
    <t>Gasbrandstof Flessen/Vaten (Leeg)</t>
  </si>
  <si>
    <t>100052588.671</t>
  </si>
  <si>
    <t>100052588.672</t>
  </si>
  <si>
    <t>100052588.673</t>
  </si>
  <si>
    <t>100052588.677</t>
  </si>
  <si>
    <t>100052588.679</t>
  </si>
  <si>
    <t>100052588.795</t>
  </si>
  <si>
    <t>Opvangbakken</t>
  </si>
  <si>
    <t>100052778.671</t>
  </si>
  <si>
    <t>100052778.672</t>
  </si>
  <si>
    <t>100052778.673</t>
  </si>
  <si>
    <t>100052778.677</t>
  </si>
  <si>
    <t>100052778.679</t>
  </si>
  <si>
    <t>Smeerolie/Vloeistofpompen (Niet–elektrisch)</t>
  </si>
  <si>
    <t>100052818.671</t>
  </si>
  <si>
    <t>100052818.672</t>
  </si>
  <si>
    <t>100052818.673</t>
  </si>
  <si>
    <t>100052818.677</t>
  </si>
  <si>
    <t>100052818.679</t>
  </si>
  <si>
    <t>100052818.795</t>
  </si>
  <si>
    <t>Enkelvoudig Raam (Niet–Hout)</t>
  </si>
  <si>
    <t>100052854.300</t>
  </si>
  <si>
    <t>100052858.671</t>
  </si>
  <si>
    <t>100052858.672</t>
  </si>
  <si>
    <t>100052858.673</t>
  </si>
  <si>
    <t>100052858.677</t>
  </si>
  <si>
    <t>100052858.679</t>
  </si>
  <si>
    <t>Dakramen – Buisvormig</t>
  </si>
  <si>
    <t>100052888.671</t>
  </si>
  <si>
    <t>100052888.672</t>
  </si>
  <si>
    <t>100052888.673</t>
  </si>
  <si>
    <t>100052888.677</t>
  </si>
  <si>
    <t>100052888.679</t>
  </si>
  <si>
    <t>Dakramen – Gelamineerd Hout</t>
  </si>
  <si>
    <t>100052896.020</t>
  </si>
  <si>
    <t>Ramen – Overig</t>
  </si>
  <si>
    <t>100052904.037</t>
  </si>
  <si>
    <t>Zonneschermen – Niet–elektrisch</t>
  </si>
  <si>
    <t>100052914.037</t>
  </si>
  <si>
    <t>100052916.020</t>
  </si>
  <si>
    <t>100052918.671</t>
  </si>
  <si>
    <t>100052918.672</t>
  </si>
  <si>
    <t>100052918.673</t>
  </si>
  <si>
    <t>100052918.677</t>
  </si>
  <si>
    <t>100052918.679</t>
  </si>
  <si>
    <t>100052918.795</t>
  </si>
  <si>
    <t>Raamonderdelen/Accessoires – Overig</t>
  </si>
  <si>
    <t>100052924.037</t>
  </si>
  <si>
    <t>Vloeibare Brandstof Flessen/Bussen (Leeg)</t>
  </si>
  <si>
    <t>100053068.671</t>
  </si>
  <si>
    <t>100053068.672</t>
  </si>
  <si>
    <t>100053068.673</t>
  </si>
  <si>
    <t>100053068.677</t>
  </si>
  <si>
    <t>100053068.679</t>
  </si>
  <si>
    <t>100053068.795</t>
  </si>
  <si>
    <t>Weerstation – Elektrisch</t>
  </si>
  <si>
    <t>100053168.671</t>
  </si>
  <si>
    <t>100053168.672</t>
  </si>
  <si>
    <t>100053168.673</t>
  </si>
  <si>
    <t>100053168.677</t>
  </si>
  <si>
    <t>100053168.679</t>
  </si>
  <si>
    <t>100053168.795</t>
  </si>
  <si>
    <t>Klimaatregelaars – Draagbaar</t>
  </si>
  <si>
    <t>100053178.671</t>
  </si>
  <si>
    <t>100053178.672</t>
  </si>
  <si>
    <t>100053178.673</t>
  </si>
  <si>
    <t>100053178.677</t>
  </si>
  <si>
    <t>100053178.679</t>
  </si>
  <si>
    <t>100053178.795</t>
  </si>
  <si>
    <t>100053179.025</t>
  </si>
  <si>
    <t>Windmeters – Elektrisch</t>
  </si>
  <si>
    <t>100053188.671</t>
  </si>
  <si>
    <t>100053188.672</t>
  </si>
  <si>
    <t>100053188.673</t>
  </si>
  <si>
    <t>100053188.677</t>
  </si>
  <si>
    <t>100053188.679</t>
  </si>
  <si>
    <t>100053188.795</t>
  </si>
  <si>
    <t>Buitenthermometers – Elektrisch</t>
  </si>
  <si>
    <t>100053198.671</t>
  </si>
  <si>
    <t>100053198.672</t>
  </si>
  <si>
    <t>100053198.673</t>
  </si>
  <si>
    <t>100053198.677</t>
  </si>
  <si>
    <t>100053198.679</t>
  </si>
  <si>
    <t>100053198.795</t>
  </si>
  <si>
    <t>Regenmeters – Elektrisch</t>
  </si>
  <si>
    <t>100053208.671</t>
  </si>
  <si>
    <t>100053208.672</t>
  </si>
  <si>
    <t>100053208.673</t>
  </si>
  <si>
    <t>100053208.677</t>
  </si>
  <si>
    <t>100053208.679</t>
  </si>
  <si>
    <t>100053208.795</t>
  </si>
  <si>
    <t>Hygrometers – Elektrisch</t>
  </si>
  <si>
    <t>100053238.671</t>
  </si>
  <si>
    <t>100053238.672</t>
  </si>
  <si>
    <t>100053238.673</t>
  </si>
  <si>
    <t>100053238.677</t>
  </si>
  <si>
    <t>100053238.679</t>
  </si>
  <si>
    <t>100053238.795</t>
  </si>
  <si>
    <t>Luchtbevochtigingsapparaten – Draagbaar</t>
  </si>
  <si>
    <t>100053314.518</t>
  </si>
  <si>
    <t>100053318.671</t>
  </si>
  <si>
    <t>100053318.672</t>
  </si>
  <si>
    <t>100053318.673</t>
  </si>
  <si>
    <t>100053318.677</t>
  </si>
  <si>
    <t>100053318.679</t>
  </si>
  <si>
    <t>100053318.795</t>
  </si>
  <si>
    <t>Luchtontvochtigingsapparaat – Draagbaar</t>
  </si>
  <si>
    <t>100053324.518</t>
  </si>
  <si>
    <t>100053328.671</t>
  </si>
  <si>
    <t>100053328.672</t>
  </si>
  <si>
    <t>100053328.673</t>
  </si>
  <si>
    <t>100053328.677</t>
  </si>
  <si>
    <t>100053328.679</t>
  </si>
  <si>
    <t>100053328.795</t>
  </si>
  <si>
    <t>Luchtkoelers – Draagbaar</t>
  </si>
  <si>
    <t>100053348.671</t>
  </si>
  <si>
    <t>100053348.672</t>
  </si>
  <si>
    <t>100053348.673</t>
  </si>
  <si>
    <t>100053348.677</t>
  </si>
  <si>
    <t>100053348.679</t>
  </si>
  <si>
    <t>100053348.795</t>
  </si>
  <si>
    <t>Luchtzuiveringsapparatuur – Draagbaar</t>
  </si>
  <si>
    <t>100053368.671</t>
  </si>
  <si>
    <t>100053368.672</t>
  </si>
  <si>
    <t>100053368.673</t>
  </si>
  <si>
    <t>100053368.677</t>
  </si>
  <si>
    <t>100053368.679</t>
  </si>
  <si>
    <t>100053368.795</t>
  </si>
  <si>
    <t>Ventilators – Draagbaar</t>
  </si>
  <si>
    <t>100053374.057</t>
  </si>
  <si>
    <t>100053374.223</t>
  </si>
  <si>
    <t>100053378.671</t>
  </si>
  <si>
    <t>100053378.672</t>
  </si>
  <si>
    <t>100053378.673</t>
  </si>
  <si>
    <t>100053378.677</t>
  </si>
  <si>
    <t>100053378.679</t>
  </si>
  <si>
    <t>100053378.795</t>
  </si>
  <si>
    <t>Isolatie – Stralingsbarrières/Hitteschermen</t>
  </si>
  <si>
    <t>100053428.671</t>
  </si>
  <si>
    <t>100053428.672</t>
  </si>
  <si>
    <t>100053428.673</t>
  </si>
  <si>
    <t>100053428.677</t>
  </si>
  <si>
    <t>100053428.679</t>
  </si>
  <si>
    <t>100053428.795</t>
  </si>
  <si>
    <t>Isolatie – Steunstukken/Ankers</t>
  </si>
  <si>
    <t>100053458.671</t>
  </si>
  <si>
    <t>100053458.672</t>
  </si>
  <si>
    <t>100053458.673</t>
  </si>
  <si>
    <t>100053458.677</t>
  </si>
  <si>
    <t>100053458.679</t>
  </si>
  <si>
    <t>100053458.795</t>
  </si>
  <si>
    <t>Brievenbussen</t>
  </si>
  <si>
    <t>100053614.037</t>
  </si>
  <si>
    <t>100053618.677</t>
  </si>
  <si>
    <t>100053618.679</t>
  </si>
  <si>
    <t>Tuin Afvalsystemen – Onderdelen/Accessoires</t>
  </si>
  <si>
    <t>100053684.037</t>
  </si>
  <si>
    <t>Broeikas Verwarmingstoestellen/Ventilatoren</t>
  </si>
  <si>
    <t>100053694.057</t>
  </si>
  <si>
    <t>100053698.671</t>
  </si>
  <si>
    <t>100053698.672</t>
  </si>
  <si>
    <t>100053698.673</t>
  </si>
  <si>
    <t>100053698.677</t>
  </si>
  <si>
    <t>100053698.679</t>
  </si>
  <si>
    <t>100053698.795</t>
  </si>
  <si>
    <t>Vloermateriaal – Lamelparket</t>
  </si>
  <si>
    <t>100053704.037</t>
  </si>
  <si>
    <t>100053706.205</t>
  </si>
  <si>
    <t>Kantoorbenodigdheden – Scharen</t>
  </si>
  <si>
    <t>100053718.671</t>
  </si>
  <si>
    <t>100053718.672</t>
  </si>
  <si>
    <t>100053718.673</t>
  </si>
  <si>
    <t>100053718.677</t>
  </si>
  <si>
    <t>100053718.679</t>
  </si>
  <si>
    <t>100053718.795</t>
  </si>
  <si>
    <t>Sleutelhangeralarm</t>
  </si>
  <si>
    <t>100053758.671</t>
  </si>
  <si>
    <t>100053758.672</t>
  </si>
  <si>
    <t>100053758.673</t>
  </si>
  <si>
    <t>100053758.677</t>
  </si>
  <si>
    <t>100053758.679</t>
  </si>
  <si>
    <t>100053758.795</t>
  </si>
  <si>
    <t>Alarmsystemen (inbraak)</t>
  </si>
  <si>
    <t>100053964.022</t>
  </si>
  <si>
    <t>Gas–/Hitte–/Rookdetectors</t>
  </si>
  <si>
    <t>100053974.798</t>
  </si>
  <si>
    <t>100053978.671</t>
  </si>
  <si>
    <t>100053978.672</t>
  </si>
  <si>
    <t>100053978.673</t>
  </si>
  <si>
    <t>100053978.677</t>
  </si>
  <si>
    <t>100053978.679</t>
  </si>
  <si>
    <t>100053978.795</t>
  </si>
  <si>
    <t>Toegangscontrole Veiligheidssystemen</t>
  </si>
  <si>
    <t>100053984.782</t>
  </si>
  <si>
    <t>100053988.428</t>
  </si>
  <si>
    <t>100053988.671</t>
  </si>
  <si>
    <t>100053988.672</t>
  </si>
  <si>
    <t>100053988.673</t>
  </si>
  <si>
    <t>100053988.677</t>
  </si>
  <si>
    <t>100053988.679</t>
  </si>
  <si>
    <t>100053988.795</t>
  </si>
  <si>
    <t>Deur/Poort Intercoms/Videophone</t>
  </si>
  <si>
    <t>100053994.022</t>
  </si>
  <si>
    <t>100053998.671</t>
  </si>
  <si>
    <t>100053998.672</t>
  </si>
  <si>
    <t>100053998.673</t>
  </si>
  <si>
    <t>100053998.677</t>
  </si>
  <si>
    <t>100053998.679</t>
  </si>
  <si>
    <t>100053998.795</t>
  </si>
  <si>
    <t>4.321</t>
  </si>
  <si>
    <t>Deur/Poort/Raam Grendels/Sloten/Sleutels</t>
  </si>
  <si>
    <t>100054004.321</t>
  </si>
  <si>
    <t>Draairichting</t>
  </si>
  <si>
    <t>4.731</t>
  </si>
  <si>
    <t>100054004.731</t>
  </si>
  <si>
    <t>4.740</t>
  </si>
  <si>
    <t>100054004.740</t>
  </si>
  <si>
    <t>4.776</t>
  </si>
  <si>
    <t>100054004.776</t>
  </si>
  <si>
    <t>Indicatie kerntrekbeveiliging</t>
  </si>
  <si>
    <t>100054006.038</t>
  </si>
  <si>
    <t>100054008.428</t>
  </si>
  <si>
    <t>100054008.671</t>
  </si>
  <si>
    <t>100054008.672</t>
  </si>
  <si>
    <t>100054008.673</t>
  </si>
  <si>
    <t>100054008.677</t>
  </si>
  <si>
    <t>100054008.679</t>
  </si>
  <si>
    <t>100054008.795</t>
  </si>
  <si>
    <t>100054009.062</t>
  </si>
  <si>
    <t>100054009.063</t>
  </si>
  <si>
    <t>100054009.064</t>
  </si>
  <si>
    <t>100054009.065</t>
  </si>
  <si>
    <t>100054009.066</t>
  </si>
  <si>
    <t>100054009.067</t>
  </si>
  <si>
    <t>100054009.068</t>
  </si>
  <si>
    <t>100054009.069</t>
  </si>
  <si>
    <t>100054009.070</t>
  </si>
  <si>
    <t>Deurkettingen</t>
  </si>
  <si>
    <t>100054018.671</t>
  </si>
  <si>
    <t>100054018.672</t>
  </si>
  <si>
    <t>100054018.673</t>
  </si>
  <si>
    <t>100054018.677</t>
  </si>
  <si>
    <t>100054018.679</t>
  </si>
  <si>
    <t>100054018.795</t>
  </si>
  <si>
    <t>Deur/Poort Spionnen</t>
  </si>
  <si>
    <t>100054024.037</t>
  </si>
  <si>
    <t>100054028.671</t>
  </si>
  <si>
    <t>100054028.672</t>
  </si>
  <si>
    <t>100054028.673</t>
  </si>
  <si>
    <t>100054028.677</t>
  </si>
  <si>
    <t>100054028.679</t>
  </si>
  <si>
    <t>100054028.795</t>
  </si>
  <si>
    <t>Anti–inbraak Tralies/Panelen/Rolluiken</t>
  </si>
  <si>
    <t>100054054.037</t>
  </si>
  <si>
    <t>100054056.020</t>
  </si>
  <si>
    <t>Deur/Raam/Onroerend Goed Beveiligingsproducten – Assortimenten</t>
  </si>
  <si>
    <t>100054064.037</t>
  </si>
  <si>
    <t>Blusdekens</t>
  </si>
  <si>
    <t>100054078.671</t>
  </si>
  <si>
    <t>100054078.672</t>
  </si>
  <si>
    <t>100054078.673</t>
  </si>
  <si>
    <t>100054078.677</t>
  </si>
  <si>
    <t>100054078.679</t>
  </si>
  <si>
    <t>100054078.795</t>
  </si>
  <si>
    <t>100054079.059</t>
  </si>
  <si>
    <t>Brandblusapparaten – Onder druk</t>
  </si>
  <si>
    <t>100054089.059</t>
  </si>
  <si>
    <t>Licht–/Bewegings–/Geluidssensoren</t>
  </si>
  <si>
    <t>100054124.022</t>
  </si>
  <si>
    <t>100054124.057</t>
  </si>
  <si>
    <t>100054128.428</t>
  </si>
  <si>
    <t>100054128.671</t>
  </si>
  <si>
    <t>100054128.672</t>
  </si>
  <si>
    <t>100054128.673</t>
  </si>
  <si>
    <t>100054128.677</t>
  </si>
  <si>
    <t>100054128.679</t>
  </si>
  <si>
    <t>100054128.685</t>
  </si>
  <si>
    <t>100054128.795</t>
  </si>
  <si>
    <t>Bewakingscamera's</t>
  </si>
  <si>
    <t>100054148.671</t>
  </si>
  <si>
    <t>100054148.672</t>
  </si>
  <si>
    <t>100054148.673</t>
  </si>
  <si>
    <t>100054148.677</t>
  </si>
  <si>
    <t>100054148.679</t>
  </si>
  <si>
    <t>100054148.795</t>
  </si>
  <si>
    <t>Brandkasten</t>
  </si>
  <si>
    <t>100054168.671</t>
  </si>
  <si>
    <t>100054168.672</t>
  </si>
  <si>
    <t>100054168.673</t>
  </si>
  <si>
    <t>100054168.677</t>
  </si>
  <si>
    <t>100054168.679</t>
  </si>
  <si>
    <t>100054168.795</t>
  </si>
  <si>
    <t>Borsteltjes/Olieverstuivers/Pipetten voor Voedselbereiding</t>
  </si>
  <si>
    <t>100054268.671</t>
  </si>
  <si>
    <t>100054268.672</t>
  </si>
  <si>
    <t>100054268.673</t>
  </si>
  <si>
    <t>100054268.677</t>
  </si>
  <si>
    <t>100054268.679</t>
  </si>
  <si>
    <t>100054268.795</t>
  </si>
  <si>
    <t>Deur–/Raamkozijnen</t>
  </si>
  <si>
    <t>100054284.300</t>
  </si>
  <si>
    <t>Ornamenten/Houtwerk/Traponderdelen – Overig</t>
  </si>
  <si>
    <t>100054314.037</t>
  </si>
  <si>
    <t>Vissen</t>
  </si>
  <si>
    <t>100054564.364</t>
  </si>
  <si>
    <t>100054566.655</t>
  </si>
  <si>
    <t>8.546</t>
  </si>
  <si>
    <t>100054568.546</t>
  </si>
  <si>
    <t>Biotoop</t>
  </si>
  <si>
    <t>Fles/Blik Isolatoren</t>
  </si>
  <si>
    <t>100054704.037</t>
  </si>
  <si>
    <t>100054708.795</t>
  </si>
  <si>
    <t>Deuren – Accessoires</t>
  </si>
  <si>
    <t>100054714.037</t>
  </si>
  <si>
    <t>Alarmsystemen Onderdelen/Accessoires</t>
  </si>
  <si>
    <t>100054738.428</t>
  </si>
  <si>
    <t>Open haarden/Schoorsteenmantels</t>
  </si>
  <si>
    <t>100054784.037</t>
  </si>
  <si>
    <t>100054784.057</t>
  </si>
  <si>
    <t>Waterverwarmer zonder Reservoir</t>
  </si>
  <si>
    <t>100054794.169</t>
  </si>
  <si>
    <t>100054794.418</t>
  </si>
  <si>
    <t>100054798.671</t>
  </si>
  <si>
    <t>100054798.672</t>
  </si>
  <si>
    <t>100054798.673</t>
  </si>
  <si>
    <t>100054798.677</t>
  </si>
  <si>
    <t>100054798.679</t>
  </si>
  <si>
    <t>100054798.795</t>
  </si>
  <si>
    <t>Sifons/Putten/Douchegoten</t>
  </si>
  <si>
    <t>100054808.211</t>
  </si>
  <si>
    <t>100054808.671</t>
  </si>
  <si>
    <t>100054808.672</t>
  </si>
  <si>
    <t>100054808.673</t>
  </si>
  <si>
    <t>100054808.677</t>
  </si>
  <si>
    <t>100054808.679</t>
  </si>
  <si>
    <t>100054808.795</t>
  </si>
  <si>
    <t>Ballasten/Starters</t>
  </si>
  <si>
    <t>100054818.671</t>
  </si>
  <si>
    <t>100054818.672</t>
  </si>
  <si>
    <t>100054818.673</t>
  </si>
  <si>
    <t>100054818.677</t>
  </si>
  <si>
    <t>100054818.679</t>
  </si>
  <si>
    <t>100054818.795</t>
  </si>
  <si>
    <t>Muurplaten (Elektrisch)</t>
  </si>
  <si>
    <t>100055058.671</t>
  </si>
  <si>
    <t>100055058.672</t>
  </si>
  <si>
    <t>100055058.673</t>
  </si>
  <si>
    <t>100055058.677</t>
  </si>
  <si>
    <t>100055058.679</t>
  </si>
  <si>
    <t>100055058.795</t>
  </si>
  <si>
    <t>Elektrische Bedrading</t>
  </si>
  <si>
    <t>100055414.761</t>
  </si>
  <si>
    <t>100055418.636</t>
  </si>
  <si>
    <t>100055418.671</t>
  </si>
  <si>
    <t>100055418.672</t>
  </si>
  <si>
    <t>100055418.673</t>
  </si>
  <si>
    <t>100055418.677</t>
  </si>
  <si>
    <t>100055418.679</t>
  </si>
  <si>
    <t>100055418.795</t>
  </si>
  <si>
    <t>Aardkabels</t>
  </si>
  <si>
    <t>100055464.037</t>
  </si>
  <si>
    <t>100055464.761</t>
  </si>
  <si>
    <t>100055468.671</t>
  </si>
  <si>
    <t>100055468.672</t>
  </si>
  <si>
    <t>100055468.673</t>
  </si>
  <si>
    <t>100055468.677</t>
  </si>
  <si>
    <t>100055468.679</t>
  </si>
  <si>
    <t>100055468.795</t>
  </si>
  <si>
    <t>Verlengsnoeren/Stroomkabels</t>
  </si>
  <si>
    <t>100055594.022</t>
  </si>
  <si>
    <t>100055594.761</t>
  </si>
  <si>
    <t>100055598.636</t>
  </si>
  <si>
    <t>100055598.671</t>
  </si>
  <si>
    <t>100055598.672</t>
  </si>
  <si>
    <t>100055598.673</t>
  </si>
  <si>
    <t>100055598.677</t>
  </si>
  <si>
    <t>100055598.679</t>
  </si>
  <si>
    <t>100055598.795</t>
  </si>
  <si>
    <t>Bellen/Zoemers</t>
  </si>
  <si>
    <t>100055604.015</t>
  </si>
  <si>
    <t>100055604.022</t>
  </si>
  <si>
    <t>100055604.037</t>
  </si>
  <si>
    <t>100055608.428</t>
  </si>
  <si>
    <t>100055608.671</t>
  </si>
  <si>
    <t>100055608.672</t>
  </si>
  <si>
    <t>100055608.673</t>
  </si>
  <si>
    <t>100055608.677</t>
  </si>
  <si>
    <t>100055608.679</t>
  </si>
  <si>
    <t>100055608.795</t>
  </si>
  <si>
    <t>Stopcontacten/Wandcontactdozen</t>
  </si>
  <si>
    <t>100055674.987</t>
  </si>
  <si>
    <t>100055678.385</t>
  </si>
  <si>
    <t>100055678.428</t>
  </si>
  <si>
    <t>100055678.671</t>
  </si>
  <si>
    <t>100055678.672</t>
  </si>
  <si>
    <t>100055678.673</t>
  </si>
  <si>
    <t>100055678.677</t>
  </si>
  <si>
    <t>100055678.679</t>
  </si>
  <si>
    <t>100055678.795</t>
  </si>
  <si>
    <t>Splitters</t>
  </si>
  <si>
    <t>100055688.671</t>
  </si>
  <si>
    <t>100055688.672</t>
  </si>
  <si>
    <t>100055688.673</t>
  </si>
  <si>
    <t>100055688.677</t>
  </si>
  <si>
    <t>100055688.679</t>
  </si>
  <si>
    <t>100055688.795</t>
  </si>
  <si>
    <t>Kabel–/Draadtrekkers</t>
  </si>
  <si>
    <t>100055718.671</t>
  </si>
  <si>
    <t>100055718.672</t>
  </si>
  <si>
    <t>100055718.673</t>
  </si>
  <si>
    <t>100055718.677</t>
  </si>
  <si>
    <t>100055718.679</t>
  </si>
  <si>
    <t>100055718.795</t>
  </si>
  <si>
    <t>Connectors (Elektrisch)</t>
  </si>
  <si>
    <t>100055738.671</t>
  </si>
  <si>
    <t>100055738.672</t>
  </si>
  <si>
    <t>100055738.673</t>
  </si>
  <si>
    <t>100055738.677</t>
  </si>
  <si>
    <t>100055738.679</t>
  </si>
  <si>
    <t>100055738.795</t>
  </si>
  <si>
    <t>Elektrische Verdeling – Onderdelen/Accessoires</t>
  </si>
  <si>
    <t>100055778.671</t>
  </si>
  <si>
    <t>100055778.672</t>
  </si>
  <si>
    <t>100055778.673</t>
  </si>
  <si>
    <t>100055778.677</t>
  </si>
  <si>
    <t>100055778.679</t>
  </si>
  <si>
    <t>100055778.795</t>
  </si>
  <si>
    <t>Verdeelborden/–kasten</t>
  </si>
  <si>
    <t>100055838.671</t>
  </si>
  <si>
    <t>100055838.672</t>
  </si>
  <si>
    <t>100055838.673</t>
  </si>
  <si>
    <t>100055838.677</t>
  </si>
  <si>
    <t>100055838.679</t>
  </si>
  <si>
    <t>100055838.795</t>
  </si>
  <si>
    <t>Overspanningonderdrukkers/–beveiligers</t>
  </si>
  <si>
    <t>100055858.671</t>
  </si>
  <si>
    <t>100055858.672</t>
  </si>
  <si>
    <t>100055858.673</t>
  </si>
  <si>
    <t>100055858.677</t>
  </si>
  <si>
    <t>100055858.679</t>
  </si>
  <si>
    <t>100055858.795</t>
  </si>
  <si>
    <t>Schakelaars</t>
  </si>
  <si>
    <t>100055864.987</t>
  </si>
  <si>
    <t>100055868.385</t>
  </si>
  <si>
    <t>100055868.428</t>
  </si>
  <si>
    <t>100055868.671</t>
  </si>
  <si>
    <t>100055868.672</t>
  </si>
  <si>
    <t>100055868.673</t>
  </si>
  <si>
    <t>100055868.677</t>
  </si>
  <si>
    <t>100055868.679</t>
  </si>
  <si>
    <t>100055868.795</t>
  </si>
  <si>
    <t>Aansluitblokken/–strips</t>
  </si>
  <si>
    <t>100055888.671</t>
  </si>
  <si>
    <t>100055888.672</t>
  </si>
  <si>
    <t>100055888.673</t>
  </si>
  <si>
    <t>100055888.677</t>
  </si>
  <si>
    <t>100055888.679</t>
  </si>
  <si>
    <t>100055888.795</t>
  </si>
  <si>
    <t>Multimeters</t>
  </si>
  <si>
    <t>100055998.671</t>
  </si>
  <si>
    <t>100055998.672</t>
  </si>
  <si>
    <t>100055998.673</t>
  </si>
  <si>
    <t>100055998.677</t>
  </si>
  <si>
    <t>100055998.679</t>
  </si>
  <si>
    <t>100055998.795</t>
  </si>
  <si>
    <t>Antislip Hulpmiddelen (DHZ)</t>
  </si>
  <si>
    <t>100056284.037</t>
  </si>
  <si>
    <t>100056288.671</t>
  </si>
  <si>
    <t>100056288.672</t>
  </si>
  <si>
    <t>100056288.673</t>
  </si>
  <si>
    <t>100056288.677</t>
  </si>
  <si>
    <t>100056288.679</t>
  </si>
  <si>
    <t>100056288.795</t>
  </si>
  <si>
    <t>Veiligheidsnetten/Gordijnen/Afsluitingen</t>
  </si>
  <si>
    <t>100056304.037</t>
  </si>
  <si>
    <t>100056308.671</t>
  </si>
  <si>
    <t>100056308.672</t>
  </si>
  <si>
    <t>100056308.673</t>
  </si>
  <si>
    <t>100056308.677</t>
  </si>
  <si>
    <t>100056308.679</t>
  </si>
  <si>
    <t>100056308.795</t>
  </si>
  <si>
    <t>Asfalt/Beton/Metselwerk – Onderdelen/Accessoires</t>
  </si>
  <si>
    <t>100056328.671</t>
  </si>
  <si>
    <t>100056328.672</t>
  </si>
  <si>
    <t>100056328.673</t>
  </si>
  <si>
    <t>100056328.677</t>
  </si>
  <si>
    <t>100056328.679</t>
  </si>
  <si>
    <t>100056328.795</t>
  </si>
  <si>
    <t>Gloeilampfittings</t>
  </si>
  <si>
    <t>100056338.671</t>
  </si>
  <si>
    <t>100056338.672</t>
  </si>
  <si>
    <t>100056338.673</t>
  </si>
  <si>
    <t>100056338.677</t>
  </si>
  <si>
    <t>100056338.679</t>
  </si>
  <si>
    <t>100056338.795</t>
  </si>
  <si>
    <t>Dimmers</t>
  </si>
  <si>
    <t>100056344.022</t>
  </si>
  <si>
    <t>100056344.987</t>
  </si>
  <si>
    <t>100056348.385</t>
  </si>
  <si>
    <t>100056348.428</t>
  </si>
  <si>
    <t>100056348.671</t>
  </si>
  <si>
    <t>100056348.672</t>
  </si>
  <si>
    <t>100056348.673</t>
  </si>
  <si>
    <t>100056348.677</t>
  </si>
  <si>
    <t>100056348.679</t>
  </si>
  <si>
    <t>100056348.795</t>
  </si>
  <si>
    <t>Lampenkappen</t>
  </si>
  <si>
    <t>100056358.795</t>
  </si>
  <si>
    <t>Lampstandaards/Voetstukken</t>
  </si>
  <si>
    <t>100056364.057</t>
  </si>
  <si>
    <t>Andere Lampbevestigingsproducten/Fittingen</t>
  </si>
  <si>
    <t>100056378.671</t>
  </si>
  <si>
    <t>100056378.672</t>
  </si>
  <si>
    <t>100056378.673</t>
  </si>
  <si>
    <t>100056378.677</t>
  </si>
  <si>
    <t>100056378.679</t>
  </si>
  <si>
    <t>100056378.795</t>
  </si>
  <si>
    <t>Verlichting – Vast</t>
  </si>
  <si>
    <t>100056390.130</t>
  </si>
  <si>
    <t>100056390.131</t>
  </si>
  <si>
    <t>100056394.037</t>
  </si>
  <si>
    <t>100056394.057</t>
  </si>
  <si>
    <t>100056398.356</t>
  </si>
  <si>
    <t>100056398.357</t>
  </si>
  <si>
    <t>100056398.425</t>
  </si>
  <si>
    <t>100056398.795</t>
  </si>
  <si>
    <t>Losstaande Lampen</t>
  </si>
  <si>
    <t>100056410.130</t>
  </si>
  <si>
    <t>100056410.131</t>
  </si>
  <si>
    <t>100056414.037</t>
  </si>
  <si>
    <t>100056414.057</t>
  </si>
  <si>
    <t>100056418.356</t>
  </si>
  <si>
    <t>100056418.357</t>
  </si>
  <si>
    <t>100056418.425</t>
  </si>
  <si>
    <t>100056418.428</t>
  </si>
  <si>
    <t>100056418.795</t>
  </si>
  <si>
    <t>Elektrische Zaklampen/Zaklantaarns</t>
  </si>
  <si>
    <t>100056420.130</t>
  </si>
  <si>
    <t>100056420.131</t>
  </si>
  <si>
    <t>100056424.037</t>
  </si>
  <si>
    <t>100056424.057</t>
  </si>
  <si>
    <t>100056428.356</t>
  </si>
  <si>
    <t>100056428.357</t>
  </si>
  <si>
    <t>100056428.671</t>
  </si>
  <si>
    <t>100056428.672</t>
  </si>
  <si>
    <t>100056428.673</t>
  </si>
  <si>
    <t>100056428.677</t>
  </si>
  <si>
    <t>100056428.679</t>
  </si>
  <si>
    <t>100056428.795</t>
  </si>
  <si>
    <t>Draagbare Elektrische Lantaarns</t>
  </si>
  <si>
    <t>100056438.671</t>
  </si>
  <si>
    <t>100056438.672</t>
  </si>
  <si>
    <t>100056438.673</t>
  </si>
  <si>
    <t>100056438.677</t>
  </si>
  <si>
    <t>100056438.679</t>
  </si>
  <si>
    <t>100056438.795</t>
  </si>
  <si>
    <t>Lichtkettingen/–buizen</t>
  </si>
  <si>
    <t>100056444.037</t>
  </si>
  <si>
    <t>100056448.671</t>
  </si>
  <si>
    <t>100056448.672</t>
  </si>
  <si>
    <t>100056448.673</t>
  </si>
  <si>
    <t>100056448.677</t>
  </si>
  <si>
    <t>100056448.679</t>
  </si>
  <si>
    <t>100056448.795</t>
  </si>
  <si>
    <t>Handgereedschap/Apparatuur– Assortimenten</t>
  </si>
  <si>
    <t>100056458.671</t>
  </si>
  <si>
    <t>100056458.672</t>
  </si>
  <si>
    <t>100056458.673</t>
  </si>
  <si>
    <t>100056458.677</t>
  </si>
  <si>
    <t>100056458.679</t>
  </si>
  <si>
    <t>100056458.795</t>
  </si>
  <si>
    <t>Leidingen/Buizen/Goten voor Bekabeling/Bedrading</t>
  </si>
  <si>
    <t>100056478.671</t>
  </si>
  <si>
    <t>100056478.672</t>
  </si>
  <si>
    <t>100056478.673</t>
  </si>
  <si>
    <t>100056478.677</t>
  </si>
  <si>
    <t>100056478.679</t>
  </si>
  <si>
    <t>100056478.795</t>
  </si>
  <si>
    <t>Kabelhaspels</t>
  </si>
  <si>
    <t>100056494.761</t>
  </si>
  <si>
    <t>100056498.671</t>
  </si>
  <si>
    <t>100056498.672</t>
  </si>
  <si>
    <t>100056498.673</t>
  </si>
  <si>
    <t>100056498.677</t>
  </si>
  <si>
    <t>100056498.679</t>
  </si>
  <si>
    <t>100056498.795</t>
  </si>
  <si>
    <t>Bescherming/Verpakking voor Bekabeling/Bedrading</t>
  </si>
  <si>
    <t>100056508.671</t>
  </si>
  <si>
    <t>100056508.672</t>
  </si>
  <si>
    <t>100056508.673</t>
  </si>
  <si>
    <t>100056508.677</t>
  </si>
  <si>
    <t>100056508.679</t>
  </si>
  <si>
    <t>100056508.795</t>
  </si>
  <si>
    <t>Kabelklemmen/–ringen/Tie Wraps</t>
  </si>
  <si>
    <t>100056517.757</t>
  </si>
  <si>
    <t>100056517.758</t>
  </si>
  <si>
    <t>100056518.671</t>
  </si>
  <si>
    <t>100056518.672</t>
  </si>
  <si>
    <t>100056518.673</t>
  </si>
  <si>
    <t>100056518.677</t>
  </si>
  <si>
    <t>100056518.679</t>
  </si>
  <si>
    <t>100056518.795</t>
  </si>
  <si>
    <t>Verfapparatuur – Niet–aangedreven</t>
  </si>
  <si>
    <t>100056546.020</t>
  </si>
  <si>
    <t>100056548.671</t>
  </si>
  <si>
    <t>100056548.672</t>
  </si>
  <si>
    <t>100056548.673</t>
  </si>
  <si>
    <t>100056548.677</t>
  </si>
  <si>
    <t>100056548.679</t>
  </si>
  <si>
    <t>100056548.795</t>
  </si>
  <si>
    <t>Verfapparatuur – Accessoires</t>
  </si>
  <si>
    <t>100056568.671</t>
  </si>
  <si>
    <t>100056568.672</t>
  </si>
  <si>
    <t>100056568.673</t>
  </si>
  <si>
    <t>100056568.677</t>
  </si>
  <si>
    <t>100056568.679</t>
  </si>
  <si>
    <t>100056568.795</t>
  </si>
  <si>
    <t>Kabelbuisfittingen</t>
  </si>
  <si>
    <t>100056608.671</t>
  </si>
  <si>
    <t>100056608.672</t>
  </si>
  <si>
    <t>100056608.673</t>
  </si>
  <si>
    <t>100056608.677</t>
  </si>
  <si>
    <t>100056608.679</t>
  </si>
  <si>
    <t>100056608.795</t>
  </si>
  <si>
    <t>Riooldeksels</t>
  </si>
  <si>
    <t>100056688.671</t>
  </si>
  <si>
    <t>100056688.672</t>
  </si>
  <si>
    <t>100056688.673</t>
  </si>
  <si>
    <t>100056688.677</t>
  </si>
  <si>
    <t>100056688.679</t>
  </si>
  <si>
    <t>100056688.795</t>
  </si>
  <si>
    <t>Draagbare Inspectielamp</t>
  </si>
  <si>
    <t>100056698.671</t>
  </si>
  <si>
    <t>100056698.672</t>
  </si>
  <si>
    <t>100056698.673</t>
  </si>
  <si>
    <t>100056698.677</t>
  </si>
  <si>
    <t>100056698.679</t>
  </si>
  <si>
    <t>100056698.795</t>
  </si>
  <si>
    <t>Bevestigingsmaterialen – Accessoires</t>
  </si>
  <si>
    <t>100056708.671</t>
  </si>
  <si>
    <t>100056708.672</t>
  </si>
  <si>
    <t>100056708.673</t>
  </si>
  <si>
    <t>100056708.677</t>
  </si>
  <si>
    <t>100056708.679</t>
  </si>
  <si>
    <t>100056708.795</t>
  </si>
  <si>
    <t>Hulpmiddelen voor Wand-/Plafondbekleding – Niet-aangedreven</t>
  </si>
  <si>
    <t>100056728.671</t>
  </si>
  <si>
    <t>100056728.672</t>
  </si>
  <si>
    <t>100056728.673</t>
  </si>
  <si>
    <t>100056728.677</t>
  </si>
  <si>
    <t>100056728.679</t>
  </si>
  <si>
    <t>100056728.795</t>
  </si>
  <si>
    <t>Openingssystemen voor Poort–/Garagedeur</t>
  </si>
  <si>
    <t>100056738.671</t>
  </si>
  <si>
    <t>100056738.672</t>
  </si>
  <si>
    <t>100056738.673</t>
  </si>
  <si>
    <t>100056738.677</t>
  </si>
  <si>
    <t>100056738.679</t>
  </si>
  <si>
    <t>100056738.795</t>
  </si>
  <si>
    <t>Kookgerei/Bakgerei – Onderdelen/Accessoires</t>
  </si>
  <si>
    <t>100056754.037</t>
  </si>
  <si>
    <t>100056758.795</t>
  </si>
  <si>
    <t>Tuin Omheining Accessoires</t>
  </si>
  <si>
    <t>100056788.795</t>
  </si>
  <si>
    <t>Katrollen en Riemaandrijvingen</t>
  </si>
  <si>
    <t>100056798.671</t>
  </si>
  <si>
    <t>100056798.672</t>
  </si>
  <si>
    <t>100056798.673</t>
  </si>
  <si>
    <t>100056798.677</t>
  </si>
  <si>
    <t>100056798.679</t>
  </si>
  <si>
    <t>100056798.795</t>
  </si>
  <si>
    <t>Reinigingsdoekjes voor Telefoon</t>
  </si>
  <si>
    <t>100056808.671</t>
  </si>
  <si>
    <t>100056808.672</t>
  </si>
  <si>
    <t>100056808.673</t>
  </si>
  <si>
    <t>100056808.677</t>
  </si>
  <si>
    <t>100056808.679</t>
  </si>
  <si>
    <t>100056808.795</t>
  </si>
  <si>
    <t>Universele Elektrische Timers/Controllers</t>
  </si>
  <si>
    <t>100056828.428</t>
  </si>
  <si>
    <t>Rollenspel – Huishouden/Tuinieren/DHZ Speelgoed</t>
  </si>
  <si>
    <t>100056840.122</t>
  </si>
  <si>
    <t>100056848.671</t>
  </si>
  <si>
    <t>100056848.672</t>
  </si>
  <si>
    <t>100056848.673</t>
  </si>
  <si>
    <t>100056848.677</t>
  </si>
  <si>
    <t>100056848.679</t>
  </si>
  <si>
    <t>100056848.795</t>
  </si>
  <si>
    <t>Zout–/Pepervaten</t>
  </si>
  <si>
    <t>100056938.671</t>
  </si>
  <si>
    <t>100056938.672</t>
  </si>
  <si>
    <t>100056938.673</t>
  </si>
  <si>
    <t>100056938.677</t>
  </si>
  <si>
    <t>100056938.679</t>
  </si>
  <si>
    <t>100056938.795</t>
  </si>
  <si>
    <t>Draagbare Luchtbehandelingsapparatuur – Onderdelen/Accessoires</t>
  </si>
  <si>
    <t>100056978.671</t>
  </si>
  <si>
    <t>100056978.672</t>
  </si>
  <si>
    <t>100056978.673</t>
  </si>
  <si>
    <t>100056978.677</t>
  </si>
  <si>
    <t>100056978.679</t>
  </si>
  <si>
    <t>100056978.795</t>
  </si>
  <si>
    <t>Pompen (Niet–aangedreven)</t>
  </si>
  <si>
    <t>100057028.795</t>
  </si>
  <si>
    <t>Pompen (Aangedreven)</t>
  </si>
  <si>
    <t>100057037.215</t>
  </si>
  <si>
    <t>100057037.943</t>
  </si>
  <si>
    <t>100057038.671</t>
  </si>
  <si>
    <t>100057038.672</t>
  </si>
  <si>
    <t>100057038.673</t>
  </si>
  <si>
    <t>100057038.677</t>
  </si>
  <si>
    <t>100057038.679</t>
  </si>
  <si>
    <t>100057038.795</t>
  </si>
  <si>
    <t>Buitengevel – Accessoires</t>
  </si>
  <si>
    <t>100057054.037</t>
  </si>
  <si>
    <t>Verf–/Kleurstofzeven</t>
  </si>
  <si>
    <t>100057068.671</t>
  </si>
  <si>
    <t>100057068.672</t>
  </si>
  <si>
    <t>100057068.673</t>
  </si>
  <si>
    <t>100057068.677</t>
  </si>
  <si>
    <t>100057068.679</t>
  </si>
  <si>
    <t>100057068.795</t>
  </si>
  <si>
    <t>Markeerkrijt/Kalklijner</t>
  </si>
  <si>
    <t>100057077.555</t>
  </si>
  <si>
    <t>100057078.671</t>
  </si>
  <si>
    <t>100057078.672</t>
  </si>
  <si>
    <t>100057078.673</t>
  </si>
  <si>
    <t>100057078.677</t>
  </si>
  <si>
    <t>100057078.679</t>
  </si>
  <si>
    <t>100057078.795</t>
  </si>
  <si>
    <t>Verfkwasten/–rollers/–applicatoren</t>
  </si>
  <si>
    <t>100057088.428</t>
  </si>
  <si>
    <t>100057088.795</t>
  </si>
  <si>
    <t>Trechters (DHZ)</t>
  </si>
  <si>
    <t>100057144.548</t>
  </si>
  <si>
    <t>100057148.671</t>
  </si>
  <si>
    <t>100057148.672</t>
  </si>
  <si>
    <t>100057148.673</t>
  </si>
  <si>
    <t>100057148.677</t>
  </si>
  <si>
    <t>100057148.679</t>
  </si>
  <si>
    <t>100057148.795</t>
  </si>
  <si>
    <t>Staalborstels</t>
  </si>
  <si>
    <t>100057158.671</t>
  </si>
  <si>
    <t>100057158.672</t>
  </si>
  <si>
    <t>100057158.673</t>
  </si>
  <si>
    <t>100057158.677</t>
  </si>
  <si>
    <t>100057158.679</t>
  </si>
  <si>
    <t>100057158.795</t>
  </si>
  <si>
    <t>Kamerverwarmingstoestellen</t>
  </si>
  <si>
    <t>100057174.022</t>
  </si>
  <si>
    <t>100057174.057</t>
  </si>
  <si>
    <t>100057174.169</t>
  </si>
  <si>
    <t>100057174.308</t>
  </si>
  <si>
    <t>100057178.671</t>
  </si>
  <si>
    <t>100057178.672</t>
  </si>
  <si>
    <t>100057178.673</t>
  </si>
  <si>
    <t>100057178.677</t>
  </si>
  <si>
    <t>100057178.679</t>
  </si>
  <si>
    <t>100057178.795</t>
  </si>
  <si>
    <t>Decoraties/Muurplaten</t>
  </si>
  <si>
    <t>100057194.037</t>
  </si>
  <si>
    <t>100057196.166</t>
  </si>
  <si>
    <t>Kruipers/Krikken voor Autoreparatie</t>
  </si>
  <si>
    <t>100057208.671</t>
  </si>
  <si>
    <t>100057208.672</t>
  </si>
  <si>
    <t>100057208.673</t>
  </si>
  <si>
    <t>100057208.677</t>
  </si>
  <si>
    <t>100057208.679</t>
  </si>
  <si>
    <t>100057208.795</t>
  </si>
  <si>
    <t>Hoekbeschermers</t>
  </si>
  <si>
    <t>100057224.500</t>
  </si>
  <si>
    <t>100057228.671</t>
  </si>
  <si>
    <t>100057228.672</t>
  </si>
  <si>
    <t>100057228.673</t>
  </si>
  <si>
    <t>100057228.677</t>
  </si>
  <si>
    <t>100057228.679</t>
  </si>
  <si>
    <t>Poetsdoeken/Poetslappen voor de Werkplaats</t>
  </si>
  <si>
    <t>100057238.671</t>
  </si>
  <si>
    <t>100057238.672</t>
  </si>
  <si>
    <t>100057238.673</t>
  </si>
  <si>
    <t>100057238.677</t>
  </si>
  <si>
    <t>100057238.679</t>
  </si>
  <si>
    <t>100057238.795</t>
  </si>
  <si>
    <t>Veiligheidslint voor Versperringen</t>
  </si>
  <si>
    <t>100057258.671</t>
  </si>
  <si>
    <t>100057258.672</t>
  </si>
  <si>
    <t>100057258.673</t>
  </si>
  <si>
    <t>100057258.677</t>
  </si>
  <si>
    <t>100057258.679</t>
  </si>
  <si>
    <t>100057258.795</t>
  </si>
  <si>
    <t>6.180</t>
  </si>
  <si>
    <t>Bodembedekkende/Landschapsvormende Materialen</t>
  </si>
  <si>
    <t>100057296.180</t>
  </si>
  <si>
    <t>Type bodembedekking</t>
  </si>
  <si>
    <t>100057298.299</t>
  </si>
  <si>
    <t>100057298.671</t>
  </si>
  <si>
    <t>100057298.672</t>
  </si>
  <si>
    <t>100057298.673</t>
  </si>
  <si>
    <t>100057298.677</t>
  </si>
  <si>
    <t>100057298.679</t>
  </si>
  <si>
    <t>Camper/Caravan Installatie/Set–up Materiaal</t>
  </si>
  <si>
    <t>100057328.671</t>
  </si>
  <si>
    <t>100057328.672</t>
  </si>
  <si>
    <t>100057328.673</t>
  </si>
  <si>
    <t>100057328.677</t>
  </si>
  <si>
    <t>100057328.679</t>
  </si>
  <si>
    <t>100057328.795</t>
  </si>
  <si>
    <t>Isolatie – Leidingbekleding</t>
  </si>
  <si>
    <t>100057338.671</t>
  </si>
  <si>
    <t>100057338.672</t>
  </si>
  <si>
    <t>100057338.673</t>
  </si>
  <si>
    <t>100057338.677</t>
  </si>
  <si>
    <t>100057338.679</t>
  </si>
  <si>
    <t>100057338.795</t>
  </si>
  <si>
    <t>100057339.059</t>
  </si>
  <si>
    <t>Video Splitters/Verdelers</t>
  </si>
  <si>
    <t>100057354.037</t>
  </si>
  <si>
    <t>100057358.795</t>
  </si>
  <si>
    <t>Computerkabels</t>
  </si>
  <si>
    <t>100057548.671</t>
  </si>
  <si>
    <t>100057548.672</t>
  </si>
  <si>
    <t>100057548.673</t>
  </si>
  <si>
    <t>100057548.677</t>
  </si>
  <si>
    <t>100057548.679</t>
  </si>
  <si>
    <t>100057548.795</t>
  </si>
  <si>
    <t>Sleutelringen</t>
  </si>
  <si>
    <t>100057568.671</t>
  </si>
  <si>
    <t>100057568.672</t>
  </si>
  <si>
    <t>100057568.673</t>
  </si>
  <si>
    <t>100057568.677</t>
  </si>
  <si>
    <t>100057568.679</t>
  </si>
  <si>
    <t>100057568.795</t>
  </si>
  <si>
    <t>Audio/Video Kabels</t>
  </si>
  <si>
    <t>100057578.671</t>
  </si>
  <si>
    <t>100057578.672</t>
  </si>
  <si>
    <t>100057578.673</t>
  </si>
  <si>
    <t>100057578.677</t>
  </si>
  <si>
    <t>100057578.679</t>
  </si>
  <si>
    <t>100057578.795</t>
  </si>
  <si>
    <t>Telecommunicatiekabels</t>
  </si>
  <si>
    <t>100057588.671</t>
  </si>
  <si>
    <t>100057588.672</t>
  </si>
  <si>
    <t>100057588.673</t>
  </si>
  <si>
    <t>100057588.677</t>
  </si>
  <si>
    <t>100057588.679</t>
  </si>
  <si>
    <t>100057588.795</t>
  </si>
  <si>
    <t>Stofzuigerzakken</t>
  </si>
  <si>
    <t>100057628.795</t>
  </si>
  <si>
    <t>Draagbare FM Zenders</t>
  </si>
  <si>
    <t>100057658.671</t>
  </si>
  <si>
    <t>100057658.672</t>
  </si>
  <si>
    <t>100057658.673</t>
  </si>
  <si>
    <t>100057658.677</t>
  </si>
  <si>
    <t>100057658.679</t>
  </si>
  <si>
    <t>100057658.795</t>
  </si>
  <si>
    <t>Verfpistolen</t>
  </si>
  <si>
    <t>100058057.355</t>
  </si>
  <si>
    <t>Huis/Kantoor Bar/toonbank/aanrecht</t>
  </si>
  <si>
    <t>100058104.037</t>
  </si>
  <si>
    <t>100058108.795</t>
  </si>
  <si>
    <t>Bezems (Niet–elektrisch)</t>
  </si>
  <si>
    <t>100058116.847</t>
  </si>
  <si>
    <t>100058118.795</t>
  </si>
  <si>
    <t>Fietsen (Elektrisch)</t>
  </si>
  <si>
    <t>100058150.122</t>
  </si>
  <si>
    <t>100058154.037</t>
  </si>
  <si>
    <t>100058154.065</t>
  </si>
  <si>
    <t>100058158.671</t>
  </si>
  <si>
    <t>100058158.672</t>
  </si>
  <si>
    <t>100058158.673</t>
  </si>
  <si>
    <t>100058158.677</t>
  </si>
  <si>
    <t>100058158.679</t>
  </si>
  <si>
    <t>100058158.795</t>
  </si>
  <si>
    <t>Decoratieve Spandoeken/Vlaggen</t>
  </si>
  <si>
    <t>100058168.671</t>
  </si>
  <si>
    <t>100058168.672</t>
  </si>
  <si>
    <t>100058168.673</t>
  </si>
  <si>
    <t>100058168.677</t>
  </si>
  <si>
    <t>100058168.679</t>
  </si>
  <si>
    <t>100058168.795</t>
  </si>
  <si>
    <t>Motorvoertuigen – Wielblokken</t>
  </si>
  <si>
    <t>100058184.037</t>
  </si>
  <si>
    <t>100058188.795</t>
  </si>
  <si>
    <t>Motorvoertuigen – Transportapparaten – Accessoires voor Oprijplaten</t>
  </si>
  <si>
    <t>100058194.037</t>
  </si>
  <si>
    <t>100058198.795</t>
  </si>
  <si>
    <t>Stoomstrijkijzers</t>
  </si>
  <si>
    <t>100058304.057</t>
  </si>
  <si>
    <t>Medische Hulpmiddelen</t>
  </si>
  <si>
    <t>100058448.671</t>
  </si>
  <si>
    <t>100058448.672</t>
  </si>
  <si>
    <t>100058448.673</t>
  </si>
  <si>
    <t>100058448.677</t>
  </si>
  <si>
    <t>100058448.679</t>
  </si>
  <si>
    <t>100058448.795</t>
  </si>
  <si>
    <t>Opslag/Transport Dozen (Leeg)</t>
  </si>
  <si>
    <t>100058488.795</t>
  </si>
  <si>
    <t>Trolleys</t>
  </si>
  <si>
    <t>100058558.795</t>
  </si>
  <si>
    <t>Rekken</t>
  </si>
  <si>
    <t>100058588.795</t>
  </si>
  <si>
    <t>Bigbags / Flexibele Bulkcontainers (Leeg)</t>
  </si>
  <si>
    <t>100058618.671</t>
  </si>
  <si>
    <t>100058618.672</t>
  </si>
  <si>
    <t>100058618.673</t>
  </si>
  <si>
    <t>100058618.677</t>
  </si>
  <si>
    <t>100058618.679</t>
  </si>
  <si>
    <t>100058618.795</t>
  </si>
  <si>
    <t>Intermediate Bulk Container (IBC) (Leeg)</t>
  </si>
  <si>
    <t>100058628.671</t>
  </si>
  <si>
    <t>100058628.672</t>
  </si>
  <si>
    <t>100058628.673</t>
  </si>
  <si>
    <t>100058628.677</t>
  </si>
  <si>
    <t>100058628.679</t>
  </si>
  <si>
    <t>100058628.795</t>
  </si>
  <si>
    <t>Terugslagkleppen</t>
  </si>
  <si>
    <t>100058668.671</t>
  </si>
  <si>
    <t>100058668.672</t>
  </si>
  <si>
    <t>100058668.673</t>
  </si>
  <si>
    <t>100058668.677</t>
  </si>
  <si>
    <t>100058668.679</t>
  </si>
  <si>
    <t>100058668.795</t>
  </si>
  <si>
    <t>Flenzen</t>
  </si>
  <si>
    <t>100058674.037</t>
  </si>
  <si>
    <t>100058674.279</t>
  </si>
  <si>
    <t>100058678.671</t>
  </si>
  <si>
    <t>100058678.672</t>
  </si>
  <si>
    <t>100058678.673</t>
  </si>
  <si>
    <t>100058678.677</t>
  </si>
  <si>
    <t>100058678.679</t>
  </si>
  <si>
    <t>100058678.795</t>
  </si>
  <si>
    <t>4.273</t>
  </si>
  <si>
    <t>Profielzoekers/–Detectoren/–Sensoren</t>
  </si>
  <si>
    <t>100058694.273</t>
  </si>
  <si>
    <t>Indicatie automatische veiligheidsuitschakeling</t>
  </si>
  <si>
    <t>100058698.671</t>
  </si>
  <si>
    <t>100058698.672</t>
  </si>
  <si>
    <t>100058698.673</t>
  </si>
  <si>
    <t>100058698.677</t>
  </si>
  <si>
    <t>100058698.679</t>
  </si>
  <si>
    <t>100058698.795</t>
  </si>
  <si>
    <t>Schriften</t>
  </si>
  <si>
    <t>100058938.671</t>
  </si>
  <si>
    <t>100058938.672</t>
  </si>
  <si>
    <t>100058938.673</t>
  </si>
  <si>
    <t>100058938.677</t>
  </si>
  <si>
    <t>100058938.679</t>
  </si>
  <si>
    <t>100058938.795</t>
  </si>
  <si>
    <t>Keuken-/werkhandschoenen</t>
  </si>
  <si>
    <t>100058944.037</t>
  </si>
  <si>
    <t>100058948.671</t>
  </si>
  <si>
    <t>100058948.672</t>
  </si>
  <si>
    <t>100058948.673</t>
  </si>
  <si>
    <t>100058948.677</t>
  </si>
  <si>
    <t>100058948.679</t>
  </si>
  <si>
    <t>100058948.795</t>
  </si>
  <si>
    <t>Dispensers voor Schoonmaak–/Hygiënemiddelen</t>
  </si>
  <si>
    <t>100062156.168</t>
  </si>
  <si>
    <t>100062158.671</t>
  </si>
  <si>
    <t>100062158.672</t>
  </si>
  <si>
    <t>100062158.673</t>
  </si>
  <si>
    <t>100062158.677</t>
  </si>
  <si>
    <t>100062158.679</t>
  </si>
  <si>
    <t>Voorbedrukte Borden</t>
  </si>
  <si>
    <t>100062234.037</t>
  </si>
  <si>
    <t>100062238.671</t>
  </si>
  <si>
    <t>100062238.672</t>
  </si>
  <si>
    <t>100062238.673</t>
  </si>
  <si>
    <t>100062238.677</t>
  </si>
  <si>
    <t>100062238.679</t>
  </si>
  <si>
    <t>Niet–bedrukte Borden</t>
  </si>
  <si>
    <t>100062248.671</t>
  </si>
  <si>
    <t>100062248.672</t>
  </si>
  <si>
    <t>100062248.673</t>
  </si>
  <si>
    <t>100062248.677</t>
  </si>
  <si>
    <t>100062248.679</t>
  </si>
  <si>
    <t>Groentesap – Gebruiksklaar (Beperkt Houdbaar)</t>
  </si>
  <si>
    <t>100062510.128</t>
  </si>
  <si>
    <t>100062510.129</t>
  </si>
  <si>
    <t>100062513.065</t>
  </si>
  <si>
    <t>100062517.964</t>
  </si>
  <si>
    <t>100062518.349</t>
  </si>
  <si>
    <t>100062518.350</t>
  </si>
  <si>
    <t>100062518.609</t>
  </si>
  <si>
    <t>100062518.610</t>
  </si>
  <si>
    <t>100062518.778</t>
  </si>
  <si>
    <t>100062518.905</t>
  </si>
  <si>
    <t>Groentesap – Gebruiksklaar (Houdbaar)</t>
  </si>
  <si>
    <t>100062520.128</t>
  </si>
  <si>
    <t>100062520.129</t>
  </si>
  <si>
    <t>100062523.065</t>
  </si>
  <si>
    <t>100062527.964</t>
  </si>
  <si>
    <t>100062528.349</t>
  </si>
  <si>
    <t>100062528.350</t>
  </si>
  <si>
    <t>100062528.609</t>
  </si>
  <si>
    <t>100062528.610</t>
  </si>
  <si>
    <t>100062528.778</t>
  </si>
  <si>
    <t>100062528.905</t>
  </si>
  <si>
    <t>Dranken met Groentesap – Gebruiksklaar (Beperkt Houdbaar)</t>
  </si>
  <si>
    <t>100062550.128</t>
  </si>
  <si>
    <t>100062550.129</t>
  </si>
  <si>
    <t>100062553.065</t>
  </si>
  <si>
    <t>100062557.964</t>
  </si>
  <si>
    <t>100062558.349</t>
  </si>
  <si>
    <t>100062558.350</t>
  </si>
  <si>
    <t>100062558.609</t>
  </si>
  <si>
    <t>100062558.610</t>
  </si>
  <si>
    <t>100062558.778</t>
  </si>
  <si>
    <t>100062558.905</t>
  </si>
  <si>
    <t>Dranken met Groentesap – Gebruiksklaar (Houdbaar)</t>
  </si>
  <si>
    <t>100062560.128</t>
  </si>
  <si>
    <t>100062560.129</t>
  </si>
  <si>
    <t>100062563.065</t>
  </si>
  <si>
    <t>100062567.964</t>
  </si>
  <si>
    <t>100062568.349</t>
  </si>
  <si>
    <t>100062568.350</t>
  </si>
  <si>
    <t>100062568.609</t>
  </si>
  <si>
    <t>100062568.610</t>
  </si>
  <si>
    <t>100062568.778</t>
  </si>
  <si>
    <t>100062568.905</t>
  </si>
  <si>
    <t>Kitpistolen (Niet-aangedreven)</t>
  </si>
  <si>
    <t>100062588.671</t>
  </si>
  <si>
    <t>100062588.672</t>
  </si>
  <si>
    <t>100062588.673</t>
  </si>
  <si>
    <t>100062588.677</t>
  </si>
  <si>
    <t>100062588.679</t>
  </si>
  <si>
    <t>100062588.795</t>
  </si>
  <si>
    <t>Winkeldisplay/-vitrine</t>
  </si>
  <si>
    <t>100063304.037</t>
  </si>
  <si>
    <t>100063308.795</t>
  </si>
  <si>
    <t>Wegwerpdozen voor Levensmiddelen</t>
  </si>
  <si>
    <t>100063318.671</t>
  </si>
  <si>
    <t>100063318.672</t>
  </si>
  <si>
    <t>100063318.673</t>
  </si>
  <si>
    <t>100063318.677</t>
  </si>
  <si>
    <t>100063318.679</t>
  </si>
  <si>
    <t>100063318.795</t>
  </si>
  <si>
    <t>Auto–Interieur Reinigingsset</t>
  </si>
  <si>
    <t>100063758.671</t>
  </si>
  <si>
    <t>100063758.672</t>
  </si>
  <si>
    <t>100063758.673</t>
  </si>
  <si>
    <t>100063758.677</t>
  </si>
  <si>
    <t>100063758.679</t>
  </si>
  <si>
    <t>100063758.795</t>
  </si>
  <si>
    <t>Batterij–starthulp (Jumpstarter)</t>
  </si>
  <si>
    <t>100063838.671</t>
  </si>
  <si>
    <t>100063838.672</t>
  </si>
  <si>
    <t>100063838.673</t>
  </si>
  <si>
    <t>100063838.677</t>
  </si>
  <si>
    <t>100063838.679</t>
  </si>
  <si>
    <t>100063838.795</t>
  </si>
  <si>
    <t>Fietsen – Anti–diefstal Apparaten</t>
  </si>
  <si>
    <t>100063926.386</t>
  </si>
  <si>
    <t>100063928.671</t>
  </si>
  <si>
    <t>100063928.672</t>
  </si>
  <si>
    <t>100063928.673</t>
  </si>
  <si>
    <t>100063928.677</t>
  </si>
  <si>
    <t>100063928.679</t>
  </si>
  <si>
    <t>100063928.795</t>
  </si>
  <si>
    <t>Open Haarden – Schermen</t>
  </si>
  <si>
    <t>100064018.671</t>
  </si>
  <si>
    <t>100064018.672</t>
  </si>
  <si>
    <t>100064018.673</t>
  </si>
  <si>
    <t>100064018.677</t>
  </si>
  <si>
    <t>100064018.679</t>
  </si>
  <si>
    <t>Open Haarden – Brandstofopslag</t>
  </si>
  <si>
    <t>100064028.671</t>
  </si>
  <si>
    <t>100064028.672</t>
  </si>
  <si>
    <t>100064028.673</t>
  </si>
  <si>
    <t>100064028.677</t>
  </si>
  <si>
    <t>100064028.679</t>
  </si>
  <si>
    <t>Werkbladen</t>
  </si>
  <si>
    <t>100067314.677</t>
  </si>
  <si>
    <t>100067316.849</t>
  </si>
  <si>
    <t>Keuken – Gecombineerde Machine</t>
  </si>
  <si>
    <t>100067354.057</t>
  </si>
  <si>
    <t>100067356.861</t>
  </si>
  <si>
    <t>100067358.671</t>
  </si>
  <si>
    <t>100067358.672</t>
  </si>
  <si>
    <t>100067358.673</t>
  </si>
  <si>
    <t>100067358.677</t>
  </si>
  <si>
    <t>100067358.679</t>
  </si>
  <si>
    <t>100067358.795</t>
  </si>
  <si>
    <t>Keuken – Mixmachine</t>
  </si>
  <si>
    <t>100067384.057</t>
  </si>
  <si>
    <t>100067386.861</t>
  </si>
  <si>
    <t>100067388.671</t>
  </si>
  <si>
    <t>100067388.672</t>
  </si>
  <si>
    <t>100067388.673</t>
  </si>
  <si>
    <t>100067388.677</t>
  </si>
  <si>
    <t>100067388.679</t>
  </si>
  <si>
    <t>100067388.795</t>
  </si>
  <si>
    <t>Keuken – Blendermachine</t>
  </si>
  <si>
    <t>100067394.057</t>
  </si>
  <si>
    <t>100067396.861</t>
  </si>
  <si>
    <t>100067398.671</t>
  </si>
  <si>
    <t>100067398.672</t>
  </si>
  <si>
    <t>100067398.673</t>
  </si>
  <si>
    <t>100067398.677</t>
  </si>
  <si>
    <t>100067398.679</t>
  </si>
  <si>
    <t>100067398.795</t>
  </si>
  <si>
    <t>Smokers</t>
  </si>
  <si>
    <t>100067428.671</t>
  </si>
  <si>
    <t>100067428.672</t>
  </si>
  <si>
    <t>100067428.673</t>
  </si>
  <si>
    <t>100067428.677</t>
  </si>
  <si>
    <t>100067428.679</t>
  </si>
  <si>
    <t>100067428.795</t>
  </si>
  <si>
    <t>Smartwatches</t>
  </si>
  <si>
    <t>100067438.671</t>
  </si>
  <si>
    <t>100067438.672</t>
  </si>
  <si>
    <t>100067438.673</t>
  </si>
  <si>
    <t>100067438.677</t>
  </si>
  <si>
    <t>100067438.679</t>
  </si>
  <si>
    <t>100067438.795</t>
  </si>
  <si>
    <t>Tangenset</t>
  </si>
  <si>
    <t>100067807.604</t>
  </si>
  <si>
    <t>100067807.605</t>
  </si>
  <si>
    <t>100067808.671</t>
  </si>
  <si>
    <t>100067808.672</t>
  </si>
  <si>
    <t>100067808.673</t>
  </si>
  <si>
    <t>100067808.677</t>
  </si>
  <si>
    <t>100067808.679</t>
  </si>
  <si>
    <t>100067808.795</t>
  </si>
  <si>
    <t>Vloeistofpistolen</t>
  </si>
  <si>
    <t>100067828.671</t>
  </si>
  <si>
    <t>100067828.672</t>
  </si>
  <si>
    <t>100067828.673</t>
  </si>
  <si>
    <t>100067828.677</t>
  </si>
  <si>
    <t>100067828.679</t>
  </si>
  <si>
    <t>100067828.795</t>
  </si>
  <si>
    <t>Soldeerbranders</t>
  </si>
  <si>
    <t>100067847.939</t>
  </si>
  <si>
    <t>100067848.671</t>
  </si>
  <si>
    <t>100067848.672</t>
  </si>
  <si>
    <t>100067848.673</t>
  </si>
  <si>
    <t>100067848.677</t>
  </si>
  <si>
    <t>100067848.679</t>
  </si>
  <si>
    <t>100067848.795</t>
  </si>
  <si>
    <t>Grind/Kiezelsteentjes</t>
  </si>
  <si>
    <t>100067858.671</t>
  </si>
  <si>
    <t>100067858.672</t>
  </si>
  <si>
    <t>100067858.673</t>
  </si>
  <si>
    <t>100067858.677</t>
  </si>
  <si>
    <t>100067858.679</t>
  </si>
  <si>
    <t>100067858.795</t>
  </si>
  <si>
    <t>Muurdekstenen</t>
  </si>
  <si>
    <t>100067918.671</t>
  </si>
  <si>
    <t>100067918.672</t>
  </si>
  <si>
    <t>100067918.673</t>
  </si>
  <si>
    <t>100067918.677</t>
  </si>
  <si>
    <t>100067918.679</t>
  </si>
  <si>
    <t>100067918.795</t>
  </si>
  <si>
    <t>Luchtontvochtiger – Draagbaar (Niet–elektrisch)</t>
  </si>
  <si>
    <t>100067988.671</t>
  </si>
  <si>
    <t>100067988.672</t>
  </si>
  <si>
    <t>100067988.673</t>
  </si>
  <si>
    <t>100067988.677</t>
  </si>
  <si>
    <t>100067988.679</t>
  </si>
  <si>
    <t>100067988.795</t>
  </si>
  <si>
    <t>Jam/Marmelade/Fruitbeleg (Beperkt Houdbaar)</t>
  </si>
  <si>
    <t>100068370.128</t>
  </si>
  <si>
    <t>100068370.129</t>
  </si>
  <si>
    <t>100068373.065</t>
  </si>
  <si>
    <t>100068377.964</t>
  </si>
  <si>
    <t>100068378.349</t>
  </si>
  <si>
    <t>100068378.350</t>
  </si>
  <si>
    <t>100068378.609</t>
  </si>
  <si>
    <t>100068378.610</t>
  </si>
  <si>
    <t>100068378.778</t>
  </si>
  <si>
    <t>100068378.905</t>
  </si>
  <si>
    <t>Accukabels</t>
  </si>
  <si>
    <t>100068388.671</t>
  </si>
  <si>
    <t>100068388.672</t>
  </si>
  <si>
    <t>100068388.673</t>
  </si>
  <si>
    <t>100068388.677</t>
  </si>
  <si>
    <t>100068388.679</t>
  </si>
  <si>
    <t>100068388.795</t>
  </si>
  <si>
    <t>Bandenhouder</t>
  </si>
  <si>
    <t>100068398.671</t>
  </si>
  <si>
    <t>100068398.672</t>
  </si>
  <si>
    <t>100068398.673</t>
  </si>
  <si>
    <t>100068398.677</t>
  </si>
  <si>
    <t>100068398.679</t>
  </si>
  <si>
    <t>100068398.795</t>
  </si>
  <si>
    <t>Vloermateriaal – Onderlaag</t>
  </si>
  <si>
    <t>100068419.059</t>
  </si>
  <si>
    <t>Handgereedschap/Apparatuur – Overig</t>
  </si>
  <si>
    <t>100068458.671</t>
  </si>
  <si>
    <t>100068458.672</t>
  </si>
  <si>
    <t>100068458.673</t>
  </si>
  <si>
    <t>100068458.677</t>
  </si>
  <si>
    <t>100068458.679</t>
  </si>
  <si>
    <t>100068458.795</t>
  </si>
  <si>
    <t>4.010</t>
  </si>
  <si>
    <t>Leefgebied/onderkomen</t>
  </si>
  <si>
    <t>100068474.010</t>
  </si>
  <si>
    <t>100068474.012</t>
  </si>
  <si>
    <t>100068474.013</t>
  </si>
  <si>
    <t>100068474.014</t>
  </si>
  <si>
    <t>100068474.015</t>
  </si>
  <si>
    <t>100068474.020</t>
  </si>
  <si>
    <t>100068474.028</t>
  </si>
  <si>
    <t>100068474.036</t>
  </si>
  <si>
    <t>4.067</t>
  </si>
  <si>
    <t>100068474.067</t>
  </si>
  <si>
    <t>Indicatie opvouwbaar/opklapbaar</t>
  </si>
  <si>
    <t>100068474.195</t>
  </si>
  <si>
    <t>100068474.226</t>
  </si>
  <si>
    <t>100068474.227</t>
  </si>
  <si>
    <t>100068474.321</t>
  </si>
  <si>
    <t>100068474.364</t>
  </si>
  <si>
    <t>4.415</t>
  </si>
  <si>
    <t>100068474.415</t>
  </si>
  <si>
    <t>Indicatie UV bestendig</t>
  </si>
  <si>
    <t>4.429</t>
  </si>
  <si>
    <t>100068474.429</t>
  </si>
  <si>
    <t>Indicatie uitwasbaar</t>
  </si>
  <si>
    <t>4.445</t>
  </si>
  <si>
    <t>100068474.445</t>
  </si>
  <si>
    <t>Indicatie weerbestendig</t>
  </si>
  <si>
    <t>4.602</t>
  </si>
  <si>
    <t>100068474.602</t>
  </si>
  <si>
    <t>Indicatie bouwpakket</t>
  </si>
  <si>
    <t>4.822</t>
  </si>
  <si>
    <t>100068474.822</t>
  </si>
  <si>
    <t>Breedte deuropening</t>
  </si>
  <si>
    <t>4.865</t>
  </si>
  <si>
    <t>100068474.865</t>
  </si>
  <si>
    <t>Hoogte deuropening</t>
  </si>
  <si>
    <t>4.924</t>
  </si>
  <si>
    <t>100068474.924</t>
  </si>
  <si>
    <t>Indicatie met voet</t>
  </si>
  <si>
    <t>100068476.060</t>
  </si>
  <si>
    <t>100068476.256</t>
  </si>
  <si>
    <t>Materiaal dikte</t>
  </si>
  <si>
    <t>6.308</t>
  </si>
  <si>
    <t>100068476.308</t>
  </si>
  <si>
    <t>Indicatie met rits</t>
  </si>
  <si>
    <t>100068476.655</t>
  </si>
  <si>
    <t>100068477.252</t>
  </si>
  <si>
    <t>7.358</t>
  </si>
  <si>
    <t>100068477.358</t>
  </si>
  <si>
    <t>Indicatie met handvat</t>
  </si>
  <si>
    <t>7.949</t>
  </si>
  <si>
    <t>100068477.949</t>
  </si>
  <si>
    <t>Aantal verdiepingen</t>
  </si>
  <si>
    <t>7.950</t>
  </si>
  <si>
    <t>100068477.950</t>
  </si>
  <si>
    <t>Accessoires bijgeleverd</t>
  </si>
  <si>
    <t>7.954</t>
  </si>
  <si>
    <t>100068477.954</t>
  </si>
  <si>
    <t>Draad/tralie afstand horizontaal</t>
  </si>
  <si>
    <t>7.955</t>
  </si>
  <si>
    <t>100068477.955</t>
  </si>
  <si>
    <t>Draad/tralie afstand verticaal</t>
  </si>
  <si>
    <t>7.965</t>
  </si>
  <si>
    <t>100068477.965</t>
  </si>
  <si>
    <t>Geschikt voor aantal dieren</t>
  </si>
  <si>
    <t>7.969</t>
  </si>
  <si>
    <t>100068477.969</t>
  </si>
  <si>
    <t>Grootte van het dier</t>
  </si>
  <si>
    <t>7.971</t>
  </si>
  <si>
    <t>100068477.971</t>
  </si>
  <si>
    <t>Indicatie met deur</t>
  </si>
  <si>
    <t>7.973</t>
  </si>
  <si>
    <t>100068477.973</t>
  </si>
  <si>
    <t>Indicatie met haak/hanghaak</t>
  </si>
  <si>
    <t>7.977</t>
  </si>
  <si>
    <t>100068477.977</t>
  </si>
  <si>
    <t>Indicatie met ren</t>
  </si>
  <si>
    <t>7.979</t>
  </si>
  <si>
    <t>100068477.979</t>
  </si>
  <si>
    <t>Indicatie met zijboorden</t>
  </si>
  <si>
    <t>7.993</t>
  </si>
  <si>
    <t>100068477.993</t>
  </si>
  <si>
    <t>Onderhoudsvoorschriften</t>
  </si>
  <si>
    <t>8.011</t>
  </si>
  <si>
    <t>100068478.011</t>
  </si>
  <si>
    <t>Variaties</t>
  </si>
  <si>
    <t>8.013</t>
  </si>
  <si>
    <t>100068478.013</t>
  </si>
  <si>
    <t>Vulling materiaal</t>
  </si>
  <si>
    <t>100068478.299</t>
  </si>
  <si>
    <t>100068478.300</t>
  </si>
  <si>
    <t>8.347</t>
  </si>
  <si>
    <t>100068478.347</t>
  </si>
  <si>
    <t>Diameter opening</t>
  </si>
  <si>
    <t>100068478.426</t>
  </si>
  <si>
    <t>100068478.669</t>
  </si>
  <si>
    <t>100068478.671</t>
  </si>
  <si>
    <t>100068478.672</t>
  </si>
  <si>
    <t>100068478.673</t>
  </si>
  <si>
    <t>100068478.674</t>
  </si>
  <si>
    <t>100068478.675</t>
  </si>
  <si>
    <t>100068478.676</t>
  </si>
  <si>
    <t>100068478.677</t>
  </si>
  <si>
    <t>100068478.678</t>
  </si>
  <si>
    <t>100068478.679</t>
  </si>
  <si>
    <t>100068478.795</t>
  </si>
  <si>
    <t>100068478.801</t>
  </si>
  <si>
    <t>8.899</t>
  </si>
  <si>
    <t>100068478.899</t>
  </si>
  <si>
    <t>Breedte van de voet</t>
  </si>
  <si>
    <t>8.900</t>
  </si>
  <si>
    <t>100068478.900</t>
  </si>
  <si>
    <t>Lengte van de voet</t>
  </si>
  <si>
    <t>8.901</t>
  </si>
  <si>
    <t>100068478.901</t>
  </si>
  <si>
    <t>Vorm van de voet</t>
  </si>
  <si>
    <t>Postzegels</t>
  </si>
  <si>
    <t>100068494.012</t>
  </si>
  <si>
    <t>100068494.036</t>
  </si>
  <si>
    <t>100068494.195</t>
  </si>
  <si>
    <t>100068494.226</t>
  </si>
  <si>
    <t>100068494.227</t>
  </si>
  <si>
    <t>100068494.432</t>
  </si>
  <si>
    <t>4.994</t>
  </si>
  <si>
    <t>100068494.994</t>
  </si>
  <si>
    <t>Indicatie zelfklevend</t>
  </si>
  <si>
    <t>100068496.532</t>
  </si>
  <si>
    <t>100068497.072</t>
  </si>
  <si>
    <t>100068497.252</t>
  </si>
  <si>
    <t>100068498.299</t>
  </si>
  <si>
    <t>100068498.300</t>
  </si>
  <si>
    <t>8.602</t>
  </si>
  <si>
    <t>100068498.602</t>
  </si>
  <si>
    <t>Aantal vellen</t>
  </si>
  <si>
    <t>8.650</t>
  </si>
  <si>
    <t>100068498.650</t>
  </si>
  <si>
    <t>Papierformaat</t>
  </si>
  <si>
    <t>100068498.671</t>
  </si>
  <si>
    <t>100068498.672</t>
  </si>
  <si>
    <t>100068498.673</t>
  </si>
  <si>
    <t>100068498.677</t>
  </si>
  <si>
    <t>100068498.679</t>
  </si>
  <si>
    <t>100068498.795</t>
  </si>
  <si>
    <t>100068498.801</t>
  </si>
  <si>
    <t>100068499.072</t>
  </si>
  <si>
    <t>Tuin Dierafschrikmiddelen/Dierafweermiddelen – Elektrisch</t>
  </si>
  <si>
    <t>100068538.671</t>
  </si>
  <si>
    <t>7.3.0</t>
  </si>
  <si>
    <t>100068538.672</t>
  </si>
  <si>
    <t>100068538.673</t>
  </si>
  <si>
    <t>100068538.677</t>
  </si>
  <si>
    <t>100068538.679</t>
  </si>
  <si>
    <t>100068538.795</t>
  </si>
  <si>
    <t>Elektrische Verlichting – Overig</t>
  </si>
  <si>
    <t>100068968.671</t>
  </si>
  <si>
    <t>9.7.0</t>
  </si>
  <si>
    <t>100068968.672</t>
  </si>
  <si>
    <t>100068968.673</t>
  </si>
  <si>
    <t>100068968.677</t>
  </si>
  <si>
    <t>100068968.679</t>
  </si>
  <si>
    <t>100068968.795</t>
  </si>
  <si>
    <t>Afsluitdeksels/Toegangspanelen</t>
  </si>
  <si>
    <t>100069008.197</t>
  </si>
  <si>
    <t>100069008.671</t>
  </si>
  <si>
    <t>100069008.672</t>
  </si>
  <si>
    <t>100069008.673</t>
  </si>
  <si>
    <t>100069008.795</t>
  </si>
  <si>
    <t>Afvoergoten</t>
  </si>
  <si>
    <t>100069028.312</t>
  </si>
  <si>
    <t>100069028.671</t>
  </si>
  <si>
    <t>100069028.672</t>
  </si>
  <si>
    <t>100069028.673</t>
  </si>
  <si>
    <t>100069028.677</t>
  </si>
  <si>
    <t>100069028.679</t>
  </si>
  <si>
    <t>100069028.795</t>
  </si>
  <si>
    <t>Toiletbenodigdheden</t>
  </si>
  <si>
    <t>100069618.671</t>
  </si>
  <si>
    <t>100069618.672</t>
  </si>
  <si>
    <t>100069618.673</t>
  </si>
  <si>
    <t>100069618.677</t>
  </si>
  <si>
    <t>100069618.679</t>
  </si>
  <si>
    <t>100069618.795</t>
  </si>
  <si>
    <t>Wastafelbenodigdheden</t>
  </si>
  <si>
    <t>100069628.671</t>
  </si>
  <si>
    <t>9.5.0</t>
  </si>
  <si>
    <t>100069628.672</t>
  </si>
  <si>
    <t>100069628.673</t>
  </si>
  <si>
    <t>100069628.677</t>
  </si>
  <si>
    <t>100069628.679</t>
  </si>
  <si>
    <t>100069628.795</t>
  </si>
  <si>
    <t>Deuvels</t>
  </si>
  <si>
    <t>100070014.502</t>
  </si>
  <si>
    <t>100070018.671</t>
  </si>
  <si>
    <t>100070018.672</t>
  </si>
  <si>
    <t>100070018.673</t>
  </si>
  <si>
    <t>100070018.677</t>
  </si>
  <si>
    <t>100070018.679</t>
  </si>
  <si>
    <t>100070018.795</t>
  </si>
  <si>
    <t>Verwarmingskabel/Verwarmingstape</t>
  </si>
  <si>
    <t>100070038.671</t>
  </si>
  <si>
    <t>100070038.672</t>
  </si>
  <si>
    <t>100070038.673</t>
  </si>
  <si>
    <t>100070038.677</t>
  </si>
  <si>
    <t>100070038.679</t>
  </si>
  <si>
    <t>100070038.795</t>
  </si>
  <si>
    <t>Huishoud Boilers/Verwarmingsketels/Geisers – Onderdelen/Accessoires</t>
  </si>
  <si>
    <t>100070058.671</t>
  </si>
  <si>
    <t>100070058.672</t>
  </si>
  <si>
    <t>100070058.673</t>
  </si>
  <si>
    <t>100070058.677</t>
  </si>
  <si>
    <t>100070058.679</t>
  </si>
  <si>
    <t>100070058.795</t>
  </si>
  <si>
    <t>Wekkers</t>
  </si>
  <si>
    <t>100070068.671</t>
  </si>
  <si>
    <t>100070068.672</t>
  </si>
  <si>
    <t>100070068.673</t>
  </si>
  <si>
    <t>100070068.677</t>
  </si>
  <si>
    <t>100070068.679</t>
  </si>
  <si>
    <t>100070068.795</t>
  </si>
  <si>
    <t>Anti–klim Veiligheidsproduct</t>
  </si>
  <si>
    <t>100070078.671</t>
  </si>
  <si>
    <t>100070078.672</t>
  </si>
  <si>
    <t>100070078.673</t>
  </si>
  <si>
    <t>100070078.677</t>
  </si>
  <si>
    <t>100070078.679</t>
  </si>
  <si>
    <t>Glasbreukmelder</t>
  </si>
  <si>
    <t>100070084.987</t>
  </si>
  <si>
    <t>100070088.385</t>
  </si>
  <si>
    <t>100070088.428</t>
  </si>
  <si>
    <t>100070088.671</t>
  </si>
  <si>
    <t>100070088.672</t>
  </si>
  <si>
    <t>100070088.673</t>
  </si>
  <si>
    <t>100070088.677</t>
  </si>
  <si>
    <t>100070088.679</t>
  </si>
  <si>
    <t>100070088.795</t>
  </si>
  <si>
    <t>Kunstgras</t>
  </si>
  <si>
    <t>100070094.037</t>
  </si>
  <si>
    <t>100070096.221</t>
  </si>
  <si>
    <t>100070098.671</t>
  </si>
  <si>
    <t>100070098.672</t>
  </si>
  <si>
    <t>100070098.673</t>
  </si>
  <si>
    <t>100070098.677</t>
  </si>
  <si>
    <t>100070098.679</t>
  </si>
  <si>
    <t>100070098.795</t>
  </si>
  <si>
    <t>100070099.061</t>
  </si>
  <si>
    <t>Kunstkerstboom (Niet-elektrisch)</t>
  </si>
  <si>
    <t>100070118.671</t>
  </si>
  <si>
    <t>100070118.672</t>
  </si>
  <si>
    <t>100070118.673</t>
  </si>
  <si>
    <t>100070118.677</t>
  </si>
  <si>
    <t>100070118.679</t>
  </si>
  <si>
    <t>100070118.713</t>
  </si>
  <si>
    <t>100070118.795</t>
  </si>
  <si>
    <t>Gabion</t>
  </si>
  <si>
    <t>100070128.671</t>
  </si>
  <si>
    <t>100070128.672</t>
  </si>
  <si>
    <t>100070128.673</t>
  </si>
  <si>
    <t>100070128.677</t>
  </si>
  <si>
    <t>100070128.679</t>
  </si>
  <si>
    <t>100070128.795</t>
  </si>
  <si>
    <t>Toilet/Bidet Packs</t>
  </si>
  <si>
    <t>100070168.339</t>
  </si>
  <si>
    <t>100070168.341</t>
  </si>
  <si>
    <t>Toilet/Bidet/Urinoir Onderdelen/Accessoires</t>
  </si>
  <si>
    <t>100070178.671</t>
  </si>
  <si>
    <t>100070178.672</t>
  </si>
  <si>
    <t>100070178.673</t>
  </si>
  <si>
    <t>100070178.677</t>
  </si>
  <si>
    <t>100070178.679</t>
  </si>
  <si>
    <t>100070178.795</t>
  </si>
  <si>
    <t>Ladder Onderdelen/Accessoires</t>
  </si>
  <si>
    <t>100070198.677</t>
  </si>
  <si>
    <t>100070198.679</t>
  </si>
  <si>
    <t>Accessoires voor Mobiele Telefoons/Smartphones</t>
  </si>
  <si>
    <t>100070208.671</t>
  </si>
  <si>
    <t>100070208.672</t>
  </si>
  <si>
    <t>100070208.673</t>
  </si>
  <si>
    <t>100070208.677</t>
  </si>
  <si>
    <t>100070208.679</t>
  </si>
  <si>
    <t>100070208.795</t>
  </si>
  <si>
    <t>Domotica – Bedieningspaneel</t>
  </si>
  <si>
    <t>100070218.428</t>
  </si>
  <si>
    <t>100070218.671</t>
  </si>
  <si>
    <t>100070218.672</t>
  </si>
  <si>
    <t>100070218.673</t>
  </si>
  <si>
    <t>100070218.677</t>
  </si>
  <si>
    <t>100070218.679</t>
  </si>
  <si>
    <t>100070218.795</t>
  </si>
  <si>
    <t>Domotica – Apparaten voor Temperatuurregeling</t>
  </si>
  <si>
    <t>100070234.057</t>
  </si>
  <si>
    <t>100070238.671</t>
  </si>
  <si>
    <t>100070238.672</t>
  </si>
  <si>
    <t>100070238.673</t>
  </si>
  <si>
    <t>100070238.677</t>
  </si>
  <si>
    <t>100070238.679</t>
  </si>
  <si>
    <t>100070238.795</t>
  </si>
  <si>
    <t>Domotica – Tuinapparatuur</t>
  </si>
  <si>
    <t>100070244.037</t>
  </si>
  <si>
    <t>100070248.671</t>
  </si>
  <si>
    <t>100070248.672</t>
  </si>
  <si>
    <t>100070248.673</t>
  </si>
  <si>
    <t>100070248.677</t>
  </si>
  <si>
    <t>100070248.679</t>
  </si>
  <si>
    <t>100070248.795</t>
  </si>
  <si>
    <t>Domotica –  Verlichtingsapparatuur</t>
  </si>
  <si>
    <t>100070250.130</t>
  </si>
  <si>
    <t>100070250.131</t>
  </si>
  <si>
    <t>100070258.356</t>
  </si>
  <si>
    <t>100070258.357</t>
  </si>
  <si>
    <t>100070258.428</t>
  </si>
  <si>
    <t>100070258.671</t>
  </si>
  <si>
    <t>100070258.672</t>
  </si>
  <si>
    <t>100070258.673</t>
  </si>
  <si>
    <t>100070258.677</t>
  </si>
  <si>
    <t>100070258.679</t>
  </si>
  <si>
    <t>100070258.795</t>
  </si>
  <si>
    <t>Gatenzaag</t>
  </si>
  <si>
    <t>100070308.671</t>
  </si>
  <si>
    <t>100070308.672</t>
  </si>
  <si>
    <t>100070308.673</t>
  </si>
  <si>
    <t>100070308.677</t>
  </si>
  <si>
    <t>100070308.679</t>
  </si>
  <si>
    <t>100070308.795</t>
  </si>
  <si>
    <t>Mixer/Trilplaat</t>
  </si>
  <si>
    <t>100070317.215</t>
  </si>
  <si>
    <t>100070317.943</t>
  </si>
  <si>
    <t>Parasolvoeten</t>
  </si>
  <si>
    <t>100070368.671</t>
  </si>
  <si>
    <t>100070368.672</t>
  </si>
  <si>
    <t>100070368.673</t>
  </si>
  <si>
    <t>100070368.677</t>
  </si>
  <si>
    <t>100070368.679</t>
  </si>
  <si>
    <t>100070368.863</t>
  </si>
  <si>
    <t>100070368.864</t>
  </si>
  <si>
    <t>Zwembad Wanden/Folie</t>
  </si>
  <si>
    <t>100070378.671</t>
  </si>
  <si>
    <t>100070378.672</t>
  </si>
  <si>
    <t>100070378.673</t>
  </si>
  <si>
    <t>100070378.677</t>
  </si>
  <si>
    <t>100070378.679</t>
  </si>
  <si>
    <t>100070378.795</t>
  </si>
  <si>
    <t>Broodtrommels/Lunchboxes (Niet–Elektrisch)</t>
  </si>
  <si>
    <t>100072388.671</t>
  </si>
  <si>
    <t>100072388.672</t>
  </si>
  <si>
    <t>100072388.673</t>
  </si>
  <si>
    <t>100072388.677</t>
  </si>
  <si>
    <t>100072388.679</t>
  </si>
  <si>
    <t>100072388.795</t>
  </si>
  <si>
    <t>Eetgerei – Assortimenten</t>
  </si>
  <si>
    <t>100072424.037</t>
  </si>
  <si>
    <t>100072428.671</t>
  </si>
  <si>
    <t>100072428.672</t>
  </si>
  <si>
    <t>100072428.673</t>
  </si>
  <si>
    <t>100072428.677</t>
  </si>
  <si>
    <t>100072428.679</t>
  </si>
  <si>
    <t>100072428.795</t>
  </si>
  <si>
    <t>Set Glazen</t>
  </si>
  <si>
    <t>100072464.037</t>
  </si>
  <si>
    <t>100072468.671</t>
  </si>
  <si>
    <t>100072468.672</t>
  </si>
  <si>
    <t>100072468.673</t>
  </si>
  <si>
    <t>100072468.677</t>
  </si>
  <si>
    <t>100072468.679</t>
  </si>
  <si>
    <t>100072468.795</t>
  </si>
  <si>
    <t>Cocktailaccessoires (Niet Wegwerp)</t>
  </si>
  <si>
    <t>100072534.037</t>
  </si>
  <si>
    <t>100072538.671</t>
  </si>
  <si>
    <t>100072538.672</t>
  </si>
  <si>
    <t>100072538.673</t>
  </si>
  <si>
    <t>100072538.677</t>
  </si>
  <si>
    <t>100072538.679</t>
  </si>
  <si>
    <t>100072538.795</t>
  </si>
  <si>
    <t>Platte Serveerschalen</t>
  </si>
  <si>
    <t>100072584.037</t>
  </si>
  <si>
    <t>100072588.671</t>
  </si>
  <si>
    <t>100072588.672</t>
  </si>
  <si>
    <t>100072588.673</t>
  </si>
  <si>
    <t>100072588.677</t>
  </si>
  <si>
    <t>100072588.679</t>
  </si>
  <si>
    <t>Drankgerei (Wegwerp)</t>
  </si>
  <si>
    <t>100072618.795</t>
  </si>
  <si>
    <t>Bestek (Wegwerp)</t>
  </si>
  <si>
    <t>100072628.795</t>
  </si>
  <si>
    <t>Tafelgerei Accessoires (Wegwerp)</t>
  </si>
  <si>
    <t>100072638.795</t>
  </si>
  <si>
    <t>4.470</t>
  </si>
  <si>
    <t>Tafelkleden/Servetten (Wegwerp)</t>
  </si>
  <si>
    <t>100072644.470</t>
  </si>
  <si>
    <t>Lengte rol</t>
  </si>
  <si>
    <t>100072648.795</t>
  </si>
  <si>
    <t>Tafelgerei Accessoires – Overig</t>
  </si>
  <si>
    <t>100072668.671</t>
  </si>
  <si>
    <t>100072668.672</t>
  </si>
  <si>
    <t>100072668.673</t>
  </si>
  <si>
    <t>100072668.677</t>
  </si>
  <si>
    <t>100072668.679</t>
  </si>
  <si>
    <t>Parkeerbeugel</t>
  </si>
  <si>
    <t>100072784.012</t>
  </si>
  <si>
    <t>100072784.014</t>
  </si>
  <si>
    <t>100072784.015</t>
  </si>
  <si>
    <t>100072784.195</t>
  </si>
  <si>
    <t>100072784.226</t>
  </si>
  <si>
    <t>100072784.227</t>
  </si>
  <si>
    <t>4.351</t>
  </si>
  <si>
    <t>100072784.351</t>
  </si>
  <si>
    <t>4.908</t>
  </si>
  <si>
    <t>100072784.908</t>
  </si>
  <si>
    <t>Indicatie met slot</t>
  </si>
  <si>
    <t>100072786.115</t>
  </si>
  <si>
    <t>100072787.252</t>
  </si>
  <si>
    <t>7.353</t>
  </si>
  <si>
    <t>100072787.353</t>
  </si>
  <si>
    <t>Buisklasse</t>
  </si>
  <si>
    <t>100072787.630</t>
  </si>
  <si>
    <t>Diameter buis/paal/steel</t>
  </si>
  <si>
    <t>100072788.299</t>
  </si>
  <si>
    <t>100072788.300</t>
  </si>
  <si>
    <t>100072788.671</t>
  </si>
  <si>
    <t>100072788.672</t>
  </si>
  <si>
    <t>100072788.673</t>
  </si>
  <si>
    <t>100072788.677</t>
  </si>
  <si>
    <t>100072788.679</t>
  </si>
  <si>
    <t>100072788.795</t>
  </si>
  <si>
    <t>100072788.801</t>
  </si>
  <si>
    <t>Speciekuipen/Bouwemmers/Mortelkuipen/Mengbakken</t>
  </si>
  <si>
    <t>100075468.671</t>
  </si>
  <si>
    <t>100075468.672</t>
  </si>
  <si>
    <t>100075468.673</t>
  </si>
  <si>
    <t>100075468.677</t>
  </si>
  <si>
    <t>100075468.679</t>
  </si>
  <si>
    <t>100075468.795</t>
  </si>
  <si>
    <t>Plinten/Kroonlijsten/Accessoires voor plinten</t>
  </si>
  <si>
    <t>100076074.037</t>
  </si>
  <si>
    <t>Randafwerkingen</t>
  </si>
  <si>
    <t>100076088.671</t>
  </si>
  <si>
    <t>100076088.672</t>
  </si>
  <si>
    <t>100076088.673</t>
  </si>
  <si>
    <t>Schoorsteenkap/Regenkap</t>
  </si>
  <si>
    <t>100076097.352</t>
  </si>
  <si>
    <t>100076098.671</t>
  </si>
  <si>
    <t>100076098.672</t>
  </si>
  <si>
    <t>100076098.673</t>
  </si>
  <si>
    <t>100076098.677</t>
  </si>
  <si>
    <t>100076098.679</t>
  </si>
  <si>
    <t>100076098.795</t>
  </si>
  <si>
    <t>Luchtkanalen/Luchtkanalen fittingen</t>
  </si>
  <si>
    <t>100076107.352</t>
  </si>
  <si>
    <t>100076108.671</t>
  </si>
  <si>
    <t>100076108.672</t>
  </si>
  <si>
    <t>100076108.673</t>
  </si>
  <si>
    <t>100076108.677</t>
  </si>
  <si>
    <t>100076108.679</t>
  </si>
  <si>
    <t>100076108.795</t>
  </si>
  <si>
    <t>Luchtkanalen – Assortimenten</t>
  </si>
  <si>
    <t>100076287.352</t>
  </si>
  <si>
    <t>100076288.671</t>
  </si>
  <si>
    <t>100076288.672</t>
  </si>
  <si>
    <t>100076288.673</t>
  </si>
  <si>
    <t>100076288.677</t>
  </si>
  <si>
    <t>100076288.679</t>
  </si>
  <si>
    <t>100076288.795</t>
  </si>
  <si>
    <t>Markeerstift</t>
  </si>
  <si>
    <t>100076294.037</t>
  </si>
  <si>
    <t>100076298.671</t>
  </si>
  <si>
    <t>100076298.672</t>
  </si>
  <si>
    <t>100076298.673</t>
  </si>
  <si>
    <t>100076298.677</t>
  </si>
  <si>
    <t>100076298.679</t>
  </si>
  <si>
    <t>100076298.795</t>
  </si>
  <si>
    <t>Infraroodcabine</t>
  </si>
  <si>
    <t>100076464.810</t>
  </si>
  <si>
    <t>100076468.671</t>
  </si>
  <si>
    <t>100076468.672</t>
  </si>
  <si>
    <t>100076468.673</t>
  </si>
  <si>
    <t>100076468.677</t>
  </si>
  <si>
    <t>100076468.679</t>
  </si>
  <si>
    <t>100076468.795</t>
  </si>
  <si>
    <t>Saunacabine</t>
  </si>
  <si>
    <t>100076474.810</t>
  </si>
  <si>
    <t>100076478.671</t>
  </si>
  <si>
    <t>100076478.672</t>
  </si>
  <si>
    <t>100076478.673</t>
  </si>
  <si>
    <t>100076478.677</t>
  </si>
  <si>
    <t>100076478.679</t>
  </si>
  <si>
    <t>100076478.795</t>
  </si>
  <si>
    <t>Sauna–Uitrusting – Onderdelen/Accessoires</t>
  </si>
  <si>
    <t>100076498.671</t>
  </si>
  <si>
    <t>100076498.672</t>
  </si>
  <si>
    <t>100076498.673</t>
  </si>
  <si>
    <t>100076498.677</t>
  </si>
  <si>
    <t>100076498.679</t>
  </si>
  <si>
    <t>100076498.795</t>
  </si>
  <si>
    <t>Multifunctionele Wellness Cabine</t>
  </si>
  <si>
    <t>100076504.810</t>
  </si>
  <si>
    <t>100076508.671</t>
  </si>
  <si>
    <t>100076508.672</t>
  </si>
  <si>
    <t>100076508.673</t>
  </si>
  <si>
    <t>100076508.677</t>
  </si>
  <si>
    <t>100076508.679</t>
  </si>
  <si>
    <t>100076508.795</t>
  </si>
  <si>
    <t>Meubelpoten</t>
  </si>
  <si>
    <t>100077214.976</t>
  </si>
  <si>
    <t>Doorspoel Bedieningspaneel/Duwplaat</t>
  </si>
  <si>
    <t>100077238.671</t>
  </si>
  <si>
    <t>100077238.672</t>
  </si>
  <si>
    <t>100077238.673</t>
  </si>
  <si>
    <t>100077238.677</t>
  </si>
  <si>
    <t>100077238.679</t>
  </si>
  <si>
    <t>100077238.795</t>
  </si>
  <si>
    <t>Douchearmen</t>
  </si>
  <si>
    <t>100077248.671</t>
  </si>
  <si>
    <t>100077248.672</t>
  </si>
  <si>
    <t>100077248.673</t>
  </si>
  <si>
    <t>100077248.677</t>
  </si>
  <si>
    <t>100077248.679</t>
  </si>
  <si>
    <t>100077248.795</t>
  </si>
  <si>
    <t>Doucheslang</t>
  </si>
  <si>
    <t>100077258.671</t>
  </si>
  <si>
    <t>100077258.672</t>
  </si>
  <si>
    <t>100077258.673</t>
  </si>
  <si>
    <t>100077258.677</t>
  </si>
  <si>
    <t>100077258.679</t>
  </si>
  <si>
    <t>100077258.795</t>
  </si>
  <si>
    <t>Douchesets</t>
  </si>
  <si>
    <t>100077268.431</t>
  </si>
  <si>
    <t>Douchestangen/Glijstangen</t>
  </si>
  <si>
    <t>100077278.671</t>
  </si>
  <si>
    <t>100077278.672</t>
  </si>
  <si>
    <t>100077278.673</t>
  </si>
  <si>
    <t>100077278.677</t>
  </si>
  <si>
    <t>100077278.679</t>
  </si>
  <si>
    <t>100077278.795</t>
  </si>
  <si>
    <t>Aquarium/Vivarium</t>
  </si>
  <si>
    <t>100077684.821</t>
  </si>
  <si>
    <t>100077688.671</t>
  </si>
  <si>
    <t>100077688.672</t>
  </si>
  <si>
    <t>100077688.673</t>
  </si>
  <si>
    <t>100077688.677</t>
  </si>
  <si>
    <t>100077688.679</t>
  </si>
  <si>
    <t>100077688.795</t>
  </si>
  <si>
    <t>Dampschermen en isolerende folies</t>
  </si>
  <si>
    <t>100079288.671</t>
  </si>
  <si>
    <t>100079288.672</t>
  </si>
  <si>
    <t>100079288.673</t>
  </si>
  <si>
    <t>100079288.677</t>
  </si>
  <si>
    <t>100079288.679</t>
  </si>
  <si>
    <t>100079288.795</t>
  </si>
  <si>
    <t>100079289.059</t>
  </si>
  <si>
    <t>Waterdichtmakende Sprays/Impregneermiddelen</t>
  </si>
  <si>
    <t>100079294.337</t>
  </si>
  <si>
    <t>Statief (Verlichting)</t>
  </si>
  <si>
    <t>100079318.671</t>
  </si>
  <si>
    <t>100079318.672</t>
  </si>
  <si>
    <t>100079318.673</t>
  </si>
  <si>
    <t>100079318.677</t>
  </si>
  <si>
    <t>100079318.679</t>
  </si>
  <si>
    <t>100079318.795</t>
  </si>
  <si>
    <t>100079338.671</t>
  </si>
  <si>
    <t>100079338.672</t>
  </si>
  <si>
    <t>100079338.673</t>
  </si>
  <si>
    <t>100079338.677</t>
  </si>
  <si>
    <t>100079338.679</t>
  </si>
  <si>
    <t>100079338.795</t>
  </si>
  <si>
    <t>Raamdecoratie – Onderdelen/Accessoires</t>
  </si>
  <si>
    <t>100079358.795</t>
  </si>
  <si>
    <t>Lasbranders/Soldeerlampen – Onderdelen/Accessoires</t>
  </si>
  <si>
    <t>100079364.103</t>
  </si>
  <si>
    <t>100079368.671</t>
  </si>
  <si>
    <t>100079368.672</t>
  </si>
  <si>
    <t>100079368.673</t>
  </si>
  <si>
    <t>100079368.677</t>
  </si>
  <si>
    <t>100079368.679</t>
  </si>
  <si>
    <t>100079368.795</t>
  </si>
  <si>
    <t>Hogedrukreiniger  – Onderdelen/Accessoires</t>
  </si>
  <si>
    <t>100079397.926</t>
  </si>
  <si>
    <t>100079397.929</t>
  </si>
  <si>
    <t>100079398.671</t>
  </si>
  <si>
    <t>100079398.672</t>
  </si>
  <si>
    <t>100079398.673</t>
  </si>
  <si>
    <t>100079398.677</t>
  </si>
  <si>
    <t>100079398.679</t>
  </si>
  <si>
    <t>100079398.795</t>
  </si>
  <si>
    <t>Tuin Waterpompen – Onderdelen/Accessoires</t>
  </si>
  <si>
    <t>100079408.671</t>
  </si>
  <si>
    <t>100079408.672</t>
  </si>
  <si>
    <t>100079408.673</t>
  </si>
  <si>
    <t>100079408.677</t>
  </si>
  <si>
    <t>100079408.679</t>
  </si>
  <si>
    <t>100079408.795</t>
  </si>
  <si>
    <t>Kranen – Onderdelen/Accessoires</t>
  </si>
  <si>
    <t>100079418.671</t>
  </si>
  <si>
    <t>100079418.672</t>
  </si>
  <si>
    <t>100079418.673</t>
  </si>
  <si>
    <t>100079418.677</t>
  </si>
  <si>
    <t>100079418.679</t>
  </si>
  <si>
    <t>100079418.795</t>
  </si>
  <si>
    <t>Gasflessen – Onderdelen/Accessoires</t>
  </si>
  <si>
    <t>100079428.671</t>
  </si>
  <si>
    <t>100079428.672</t>
  </si>
  <si>
    <t>100079428.673</t>
  </si>
  <si>
    <t>100079428.677</t>
  </si>
  <si>
    <t>100079428.679</t>
  </si>
  <si>
    <t>100079428.795</t>
  </si>
  <si>
    <t>Robotstofzuigers</t>
  </si>
  <si>
    <t>100079494.184</t>
  </si>
  <si>
    <t>100079494.399</t>
  </si>
  <si>
    <t>Aszuigers</t>
  </si>
  <si>
    <t>100079504.002</t>
  </si>
  <si>
    <t>100079504.022</t>
  </si>
  <si>
    <t>100079504.184</t>
  </si>
  <si>
    <t>100079504.591</t>
  </si>
  <si>
    <t>100079504.650</t>
  </si>
  <si>
    <t>100079504.987</t>
  </si>
  <si>
    <t>7.417</t>
  </si>
  <si>
    <t>100079507.417</t>
  </si>
  <si>
    <t>Indicatie controlefunctie oplader accu/batterij</t>
  </si>
  <si>
    <t>7.865</t>
  </si>
  <si>
    <t>100079507.865</t>
  </si>
  <si>
    <t>Indicatie met lader</t>
  </si>
  <si>
    <t>100079508.330</t>
  </si>
  <si>
    <t>100079508.331</t>
  </si>
  <si>
    <t>100079508.332</t>
  </si>
  <si>
    <t>Stofzuigerfilters</t>
  </si>
  <si>
    <t>100079538.671</t>
  </si>
  <si>
    <t>100079538.672</t>
  </si>
  <si>
    <t>100079538.673</t>
  </si>
  <si>
    <t>100079538.677</t>
  </si>
  <si>
    <t>100079538.679</t>
  </si>
  <si>
    <t>100079538.795</t>
  </si>
  <si>
    <t>Stofzuigerbuizen/Stofzuigerslangen</t>
  </si>
  <si>
    <t>100079548.671</t>
  </si>
  <si>
    <t>100079548.672</t>
  </si>
  <si>
    <t>100079548.673</t>
  </si>
  <si>
    <t>100079548.677</t>
  </si>
  <si>
    <t>100079548.679</t>
  </si>
  <si>
    <t>100079548.795</t>
  </si>
  <si>
    <t>Stofzuigermondstukken</t>
  </si>
  <si>
    <t>100079558.671</t>
  </si>
  <si>
    <t>100079558.672</t>
  </si>
  <si>
    <t>100079558.673</t>
  </si>
  <si>
    <t>100079558.677</t>
  </si>
  <si>
    <t>100079558.679</t>
  </si>
  <si>
    <t>100079558.795</t>
  </si>
  <si>
    <t>Domotica – Vermogen Bewakingsapparaat</t>
  </si>
  <si>
    <t>100079578.671</t>
  </si>
  <si>
    <t>100079578.672</t>
  </si>
  <si>
    <t>100079578.673</t>
  </si>
  <si>
    <t>100079578.677</t>
  </si>
  <si>
    <t>100079578.679</t>
  </si>
  <si>
    <t>100079578.795</t>
  </si>
  <si>
    <t>XPS Bouwplaten en Tegelelementen</t>
  </si>
  <si>
    <t>100079589.059</t>
  </si>
  <si>
    <t>Partytenten</t>
  </si>
  <si>
    <t>100079598.671</t>
  </si>
  <si>
    <t>100079598.672</t>
  </si>
  <si>
    <t>100079598.673</t>
  </si>
  <si>
    <t>100079598.677</t>
  </si>
  <si>
    <t>100079598.679</t>
  </si>
  <si>
    <t>Douchegordijnen</t>
  </si>
  <si>
    <t>100079738.671</t>
  </si>
  <si>
    <t>100079738.672</t>
  </si>
  <si>
    <t>100079738.673</t>
  </si>
  <si>
    <t>100079738.677</t>
  </si>
  <si>
    <t>100079738.679</t>
  </si>
  <si>
    <t>100079738.795</t>
  </si>
  <si>
    <t>Douchegordijnen – Onderdelen/Accessoires</t>
  </si>
  <si>
    <t>100079744.057</t>
  </si>
  <si>
    <t>100079748.671</t>
  </si>
  <si>
    <t>100079748.672</t>
  </si>
  <si>
    <t>100079748.673</t>
  </si>
  <si>
    <t>100079748.677</t>
  </si>
  <si>
    <t>100079748.679</t>
  </si>
  <si>
    <t>100079748.795</t>
  </si>
  <si>
    <t>Industriële Nat/Droog Stofzuigers</t>
  </si>
  <si>
    <t>100079754.002</t>
  </si>
  <si>
    <t>100079754.022</t>
  </si>
  <si>
    <t>100079754.107</t>
  </si>
  <si>
    <t>100079754.108</t>
  </si>
  <si>
    <t>Capaciteit reservoir</t>
  </si>
  <si>
    <t>100079754.184</t>
  </si>
  <si>
    <t>4.404</t>
  </si>
  <si>
    <t>100079754.404</t>
  </si>
  <si>
    <t>Geluidsniveau</t>
  </si>
  <si>
    <t>100079754.650</t>
  </si>
  <si>
    <t>6.893</t>
  </si>
  <si>
    <t>100079756.893</t>
  </si>
  <si>
    <t>Indicatie geïntegreerd stopcontact</t>
  </si>
  <si>
    <t>100079757.904</t>
  </si>
  <si>
    <t>100079758.330</t>
  </si>
  <si>
    <t>100079758.331</t>
  </si>
  <si>
    <t>100079758.332</t>
  </si>
  <si>
    <t>8.411</t>
  </si>
  <si>
    <t>100079758.411</t>
  </si>
  <si>
    <t>Stofzuiger filter type</t>
  </si>
  <si>
    <t>8.412</t>
  </si>
  <si>
    <t>100079758.412</t>
  </si>
  <si>
    <t>Indicatie met blaasfunctie</t>
  </si>
  <si>
    <t>8.413</t>
  </si>
  <si>
    <t>100079758.413</t>
  </si>
  <si>
    <t>Filter reinigingsmethode</t>
  </si>
  <si>
    <t>100079758.829</t>
  </si>
  <si>
    <t>100079759.029</t>
  </si>
  <si>
    <t>100079759.060</t>
  </si>
  <si>
    <t>Industriële Nat/Droog Stofzuigers – Filters</t>
  </si>
  <si>
    <t>100079764.976</t>
  </si>
  <si>
    <t>100079768.671</t>
  </si>
  <si>
    <t>100079768.672</t>
  </si>
  <si>
    <t>100079768.673</t>
  </si>
  <si>
    <t>100079768.677</t>
  </si>
  <si>
    <t>100079768.679</t>
  </si>
  <si>
    <t>100079768.795</t>
  </si>
  <si>
    <t>Industriële Nat/Droog Stofzuigers – Buizen/Slangen</t>
  </si>
  <si>
    <t>100079778.671</t>
  </si>
  <si>
    <t>100079778.672</t>
  </si>
  <si>
    <t>100079778.673</t>
  </si>
  <si>
    <t>100079778.677</t>
  </si>
  <si>
    <t>100079778.679</t>
  </si>
  <si>
    <t>100079778.795</t>
  </si>
  <si>
    <t>Industriële Nat/Droog Stofzuigers – Mondstukken</t>
  </si>
  <si>
    <t>100079788.671</t>
  </si>
  <si>
    <t>100079788.672</t>
  </si>
  <si>
    <t>100079788.673</t>
  </si>
  <si>
    <t>100079788.677</t>
  </si>
  <si>
    <t>100079788.679</t>
  </si>
  <si>
    <t>100079788.795</t>
  </si>
  <si>
    <t>Kleefgips</t>
  </si>
  <si>
    <t>100080008.671</t>
  </si>
  <si>
    <t>100080008.672</t>
  </si>
  <si>
    <t>100080008.673</t>
  </si>
  <si>
    <t>100080008.677</t>
  </si>
  <si>
    <t>100080008.679</t>
  </si>
  <si>
    <t>100080008.795</t>
  </si>
  <si>
    <t>Slangklemmen</t>
  </si>
  <si>
    <t>100080088.671</t>
  </si>
  <si>
    <t>100080088.672</t>
  </si>
  <si>
    <t>100080088.673</t>
  </si>
  <si>
    <t>100080088.677</t>
  </si>
  <si>
    <t>100080088.679</t>
  </si>
  <si>
    <t>100080088.795</t>
  </si>
  <si>
    <t>Aansluitstukken/koppelingen - Water, gas, CV en luchtkanalen</t>
  </si>
  <si>
    <t>100080098.671</t>
  </si>
  <si>
    <t>100080098.672</t>
  </si>
  <si>
    <t>100080098.673</t>
  </si>
  <si>
    <t>100080098.677</t>
  </si>
  <si>
    <t>100080098.679</t>
  </si>
  <si>
    <t>100080098.795</t>
  </si>
  <si>
    <t>Onderdelen/Accessoires voor Aansluitstukken/koppelingen – Water, Gas, CV</t>
  </si>
  <si>
    <t>100080108.671</t>
  </si>
  <si>
    <t>100080108.672</t>
  </si>
  <si>
    <t>100080108.673</t>
  </si>
  <si>
    <t>100080108.677</t>
  </si>
  <si>
    <t>100080108.679</t>
  </si>
  <si>
    <t>100080108.795</t>
  </si>
  <si>
    <t>Onderdelen/Accessoires voor Aansluitkranen – Water en Gas</t>
  </si>
  <si>
    <t>100080118.671</t>
  </si>
  <si>
    <t>100080118.672</t>
  </si>
  <si>
    <t>100080118.673</t>
  </si>
  <si>
    <t>100080118.677</t>
  </si>
  <si>
    <t>100080118.679</t>
  </si>
  <si>
    <t>100080118.795</t>
  </si>
  <si>
    <t>Roljaloezieën</t>
  </si>
  <si>
    <t>100080128.671</t>
  </si>
  <si>
    <t>100080128.672</t>
  </si>
  <si>
    <t>100080128.673</t>
  </si>
  <si>
    <t>100080128.677</t>
  </si>
  <si>
    <t>100080128.679</t>
  </si>
  <si>
    <t>100080128.795</t>
  </si>
  <si>
    <t>Jaloezieën/lamellen</t>
  </si>
  <si>
    <t>100080138.671</t>
  </si>
  <si>
    <t>100080138.672</t>
  </si>
  <si>
    <t>100080138.673</t>
  </si>
  <si>
    <t>100080138.677</t>
  </si>
  <si>
    <t>100080138.679</t>
  </si>
  <si>
    <t>100080138.795</t>
  </si>
  <si>
    <t>Plisségordijnen</t>
  </si>
  <si>
    <t>100080148.671</t>
  </si>
  <si>
    <t>100080148.672</t>
  </si>
  <si>
    <t>100080148.673</t>
  </si>
  <si>
    <t>100080148.677</t>
  </si>
  <si>
    <t>100080148.679</t>
  </si>
  <si>
    <t>100080148.795</t>
  </si>
  <si>
    <t>Vouwgordijnen</t>
  </si>
  <si>
    <t>100080158.671</t>
  </si>
  <si>
    <t>100080158.672</t>
  </si>
  <si>
    <t>100080158.673</t>
  </si>
  <si>
    <t>100080158.677</t>
  </si>
  <si>
    <t>100080158.679</t>
  </si>
  <si>
    <t>100080158.795</t>
  </si>
  <si>
    <t>Verticale Jaloezieën</t>
  </si>
  <si>
    <t>100080168.671</t>
  </si>
  <si>
    <t>100080168.672</t>
  </si>
  <si>
    <t>100080168.673</t>
  </si>
  <si>
    <t>100080168.677</t>
  </si>
  <si>
    <t>100080168.679</t>
  </si>
  <si>
    <t>100080168.795</t>
  </si>
  <si>
    <t>Handdoekstangen/-haken/-ringen – Losstaand</t>
  </si>
  <si>
    <t>100080268.671</t>
  </si>
  <si>
    <t>100080268.672</t>
  </si>
  <si>
    <t>100080268.673</t>
  </si>
  <si>
    <t>100080268.677</t>
  </si>
  <si>
    <t>100080268.679</t>
  </si>
  <si>
    <t>Prepaid Kaarten/Cadeaukaarten/Vouchers</t>
  </si>
  <si>
    <t>100080284.037</t>
  </si>
  <si>
    <t>100080288.671</t>
  </si>
  <si>
    <t>100080288.672</t>
  </si>
  <si>
    <t>100080288.673</t>
  </si>
  <si>
    <t>100080288.677</t>
  </si>
  <si>
    <t>100080288.679</t>
  </si>
  <si>
    <t>100080288.795</t>
  </si>
  <si>
    <t>Alcoholvrij Bier</t>
  </si>
  <si>
    <t>100080290.128</t>
  </si>
  <si>
    <t>100080290.129</t>
  </si>
  <si>
    <t>100080293.065</t>
  </si>
  <si>
    <t>100080297.964</t>
  </si>
  <si>
    <t>100080298.349</t>
  </si>
  <si>
    <t>100080298.350</t>
  </si>
  <si>
    <t>100080298.609</t>
  </si>
  <si>
    <t>100080298.610</t>
  </si>
  <si>
    <t>100080298.778</t>
  </si>
  <si>
    <t>100080298.905</t>
  </si>
  <si>
    <t xml:space="preserve">Alcoholvrije Mousserende Wijn </t>
  </si>
  <si>
    <t>100080300.128</t>
  </si>
  <si>
    <t>100080300.129</t>
  </si>
  <si>
    <t>100080303.065</t>
  </si>
  <si>
    <t>100080307.964</t>
  </si>
  <si>
    <t>100080308.349</t>
  </si>
  <si>
    <t>100080308.350</t>
  </si>
  <si>
    <t>100080308.609</t>
  </si>
  <si>
    <t>100080308.610</t>
  </si>
  <si>
    <t>100080308.778</t>
  </si>
  <si>
    <t>100080308.905</t>
  </si>
  <si>
    <t>Alcoholvrije Stille Wijn</t>
  </si>
  <si>
    <t>100080310.128</t>
  </si>
  <si>
    <t>100080310.129</t>
  </si>
  <si>
    <t>100080313.065</t>
  </si>
  <si>
    <t>100080317.964</t>
  </si>
  <si>
    <t>100080318.349</t>
  </si>
  <si>
    <t>100080318.350</t>
  </si>
  <si>
    <t>100080318.609</t>
  </si>
  <si>
    <t>100080318.610</t>
  </si>
  <si>
    <t>100080318.778</t>
  </si>
  <si>
    <t>100080318.905</t>
  </si>
  <si>
    <t>Alcoholvrije Likeuren</t>
  </si>
  <si>
    <t>100080340.128</t>
  </si>
  <si>
    <t>100080340.129</t>
  </si>
  <si>
    <t>100080343.065</t>
  </si>
  <si>
    <t>100080347.964</t>
  </si>
  <si>
    <t>100080348.349</t>
  </si>
  <si>
    <t>100080348.350</t>
  </si>
  <si>
    <t>100080348.609</t>
  </si>
  <si>
    <t>100080348.610</t>
  </si>
  <si>
    <t>100080348.778</t>
  </si>
  <si>
    <t>100080348.905</t>
  </si>
  <si>
    <t>Traktaties voor dieren (Aanvullende Eetbare Producten) (Diepvries)</t>
  </si>
  <si>
    <t>100080360.128</t>
  </si>
  <si>
    <t>100080360.129</t>
  </si>
  <si>
    <t>100080364.302</t>
  </si>
  <si>
    <t>100080368.562</t>
  </si>
  <si>
    <t>100080368.563</t>
  </si>
  <si>
    <t>Traktaties voor dieren (Aanvullende Eetbare Producten) (Beperkt Houdbaar)</t>
  </si>
  <si>
    <t>100080370.128</t>
  </si>
  <si>
    <t>100080370.129</t>
  </si>
  <si>
    <t>100080374.302</t>
  </si>
  <si>
    <t>100080378.562</t>
  </si>
  <si>
    <t>100080378.563</t>
  </si>
  <si>
    <t>Traktaties voor dieren (Aanvullende Eetbare Producten) (Houdbaar)</t>
  </si>
  <si>
    <t>100080380.128</t>
  </si>
  <si>
    <t>100080380.129</t>
  </si>
  <si>
    <t>100080384.302</t>
  </si>
  <si>
    <t>100080388.562</t>
  </si>
  <si>
    <t>100080388.563</t>
  </si>
  <si>
    <t>Geleideprofiel voor Hoekafwerking/Pleisterwerk</t>
  </si>
  <si>
    <t>100080468.671</t>
  </si>
  <si>
    <t>100080468.672</t>
  </si>
  <si>
    <t>100080468.673</t>
  </si>
  <si>
    <t>100080468.677</t>
  </si>
  <si>
    <t>100080468.679</t>
  </si>
  <si>
    <t>100080468.795</t>
  </si>
  <si>
    <t>Reparatieset voor Gips-/Cementplaat</t>
  </si>
  <si>
    <t>100080478.671</t>
  </si>
  <si>
    <t>100080478.672</t>
  </si>
  <si>
    <t>100080478.673</t>
  </si>
  <si>
    <t>100080478.677</t>
  </si>
  <si>
    <t>100080478.679</t>
  </si>
  <si>
    <t>100080478.795</t>
  </si>
  <si>
    <t>Luchtkanalen – Onderdelen en Accessoires</t>
  </si>
  <si>
    <t>100080608.671</t>
  </si>
  <si>
    <t>100080608.672</t>
  </si>
  <si>
    <t>100080608.673</t>
  </si>
  <si>
    <t>100080608.677</t>
  </si>
  <si>
    <t>100080608.679</t>
  </si>
  <si>
    <t>100080608.795</t>
  </si>
  <si>
    <t>Sifons/Putten/Douchegoten – Onderdelen/Accessoires</t>
  </si>
  <si>
    <t>100080628.671</t>
  </si>
  <si>
    <t>100080628.672</t>
  </si>
  <si>
    <t>100080628.673</t>
  </si>
  <si>
    <t>100080628.677</t>
  </si>
  <si>
    <t>100080628.679</t>
  </si>
  <si>
    <t>100080628.795</t>
  </si>
  <si>
    <t>Dekvloer</t>
  </si>
  <si>
    <t>100080638.197</t>
  </si>
  <si>
    <t>100080638.671</t>
  </si>
  <si>
    <t>100080638.672</t>
  </si>
  <si>
    <t>100080638.673</t>
  </si>
  <si>
    <t>100080638.677</t>
  </si>
  <si>
    <t>100080638.679</t>
  </si>
  <si>
    <t>100080638.795</t>
  </si>
  <si>
    <t>Stabilisé</t>
  </si>
  <si>
    <t>100080648.197</t>
  </si>
  <si>
    <t>Slimme Deurbellen</t>
  </si>
  <si>
    <t>100080694.022</t>
  </si>
  <si>
    <t>100080698.428</t>
  </si>
  <si>
    <t>100080698.671</t>
  </si>
  <si>
    <t>100080698.672</t>
  </si>
  <si>
    <t>100080698.673</t>
  </si>
  <si>
    <t>100080698.677</t>
  </si>
  <si>
    <t>100080698.679</t>
  </si>
  <si>
    <t>100080698.795</t>
  </si>
  <si>
    <t>Badmatten/WC-matten</t>
  </si>
  <si>
    <t>100081144.037</t>
  </si>
  <si>
    <t>100081148.671</t>
  </si>
  <si>
    <t>100081148.672</t>
  </si>
  <si>
    <t>100081148.673</t>
  </si>
  <si>
    <t>100081148.677</t>
  </si>
  <si>
    <t>100081148.679</t>
  </si>
  <si>
    <t>100081148.795</t>
  </si>
  <si>
    <t>Deurmatten</t>
  </si>
  <si>
    <t>100081154.037</t>
  </si>
  <si>
    <t>100081158.671</t>
  </si>
  <si>
    <t>100081158.672</t>
  </si>
  <si>
    <t>100081158.673</t>
  </si>
  <si>
    <t>100081158.677</t>
  </si>
  <si>
    <t>100081158.679</t>
  </si>
  <si>
    <t>100081158.795</t>
  </si>
  <si>
    <t>Coatings voor Afwerking en Textuur</t>
  </si>
  <si>
    <t>100081164.302</t>
  </si>
  <si>
    <t>Dekvloerroller/Stachelroller</t>
  </si>
  <si>
    <t>100081178.671</t>
  </si>
  <si>
    <t>100081178.672</t>
  </si>
  <si>
    <t>100081178.673</t>
  </si>
  <si>
    <t>100081178.677</t>
  </si>
  <si>
    <t>100081178.679</t>
  </si>
  <si>
    <t>100081178.795</t>
  </si>
  <si>
    <t>Droogrekken en Molens - Onderdelen/Accessoires</t>
  </si>
  <si>
    <t>100081208.671</t>
  </si>
  <si>
    <t>100081208.672</t>
  </si>
  <si>
    <t>100081208.673</t>
  </si>
  <si>
    <t>100081208.677</t>
  </si>
  <si>
    <t>100081208.679</t>
  </si>
  <si>
    <t>100081208.795</t>
  </si>
  <si>
    <t>Bezems/ Borstels</t>
  </si>
  <si>
    <t>100081226.847</t>
  </si>
  <si>
    <t>100081228.795</t>
  </si>
  <si>
    <t>Emmers</t>
  </si>
  <si>
    <t>100081238.671</t>
  </si>
  <si>
    <t>100081238.672</t>
  </si>
  <si>
    <t>100081238.673</t>
  </si>
  <si>
    <t>100081238.677</t>
  </si>
  <si>
    <t>100081238.679</t>
  </si>
  <si>
    <t>100081238.795</t>
  </si>
  <si>
    <t>Matten-/vloerkleed-/tapijtkloppers</t>
  </si>
  <si>
    <t>100081248.671</t>
  </si>
  <si>
    <t>100081248.672</t>
  </si>
  <si>
    <t>100081248.673</t>
  </si>
  <si>
    <t>100081248.677</t>
  </si>
  <si>
    <t>100081248.679</t>
  </si>
  <si>
    <t>100081248.795</t>
  </si>
  <si>
    <t>Schoonmaakdoekjes</t>
  </si>
  <si>
    <t>100081258.671</t>
  </si>
  <si>
    <t>100081258.672</t>
  </si>
  <si>
    <t>100081258.673</t>
  </si>
  <si>
    <t>100081258.677</t>
  </si>
  <si>
    <t>100081258.679</t>
  </si>
  <si>
    <t>100081258.795</t>
  </si>
  <si>
    <t>Vloermoppen</t>
  </si>
  <si>
    <t>100081268.671</t>
  </si>
  <si>
    <t>100081268.672</t>
  </si>
  <si>
    <t>100081268.673</t>
  </si>
  <si>
    <t>100081268.677</t>
  </si>
  <si>
    <t>100081268.679</t>
  </si>
  <si>
    <t>100081268.795</t>
  </si>
  <si>
    <t>Wissers</t>
  </si>
  <si>
    <t>100081278.671</t>
  </si>
  <si>
    <t>100081278.672</t>
  </si>
  <si>
    <t>100081278.673</t>
  </si>
  <si>
    <t>100081278.677</t>
  </si>
  <si>
    <t>100081278.679</t>
  </si>
  <si>
    <t>100081278.795</t>
  </si>
  <si>
    <t>Mop Emmer Set</t>
  </si>
  <si>
    <t>100081288.671</t>
  </si>
  <si>
    <t>100081288.672</t>
  </si>
  <si>
    <t>100081288.673</t>
  </si>
  <si>
    <t>100081288.677</t>
  </si>
  <si>
    <t>100081288.679</t>
  </si>
  <si>
    <t>100081288.795</t>
  </si>
  <si>
    <t>Huishoudsponzen</t>
  </si>
  <si>
    <t>100081298.671</t>
  </si>
  <si>
    <t>100081298.672</t>
  </si>
  <si>
    <t>100081298.673</t>
  </si>
  <si>
    <t>100081298.677</t>
  </si>
  <si>
    <t>100081298.679</t>
  </si>
  <si>
    <t>100081298.795</t>
  </si>
  <si>
    <t>Strijkplanken (Niet-aangedreven)</t>
  </si>
  <si>
    <t>100081334.037</t>
  </si>
  <si>
    <t>100081334.057</t>
  </si>
  <si>
    <t>100081334.976</t>
  </si>
  <si>
    <t>100081338.531</t>
  </si>
  <si>
    <t>100081338.671</t>
  </si>
  <si>
    <t>100081338.672</t>
  </si>
  <si>
    <t>100081338.673</t>
  </si>
  <si>
    <t>100081338.677</t>
  </si>
  <si>
    <t>100081338.679</t>
  </si>
  <si>
    <t>Wasmanden</t>
  </si>
  <si>
    <t>100081348.671</t>
  </si>
  <si>
    <t>100081348.672</t>
  </si>
  <si>
    <t>100081348.673</t>
  </si>
  <si>
    <t>100081348.677</t>
  </si>
  <si>
    <t>100081348.679</t>
  </si>
  <si>
    <t>100081348.795</t>
  </si>
  <si>
    <t>Waszakken</t>
  </si>
  <si>
    <t>100081358.671</t>
  </si>
  <si>
    <t>100081358.672</t>
  </si>
  <si>
    <t>100081358.673</t>
  </si>
  <si>
    <t>100081358.677</t>
  </si>
  <si>
    <t>100081358.679</t>
  </si>
  <si>
    <t>100081358.795</t>
  </si>
  <si>
    <t>Wasdrogers (Niet-aangedreven)</t>
  </si>
  <si>
    <t>100081374.976</t>
  </si>
  <si>
    <t>100081378.536</t>
  </si>
  <si>
    <t>100081378.537</t>
  </si>
  <si>
    <t>100081378.671</t>
  </si>
  <si>
    <t>100081378.672</t>
  </si>
  <si>
    <t>100081378.673</t>
  </si>
  <si>
    <t>100081378.677</t>
  </si>
  <si>
    <t>100081378.679</t>
  </si>
  <si>
    <t>100081378.795</t>
  </si>
  <si>
    <t>Gereedschapsslijpers (Aangedreven)</t>
  </si>
  <si>
    <t>100081397.893</t>
  </si>
  <si>
    <t>100081397.896</t>
  </si>
  <si>
    <t>100081397.899</t>
  </si>
  <si>
    <t>100081398.671</t>
  </si>
  <si>
    <t>100081398.672</t>
  </si>
  <si>
    <t>100081398.673</t>
  </si>
  <si>
    <t>100081398.677</t>
  </si>
  <si>
    <t>100081398.679</t>
  </si>
  <si>
    <t>100081398.795</t>
  </si>
  <si>
    <t>Transparant Thermoplast</t>
  </si>
  <si>
    <t>100081438.671</t>
  </si>
  <si>
    <t>100081438.672</t>
  </si>
  <si>
    <t>100081438.673</t>
  </si>
  <si>
    <t>100081438.677</t>
  </si>
  <si>
    <t>100081438.679</t>
  </si>
  <si>
    <t>100081438.795</t>
  </si>
  <si>
    <t>Koffie - Hele Bonen</t>
  </si>
  <si>
    <t>100081780.128</t>
  </si>
  <si>
    <t>100081780.129</t>
  </si>
  <si>
    <t>100081783.065</t>
  </si>
  <si>
    <t>100081787.964</t>
  </si>
  <si>
    <t>100081788.349</t>
  </si>
  <si>
    <t>100081788.350</t>
  </si>
  <si>
    <t>100081788.609</t>
  </si>
  <si>
    <t>100081788.610</t>
  </si>
  <si>
    <t>100081788.778</t>
  </si>
  <si>
    <t>100081788.905</t>
  </si>
  <si>
    <t>Koffie - Gemalen Bonen</t>
  </si>
  <si>
    <t>100081790.128</t>
  </si>
  <si>
    <t>100081790.129</t>
  </si>
  <si>
    <t>100081793.065</t>
  </si>
  <si>
    <t>100081797.964</t>
  </si>
  <si>
    <t>100081798.349</t>
  </si>
  <si>
    <t>100081798.350</t>
  </si>
  <si>
    <t>100081798.609</t>
  </si>
  <si>
    <t>100081798.610</t>
  </si>
  <si>
    <t>100081798.778</t>
  </si>
  <si>
    <t>100081798.905</t>
  </si>
  <si>
    <t>Koffie - Capsules/Pads</t>
  </si>
  <si>
    <t>100081800.128</t>
  </si>
  <si>
    <t>100081800.129</t>
  </si>
  <si>
    <t>100081803.065</t>
  </si>
  <si>
    <t>100081807.964</t>
  </si>
  <si>
    <t>100081808.349</t>
  </si>
  <si>
    <t>100081808.350</t>
  </si>
  <si>
    <t>100081808.609</t>
  </si>
  <si>
    <t>100081808.610</t>
  </si>
  <si>
    <t>100081808.778</t>
  </si>
  <si>
    <t>100081808.905</t>
  </si>
  <si>
    <t>Koffie - Vloeibaar/Niet-gebruiksklaar</t>
  </si>
  <si>
    <t>100081830.128</t>
  </si>
  <si>
    <t>100081830.129</t>
  </si>
  <si>
    <t>100081833.065</t>
  </si>
  <si>
    <t>100081837.964</t>
  </si>
  <si>
    <t>100081838.349</t>
  </si>
  <si>
    <t>100081838.350</t>
  </si>
  <si>
    <t>100081838.609</t>
  </si>
  <si>
    <t>100081838.610</t>
  </si>
  <si>
    <t>100081838.778</t>
  </si>
  <si>
    <t>100081838.905</t>
  </si>
  <si>
    <t>Fietsonderdelen - Lampen</t>
  </si>
  <si>
    <t>100082606.151</t>
  </si>
  <si>
    <t>100082608.419</t>
  </si>
  <si>
    <t>100082608.428</t>
  </si>
  <si>
    <t>100082608.438</t>
  </si>
  <si>
    <t>100082608.693</t>
  </si>
  <si>
    <t>6.022</t>
  </si>
  <si>
    <t>Fietsonderdelen - Bellen</t>
  </si>
  <si>
    <t>100082626.022</t>
  </si>
  <si>
    <t>Type bel</t>
  </si>
  <si>
    <t>100082628.671</t>
  </si>
  <si>
    <t>100082628.672</t>
  </si>
  <si>
    <t>100082628.673</t>
  </si>
  <si>
    <t>100082628.677</t>
  </si>
  <si>
    <t>100082628.679</t>
  </si>
  <si>
    <t>100082628.795</t>
  </si>
  <si>
    <t>Fietsonderdelen - Kettingen</t>
  </si>
  <si>
    <t>100082648.671</t>
  </si>
  <si>
    <t>100082648.672</t>
  </si>
  <si>
    <t>100082648.673</t>
  </si>
  <si>
    <t>100082648.677</t>
  </si>
  <si>
    <t>100082648.679</t>
  </si>
  <si>
    <t>100082648.795</t>
  </si>
  <si>
    <t>Fietsonderdelen - Jasbeschermers/spatborden</t>
  </si>
  <si>
    <t>100082658.671</t>
  </si>
  <si>
    <t>100082658.672</t>
  </si>
  <si>
    <t>100082658.673</t>
  </si>
  <si>
    <t>100082658.677</t>
  </si>
  <si>
    <t>100082658.679</t>
  </si>
  <si>
    <t>100082658.795</t>
  </si>
  <si>
    <t>Fietsonderdelen - Handgrepen</t>
  </si>
  <si>
    <t>100082668.671</t>
  </si>
  <si>
    <t>100082668.672</t>
  </si>
  <si>
    <t>100082668.673</t>
  </si>
  <si>
    <t>100082668.677</t>
  </si>
  <si>
    <t>100082668.679</t>
  </si>
  <si>
    <t>100082668.795</t>
  </si>
  <si>
    <t>Fietsonderdelen - Pedalen</t>
  </si>
  <si>
    <t>100082678.671</t>
  </si>
  <si>
    <t>100082678.672</t>
  </si>
  <si>
    <t>100082678.673</t>
  </si>
  <si>
    <t>100082678.677</t>
  </si>
  <si>
    <t>100082678.679</t>
  </si>
  <si>
    <t>100082678.795</t>
  </si>
  <si>
    <t>Fietsvervoer - Manden/Kratten/Tassen</t>
  </si>
  <si>
    <t>100082728.671</t>
  </si>
  <si>
    <t>100082728.672</t>
  </si>
  <si>
    <t>100082728.673</t>
  </si>
  <si>
    <t>100082728.677</t>
  </si>
  <si>
    <t>100082728.679</t>
  </si>
  <si>
    <t>Fietsvervoer - Bagagebinders/Snelbinders</t>
  </si>
  <si>
    <t>100082738.671</t>
  </si>
  <si>
    <t>100082738.672</t>
  </si>
  <si>
    <t>100082738.673</t>
  </si>
  <si>
    <t>100082738.677</t>
  </si>
  <si>
    <t>100082738.679</t>
  </si>
  <si>
    <t>100082738.795</t>
  </si>
  <si>
    <t>Fietsaccessoires - Gereedschap/Bandenplakkits</t>
  </si>
  <si>
    <t>100082748.671</t>
  </si>
  <si>
    <t>100082748.672</t>
  </si>
  <si>
    <t>100082748.673</t>
  </si>
  <si>
    <t>100082748.677</t>
  </si>
  <si>
    <t>100082748.679</t>
  </si>
  <si>
    <t>100082748.795</t>
  </si>
  <si>
    <t>Fietsaccessoires - Computers/Navigatieapparatuur</t>
  </si>
  <si>
    <t>100082758.428</t>
  </si>
  <si>
    <t>100082758.671</t>
  </si>
  <si>
    <t>100082758.672</t>
  </si>
  <si>
    <t>100082758.673</t>
  </si>
  <si>
    <t>100082758.677</t>
  </si>
  <si>
    <t>100082758.679</t>
  </si>
  <si>
    <t>100082758.795</t>
  </si>
  <si>
    <t>Kleding Vouwplank (Niet-elektrisch)</t>
  </si>
  <si>
    <t>100082778.795</t>
  </si>
  <si>
    <t>Isolatiepistolen (Niet aangedreven)</t>
  </si>
  <si>
    <t>100082798.671</t>
  </si>
  <si>
    <t>100082798.672</t>
  </si>
  <si>
    <t>100082798.673</t>
  </si>
  <si>
    <t>100082798.677</t>
  </si>
  <si>
    <t>100082798.679</t>
  </si>
  <si>
    <t>100082798.795</t>
  </si>
  <si>
    <t>Raamwisser (Elektrisch)</t>
  </si>
  <si>
    <t>100082808.428</t>
  </si>
  <si>
    <t>100082808.671</t>
  </si>
  <si>
    <t>100082808.672</t>
  </si>
  <si>
    <t>100082808.673</t>
  </si>
  <si>
    <t>100082808.677</t>
  </si>
  <si>
    <t>100082808.679</t>
  </si>
  <si>
    <t>100082808.795</t>
  </si>
  <si>
    <t>Metalen Componenten (Afmeting/Structuur)</t>
  </si>
  <si>
    <t>100082818.671</t>
  </si>
  <si>
    <t>100082818.672</t>
  </si>
  <si>
    <t>100082818.673</t>
  </si>
  <si>
    <t>100082818.677</t>
  </si>
  <si>
    <t>100082818.679</t>
  </si>
  <si>
    <t>100082818.795</t>
  </si>
  <si>
    <t>100082819.059</t>
  </si>
  <si>
    <t>Drinkflessen</t>
  </si>
  <si>
    <t>100082828.671</t>
  </si>
  <si>
    <t>100082828.672</t>
  </si>
  <si>
    <t>100082828.673</t>
  </si>
  <si>
    <t>100082828.677</t>
  </si>
  <si>
    <t>100082828.679</t>
  </si>
  <si>
    <t>100082828.795</t>
  </si>
  <si>
    <t>Kunstkerstboom (Elektrisch)</t>
  </si>
  <si>
    <t>100082838.428</t>
  </si>
  <si>
    <t>100082838.671</t>
  </si>
  <si>
    <t>100082838.672</t>
  </si>
  <si>
    <t>100082838.673</t>
  </si>
  <si>
    <t>100082838.677</t>
  </si>
  <si>
    <t>100082838.679</t>
  </si>
  <si>
    <t>100082838.713</t>
  </si>
  <si>
    <t>100082838.795</t>
  </si>
  <si>
    <t>Kunstkerstkrans en Slinger (Niet-elektrisch)</t>
  </si>
  <si>
    <t>100082848.671</t>
  </si>
  <si>
    <t>100082848.672</t>
  </si>
  <si>
    <t>100082848.673</t>
  </si>
  <si>
    <t>100082848.677</t>
  </si>
  <si>
    <t>100082848.679</t>
  </si>
  <si>
    <t>100082848.713</t>
  </si>
  <si>
    <t>100082848.795</t>
  </si>
  <si>
    <t>Kunstkerstkrans en Slinger (Elektrisch)</t>
  </si>
  <si>
    <t>100082854.364</t>
  </si>
  <si>
    <t>100082858.428</t>
  </si>
  <si>
    <t>100082858.671</t>
  </si>
  <si>
    <t>100082858.672</t>
  </si>
  <si>
    <t>100082858.673</t>
  </si>
  <si>
    <t>100082858.677</t>
  </si>
  <si>
    <t>100082858.679</t>
  </si>
  <si>
    <t>100082858.713</t>
  </si>
  <si>
    <t>100082858.795</t>
  </si>
  <si>
    <t>Horren - Onderdelen/Accessoires</t>
  </si>
  <si>
    <t>100082868.671</t>
  </si>
  <si>
    <t>100082868.672</t>
  </si>
  <si>
    <t>100082868.673</t>
  </si>
  <si>
    <t>100082868.677</t>
  </si>
  <si>
    <t>100082868.679</t>
  </si>
  <si>
    <t>Manden/Benches/Kussens voor Huisdieren</t>
  </si>
  <si>
    <t>100082878.795</t>
  </si>
  <si>
    <t>Vervoermiddelen voor Huisdieren</t>
  </si>
  <si>
    <t>100082888.899</t>
  </si>
  <si>
    <t>100082888.900</t>
  </si>
  <si>
    <t>100082888.901</t>
  </si>
  <si>
    <t>Lijnen/Halsbanden/Harnassen voor Huisdieren (Niet-elektrisch)</t>
  </si>
  <si>
    <t>100082904.037</t>
  </si>
  <si>
    <t>100082904.057</t>
  </si>
  <si>
    <t>100082906.386</t>
  </si>
  <si>
    <t>100082908.671</t>
  </si>
  <si>
    <t>100082908.672</t>
  </si>
  <si>
    <t>100082908.673</t>
  </si>
  <si>
    <t>100082908.677</t>
  </si>
  <si>
    <t>100082908.679</t>
  </si>
  <si>
    <t>100082908.795</t>
  </si>
  <si>
    <t>4.023</t>
  </si>
  <si>
    <t>Ledstrips en Vervangende onderdelen/Accessoires</t>
  </si>
  <si>
    <t>100082924.023</t>
  </si>
  <si>
    <t>Aantal Bebat</t>
  </si>
  <si>
    <t>4.033</t>
  </si>
  <si>
    <t>100082924.033</t>
  </si>
  <si>
    <t>Gewicht Bebat</t>
  </si>
  <si>
    <t>4.062</t>
  </si>
  <si>
    <t>100082924.062</t>
  </si>
  <si>
    <t>Aantal Stibat</t>
  </si>
  <si>
    <t>4.064</t>
  </si>
  <si>
    <t>100082924.064</t>
  </si>
  <si>
    <t>Gewicht Stibat</t>
  </si>
  <si>
    <t>4.651</t>
  </si>
  <si>
    <t>100082924.651</t>
  </si>
  <si>
    <t>Tekst code Bebat</t>
  </si>
  <si>
    <t>4.653</t>
  </si>
  <si>
    <t>100082924.653</t>
  </si>
  <si>
    <t>Tekst code Stibat</t>
  </si>
  <si>
    <t>100082924.782</t>
  </si>
  <si>
    <t>100082926.151</t>
  </si>
  <si>
    <t>7.375</t>
  </si>
  <si>
    <t>100082927.375</t>
  </si>
  <si>
    <t>Maximale bereik</t>
  </si>
  <si>
    <t>8.384</t>
  </si>
  <si>
    <t>100082928.384</t>
  </si>
  <si>
    <t>batteryTypeCode</t>
  </si>
  <si>
    <t>100082928.419</t>
  </si>
  <si>
    <t>100082928.428</t>
  </si>
  <si>
    <t>100082928.429</t>
  </si>
  <si>
    <t>8.430</t>
  </si>
  <si>
    <t>100082928.430</t>
  </si>
  <si>
    <t>Aantal inbegrepen accu's/batterijen</t>
  </si>
  <si>
    <t>quantityOfBatteriesIncluded</t>
  </si>
  <si>
    <t>8.582</t>
  </si>
  <si>
    <t>100082928.582</t>
  </si>
  <si>
    <t>Gewicht accu/batterij</t>
  </si>
  <si>
    <t>batteryWeight</t>
  </si>
  <si>
    <t>8.634</t>
  </si>
  <si>
    <t>100082928.634</t>
  </si>
  <si>
    <t>Maximum afstand tussen schakelaar en hub</t>
  </si>
  <si>
    <t>100082928.671</t>
  </si>
  <si>
    <t>100082928.672</t>
  </si>
  <si>
    <t>100082928.673</t>
  </si>
  <si>
    <t>100082928.677</t>
  </si>
  <si>
    <t>100082928.679</t>
  </si>
  <si>
    <t>100082928.693</t>
  </si>
  <si>
    <t>100082928.795</t>
  </si>
  <si>
    <t>Ornamenten /Sierobjecten (Aangedreven)</t>
  </si>
  <si>
    <t>100083024.037</t>
  </si>
  <si>
    <t>100083028.795</t>
  </si>
  <si>
    <t>Smart Home/Domotica Apparatuur - Smart Plug/Socket</t>
  </si>
  <si>
    <t>100083034.022</t>
  </si>
  <si>
    <t>100083034.023</t>
  </si>
  <si>
    <t>100083034.033</t>
  </si>
  <si>
    <t>100083034.062</t>
  </si>
  <si>
    <t>100083034.064</t>
  </si>
  <si>
    <t>100083034.651</t>
  </si>
  <si>
    <t>100083034.653</t>
  </si>
  <si>
    <t>100083038.384</t>
  </si>
  <si>
    <t>100083038.428</t>
  </si>
  <si>
    <t>100083038.429</t>
  </si>
  <si>
    <t>100083038.430</t>
  </si>
  <si>
    <t>100083038.582</t>
  </si>
  <si>
    <t>100083038.634</t>
  </si>
  <si>
    <t>100083038.671</t>
  </si>
  <si>
    <t>100083038.672</t>
  </si>
  <si>
    <t>100083038.673</t>
  </si>
  <si>
    <t>100083038.677</t>
  </si>
  <si>
    <t>100083038.679</t>
  </si>
  <si>
    <t>100083038.795</t>
  </si>
  <si>
    <t>Kussenhoezen</t>
  </si>
  <si>
    <t>100083044.037</t>
  </si>
  <si>
    <t>100083048.671</t>
  </si>
  <si>
    <t>100083048.672</t>
  </si>
  <si>
    <t>100083048.673</t>
  </si>
  <si>
    <t>100083048.677</t>
  </si>
  <si>
    <t>100083048.679</t>
  </si>
  <si>
    <t>100083048.795</t>
  </si>
  <si>
    <t>Stoffen/Textiel Tafellinnen</t>
  </si>
  <si>
    <t>100083054.037</t>
  </si>
  <si>
    <t>100083058.671</t>
  </si>
  <si>
    <t>100083058.672</t>
  </si>
  <si>
    <t>100083058.673</t>
  </si>
  <si>
    <t>100083058.677</t>
  </si>
  <si>
    <t>100083058.679</t>
  </si>
  <si>
    <t>100083058.795</t>
  </si>
  <si>
    <t>Validations</t>
  </si>
  <si>
    <t>Hidden Columns for SRC only</t>
  </si>
  <si>
    <t>ValidationID</t>
  </si>
  <si>
    <t>FieldID (if)</t>
  </si>
  <si>
    <t>Attributename Dutch (if)</t>
  </si>
  <si>
    <t>GDSN/ FREE? (if)</t>
  </si>
  <si>
    <t>Value</t>
  </si>
  <si>
    <t>FieldID (then mandatory)</t>
  </si>
  <si>
    <t>Attribute name (then mandatory)</t>
  </si>
  <si>
    <t>GDSN/ FREE? (then)</t>
  </si>
  <si>
    <t>IfFieldIdSRC</t>
  </si>
  <si>
    <t>ThenFieldIdSRC</t>
  </si>
  <si>
    <t>520.501</t>
  </si>
  <si>
    <t>4.192</t>
  </si>
  <si>
    <t>Bedraad of draadloos</t>
  </si>
  <si>
    <t>draadloos</t>
  </si>
  <si>
    <t>520.582</t>
  </si>
  <si>
    <t>520.597</t>
  </si>
  <si>
    <t>7.744</t>
  </si>
  <si>
    <t>Indicatie voorbedraad</t>
  </si>
  <si>
    <t>520.599</t>
  </si>
  <si>
    <t>520.600</t>
  </si>
  <si>
    <t>4.292</t>
  </si>
  <si>
    <t>Indicator accu's/batterijen inbegrepen</t>
  </si>
  <si>
    <t>520.770</t>
  </si>
  <si>
    <t>9.012</t>
  </si>
  <si>
    <t>Inbegrepen bij kraan</t>
  </si>
  <si>
    <t>boiler</t>
  </si>
  <si>
    <t>520.788</t>
  </si>
  <si>
    <t>520.789</t>
  </si>
  <si>
    <t>520.790</t>
  </si>
  <si>
    <t>520.791</t>
  </si>
  <si>
    <t>deurbelset</t>
  </si>
  <si>
    <t>4.446</t>
  </si>
  <si>
    <t>Aantal melodieën</t>
  </si>
  <si>
    <t>520.792</t>
  </si>
  <si>
    <t>deurgong</t>
  </si>
  <si>
    <t>Bricks added in version</t>
  </si>
  <si>
    <t>Brick_code</t>
  </si>
  <si>
    <t>Brick Description NL</t>
  </si>
  <si>
    <t>Added in 
version</t>
  </si>
  <si>
    <t>Bricks</t>
  </si>
  <si>
    <t>Brick Code</t>
  </si>
  <si>
    <t>Brick activated</t>
  </si>
  <si>
    <t>Brick Title</t>
  </si>
  <si>
    <t>NL Brick Title</t>
  </si>
  <si>
    <t>Brick Definition
(Include)</t>
  </si>
  <si>
    <t>NL Brick Definition
(Include)</t>
  </si>
  <si>
    <t>Brick Definition
(Exclude)</t>
  </si>
  <si>
    <t>NL Brick Definition
(Exclude)</t>
  </si>
  <si>
    <t>Segment Code</t>
  </si>
  <si>
    <t>Segment Title</t>
  </si>
  <si>
    <t>NL Segment Title</t>
  </si>
  <si>
    <t>Family Code</t>
  </si>
  <si>
    <t>Family Title</t>
  </si>
  <si>
    <t>NL Family Title</t>
  </si>
  <si>
    <t>Class Code</t>
  </si>
  <si>
    <t>Class Title</t>
  </si>
  <si>
    <t>NL Class Title</t>
  </si>
  <si>
    <t>FR Brick Title</t>
  </si>
  <si>
    <t>FR Segment Title</t>
  </si>
  <si>
    <t>FR Family Title</t>
  </si>
  <si>
    <t>FR Class Title</t>
  </si>
  <si>
    <t>Cheese (Perishable)</t>
  </si>
  <si>
    <t>Includes any products that can be described/observed as food made from the curd of milk, separated from the whey, sometimes fermented, and usually pressed, cooked, smoked, matured, or heated and mixed with artificial ingredients, such as emulsifiers, colourings and flavourings. These products must be refrigerated to extend their consumable life.These products include natural, processed cheese, cheese with added ingredients, such as herbs and nuts, in blocks, rolls, slices, grated, cubes, spreadable and portions.</t>
  </si>
  <si>
    <t>Omvat alle producten die kunnen worden omschreven / waargenomen als voedsel uit melk wrongel, afgescheiden van de wei, soms gefermenteerd, en meestal gedrukt, gekookt, gerookt, gerijpt of verwarmd en gemengd met kunstmatige ingrediënten zoals emulgatoren, kleurstoffen en smaakstoffen. Deze producten moeten worden gekoeld om hun houdbaarheid te verlengen.Deze producten omvatten natuurlijke, smeltkaas vervangingsmiddelen, kaas met toegevoegde ingrediënten, zoals kruiden en noten, in blokken, rollen, plakken, geraspt, kubussen, smeerbaar en porties.</t>
  </si>
  <si>
    <t>Excludes products such as Shelf Stable and Frozen Cheeses and all Cheese Substitutes and Cheese-Based/Flavoured Meals.</t>
  </si>
  <si>
    <t>Met uitzondering van producten zoals plantaardige bereidingsvetten, margarine en boter of smeersels op basis van boter.</t>
  </si>
  <si>
    <t>Food/Beverage/Tobacco</t>
  </si>
  <si>
    <t>Levensmiddelen/Dranken/Rookwaren</t>
  </si>
  <si>
    <t>Milk/Butter/Cream/Yogurts/Cheese/Eggs/Substitutes</t>
  </si>
  <si>
    <t>Melk/Boter/Room/Yoghurt/Kaas/Eieren/Vervangingsmiddelen</t>
  </si>
  <si>
    <t>Cheese/Cheese Substitutes</t>
  </si>
  <si>
    <t>Kaas/Vervangingsmiddelen voor Kaas</t>
  </si>
  <si>
    <t>Fromage (Périssable)</t>
  </si>
  <si>
    <t>Nourriture/Boisson/Tabac</t>
  </si>
  <si>
    <t>Lait/Beurre/Crème/Yaourts/Fromage/Œufs/Succédanés</t>
  </si>
  <si>
    <t>Fromage/Succédanés de Fromage</t>
  </si>
  <si>
    <t>Cheese (Shelf Stable)</t>
  </si>
  <si>
    <t>Includes any products that can be described/observed as food made from the curd of milk, separated from the whey, sometimes fermented, and usually pressed, cooked, smoked, matured, or heated and mixed with artificial ingredients, such as emulsifiers, colourings and flavourings. These products have been treated or packaged in such a way as to extend their consumable life.These products include natural, processed cheese, cheese with added ingredients, such as herbs and nuts, in blocks, rolls, slices, grated, cubes, spreadable and portions.</t>
  </si>
  <si>
    <t>Omvat alle producten die kunnen worden omschreven / waargenomen als voedsel uit melk wrongel, afgescheiden van de wei, soms gefermenteerd, en meestal gedrukt, gekookt, gerookt, gerijpt of verwarmd en gemengd met kunstmatige ingrediënten zoals emulgatoren, kleurstoffen en smaakstoffen. Deze producten zijn bewerkt of verpakt om hun houdbaarheid te verlengen.Deze producten omvatten natuurlijke, smeltkaas vervangingsmiddelen, kaas met toegevoegde ingrediënten, zoals kruiden en noten, in blokken, rollen, plakken, geraspt, kubussen, smeerbaar en porties.</t>
  </si>
  <si>
    <t>Excludes products such as Frozen and Perishable Cheeses and all Cheese Substitutes and Cheese-Based/Flavoured Meals.</t>
  </si>
  <si>
    <t>Met uitzondering van producten zoals diepvrieskaas en kaas die aan bederf onderhevig is, en alle kaassubstituten en maaltijden op basis van kaas/smaakstoffen.</t>
  </si>
  <si>
    <t>Fromage (Longue Conservation)</t>
  </si>
  <si>
    <t>Oils Edible – Vegetable or Plant (Shelf Stable)</t>
  </si>
  <si>
    <t>Includes any products that can be described/observed as any edible liquid oil derived from the following: grains, nuts, olives, palms, palm kernels, seeds, corn, maize, fruit pulp, beans or combination of these, that can be poured or dispensed as a spray, intended for cooking or for use as a dressing for salads.Products can include added flavouring, such as chilli and herbs. Specifically excludes products defined in the brick Oils Edible - Vegetable or Plant (Perishable).Excludes products such as health supplement based oils, such as Cod Liver, and non edible oils, such as non-food grade Linseed Oil.</t>
  </si>
  <si>
    <t>Omvat alle producten die kunnen worden omschreven / waargenomen als elke eetbare vloeibare olie uit een van de volgende: granen, noten, olijven, palmen, palmpitten, zaad, graan, maïs, fruit pulp, bonen of combinatie daarvan, die kunnen worden uitgeschonken of als een spray, bedoeld voor het koken/bakken of voor gebruik als een dressing voor salades.Producten kunnen toegevoegde smaakstof bevatten, zoals kruiden.</t>
  </si>
  <si>
    <t>Hieronder vallen met name niet de producten die worden omschreven in de bouwsteen Oliën voor menselijke consumptie - plantaardige of plantaardige (bederfelijke) producten, zoals oliën op basis van gezondheidssupplementen, zoals levertraan, en niet voor menselijke consumptie geschikte oliën, zoals lijnzaadolie van een andere kwaliteit dan voedingsolie.</t>
  </si>
  <si>
    <t>Oils/Fats Edible</t>
  </si>
  <si>
    <t>Eetbare Oliën en Vetten</t>
  </si>
  <si>
    <t>Oils Edible</t>
  </si>
  <si>
    <t>Eetbare Oliën</t>
  </si>
  <si>
    <t>Huiles Comestibles – Végétales ou de Plantes (Longue Conservation)</t>
  </si>
  <si>
    <t>Huiles/Graisses Comestibles</t>
  </si>
  <si>
    <t>Huiles Comestibles</t>
  </si>
  <si>
    <t>Syrup/Treacle/Molasses (Shelf Stable)</t>
  </si>
  <si>
    <t>Includes any products that can be described/observed as a sweet thick liquid that is a derivative of the sugar crystallization process, such as molasses (the residue left after the first stage), treacle (the residue from the second stage that is sweeter and less viscous than molasses), syrup (prepared from molasses, glucose and often flavourings or a solution of sugar which may be from a variety of sources, such as maple).Products include corn syrups, fruit syrups, golden syrups, maple syrups and molasses.</t>
  </si>
  <si>
    <t>Omvat alle producten die kunnen worden omschreven / waargenomen als een zoete dikke vloeistof die afgeleid is van suiker kristallisatieproces, zoals melasse (het residu na de eerste trap), stroop (het residu van de tweede trap dat zoeter en minder stroperig is  dan melasse), siroop (bereid uit melasse, glucose en vaak smaakstoffen in een oplossing van suiker met een variant aan bronnen, zoals esdoorn).Producten omvatten maïssiropen, fruit siropen, gouden siropen, esdoorn stroop en melasse.</t>
  </si>
  <si>
    <t>Excludes products such as Sugar and Sugar Substitutes.</t>
  </si>
  <si>
    <t>Met uitzondering van producten zoals suiker en suikervervangers.</t>
  </si>
  <si>
    <t>Confectionery/Sugar Sweetening Products</t>
  </si>
  <si>
    <t>Zoetwaren/Kunstmatige Zoetstof Producten</t>
  </si>
  <si>
    <t>Sugars/Sugar Substitute Products</t>
  </si>
  <si>
    <t>Sirop/Mélasse (Longue Conservation)</t>
  </si>
  <si>
    <t>Produits de Confiserie/Edulcorants</t>
  </si>
  <si>
    <t>Sucres/Succédanés de Sucre</t>
  </si>
  <si>
    <t>Sugar Candy/Sugar Candy Substitutes Confectionery</t>
  </si>
  <si>
    <t>Includes any products that can be described/observed as a hard or soft confection made mostly from sugar, with added flavourings that may or may not contain gelatine. These products may be individually wrapped, packaged loose in a bag or container, or tightly packaged in a roll or tube. Products include toffees.</t>
  </si>
  <si>
    <t>Omvat alle producten die kunnen worden omschreven / waargenomen als een harde of zachte snoepjes meestal gemaakt van suiker, met toegevoegde smaakstoffen die al dan niet gelatine bevatten. Deze producten kunnen afzonderlijk worden verpakt, los verpakt in een zak of doosje, of stevig verpakt in een rol of tube. De producten omvatten toffees.</t>
  </si>
  <si>
    <t>Excludes products such as Sugar Candy Products covered in chocolate.</t>
  </si>
  <si>
    <t>Met uitzondering van producten zoals suikergoedproducten bedekt met chocolade.</t>
  </si>
  <si>
    <t>Confectionery Products</t>
  </si>
  <si>
    <t>Zoetwaren</t>
  </si>
  <si>
    <t>Confiserie de Sucre Candi/Succédanés de Sucre Candi</t>
  </si>
  <si>
    <t>Produits de Confiserie</t>
  </si>
  <si>
    <t>Herbs/Spices (Perishable)</t>
  </si>
  <si>
    <t>Includes any products that can be described/observed as an aromatic or richly flavoured vegetable or plant derivative that is typically added to season or give additional flavour to foods. These products include aromatic seasonings which are obtained from the bark, buds, fruit, roots, seeds or stems of various plants normally referred to as spices, and those, which are obtained from the leafy part of a plant and known as herbs.These products can be/must be refrigerated to extend their consumable life.</t>
  </si>
  <si>
    <t>Omvat alle producten die kunnen worden omschreven / waargenomen als een aromatisch of rijk gearomatiseerd plantaardig derivaat dat gewoonlijk wordt toegevoegd om extra smaak aan voedingsmiddelen te geven. Deze producten omvatten aromatische extracten die worden verkregen uit de bast, knoppen, vruchten, wortels, zaden en stengels van verschillende planten gewoonlijk aangeduid als specerijen, en die worden verkregen uit het groene deel van een plant en bekend staan als kruiden.Deze produkten kunnen / moeten worden gekoeld om hun houdbaarheid te verlengen.</t>
  </si>
  <si>
    <t>Excludes products such as fresh, whole herbs classified with fresh vegetables, potted herbs classified in Lawn/Garden, Shelf Stable Herbs and Spices, Salt and Extracts.</t>
  </si>
  <si>
    <t>Hieronder vallen geen producten zoals verse, hele kruiden die onder verse groenten vallen, kruiden in potten die onder gazon/tuin vallen, houdbare kruiden en specerijen, zout en extracten.</t>
  </si>
  <si>
    <t>Seasonings/Preservatives/Extracts</t>
  </si>
  <si>
    <t>Kruiden/Conserveringsmiddelen/Extracten</t>
  </si>
  <si>
    <t>Herbs/Spices/Extracts</t>
  </si>
  <si>
    <t>Kruiden/Specerijen/Extracten</t>
  </si>
  <si>
    <t>Herbes/Epices (Périssable)</t>
  </si>
  <si>
    <t>Assaisonnements/Conservateurs/Concentrés</t>
  </si>
  <si>
    <t>Herbes/Epices/Concentrés</t>
  </si>
  <si>
    <t>Herbs/Spices (Shelf Stable)</t>
  </si>
  <si>
    <t>Includes any products that can be described/observed as an aromatic or richly flavoured vegetable or plant or its derivative that is typically added to season or give additional flavour to foods. These products include aromatic seasonings which are obtained from the bark, buds, fruit, roots, seeds or stems of various plant and known as spices, and those, which are obtained from the leafy part of a plant and known as herbs.These products have been treated or packaged in such a way as to extend their consumable life.Products include unprocessed and processed herbs or spices or a combination of herbs and spices.</t>
  </si>
  <si>
    <t>Omvat alle producten die kunnen worden omschreven / waargenomen als een aromatisch of rijk gearomatiseerd plantaardig derivaat dat gewoonlijk wordt toegevoegd om extra smaak aan voedingsmiddelen te geven. Deze producten omvatten aromatische extracten die worden verkregen uit de bast, knoppen, vruchten, wortels, zaden en stengels van verschillende planten gewoonlijk aangeduid als specerijen, en die worden verkregen uit het groene deel van een plant en bekend staan als kruiden.Deze produkten zijn behandeld of verpakt om hun houdbaarheid te verlengen. Zowel onbewerkte als bewerkte kruiden en specerijen of een combinatie maken deel uit van deze groep.</t>
  </si>
  <si>
    <t>Excludes products such as Perishable Herbs and Spices, Salt and Extracts and Pickled Vegetables.</t>
  </si>
  <si>
    <t>Met uitzondering van producten zoals bederfelijke kruiden en specerijen, zout en extracten en ingemaakte groenten.</t>
  </si>
  <si>
    <t>Herbes/Epices (Longue Conservation)</t>
  </si>
  <si>
    <t>Vinegars</t>
  </si>
  <si>
    <t>Includes any products that can be described/observed as a liquid, made from acetic acid derived from the fermentation of alcohol, mixed with water, and used as a flavouring, preservative, or condiment for savoury foods.Products include all varieties of vinegar, such as malt, red wine, white wine and balsamic.</t>
  </si>
  <si>
    <t>Omvat alle producten die kunnen worden omschreven / waargenomen als een vloeistof, uit azijnzuur verkregen uit de fermentatie van alcohol, gemengd met water, en gebruikt als smaakstof, conserveermiddel of kruiding van hartig voedsel.Producten omvatten alle soorten azijn, zoals mout, rode wijn, witte wijn en balsamico.</t>
  </si>
  <si>
    <t>Excludes products such as Cooking Wines.</t>
  </si>
  <si>
    <t>Uitgezonderd producten zoals kookwijnen.</t>
  </si>
  <si>
    <t>Vinegars/Cooking Wines</t>
  </si>
  <si>
    <t>Azijnen/Kookwijnen</t>
  </si>
  <si>
    <t>Vinaigres</t>
  </si>
  <si>
    <t>Vinaigres/Vins de Cuisine</t>
  </si>
  <si>
    <t>Other Sauces Dipping/Condiments/Savoury Toppings/Savoury Spreads/Marinades (Perishable)</t>
  </si>
  <si>
    <t>Includes any products that can be described/observed as a savoury liquid, paste, spread or granulated substance, which is usually served as an accompaniment to savoury foods. These products can be blended with other ingredients. These products must be refrigerated to extend their consumable life. Products include liquids and spreads flavoured with, but not necessarily made from fish, meat, mushrooms, sea food or vegetables.</t>
  </si>
  <si>
    <t>Omvat alle producten die kunnen worden omschreven / waargenomen als een hartige vloeistof, pasta, spread of korrelvormige stof, die gewoonlijk als bijgerecht dient bij hartige voedingsmiddelen. Deze producten kunnen worden gemengd met andere ingrediënten. Deze producten moeten worden gekoeld om hun houdbaarheid te verlengen. De producten omvatten vloeistoffen en spreads op smaak gebracht met, maar niet per se gemaakt van vis, vlees, champignons, zeevruchten of groenten.</t>
  </si>
  <si>
    <t>Specifically excludes Tomato Ketchup/ Ketchup Substitutes, Mustard/Mustard Substitutes and Mayonnaise/Mayonnaise Substitutes. Excludes products such as Cooking Sauces, Frozen and Shelf Stable Sauces Dipping, Condiments, Savoury Toppings, Savoury Spreads and Marinades.</t>
  </si>
  <si>
    <t>Met name uitgezonderd tomatenketchup/ketchupvervangers, mosterd/mosterdvervangers en mayonaise/ mayonaisevervangers. Exclusief producten zoals kooksauzen, diepvriessauzen en houdbare sauzen, dipsauzen, specerijen, kruidige toppings, hartige smeersels en marinades.</t>
  </si>
  <si>
    <t>Sauces/Spreads/Dips/Condiments</t>
  </si>
  <si>
    <t>Sauzen/Spreads/Dipsausjes/Smaakmakers</t>
  </si>
  <si>
    <t>Sauces Condimentaires/Condiments/Nappages Salés/Produits à Tartiner Salés/Marinades (Périssable)</t>
  </si>
  <si>
    <t>Sauces/Produits à tartiner salés/Sauces froides/Condiments</t>
  </si>
  <si>
    <t>Coffee – Liquid/Ready to Drink</t>
  </si>
  <si>
    <t>Includes any products that can be described/observed as a ready to drink non-carbonated beverage made from coffee beans. Includes products that are consumed cold and those sold in 'self heating' cans, which allow the consumer to heat the coffee prior to consumption.Includes black coffee and coffees with added flavourings (such as mocha), milk or sweeteners.</t>
  </si>
  <si>
    <t>Omvat alle producten die worden omschreven / waargenomen als een drinkklare niet-koolzuurhoudende drank gemaakt van koffiebonen. Omvat producten die koud worden geconsumeerd en die welke worden verkocht in 'zelf opwarmende' bekers, die het de consument mogelijk maken de koffie voorafgaand aan consumptie te verwarmen. Omvat zwarte koffie en koffie met toegevoegde aroma's (zoals mokka), melk of zoetstoffen.</t>
  </si>
  <si>
    <t>Excludes products such as Coffee Substitutes and Not Ready to Drink Coffees.</t>
  </si>
  <si>
    <t>Met uitzondering van producten zoals koffiesurrogaten en niet gebruiksklare koffie.</t>
  </si>
  <si>
    <t>Beverages</t>
  </si>
  <si>
    <t>Dranken</t>
  </si>
  <si>
    <t>Coffee/Coffee Substitutes</t>
  </si>
  <si>
    <t>Koffie/Koffievervangers</t>
  </si>
  <si>
    <t>Café – Liquide/Prêt à Boire</t>
  </si>
  <si>
    <t>Boissons</t>
  </si>
  <si>
    <t>Café/Succédanés de café</t>
  </si>
  <si>
    <t>Coffee – Soluble Instant</t>
  </si>
  <si>
    <t>Includes any products that can be described/observed as a substance made from the ground beans of the coffee tree which makes coffee instantly on the addition of hot water and/or hot milk. Includes products with added dry milk or whitener and both decaffeinated and with caffeine varieties.</t>
  </si>
  <si>
    <t>Omvat alle producten die worden omschreven / waargenomen als een stof gemaakt van gemalen koffiebonen,  waarmee koffie onmiddellijk gemaakt wordt door de toevoeging van warm water en/of warme melk. Omvat producten met toegevoegde droge melk of creamer in zowel cafeïnevrije als cafeïne variëteiten.</t>
  </si>
  <si>
    <t>Excludes products such as Ground Coffee, Liquid Coffee and Iced Coffee.</t>
  </si>
  <si>
    <t>Met uitzondering van producten zoals gemalen koffie, vloeibare koffie en ijskoffie.</t>
  </si>
  <si>
    <t>Café - Instantané Soluble</t>
  </si>
  <si>
    <t>Tea – Bags/Loose</t>
  </si>
  <si>
    <t>Includes any products that can be described/observed as loose tea that is derived from the dried leaves of the tea plant, Camellia Sinensis. Specifically includes tea contained in tea bags.</t>
  </si>
  <si>
    <t xml:space="preserve">Omvat alle producten die kunnen worden omschreven/waargenomen als losse thee die is afgeleid van de gedroogde bladeren van de theeplant, Camellia sinensis. Thee in theezakjes is expliciet onderdeel van deze productgroep. </t>
  </si>
  <si>
    <t>Excludes products such as Liquid Ready to Drink and Not Ready to Drink Teas, Instant Teas, Teas in Capsules or Pods and Herbal Infusions/Tisanes.</t>
  </si>
  <si>
    <t>Met uitzondering van producten, zoals vloeibare drinkklare en niet-drinkklare thee, Instant thee, thee in capsules of pads, en kruideninfusies/kruidenthee.</t>
  </si>
  <si>
    <t>Tea and Infusions/Tisanes</t>
  </si>
  <si>
    <t>Thee en Infusies/Tisanes</t>
  </si>
  <si>
    <t>Thé – En Sachets/en Vrac</t>
  </si>
  <si>
    <t>Thé et Infusions/Tisanes</t>
  </si>
  <si>
    <t>Tea – Instant</t>
  </si>
  <si>
    <t>Includes any products that can be described/observed as a beverage, which is prepared for consumption by the addition of water and/or milk and is derived in part or in total from the dried leaves of the tea plant, Camellia Sinensis and does not require straining.Includes both flavoured (such as with lemon) and non-flavoured varieties.</t>
  </si>
  <si>
    <t xml:space="preserve">Omvat alle producten die kunnen worden omschreven/waargenomen als een drank, die voor consumptie gereed gemaakt wordt door toevoeging van water en/of melk, en gedeeltelijk of geheel is afgeleid van de gedroogde bladeren van de theeplant, Camellia sinensis en geen inspanning vereist. Omvat zowel gearomatiseerde (zoals met citroen) en als niet-gearomatiseerde variëteiten. </t>
  </si>
  <si>
    <t>Excludes products such as Tea Bags or Loose Tea, Liquid Ready to Drink and Not Ready to Drink Teas, Teas in Capsules or Pods and Herbal Infusions/Tisanes.</t>
  </si>
  <si>
    <t>Exclusief producten zoals theezakjes of losse thee, vloeibare drinkklare en niet-drinkklare thee, thee in capsules of pads, en kruideninfusies/kruidenthee.</t>
  </si>
  <si>
    <t>Thé – Instantané</t>
  </si>
  <si>
    <t>Tea – Liquid/Ready to Drink</t>
  </si>
  <si>
    <t>Includes any products that can be described/observed as a ready to drink beverage made from the dried leaves of the tea plant, Camellia Sinensis. Includes self-heating products and teas from single tea types such as Assam and Ceylon, and those, which are blends of various teas. Products may also have added flavourings such as lemon and milk or sweeteners.</t>
  </si>
  <si>
    <t>Inclusief alle producten die worden omschreven/waargenomen als een drinkklare drank gemaakt van de gedroogde bladeren van de theeplant Camellia sinensis. Inclusief zelf op te warmen producten en thee uit enkele theesoorten zoals Assam en Ceylon, maar kunnen ook mengsels van verschillende soorten thee zijn. Aan producten kunnen ook smaakstoffen zoals citroen en melk of zoetstoffen zijn toegevoegd.</t>
  </si>
  <si>
    <t>Excludes products such as Tea Bags or Loose Tea, Liquid Not Ready to Drink Teas, Teas in Capsules or Pods and Herbal Infusions/Tisanes.</t>
  </si>
  <si>
    <t>Exclusief producten zoals theezakjes of losse thee, vloeibare niet-drinkklare thee, thee in capsules of pads, en kruideninfusies/kruidenthee.</t>
  </si>
  <si>
    <t>Thé – Liquide/Prêt à Boire</t>
  </si>
  <si>
    <t>Fruit Herbal Infusions/Tisanes – Bags/Loose</t>
  </si>
  <si>
    <t>Includes any products that can be described/observed as loose fruit or herbal tea, which is derived from the dried leaves of an infusion of dried fruits, herbs, spices and flowers, used specifically to make a long drink.Includes herbal teas of various flavours such as apple, ginseng, jasmine and cinnamon, and bags which contain blends of any of these such as apple and cinnamon. Specifically includes herbal infusions and fruit teas contained in tea bags.</t>
  </si>
  <si>
    <t xml:space="preserve">Omvat alle producten die kunnen worden omschreven/waargenomen als losse fruit- of kruidenthee, afgeleid van een aftreksel van gedroogde vruchten, kruiden, specerijen en bloemen, specifiek bedoeld voor het maken van drank. Omvat kruidenthee met verschillende smaken zoals appel, ginseng, jasmijn en kaneel, en zakjes met mengsels zoals appel en kaneel. Omvat expliciet kruidenthee en vruchtenthee in theezakjes. </t>
  </si>
  <si>
    <t xml:space="preserve">Excludes products such as Teas, Fruit Herbal Infusions/Tisanes Instant, Fruit Herbal Infusions/Tisanes Capsules and Pods and Liquid Ready to Drink and Not Ready to Drink  Fruit Herbal Infusions/Tisanes. </t>
  </si>
  <si>
    <t xml:space="preserve">Exclusief producten zoals thee, instant vruchten- en kruideninfusies/-tisanes, vruchten- en kruideninfusies/-tisanes capsules en pads, en vloeibare drinkklare en niet-drinkklare vruchten- en kruideninfusies/-tisanes. </t>
  </si>
  <si>
    <t>Infusions/Tisanes d'Herbes et de Fruits - En Sachets/en Vrac</t>
  </si>
  <si>
    <t>Beer</t>
  </si>
  <si>
    <t>Includes any products that can be described/observed as a beer made by the fermentation of cereals, usually barley or hops but also maize, wheat, rice and sorghum, by the addition of yeast and water. These products are differentiated by various brewing techniques and include products described as lager, bitter, ale, stout, lambic and specialty beers.Includes beer mixed drinks.</t>
  </si>
  <si>
    <t>Omvat alle producten die kunnen worden omschreven / geobserveerd als bier door fermentatie van granen, meestal gerst en hop, maar ook maïs, tarwe, rijst en sorghum, door toevoeging van gist en water. Deze producten onderscheiden zich door verschillende brouwtechnieken en omvatten producten beschreven als pils, bitter, ale, stout, lambiek en speciale bieren.Omvat ook bier mixdrankjes.</t>
  </si>
  <si>
    <t>Excludes products such as Soft drinks that may be labelled as beer, such as Ginger Beer/Ale and Root Beer.</t>
  </si>
  <si>
    <t>Exclusief producten zoals frisdranken die als bier kunnen worden geëtiketteerd, zoals Ginger Beer/Ale en Root Beer.</t>
  </si>
  <si>
    <t>Alcoholic Beverages (Includes De-Alcoholised Variants)</t>
  </si>
  <si>
    <t>Alcoholische Dranken (Inclusief Gedealcoholiseerde Varianten)</t>
  </si>
  <si>
    <t>Bière</t>
  </si>
  <si>
    <t>Alcoholic Beverages (Includes De-Alcoholised Variants)(EN)</t>
  </si>
  <si>
    <t>Biscuits/Cookies (Perishable)</t>
  </si>
  <si>
    <t>Includes any products that can be described/observed as a thin, unleavened or unleavened, baked, cereal-based product. Products may be sweet or savoury and are available in a variety of shapes and sizesThese products can be refrigerated to extend their consumable life.Includes products such as crackers, cookies, oatcakes.</t>
  </si>
  <si>
    <t>Omvat alle producten die kunnen worden omschreven / waargenomen als dunne, ongezuurde, gebakken, producten op graanbasis. Producten kunnen zoet of hartig zijn, verkrijgbaar in een diverse vormen en groottes. Deze producten kunnen worden gekoeld om hun houdbaarheid te verlengen. Bevat producten zoals crackers, koekjes, haverkoek.</t>
  </si>
  <si>
    <t>Excludes products such as Frozen and Shelf-Stable Biscuits and Cookies, all Dried Breads.</t>
  </si>
  <si>
    <t>Met uitzondering van producten zoals diepvries- en houdbare biscuits en koekjes, alle gedroogde broden.</t>
  </si>
  <si>
    <t>Bread/Bakery Products</t>
  </si>
  <si>
    <t>Brood/Bakkerij Producten</t>
  </si>
  <si>
    <t>Biscuits/Cookies</t>
  </si>
  <si>
    <t>Biscuits/Koekjes</t>
  </si>
  <si>
    <t>Gâteaux Secs/Biscuits (Périssable)</t>
  </si>
  <si>
    <t>Pain et Produits de Boulangerie</t>
  </si>
  <si>
    <t>Gâteaux Secs/Biscuits</t>
  </si>
  <si>
    <t>Biscuits/Cookies (Shelf Stable)</t>
  </si>
  <si>
    <t>Includes any products that can be described/observed as a thin, unleavened or leavened, baked, cereal-based product. Products may be sweet or savoury and are available in a variety of shapes and sizes.These products have been treated or packaged in such a way as to extend their consumable life. Includes products such as crackers, cookies, oatcakes.</t>
  </si>
  <si>
    <t>Omvat alle producten die kunnen worden omschreven / waargenomen als dunne, ongezuurde, gebakken, producten op graanbasis. Producten kunnen zoet of hartig zijn, verkrijgbaar in een diverse vormen en groottes. Deze producten zijn bewerkt of verpakt om hun houdbaarheid te verlengen. Bevat producten zoals crackers, koekjes, haverkoek.</t>
  </si>
  <si>
    <t>Excludes products such as Frozen and Perishable Biscuits and Cookies, all Dried Breads.</t>
  </si>
  <si>
    <t>Uitgezonderd producten zoals diepvries- en bederfelijke biscuits en koekjes, alle gedroogde broden.</t>
  </si>
  <si>
    <t>Gâteaux Secs/Biscuits (Longue Conservation)</t>
  </si>
  <si>
    <t>Bread (Frozen)</t>
  </si>
  <si>
    <t>Includes any products that can be described/observed as a leavened or unleavened, dough-based baked product. These products do not typically contain eggs and tend to have lower fat content than other dough products such as pastry.These products must be frozen to extend their consumable life.Includes such products as naan, chapatti, loaves, rolls, bagels, focaccia, ciabatta, baguette. Also includes rye bread, bread made from rice flour and part baked bread products.</t>
  </si>
  <si>
    <t>Omvat alle producten die worden omschreven / waargenomen als een gezuurd of ongedesemd, deeg-gebaseerd gebakken product. Kenmerkend bevatten deze producten geen eieren en meestal een lager vetgehalte dan andere deegproducten zoals gebak.Deze producten moeten ingevroren worden om hun houdbaarheid te verlengen. Omvat ook producten zoals naan, chapatti, broden, broodjes, bagels, focaccia, ciabatta, stokbrood, roggebrood, brood gemaakt van rijstmeel en voorgebakken broodproducten.</t>
  </si>
  <si>
    <t>Excludes products such as Shelf-Stable and Perishable Bread Products, Dried Breads, Frozen Baking Mixes and Baking Supplies, and Pies and Pastries.</t>
  </si>
  <si>
    <t>Met uitzondering van producten zoals houdbare en bederfelijke broodproducten, gedroogd brood, diepvriesbakmixen en bakbenodigdheden, en taarten en gebak.</t>
  </si>
  <si>
    <t>Bread</t>
  </si>
  <si>
    <t>Brood</t>
  </si>
  <si>
    <t>Pain (Surgelé)</t>
  </si>
  <si>
    <t>Pain</t>
  </si>
  <si>
    <t>Bread (Perishable)</t>
  </si>
  <si>
    <t>Includes any products that can be described/observed as a leavened or unleavened, dough-based baked product. These products do not typically contain eggs and tend to have lower fat content than other dough products such as pastry.These products can be refrigerated to extend their consumable life.Includes such products as naan, chapatti, loaves, rolls, bagels, focaccia, ciabatta, baguette. Also includes rye bread, bread made from rice flour and part baked bread products.</t>
  </si>
  <si>
    <t>Omvat alle producten die worden omschreven / waargenomen als een gezuurd of ongedesemd, deeg-gebaseerd gebakken product. Kenmerkend bevatten deze producten geen eieren en meestal een lager vetgehalte dan andere deegproducten zoals gebak.Deze producten moeten gekoeld worden om hun houdbaarheid te verlengen. Omvat ook producten zoals naan, chapatti, broden, broodjes, bagels, focaccia, ciabatta, stokbrood, roggebrood, brood gemaakt van rijstmeel en voorgebakken broodproducten.</t>
  </si>
  <si>
    <t>Excludes products such as Shelf-Stable and Frozen Bread Products, Dried Breads, Perishable Baking Mixes and Baking Supplies, and Pies and Pastries.</t>
  </si>
  <si>
    <t>Exclusief producten zoals houdbare en diepgevroren broodproducten, gedroogd brood, bederfelijke bakmixen en bakbenodigdheden, en taarten en gebak.</t>
  </si>
  <si>
    <t>Pain (Périssable)</t>
  </si>
  <si>
    <t>Dried Breads (Shelf Stable)</t>
  </si>
  <si>
    <t>Includes any products that can be described/observed as a leavened or unleavened, flour-based baked, fried, dried or extruded product, typically designed to be used as an ingredient or accompaniment in another dish. These products have been treated or packaged in such a way as to extend their consumable life.Includes such products as Breadsticks, Croutons and Crispbreads.</t>
  </si>
  <si>
    <t>Omvat alle producten die kunnen worden omschreven / waargenomen als een gezuurd of ongedesemd, op meel gebaseerd gebakken, gebraden, gedroogd of extrudaat, kenmerkend bedoeld voor gebruik als een ingrediënt of begeleiding bij een ander gerecht. Deze producten zijn bewerkt of verpakt om hun houdbaarheid te verlengen.Bevat producten zoals Broodsticks, tortilla's en croutons.</t>
  </si>
  <si>
    <t>Excludes products such as Frozen Dried Breads, all types of Shelf Stable Baking Mixes and Baking Supplies, Sweet Products, Crackers and Oatcakes.</t>
  </si>
  <si>
    <t>Uitgezonderd producten zoals diepgevroren gedroogd brood, alle soorten houdbare bakmixen en bakbenodigdheden, zoete producten, crackers en haverkoeken.</t>
  </si>
  <si>
    <t>Pains Secs (Longue Conservation)</t>
  </si>
  <si>
    <t>Cakes – Sweet (Perishable)</t>
  </si>
  <si>
    <t>Includes any products that can be described/observed as a sweet prepared food, usually made from flour, sugar, shortening/fat and eggs mixed with other ingredients and baked or fried.These products can be/must be refrigerated to extend their consumable life.</t>
  </si>
  <si>
    <t>Omvat alle producten die worden omschreven / waargenomen als een zoet bereid voedsel, meestal gemaakt van meel, suiker, boter/vet en eieren gemengd met andere ingrediënten en gebakken of gefrituurd. Product kan worden gekoeld om de houdbaarheid te verlengen.</t>
  </si>
  <si>
    <t>Excludes products such as Frozen and Shelf Stable Cakes, Cake Mixes, all Bread Products.</t>
  </si>
  <si>
    <t>Uitgezonderd producten zoals diepvries- en houdbare taarten, cakemixen, alle broodproducten.</t>
  </si>
  <si>
    <t>Sweet Bakery Products</t>
  </si>
  <si>
    <t>Zoete Bakkerijproducten</t>
  </si>
  <si>
    <t>Gâteaux – Sucré (Périssable)</t>
  </si>
  <si>
    <t>Produits de Boulangerie Sucrés</t>
  </si>
  <si>
    <t>Cakes – Sweet (Shelf Stable)</t>
  </si>
  <si>
    <t>Includes any products that can be described/observed as a sweet prepared food, usually made from flour, sugar, shortening/fat and eggs mixed with other ingredients and baked or fried.These products have been treated or packaged in such a way as to extend their consumable life.</t>
  </si>
  <si>
    <t>Omvat alle producten die worden omschreven / waargenomen als een zoet bereid voedsel, meestal gemaakt van meel, suiker, boter/vet en eieren gemengd met andere ingrediënten en gebakken of gefrituurd.Deze producten zijn bewerkt of verpakt om hun houdbaarheid te verlengen.</t>
  </si>
  <si>
    <t>Excludes products such as Perishable and Frozen Cakes, Cake Mixes, all Bread Products.</t>
  </si>
  <si>
    <t>Uitgezonderd producten zoals bederfelijke en diepvriesgebakjes, cakemixen en alle broodproducten.</t>
  </si>
  <si>
    <t>Gâteaux – Sucré (Longue Conservation)</t>
  </si>
  <si>
    <t>Chips/Crisps/Snack Mixes – Natural/Extruded (Shelf Stable)</t>
  </si>
  <si>
    <t>Includes any products that can be described/observed as a type of food usually consumed between meals. They can contain, extracts from potatoes or other vegetables, gram flour products, rice, pulses and fruit, which are blended with other ingredients, reconstituted, and pressed into bite size shapes, or sliced products, which are fried in oil or oven-baked. These products are usually packaged in airtight bags, tubes, or plastic containers.Includes products such as Bombay Mix.</t>
  </si>
  <si>
    <t>Omvat alle producten die kunnen worden omschreven / waargenomen als een soort voedsel meestal gegeten tussen de maaltijden. Ze kunnen extracten bevatten van aardappelen of andere groenten, erwtenmeel, rijst, peulvruchten en fruit, die worden gemengd met andere bestanddelen, opnieuw samengesteld en in hapgroot formaat geperst of gesneden of die worden gebakken in olie of oven. Deze producten worden meestal verpakt in luchtdichte zakken, buizen of plastic dozen. Omvat producten zoals Bombay Mix.</t>
  </si>
  <si>
    <t>Excludes products such as Popcorn, Cheese and Peanut Doodles/Puffs, Salt Sticks / Mini Pretzels, Prepared and Processed Vegetables and Prepared and Processed Meat, Poultry and Game and hot snacks.</t>
  </si>
  <si>
    <t>Met uitzondering van producten zoals popcorn, kaas- en pindanootkoekjes/soesjes, zoutstengels/ minikrakelingen, bereide en verwerkte groenten en bereid en verwerkt vlees, gevogelte en wild, en warme snacks.</t>
  </si>
  <si>
    <t>Prepared/Preserved Foods</t>
  </si>
  <si>
    <t>Bereide/Bewerkte Levensmiddelen</t>
  </si>
  <si>
    <t>Snacks</t>
  </si>
  <si>
    <t>Chips/Amuse–gueules/Mélanges d’Aliments à grignoter – Naturels et Extrudés (Longue Cons.)</t>
  </si>
  <si>
    <t>Aliments Préparés/Préservés</t>
  </si>
  <si>
    <t>Amuse–gueules</t>
  </si>
  <si>
    <t>Dressings/Dips (Perishable)</t>
  </si>
  <si>
    <t>Includes any products that can be described/observed as a pourable or spoonable substance, usually served as an accompaniment to snacks or starters, such as crisps, tortilla chips, raw vegetables and pappadums, or poured cold over salads or vegetables.Products include dairy or mayonnaise based dressings, garlic and herb dip, cheese dip and taramasalata.These products must be refrigerated to extend their consumable life.</t>
  </si>
  <si>
    <t>Inclusief alle producten die worden omschreven / waargenomen als een gietbare of te lepelen stof, meestal geserveerd als bijgerecht bij snacks of voorgerechten, zoals chips, tortilla chips, rauwkost en pappadums of koud over salades of groenten gegoten.Producten zijn onder andere zuivel of mayonaise gebaseerde dressings, knoflook en kruiden dip, kaas dip en taramasalata.Deze producten moeten worden gekoeld om hun houdbaarheid te verlengen.</t>
  </si>
  <si>
    <t>Excludes products such as Frozen and Shelf Stable Dressings and Dips, and Sauces, Condiments, Savoury Toppings, Savoury Spreads and Marinades.</t>
  </si>
  <si>
    <t>Met uitzondering van producten zoals diepvries- en houdbare dressings en dipsauzen, sauzen, specerijen, kruiderijen, hartige smeersels en marinades.</t>
  </si>
  <si>
    <t>Assaisonnements/Sauces Froides (Périssable)</t>
  </si>
  <si>
    <t>Dressings/Dips (Shelf Stable)</t>
  </si>
  <si>
    <t>Includes any products that can be described/observed as a pourable or spoonable substance, or a dehydrated combination of ingredients to which water or milk can be added to form a liquid. These products are usually served as an accompaniment to snacks or starters, such as crisps, tortilla chips, raw vegetables and pappadums, or poured cold over salads or vegetables.Products include dairy or mayonnaise based dressings, garlic and herb dips, cheese dips and taramasalata.These products have been treated or packaged in such a way as to extend their consumable life.</t>
  </si>
  <si>
    <t>Inclusief alle producten die worden omschreven / waargenomen als een gietbare of te lepelen stof, meestal geserveerd als bijgerecht bij snacks of voorgerechten, zoals chips, tortilla chips, rauwkost en pappadums of koud over salades of groenten gegoten.Producten zijn onder andere zuivel of mayonaise gebaseerde dressings, knoflook en kruiden dip, kaas dip en taramasalata.Deze producten zijn bewerkt of verpakt om hun houdbaarheid te verlengen.</t>
  </si>
  <si>
    <t>Excludes products such as, Frozen and Perishable Dressings and Dips and Sauces, Condiments, Savoury Toppings, Savoury Spreads and Marinades.</t>
  </si>
  <si>
    <t>Exclusief producten zoals diepvries- en bederfelijke dressings, dipsauzen en sauzen, specerijen, kruiderijen, hartige smeersels en marinades.</t>
  </si>
  <si>
    <t>Assaisonnements/Sauces Froides (Longue Conservation)</t>
  </si>
  <si>
    <t>Drinks Flavoured – Ready to Drink</t>
  </si>
  <si>
    <t>Includes any products that can be described/observed as a sweet, ready to drink, carbonated or non-carbonated beverage that includes no dairy/dairy-substitute ingredients. These products are usually artificially flavoured and coloured.Products include carbonated drinks which contain caffeine and those sweetened with sugar or artificial sweeteners. Also includes fruit based carbonated drinks. Specifically</t>
  </si>
  <si>
    <t>Omvat alle producten die kunnen worden omschreven / waargenomen als een zoete, drinkklare, koolzuurhoudende of niet-koolzuurhoudende drank die lactosevrij / zuivel-vervangende ingrediënten omvat. Deze producten zijn meestal kunstmatig op smaak gebracht en gekleurd.Producten omvatten onder andere koolzuurhoudende dranken met cafeïne en die suiker of kunstmatige zoetstoffen bevatten. Bevat ook koolzuurhoudende dranken op basis van fruit.</t>
  </si>
  <si>
    <t>excludes all non carbonated juice based drinks and 100% juices.Excludes products such as Not Ready to Drink Flavoured Drinks, all Juice Drinks and Dairy and Dairy Substitute Drinks.</t>
  </si>
  <si>
    <t>Met uitzondering van alle niet-koolzuurhoudende dranken op basis van vruchtensap en 100% sappen. Met uitzondering van producten zoals niet gebruiksklare gearomatiseerde dranken, alle vruchtensapdranken en zuivel- en zuivelvervangende dranken.</t>
  </si>
  <si>
    <t>Non Alcoholic Beverages – Ready to Drink</t>
  </si>
  <si>
    <t>Alcoholvrije Dranken – Gebruiksklaar</t>
  </si>
  <si>
    <t>Boissons Aromatisées – Prêt à Boire</t>
  </si>
  <si>
    <t>Boissons Non Alcoolisées – Prêts à Boire</t>
  </si>
  <si>
    <t>Fruit/Nuts/Seeds Mixes – Prepared/Processed (Shelf Stable)</t>
  </si>
  <si>
    <t>Includes any products that can be described/observed as any variety of fruit mixed either with nuts or seeds or both, that have gone through further manufacturing processes, such as reformed, cooked or dried, however these products can also be coated, in sauce, stuffed or filled.These products have been treated or packaged in such a way as to extend their consumable life.</t>
  </si>
  <si>
    <t>Omvat alle producten die kunnen worden omschreven / waargenomen als elke fruitvariëteit hetzij gemengd met noten of zaden of beide, die een verder productieproces hebben ondergaan, zoals vervormd, gekookt of gedroogd, maar deze producten kunnen ook voorzien van zijn met saus of gevuld.Deze producten zijn behandeld of verpakt op zodanige wijze dat de houdbaarheid verlengd is.</t>
  </si>
  <si>
    <t>Excludes products such as Fruit, Nuts and Seeds sold separately, Unprepared and Unprocessed Fruit and Nuts and/or Seeds Mixes.</t>
  </si>
  <si>
    <t>Exclusief producten zoals afzonderlijk verkocht fruit, noten en zaden, onbereide en onbewerkte mengsels van fruit en noten en/of zaden.</t>
  </si>
  <si>
    <t>Fruits/Vegetables/Nuts/Seeds Prepared/Processed</t>
  </si>
  <si>
    <t>Fruit/Groenten/Noten/Zaadjes – Bereid/Bewerkt</t>
  </si>
  <si>
    <t>Fruit/Nuts/Seeds Combination</t>
  </si>
  <si>
    <t>Fruit/Noten/Zaadjes Combinatie</t>
  </si>
  <si>
    <t>Mélanges de Fruits/Noix/Graines – Préparé/Transformé (Longue Conservation)</t>
  </si>
  <si>
    <t>Fruits/Légumes/Noix/Graines Préparés/Transformés</t>
  </si>
  <si>
    <t>Fruits/Noix/Graines Mélanges</t>
  </si>
  <si>
    <t>Fruit Juice – Ready to Drink (Perishable)</t>
  </si>
  <si>
    <t>Includes any products that can be described/observed as a ready to drink, non-carbonated beverage that is made exclusively from the extracted fluid content of a fruit or a blend of fruit and vegetable juice, having fruit as the main characteristic. These products must be refrigerated to extend their consumable life.Products include individual and blended pure juice varieties.</t>
  </si>
  <si>
    <t>Omvat alle producten die kunnen worden omschreven / waargenomen als een drinkklare, niet-koolzuurhoudende drank die uitsluitend bestaat uit de geëxtraheerde vloeistof van een vrucht of een mengsel van groenten/groentesap met fruit als het belangrijkste ingrediënt. Deze producten moeten worden gekoeld om hun houdbaarheid te verlengen.Omvat onder andere individuele en gemengde puur sap variëteiten.</t>
  </si>
  <si>
    <t>Excludes products such as Shelf Stable and Frozen Ready to Drink Juices and Not Ready to Drink Juices, Baby and Infant Specialized Beverages as well as Vegetable Juice and blended Vegetable/fruit juice having vegetables as the main characteristic.</t>
  </si>
  <si>
    <t>Hieronder vallen niet producten zoals houdbare en diepgevroren gebruiksklare sappen en niet gebruiksklare sappen, speciale baby- en kinderdranken, alsmede groentesap en mengsels van vruchten- en groentesappen met groenten als hoofdkenmerk.</t>
  </si>
  <si>
    <t>Jus de Fruits – Prêt à boire (Périssable)</t>
  </si>
  <si>
    <t>Fruit Juice – Ready to Drink (Shelf Stable)</t>
  </si>
  <si>
    <t>Includes any products that can be described/observed as a ready to drink, carbonated or non-carbonated beverage that is made exclusively from the extracted fluid content of a fruit or a blend of fruit and vegetable juice, having fruit as the main characteristic. These products have been treated or packaged in such a way as to extend their consumable life.Products include individual and blended pure juice varieties.</t>
  </si>
  <si>
    <t>Omvat alle producten die kunnen worden omschreven / waargenomen als een drinkklare, niet-koolzuurhoudende drank die uitsluitend bestaat uit de geëxtraheerde vloeistof van een vrucht of een mengsel van groenten/groentesap met fruit als het belangrijkste ingrediënt. Deze producten zijn bewerkt of verpakt om hun houdbaarheid te verlengen.Omvat onder andere individuele en gemengde puur sap variëteiten.</t>
  </si>
  <si>
    <t>Excludes products such as Perishable and Frozen Ready to Drink Juices and Not Ready to Drink Juices, Baby Specialized Beverages as well as Vegetable Juice and blended Vegetable/fruit juice having vegetables as the main characteristic.</t>
  </si>
  <si>
    <t>Hieronder vallen niet: bederfelijke en diepgevroren kant-en-klare vruchtensappen en niet kant-en-klare vruchtensappen, speciale dranken voor baby's, alsmede groentesap en mengsels van vruchten- en groentesappen met groenten als hoofdkenmerk.</t>
  </si>
  <si>
    <t>Jus de Fruits – Prêt à Boire (Longue Conservation)</t>
  </si>
  <si>
    <t>Fruit Juice Drinks – Ready to Drink (Perishable)</t>
  </si>
  <si>
    <t>Includes any products that can be described/observed as a perishable, ready to drink non-carbonated beverage, that contains some fruit juice or a blend of fruit and vegetable juice, having fruit juice as the main characteristic, together with additional ingredients such as water, sugar, colourings and flavourings. These products must be refrigerated to extend their consumable life.Includes products that may be described as Nectar, Fruit Drink or Juice Drink and available in single flavours such as orange and apple or they may be blends of more than one such as orange and apricot, cranberry and raspberry.</t>
  </si>
  <si>
    <t>Omvat alle producten die kunnen worden omschreven / waargenomen als een bederfelijke, drinkklare niet-koolzuurhoudende drank, dat vruchtensap of een mengsel van groentengroentesap bevat met vruchtensap als belangrijkste ingrediënt, samen met aanvullende bestanddelen, zoals water, suiker, kleur- en smaakstoffen. Deze producten moeten worden gekoeld om hun houdbaarheid te verlengen.Inclusief producten die kunnen worden omschreven als Nectar, Fruit Drink of Sap Drink en verkrijgbaar in enkele smaken zoals sinaasappel en appel of in mengsels van meer dan één, zoals sinaasappel/abrikoos of cranberry/framboos.</t>
  </si>
  <si>
    <t>Excludes products such as Frozen and Shelf Stable Juice Drinks, Juice, Syrups, Juice Concentrate, 100% Juices, Flavoured Mixers, Mineral Water, Baby and Infant Specialized Beverages as well as Juice Drinks based on vegetable juice or blended vegetable/fruit juice having vegetables as the main characteristic.</t>
  </si>
  <si>
    <t>Hieronder vallen niet: diepgevroren en houdbare vruchtendranken, sap, siropen, sapconcentraat, 100% sappen, gearomatiseerde mixdranken, mineraalwater, speciale dranken voor baby's en peuters, alsmede vruchtendranken op basis van groentesap of mengsels van groente- en vruchtensap met groenten als belangrijkste kenmerk.</t>
  </si>
  <si>
    <t>Boissons à Base de Jus de Fruits – Prêt à Boire (Périssable)</t>
  </si>
  <si>
    <t>Fruit Juice Drinks – Ready to Drink (Shelf Stable)</t>
  </si>
  <si>
    <t>Includes any products that can be described/observed as a shelf stable ready to drink, non-carbonated beverage that contains some fruit juice or a blend of fruit and vegetable juice, having fruit as the main characteristic together with additional ingredients, such as water, sugar, colourings and flavourings.These products have been specially treated or packaged in such a way as to extend their consumable life.Products include individual and blended juice drink varieties.</t>
  </si>
  <si>
    <t>Excludes products such as Frozen and Perishable Juice Drinks and all 100% Juices as well as Juice Drinks based on vegetable juice or blended vegetable/fruit juice having vegetables as the main characteristic..</t>
  </si>
  <si>
    <t>Met uitzondering van producten zoals bevroren en houdbare vruchtendranken en alle 100%-sappen, alsmede vruchtendranken op basis van groentesap of mengsels van groente- en vruchtensap met groenten als belangrijkste kenmerk..</t>
  </si>
  <si>
    <t>Boissons à Base de Jus de Fruits – Prêt à boire (Longue Conservation)</t>
  </si>
  <si>
    <t>Liqueurs</t>
  </si>
  <si>
    <t>Includes any products that can be described/observed as a strong often sweet, spirit based alcoholic beverage, which is infused with herb, fruit or nut extracts. Liqueurs are not aged for any great period of time, may use syrups, honey or cane sugar as sweeteners and may be blended with cream.Includes products which are based on various spirits such as Cognac, Brandy, Whisky, Rum and other finished spirits.</t>
  </si>
  <si>
    <t>Inclusief alle producten die worden omschreven / waargenomen als een sterke vaak zoete alcoholische drank, die is doordrenkt met kruiden, fruit of noten extracten. Likeuren zijn voor een lange periode gerijpt. Ze kunnen stroop, honing of rietsuiker als zoetstof gebruiken en kunnen worden gemengd met room. Omvat producten die zijn gebaseerd op verschillende alcoholische dranken zoals cognac, brandewijn, whisky, rum en/of andere afgewerkte sterke dranken.</t>
  </si>
  <si>
    <t>Excludes products such as Spirits or Wine based alcoholic pre-mixed drinks.</t>
  </si>
  <si>
    <t>Uitgesloten zijn producten zoals vooraf gemengde alcoholhoudende dranken op basis van gedistilleerde dranken of wijn.</t>
  </si>
  <si>
    <t>Nuts/Seeds – Prepared/Processed (In Shell)</t>
  </si>
  <si>
    <t>Includes any products that can be described/observed as any variety of fresh nuts and seeds that has gone through further manufacturing processes, such as reformed or cooked, however these products can also be coated, in sauce, stuffed or filled. Products include nuts and seeds sold on their own or a combination of both.</t>
  </si>
  <si>
    <t>Omvat alle producten die kunnen worden beschreven/waargenomen als elke variëteit aan verse noten en zaden die verdere productieprocessen hebben doorlopen, zoals hervormd of gekookt, maar deze producten kunnen ook worden gecoat, in saus zitten, of gevuld zijn. Producten omvatten noten en zaden die los worden verkocht of in een combinatie van beide.</t>
  </si>
  <si>
    <t>Excludes products such as Unprepared and Unprocessed Nuts and Seeds, Fruit and Nuts and/or Seeds Mixes.</t>
  </si>
  <si>
    <t>Uitgesloten zijn producten zoals niet-bereide en onbewerkte noten en zaden, vruchten en noten en/of zadenmixen.</t>
  </si>
  <si>
    <t>Nuts/Seeds – Prepared/Processed</t>
  </si>
  <si>
    <t>Noten/Zaadjes – Bereid/Bewerkt</t>
  </si>
  <si>
    <t>Noix/Graines - Préparées/Transformées (en coque)</t>
  </si>
  <si>
    <t>Noix/Graines – Préparé/Transformé</t>
  </si>
  <si>
    <t>Nuts/Seeds – Prepared/Processed (Out of Shelf)</t>
  </si>
  <si>
    <t>Includes any products that can be described/observed as any variety of nuts and seeds that has gone through further manufacturing processes, such as reformed, cooked or dried, however these products can also be coated, in sauce, stuffed or filled. These products have been treated or packaged in such a way as to extend their consumable life. Products include nuts and seeds sold on their own or a combination of both.</t>
  </si>
  <si>
    <t xml:space="preserve">Omvat alle producten die kunnen worden omschreven/waargenomen als elke variant van noten en zaden die door een verder productieproces zijn gegaan, zoals vervormd, gekookt of gedroogd, maar deze producten kunnen ook gecoat zijn, in saus zitten of gevuld zijn. Deze producten zijn behandeld of verpakt voor een langere houdbaarheid. Producten bevatten noten en zaden los die los verkocht worden of in een combinatie van beide. </t>
  </si>
  <si>
    <t>Excludes products such as Perishable Nuts and Seeds, Unprepared and Unprocessed Nuts and Seeds, Fruit and Nuts and/or Seeds Mixes.</t>
  </si>
  <si>
    <t>Uitgesloten zijn producten zoals verse noten en zaadjes, onbewerkte en onverwerkte noten en zaden, vruchten en noten en/of zadenmixen.</t>
  </si>
  <si>
    <t>Noix/Graines - Préparées/Transformées (hors coque)</t>
  </si>
  <si>
    <t>Olives (Perishable)</t>
  </si>
  <si>
    <t>Includes any products that can be described/observed as any variety of olive from the olive tree, such as Sevillana, Manzanilla and Ascolane, that have no added ingredients or flavourings and can be in various forms, whole, diced, sliced or cut.These products can be/must be refrigerated to extend their consumable life.</t>
  </si>
  <si>
    <t>Omvat alle producten die kunnen worden omschreven / waargenomen als elke olijfsoort van de olijfboom, zoals Sevillana, Manzanilla en ascolane, zonder toegevoegde ingrediënten of smaakstoffen en kan verschillende vormen hebben, geheel, blokjes, schijfjes of gesneden.Deze producten kunnen / moeten worden gekoeld om hun houdbaarheid te verlengen.</t>
  </si>
  <si>
    <t>Excludes products such as Pickles and Shelf Stable Olives.</t>
  </si>
  <si>
    <t>Uitgezonderd producten zoals augurken en houdbare olijven.</t>
  </si>
  <si>
    <t>Pickles/Relishes/Chutneys/Olives</t>
  </si>
  <si>
    <t>Augurken/Pikante sauzen/Chutneys/Olijven</t>
  </si>
  <si>
    <t>Olives (Périssable)</t>
  </si>
  <si>
    <t>Conserves au Vinaigre/Condiments/Chutneys/Olives</t>
  </si>
  <si>
    <t>Olives (Shelf Stable)</t>
  </si>
  <si>
    <t>Includes any products that can be described/observed as any variety of olive from the olive tree, such as Sevillana, Manzanilla and Ascolane, that may have been prepared by removing the stone. These products can be in a sauce - tomato, curry, BBQ or Cream and have added ingredients or flavourings that may fill (pimento, anchovies) or cover (herbs, sauces) the olive.These products have been treated or packaged in such a way as to extend their consumable life.</t>
  </si>
  <si>
    <t>Omvat alle producten die kunnen worden omschreven / waargenomen als elke olijfsoort van de olijfboom, zoals Sevillana, Manzanilla en ascolane, en kan zijn bewerkt zoals het verwijderen van de pitten. De producten kunnen in een saus zitten zoals tomaten, bbq of room en extra ibngredienten bevatten (pimento, ansjovis) of toppings zoals kruiden of sauzen. Deze producten zijn bewerkt of verpakt om hun houdbaarheid te verlengen.</t>
  </si>
  <si>
    <t>Excludes products such as Pickles and Perishable Olives.</t>
  </si>
  <si>
    <t>Uitgezonderd producten zoals augurken en bederfelijke olijven.</t>
  </si>
  <si>
    <t>Olives (Longue Conservation)</t>
  </si>
  <si>
    <t>Pasta/Noodles – Ready to Eat (Perishable)</t>
  </si>
  <si>
    <t>Includes any products that can be described/observed as a savoury pasta, noodle or gnocchi ready to eat product. These products must not include any additional ingredients such as vegetables, protein or a sauce, and must not be part of a recipe prior to sale.These products do not require cooking prior to consumption, but some products can be reheated.These products must be refrigerated to extend their consumable life.Specifically</t>
  </si>
  <si>
    <t>Omvat alle producten die kunnen worden omschreven / waargenomen als een hartige pasta, noedels of gnocchi direct geschikt om te eten. Deze producten bevatten geen extra ingrediënten zoals groenten, eiwit of een saus, en mag niet deel uitmaken van een recept vóór de verkoop.Deze producten vereisen geen koken voorafgaand aan consumptie.Deze producten worden gekoeld om hun houdbaarheid te verlengen.</t>
  </si>
  <si>
    <t>excludes all dough based prepared products such as Tuna Pasta Salad.Excludes products such as Shelf Stable Ready to Eat, and Not Ready to Eat Pasta and Noodles and all Prepared Dough Based Recipe Products.</t>
  </si>
  <si>
    <t>Met uitzondering van alle bereide producten op basis van deeg, zoals tonijnpastasalade. Met uitzondering van producten zoals houdbare kant-en-klare en niet-klare pasta en noedels en alle bereide producten op basis van deeg.</t>
  </si>
  <si>
    <t>Pasta/Noodles</t>
  </si>
  <si>
    <t>Pasta/Noedels</t>
  </si>
  <si>
    <t>Pâtes/Nouilles – Prêt à Consommer (Périssable)</t>
  </si>
  <si>
    <t>Pâtes/Nouilles</t>
  </si>
  <si>
    <t>Pasta/Noodles – Ready to Eat (Shelf Stable)</t>
  </si>
  <si>
    <t>Includes any products that can be described/observed as a savoury pasta, noodle or gnocchi ready to eat product. These products must not include any additional ingredients such as vegetables, protein or a sauce, and must not be part of a recipe prior to sale.These products do not require cooking prior to consumption, but some products can be reheated.These products have been treated or packaged in such a way to extend their consumable life.Specifically</t>
  </si>
  <si>
    <t>Omvat alle producten die kunnen worden omschreven / waargenomen als een hartige pasta, noedels of gnocchi direct geschikt om te eten. Deze producten bevatten geen extra ingrediënten zoals groenten, eiwit of een saus, en mag niet deel uitmaken van een recept vóór de verkoop.Deze producten vereisen geen koken voorafgaand aan consumptie.Deze producten worden bewerkt of verpakt om hun houdbaarheid te verlengen.</t>
  </si>
  <si>
    <t>excludes all dough based prepared products such as Tuna Pasta Salad.Excludes products such as Perishable Ready to Eat and Not Ready to Eat Pasta and Noodles and all Dough Based Prepared Recipe Products.</t>
  </si>
  <si>
    <t>Met uitzondering van alle bereide deegproducten, zoals tonijnpastasalade, en producten zoals bederfelijke kant-en-klare en niet-klare pasta en noedels en alle bereide receptuurproducten op basis van deeg.</t>
  </si>
  <si>
    <t>Pâtes/Nouilles – Prêt à Consommer (Longue Conservation)</t>
  </si>
  <si>
    <t>Wine – Fortified</t>
  </si>
  <si>
    <t>Includes any products that can be described/observed as an alcoholic beverage made by the fermentation of the juice of the grape which then has the fermentation arrested by the addition of a spirit. These wines can be made in any region or country and may have a particular style of production.Includes fortified sweet wines such as Port, Madeira, Marsala and Vermouth.</t>
  </si>
  <si>
    <t>Omvat alle producten die kunnen worden omschreven / waargenomen als een alcoholische drank, verkregen door de fermentatie van druivensapen een toevoeging van gist. Deze wijnen kunnen worden gemaakt in iedere regio of land en kan een bepaalde stijl van produceren hebben. Omvat versterkte zoete wijnen zoals Port, Madeira, Marsala en Vermouth.</t>
  </si>
  <si>
    <t>Excludes products such as Pineau, Pommeau and Unfortified Wines and Spirits.</t>
  </si>
  <si>
    <t>Met uitzondering van producten zoals Pineau, Pommeau en Niet-verrijkte wijnen en gedistilleerde dranken.</t>
  </si>
  <si>
    <t>Vin – Fortifié</t>
  </si>
  <si>
    <t>Wine – Sparkling</t>
  </si>
  <si>
    <t>Includes any products that can be described/observed as an alcoholic beverage made by the fermentation of the juice of the grape and contains carbon dioxide gas.These products include all types of sparkling wine, Champagne, Cava and Semi-Sparkling Wine.</t>
  </si>
  <si>
    <t>Omvat alle producten die kunnen worden omschreven / waargenomen als een alcoholische koolzuurhoudende drank door de fermentatie van druivensap.Deze producten omvatten alle soorten mousserende wijn, champagne, cava en parelwijn.</t>
  </si>
  <si>
    <t>Excludes products such as Still and Fortified Wines.</t>
  </si>
  <si>
    <t>Uitgezonderd producten zoals niet-mousserende wijn en versterkte wijn.</t>
  </si>
  <si>
    <t>Vin – Mousseux</t>
  </si>
  <si>
    <t>Wine – Still</t>
  </si>
  <si>
    <t>Includes any products that can be described/observed as an alcoholic beverage made by the fermentation of the juice of the grapes, usually having an alcoholic content of 14 per cent or less. These products are non carbonated and can be White, Red or Rosé in colour as well as dry, sweet or medium in flavour and maybe described as ‘Vintage’ or ‘Non Vintage’.</t>
  </si>
  <si>
    <t>Omvat alle producten die kunnen worden omschreven / waargenomen als een alcoholische drank door de gisting van het sap van druiven, met gewoonlijk een alcoholgehalte van 14 procent of minder. Deze producten zijn niet-koolzuurhoudend en kunnen wit, rood of rosé in kleur zijn en droog, zoet of medium in smaak en misschien wel omschreven als ‘vintage’ of ‘Non Vintage’.</t>
  </si>
  <si>
    <t>Excludes products such as Champagne, Sparkling Wine.</t>
  </si>
  <si>
    <t>Uitgezonderd producten zoals Champagne, mousserende wijn.</t>
  </si>
  <si>
    <t>Vin – Tranquille</t>
  </si>
  <si>
    <t>Other Sauces Dipping/Condiments/Savoury Toppings/Savoury Spreads/Marinades (Shelf Stable)</t>
  </si>
  <si>
    <t>Includes any products that can be described/observed as a savoury liquid, paste, spread or granulated substance , which is usually served as an accompaniment to savoury foods. These products can be blended with other ingredients. These products have been treated or packaged in such a way as to extend their consumable life. Products include liquids, spreads and granules flavoured with, but not necessarily made from fish, meat, mushrooms, seafood or vegetables.Specifically</t>
  </si>
  <si>
    <t>Omvat alle producten die kunnen worden omschreven / waargenomen als een hartige vloeistof, pasta, spread of korrelvormige stof, die gewoonlijk als bijgerecht dient bij hartige voedingsmiddelen. Deze producten kunnen worden gemengd met andere ingrediënten. Deze producten zijn behandeld of verpakt om de houdbaarheid te verlengen. Producten zijn onder andere vloeistoffen, spreads en korrels op smaak gebracht met, maar niet per se gemaakt van vis, vlees, paddestoelen, vis of groenten.</t>
  </si>
  <si>
    <t>excludes Tomato Ketchup/ Ketchup Substitutes, Mustard/Mustard Substitutes and Mayonnaise/Mayonnaise Substitutes. Excludes products such as Cooking Sauces, Frozen and Perishable Sauces Dipping, Condiments, Savoury Toppings, Savoury Spreads and Marinades.</t>
  </si>
  <si>
    <t>uitgezonderd tomatenketchup/ketchupvervangers, mosterd/mosterdvervangers en mayonaise/mayonaisevervangers. Exclusief producten zoals Kooksauzen, Diepvriessauzen en Bederfelijke Sauzen Dompelsauzen, Specerijen, Hartige Toppings, Hartige Spreads en Marinades.</t>
  </si>
  <si>
    <t>Autres Sauces Condimentaires/Condiments/Nappages Salés/Produits à Tartiner Salés/Marinades (Longue Conservation)</t>
  </si>
  <si>
    <t>Dough Based Products / Meals – Ready to Eat – Savoury (Perishable)</t>
  </si>
  <si>
    <t>Includes any products that can be described/observed as a savoury dough-based ready to eat, prepared/processed product, such as Pasta, Gnocchi or Noodles with other ingredients, such as meat, dairy, eggs, fish, vegetables and/or seasoning. An optional seasoning/flavour packet may be present. These ingredients form a valuable part of the product, such as Pasta with a Roasted Vegetable Salad. They may or may not contain a sauce. These products may have a main component which is considered a meal without any additional components. These products do not require cooking prior to consumption, but some products can be eaten hot after reheating. These products must be refrigerated to extend their consumable life. Includes ready to eat perishable Ready-Made Meals where a Dough Based Product is the primary ingredient.</t>
  </si>
  <si>
    <t>Omvat alle producten die kunnen worden omschreven / waargenomen als een hartig op deeggebaseerd kant en klaar, bereid / verwerkt product, zoals pasta, Gnocchi of noedels met andere ingrediënten, zoals vlees, zuivelproducten, eieren, vis, groenten en/of kruiden. Optioneel is een kruiden / smaak pakket aanwezig. Deze ingrediënten vormen een waardevol onderdeel van het product, zoals pasta met een geroosterde groente salade. Ze kunnen al dan niet een saus bevatten. Deze middelen vormen een hoofdcomponent die ook kan dienen als maaltijd zonder extra componenten. Deze producten hoeven niet te koken voor consumptie, maar sommige producten kunnen heet worden gegeten na het opwarmen. Deze producten moeten worden gekoeld om hun houdbaarheid te verlengen. Bevat bederfelijke Kant-en-klare maaltijden, waar een Deeg product het primaire ingrediënt is.</t>
  </si>
  <si>
    <t>Excludes Ready-Made Combination Meals. Specifically excludes pizza, savoury pies, quiches, pastries and bread products. Excludes products such as Shelf Stable Ready to Eat and Not Ready to Eat Dough-Based Prepared/Processed Product, Unprepared Pasta and Noodles.</t>
  </si>
  <si>
    <t>Exclusief kant-en-klare combinatiemaaltijden. Omvat met name niet pizza, hartige taarten, quiches, gebak en broodproducten. Exclusief houdbare kant-en-klare en niet-eetbare bereide/verwerkte producten op basis van deeg, onbereide deegwaren en noedels.</t>
  </si>
  <si>
    <t>Dough Based Products / Meals</t>
  </si>
  <si>
    <t>Producten/Maaltijden op basis van Deeg</t>
  </si>
  <si>
    <t>Produits à Base de Pâte / Repas – Prêt à Consommer – Salé (Périssable)</t>
  </si>
  <si>
    <t>Produits à Base de Pâte/ Repas</t>
  </si>
  <si>
    <t>Dough Based Products / Meals – Ready to Eat – Savoury (Shelf Stable)</t>
  </si>
  <si>
    <t>Includes any products that can be described/observed as a savoury dough-based ready to eat, prepared/processed product, such as Pasta, Gnocchi or Noodles, with other ingredients, such as meat, dairy, eggs, fish, vegetables and/or seasoning. An optional seasoning/flavour packet may be present. These ingredients form a valuable part of the product, such as tuna and salad in a Tuna Pasta Salad. They may or may not contain a sauce. These products may have a main component which is considered a meal without any additional components. These products do not require cooking prior to consumption, but some products can be eaten hot after reheating. These products have been treated or packaged in such a way as to extend their consumable life. Includes ready to eat shelf stable Ready-Made Meals where a Dough Based Product is the primary ingredient.</t>
  </si>
  <si>
    <t>Omvat alle producten die kunnen worden omschreven / waargenomen als een hartig op deeggebaseerd kant en klaar, bereid / verwerkt product, zoals pasta, Gnocchi of noedels met andere ingrediënten, zoals vlees, zuivelproducten, eieren, vis, groenten en/of kruiden. Optioneel is een kruiden / smaak pakket aanwezig. Deze ingrediënten vormen een waardevol onderdeel van het product, zoals pasta met een geroosterde groente salade. Ze kunnen al dan niet een saus bevatten. Deze middelen vormen een hoofdcomponent die ook kan dienen als maaltijd zonder extra componenten. Deze producten hoeven niet te koken voor consumptie, maar sommige producten kunnen heet worden gegeten na het opwarmen. Deze producten zijn bewerkt of verpakt om hun houdbaarheid te verlengen. Bevat bederfelijke Kant-en-klare maaltijden, waar een Deeg product het primaire ingrediënt is.</t>
  </si>
  <si>
    <t>Excludes Ready-Made Combination Meals. Specifically excludes pizza, savoury pies, pastries, quiches and bread products. Excludes products such as Perishable Ready to Eat and Not Ready to Eat Dough Based Prepared/Processed Products, Unprepared Pasta and Noodles, Dried Pasta and Noodles.</t>
  </si>
  <si>
    <t>Exclusief kant-en-klare combinatiemaaltijden. Omvat met name niet pizza, hartige taarten, gebak, quiches en broodproducten. Exclusief bederfelijke kant-en-klare en niet kant-en-klare deegproducten op basis van bereide/verwerkte deegwaren, onbereide deegwaren en noedels, gedroogde deegwaren en noedels.</t>
  </si>
  <si>
    <t>Produits à Base de Pâte / Repas – Prêt à Consommer – Salé (Longue Conservation)</t>
  </si>
  <si>
    <t>Dough Based Products / Meals – Not Ready to Eat – Savoury (Perishable)</t>
  </si>
  <si>
    <t>Includes any products that can be described/observed as a savoury dough-based not ready to eat, prepared/processed product, such as Pasta, Gnocchi, Noodles or Batter with other ingredients, such as meat, dairy, eggs, fish, vegetables and/or seasoning. An optional seasoning/flavour packet may be present. These ingredients form a valuable part of the product, such as the meat/tomato sauce in Spaghetti Bolognaise, or cheese sauce in Macaroni and Cheese. They may or may not contain a sauce. These products may have a main component which is considered a meal without any additional components. These products are not ready to eat and require cooking prior to consumption. These products must be refrigerated to extend their consumable life. Includes not ready to eat perishable Ready-Made Meals where a Dough Based Product is the primary ingredient.</t>
  </si>
  <si>
    <t>Omvat alle producten die kunnen worden omschreven / waargenomen als een hartig op deeg gebaseerd niet kant en klaar, bereid / verwerkt product, zoals pasta, Gnocchi, noedels of Beslag met andere ingrediënten, zoals vlees, zuivelproducten, eieren, vis, groenten en/of kruiden. Optioneel is een kruiden / smaak pakket aanwezig. Deze bestanddelen vormen een waardevol deel van het product, zoals vlees / tomatensaus spaghetti bolognaise of kaassaus in macaroni en kaas. Ze kunnen al dan niet een saus bevatten. Deze hoofdcomponent kan als maaltijd dienen zonder extra componenten. Deze producten zijn niet klaar om te eten en vereisen koken voor consumptie. Deze producten moeten worden gekoeld om hun houdbaarheid te verlengen. Inclusief niet kant-en-klaar  bederfelijke maaltijden, waar een Deeg product het primaire ingrediënt is.</t>
  </si>
  <si>
    <t>Excludes Ready-Made Combination Meals. Specifically excludes pizza, savoury pies, quiches, pastries and bread products. Excludes products such as Shelf Stable and Frozen Not Ready to Eat and Ready to Eat Dough-Based Prepared/Processed Products, Pasta and Noodles Unprepared.</t>
  </si>
  <si>
    <t>Exclusief kant-en-klare combinatiemaaltijden. Omvat met name niet pizza, hartige taarten, quiches, gebak en broodproducten. Exclusief houdbare en diepvriesproducten, niet gebruiksklaar en gebruiksklare bereide/verwerkte producten op basis van deeg, pasta en noedels, niet bereid.</t>
  </si>
  <si>
    <t>Produits à Base de Pâte / Repas – Non Prêt à Consommer – Salé (Périssable)</t>
  </si>
  <si>
    <t>Dough Based Products / Meals – Not Ready to Eat – Savoury (Shelf Stable)</t>
  </si>
  <si>
    <t>Includes any products that can be described/observed as a savoury dough-based not ready to eat, prepared/processed product, such as Pasta, Gnocchi, Noodles or Batter with other ingredients, such as meat, dairy, eggs, fish, vegetables and/or seasoning. An optional seasoning/flavour packet may be present.  These ingredients form a valuable part of the product, such as the meat/tomato sauce in Spaghetti Bolognaise or cheese sauce in Macaroni and Cheese. They may or may not contain a sauce. These products may have a main component which is considered a meal without any additional components. These products are not ready to eat and require cooking prior to consumption.  These products have been specially treated or packaged to extend their consumable life. Includes not ready to eat shelf stable Ready-Made Meals where a Dough Based Product is the primary ingredient.</t>
  </si>
  <si>
    <t>Omvat alle producten die kunnen worden omschreven / waargenomen als een hartig op deeg gebaseerd niet kant en klaar, bereid / verwerkt product, zoals pasta, Gnocchi, noedels of Beslag met andere ingrediënten, zoals vlees, zuivelproducten, eieren, vis, groenten en/of kruiden. Optioneel is een kruiden / smaak pakket aanwezig. Deze bestanddelen vormen een waardevol deel van het product, zoals vlees / tomatensaus spaghetti bolognaise of kaassaus in macaroni en kaas. Ze kunnen al dan niet een saus bevatten. Deze hoofdcomponent kan als maaltijd dienen zonder extra componenten. Deze producten zijn niet klaar om te eten en vereisen koken voor consumptie. Deze producten worden bewerkt of verpakt om hun houdbaarheid te verlengen. Inclusief niet kant-en-klaar  bederfelijke maaltijden, waar een Deeg product het primaire ingrediënt is.</t>
  </si>
  <si>
    <t>Excludes Ready-Made Combination Meals. Specifically excludes pizza, savoury pies, quiches, pastries and bread products. Excludes products such as Frozen and Perishable Not Ready to Eat and Ready to Eat Dough-Based Prepared/Processed Products, Unprepared Pasta and Noodles.</t>
  </si>
  <si>
    <t>Exclusief kant-en-klare combinatiemaaltijden. Omvat met name niet pizza, hartige taarten, quiches, gebak en broodproducten. Exclusief producten zoals diepvriesproducten en bederfelijke, niet kant-en-klare producten en kant-en-klare bereide/verwerkte producten op basis van deeg, onbereide deegwaren en noedels.</t>
  </si>
  <si>
    <t>Produits à Base de Pâte / Repas – Non Prêt à Consommer – Salé (Longue Conservation)</t>
  </si>
  <si>
    <t>Insect/Pest Control – Barriers/Traps</t>
  </si>
  <si>
    <t>Includes any products that may be observed/described to capture or curtail pests. Examples include: a mesh, net or screen of fine wire, plastic of natural or synthetic cloth specifically designed to protect from mosquitoes and other flying insects. The products also include mechanical or glue based traps specifically designed to catch pest or insects and intended to be located in areas likely to be frequented by such pests or insects in order to control/prevent infestation by fixing them securely in place so that they may be collected and disposed of dead or alive. Excludes products such as Lace/Net Curtains.</t>
  </si>
  <si>
    <t xml:space="preserve">Omvat alle producten die specifiek zijn bedoeld als bescherming tegen muggen en andere vliegende insecten, zoals een gaas, net of scherm van fijn draad, of een kunststof, natuurlijk of synthetisch doek. De producten omvatten ook mechanische of op lijm gebaseerd vallen, die specifiek zijn ontworpen om ongedierte of insecten te vangen en die zijn bedoeld voor locaties waar dergelijk ongedierte of insecten voorkomen zodat zij (dood of levend) kunnen worden ingezameld en verwijderd.
</t>
  </si>
  <si>
    <t>Exclusief producten zoals vitrage.</t>
  </si>
  <si>
    <t>Cleaning/Hygiene Products</t>
  </si>
  <si>
    <t>Schoonmaak-/Hygiënemiddelen</t>
  </si>
  <si>
    <t>Insect/Pest/Allergen Control</t>
  </si>
  <si>
    <t>Insecten–/Ongediertebestrijding</t>
  </si>
  <si>
    <t>Produits Contre les Insectes/Nuisibles – Barrières/Pièges</t>
  </si>
  <si>
    <t>Produits d' Entretien/Nettoyage</t>
  </si>
  <si>
    <t>Produits Contre les Insectes/Nuisibles/Allergènes</t>
  </si>
  <si>
    <t>First Aid – Dressings/Bandages/Plaster</t>
  </si>
  <si>
    <t>Includes any products that can be described/observed as a strip or square of cloth or similar material, which can be self adhesive, that is used as a protective dressing for a wound or sore.Available in various sizes and shapes and can be medicated.</t>
  </si>
  <si>
    <t>Omvat alle producten die kunnen worden waargenomen als een strip of vierkante doek of soortgelijk materiaal die zelfklevend kan zijn en die wordt gebruikt als een beschermend verband voor een wond of pijnlijke plek. Beschikbaar in verschillende maten en vormen, en kan op medisch voorschrift zijn.</t>
  </si>
  <si>
    <t>Excludes products such as Dressings, Bandages and Plasters obtained only by prescription or from a healthcare professional, Slings, Supports and First Aid Accessories.</t>
  </si>
  <si>
    <t>Exclusief producten zoals verbandmateriaal, verbanden en gips die alleen op doktersvoorschrift worden verkregen of afkomstig zijn van een zorgverlener, mitella's, hulpstukken en eerste hulp accessoires.</t>
  </si>
  <si>
    <t>Healthcare</t>
  </si>
  <si>
    <t>Gezondheidszorg</t>
  </si>
  <si>
    <t>Health Treatments/Aids</t>
  </si>
  <si>
    <t>Gezondheidsbehandelingen/-hulpmiddelen</t>
  </si>
  <si>
    <t>First Aid</t>
  </si>
  <si>
    <t>Eerste Hulp</t>
  </si>
  <si>
    <t>Premier Secours – Pansements/Bandages/Plâtres</t>
  </si>
  <si>
    <t>Santé</t>
  </si>
  <si>
    <t>Traitements pour la Santé/Premiers Secours</t>
  </si>
  <si>
    <t>Premier Secours</t>
  </si>
  <si>
    <t>Includes any products that can be described/observed as a device designed to measure a person's body temperature. Measurements can be taken orally, rectally, under the arm, in the ear or against the forehead.Includes products available in various sizes and shapes and both Digital and Mercury types.</t>
  </si>
  <si>
    <t>Omvat alle producten die kunnen worden waargenomen als een apparaat, ontworpen om de lichaamstemperatuur van een persoon te meten. Metingen kunnen oraal worden gedaan, rectaal, onder de arm, in het oor of tegen het voorhoofd. Omvat producten verkrijgbaar in verschillende maten en vormen, en omvat zowel digitale en kwik typen.</t>
  </si>
  <si>
    <t>Specifically excludes Thermometers used to measure the temperature of a room.Excludes products such as Thermometers obtained only by prescription or from a healthcare professional, Household, Pet and Fish Tank Thermometers.</t>
  </si>
  <si>
    <t>Exclusief producten als thermometers die alleen op doktersvoorschrift worden verkregen of afkomstig zijn van een zorgverlener, huishoud-, dier- en aquarium-thermometers. Omvat géén thermometers die gebruikt worden om de temperatuur van een ruimte te meten.</t>
  </si>
  <si>
    <t>Home Diagnostics</t>
  </si>
  <si>
    <t>Thuisdiagnostica</t>
  </si>
  <si>
    <t>Diagnostic Tests</t>
  </si>
  <si>
    <t>Diagnosetesten</t>
  </si>
  <si>
    <t>Thermomètres</t>
  </si>
  <si>
    <t>Diagnostics Personnels</t>
  </si>
  <si>
    <t>Tests de Diagnostic</t>
  </si>
  <si>
    <t>Home Diagnostic Tests</t>
  </si>
  <si>
    <t>Diagnosetests voor Thuis</t>
  </si>
  <si>
    <t>Includes any products that can be described/observed as a personal diagnostic test, which is designed for in-home use to test body functions or detect the presence or the level of various substances such as glucose, protein, hormones or alcohol in body fluids.These products usually work by analysing a sample of blood, saliva or urine. Two main types of test kit exist: one type provides results in several minutes, the other requires the test to be taken at home and the sample sent to a laboratory for detailed analysis and the results are provided within a few days.Specifically</t>
  </si>
  <si>
    <t>Omvat alle producten die kunnen worden waargenomen als een persoonlijke diagnostische test, die is ontworpen voor thuisgebruik om lichaamsfuncties te testen of om het niveau van verschillende stoffen zoals glucose, eiwitten, hormonen of alcohol in lichaamsvloeistoffen vast te stellen. Deze producten werken meestal door het analyseren van een monster van bloed, speeksel of urine. Er bestaan twee belangrijke soorten testkits: het ene type levert resultaten in enkele minuten, het andere vereist dat de test thuis wordt afgenomen waarna het monster naar een laboratorium wordt gestuurd voor een gedetailleerde analyse en de resultaten binnen een paar dagen worden verstrekt.</t>
  </si>
  <si>
    <t>excludes all Diabetes Monitoring and Testing products.Excludes products such as Home Diagnostic Tests obtained only by prescription or from a healthcare professional, as well as Home Diagnostic Monitors, Thermometers, Electronic Blood Pressure and Heart Rate Monitors.</t>
  </si>
  <si>
    <t>Exclusief alle diabetes monitoring en testproducten. Omvat géén producten als thusidiagnostica die alleen op doktersvoorschrift worden verkregen of afkomstig zijn van een zorgverlener, evenals thuis diagnosemonitoren, thermometers, elektronische bloeddrukmeters en hartslagmonitoren.</t>
  </si>
  <si>
    <t>Tests de Diagnostic Personnel</t>
  </si>
  <si>
    <t>Home Diagnostic Monitors</t>
  </si>
  <si>
    <t>Includes any products that can be described/observed as a device, specifically designed for personal use to periodically monitor blood pressure, blood sugar, heartbeat, weight or body fat on an ongoing basis. Products include Diabetes Monitoring Kits, Chest Bands and Wrist, Finger Tip or Upper Arm Monitors and Personal Scales which monitor weight and/or body fat..Products can be operated manually or automatically and can be used in conjunction with Sports Equipment while exercising.</t>
  </si>
  <si>
    <t>Omvat alle producten die kunnen worden waargenomen als een apparaat, speciaal ontworpen voor persoonlijk gebruik om periodiek bloeddruk, bloedsuiker, hartslag, gewicht of lichaamsvet te controleren. Producten omvatten diabetes monitor kits, borst- en polsbanden, vingertop of bovenarm monitoren en personenweegschalen die gewicht en/of lichaamsvet controleren. Producten kunnen handmatig of automatisch worden bediend en kunnen worden gebruikt in combinatie met sportapparatuur tijdens het sporten.</t>
  </si>
  <si>
    <t>Excludes products such as Home Diagnostic Monitors obtained only by prescription or from a healthcare professional, and Diagnostic Tests.</t>
  </si>
  <si>
    <t>Exclusief producten als diagnosemonitoren voor thuis die alleen op doktersvoorschrift worden verkregen of afkomstig zijn van een zorgverlener, en diagnosetests.</t>
  </si>
  <si>
    <t>Diagnostic Monitors</t>
  </si>
  <si>
    <t>Diagnosemonitors</t>
  </si>
  <si>
    <t>Moniteurs de Diagnostic Personnel</t>
  </si>
  <si>
    <t>Moniteurs de Diagnostic</t>
  </si>
  <si>
    <t>Disability Aids</t>
  </si>
  <si>
    <t>Hulpmiddelen Invaliditeit</t>
  </si>
  <si>
    <t>Includes any products that can be described/observed as a device or implement designed to assist people who have difficulty in standing or walking because of a foot or leg injury or general poor health.Products include Crutches, Walking Sticks and Frames, Wheel Chairs and Wheeled Walkers.</t>
  </si>
  <si>
    <t>Omvat alle producten die kunnen worden waargenomen als een apparaat of werktuig bedoeld om mensen te ondersteunen die moeite hebben met staan of lopen als gevolg van voet- of beenletsel of een algemene slechte gezondheid. De producten omvatten krukken, wandelstokken, looprekken, rolstoelen en rollators.</t>
  </si>
  <si>
    <t>Excludes products such as Disability Aids obtained only by prescription or from a healthcare professional, Hearing Aids and Orthopaedic Footwear.</t>
  </si>
  <si>
    <t>Exclusief producten zoals hulpmiddelen bij invaliditeit die alleen op doktersvoorschrift worden verkregen of afkomstig zijn van een zorgverlener, zoals gehoorapparaten en orthopedische schoenen.</t>
  </si>
  <si>
    <t>Personal Aids</t>
  </si>
  <si>
    <t>Persoonlijke Hulpmiddelen</t>
  </si>
  <si>
    <t>Aides pour les Incapacités</t>
  </si>
  <si>
    <t>Aides Personnelles</t>
  </si>
  <si>
    <t>Foot Care/Hygiene Aids</t>
  </si>
  <si>
    <t>Hulpmiddelen voor Voetverzorging/Hygiëne</t>
  </si>
  <si>
    <t>Includes any products that can be described/observed as a device or implement designed to assist the removal of rough, hard or dry skin from various areas of the feet or to remove corns or calluses.Specifically</t>
  </si>
  <si>
    <t>Omvat alle producten die kunnen worden waargenomen als een apparaat ter verwijdering van ruwe, harde of droge huid van verschillende gebieden van de voeten, ter verwijdering van likdoorns of overmatige eeltvorming.</t>
  </si>
  <si>
    <t>excludes treatments and preparations such as Cream Remedies, Liquid Remedies that are used to treat and remove corns and calluses.Excludes products such as Foot Care and Hygiene Aids obtained only by perscription or from a healthcare professional, Nail Care, Manicure and Pedicure Aids.</t>
  </si>
  <si>
    <t>Exclusief behandelingen en preparaten zoals crèmes en vloeistoffen die gebruikt worden voor de behandeling en verwijdering van likdoorns en overmatig eelt. Exclusief hulpmiddelen voor voetverzorging en -hygiëne die alleen op doktersvoorschrift worden verkregen of afkomstig zijn van een zorgverlener, nagelverzorgingsproducten, manicure en pedicure hulpmiddelen.</t>
  </si>
  <si>
    <t>Foot/Leg Care/Treatments</t>
  </si>
  <si>
    <t>Voet/Been Verzorging/Behandeling</t>
  </si>
  <si>
    <t>Soin/Hygiène des Pieds</t>
  </si>
  <si>
    <t>Traitements/Soins des Pieds/Jambes</t>
  </si>
  <si>
    <t>Baby Bath Safety Products</t>
  </si>
  <si>
    <t>Includes any products that can be described/observed as devices which protect the baby from injury whilst bathing.Includes products such as tap guards.</t>
  </si>
  <si>
    <t>Omvat alle producten die kunnen worden omschreven/gezien als hulpmiddelen die de baby beschermen tegen verwondingen tijdens het baden, zoals kraanbeschermers.</t>
  </si>
  <si>
    <t>Excludes products such as Baby Baths, Baby Bathing Chairs and Cradles, all toys that are designed/intended to be used in the bath, Bath Safety Products that are not specifically designed/intended for babies such as Bath Slip Mats and General Baby Safety Products.</t>
  </si>
  <si>
    <t>Uitgesloten zijn producten zoals babybadjes, badstoeltjes en wiegen, al het speelgoed dat ontworpen/bedoeld is voor gebruik in bad, badveiligheidsproducten die niet specifiek ontworpen/bedoeld zijn voor baby's zoals badglijmatten en algemene babyveiligheidsproducten.</t>
  </si>
  <si>
    <t>Household/Office Furniture/Furnishings</t>
  </si>
  <si>
    <t>Huis/Kantoor Meubilair/Inrichting</t>
  </si>
  <si>
    <t>Baby Furnishings</t>
  </si>
  <si>
    <t>Babymeubels</t>
  </si>
  <si>
    <t>Baby Sanitary Furnishings</t>
  </si>
  <si>
    <t>Sanitaire Meubels voor Baby's</t>
  </si>
  <si>
    <t>Produits de Sécurité pour le Bain du Bébé</t>
  </si>
  <si>
    <t>Meubles Domestiques/De Bureau/Ameublement</t>
  </si>
  <si>
    <t>Ameublements pour bébé</t>
  </si>
  <si>
    <t>Mobilier Sanitaire pour Bébé</t>
  </si>
  <si>
    <t>Baby Safety Protection (Non Powered)</t>
  </si>
  <si>
    <t>Includes any products that can be described/observed as a non-powered safety device that is specifically designed to prevent domestic accidents involving babies or to protect a baby from serious harm in the event that a domestic accident takes place.Includes non-powered devices to prevent a baby or infant in gaining access to dangerous areas or objects in the home such as safety rails, corner protectors. Specifically</t>
  </si>
  <si>
    <t xml:space="preserve">Omvat alle producten die kunnen worden omschreven/gezien als een niet-aangedreven veiligheidsvoorziening die specifiek is ontworpen om ongevallen in huis waarbij baby's betrokken zijn, te voorkomen of om een baby te beschermen tegen ernstig letsel in geval van een ongeval in huis. Omvat niet-aangedreven voorzieningen om te voorkomen dat een baby of zuigeling toegang krijgt tot gevaarlijke zones of voorwerpen in huis, zoals veiligheidsrails, hoekbeschermers. </t>
  </si>
  <si>
    <t>excludes all powered baby safety protection devices.Excludes products such as Powered Baby Safety Protection Devices, Baby Bath Safety, Baby Monitors, Baby Car Seats, Baby Play-Pens and Locks/Fasteners that are not specifically designed to prevent injury to babies.</t>
  </si>
  <si>
    <t>Met uitzondering van alle actieve veiligheidsvoorzieningen voor baby's. Met uitzondering van producten zoals actieve veiligheidsvoorzieningen voor baby's, babybadjes, babymonitoren, babyautozitjes, babyboxen en sloten/sluitingen die niet specifiek zijn ontworpen om letsel bij baby's te voorkomen.</t>
  </si>
  <si>
    <t>Safety/Security/Surveillance</t>
  </si>
  <si>
    <t>Veiligheid/Toezicht/Beveiliging</t>
  </si>
  <si>
    <t>Baby Safety/Security/Surveillance</t>
  </si>
  <si>
    <t>Veiligheid/Toezicht/Beveiliging voor Baby's</t>
  </si>
  <si>
    <t>Protections Pour la Sécurité du Bébé (Non–Electrique)</t>
  </si>
  <si>
    <t>Sûreté/Sécurité/Surveillance</t>
  </si>
  <si>
    <t>Sûreté Bébé/ Sécurité / Surveillance</t>
  </si>
  <si>
    <t>Baby Surface Cleaners</t>
  </si>
  <si>
    <t>Baby hygiënische oppervlaktereiniger</t>
  </si>
  <si>
    <t>Includes any products that can be described/observed as an article, implement or device specifically designed to sterilise or disinfect any surfaces with which the baby may come into contact. Products may include Antiseptics/Sterilisers.</t>
  </si>
  <si>
    <t>Omvat alle producten die kunnen worden omschreven/waargenomen als een artikel, werktuig of apparaat dat speciaal is ontworpen om oppervlakken waarmee de baby in contact kan komen te steriliseren of te ontsmetten. De producten kunnen antiseptica/ontsmettingsmiddelen bevatten.</t>
  </si>
  <si>
    <t>Excludes products such as all Cleaning Appliances and Cleansing Formulations not specifically intended for use with babies and infants and Baby Wipes intended for general cleaning of a baby, which provide no sterilisation or disinfection benefits.</t>
  </si>
  <si>
    <t>Exclusief alle schoonmaaktoebehoren die niet specifiek bedoeld zijn voor gebruik bij baby's en peuters, en babydoekjes bestemd voor algemene reiniging van een baby, zonder steriliserende of desinfecterende eigenschappen.</t>
  </si>
  <si>
    <t>Cleaning Products</t>
  </si>
  <si>
    <t>Schoonmaakmiddelen</t>
  </si>
  <si>
    <t>Cleaners</t>
  </si>
  <si>
    <t>Huishoudelijke Schoonmaakproducten</t>
  </si>
  <si>
    <t>Nettoyants de Surface pour Bébé</t>
  </si>
  <si>
    <t>Produits de Nettoyage/Entretien</t>
  </si>
  <si>
    <t>Nettoyants</t>
  </si>
  <si>
    <t>Pet Drinks (Frozen)</t>
  </si>
  <si>
    <t>Includes any products that can be described/observed as a beverage, specifically designed and solely intended for consumption by pets. These products can be dairy or non-dairy based and may contain additional vitamins/minerals.These products are frozen to extend their consumable life.</t>
  </si>
  <si>
    <t>Omvat alle producten die kunnen worden omschreven/waargenomen als een drank, specifiek ontworpen en uitsluitend bestemd voor consumptie door huisdieren. Deze producten kunnen al dan niet op zuivel zijn gebaseerd en kunnen extra vitaminen/mineralen bevatten. Deze producten worden ingevroren om de houdbaarheid ervan te verlengen.</t>
  </si>
  <si>
    <t>Excludes products such as beverages intended for human consumption, Pet Medicines and Pet Nutritional Supplements intended for oral consumption.</t>
  </si>
  <si>
    <t>Exclusief producten zoals dranken die bestemd zijn voor menselijke consumptie, geneesmiddelen voor dieren en voedingssupplementen voor dieren bedoeld voor orale consumptie.</t>
  </si>
  <si>
    <t>Pet Care/Food</t>
  </si>
  <si>
    <t>Verzorging/Voedingsmiddelen voor dieren</t>
  </si>
  <si>
    <t>Pet Food/Drinks</t>
  </si>
  <si>
    <t>Voedingsmiddelen/Dranken voor dieren</t>
  </si>
  <si>
    <t>Pet Drinks</t>
  </si>
  <si>
    <t>Dranken voor dieren</t>
  </si>
  <si>
    <t>Boissons pour Animaux Domestiques (Surgelé)</t>
  </si>
  <si>
    <t>Nourriture/Soins pour animal</t>
  </si>
  <si>
    <t>Aliments/Boissons pour Animaux Domestiques</t>
  </si>
  <si>
    <t>Boissons pour Animaux Domestiques</t>
  </si>
  <si>
    <t>Pet Food (Frozen)</t>
  </si>
  <si>
    <t>Includes any products that may be observed/described as a food product, specifically designed and solely intended for consumption by pets. These products must be frozen to extend their consumable life.</t>
  </si>
  <si>
    <t>Omvat alle producten die kunnen worden waargenomen/beschreven als een voedingsproduct, specifiek ontworpen en uitsluitend bestemd voor consumptie door huisdieren. Deze producten moeten worden ingevroren om de houdbaarheid ervan te verlengen.</t>
  </si>
  <si>
    <t>Excludes products such as food intended for human consumption, Pet Treats/Condiments, Pet Medicines and Pet Nutritional Supplements intended for oral consumption.</t>
  </si>
  <si>
    <t>Exclusief voedingsproducten bestemd voor menselijke consumptie, geneesmiddelen voor dieren en voedingssupplementen voor dieren bedoeld voor orale consumptie.</t>
  </si>
  <si>
    <t>Pet Food</t>
  </si>
  <si>
    <t>Voedingsmiddelen voor dieren</t>
  </si>
  <si>
    <t>Aliments pour Animaux Domestiques (Surgelé)</t>
  </si>
  <si>
    <t>Aliments pour Animaux Domestiques</t>
  </si>
  <si>
    <t>Pet Grooming Aids</t>
  </si>
  <si>
    <t>Includes any products that can be described/observed as a tool specifically labelled and marketed to clean, trim and brush a pet or to maintain their appearance.Includes products such as animal brushes, baths tubs, clippers, scissors, shampoo, soap, bath towels.</t>
  </si>
  <si>
    <t>Omvat alle producten die kunnen worden omschreven/gezien als een instrument dat specifiek is geëtiketteerd en op de markt wordt gebracht om een huisdier te reinigen, te trimmen en te borstelen of om het uiterlijk ervan te onderhouden.Omvat producten zoals dierenborstels, badkuipen, tondeuses, scharen, shampoo, zeep, badhanddoeken.</t>
  </si>
  <si>
    <t>Excludes products such as Flea Combs, Medicated and Flea Shampoos, and items not specifically designed for pets.</t>
  </si>
  <si>
    <t>Exclusief producten zoals vlooienkammen, medicinale shampoo en vlooienshampoo, en producten die niet specifiek bedoeld zijn voor dieren.</t>
  </si>
  <si>
    <t>Pet Care</t>
  </si>
  <si>
    <t>Verzorging van dieren</t>
  </si>
  <si>
    <t>Pet Welfare/Hygiene</t>
  </si>
  <si>
    <t>Welzijn/Hygiëne van dieren</t>
  </si>
  <si>
    <t>Outils de Toilettage des Animaux Domestiques</t>
  </si>
  <si>
    <t>Produits Non Alimentaires pour Animaux Domestiques</t>
  </si>
  <si>
    <t>Produits pour le Bien–être/L'Hygiène des Animaux Domestiques</t>
  </si>
  <si>
    <t>Pet Hygiene/Sanitary Protection</t>
  </si>
  <si>
    <t>Includes any products that can be described/observed as ensuring a clean/hygienic pet/owner environment, or a sanitary protection product specifically designed for pets.Includes products such as litter and litter accessories, deodorant, oral hygiene products, pet sanitary pants and sanitary towels, disinfectants, food mats.</t>
  </si>
  <si>
    <t>Omvat alle producten die kunnen worden omschreven/waargenomen als producten die zorgen voor een schone/hygiënische omgeving voor huisdier/eigenaar, of een sanitair beschermingsproduct dat speciaal voor huisdieren is ontworpen. Omvat producten zoals kattenbakvulling en toebehoren voor kattenbakvulling, deodorant, producten voor mondhygiëne, sanitaire broekjes en maandverband voor huisdieren, ontsmettingsmiddelen, voedselmatten.</t>
  </si>
  <si>
    <t>Excludes products such as Pet Shampoo, Pet Soap, Pet Brushes and items not specifically designed for pets.</t>
  </si>
  <si>
    <t>Exclusief producten zoals dierenshampoo, -zeep, -borstels en producten die niet specifiek bedoeld zijn voor dieren.</t>
  </si>
  <si>
    <t>Produits pour le Soin/L'Hygiène des Animaux Domestiques</t>
  </si>
  <si>
    <t>Pet Nutritional Supplements</t>
  </si>
  <si>
    <t>Includes any products that can be described/observed as a dietary supplement, specifically designed for pets, and typically formulated to help promote optimum health and growth. These include natural and synthetic products that are given to the animal with or without food. Includes products such as minerals, vitamin drops, tablets and capsules and those that are disguised as a treat.</t>
  </si>
  <si>
    <t>Omvat alle producten die kunnen worden omschreven/gezien als een voedingssupplement, speciaal ontworpen voor huisdieren en doorgaans samengesteld om een optimale gezondheid en groei te helpen bevorderen. Hieronder vallen natuurlijke en synthetische producten die met of zonder voedsel aan het dier worden gegeven. Hieronder vallen producten zoals mineralen, vitaminedruppels, tabletten en capsules en producten die lijken op een traktatie.</t>
  </si>
  <si>
    <t>Excludes products such as Pet Medicine, Pet Treats not designed as a nutritional supplement, Pet Food and Dietary Supplements not intended for animals.</t>
  </si>
  <si>
    <t>Exclusief producten zoals geneesmiddelen voor huisdieren, traktaties voor huisdieren die niet zijn bedoeld als voedingssupplement, voer voor huisdieren en voedingssupplementen die niet voor dieren zijn bestemd.</t>
  </si>
  <si>
    <t>Compléments Nutritionnels pour Animaux Domestiques</t>
  </si>
  <si>
    <t>Compléments Nutritionnels pour Animaux</t>
  </si>
  <si>
    <t>Veterinary Pharmaceuticals</t>
  </si>
  <si>
    <t>Includes any products that can be described/observed as drugs, biologicals or therapeutic nutritionals for veterinary applications, used in the diagnosis, treatment or prevention of disease of animals (veterinary practices). Excludes all medical equipment and supplies, and all drugs, biologicals or therapeutic nutritionals intended for both human applications.Excludes all healthcare, veterinary and dental products already classified in GPC, such as spermicides, hormonal drugs, dietary control drugs, dietary meal replacements, energy/stimulation treatments, nutritional supplements, vitamins/minerals, baby treatments for rash/colic/cradle cap, cystitis treatments, diuretic remedies, genital/rectal remedies, poison treatments, sterilisers/surgical spirits, homeopathic remedies, rehydration/electrolyte remedies, diarrhoea remedies, laxatives, nausea remedies, antacid/indigestion remedies, habit treatments, mouth treatments, pain relief drugs for headaches/arthritis, insect repellants, antihistamines, chest rubs, cold/cough remedies, nasal sprays, throat remedies, ear treatments, eye preparations, acne treatments, anti-fungal treatments, antiseptics, skin/scalp treatments, psoriasis remedies, wart/verucca treatments, sleeping drugs, stress relief/calmative drugs, travel sickness remedies, dental cleansing, mouth washes, pet pharmaceuticals, pet nutritional supplements and pet parasite treatments. Includes any products that can be described/observed as a substance, used in the diagnosis, treatment or prevention of disease that achieves its primary intended purpose through pharmacological, immunological or metabolic means within or on the body.</t>
  </si>
  <si>
    <t>Omvat alle producten die kunnen worden waargenomen als medicijnen, biologische of therapeutische voedingssupplementen voor veterinaire toepassingen, gebruikt bij de diagnose, behandeling of preventie van ziektes van dieren (veterinaire praktijken).</t>
  </si>
  <si>
    <t>Exclusief alle medische apparatuur en benodigdheden, alle geneesmiddelen, biologische producten of therapeutische voedingsmiddelen die voor menselijke toepassingen bestemd zijn. Omvat niet alle gezondheidszorg-, diergeneeskundige en tandheelkundige producten die reeds onder andere GPC bricks zijn ingedeeld, zoals spermiciden, hormonale geneesmiddelen, middelen voor dieetcontrole, maaltijdvervangers, energie-/stimuleringsbehandelingen, voedingssupplementen, vitaminen/mineralen, babybehandelingen voor huiduitslag/kleedjes/wiegkapjes, blaasontstekingsbehandelingen, vochtafdrijvende middelen, genitale/rectale middelen, gifbehandelingen, sterilisatiemiddelen/chirurgische middelen, homeopathische middelen, rehydratie/elektrolytische middelen, diarreemiddelen, laxeermiddelen, middelen tegen misselijkheid, maagzuurremmers/indigestiemiddelen, gewoontebehandelingen, mondbehandelingen, pijnstillers voor hoofdpijn/artritis, insectenwerende middelen, antihistaminica, borstwrijfmiddelen, middelen tegen verkoudheid/hoest, neussprays, keelbehandelingen, oorbehandelingen, oogpreparaten, acnebehandelingen, schimmelwerende middelen, antiseptica, huid-/schedelbehandelingen, psoriasisbehandelingen, wratten-/verucca-behandelingen, slaapmiddelen, stressverlichtende/kalmerende middelen, middelen tegen reisziekte, gebitsreinigers, mondspoelingen en parasietenbehandelingen voor huisdieren.</t>
  </si>
  <si>
    <t>Veterinary Healthcare</t>
  </si>
  <si>
    <t>Veterinaire Gezondheidszorg</t>
  </si>
  <si>
    <t>Médicaments Vétérinaires</t>
  </si>
  <si>
    <t>Santé Vétérinaire</t>
  </si>
  <si>
    <t>Pet Parasite Treatment</t>
  </si>
  <si>
    <t>Parasietbehandeling voor dieren</t>
  </si>
  <si>
    <t>Includes any products that can be observed/described as a treatment specifically designed to prevent or eliminate parasites such as fleas, ticks, or worms in and around domestic pets or exotic animals and fish.Includes products in the form of collars, sprays, powders, liquids, tablets. Also includes Flea Combs and products specifically designed to treat fish.</t>
  </si>
  <si>
    <t>Omvat alle producten die kunnen worden gezien/beschreven als een behandeling die specifiek is ontworpen om parasieten zoals vlooien, teken of wormen te voorkomen of te elimineren in en rond huisdieren of exotische dieren en vissen. Omvat producten in de vorm van halsbanden, sprays, poeders, vloeistoffen, tabletten. Omvat ook vlooienkammen en producten die specifiek zijn ontworpen om vissen te behandelen.</t>
  </si>
  <si>
    <t>Excludes products such as those intended for human domestic use, Pet Medicines and Pet Collars not solely intended for the treatment of fleas and ticks. Also excludes treatments for aquarium plants.</t>
  </si>
  <si>
    <t>Exclusief producten zoals die voor menselijk huishoudelijk gebruik, geneesmiddelen voor huisdieren en halsbanden voor huisdieren die niet uitsluitend bestemd zijn voor de behandeling van vlooien en teken. Omvat evenmin behandelingen voor aquariumplanten.</t>
  </si>
  <si>
    <t>Traitements Antiparasitaires pour Animaux Domestiques</t>
  </si>
  <si>
    <t>Aquarium Aids/Accessories</t>
  </si>
  <si>
    <t>Includes any products that can be described/observed as an aid or accessory designed to equip and maintain an aquarium environment.Includes products such as gravel, aquarium plants and their treatments, aquarium thermometers, aquarium ornaments, water pumps, filters and lighting.</t>
  </si>
  <si>
    <t>Omvat alle producten die kunnen worden omschreven/gezien als een hulpmiddel of accessoire voor de inrichting en het onderhoud van een aquariumomgeving. Omvat producten zoals grind, aquariumplanten en de behandeling daarvan, aquariumthermometers, aquariumornamenten, waterpompen, filters en verlichting.</t>
  </si>
  <si>
    <t>Excludes products designed for garden ponds, Aquarium Tanks, Fish Food and Pet Medicines.</t>
  </si>
  <si>
    <t>Uitgesloten zijn producten voor tuinvijvers, de aquaria zelf, visvoer en geneesmiddelen voor huisdieren.</t>
  </si>
  <si>
    <t>Pet Accessories</t>
  </si>
  <si>
    <t>Toebehoren voor dieren</t>
  </si>
  <si>
    <t>Compléments/Accessoires pour Aquarium (Non Electriques)</t>
  </si>
  <si>
    <t>Accessoires pour Animaux Domestiques</t>
  </si>
  <si>
    <t>Pet Food (Perishable)</t>
  </si>
  <si>
    <t>Includes any products that may be observed/described as a food product, specifically designed and solely intended for consumption by pets.These products must be refrigerated to extend their consumable life.</t>
  </si>
  <si>
    <t>Omvat alle producten die kunnen worden gezien/beschreven als een voedingsproduct, specifiek ontworpen en uitsluitend bestemd voor consumptie door huisdieren. Deze producten moeten worden gekoeld om de consumptielevensduur te verlengen.</t>
  </si>
  <si>
    <t>Exclusief producten zoals voor menselijke consumptie bestemd voedsel, traktaties/kruiden voor gezelschapsdieren, geneesmiddelen voor gezelschapsdieren en voedingssupplementen voor gezelschapsdieren die bestemd zijn voor orale consumptie.</t>
  </si>
  <si>
    <t>Aliments pour Animaux Domestiques (Périssable)</t>
  </si>
  <si>
    <t>Pet Food (Shelf Stable)</t>
  </si>
  <si>
    <t>Includes any products that may be observed/described as a food product, specifically designed and solely intended for consumption by pets.These products have been treated or packaged in such a way as extend their consumable life.</t>
  </si>
  <si>
    <t>Omvat alle producten die kunnen worden waargenomen/beschreven als een voedingsproduct, specifiek ontworpen en uitsluitend bestemd voor consumptie door huisdieren. Deze producten zijn zodanig behandeld of verpakt dat hun consumptielevensduur wordt verlengd.</t>
  </si>
  <si>
    <t>Aliments pour Animaux Domestiques (Longue Conservation)</t>
  </si>
  <si>
    <t>Pet Drinks (Perishable)</t>
  </si>
  <si>
    <t>Includes any products that can be described/observed as a beverage, specifically designed and solely intended for consumption by pets. These products can be dairy or non-dairy based and may contain additional vitamins/minerals.These products must be refrigerated to extend their consumable life.</t>
  </si>
  <si>
    <t>Omvat alle producten die kunnen worden omschreven/waargenomen als een drank, specifiek ontworpen en uitsluitend bestemd voor consumptie door huisdieren. Deze producten kunnen al dan niet op zuivelbasis zijn en kunnen extra vitaminen/mineralen bevatten. Deze producten moeten worden gekoeld om de houdbaarheid ervan te verlengen.</t>
  </si>
  <si>
    <t>Exclusief producten zoals dranken voor menselijke consumptie, geneesmiddelen voor gezelschapsdieren en voedingssupplementen voor gezelschapsdieren die bestemd zijn voor orale consumptie.</t>
  </si>
  <si>
    <t>Boissons pour Animaux Domestiques (Périssable)</t>
  </si>
  <si>
    <t>Pet Drinks (Shelf Stable)</t>
  </si>
  <si>
    <t>Includes any products that can be described/observed as a beverage, specifically designed and solely intended for consumption by pets. These products can be dairy or non-dairy based and may contain additional vitamins/minerals.These products have been treated or packaged in such a way as to extend their consumable life.</t>
  </si>
  <si>
    <t>Omvat alle producten die kunnen worden omschreven/gezien als een drank, specifiek ontworpen en uitsluitend bestemd voor consumptie door huisdieren. Deze producten kunnen op zuivel- of niet-zuivelbasis zijn en extra vitaminen/mineralen bevatten. Deze producten zijn zodanig behandeld of verpakt dat hun consumptielevensduur wordt verlengd.</t>
  </si>
  <si>
    <t>Boissons pour Animaux Domestiques (Longue Conservation)</t>
  </si>
  <si>
    <t>Optic Appliances – Spectacles – Ready To Wear</t>
  </si>
  <si>
    <t>Includes any products that can be described/observed as an optical instrument specifically designed to aid and correct defective eyesight, and typically composed of a pair of lenses mounted within a frame that is worn by the user so as to position the lenses immediately in front of the eyes.Includes only complete Spectacles which are ready to wear.</t>
  </si>
  <si>
    <t>Omvat alle producten die kunnen worden omschreven/gezien als een optisch instrument dat speciaal is ontworpen om slechtziendheid te corrigeren, en dat gewoonlijk bestaat uit een paar lenzen in een montuur dat door de gebruiker zodanig wordt gedragen dat de lenzen zich direct voor de ogen bevinden.Omvat alleen complete, gebruiksklare brillen.</t>
  </si>
  <si>
    <t>Excludes products such as Ready to Wear Spectacles obtained only by prescription or from a healthcare professional, Sunglasses, Spectacle Lenses, Spectacle Frames, Contact Lenses and Magnifying Glasses.</t>
  </si>
  <si>
    <t>Exclusief producten zoals gebruiksklare brillen die alleen op voorschrift of via een arts kunnen worden gedragen, zonnebrillen, brillenglazen, brilmonturen, contactlenzen en vergrootglazen.</t>
  </si>
  <si>
    <t>Sensory Organs Care/Treatments</t>
  </si>
  <si>
    <t>Verzorging/Behandeling van Zintuigen</t>
  </si>
  <si>
    <t>Matériel Optique – Lunettes Prêtes à Porter</t>
  </si>
  <si>
    <t>Soins/Traitements des Organes Sensoriels</t>
  </si>
  <si>
    <t>Includes any products that can be described/observed as a bleach specifically designed for household cleaning. Thin bleach is generally less concentrated than thick bleach and can be used around the house.Products available include scented and unscented versions.Specifically</t>
  </si>
  <si>
    <t>Omvat alle producten die kunnen worden omschreven/waargenomen als een bleekmiddel dat speciaal is ontworpen voor huishoudelijke reiniging. Dunbleekmiddel is over het algemeen minder geconcentreerd dan dikbleekmiddel en kan overal in huis worden gebruikt.Beschikbare producten omvatten geparfumeerde en ongeparfumeerde versies.</t>
  </si>
  <si>
    <t>excludes Laundry Bleach.Excludes products such as Household Stain Removers and Household De-Scalers.</t>
  </si>
  <si>
    <t>Exclusief bleekwater en producten zoals vlekverwijderaars en ontkalkers.</t>
  </si>
  <si>
    <t>Kitchen Scissors</t>
  </si>
  <si>
    <t>Includes any products that can be described/observed as food preparation scissors. The blades are normally made of a high grade stainless steel, may be serrated and can be designed for left or right handed use.Products include scissors suited to cutting through meat and bones and multi-purpose kitchen scissors that are designed for general food preparation as well as opening jars and cracking nuts.</t>
  </si>
  <si>
    <t>Omvat alle producten die kunnen worden omschreven/waargenomen als voedselbereidingsscharen. De bladen zijn gewoonlijk gemaakt van hoogwaardig roestvrij staal, kunnen gekarteld zijn en kunnen ontworpen zijn voor links- of rechtshandig gebruik. De producten omvatten scharen die geschikt zijn voor het doorknippen van vlees en beenderen en multifunctionele keukenscharen die ontworpen zijn voor algemene voedselbereiding en voor het openen van potten en het kraken van noten.</t>
  </si>
  <si>
    <t>Excludes products such as kitchen knives, stationery scissors, art and craft scissors, needlework scissors and manicure scissors.</t>
  </si>
  <si>
    <t>Exclusief producten zoals keukenmessen, schrijfgerei, kunstscharen, naaldscharen en manicurescharen.</t>
  </si>
  <si>
    <t>Kitchenware and Tableware</t>
  </si>
  <si>
    <t>Keukengerei en Tafelgerei</t>
  </si>
  <si>
    <t>Kitchenware</t>
  </si>
  <si>
    <t>Keukengerei</t>
  </si>
  <si>
    <t>Food Preparation Equipment</t>
  </si>
  <si>
    <t>Gereedschap voor Voedselbereiding</t>
  </si>
  <si>
    <t>Ciseaux de Cuisine</t>
  </si>
  <si>
    <t>Ustensiles de Cuisine et Art de la Table</t>
  </si>
  <si>
    <t>Ustensiles de Cuisine</t>
  </si>
  <si>
    <t>Ustensiles pour la Préparation des Aliments</t>
  </si>
  <si>
    <t>Firelighting Tools/Matches</t>
  </si>
  <si>
    <t>Includes any products that can be described/observed as a tool/implement with which to light a fire. Includes products such as lighters, matches and gas barbecue lighters.</t>
  </si>
  <si>
    <t>Omvat alle producten die kunnen worden beschreven/waargenomen als een gereedschap/instrument waarmee een vuur kan worden aangestoken. Omvat producten zoals aanstekers, lucifers en gasbarbecue-aanstekers.</t>
  </si>
  <si>
    <t>Excludes products such as Gel, Liquid and Solid Fuels, as well as Wood not intended to be consumed as a fuel.</t>
  </si>
  <si>
    <t>Exclusief producten zoals gel, vloeibare en vaste brandstoffen, noch hout dat niet bestemd is om als brandstof te worden verbruikt.</t>
  </si>
  <si>
    <t>Fuels/Gases</t>
  </si>
  <si>
    <t>Brandstoffen</t>
  </si>
  <si>
    <t>Fuels/Fuel Additives</t>
  </si>
  <si>
    <t>Brandstof/Brandstofadditieven</t>
  </si>
  <si>
    <t>Fuels/Ignition Aids</t>
  </si>
  <si>
    <t>Brandstof/Ontstekingshulpmiddelen</t>
  </si>
  <si>
    <t>Outils d'Allumage/Allumettes</t>
  </si>
  <si>
    <t>Carburants/Gaz</t>
  </si>
  <si>
    <t>Combustibles/Additifs Combustibles</t>
  </si>
  <si>
    <t>Combustibles/Allume Feux</t>
  </si>
  <si>
    <t>Batteries</t>
  </si>
  <si>
    <t>Batterijen</t>
  </si>
  <si>
    <t>Includes any products that can be described/observed as small electro-chemical cells specifically designed to produce an electrical current that can act as a conveniently sized portable power source for a range of electronic devices.Includes products such as rechargeable and non-rechargeable Battery Cells that come in different sizes dependent on power output.</t>
  </si>
  <si>
    <t>Omvat alle producten die kunnen worden omschreven/waargenomen als kleine elektrochemische cellen die specifiek zijn ontworpen om een elektrische stroom te produceren die kan fungeren als een handige draagbare energiebron voor een reeks elektronische apparaten. Omvat producten zoals oplaadbare en niet-oplaadbare batterijcellen die verkrijgbaar zijn in verschillende maten, afhankelijk van het afgegeven vermogen.</t>
  </si>
  <si>
    <t>Excludes products such as Battery Chargers, Transformers and Car Batteries.</t>
  </si>
  <si>
    <t>Exclusief producten zoals Opladers, Transformators en auto-accu's.</t>
  </si>
  <si>
    <t>Electrical Supplies</t>
  </si>
  <si>
    <t>Elektrische Benodigdheden</t>
  </si>
  <si>
    <t>Electrical Connection/Distribution</t>
  </si>
  <si>
    <t>Elektrische Verbinding/Verdeling/Batterijen</t>
  </si>
  <si>
    <t>Batteries/Chargers</t>
  </si>
  <si>
    <t>Batterijen/Opladers</t>
  </si>
  <si>
    <t>Piles/Batteries</t>
  </si>
  <si>
    <t>Matériels Electriques</t>
  </si>
  <si>
    <t>Branchement Electrique/Distribution</t>
  </si>
  <si>
    <t>Batteries/Chargeurs</t>
  </si>
  <si>
    <t>Converters/Inverters/Regulators/Transformers</t>
  </si>
  <si>
    <t>Spanningsregelaars/–omvormers</t>
  </si>
  <si>
    <t>Includes any products that can be described/observed as an electrical apparatus designed to alter, convert, stabilise, regulate or transform an electric power supply characteristic, such as the voltage, current or phase.Includes products such as signal converters, direct current to alternating current inverters, power regulators and distribution power transformers.</t>
  </si>
  <si>
    <t>Omvat alle producten die kunnen worden omschreven/waargenomen als een elektrisch apparaat dat ontworpen is om een elektrisch voedingskenmerk, zoals spanning, stroom of fase, te wijzigen, om te zetten, te stabiliseren, te regelen of te transformeren. Omvat producten zoals signaalomzetters, omvormers van gelijkstroom naar wisselstroom, vermogensregelaars en distributiestroomtransformatoren.</t>
  </si>
  <si>
    <t>Excludes products such as adaptors, switches and splitters.</t>
  </si>
  <si>
    <t>Exclusief producten zoals adapters, schakelaars en splitters.</t>
  </si>
  <si>
    <t>Electrical Distribution</t>
  </si>
  <si>
    <t>Elektrische Verdeling</t>
  </si>
  <si>
    <t>Onduleurs/Redresseurs/Régulateurs/Transformateurs</t>
  </si>
  <si>
    <t>Distribution Electrique</t>
  </si>
  <si>
    <t>Chargers</t>
  </si>
  <si>
    <t>Includes any products that can be described/observed as an electrical device specifically designed to replenish the power supply of rechargeable batteries. Products available will recharge a range of battery cell types at various rates.</t>
  </si>
  <si>
    <t>Omvat alle producten die kunnen worden omschreven/gezien als een elektrisch apparaat dat speciaal is ontworpen om de stroomvoorziening van oplaadbare batterijen aan te vullen. De beschikbare producten zullen een reeks batterijceltypes in verschillende snelheden opladen.</t>
  </si>
  <si>
    <t>Excludes products such as Batteries, Car Batteries, Car Battery Chargers and Transformers.</t>
  </si>
  <si>
    <t>Exclusief producten zoals batterijen, accu's, auto-accu laders en Transformators.</t>
  </si>
  <si>
    <t>Chargeurs</t>
  </si>
  <si>
    <t>Fuses</t>
  </si>
  <si>
    <t>Includes any products that can be described/observed as a wire, bar, or strip of fusible metal inserted for safety in an electric circuit. When the current increases beyond a certain safe strength, the metal melts, interrupting the circuit and thereby preventing possibility of damage.Includes plug fuses and power circuit fuses; time delay fuses and fast acting fuses; low voltage fuses and high voltage fuses.</t>
  </si>
  <si>
    <t>Omvat alle producten die kunnen worden beschreven/gezien als een draad, staaf of strook smeltbaar metaal die voor de veiligheid in een elektrisch circuit wordt aangebracht. Wanneer de stroomsterkte een bepaalde veilige waarde overschrijdt, smelt het metaal, waardoor de stroomkring wordt onderbroken en er geen schade kan ontstaan.</t>
  </si>
  <si>
    <t>Excludes products such as circuit breakers and plugs sold complete with a fuse and automotive fuses.</t>
  </si>
  <si>
    <t>Exclusief producten zoals stroomonderbrekers en pluggen die compleet met een zekering verkocht worden en auto-zekeringen.</t>
  </si>
  <si>
    <t>Fusibles</t>
  </si>
  <si>
    <t>Plugs</t>
  </si>
  <si>
    <t xml:space="preserve">Includes any products that can be described/observed as an electrical device specifically designed to connect an electrical appliance to a fixed electrical power supply socket. These products have male features (contact/pins) that are designed to mate with the female features of an electrical socket/receptacle/outlet that is permanently connected to the mains/live electricity supply. A cable is also attached to the plug to carry the electricity into the electrical appliance. Includes products such as two and three pin plugs and grounded and ungrounded plugs. </t>
  </si>
  <si>
    <t>Omvat alle producten die kunnen worden omschreven/gezien als een elektrisch apparaat dat specifiek is ontworpen om een elektrisch apparaat aan te sluiten op een vast stopcontact. Deze producten hebben een mannelijke variant (contacten/pinnen) die zijn ontworpen om te worden aangesloten op de vrouwelijke variant van een stopcontact/contactdoos/uitgang die permanent is aangesloten op het elektriciteitsnet/de stroomvoorziening. Aan de stekker is ook een kabel bevestigd om de elektriciteit naar het elektrische apparaat te leiden. Hieronder vallen producten zoals twee- en driepins stekkers en geaarde en ongeaarde stekkers.</t>
  </si>
  <si>
    <t>Specifically excludes all plugs that do not connect an electrical appliance to a fixed electrical power supply socket. Excludes products such as all other Electrical Connectors, Fuses, all Non-electrical Plugs and all Sockets/Receptacles/Outlets and Smart Home/Home Automation Equipment - Smart Plug/Socket.</t>
  </si>
  <si>
    <t>Exclusief alle stekkers die geen elektrisch apparaat verbinden met een vast stopcontact. Uitgesloten zijn producten zoals alle andere elektrische connectoren, zekeringen, alle niet-elektrische stekkers en alle contactdozen/stopcontacten en Smart Home - Slimme stekkers/stopcontacten.</t>
  </si>
  <si>
    <t>Electrical Connection</t>
  </si>
  <si>
    <t>Elektrische Verbinding</t>
  </si>
  <si>
    <t>Fiches</t>
  </si>
  <si>
    <t>Branchement Electrique</t>
  </si>
  <si>
    <t>Cookware (Disposable)</t>
  </si>
  <si>
    <t>Includes any products that can be described/observed as cookware made from material specifically designed to be used for one, or a small number of occasions during cooking.Includes products such as aluminium trays.Specifically</t>
  </si>
  <si>
    <t>Omvat alle producten die kunnen worden omschreven/waargenomen als kookgerei van materiaal dat speciaal is ontworpen om tijdens het koken voor één of een klein aantal gelegenheden te worden gebruikt.Omvat producten zoals aluminiumschalen.</t>
  </si>
  <si>
    <t>excludes non-disposable bakeware, ovenware and grillware.Excludes products such as disposable food wrap and food bags, disposable cups, plates and cutlery, kitchen towels, china plates and glasses.</t>
  </si>
  <si>
    <t>Exclusief niet-wegwerpbakgerei, ovengerei en grillgerei. Met uitzondering van producten zoals wegwerpfolie en -zakken, wegwerpbekers, -borden en -bestek, keukendoeken, porseleinen borden en glazen.</t>
  </si>
  <si>
    <t>Cookware/Bakeware</t>
  </si>
  <si>
    <t>Kookgerei/Bakgerei</t>
  </si>
  <si>
    <t>Ustensiles de Cuisson (Jetables)</t>
  </si>
  <si>
    <t>Ustensiles pour la Cuisson/Pâtisserie</t>
  </si>
  <si>
    <t>Scratch Remover Kit/Repairs</t>
  </si>
  <si>
    <t>Krasverwijderaars</t>
  </si>
  <si>
    <t>Includes any products that can be described/observed as a brush or liquid specifically designed to be applied to a scratch upon a wooden/metal surface to remove or cover its visibility.</t>
  </si>
  <si>
    <t>Omvat alle producten die kunnen worden omschreven/waargenomen als een kwast of vloeistof die speciaal is ontworpen om op een kras op een houten/metalen oppervlak te worden aangebracht om deze te verwijderen of te bedekken.</t>
  </si>
  <si>
    <t>Excludes products such as Oil/Lubricants and Scratch Fill/Plastic Repair Preparations (Automotive).</t>
  </si>
  <si>
    <t>Exclusief producten zoals olie, smeermiddelen en exclusief slijppasta, poetsmiddelen, krasverwijderaars voor auto's.</t>
  </si>
  <si>
    <t>Surface Care</t>
  </si>
  <si>
    <t>Verzorgen van oppervlakten – Producten</t>
  </si>
  <si>
    <t>Produits pour Lustrer/Kit Anti Rayures</t>
  </si>
  <si>
    <t>Produits d'Entretien des Surfaces</t>
  </si>
  <si>
    <t>Personal Warming/Massaging (Non Powered)</t>
  </si>
  <si>
    <t>Includes any products that can be described/observed as a non-powered device whose function is to massage or warm parts of the body.Includes products such as gel packs which become warm through a chemical reaction process, hot water bottles and non-powered body massagers.Specifically</t>
  </si>
  <si>
    <t>Omvat alle producten die kunnen worden omschreven/waargenomen als een niet-aangedreven apparaat met als functie het masseren of verwarmen van delen van het lichaam. Omvat producten zoals gelpacks die warm worden door een chemisch reactieproces, warmwaterkruiken en niet-aangedreven lichaamsmassagetoestellen.</t>
  </si>
  <si>
    <t>excludes all powered warming and massaging devices, including those which are warmed in a microwave oven prior to use. Excludes products such as Powered Warming and Massaging Devices, Warming Devices and Heated Packs which are warmed in Microwave Ovens, Body Toning Products and Heated Packs used for First Aid purposes.</t>
  </si>
  <si>
    <t>Exclusief alle elektrische verwarmings- en massageapparaten, met inbegrip van apparaten die vóór gebruik in een magnetron worden verwarmd. Uitgesloten zijn producten zoals elektrische verwarmings- en massageapparaten, verwarmingsapparaten en verwarmde pakkingen die in een magnetron worden verwarmd, lichaamsverstevigende producten en verwarmde pakkingen die voor eerstehulpdoeleinden worden gebruikt.</t>
  </si>
  <si>
    <t>Beauty/Personal Care/Hygiene</t>
  </si>
  <si>
    <t>Schoonheid/Persoonlijke Verzorging/Hygiëne</t>
  </si>
  <si>
    <t>Body Products</t>
  </si>
  <si>
    <t>Lichaamsproducten</t>
  </si>
  <si>
    <t>Body Massage/Toning</t>
  </si>
  <si>
    <t>Lichaamsmassage/Spierstimulatoren</t>
  </si>
  <si>
    <t>Produits pour le Massage/Chauffants (Non Electriques)</t>
  </si>
  <si>
    <t>Beauté/Soin Personnel/Hygiène</t>
  </si>
  <si>
    <t>Produits pour le Corps</t>
  </si>
  <si>
    <t>Systèmes Tonifiants/de Massage pour le Bain</t>
  </si>
  <si>
    <t>Personal Repellents</t>
  </si>
  <si>
    <t>Persoonlijke Insectenwerende middelen</t>
  </si>
  <si>
    <t>Includes any products that may be observed/described as a preparation specifically designed to repel insects and typically intended to control both flying and crawling to prevent insects from biting or having physical contact with the person using the repellent. These types of repellents are used on the body.Includes products such as Liquid, Creams, Patches.</t>
  </si>
  <si>
    <t>Omvat alle producten die kunnen worden waargenomen/beschreven als een preparaat dat specifiek is ontworpen om zowel vliegende als kruipende insecten af te weren en te bestrijden om te voorkomen dat insecten bijten of fysiek contact hebben met de persoon die het afweermiddel gebruikt. Dit soort afweermiddelen wordt op het lichaam gebruikt. Hieronder vallen producten als vloeistof, crème en pleisters.</t>
  </si>
  <si>
    <t>Excludes products such as Insect Bite Treatments, Non-Personal Repellents, Electrical Repellents, Insecticides, Rodenticides, Baits, Nets, Screens and Traps.</t>
  </si>
  <si>
    <t>Exclusief producten zoals insectenbeetbehandelingen, niet-persoonlijke afweermiddelen, elektrische afweermiddelen, insecticiden, rattengif, aas, netten, schermen en vallen.</t>
  </si>
  <si>
    <t>Insectifuges Corporels</t>
  </si>
  <si>
    <t>Pet Bedding</t>
  </si>
  <si>
    <t>Bodembedekking voor dieren</t>
  </si>
  <si>
    <t>Includes any products that can be described/observed as a disposable product specifically designed to provide comfort within the housing for a pet.Includes products such as straw, hay, wood shavings and disposable birds nests.</t>
  </si>
  <si>
    <t>Omvat alle producten die kunnen worden omschreven/gezien als een wegwerpproduct dat specifiek is ontworpen om comfort te verschaffen binnen de behuizing van een huisdier, zoals stro, hooi, houtkrullen en vogelnestjes voor eenmalig gebruik.</t>
  </si>
  <si>
    <t>Excludes products such as Straw and Hay that are used for pet food, non-disposable Pet Housing and Bedding, Clothing and Blankets worn by pets.</t>
  </si>
  <si>
    <t>Exclusief producten zoals stro en hooi die worden gebruikt als voedsel voor dieren, herbruikbare huisvesting / bodembedekking voor dieren, en dierenkleding en -dekens.</t>
  </si>
  <si>
    <t>Litière/Couchage pour Animaux Domestiques</t>
  </si>
  <si>
    <t>Fats Edible – Vegetable/Plant (Perishable)</t>
  </si>
  <si>
    <t>Includes any products that can be described/observed as a solid made from artificially hardened vegetable oils for baking and cooking.These products can be/must be refrigerated to extend their consumable life.Products include vegetable shortening specifically designed for baking and cooking.</t>
  </si>
  <si>
    <t>Omvat alle producten die kunnen worden omschreven / waargenomen als een vaste stof uit kunstmatig geharde plantaardige oliën voor koken en bakken.Deze producten worden gekoeld om hun houdbaarheid te verlengen.</t>
  </si>
  <si>
    <t>Excludes products such as Butter and Butter Based Spreads and Margarine, Cooking Animal Fats and Shelf Stable Vegetable Fats and Oils.</t>
  </si>
  <si>
    <t>Exclusief producten zoals boter en smeerbare boterproducten en margarine, dierlijke bereidingsvetten en houdbare plantaardige vetten en oliën.</t>
  </si>
  <si>
    <t>Fats Edible</t>
  </si>
  <si>
    <t>Eetbare Vetten</t>
  </si>
  <si>
    <t>Graisses Comestibles – Végétales/Plantes (Périssable)</t>
  </si>
  <si>
    <t>Graisses Comestibles</t>
  </si>
  <si>
    <t>Confectionery Products Variety Packs</t>
  </si>
  <si>
    <t>Includes any products that can be described/observed as two or more distinct Confectionery Products sold together, which exist within the schema belonging to different bricks but to the same class, that is two or more products contained within the same pack which cross bricks within the Confectionery Products class. Includes products such as Chocolate and Chewing Gum sold together.Items that are received free with purchases should be removed from the classification decision-making process.</t>
  </si>
  <si>
    <t>Bevat producten met twee of meer verschillende producten uit de klasse &lt;Zoetwaren&gt; die men als één product verkoopt, d.w.z. twee of meer producten opgenomen in dezelfde verpakking met GPC bricks binnen de klasse &lt;Zoetwaren&gt;. Omvat producten zoals &lt;chocolade&gt; en &lt;kauwgum&gt; die samen worden verkocht. Gratis producten tellen niet mee bij het maken van een keuze voor de juiste brick.</t>
  </si>
  <si>
    <t>Excludes products such as Chocolate and Wine variety packs.</t>
  </si>
  <si>
    <t>Uitgezonderd producten zoals chocolade- en wijnverpakkingen.</t>
  </si>
  <si>
    <t>Assortiments de Produits de Confiserie</t>
  </si>
  <si>
    <t>Prepared/Preserved Foods Variety Packs</t>
  </si>
  <si>
    <t>Includes any products that can be described/observed as two or more distinct Prepared and Preserved Foods sold together which exist within the schema but belong to different classes, that is two or more products contained within the same pack which cross classes within the Prepared and Preserved Foods Family. Includes products such as Chicken Korma and Ice Cream variety packs. Items that are received free with purchases should be removed from the classification decision-making process.</t>
  </si>
  <si>
    <t>Bevat producten met twee of meer verschillende producten uit de klasse &lt;Bereide/Bewerkte Levensmiddelen - Assortimenten&gt; die men als één product verkoopt, d.w.z. twee of meer producten opgenomen in dezelfde verpakking met GPC bricks binnen de klasse &lt;Bereide/Bewerkte Levensmiddelen - Assortimenten&gt;. Omvat producten zoals &lt;Kip korma&gt; en &lt;ijs mixpacks&gt; die samen worden verkocht. Gratis producten tellen niet mee bij het maken van een keuze voor de juiste brick.</t>
  </si>
  <si>
    <t>Excludes products such as Jam and Chocolate Spread variety packs and Chips and Dips variety packs.</t>
  </si>
  <si>
    <t>Uitgezonderd producten zoals Jam en Chocoladepasta assortimenten en Chips en Dips assortimenten.</t>
  </si>
  <si>
    <t>Assortiments d’Aliments Préparés/Préservés</t>
  </si>
  <si>
    <t>Cross Segment Variety Packs</t>
  </si>
  <si>
    <t>Includes any products than can be described/observed as two or more distinct products sold together which exist within the schema but belong to different Segments of the schema, such as Food/Beverage/Tobacco and Beauty/Personal Care/Hygiene, that is two or more products, often contained within the same pack, which cross Segments within the GPC Schema.Includes products such as Liqueur and Glasses variety packs, Chocolates and Perfume variety packs. Items that are received free with purchases should be removed from the classification decision-making process.</t>
  </si>
  <si>
    <t>Hieronder vallen producten die kunnen worden omschreven/waargenomen als twee of meer verschillende producten die samen worden verkocht maar behoren tot verschillende segmenten, zoals Levensmiddelen/Dranken /Rookwaren en Schoonheid/Persoonlijke Verzorging/Hygiëne. Dat wil zeggen, twee of meer producten, vaak binnen een en dezelfde verpakking, uit verschillende segmenten. Inclusief producten zoals Flesjes Bier en Glas assortimenten, of Chocolaatjes en Parfum assortimenten. Gratis producten vallen hier buiten.</t>
  </si>
  <si>
    <t>Excludes products such as Still and Sparkling Wine variety packs and Gin with Tonic Water variety packs, Wine and Chocolate variety packs.</t>
  </si>
  <si>
    <t>Exclusief producten zoals verpakkingen met flessen Gin en Tonic, of verpakkingen met Wijn en Chocolade.</t>
  </si>
  <si>
    <t>Cross Segment</t>
  </si>
  <si>
    <t>Segmentoverstijgende Classificatie</t>
  </si>
  <si>
    <t>Assortiment Inter Segments</t>
  </si>
  <si>
    <t>Inter–Segment</t>
  </si>
  <si>
    <t>Dinnerware (Disposable)</t>
  </si>
  <si>
    <t>Includes any products that can be described/observed as a disposable item from which to serve and/or eat food. Includes disposable plates and bowls. Excludes products such as pottery, porcelain dinnerware, non-disposable plates, as well as non-disposable Camping Tableware.</t>
  </si>
  <si>
    <t xml:space="preserve">Omvat alle producten die kunnen worden omschreven/gezien als een wegwerpartikel voor het serveren en/of eten van voedsel. Omvat borden en kommen voor eenmalig gebruik. </t>
  </si>
  <si>
    <t>Exclusief producten zoals porseleinen borden en glazen en wegwerp kookgerei, camping tafelgerei voor meermalig gebruik.</t>
  </si>
  <si>
    <t>Tableware</t>
  </si>
  <si>
    <t>Tafelgerei</t>
  </si>
  <si>
    <t>Tableware (Disposable)</t>
  </si>
  <si>
    <t>Tafelgerei (Wegwerp)</t>
  </si>
  <si>
    <t>Vaisselle Jetable</t>
  </si>
  <si>
    <t>Art de la Table et Cuisine</t>
  </si>
  <si>
    <t>Articles de Table Jetables</t>
  </si>
  <si>
    <t>Pet Training/Accessories (Non Powered)</t>
  </si>
  <si>
    <t>Includes any products that can be described/observed as a non-powered product specifically designed to modify pet behaviour and aid in their mobility. Includes products such as whistles, clickers, deterrent scents, vehicle guards, saddles, ramps.</t>
  </si>
  <si>
    <t>Omvat alle producten die kunnen worden omschreven/gezien als een niet-gemotoriseerd product dat specifiek is ontworpen om het gedrag van gezelschapsdieren te wijzigen en hun mobiliteit te bevorderen. Omvat producten zoals fluitjes, clickers, afschrikwekkende geuren, voertuigbeschermers (auto beschermhek), zadels, loopplanken.</t>
  </si>
  <si>
    <t>excludes all powered Pet Training and Control products.Excludes products such as powered Pet Training and Control Devices, Flea Collars and Pet Toys.</t>
  </si>
  <si>
    <t>Exclusief alle aangedreven training/controle hulpmiddelen, vlooienbanden, toebehoren voor dieren en speelgoed voor dieren.</t>
  </si>
  <si>
    <t>Accessoires de Dressage/Maîtrise d'Animaux Domestiques (Non Electriques)</t>
  </si>
  <si>
    <t>Pet Toys (Non Powered)</t>
  </si>
  <si>
    <t>Includes any products that can be described/observed as a non-powered product specifically designed to entertain a pet.Includes balls, ropes, activity centres, synthetic chews.</t>
  </si>
  <si>
    <t>Omvat alle producten die kunnen worden omschreven/gezien als een niet-aangedreven product dat specifiek is ontworpen om een huisdier te vermaken, zoals ballen, touwen, activiteitencentra en synthetische kauwproducten.</t>
  </si>
  <si>
    <t>Specifically excludes all powered pet toys.Excludes products such as powered Pet Toys and Pet Training Devices.</t>
  </si>
  <si>
    <t>Exclusief alle aangedreven speelgoed voor dieren en trainingsapparaten voor dieren.</t>
  </si>
  <si>
    <t>Jouets pour Animaux Domestiques (Non électriques)</t>
  </si>
  <si>
    <t>Pet Attire</t>
  </si>
  <si>
    <t>Includes any products that can be described/observed as a product specifically designed to be worn by a pet.Includes products such as Pet Coats, Horse Blankets and Rugs, Identification Tags, Earmuffs, Bandanas, Life Jackets, and T-shirts.</t>
  </si>
  <si>
    <t>Omvat alle producten die kunnen worden omschreven/gezien als een product dat speciaal is ontworpen om door een huisdier te worden gedragen. Omvat producten zoals dierenjassen, paardendekens en -dekens, identificatieplaatjes, oorwarmers, bandana's, reddingsvesten en T-shirts.</t>
  </si>
  <si>
    <t>Excludes products such as Pet Collars, Harnesses, Muzzles.</t>
  </si>
  <si>
    <t>Exclusief producten zoals halsbanden, tuigjes en muilkorven.</t>
  </si>
  <si>
    <t>Habillages pour Animaux Domestiques</t>
  </si>
  <si>
    <t>Pet Training/Control Aids/Accessories (Powered)</t>
  </si>
  <si>
    <t>Includes any products that can be described/observed as a powered product specifically designed to modify pet behaviour, assist in their obedience training, aid in their mobility and contain them within their home environment.Includes products such as pet boundary radio transmission systems, ultrasonic pet training devices, ultrasonic dog deterrents and bark collars. Specifically</t>
  </si>
  <si>
    <t xml:space="preserve">Omvat alle producten die kunnen worden omschreven/gezien als een aangedreven product dat specifiek is ontworpen om het gedrag van gezelschapsdieren te wijzigen, te helpen bij hun gehoorzaamheidstraining, te helpen bij hun mobiliteit en hen binnen hun huiselijke omgeving te houden. Omvat producten zoals radiotransmissiesystemen voor gezelschapsdieren, ultrasone trainingsapparaten voor gezelschapsdieren, ultrasone hondenafschrikmiddelen en blafhalsbanden. </t>
  </si>
  <si>
    <t>excludes all non-powered Pet Training and Control products.Excludes products such as non-powered Pet Training and Control Devices, Flea Collars and Pet Toys that are not specifically intended for training purposes.</t>
  </si>
  <si>
    <t>Exclusief alle niet aangedreven training/controle hulpmiddelen en toebehoren voor dieren, vlooienbanden en speelgoed voor dieren niet specifiek bedoeld voor trainingsdoeleinden.</t>
  </si>
  <si>
    <t>Accessoires de Dressage/Maîtrise d'Animaux Domestiques (Électriques)</t>
  </si>
  <si>
    <t>Pet Care/Food Variety Packs</t>
  </si>
  <si>
    <t>Includes any products that can be described/observed as two or more distinct Pet Care and Food products sold together which exist within the schema but belong to different Families, that is two or more products contained within the same pack which cross Families within the Pet Care and Food Segment. Includes products such as Bird Food and Bird Feeders variety packs.Items that are received free with purchases should be removed from the classification decision-making process.</t>
  </si>
  <si>
    <t>Omvat alle producten die kunnen worden beschreven/waargenomen als twee of meer afzonderlijke producten voor dierverzorging en voeding die samen worden verkocht maar tot verschillende families behoren, d.w.z. twee of meer producten in dezelfde verpakking die binnen het segment dierverzorging en voeding kruisen. Hieronder vallen producten zoals vogelvoer en vogelvoederpakketten. Artikelen die bij aankoop gratis worden ontvangen tellen niet mee bij de bepaling van de juiste classificatie.</t>
  </si>
  <si>
    <t>Excludes products such as Pet Brushes and Litter Trays variety packs and Pet Collar and Pet Vitamins variety packs.</t>
  </si>
  <si>
    <t>Exclusief producten zoals assortimenten van dierenborstels en kattenbakvulling en assortimenten van dierenkragen en vitaminen voor dieren.</t>
  </si>
  <si>
    <t>Assortiments de Produits pour Animaux Domestiques</t>
  </si>
  <si>
    <t>Pet Welfare/Hygiene Variety Packs</t>
  </si>
  <si>
    <t>Includes any products than can be described/observed as two or more distinct Pet Welfare and Hygiene products sold together, which exist within the schema belonging to different bricks but to the same class, that is two or more products contained within the same pack which cross bricks within the Pet Welfare and Hygiene class. Includes products such as Pet Brushes and Pet Litter Trays sold together.Items that are received free with purchases should be removed from the classification decision-making process.</t>
  </si>
  <si>
    <t>Omvat alle producten die kunnen worden beschreven/waargenomen als twee of meer afzonderlijke, samen verkochte producten op het gebied van dierenwelzijn en -hygiëne, die horen bij  verschillende bricks behoren, dat wil zeggen twee of meer producten in dezelfde verpakking die binnen de klasse dierenwelzijn en -hygiëne horen. Hieronder vallen producten zoals huisdierborstels en kattenbakken die samen worden verkocht. Artikelen die bij aankoop gratis worden ontvangen, moeten bij de besluitvorming over de indeling buiten beschouwing worden gelaten.</t>
  </si>
  <si>
    <t>Excludes products such as Pet Brush and Pet Blanket variety packs.</t>
  </si>
  <si>
    <t>Exclusief producten zoals assortimenten van dierenborstels en dierendekens.</t>
  </si>
  <si>
    <t>Assortiments de Produits pour le Bien–être/L'Hygiène des Animaux Domestiques</t>
  </si>
  <si>
    <t>Pet Food/Drink Dispenser</t>
  </si>
  <si>
    <t>Includes any products that can be described/observed as a product specifically designed to dispense food and drinks for pets.Includes products such as automated feeders from which food or drink are dispensed at specific times or intervals and pet fountains from which animals can drink.</t>
  </si>
  <si>
    <t>Omvat alle producten die kunnen worden omschreven/gezien als een product dat specifiek is ontworpen om voedsel en drank voor huisdieren te verstrekken. Omvat producten zoals automatische voederbakken waaruit op bepaalde tijdstippen of met bepaalde tussenpozen voedsel of drank wordt verstrekt en fonteinen waaruit dieren kunnen drinken.</t>
  </si>
  <si>
    <t>Excludes products such as Aquarium Feeders and Accessories, and Bowls and Bottles not intended for pet use.</t>
  </si>
  <si>
    <t>Exclusief producten zoals aquarium voerafgiftesystemen of bekers/flessen die niet bedoeld zijn voor gebruik door dieren.</t>
  </si>
  <si>
    <t>Distributeur de Nourriture/Eau pour Animaux Domestiques</t>
  </si>
  <si>
    <t>Pet Toys (Powered)</t>
  </si>
  <si>
    <t>Includes any products that can be described/observed as a powered product specifically designed to entertain a pet.Includes battery and mains/current powered toys, but</t>
  </si>
  <si>
    <t>Omvat alle producten die kunnen worden omschreven/gezien als een aangedreven product dat specifiek is ontworpen om een huisdier te vermaken.Omvat speelgoed op batterijen en netstroom.</t>
  </si>
  <si>
    <t>excludes mechanical and wind up toys.Specifically excludes all non-powered pet toys.Excludes products such as non-powered Pet Toys and Pet Training Devices and products such as Activity Centres and Accessories designed primarily for exercise rather than entertainment.</t>
  </si>
  <si>
    <t>Exclusief mechanisch speelgoed en opwindspeelgoed, evenals trainingsapparaten voor dieren die in de eerste plaats bedoeld zijn voor oefening in plaats van speelgoed.</t>
  </si>
  <si>
    <t>Jouets pour Animaux Domestiques (Électriques)</t>
  </si>
  <si>
    <t>Pet Housing</t>
  </si>
  <si>
    <t>Includes any products that can be described/observed as a non-disposable product specifically designed to house, shelter and provide comfort within the housing for a pet. Includes products such as pet cages and hutches.</t>
  </si>
  <si>
    <t>Omvat alle producten die kunnen worden omschreven/gezien als een niet-wegwerpproduct dat specifiek is ontworpen om een huisdier te huisvesten, onderdak te bieden en comfort te verschaffen. Omvat producten zoals kooien en hutten voor gezelschapsdieren.</t>
  </si>
  <si>
    <t>Excludes products such as Bedding, Clothing and Blankets worn by pets, pet baskets, benches and cushions.</t>
  </si>
  <si>
    <t>Exclusief producten zoals bodembedekking voor dieren, kleding/dekens gedragen door dieren en manden/ benches/ kussens voor huisdieren.</t>
  </si>
  <si>
    <t>Refuges pour Animaux Domestiques</t>
  </si>
  <si>
    <t>First Aid Variety Packs</t>
  </si>
  <si>
    <t>Includes any products that can be described/observed as two or more distinct First Aid products sold together, which exist within the schema belonging to different bricks but to the same class, that is two or more products contained within the same pack which cross bricks within the First Aid class. Includes products such as Slings and Textile Bandages sold together.Items that are received free with purchases should be removed from the classification decision-making process.</t>
  </si>
  <si>
    <t>Omvat alle producten die kunnen worden beschreven/waargenomen als twee of meer afzonderlijke producten voor eerste hulp die samen worden verkocht en tot verschillende bricks behoren, d.w.z. twee of meer producten in dezelfde verpakking binnen de klasse eerste hulp. Hieronder vallen producten zoals stroppen en textielverbanden die samen worden verkocht. Artikelen die bij aankoop gratis worden ontvangen, moeten uit het besluitvormingsproces inzake de classificatie worden verwijderd.</t>
  </si>
  <si>
    <t>Excludes products such as Plasters and Vitamins variety packs and First Aid variety packs obtained only by prescription or from a healthcare professional.</t>
  </si>
  <si>
    <t>Exclusief producten zoals pleisters en vitamineverpakkingen en eerstehulpverpakkingen die uitsluitend op recept of via een arts zijn verkregen.</t>
  </si>
  <si>
    <t>Premier Secours – Assortiments</t>
  </si>
  <si>
    <t>Optic Appliances Care – Spectacles</t>
  </si>
  <si>
    <t>Includes any products that can be described/observed as a cream, gel or liquid that is employed for the cleaning and care of all types of spectacles.</t>
  </si>
  <si>
    <t>Omvat alle producten die kunnen worden omschreven/waargenomen als een crème, gel of vloeistof die wordt gebruikt voor de reiniging en verzorging van alle soorten brillen.</t>
  </si>
  <si>
    <t>Excludes products such as Spectacle Care Preparations obtained only by prescription or from a healthcare professional, Contact Lenses, Spectacles Chains and Cases and all Eye Preparations.</t>
  </si>
  <si>
    <t>Exclusief producten zoals verzorgingsproducten voor brillen die uitsluitend op recept of via een beroepsbeoefenaar in de gezondheidszorg worden verkregen, contactlenzen, brillenkettingen en -etuis en alle oogpreparaten.</t>
  </si>
  <si>
    <t>Produits d’Entretien Optique – Lunettes</t>
  </si>
  <si>
    <t>Disposable Food Wrap</t>
  </si>
  <si>
    <t>Includes any products that can be described/observed as a material specifically designed to be used for one, or a small number of occasions, to wrap food. These products are designed to store food products and may or may not be used in cooking.Includes products such as cling film and aluminium foil.Specifically</t>
  </si>
  <si>
    <t>Omvat alle producten die kunnen worden beschreven/gezien als een materiaal dat specifiek is ontworpen om voor één of een klein aantal gelegenheden te worden gebruikt om levensmiddelen in te pakken. Deze producten zijn bedoeld om levensmiddelen in te bewaren en kunnen al dan niet bij het koken worden gebruikt. Omvat producten zoals huishoudfolie en aluminiumfolie.</t>
  </si>
  <si>
    <t>excludes disposable food bags used to store food products.Excludes products such as disposable cookware, disposable cups, plates and cutlery, as well as disposable paper towels.</t>
  </si>
  <si>
    <t>Exclusief wegwerpzakken voor levensmiddelen die worden gebruikt om levensmiddelen op te slaan. Met uitzondering van producten zoals wegwerpkookgerei, wegwerpbekers, -borden en -bestek, alsmede papieren wegwerphanddoeken.</t>
  </si>
  <si>
    <t>Kitchen Storage</t>
  </si>
  <si>
    <t>Keukenopslag</t>
  </si>
  <si>
    <t>Emballages Alimentaires Jetables</t>
  </si>
  <si>
    <t>Rangements pour la Cuisine</t>
  </si>
  <si>
    <t>Air Fresheners/Deodorisers (Powered)</t>
  </si>
  <si>
    <t>Includes any products that can be described/observed as a powered air freshener, specifically designed to remove odours from the air and impart a pleasant fragrance.Includes products for use in various locations and in different forms such as gel or liquid.Specifically</t>
  </si>
  <si>
    <t>Bevat aangedreven luchtverfrissers, speciaal ontworpen voor het verwijderen van geuren of het toevoegen van een aangename geur. Bevat producten voor gebruik in verschillende locaties en in verschillende vormen, zoals gel of vloeistof.</t>
  </si>
  <si>
    <t>excludes all non-powered Air Fresheners.Excludes products such as non-powered Air Fresheners, Fabric Fresheners, Pet Litter Fresheners and fresheners for use inside the toilet.</t>
  </si>
  <si>
    <t>Exclusief alle niet-aangedreven luchtverversers, textielverfrissers, kattenbakverfrissers en toiletverfrissers zijn uitgesloten.</t>
  </si>
  <si>
    <t>Fresheners/Deodorisers</t>
  </si>
  <si>
    <t>Lucht–/Textielverfrissers</t>
  </si>
  <si>
    <t>Diffuseurs/Désodorisants (Electriques)</t>
  </si>
  <si>
    <t>Diffuseurs/Désodorisants</t>
  </si>
  <si>
    <t>Batteries/Chargers Variety Packs</t>
  </si>
  <si>
    <t>Batterijen/Opladers – Assortimenten</t>
  </si>
  <si>
    <t>Includes any products that can be described/observed as two or more distinct Batteries and Chargers sold together, which exist within the schema belonging to different bricks but to the same class, that is two or more products contained within the same pack which cross bricks within the Batteries and Chargers class. Includes products such as Rechargeable Batteries and Chargers sold together.Items that are received free with purchases should be removed from the classification decision-making process.</t>
  </si>
  <si>
    <t>Omvat alle producten die kunnen worden omschreven / waargenomen als twee of meer afzonderlijke batterijen en laders samen verkocht, maar  behoren tot verschillende bricks, d.w.z. twee of meer producten opgenomen in dezelfde verpakking binnen de batterijen en opladers klasse. Omvat producten zoals oplaadbare batterijen en laders samen verkocht.Producten die gratis worden meegeleverd moeten niet meegeteld worden bij de bepaling van de juiste brick.</t>
  </si>
  <si>
    <t>Excludes products such as Batteries and Insect Repellents variety packs.</t>
  </si>
  <si>
    <t>Exclusief producten zoals batterijen en insectenwerende combi-verpakkingen.</t>
  </si>
  <si>
    <t>Assortiments de Piles et Chargeurs</t>
  </si>
  <si>
    <t>Pet Welfare/Hygiene Other</t>
  </si>
  <si>
    <t>Includes any products that can be described/observed as Pet Welfare and Hygiene products, where the user of the schema is not able to classify the products in existing bricks within the schema.</t>
  </si>
  <si>
    <t>Omvat alle producten die kunnen worden beschreven/waargenomen als producten voor het welzijn en de hygiëne van gezelschapsdieren, waarbij de gebruiker de producten niet kan indelen in bestaande bricks binnen het schema.</t>
  </si>
  <si>
    <t>Excludes all currently classified Pet Accessories, Pet Pharmaceuticals and Nutritional Supplements, and Pet Food and Drinks.</t>
  </si>
  <si>
    <t>Exclusief alle op dit moment geclassificeerde toebehoren voor dieren, geneesmiddelen en voedingssupplementen voor dieren, en voedingsmiddelen en dranken voor dieren.</t>
  </si>
  <si>
    <t>Autres Produits pour le Bien–être/L'Hygiène des Animaux Domestiques</t>
  </si>
  <si>
    <t>Fabric Protectors</t>
  </si>
  <si>
    <t>Includes any products that can be described/observed as a preparation that is used to prevent laundry, fabrics and other textiles becoming permanently stained from water or oil based solutions.Products may claim to protect and enhance the life of laundry, fabrics and other textiles.Includes products such as liquids, powders and sprays.</t>
  </si>
  <si>
    <t>Bevat producten die kunnen worden beschreven / waargenomen als een preparaat dat wordt gebruikt om te voorkomen dat wasgoed, stoffen en ander textiel permanent worden bevlekt door oplossingen op water- of oliebasis. Bevat producten zoals vloeistoffen, poeders en sprays.</t>
  </si>
  <si>
    <t>Excludes products such as laundry/fabric detergents that are used to clean and wash fabrics such as clothes, upholstery and carpet but may also incorporate a fabric protector and protectors that are specifically intended for footwear.</t>
  </si>
  <si>
    <t>Exclusief producten die worden gebruikt voor het reinigen en wassen van stoffen zoals kleding, stoffering en tapijt, maar die ook een stoffenbeschermer of beschermers bedoeld voor schoeisel kunnen bevatten.</t>
  </si>
  <si>
    <t>Laundry</t>
  </si>
  <si>
    <t>Textiel/Was – Producten</t>
  </si>
  <si>
    <t>Protecteurs Textile</t>
  </si>
  <si>
    <t>Produits pour la Lessive</t>
  </si>
  <si>
    <t>Fabric Finishers/Starch</t>
  </si>
  <si>
    <t>Strijkconcentraten/Stijfsel</t>
  </si>
  <si>
    <t>Includes any products that can be described/observed as a preparation that is added during the finishing of the laundering process, to enhance soil resistance, facilitate soil removal and ease the ironing process.Fabric starch products are more effective on cotton or cotton blend-fabrics, whereas finishers are specifically targeted to be used on synthetic fabrics or blended fabrics with a high fabric content.Includes products of various forms such as liquid, spray, powder and tablets.</t>
  </si>
  <si>
    <t>Omvat alle producten die kunnen worden omschreven/waargenomen als een preparaat dat wordt toegevoegd bij/na het einde van het wasproces, om de vuilafstotendheid te verbeteren, de vuilafvoer te vergemakkelijken en het strijkproces te vergemakkelijken.Stofzetmeelproducten zijn doeltreffender op katoen of katoenmixstoffen, terwijl finishers specifiek bedoeld zijn voor gebruik op synthetische stoffen of gemengde stoffen met een hoog stofgehalte.Omvat producten in verschillende vormen, zoals vloeistof, spray, poeder en tabletten.</t>
  </si>
  <si>
    <t>Excludes products such as laundry/fabric detergents that are used to clean and wash fabrics such as clothes/upholstery/carpet but may also incorporate a fabric finisher/starch.</t>
  </si>
  <si>
    <t>Exclusief producten zoals wasmiddelen die worden gebruikt voor het reinigen en wassen van textiel zoals kleding, stoffering en tapijt, maar die ook een strijkconcentraat/stijfsel kunnen bevatten.</t>
  </si>
  <si>
    <t>Produits de Finition pour Textiles/Amidon</t>
  </si>
  <si>
    <t>Detergent Boosters/Laundry Bleaches</t>
  </si>
  <si>
    <t>Wasmiddelversterkers/Bleekmiddelen</t>
  </si>
  <si>
    <t>Includes any products that can be described/observed as a preparation that is added to the wash as an aid to enhance or brighten laundry, fabrics and other textiles.Includes products such as silk bleach and white laundry colour booster.Includes products of various forms such as powders and liquids.</t>
  </si>
  <si>
    <t>Bevat hulpmiddelen die aan de was worden toegevoegd om wasgoed, stoffen en ander textiel te versterken of te verhelderen. Omvat producten zoals zijdebleekmiddel en kleurversterker voor de witte was. Bevat producten in verschillende vormen zoals poeders en vloeistoffen.</t>
  </si>
  <si>
    <t>Excludes products such as Laundry/Fabric Detergents that are used to clean and wash fabrics such as clothes, upholstery and carpet but may also incorporate bleach and general purpose bleach that is used for general cleaning.</t>
  </si>
  <si>
    <t>Exclusief producten, zoals wasmiddelen die worden gebruikt om textiel zoals kleding, stoffering en tapijt te reinigen en te wassen maar ook zijn voorzien van bleekmiddel en bleekmiddel dat wordt gebruikt voor algemene reiniging.</t>
  </si>
  <si>
    <t>Catalyseurs pour Détergent/Eaux de Javel pour la Lessive</t>
  </si>
  <si>
    <t>Personal Warming/Massaging (Powered)</t>
  </si>
  <si>
    <t>Includes any products that can be described/observed as a powered device whose function is to massage or warm parts of the body. Products may be targeted at any area of the body such as feet, back neck.Includes products such as infrared massager, deep tissue massager, and foot massager. Also includes personal warming devices that are warmed in a microwave oven prior to use. Specifically</t>
  </si>
  <si>
    <t>Omvat alle producten die kunnen worden omschreven/waargenomen als een aangedreven apparaat dat dient om lichaamsdelen te masseren of te verwarmen. De producten kunnen gericht zijn op elk deel van het lichaam, zoals de voeten, de rug en de nek. Omvat ook persoonlijke verwarmingsapparaten die vóór gebruik in een magnetron worden verwarmd.</t>
  </si>
  <si>
    <t>excludes all non-powered personal warming and massaging devices.Excludes products such as non-powered Personal Warming and Massaging Devices, Massaging Accessories that are used in conjunction when massaging such as a Massage Roller, Massage Body Brushes and Massage Oils/Lotions.</t>
  </si>
  <si>
    <t>Exclusief alle niet-elektrische persoonlijke opwarmings- en massageapparaten en accessoires die worden gebruikt bij het masseren, zoals een massageroller, massageborstel en massageolie en -lotion.</t>
  </si>
  <si>
    <t>Produits pour le Massage/Chauffants (Électriques)</t>
  </si>
  <si>
    <t>Baby Play Pens/Dens</t>
  </si>
  <si>
    <t>Includes any products that can be described/observed as a safe structure in which a baby can play safely. Includes products such as play pens or dens with soft mesh sides, durable wooden sides or plastic bars that enclose the baby preventing it wandering out of sight or into danger.</t>
  </si>
  <si>
    <t>Omvat alle producten die kunnen worden omschreven/gezien als een veilige structuur waarin een baby veilig kan spelen. Hieronder vallen producten zoals boxen of holen met zachte wanden van gaas, duurzame houten wanden of plastic spijlen die de baby omsluiten en voorkomen dat hij uit het zicht of in gevaar loopt.</t>
  </si>
  <si>
    <t>Excludes products such as all Outdoor Play Structures such as Play Houses, Wendy Houses and Tree Houses, all Cots and Beds which may have similar safety features and all Carrying Cots, Cradles and Baskets.</t>
  </si>
  <si>
    <t>Uitgesloten zijn producten zoals alle buitenspeelstructuren zoals speelhuisjes en boomhutten, alle ledikanten en bedden die soortgelijke veiligheidskenmerken hebben en alle reiswiegen, wiegen en manden.</t>
  </si>
  <si>
    <t>Parcs/Aires de Jeu Pour Bébé</t>
  </si>
  <si>
    <t>Baby Safety Monitoring (Powered)</t>
  </si>
  <si>
    <t>Baby Bewaking (Elektrisch)</t>
  </si>
  <si>
    <t>Includes any products that can be described/observed as a powered device intended to monitor a baby remotely.Products are designed to detect any sound and/or movement made from the baby while the baby is in a separate room.Includes products such as baby sound monitors, baby visual monitors.Specifically</t>
  </si>
  <si>
    <t>Omvat alle producten die kunnen worden omschreven/waargenomen als een aangedreven apparaat dat bedoeld is om een baby op afstand te volgen.Producten zijn ontworpen om elk geluid en/of elke beweging van de baby te detecteren terwijl de baby zich in een aparte kamer bevindt.Omvat producten zoals babygeluidsmonitors, visuele babymonitors.</t>
  </si>
  <si>
    <t>excludes all non-powered Baby Monitoring Devices.Excludes products such as non-powered Baby Safety Monitors, Surveillance Cameras that are used to monitor the home and other safety products used when caring for a baby such as Safety Guards.</t>
  </si>
  <si>
    <t>Exclusief producten zoals babyfoons zonder stroomvoorziening, bewakingscamera's die worden gebruikt om het huis te bewaken en andere veiligheidsproducten die worden gebruikt bij de verzorging van een baby, zoals veiligheidsschermen.</t>
  </si>
  <si>
    <t>Surveillance de la Sécurité du Bébé (Électrique)</t>
  </si>
  <si>
    <t>Prams/Pushchairs/Strollers</t>
  </si>
  <si>
    <t>Includes any products that can be described/observed as a device on wheels which is used to seat or lie babies, children in so that they can be transported from one place to another.Prams/pushchairs/strollers can be foldable/collapsible and can include prams/pushchairs/strollers where the bed can be detached from the pram and used as a car seat.Includes products such as Travel Systems and Double Prams.Specifically</t>
  </si>
  <si>
    <t>Omvat alle producten die kunnen worden omschreven/waargenomen als een apparaat op wielen dat wordt gebruikt om baby's of kinderen in te laten zitten of liggen, zodat zij van de ene plaats naar de andere kunnen worden vervoerd.Kinderwagens/duwwagens/rollators kunnen opvouwbaar/inklapbaar zijn en meestal kan het bedje van de kinderwagen worden losgemaakt en als autostoeltje gebruikt.Omvat producten zoals reissystemen en dubbele kinderwagens.</t>
  </si>
  <si>
    <t>excludes products such as Baby Carriers and Baby Car Seats.Excludes products such as Prams/Pushchairs/Strollers accessories such as Drinks Holder, Baby Carriers, Baby Car Seats and Baby Cots.</t>
  </si>
  <si>
    <t>Exclusief producten zoals draagzakken en autostoeltjes voor baby's. Met uitzondering van producten zoals accessoires voor kinderwagens en buggy's, zoals bekerhouders, draagzakken, autostoeltjes en babybedjes.</t>
  </si>
  <si>
    <t>Sports Equipment</t>
  </si>
  <si>
    <t>Sportartikelen</t>
  </si>
  <si>
    <t>Baby Exercisers/Transportation</t>
  </si>
  <si>
    <t>Baby Oefenspeeltuig/Vervoer</t>
  </si>
  <si>
    <t>Landaus/Poussettes/Promeneurs</t>
  </si>
  <si>
    <t>Equipements Sportifs</t>
  </si>
  <si>
    <t>Appareils de Gymnastique Pour Bébé</t>
  </si>
  <si>
    <t>Appareils de Gymnastique/Transports Pour Bébé</t>
  </si>
  <si>
    <t>Baby Walkers</t>
  </si>
  <si>
    <t>Includes any products that can be described/observed as a device that provides support and enables a baby to walk without any assistance or aid from adults.Walkers are typically wheeled devices that are designed to support the baby and help it to walk. The seat of the walker supports the baby’s legs, hips and upper body. This allows the baby to walk unassisted.Specifically</t>
  </si>
  <si>
    <t>Omvat alle producten die kunnen worden omschreven/gezien als een hulpmiddel dat ondersteuning biedt en een baby in staat stelt te lopen zonder hulp of hulp van volwassenen. Loopstoeltjes zijn doorgaans toestellen op wielen die zijn ontworpen om de baby te ondersteunen en hem te helpen lopen. De zitting van de loopwagen ondersteunt de benen, de heupen en het bovenlichaam van de baby. Hierdoor kan de baby zonder hulp lopen.</t>
  </si>
  <si>
    <t>excludes walkers that require the baby to stand and push the walker around such as activity toy walkers.Excludes products such as other types of exercisers that are specifically used for babies such as Door Bouncers/Swings and products that are used to transport the baby such as Prams/Baby Carriers.</t>
  </si>
  <si>
    <t>Exclusief loopstoeltjes waarbij de baby moet staan en het loopstoeltje moet voortduwen, zoals speelgoed loopstoeltjes. Uitgesloten zijn producten zoals andere soorten oefentoestellen die specifiek voor baby's worden gebruikt, zoals Deurstuiters/Schommels en producten die worden gebruikt om de baby te vervoeren, zoals Kinderwagens/babydragers.</t>
  </si>
  <si>
    <t>Trotteurs Pour Bébé</t>
  </si>
  <si>
    <t>Baby Feeding Aids (Powered)</t>
  </si>
  <si>
    <t>Includes any products that can be described/observed as a powered device that is intended as an aid in the feeding process for babies.Includes products such as bottle warmers and bottle sterilisers. Specifically</t>
  </si>
  <si>
    <t>Omvat alle producten die kunnen worden omschreven/gezien als een aangedreven apparaat dat bedoeld is als hulpmiddel bij het voeden van baby's. Omvat producten zoals flessenwarmers en flessensterilisators.</t>
  </si>
  <si>
    <t>excludes all non-powered products which aid baby feeding.Excludes products such as the Bottles themselves, any Feeding Utensils such as Plates and Cutlery, all Bibs, Mats and other protective products.</t>
  </si>
  <si>
    <t>Exclusief alle niet-aangedreven producten voor babyvoeding, zoals de flessen zelf, voedingsmiddelen zoals borden en bestek, slabbetjes, matjes en andere beschermende producten.</t>
  </si>
  <si>
    <t>Home Appliances</t>
  </si>
  <si>
    <t>Huishoudapparatuur</t>
  </si>
  <si>
    <t>Small Domestic Appliances</t>
  </si>
  <si>
    <t>Kleine Huishoudapparaten</t>
  </si>
  <si>
    <t>Food/Beverage Preparation Appliances</t>
  </si>
  <si>
    <t>Apparatuur voor Bereiding van Levensmiddelen/Dranken</t>
  </si>
  <si>
    <t>Outils (Electriques) Pour l’Alimentation du Bébé</t>
  </si>
  <si>
    <t>Equipement de la Maison</t>
  </si>
  <si>
    <t>Petit Electroménager</t>
  </si>
  <si>
    <t>Appareils pour la Préparation d’Aliments/de Boissons</t>
  </si>
  <si>
    <t>Hair – Aids (Powered)</t>
  </si>
  <si>
    <t>Includes any products that can be described/observed as a powered device that is intended as an aid in trimming, cutting and drying hair on the body. This includes trimming the hair on the head into a particular style or for neatness, and trimming unsightly bodily hair, such as nasal hair and hair inside the ear. The primary function of these products cannot be easily achieved through any other means, these products are a necessity in order to perform the specific function that they are used for.Specifically</t>
  </si>
  <si>
    <t>Omvat alle producten die kunnen worden omschreven/waargenomen als een aangedreven apparaat dat bedoeld is als hulpmiddel bij het trimmen, knippen en drogen van haar op het lichaam. Dit omvat het trimmen van hoofdhaar in een bepaalde stijl of om het netjes te maken, en het trimmen van lelijk lichaamshaar, zoals neushaar en haar in het oor. De primaire functie van deze producten kan niet gemakkelijk op een andere manier worden bereikt, deze producten zijn een noodzaak om de specifieke functie waarvoor zij worden gebruikt te vervullen.</t>
  </si>
  <si>
    <t>excludes hair aids that do not require a power source.Excludes products such as Epilators and Depilatory equipment that removes the root of the hair, Straightening Tongs and Curlers and non-powered Hair Aid Products.</t>
  </si>
  <si>
    <t>Exclusief alle niet-elektrische hulpmiddelen .Ook uitgesloten zijn epilators en onthaarapparatuur, stijltangen en krulspelden.</t>
  </si>
  <si>
    <t>Hair Products</t>
  </si>
  <si>
    <t>Haarverzorgingsproducten</t>
  </si>
  <si>
    <t>Hair Care Products</t>
  </si>
  <si>
    <t>Cheveux – Outils (Électriques)</t>
  </si>
  <si>
    <t>Produits Cheveux</t>
  </si>
  <si>
    <t>Produits de Soin des Cheveux</t>
  </si>
  <si>
    <t>Shaving – Razors (Powered)</t>
  </si>
  <si>
    <t>Includes any products that can be described/observed as a powered device intended to aid in the removal of body hair by cutting the hair close to the surface of the skin.Includes products such as leg shavers designed for women and facial rotary razors.Specifically</t>
  </si>
  <si>
    <t>Omvat alle producten die kunnen worden omschreven/gezien als een aangedreven apparaat dat bedoeld is om te helpen bij het verwijderen van lichaamshaar door het haar dicht bij het huidoppervlak af te snijden. Omvat ook producten zoals scheerapparaten voor de benen, ontworpen voor vrouwen, en roterende scheerapparaten voor het gezicht.</t>
  </si>
  <si>
    <t>excludes all non-powered razors and shavers.Excludes products such as non-powered Razors and Shavers, Hair Trimming Aids that are designed to trim it to a particular length, Epilators and Depilatory Equipment that are designed to remove the roots of the hair, Hair Dryers, Straightening Tongs and Curlers.</t>
  </si>
  <si>
    <t>Exclusief producten zoals scheerapparaten zonder motor, haartrimmers die ontworpen zijn om het haar op een bepaalde lengte te trimmen, epileerapparaten en ontharingsapparaten die ontworpen zijn om de haarwortels te verwijderen, haardrogers, stijltangen en krulspelden.</t>
  </si>
  <si>
    <t>Hair Removal/Masking Products</t>
  </si>
  <si>
    <t>Ontharingsproducten</t>
  </si>
  <si>
    <t>Rasage – Rasoirs (Électriques)</t>
  </si>
  <si>
    <t>Produits d'Elimination/de Masquage des Poils</t>
  </si>
  <si>
    <t>Allergy Prevention/Relief/Antihistamines</t>
  </si>
  <si>
    <t>Allergiepreventie/Allergievermindering/Antihistamines</t>
  </si>
  <si>
    <t>Includes any products that can be described/observed as remedies that prevent and/or relieve illness, skin problems and/or breathing problems, caused by allergies.Products may be targeted at specific allergies such as hay fever or asthma.Includes products such as Liquid Remedies, Soluble Powder Remedies, Tablet Form Remedies and Sprays.</t>
  </si>
  <si>
    <t>Omvat alle producten die kunnen worden omschreven/waargenomen als remedies ter voorkoming en/of verlichting van ziekte, huidproblemen en/of ademhalingsproblemen, veroorzaakt door allergieën.Producten kunnen gericht zijn op specifieke allergieën zoals hooikoorts of astma.Omvat producten zoals drankjes, oplosbare poeders, pillen en sprays.</t>
  </si>
  <si>
    <t>Excludes products such as Allergy Prevention/Relief/Antihistamines obtained only by a prescription or from a healthcare professional.</t>
  </si>
  <si>
    <t>Exclusief producten voor allergiepreventie, allergievermindering en antihistamines die alleen op doktersvoorschrift worden verkregen of afkomstig zijn van een zorgverlener.</t>
  </si>
  <si>
    <t>Respiratory/Allergy Products</t>
  </si>
  <si>
    <t>Ademhalings-/Allergiemiddelen</t>
  </si>
  <si>
    <t>Remèdes Anti–allergiques/Antihistaminiques</t>
  </si>
  <si>
    <t>Produits d'Aide Respiratoire/Anti–allergiques</t>
  </si>
  <si>
    <t>Hand Sanitizers / Antiseptics</t>
  </si>
  <si>
    <t>Antiseptica</t>
  </si>
  <si>
    <t>Includes any products that can be described/observed as preparations intended for sanitizing or disinfecting the skin and preparations for alleviating infections by killing bacteria in wounds, or to soothe/aid the healing of the broken/allergic skin.Includes alcohol-based Hand Sanitizer gels and foams as well as over-the-counter Antiseptic Creams, Liquid Remedies, Tablet Remedies, Lotions and Wipes.</t>
  </si>
  <si>
    <t>Omvat alle producten die kunnen worden omschreven/waargenomen als preparaten voor het ontsmetten of desinfecteren van de huid en preparaten voor het verlichten van infecties door het doden van bacteriën in wonden, of om de genezing van de beschadigde/allergische huid te verzachten/bevorderen. Omvat handontsmettingsgels en -schuimen op basis van alcohol, alsmede vrij verkrijgbare antiseptische crèmes, vloeibare geneesmiddelen, geneesmiddelen in tabletten, lotions en doekjes.</t>
  </si>
  <si>
    <t>Excludes products such as Antiseptics obtained only by prescription or from a healthcare professional, General/Multi-purpose Aids that help alleviate a variety of ailments and Skin/Scalp products that have a secondary purpose as an antiseptic such as Aftersun Creams and Insect Spray Repellents. Also excludes Sterilisers and Surgical Spirits.</t>
  </si>
  <si>
    <t>Exclusief producten zoals antiseptica die alleen op doktersvoorschrift worden verkregen of afkomstig zijn van een zorgverlener, algemene/veelzijdige hulpmiddelen die helpen om een verscheidenheid aan aandoeningen te verlichten, en huid/hoofdhuid producten die een secundair doel als ontsmettingsmiddel hebben zoals aftersun crèmes en insecten afweermiddelen. Ook exclusief sterilisatoren en chirurgisch alcohol.</t>
  </si>
  <si>
    <t>Skin/Scalp Aid Products</t>
  </si>
  <si>
    <t>Huid/Hoofdhuid Behandelingenproducten</t>
  </si>
  <si>
    <t>Antiseptiques/Désinfectant pour les Mains</t>
  </si>
  <si>
    <t>Produits d'aide au Traitement de la Peau/du Cuir Chevelu</t>
  </si>
  <si>
    <t>Insect Bite Relief</t>
  </si>
  <si>
    <t>Kalmerend Middel bij Insectenbeten</t>
  </si>
  <si>
    <t>Includes any products that can be described/observed as a preparation intended to treat and relieve the itching and stings that are caused by insect bites such as bee and wasp stings.Includes products such as Cream Remedies, Lotion Remedies and Sprays.</t>
  </si>
  <si>
    <t>Omvat alle producten die kunnen worden omschreven/waargenomen als een preparaat voor de behandeling en verlichting van jeuk en steken die worden veroorzaakt door insectenbeten zoals bijen- en wespensteken. Omvat producten als crème-, lotion- en spraymiddelen.</t>
  </si>
  <si>
    <t>Excludes products such as Insect Bite Relief Treatments only obtained by prescription or from a healthcare professional, products that incorporate an insect bite relief as a secondary additional function such as Aftersun products and Insect Repellents such as Sprays that are applied to the body to prevent the insects from biting/stinging.</t>
  </si>
  <si>
    <t>Exclusief producten zoals kalmerende middelen bij insectenbeten die alleen op doktersvoorschrift worden verkregen of afkomstig zijn van een zorgverlener, en producten die insectenbeten verzachten die als secundair doel ontsmetten hebben, zoals aftersun crèmes en insecten afweermiddelen zoals sprays die op het lichaam worden toegepast om insectenbeten te voorkomen.</t>
  </si>
  <si>
    <t>Traitements contre les Piqûres d’Insecte</t>
  </si>
  <si>
    <t>General/Multi Purpose Skin/Scalp Treatments</t>
  </si>
  <si>
    <t>Algemene/Veelzijdige Huid/Hoofdhuidbehandelingen</t>
  </si>
  <si>
    <t>Includes any products that can be described/observed as a preparation that treats and alleviates a variety of skin/scalp ailments, such as medicated powder that can treat chapped skin, itchy skin, skin rash, chafing and sunburn.Includes products such as Cream Remedies, Lotion Remedies, Sprays .</t>
  </si>
  <si>
    <t>Omvat alle producten die kunnen worden waargenomen als een middel dat een verscheidenheid aan (hoofd)huid aandoeningen behandelt en verlicht, zoals medicinaal poeder dat een schrale huid, jeukende huid, huiduitslag en een zonverbrande huid kan behandelen. Omvat producten zoals crèmes, lotions en sprays.</t>
  </si>
  <si>
    <t>Excludes products such as General/Multi-purpose Skin/Scalp Treatments only obtained by prescription or from a healthcare professional, Skin/Scalp Treatments that are used to treat one specific ailment such as Creams that are intended to treat acne.</t>
  </si>
  <si>
    <t>Exclusief producten zoals algemene/veelzijdige (hoofd)huid behandelingen die alleen op doktersvoorschrift worden verkregen of afkomstig zijn van een zorgverlener, (hoofd)huid behandelingen die gebruikt worden om één specifieke aandoening te behandelen zoals crèmes bedoeld voor de behandeling van acne.</t>
  </si>
  <si>
    <t>Traitements Généraux/Polyvalents de la Peau/du Cuir Chevelu</t>
  </si>
  <si>
    <t>Parasite Infestation Equipment (Powered)</t>
  </si>
  <si>
    <t>Includes any products that can be described/observed as a powered device intended to treat and/or prevent parasite infestations such as head lice or body lice.Includes products such as powered Head Lice Combs that have been designed to remove lice from wet hair following the application of head lice lotion treatments.Specifically</t>
  </si>
  <si>
    <t>Omvat alle producten die kunnen worden waargenomen als een elektrisch apparaat bedoeld voor het behandelen en/of voorkomen van parasitaire infecties, zoals hoofdluis of kleerluis. Omvat producten zoals elektrische hoofdluiskammen die zijn ontworpen om hoofdluis te verwijderen uit nat haar na de behandeling met hoofdluis lotion.</t>
  </si>
  <si>
    <t>excludes all non-powered Parasite Infestation equipment, and Parasite Infestation treatments.Excludes products such as powered Parasite Infestation Equipment obtained only by prescription or from a healthcare professional, Parasite Treatments such as Head Lice Lotion, non-powered Parasite Infestation Treatments such as Head Lice Combs and all other types of Combs used for styling the hair.</t>
  </si>
  <si>
    <t>Exclusief producten zoals elektrische apparaten bedoeld voor het behandelen van parasitaire infecties die alleen op doktersvoorschrift worden verkregen of afkomstig zijn van een zorgverlener, alle parasietbehandelingen zoals hoofdluis lotion, alle niet-elektrische apparaten bedoeld voor het behandelen en/of voorkomen van parasitaire infecties zoals elektrische hoofdluiskammen en alle andere soorten kammen die bedoeld zijn om het haar in model te brengen.</t>
  </si>
  <si>
    <t>Matériel Antiparasitaire (Electrique)</t>
  </si>
  <si>
    <t>Personal Aids Other</t>
  </si>
  <si>
    <t>Includes any products that can be described/observed as Personal Aids, where the user of the schema is not able to classify the product in existing bricks within the schema.</t>
  </si>
  <si>
    <t>Omvat alle producten die kunnen worden waargenomen als persoonlijke hulpmiddelen waarvan de gebruiker van het schema niet in staat is om het product in één van de bestaande bricks binnen het schema te classificeren.</t>
  </si>
  <si>
    <t>Excludes all products currently classified within Personal Aids, Drug Administration Treatments, First Aid, Foot/Leg Care and Treatments, Habit Treatments, Sensory Organs Care and Treatments, Home Diagnostics and Personal Aids obtained only by prescription or from a healthcare professional'.</t>
  </si>
  <si>
    <t xml:space="preserve">Exclusief producten die momenteel al wel ingedeeld zijn bij persoonlijke hulpmiddelen, bij geneesmiddelentoedieningsbehandelingen, eerste hulp, voet-/beenverzorging en behandelingen, omgevingsbehandelingen, zintuiglijke organenzorg/-behandelingen en thuisdiagnostiek, die alleen op recept van een zorgverlener zijn verkregen. </t>
  </si>
  <si>
    <t>Autres Aides Personnelles</t>
  </si>
  <si>
    <t>Humidifiers/Vaporisers (Powered)</t>
  </si>
  <si>
    <t>Bevochtigingsapparaten/Verstuivers (Elektrisch)</t>
  </si>
  <si>
    <t>Includes any products that can be described/observed as a powered device that provides a moist, clean or treated air environment to avoid throat and nasal dryness and discomfort or relieve allergies and respiratory problems.Includes powered Humidifiers, which disperse tiny droplets of water to create a moist atmosphere, and powered Vaporisers, which turn liquid into vapour that is then dispersed into the atmosphere. Includes products that may be targeted at specific conditions such as Hay Fever.Includes refills for such products.Specifically</t>
  </si>
  <si>
    <t>Omvat alle producten die kunnen worden waargenomen als een elektrisch apparaat dat voorziet in een vochtige, schone of behandelde luchtomgeving om een droge keel en neus te voorkomen en om allergieën en ademhalingsproblemen te voorkomen. Omvat elektrische luchtbevochtigers, die kleine waterdruppeltjes verspreiden om een vochtige atmosfeer te creëren, en elektrische vaporizers, die vloeistof omzetten in damp die vervolgens wordt verspreid in de lucht. Omvat producten die bedoeld kunnen zijn voor specifieke aandoeningen zoals hooikoorts. Inclusief vullingen voor dergelijke producten.</t>
  </si>
  <si>
    <t>excludes non-powered Humidifiers and Vaporisers.Excludes products such as non-powered Humidifiers and Vaporisers, Vaporisers obtained only by prescription or from a healthcare professional and other preparations that may give off a vapour to help relieve allergies and respiratory problems such as Chest Rubs.</t>
  </si>
  <si>
    <t>Exclusief niet-elektrische luchtbevochtigers en vaporizers uit. Omvat géén producten zoals elektrische luchtbevochtigers en vaporizers die alleen op doktersvoorschrift worden verkregen of afkomstig zijn van een zorgverlener, en andere apparaten die een damp kunnen afgeven om allergieën en ademhalingsproblemen te voorkomen, zoals borstwrijfmiddelen.</t>
  </si>
  <si>
    <t>Humidificateurs/Vaporisateurs (Electriques)</t>
  </si>
  <si>
    <t>Printed Books/Compositions</t>
  </si>
  <si>
    <t>Includes any products that can be described/observed as a written work published in printed form.Includes paperback books, hardcover books, rag books, and leaflets. The book content ranges from non-fiction subjects such as biographies and music instruction to fictional thrillers and romantic novels.</t>
  </si>
  <si>
    <t>Omvat alle producten die kunnen worden omschreven/waargenomen als een schriftelijk werk dat in gedrukte vorm wordt gepubliceerd. Hieronder vallen paperbackboeken, hardcoverboeken, lappenboeken en folders. De boekinhoud varieert van non-fictie onderwerpen zoals biografieën en muziekonderwijs tot fictieve thrillers en romantische romans.</t>
  </si>
  <si>
    <t>Excludes products such as Electronic Books and Periodicals.</t>
  </si>
  <si>
    <t>Exclusief producten zoals elektronische boeken en tijdschriften.</t>
  </si>
  <si>
    <t>Textual/Printed/Reference Materials</t>
  </si>
  <si>
    <t>Drukwerk</t>
  </si>
  <si>
    <t>Books</t>
  </si>
  <si>
    <t>Boeken</t>
  </si>
  <si>
    <t>Livres/Partitions Imprimé(e)s</t>
  </si>
  <si>
    <t>Oeuvres Textuelles/Imprimées/De Référence</t>
  </si>
  <si>
    <t>Livres</t>
  </si>
  <si>
    <t>Printed Periodicals</t>
  </si>
  <si>
    <t>Includes any products that can be described/observed as a magazine, newspaper or journal that is typically published at regular and irregular intervals in print format.Includes all types of non-electronic periodicals published over a wide range of periodic frequencies.</t>
  </si>
  <si>
    <t>Omvat alle producten die kunnen worden omschreven/waargenomen als een tijdschrift, krant of magazine dat gewoonlijk met regelmatige en onregelmatige tussenpozen in gedrukte vorm wordt gepubliceerd. Omvat alle soorten niet-elektronische tijdschriften die met een grote frequentie worden gepubliceerd.</t>
  </si>
  <si>
    <t>Excludes products such as Electronic Periodicals, Audio Periodicals and Printed and Electronic Books.</t>
  </si>
  <si>
    <t>Exclusief producten zoals elektronische tijdschriften, audiotijdschriften en gedrukte en elektronische boeken.</t>
  </si>
  <si>
    <t>Periodicals</t>
  </si>
  <si>
    <t>Tijdschriften</t>
  </si>
  <si>
    <t>Périodiques Imprimés</t>
  </si>
  <si>
    <t>Périodiques</t>
  </si>
  <si>
    <t>Footwear Inserts</t>
  </si>
  <si>
    <t>Includes any products that can be described/observed as Footwear Inserts that are worn inside either boots or shoes to provide additional comfort.Specifically</t>
  </si>
  <si>
    <t>Omvat alle producten die kunnen worden omschreven/gezien als inzetstukken voor schoeisel die in laarzen of schoenen worden gedragen om extra comfort te bieden.</t>
  </si>
  <si>
    <t>excludes Inserts that are designed for a particular orthopaedic condition.Excludes all currently classified Footwear Accessories and Replacement parts, Footwear Freshening and Cleaning Products, and Footwear Dyes, Polishes and Protection Products.</t>
  </si>
  <si>
    <t>Exclusief inlegzolen die zijn ontworpen voor een bepaalde orthopedische aandoening. Omvat niet alle thans ingedeelde schoeiselaccessoires en vervangingsonderdelen, producten voor het opfrissen en reinigen van schoeisel en verf-, poets- en beschermingsproducten voor schoeisel.</t>
  </si>
  <si>
    <t>Footwear</t>
  </si>
  <si>
    <t>Schoeisel</t>
  </si>
  <si>
    <t>Footwear Accessories</t>
  </si>
  <si>
    <t>Schoeisel Accessoires</t>
  </si>
  <si>
    <t>Semelles de Chaussures</t>
  </si>
  <si>
    <t>Chaussures</t>
  </si>
  <si>
    <t>Accessoires à Chaussures</t>
  </si>
  <si>
    <t>Boots – General Purpose</t>
  </si>
  <si>
    <t>Includes any products that can be described/observed as footwear extending above the ankle that can be worn every day, indoors and outdoors, and are not designed for a specific purpose such as safety boots that incorporate steel toe caps. Typically the uppers are made of a robust leather, textile or plastic.Specifically</t>
  </si>
  <si>
    <t>Omvat alle producten die kunnen worden omschreven/gezien als schoeisel tot boven de enkel dat dagelijks kan worden gedragen, zowel binnen als buiten, en dat niet is ontworpen voor een specifiek doel, zoals veiligheidsschoenen met stalen neus. Gewoonlijk zijn de bovendelen vervaardigd van stevig leder, textiel of kunststof.</t>
  </si>
  <si>
    <t>excludes Shoes designed for a specific purpose such as Water Resistant Rubber Boots.Excludes any currently classified General Purpose Shoes, Safety and Protective Footwear, Athletic Footwear and Footwear that is specifically designed to be worn indoors such as Slippers.</t>
  </si>
  <si>
    <t>Exclusief schoeisel met een specifiek doel, zoals waterbestendige rubberlaarzen. Met uitzondering van schoeisel voor algemeen gebruik, veiligheids- en beschermingsschoeisel, sportschoeisel en schoeisel dat speciaal is ontworpen om binnenshuis te worden gedragen, zoals pantoffels.</t>
  </si>
  <si>
    <t>General Purpose Footwear</t>
  </si>
  <si>
    <t>Schoeisel voor Algemeen Gebruik</t>
  </si>
  <si>
    <t>Bottes – Polyvalentes</t>
  </si>
  <si>
    <t>Chaussures Polyvalentes</t>
  </si>
  <si>
    <t>Shoes – General Purpose</t>
  </si>
  <si>
    <t>Includes any products that can be described/observed as footwear not extending above the ankle that can be worn every day, indoors and outdoors and are not designed for a specific purpose such as safety shoes that incorporate steel toecaps. Typically the uppers are made of robust leather, textile or plastic.Specifically</t>
  </si>
  <si>
    <t>Inclusief alle producten die kunnen worden omschreven / waargenomen als schoeisel, zelfs tot boven de enkel die elke dag gedragen kan worden, zowel binnen als buiten en niet zijn ontworpen voor een specifiek doel, zoals veiligheidsschoenen met geintegreerde stalen neuzen. Vaak zal het bovendeel gemaakt zijn van robuust leer, textiel of kunststof.</t>
  </si>
  <si>
    <t>excludes Shoes designed for a specific purpose such as Food Safety Shoes that are designed to prevent cross contamination.Excludes Specialist Shoes, Athletic Footwear, Safety and Protective Boots and Indoor Footwear designed to be worn specifically indoors such as Slippers.</t>
  </si>
  <si>
    <t>Uitgesloten zijn schoenen ontworpen voor een specifiek doel, zoals voedselveiligheid schoenen die zijn ontworpen om kruisbesmetting te voorkomen. Exclusief specialistische schoenen, sportschoenen, veiligheid- en beschermende laarzen en huisschoeisel ontworpen om specifiek binnen gedragen te worden zoals slippers.</t>
  </si>
  <si>
    <t>Chaussures – Polyvalentes</t>
  </si>
  <si>
    <t>Safety/Protective/Occupational Boots</t>
  </si>
  <si>
    <t>Includes any products that can be described/ observed as footwear with uppers extending above the ankle that are worn to protect the foot from harm such as impact and heat.Typically the uppers are made of robust materials such as leather or textile and can incorporate safety features such as steel toecaps, conductive properties and resistance to heat. Specifically excludes Safety and Protective Footwear with uppers not extending above the ankle.Excludes General Purpose Footwear, Athletic Footwear, Safety/Protective/Occupational Shoes and Safety/Protective/Occupational Overshoes.</t>
  </si>
  <si>
    <t xml:space="preserve">Omvat alle producten die kunnen worden omschreven/gezien als schoeisel met een bovendeel dat tot boven de enkel reikt en dat wordt gedragen om de voet te beschermen tegen schade, zoals schokken en hitte. Het bovendeel is gewoonlijk gemaakt van stevige materialen zoals leder of textiel en kan veiligheidskenmerken hebben zoals stalen neuzen, geleidende eigenschappen en hittebestendigheid. </t>
  </si>
  <si>
    <t>Exclusief het veiligheids- en beschermingsschoeisel waarvan het bovendeel niet boven de enkel uitsteekt, noch het schoeisel voor algemeen gebruik, sportschoenen, veiligheids-/beschermingsschoenen en veiligheids-/beschermings overschoenen.</t>
  </si>
  <si>
    <t>Safety/Protective Footwear</t>
  </si>
  <si>
    <t>Veiligheids–/Beschermingsschoeisel</t>
  </si>
  <si>
    <t>Bottes de Sécurité/de Protection/de Travail</t>
  </si>
  <si>
    <t>Chaussures de Sécurité/de Protection</t>
  </si>
  <si>
    <t>Safety/Protective Occupational Overshoes</t>
  </si>
  <si>
    <t>Includes any products that can be described/observed as an article of footwear worn over a shoe or boot to protect them against damage. Excludes Safety/Protective/Occupational Shoes, and Safety/Protective/Occupational Boots .</t>
  </si>
  <si>
    <t xml:space="preserve">Omvat alle producten die kunnen worden omschreven/gezien als schoeisel dat over een schoen of laars wordt gedragen om deze tegen beschadiging te beschermen. </t>
  </si>
  <si>
    <t>Exclusief veiligheids/beschermings/arbeidsschoenen en veiligheids/beschermings/arbeidslaarzen.</t>
  </si>
  <si>
    <t>Surchaussures de Sécurité/de Protection/de Travail</t>
  </si>
  <si>
    <t>Safety/Protective Occupational Shoes</t>
  </si>
  <si>
    <t>Includes any products that can be described/observed as footwear not extending above the ankle that are worn to protect the foot from harm such as impact and heat. Typically the uppers are made of robust leather, textile or plastic. Excludes Safety/Protective/Occupational Boots and Safety/Protective/Occupational Overshoes, Athletic Footwear, and General Purpose Footwear.</t>
  </si>
  <si>
    <t xml:space="preserve">Omvat alle producten die kunnen worden omschreven/waargenomen als schoeisel dat niet boven de enkel uitsteekt en dat wordt gedragen om de voet te beschermen tegen schade zoals schokken en hitte. Gewoonlijk zijn de bovendelen gemaakt van stevig leder, textiel of kunststof. </t>
  </si>
  <si>
    <t>Exclusief veiligheids-/beschermingslaarzen en veiligheids-/beschermings/werkschoenen, sportschoeisel en schoeisel voor algemene doeleinden.</t>
  </si>
  <si>
    <t>Chaussures de Sécurité/de Protection/de Travail</t>
  </si>
  <si>
    <t>Body Bags/Waist Bags</t>
  </si>
  <si>
    <t>Includes any products that may be described/observed as pouches or small bags that fasten around the waist or body for carrying small or valuable items.Includes products such as Money Belts and Body Bags.</t>
  </si>
  <si>
    <t>Inclusief alle producten die kunnen worden omschreven / waargenomen als zakjes of kleine zakken die vast rond de taille of het lichaam voor het dragen van kleine of waardevolle items.Inclusief producten zoals Money Belts en Body Bags.</t>
  </si>
  <si>
    <t>Excludes products such as hand-held Purses, Wallets and Handbags.</t>
  </si>
  <si>
    <t>Uitgesloten zoals draagbare portemonnees, portefeuilles en handtassen.</t>
  </si>
  <si>
    <t>Personal Accessories</t>
  </si>
  <si>
    <t>Persoonlijke Accessoires</t>
  </si>
  <si>
    <t>Personal Carriers/Accessories</t>
  </si>
  <si>
    <t>Persoonlijke Koffers/Tassen/Accessoires</t>
  </si>
  <si>
    <t>Pochettes de Sécurité/Sacs Banane</t>
  </si>
  <si>
    <t>Accessoires Corporels</t>
  </si>
  <si>
    <t>Sacs Personnels/Bagages/Parapluies</t>
  </si>
  <si>
    <t>Personal Bags</t>
  </si>
  <si>
    <t>Includes any products that may be described/observed as pouches or small bags designed to carry personal belongings that can be carried in the hand or worn over the shoulder or fasten around the waist or body for carrying small or valuable items. Includes products such as Handbags, and Shoulder Bags.</t>
  </si>
  <si>
    <t>Omvat alle producten die kunnen worden omschreven als buidels of kleine tasjes die zijn ontworpen om persoonlijke bezittingen te dragen en die in de hand kunnen worden gedragen of over de schouder kunnen worden gedragen of om het middel of het lichaam kunnen worden bevestigd om kleine of waardevolle voorwerpen te dragen. Omvat producten zoals handtassen en schoudertassen.</t>
  </si>
  <si>
    <t>Excludes products such as Rucksacks, Backpacks, Holdalls, Laptop Bags and Briefcases.</t>
  </si>
  <si>
    <t>Exclusief producten zoals (kleine) rugzakken, reistassen, laptoptassen en aktetassen.</t>
  </si>
  <si>
    <t>Sacs à Main/à Bandoulière/de Poitrine/Bananes</t>
  </si>
  <si>
    <t>WR-2024/WR-2068</t>
  </si>
  <si>
    <t>Phone Holders</t>
  </si>
  <si>
    <t>Includes any products that may be described/observed as a device intended to hold a mobile phone in place.Includes products such as car phone holders and mobile phone belt clips.</t>
  </si>
  <si>
    <t>Omvat alle producten die kunnen worden beschreven/gezien als een apparaat om een mobiele telefoon op zijn plaats te houden, zoals houders voor autotelefoons en riemklemmen voor mobiele telefoons.</t>
  </si>
  <si>
    <t>Excludes products such as Mobile Phone Cases and Mobile Phone Fascias.</t>
  </si>
  <si>
    <t>Exclusief producten zoals gsm-hoesjes en gsm-frames.</t>
  </si>
  <si>
    <t>Communications</t>
  </si>
  <si>
    <t>Communicatie</t>
  </si>
  <si>
    <t>Communication Accessories</t>
  </si>
  <si>
    <t>Communicatie – Accessoires</t>
  </si>
  <si>
    <t>Support de Téléphones Mobiles</t>
  </si>
  <si>
    <t>Accessoires de Communication</t>
  </si>
  <si>
    <t>Communications Hands Free Kits/Headphones</t>
  </si>
  <si>
    <t>Includes any products that may be described/observed as a piece of equipment designed to allow an individal to use a phone or other audio communication device without having to hold it to the ear, either by using a stand-alone microphone or a microphone incorporated into headphones.Includes products such as mobile phone hands free kits.</t>
  </si>
  <si>
    <t>Omvat alle producten die kunnen worden omschreven/waargenomen als een apparaat dat ontworpen is om een persoon in staat te stellen een telefoon of een ander apparaat voor audiocommunicatie te gebruiken zonder deze aan het oor te houden, hetzij door middel van een op zichzelf staande microfoon, hetzij door middel van een in een hoofdtelefoon ingebouwde microfoon.</t>
  </si>
  <si>
    <t>Specifically excludes audio headsets used only for listening, not for two-way communication.Excludes products such as car phone holders.</t>
  </si>
  <si>
    <t>Exclusief hoofdtelefoons die alleen worden gebruikt om te luisteren, niet voor tweerichtingscommunicatie. Omvat niet producten zoals houders voor autotelefoons.</t>
  </si>
  <si>
    <t>Écouteurs/Ensembles Mains Libres pour la Communication</t>
  </si>
  <si>
    <t>Mobile Phone Radiation Guards</t>
  </si>
  <si>
    <t>Stralingsbeschermers voor Mobiele Telefoon</t>
  </si>
  <si>
    <t>Includes any products that may be described/observed as a device specifically designed to significantly reduce the exposure a user has to radiation that may be emitted or received by a mobile phone.</t>
  </si>
  <si>
    <t>Omvat alle producten die kunnen worden omschreven/gezien als een toestel dat specifiek is ontworpen om de blootstelling van een gebruiker aan straling die kan worden uitgezonden of ontvangen door een mobiele telefoon, aanzienlijk te verminderen.</t>
  </si>
  <si>
    <t>Excludes products such as Computer Radiation Guards.</t>
  </si>
  <si>
    <t>Exclusief producten zoals computer stralingsbeschermers.</t>
  </si>
  <si>
    <t>Protections Anti–radiation pour Téléphone Mobile</t>
  </si>
  <si>
    <t>Answering Machines</t>
  </si>
  <si>
    <t>Antwoordmachines</t>
  </si>
  <si>
    <t>Includes any products that may be described/observed as a fixed electronic device that, in the absence of the called party, automatically answers incoming calls with a pre-recorded message and records messages from callers for later playback.Includes products such as digital answering machines and tape answering machines.</t>
  </si>
  <si>
    <t>Omvat alle producten die kunnen worden omschreven/waargenomen als een vast elektronisch apparaat dat, in afwezigheid van de opgeroepene, inkomende oproepen automatisch beantwoordt met een vooraf opgenomen bericht en berichten van bellers opneemt om deze later af te spelen. Omvat producten zoals digitale antwoordapparaten en bandbeantwoorders.</t>
  </si>
  <si>
    <t>Excludes products such as multifunctional devices that include an answering machine and which are classified with office machinery, as well as telephones and telephones with an inbuilt answering machine.</t>
  </si>
  <si>
    <t>Exclusief producten zoals multifunctionele apparaten met een antwoordapparaat, die worden ingedeeld bij kantoormachines, alsmede telefoons en telefoons met een ingebouwd antwoordapparaat.</t>
  </si>
  <si>
    <t>Fixed Communication Devices</t>
  </si>
  <si>
    <t>Toestellen voor Vaste Communicatie</t>
  </si>
  <si>
    <t>Répondeurs</t>
  </si>
  <si>
    <t>Appareils Fixes de Communication</t>
  </si>
  <si>
    <t>Conferencing Systems</t>
  </si>
  <si>
    <t>Conferentiesystemen</t>
  </si>
  <si>
    <t>Includes any products that may be described/observed as the means by which phones are connected to allow people in different locations to speak to and be heard by one another simultaneously. These systems may also incorporate a small visual screen.</t>
  </si>
  <si>
    <t>Omvat alle producten die kunnen worden omschreven/waargenomen als het middel waarmee telefoons worden verbonden zodat mensen op verschillende locaties tegelijkertijd met elkaar kunnen spreken en door elkaar kunnen worden gehoord. Deze systemen kunnen ook een klein visueel scherm bevatten.</t>
  </si>
  <si>
    <t>Excludes products such as Intercoms.</t>
  </si>
  <si>
    <t>Exclusief producten zoals Intercoms.</t>
  </si>
  <si>
    <t>Systèmes de Téléconférence</t>
  </si>
  <si>
    <t>Fax Machines</t>
  </si>
  <si>
    <t>Faxapparaten</t>
  </si>
  <si>
    <t>Includes any products that may be described/observed as a fixed electronic device that can transmit or receive copies of pictures, text and photographs through a telephone line.</t>
  </si>
  <si>
    <t>Omvat alle producten die kunnen worden omschreven/waargenomen als een vast elektronisch apparaat dat via een telefoonlijn kopieën van beelden, tekst en foto's kan verzenden of ontvangen.</t>
  </si>
  <si>
    <t>Excludes products such as multifunctional devices that include a fax machine and which are classified with office machinery, as well as telephones or answer machines sold singly.</t>
  </si>
  <si>
    <t>Exclusief producten zoals multifunctionele apparaten die een fax omvatten en die worden ingedeeld bij kantoormachines, alsmede telefoons of antwoordapparaten die afzonderlijk worden verkocht.</t>
  </si>
  <si>
    <t>Télécopieurs</t>
  </si>
  <si>
    <t>Fixed Communication Pre-pay Vouchers/Calling Cards</t>
  </si>
  <si>
    <t>Prepaid Vouchers/Kaarten voor Vaste Communicatie</t>
  </si>
  <si>
    <t>Includes any products that can be described/observed as a card/voucher that is purchased from a retailer, which allows the purchaser to make phone calls from fixed communication devices up to the value of the card or voucher.</t>
  </si>
  <si>
    <t>Omvat alle producten die kunnen worden omschreven/waargenomen als een kaart/bon die bij een detailhandelaar wordt gekocht en waarmee de koper tot de waarde van de kaart of bon kan bellen vanaf vaste communicatieapparaten.</t>
  </si>
  <si>
    <t>Excludes products such as Mobile Phone Pre-Pay Vouchers/Cards.</t>
  </si>
  <si>
    <t>Exclusief producten zoals Pre-Pay Vouchers/Cards voor mobiele telefoons.</t>
  </si>
  <si>
    <t>Cartes/Coupons prépayés de Communication Fixe</t>
  </si>
  <si>
    <t>Intercoms</t>
  </si>
  <si>
    <t>Includes any products that may be described/observed as a fixed system comprising of a series of connected electronic communication base sets and hand sets that can be used for intercommunication between different localities.</t>
  </si>
  <si>
    <t>Omvat alle producten die kunnen worden beschreven/waargenomen als een vast systeem dat bestaat uit een reeks met elkaar verbonden elektronische communicatiebasisstations en handstations die kunnen worden gebruikt voor intercommunicatie tussen verschillende plaatsen.</t>
  </si>
  <si>
    <t>Excludes products such as Telephones.</t>
  </si>
  <si>
    <t>Exclusief producten zoals telefoons.</t>
  </si>
  <si>
    <t>Interphones</t>
  </si>
  <si>
    <t>Telephones</t>
  </si>
  <si>
    <t>Huis-/kantoortelefoon</t>
  </si>
  <si>
    <t>Includes any products that may be described/observed as a fixed electronic device that converts sound into electrical signals to be transmitted over distances and then converts received signals back into sounds. These products must be connected to telephone wire networks through a connection point, which is usually wall-mounted.Includes products such as cordless telephones and corded telephones as well as telephones with an incorporated answering machine.</t>
  </si>
  <si>
    <t>Omvat alle producten die kunnen worden omschreven/waargenomen als een vast elektronisch apparaat dat geluid omzet in elektrische signalen die over afstanden worden verzonden en vervolgens ontvangen signalen weer omzet in geluid. Deze producten moeten op telefoonnetwerken worden aangesloten via een aansluitpunt, dat gewoonlijk aan de muur is bevestigd. Hieronder vallen producten zoals draadloze telefoons en telefoons met snoer, alsmede telefoons met een ingebouwd antwoordapparaat.</t>
  </si>
  <si>
    <t>Excludes products such as multifunctional devices that include a telephone and which are classified with office machinery, as well as mobile telephones.</t>
  </si>
  <si>
    <t>Exclusief producten zoals multifunctionele apparaten die een telefoon omvatten en die worden ingedeeld bij kantoormachines, alsmede mobiele telefoons.</t>
  </si>
  <si>
    <t>Téléphones</t>
  </si>
  <si>
    <t>GPS Software – Mobile Communications</t>
  </si>
  <si>
    <t>GPS–Software – Mobiele Communicatie</t>
  </si>
  <si>
    <t>Includes any products that may be described/observed as any of the programmes or data used in the Global Positioning System, which uses satellites, receivers and software to allow users to determine their exact geographic position. Includes GPS software and maps for marine, auto or a personal GPS device.</t>
  </si>
  <si>
    <t>Omvat alle producten die kunnen worden omschreven/gezien als een van de programma's of gegevens die worden gebruikt in het Global Positioning System, dat gebruik maakt van satellieten, ontvangers en software waarmee gebruikers hun exacte geografische positie kunnen bepalen. Omvat GPS-software en -kaarten voor op zee, in de auto of voor een persoonlijk GPS-toestel.</t>
  </si>
  <si>
    <t>Excludes products such as GPS Equipment. Also excludes products such as GPS Equipment and GPS software / maps that do not come on CD or other pre-recorded device such as downloadable content.</t>
  </si>
  <si>
    <t>Exclusief producten zoals GPS-apparatuur. Hieronder vallen ook producten zoals GPS-apparatuur en GPS-software/kaarten die niet op CD of een ander vooraf opgenomen apparaat zoals downloadbare inhoud worden geleverd.</t>
  </si>
  <si>
    <t>Mobile Communication Devices/Services</t>
  </si>
  <si>
    <t>Toestellen voor Mobiele Communicatie/Diensten</t>
  </si>
  <si>
    <t>Logiciels GPS – Communication mobile</t>
  </si>
  <si>
    <t>Services/Matériel de Communication Mobile</t>
  </si>
  <si>
    <t>Mobile Phone SIM Cards/SIM Card Adapters</t>
  </si>
  <si>
    <t>SIM–Kaarten/SIM–Kaart Adapters voor Mobiele Telefoon</t>
  </si>
  <si>
    <t>Includes any products that may be described/observed as a subscriber identity module (SIM) on a removable card that can be inserted in any GSM-based mobile phone, which securely stores the service-subscriber key (IMSI) used to identify a subscriber on mobile telephony devices (such as computers and mobile phones). The small printed circuit board , also contains memory for a personal directory of numbers. A SIM card adapter combines SIM cards from different areas, countries or different network numbers in just one SIM card.</t>
  </si>
  <si>
    <t>Omvat alle producten die kunnen worden omschreven/gezien als een abonnee-identiteitsmodule (SIM) op een verwijderbare kaart die in elke mobiele telefoon op basis van GSM kan worden geplaatst, waarop veilig de dienst-abonneesleutel (IMSI) wordt opgeslagen die wordt gebruikt om een abonnee op apparaten voor mobiele telefonie (zoals computers en mobiele telefoons) te identificeren. De kleine gedrukte schakeling bevat ook een geheugen voor een persoonlijk telefoonboek. Een SIM-kaartadapter combineert SIM-kaarten uit verschillende gebieden, landen of verschillende netwerknummers in één SIM-kaart.</t>
  </si>
  <si>
    <t>Excludes products such as Mobile Phone Software.</t>
  </si>
  <si>
    <t>Exclusief producten, zoals mobiele telefoon software.</t>
  </si>
  <si>
    <t>Cartes SIM de Téléphone Mobile/ Adaptateurs de Carte SIM</t>
  </si>
  <si>
    <t>Mobile Phone Software</t>
  </si>
  <si>
    <t>Software voor Mobiele Telefoon</t>
  </si>
  <si>
    <t>Includes any products that may be described/observed as a set of programmes or data specifically designed to operate a mobile phone.Includes products such as web-surfer software, stock market and broadcast software, games and ring-tone software.</t>
  </si>
  <si>
    <t>Omvat alle producten die kunnen worden omschreven/waargenomen als een reeks programma's of gegevens die specifiek zijn ontworpen om een mobiele telefoon te bedienen. Omvat producten zoals software voor websurfen, beurs- en omroepsoftware, spelletjes en beltoonsoftware.</t>
  </si>
  <si>
    <t>Excludes products such as SIM Cards, Computer Software and GPS Software. Excludes are products that are downloaded or streamed to customer.</t>
  </si>
  <si>
    <t>Exclusief producten zoals SIM-kaarten, computersoftware en GPS-software. Uitgesloten zijn producten die worden gedownload of gestreamd naar de klant.</t>
  </si>
  <si>
    <t>Logiciels pour Téléphones Mobiles</t>
  </si>
  <si>
    <t>Mobile Phones/Smartphones</t>
  </si>
  <si>
    <t>Includes any products that may be described/observed as a handheld cordless device that converts sound into electrical signals to be transmitted over distances and then converts received signals back into sounds. These devices do not need to be attached to a phone connection point.Includes mobile phones with features such as colour screens, video messaging, photo messaging, dual band and tri band as well as smartphones that can offer advanced functionalities such as email and a personal organiser.</t>
  </si>
  <si>
    <t>Omvat alle producten die kunnen worden omschreven/waargenomen als een draadloos handapparaat dat geluid omzet in elektrische signalen die over afstanden worden verzonden en vervolgens ontvangen signalen weer omzet in geluid. Hieronder vallen mobiele telefoons met functies als kleurenschermen, videoberichten, fotoberichten, dualband en triband, alsmede smartphones met geavanceerde functies als e-mail en een persoonlijke organizer.</t>
  </si>
  <si>
    <t>Excludes products such as cordless telephones and pagers.</t>
  </si>
  <si>
    <t>Exclusief producten zoals draadloze (huis/kantoor)telefoons en piepers.</t>
  </si>
  <si>
    <t>Téléphones Mobiles/Smartphones</t>
  </si>
  <si>
    <t>Pagers</t>
  </si>
  <si>
    <t>Semafoon</t>
  </si>
  <si>
    <t>Includes any products that may be described/observed as a device containing a digital radio receiver, which is permanently tuned to a single frequency. Each device has a unique identity code, so when the code is transmitted on the correct radio frequency, the device recognises it and can bleep and/or display numeric or alpha-numeric messages.</t>
  </si>
  <si>
    <t>Omvat alle producten die kunnen worden omschreven/waargenomen als een apparaat dat een digitale radio-ontvanger bevat, die permanent is afgestemd op één frequentie. Elk apparaat heeft een unieke identiteitscode, dus wanneer de code op de juiste radiofrequentie wordt uitgezonden, herkent het apparaat deze en kan het piepen en/of numerieke of alfanumerieke berichten weergeven.</t>
  </si>
  <si>
    <t>Excludes products such as Mobile Phones.</t>
  </si>
  <si>
    <t>Exclusief producten, zoals mobiele telefoons.</t>
  </si>
  <si>
    <t>Récepteurs de Radiomessagerie (Pagers)</t>
  </si>
  <si>
    <t>Two-way Radios</t>
  </si>
  <si>
    <t>Radio's/Walkietalkies</t>
  </si>
  <si>
    <t>Includes any products that may be described/observed as a portable bi-directional device for communication by electromagnetic waves, without a connecting wire. These products can only send and receive verbal messages across a limited range of radio frequencies.Includes products such as Walkie-Talkies.Specifically</t>
  </si>
  <si>
    <t>Omvat alle producten die kunnen worden omschreven/waargenomen als een draagbaar tweerichtingsapparaat voor communicatie door middel van elektromagnetische golven, zonder aansluitkabel. Deze producten kunnen alleen verbale boodschappen zenden en ontvangen over een beperkt bereik van radiofrequenties.Omvat producten zoals walkietalkies.</t>
  </si>
  <si>
    <t>excludes Amateur (Ham) Radio Sets.Excludes products such as One-Way Communication Radios and Mobile Telephones.</t>
  </si>
  <si>
    <t>Exclusief radioamateursets en producten zoals eenrichtingscommunicatieradio's en mobiele telefoons.</t>
  </si>
  <si>
    <t>Émetteurs–récepteurs Radio</t>
  </si>
  <si>
    <t>Gift Wrap</t>
  </si>
  <si>
    <t>Includes any products that may be described/observed as a coloured and/or decorated sheet of paper, box or bag designed to enclose a gift. Gift-wrap paper may be sold in single sheets, multiple sheets or as a roll of paper.Includes products such as gift boxes, gift bags and occasion-specific wrapping paper.</t>
  </si>
  <si>
    <t>Omvat alle producten die kunnen worden omschreven/waargenomen als een gekleurd en/of versierd vel papier, doos of zak, ontworpen om een geschenk in te sluiten. Cadeaupapier kan worden verkocht in losse vellen, meerdere vellen of als een rol papier. Omvat producten zoals geschenkdozen, geschenkzakken en gelegenheidspapier.</t>
  </si>
  <si>
    <t>Excludes products such as postal packaging and wrap.</t>
  </si>
  <si>
    <t>Exclusief producten zoals postverpakkingen/ enveloppen en wikkels.</t>
  </si>
  <si>
    <t>Stationery/Office Machinery/Occasion Supplies</t>
  </si>
  <si>
    <t>Kantoorbenodigdheden/Kantoorapparaten/Schrijfwaren/Feestartikelen</t>
  </si>
  <si>
    <t>Greeting Cards/Gift Wrap/Occasion Supplies</t>
  </si>
  <si>
    <t>Benodigdheden voor Wenskaarten/Geschenkpapier/Feestartikelen</t>
  </si>
  <si>
    <t>Gift Wrap/Accessories</t>
  </si>
  <si>
    <t>Emballages Cadeau</t>
  </si>
  <si>
    <t>Fournitures Occasionnelles/Machines de Bureau</t>
  </si>
  <si>
    <t>Cartes de Félicitations/Emballages Cadeau/Fournitures Occasionnelles</t>
  </si>
  <si>
    <t>Accessoires/Emballage des Cadeaux</t>
  </si>
  <si>
    <t>Gift Wrap Accessories</t>
  </si>
  <si>
    <t>Includes any products that may be described/observed as an item designed to be used in conjunction with gift-wrap to enhance its performance, in other words to assist in the closure of the gift and also to decorate the gift.Includes products such as gift-wrap ribbon, rosettes, bows, gift tags and gift labels.</t>
  </si>
  <si>
    <t>Omvat alle producten die kunnen worden omschreven/gezien als een artikel dat is ontworpen om te worden gebruikt in combinatie met geschenkverpakking om het geheel mooier te maken, met andere woorden om te helpen bij het sluiten van het geschenk en ook om het geschenk te versieren.Omvat producten zoals lint voor geschenkverpakking, rozetten, strikken, geschenklabels en geschenketiketten.</t>
  </si>
  <si>
    <t>Excludes products such as adhesive tape, string, postal tags and labels.</t>
  </si>
  <si>
    <t>Exclusief producten zoals plakband, touw, postzegels en etiketten.</t>
  </si>
  <si>
    <t>Accessoires pour l'Emballage des Cadeaux</t>
  </si>
  <si>
    <t>Gift Wrap/Accessories Variety Packs</t>
  </si>
  <si>
    <t>Includes any products that may be described/observed as two or more distinct Gift Wrap/Accessories products sold together, which exist within the schema belonging to different bricks but to the same class, that is, two or more products contained within the same pack which cross bricks within the Gift Wrap/Accessories class.Includes products such as gift-wrap paper sold with gift-wrap ribbon.Items received free with purchase should be removed from the classification decision-making process.</t>
  </si>
  <si>
    <t>Omvat alle producten die kunnen worden beschreven/waargenomen als twee of meer afzonderlijke cadeauverpakkingen/toebehoren die samen worden verkocht, maar die tot verschillende bricks, dat wil zeggen twee of meer producten in dezelfde verpakking die binnen de klasse cadeauverpakking/toebehoren horen.Omvat producten zoals cadeaupapier dat samen met cadeauverpakkingslint wordt verkocht.Artikelen die gratis bij aankoop worden ontvangen, moeten uit het besluitvormingsproces inzake de indeling worden verwijderd.</t>
  </si>
  <si>
    <t>Excludes products such as gift-wrap sold with greeting cards.</t>
  </si>
  <si>
    <t>Exclusief producten zoals cadeaupapier dat samen met wenskaarten wordt verkocht.</t>
  </si>
  <si>
    <t>Assortiments d'Accessoires et d'Emballages Cadeau</t>
  </si>
  <si>
    <t>Greeting Cards/Invitations</t>
  </si>
  <si>
    <t>Includes any products that may be described/observed as a greeting card or invitation that may or may not be designed for a specific occasion.</t>
  </si>
  <si>
    <t>Inclusief alle producten die kunnen worden omschreven / waargenomen als een wenskaart of uitnodiging die al dan niet zijn ontworpen voor een specifieke gelegenheid.</t>
  </si>
  <si>
    <t>Excludes products such as paper, invitation pads and postcards.</t>
  </si>
  <si>
    <t>Met uitzondering van producten zoals papier, uitnodiging pads en ansichtkaarten.</t>
  </si>
  <si>
    <t>Cartes de Félicitations/Invitation</t>
  </si>
  <si>
    <t>Fireworks</t>
  </si>
  <si>
    <t>Includes any products that may be described/observed as a device consisting of a combination of explosives and combustibles, set off to generate coloured lights, smoke, and noise for celebration and amusement.</t>
  </si>
  <si>
    <t>Inclusief alle producten die kunnen worden omschreven / waargenomen als een product dat bestaat uit een combinatie van explosieven en brandbare stoffen, bedoeld om gekleurde lichten, rook en lawaai voor feest en vermaak te genereren.</t>
  </si>
  <si>
    <t>Excludes products such as safety flares.</t>
  </si>
  <si>
    <t>Exclusief producten zoals veiligheid fakkels.</t>
  </si>
  <si>
    <t>Occasion Supplies</t>
  </si>
  <si>
    <t>Feestartikelen</t>
  </si>
  <si>
    <t>Feux d’Artifice</t>
  </si>
  <si>
    <t>Fournitures Occasionnelles</t>
  </si>
  <si>
    <t>Streamers/Paper Chains</t>
  </si>
  <si>
    <t>Includes any products that may be described/observed as either rolls of thin paper or fabric that can be thrown to create a colourful streamer or a chain of decorative paper designs that can be hung across a room and used on festive occasions.</t>
  </si>
  <si>
    <t>Omvat alle producten die kunnen worden beschreven/waargenomen als rollen dun papier of stof die kunnen worden gegooid om een kleurrijk lint te maken of een ketting van decoratieve papieren ontwerpen die in een kamer kunnen worden opgehangen en bij feestelijke gelegenheden kunnen worden gebruikt.</t>
  </si>
  <si>
    <t>Excludes products such as seaonal decorative ornaments classified in Ornamental Furnishings.</t>
  </si>
  <si>
    <t>Exclusief producten zoals seizoensgebonden decoratieve ornamenten die worden ingedeeld onder Siervoorwerpen.</t>
  </si>
  <si>
    <t>Serpentins</t>
  </si>
  <si>
    <t>Correction Aids</t>
  </si>
  <si>
    <t>Includes any products that may be described/observed as a device for correcting errors in written or printed material.Includes products such as correcting fluid, correction tape, correction pens, correction fluid thinner and erasers.</t>
  </si>
  <si>
    <t>Omvat alle producten die kunnen worden omschreven/gezien als een hulpmiddel voor het corrigeren van fouten in geschreven of gedrukt materiaal, zoals correctievloeistof, correctietape, correctiepennen, verdunner van correctievloeistof en gommen.</t>
  </si>
  <si>
    <t>Excludes products such as blotting paper.</t>
  </si>
  <si>
    <t>Exclusief producten, zoals vloeipapier.</t>
  </si>
  <si>
    <t>Stationery/Office Machinery</t>
  </si>
  <si>
    <t>Kantoorbenodigdheden/Kantoorapparaten/Schrijfwaren</t>
  </si>
  <si>
    <t>Writing/Design Implements/Aids</t>
  </si>
  <si>
    <t>Schrijf/Teken Benodigdheden/Hulpmiddelen</t>
  </si>
  <si>
    <t>Correcteurs</t>
  </si>
  <si>
    <t>Machines de Bureau</t>
  </si>
  <si>
    <t>Instruments/Aides d’Ecriture/Dessin</t>
  </si>
  <si>
    <t>Measuring/Geometrical Equipment</t>
  </si>
  <si>
    <t>Includes any products that may be described/observed as an item for measuring, designing and constructing geometrical lines, angles, surfaces and solids in a school or office environment. Includes products such as rulers, triangles, set squares, compasses, protractors and callipers.</t>
  </si>
  <si>
    <t>Omvat alle producten die kunnen worden beschreven/waargenomen als een voorwerp voor het meten, ontwerpen en construeren van geometrische lijnen, hoeken, oppervlakken en vaste lichamen in een school- of kantooromgeving. Omvat producten zoals linialen, driehoeken, vierkanten, kompassen, gradenbogen en schuifmaten.</t>
  </si>
  <si>
    <t>Excludes products such as templates, stencils and DIY measuring equipment.</t>
  </si>
  <si>
    <t>Exclusief producten zoals sjablonen, sjablonen en doe-het-zelf-meetapparatuur.</t>
  </si>
  <si>
    <t>Matériel de Mesure/Géométrie (Papeterie)</t>
  </si>
  <si>
    <t>Pencil Sharpeners (Non Powered)</t>
  </si>
  <si>
    <t>Includes any products that may be described/observed as a non-powered device into which a pencil can be inserted to have its writing tip sharpened against an internal blade. These products may be hand-held or set upon a table.Includes products such as hand-held pencil sharpeners and tabletop pencil sharpeners.</t>
  </si>
  <si>
    <t>Omvat alle producten die kunnen worden omschreven/waargenomen als een niet-aangedreven apparaat waarin een potlood kan worden gestoken om de schrijfpunt te laten slijpen tegen een intern mesje. Deze producten kunnen in de hand worden gehouden of op een tafel worden gezet. Omvat producten zoals hand- en tafelpotloodslijpers.</t>
  </si>
  <si>
    <t>Excludes products such as powered pencil sharpeners.</t>
  </si>
  <si>
    <t>Exclusief producten zoals elektrische puntenslijpers.</t>
  </si>
  <si>
    <t>Taille–crayons (Non Electriques)</t>
  </si>
  <si>
    <t>Pens</t>
  </si>
  <si>
    <t>Includes any products that may be described/observed as an instrument for writing or drawing with ink.Includes products such as ballpoint pens, rollerball pens, fountain pens and fibre-tip pens. Excludes products such as pencils, bottled Ink, highlighters, and replacement ink cartridges.</t>
  </si>
  <si>
    <t>Omvat alle producten die kunnen worden omschreven/gezien als een instrument om met inkt te schrijven of te tekenen, zoals balpennen, rollerbalpennen, vulpennen en viltstiften. Hieronder vallen geen producten zoals potloden, inkt in flessen, markeerstiften en vervangingsinktpatronen.</t>
  </si>
  <si>
    <t>Exclusief producten zoals potloden, flesjes inkt en inktpatronen.</t>
  </si>
  <si>
    <t>Stylos</t>
  </si>
  <si>
    <t>Calendars/Planners</t>
  </si>
  <si>
    <t>Includes any products that may be described/observed as a tabular array of the days of the year. These products can be in single sheet form or divided into pages for separate months, weeks or days and may have space for the addition of notes and appointments.Includes products such as wall calendars, desktop calendars and planners.</t>
  </si>
  <si>
    <t>Omvat alle producten die kunnen worden beschreven/waargenomen als een tabel met de dagen van het jaar. Deze producten kunnen bestaan uit één blad of uit pagina's voor afzonderlijke maanden, weken of dagen en kunnen ruimte bieden voor het toevoegen van notities en afspraken.</t>
  </si>
  <si>
    <t>Excludes products such as diaries and personal organizers.</t>
  </si>
  <si>
    <t>Exclusief producten, zoals dagboeken en persoonlijke organizers.</t>
  </si>
  <si>
    <t>Organizational Planning Stationery</t>
  </si>
  <si>
    <t>Plannings– en Organisatiehulpmiddelen</t>
  </si>
  <si>
    <t>Calendriers</t>
  </si>
  <si>
    <t>Articles de Planification Organisationnelle</t>
  </si>
  <si>
    <t>Personal Organizers/Diaries (Non Powered)</t>
  </si>
  <si>
    <t>Includes any products that may be described/observed as a non-powered book or a collated series of sheets, marked with the days of the year, into which appointments or other information can be added for purposes of personal organization.</t>
  </si>
  <si>
    <t>Omvat alle niet-elektrische producten die kunnen worden omschreven/waargenomen als een boek of een geordende reeks bladen, voorzien van de dagen van het jaar, waarin afspraken of andere informatie kan worden opgenomen ten behoeve van de persoonlijke organisatie.</t>
  </si>
  <si>
    <t>Excludes products such as electronic personal organizers and calendars.</t>
  </si>
  <si>
    <t>Exclusief producten zoals elektronische agenda's en kalenders.</t>
  </si>
  <si>
    <t>Organiseurs Personnels/Agendas (Non Electriques)</t>
  </si>
  <si>
    <t>Postal/Packaging Equipment/Aids/Accessories Other</t>
  </si>
  <si>
    <t>Includes any products that may be described/observed as Postal/Packaging Equipment/Aids/Accessories, where the user of the schema is not able to classify the products in existing bricks within the schema.</t>
  </si>
  <si>
    <t>Omvat alle producten die kunnen worden beschreven/waargenomen als post/verpakkingsapparatuur/hulpmiddelen/toebehoren, waarbij de gebruiker de producten niet kan indelen in bestaande bricks binnen het schema.</t>
  </si>
  <si>
    <t>Excludes all currently classified postal packaging aids and accessories.</t>
  </si>
  <si>
    <t>Exclusief alle momenteel ingedeelde postverpakkingshulpmiddelen en toebehoren.</t>
  </si>
  <si>
    <t>Postal/Packaging Equipment/Aids/Accessories</t>
  </si>
  <si>
    <t>Verzendmaterialen/Postverwerking/Accessoires</t>
  </si>
  <si>
    <t>Autres Matériels/Aides/Accessoires d’Emballage Postal</t>
  </si>
  <si>
    <t>Matériels/Aides/Accessoires d’Emballage Postal</t>
  </si>
  <si>
    <t>Postal Packaging/Wrap</t>
  </si>
  <si>
    <t>Verpakkingsmateriaal</t>
  </si>
  <si>
    <t>Includes any products that may be described/observed as packaging material designed specifically to surround and protect posted products whilst in transit.Includes products such as tissue paper, corrugated paper, bubble wrap and pallet stretch film.</t>
  </si>
  <si>
    <t>Omvat alle producten die kunnen worden omschreven/gezien als verpakkingsmateriaal dat speciaal is ontworpen om geposte producten tijdens het vervoer te omgeven en te beschermen. Omvat producten zoals tissuepapier, golfkarton, noppenfolie en rekfolie voor pallets.</t>
  </si>
  <si>
    <t>Excludes products such as gift-wrap.</t>
  </si>
  <si>
    <t>Exclusief producten zoals cadeaupapier.</t>
  </si>
  <si>
    <t>Emballages Postaux</t>
  </si>
  <si>
    <t>Presentation Boards (Non Powered)</t>
  </si>
  <si>
    <t>Includes any products that may be described/observed as a non-powered device for mounting presentations.</t>
  </si>
  <si>
    <t>Omvat alle producten die kunnen worden beschreven/waargenomen als een niet-aangedreven apparaat voor het tonen van presentaties.</t>
  </si>
  <si>
    <t>Excludes products such as powered projection screens classified in Computing, artists' drawing boards and toy drawing boards.</t>
  </si>
  <si>
    <t>Exclusief producten zoals projectieschermen met motor, ingedeeld onder Computers, tekenborden voor kunstenaars en speelgoedtekenborden.</t>
  </si>
  <si>
    <t>Presentation Equipment</t>
  </si>
  <si>
    <t>Benodigdheden voor Presentaties</t>
  </si>
  <si>
    <t>Tableaux de Conférence/Présentation (Non Electriques)</t>
  </si>
  <si>
    <t>Matériels de Conférence/Présentation</t>
  </si>
  <si>
    <t>Stationery Glues</t>
  </si>
  <si>
    <t>Kantoorbenodigdheden – Lijmen</t>
  </si>
  <si>
    <t>Includes any products that may be described/observed as an adhesive gel, liquid or solid, typically used to glue or attach paper items in an office, home or school environment.Includes products such as liquid glue, glue pens and glue sticks,</t>
  </si>
  <si>
    <t>Omvat alle producten die kunnen worden omschreven/waargenomen als een klevende gel, vloeistof of vaste stof, die gewoonlijk worden gebruikt om papieren voorwerpen op kantoor, thuis of op school te kleven of vast te maken. Omvat producten zoals vloeibare lijm, lijmpennen en lijmstiften,</t>
  </si>
  <si>
    <t>Excludes products such as stationery adhesive tape, DIY glue and DIY adhesive tape.</t>
  </si>
  <si>
    <t>Exclusief producten zoals briefpapier plakband, doe-het-zelf lijm en doe-het-zelf plakband.</t>
  </si>
  <si>
    <t>Stationery Adhesives/Binders/Fasteners</t>
  </si>
  <si>
    <t>Kantoorartikelen – Lijmen/Ringmappen/Nietapparatuur</t>
  </si>
  <si>
    <t>Colles/Adhésifs</t>
  </si>
  <si>
    <t>Adhésifs/Colles/Matériels de Fixation</t>
  </si>
  <si>
    <t>yes</t>
  </si>
  <si>
    <t>Paper/Card – Unprinted</t>
  </si>
  <si>
    <t>Includes any products that may be described/observed as unprinted sheets of paper or card that may be either loose, individual pieces or bound together as a pad, roll or book.Includes products such as copier paper, computer printout listing paper and coloured card.</t>
  </si>
  <si>
    <t>Omvat alle producten die kunnen worden beschreven/waargenomen als onbedrukte vellen papier of karton die hetzij los, afzonderlijk of samengebonden zijn als een blok, rol of boek. Omvat producten zoals kopieerpapier, papier voor computerafdrukken en gekleurd karton.</t>
  </si>
  <si>
    <t>Excludes products such as pre-printed paper and card.</t>
  </si>
  <si>
    <t>Exclusief producten zoals voorbedrukt papier en karton.</t>
  </si>
  <si>
    <t>Stationery Paper/Card/Film</t>
  </si>
  <si>
    <t>Kantoorartikelen – Papier/Karton/Vellen</t>
  </si>
  <si>
    <t>Papier/Carton – Vierge</t>
  </si>
  <si>
    <t>Papier/Carton/Film</t>
  </si>
  <si>
    <t>Business Forms/Paper – Pre-printed</t>
  </si>
  <si>
    <t>Includes any products that may be described/observed as pre-printed paper forms used to conduct business in an office.Includes products such as payslips and invoices</t>
  </si>
  <si>
    <t>Omvat alle producten die kunnen worden omschreven/gezien als voorgedrukte papieren formulieren die worden gebruikt om zaken te doen in een kantoor. Omvat producten zoals loonstrookjes en facturen.</t>
  </si>
  <si>
    <t>Excludes products such as unprinted paper or card.</t>
  </si>
  <si>
    <t>Exclusief producten zoals onbedrukt papier of karton.</t>
  </si>
  <si>
    <t>Formulaires Commerciaux – Pré–imprimés</t>
  </si>
  <si>
    <t>Stationery Cutters/Trimmers Other</t>
  </si>
  <si>
    <t>Includes any products that may be described/observed as Stationery Cutters/Trimmers products, where the user of the schema is not able to classify the products in existing bricks within the schema.</t>
  </si>
  <si>
    <t>Omvat alle producten die beschreven worden / waargenomen briefpapier Snijders / Trimmers producten, waarbij de gebruiker niet in staat is de producten inbestaande bricks te classificeren.</t>
  </si>
  <si>
    <t>Excludes all currently classified paper cutting and trimming products.</t>
  </si>
  <si>
    <t>Exclusief alle momenteel ingedeelde papier snij- en trimproducten.</t>
  </si>
  <si>
    <t>Stationery Cutters/Trimmers</t>
  </si>
  <si>
    <t>Kantoorartikelen – Snijapparaten/Versnipperaars/Perforators</t>
  </si>
  <si>
    <t>Autres Cutters/Massicots</t>
  </si>
  <si>
    <t>Cutters/Massicots</t>
  </si>
  <si>
    <t>Cash/Money Boxes</t>
  </si>
  <si>
    <t>Includes any products that may be described/observed as a container specifically designed to store money securely. Includes products such as coin tubes and cash boxes.</t>
  </si>
  <si>
    <t>Omvat alle producten die kunnen worden omschreven/gezien als een houder die speciaal is ontworpen om geld veilig op te bergen. Omvat producten zoals kokers voor muntstukken en geldkistjes.</t>
  </si>
  <si>
    <t>Excludes products such as security safes.</t>
  </si>
  <si>
    <t>Exclusief producten zoals beveiligingskluizen.</t>
  </si>
  <si>
    <t>Stationery Storage/Filing</t>
  </si>
  <si>
    <t>Kantoorartikelen – Opslag/Archivering</t>
  </si>
  <si>
    <t>Coffrets–caisses</t>
  </si>
  <si>
    <t>Produits de Rangement/Classement d’Articles de Bureau</t>
  </si>
  <si>
    <t>Stationery Storage/Filing Other</t>
  </si>
  <si>
    <t>Includes any products that may be described/observed as Stationery Storage/Filing products, where the user of the schema is not able to classify the products in existing bricks within the schema.</t>
  </si>
  <si>
    <t>Omvat alle producten die kunnen worden beschreven/waargenomen als kantoorbenodigdheden/opbergmiddelen, waarbij de gebruiker de producten niet kan indelen in bestaande bricks.</t>
  </si>
  <si>
    <t>Excludes all currently classified stationery storage and filing products.</t>
  </si>
  <si>
    <t>Exclusief alle momenteel geclassificeerde kantoorbenodigdheden voor opslag en archivering.</t>
  </si>
  <si>
    <t>Autres Produits de Rangement/Classement d’Articles de Bureau</t>
  </si>
  <si>
    <t>Belts/Braces/Cummerbunds</t>
  </si>
  <si>
    <t>Includes any products that may be described/observed as either a band to place around the waist to fasten clothing, or in the case of braces, two straps which stretch from the front of trousers, over each shoulder to the back and help to hold up the trousers. These products are often decorative and help to accessorise clothing.</t>
  </si>
  <si>
    <t>Omvat alle producten die kunnen worden beschreven/waargenomen als een band om het middel om kleding vast te maken, of in het geval van bretels, twee banden die van de voorkant van de broek, over elke schouder naar de rug lopen en de broek helpen ophouden. Deze producten zijn vaak decoratief en helpen om kleding te verfraaien.</t>
  </si>
  <si>
    <t>Excludes products such as Scarves and Ties, Protective Belts and specific Sporting Belts.</t>
  </si>
  <si>
    <t>Exclusief producten zoals sjaals en dassen, beschermende riemen en specifieke sportriemen.</t>
  </si>
  <si>
    <t>Clothing</t>
  </si>
  <si>
    <t>Kleding</t>
  </si>
  <si>
    <t>Clothing Accessories</t>
  </si>
  <si>
    <t>Kledingaccessoires</t>
  </si>
  <si>
    <t>Ceintures/Bretelles</t>
  </si>
  <si>
    <t>Vêtements</t>
  </si>
  <si>
    <t>Accessoires Vestimentaires</t>
  </si>
  <si>
    <t>Handwear</t>
  </si>
  <si>
    <t>Includes any products that may be described/observed as a garment specifically designed to be worn on the hands as a clothing or fashion accessory.Includes products such as Gloves, Mittens and Fingerless Gloves.</t>
  </si>
  <si>
    <t>Omvat alle producten die kunnen worden omschreven/gezien als een kledingstuk dat speciaal is ontworpen om aan de handen te worden gedragen als kleding- of modeaccessoire. Omvat producten zoals handschoenen, wanten en vingerloze handschoenen.</t>
  </si>
  <si>
    <t>Excludes products such as Protective Handwear, specific Sporting Handwear and Jewellery for the hands.</t>
  </si>
  <si>
    <t>Exclusief producten zoals beschermende handschoenen, specifieke sportkleding en sieraden voor de handen.</t>
  </si>
  <si>
    <t>Gants</t>
  </si>
  <si>
    <t>Headwear</t>
  </si>
  <si>
    <t>Includes any products that may be described/observed as an item or garment specifically designed to be worn on the head to provide warmth or to be used as a fashion accessory. Includes all products (e.g. military, emergency service, industrial or other special specifications) which fit the product definition.
Includes products such as Hats, Berets, Ear Muffs and Balaclavas.</t>
  </si>
  <si>
    <t>Omvat alle producten die kunnen worden omschreven/waargenomen als een artikel of kledingstuk dat speciaal is ontworpen om op het hoofd te worden gedragen om warmte te verschaffen of om als modeaccessoire te worden gebruikt. Omvat alle producten (bv. militaire, noodhulpdiensten, industriële of andere speciale specificaties) die aan de productdefinitie voldoen.
Omvat producten zoals mutsen, baretten, oorwarmers en bivakmutsen.</t>
  </si>
  <si>
    <t>Specifically excludes headwear used to provide protection such as Boxing Head Guards, Ear Defenders and Helmets.
Excludes products such as Scarves, Bandanas, Tiaras and Eye–Masks, as well as Protective Headwear and specific Sporting Headwear.</t>
  </si>
  <si>
    <t>Exclusief hoofddeksels die worden gebruikt om bescherming te bieden, zoals bokshoofdbeschermers, oorbeschermers en helmen.
Omvat niet producten zoals sjaals, bandana's, tiara's en oogmaskers, alsmede beschermende hoofddeksels en specifieke sportkleding.</t>
  </si>
  <si>
    <t>Coiffes</t>
  </si>
  <si>
    <t>Scarf/Tie/Neckwear</t>
  </si>
  <si>
    <t>Includes any products that may be described/observed as an item or garment specifically designed to be worn on or around the neck.
Includes products such as Bandanas, Scarves, Cravats, Neck Ties, Bow Ties and collar ribs.</t>
  </si>
  <si>
    <t>Omvat alle producten die kunnen worden omschreven/waargenomen als een artikel of kledingstuk dat specifiek is ontworpen om op of rond de hals te worden gedragen.
Omvat producten zoals bandana's, sjaals, halsdoeken, stropdassen, vlinderdassen en kraagbanden.</t>
  </si>
  <si>
    <t>Excludes products such as specific Sporting Neckwear and Jewellery Necklaces.</t>
  </si>
  <si>
    <t>Exclusief producten zoals specifieke sportkleding en juwelenkettingen.</t>
  </si>
  <si>
    <t>Écharpe/Cravate/Foulard</t>
  </si>
  <si>
    <t>Overalls/Bodysuits</t>
  </si>
  <si>
    <t>Includes any products that may be described/observed as a single garment designed to fully cover the body. 
Includes all products (e.g. military, emergency service, industrial or other special specifications) which fit the product definition.
Includes products such as Overalls and Baby Rompers.</t>
  </si>
  <si>
    <t>Omvat alle producten die kunnen worden omschreven/waargenomen als één kledingstuk dat ontworpen is om het lichaam volledig te bedekken. 
Omvat alle producten (bv. militaire, noodhulpdiensten, industriële of andere speciale specificaties) die aan de productdefinitie voldoen.
Omvat producten zoals Overalls en Baby Rompers.</t>
  </si>
  <si>
    <t>Specifically excludes Outdoor, Athletic and Safety Clothing.
Excludes products such as Dungarees (which are classified as Trousers), Dressing Gowns, Sports Overalls/Bodysuits and Protective Overalls.</t>
  </si>
  <si>
    <t>Exclusief Outdoor-, Atletiek- en Veiligheidskleding.
Omvat niet producten zoals tuinbroeken (die worden ingedeeld als broeken), kamerjassen, sportoveralls/-bodysuits en beschermende overalls.</t>
  </si>
  <si>
    <t>Full Body Wear</t>
  </si>
  <si>
    <t>Kleding voor het hele Lichaam</t>
  </si>
  <si>
    <t>Combinaisons/Bodies</t>
  </si>
  <si>
    <t>Vêtements d’une Pièce</t>
  </si>
  <si>
    <t>Dressing Gowns</t>
  </si>
  <si>
    <t>Includes any products that may be described/observed as a loose, usually belted, garment worn before dressing or over nightwear around the house.</t>
  </si>
  <si>
    <t>Omvat alle producten die kunnen worden beschreven/waargenomen als een los, gewoonlijk met ceintuur, kledingstuk dat voor het aankleden of over nachtkleding in huis wordt gedragen.</t>
  </si>
  <si>
    <t>Excludes products such as Outerwear designed for outdoor use.</t>
  </si>
  <si>
    <t>Exclusief producten, zoals bovenkleding ontworpen voor gebruik buitenshuis.</t>
  </si>
  <si>
    <t>Sleepwear</t>
  </si>
  <si>
    <t>Nachtkleding</t>
  </si>
  <si>
    <t>Robes de Chambre</t>
  </si>
  <si>
    <t>Vêtements de Nuit</t>
  </si>
  <si>
    <t>Sportswear – Lower Body Wear</t>
  </si>
  <si>
    <t>Includes any products that may be described/observed as a garment to be worn on the lower body while playing sport.Includes products such as Sports Trousers and Football Shorts.</t>
  </si>
  <si>
    <t>Omvat alle producten die kunnen worden beschreven/gezien als een kledingstuk dat tijdens het sporten op het onderlichaam wordt gedragen, zoals sportbroeken en voetbalshorts.</t>
  </si>
  <si>
    <t>Excludes products such as Lower Body Wear not specifically designed for sport such as Swimwear/Swimsuits, everyday, general purpose Lower Body Wear and Protective Lower Body Wear.</t>
  </si>
  <si>
    <t>Exclusief producten zoals onderlichaamskleding die niet specifiek voor sport is ontworpen, zoals zwemkleding/badpakken, dagelijkse onderlichaamskleding voor algemene doeleinden en beschermende onderlichaamskleding.</t>
  </si>
  <si>
    <t>Activewear</t>
  </si>
  <si>
    <t>Sportkleding</t>
  </si>
  <si>
    <t>Vêtements de Sport – Vêtements pour le Bas du Corps</t>
  </si>
  <si>
    <t>Vêtements de Sport</t>
  </si>
  <si>
    <t>Sportswear – Upper Body Wear</t>
  </si>
  <si>
    <t>Includes any products that may be described/observed as a garment to be worn on the upper body while playing sport.Includes products such as Football Shirts.</t>
  </si>
  <si>
    <t>Omvat alle producten die kunnen worden beschreven/gezien als een kledingstuk dat tijdens het sporten op het bovenlichaam wordt gedragen, zoals voetbalshirts.</t>
  </si>
  <si>
    <t>Excludes products such as Swimwear/Swimsuits and Upper Body Wear not specifically designed for sports such as everyday, general purpose Upper Body Wear and Protective Upper Body Wear.</t>
  </si>
  <si>
    <t>Exclusief producten zoals zwemkleding/badpakken en bovenlichaamskleding die niet specifiek voor sport is ontworpen, zoals dagelijkse bovenlichaamskleding voor algemene doeleinden en beschermende bovenlichaamskleding.</t>
  </si>
  <si>
    <t>Vêtements de Sport - Vêtements du Haut du Corps</t>
  </si>
  <si>
    <t>Socks</t>
  </si>
  <si>
    <t>Includes any products that may be described/observed as a cloth covering for the foot, worn inside the shoe, which reaches to between the lower ankle and the knee.Includes products such as Knee-Socks, Ankle-Socks and Trainer-Socks.</t>
  </si>
  <si>
    <t>Omvat alle producten die kunnen worden omschreven/waargenomen als een in de schoen gedragen stoffen bekleding voor de voet die reikt tot tussen de onderste enkel en de knie. Omvat producten zoals kniekousen, enkelsokken en trainingssokken.</t>
  </si>
  <si>
    <t>Excludes products such as Pantyhose, Stockings and Sports Socks.</t>
  </si>
  <si>
    <t>Exclusief producten zoals panty's, kousen en sportsokken.</t>
  </si>
  <si>
    <t>Underwear</t>
  </si>
  <si>
    <t>Ondergoed</t>
  </si>
  <si>
    <t>Chaussettes</t>
  </si>
  <si>
    <t>Sous–vêtements</t>
  </si>
  <si>
    <t>Jackets/Blazers/Cardigans/Waistcoats</t>
  </si>
  <si>
    <t>Includes any products that may be described/observed as clothing that covers the upper part of the body, with or without sleeves, which fastens at the front and is usually worn over other clothing. 
Includes all products (e.g. military, emergency service, industrial or other special specifications) which fit the product definition.</t>
  </si>
  <si>
    <t>Omvat alle producten die kunnen worden omschreven/waargenomen als kleding die het bovenlichaam bedekt, met of zonder mouwen, die aan de voorzijde sluit en gewoonlijk over andere kleding wordt gedragen. 
Omvat alle producten (bv. militaire, noodhulpdiensten, industriële of andere speciale specificaties) die aan de productdefinitie voldoen.</t>
  </si>
  <si>
    <t>Excludes products such as Coats worn as outer garments to provide protection from rain, wind and cold, as well as Jackets worn during Sporting activity.</t>
  </si>
  <si>
    <t>Exclusief producten zoals jassen die worden gedragen als bovenkleding om bescherming te bieden tegen regen, wind en koude, en jassen die worden gedragen tijdens sportactiviteiten.</t>
  </si>
  <si>
    <t>Upper Body Wear/Tops</t>
  </si>
  <si>
    <t>Kleding voor Bovenlichaam</t>
  </si>
  <si>
    <t>Vestes/Blazers/Cardigans/Gilets</t>
  </si>
  <si>
    <t>Vêtements pour le Haut du Corps</t>
  </si>
  <si>
    <t>Includes any products that may be described/observed as clothing worn over the upper part of the body, that do not fasten at the front and are put on by pulling over the over the head. Normally they are made of a warm material such as wool. 
Includes all products (e.g. military, emergency service, industrial or other special specifications) which fit the product definition.</t>
  </si>
  <si>
    <t>Omvat alle producten die kunnen worden omschreven/waargenomen als kleding die over het bovenlichaam wordt gedragen, die niet aan de voorzijde wordt gesloten en die wordt aangetrokken door over het hoofd te trekken. Gewoonlijk zijn zij gemaakt van een warm materiaal zoals wol. 
Omvat alle producten (b.v. militaire, noodhulpdiensten, industriële of andere speciale specificaties) die aan de productdefinitie voldoen.</t>
  </si>
  <si>
    <t>Excludes products such as Cardigans, T-Shirts, Shirts and Blouses, as well as Sports Sweaters.</t>
  </si>
  <si>
    <t>Exclusief producten zoals vesten, T-shirts, overhemden en blouses en sporttruien.</t>
  </si>
  <si>
    <t>Sweat–shirts/Pulls</t>
  </si>
  <si>
    <t>Shirts/Blouses/Polo Shirts/T-shirts</t>
  </si>
  <si>
    <t>Includes any products that may be described/observed as clothing worn over the upper body and normally made of a light cloth such as cotton or silk. They may or may not fasten at the front, may or may not have sleeves and come with a variety of necklines including collars, turtlenecks, v–necks and round necks.
Includes all products (e.g. military, emergency service, industrial or other special specifications) which fit the product definition.</t>
  </si>
  <si>
    <t>Omvat alle producten die kunnen worden omschreven/waargenomen als kleding die over het bovenlichaam wordt gedragen en gewoonlijk is vervaardigd van een lichte stof zoals katoen of zijde. Zij kunnen al dan niet aan de voorzijde worden gesloten, al dan niet voorzien zijn van mouwen en verschillende halslijnen hebben, zoals kragen, coltruien, v-hals en ronde hals.
Omvat alle producten (bv. militaire, hulpdienst-, industriële of andere speciale specificaties) die aan de productdefinitie voldoen.</t>
  </si>
  <si>
    <t>Excludes products such as Cardigans, Pullovers and Sweaters, as well as Tops worn for specific Sports.</t>
  </si>
  <si>
    <t>Exclusief producten zoals vesten, truien en sweaters, alsmede topjes die voor specifieke sporten worden gedragen.</t>
  </si>
  <si>
    <t>Chemises/Chemisiers/Polos/T–shirts</t>
  </si>
  <si>
    <t>Communication Accessories Variety Packs</t>
  </si>
  <si>
    <t>Communicatie – Accessoires – Assortimenten</t>
  </si>
  <si>
    <t>Includes any products that may be described/observed as two or more distinct Communications Accessory products sold together, which exist within the schema belonging to different bricks but to the same class, that is two or more products contained within the same pack which cross bricks within the Communication Accessories class. Includes all products (e.g. military, emergency service, industrial or other special specifications) which fit the product definition.Includes products such as a Hands–Free Set sold with a Mobile Phone Radiation Guard.
Items that are received free with purchases should be removed from the classification decision–making process.</t>
  </si>
  <si>
    <t>Omvat alle producten die kunnen worden beschreven/waargenomen als twee of meer afzonderlijke communicatie-accessoires die samen worden verkocht en behoren tot verschillende bricks, dat wil zeggen twee of meer producten in dezelfde verpakking binnen de klasse Communicatie-accessoires. Omvat alle producten (bv. militaire, noodhulpdiensten, industriële of andere speciale specificaties) die aan de productdefinitie voldoen.Omvat producten zoals een Hands-Free Set die wordt verkocht met een stralingsbescherming voor mobiele telefoons. Artikelen die gratis worden ontvangen bij aankoop moeten uit het besluitvormingsproces voor de classificatie worden verwijderd.</t>
  </si>
  <si>
    <t>Excludes products such as a Mobile Phone sold with a Hands–Free Set.</t>
  </si>
  <si>
    <t>Exclusief producten zoals een mobiele telefoon die met een handsfree set wordt verkocht.</t>
  </si>
  <si>
    <t>Assortiments d'Accessoires de Communication</t>
  </si>
  <si>
    <t>Fixed Communication Devices Other</t>
  </si>
  <si>
    <t>Toestellen voor Vaste Communicatie – Overig</t>
  </si>
  <si>
    <t>Includes any products that may be described/observed as a Fixed Communication Device, where the user of the schema is not able to classify the products in existing bricks within the schema.</t>
  </si>
  <si>
    <t>Omvat alle producten die kunnen worden beschreven/waargenomen als een vast communicatieapparaat, waarbij de gebruiker niet in staat is de producten in te delen in bestaande bricks.</t>
  </si>
  <si>
    <t>Excludes all currently classified Fixed Communication Devices.</t>
  </si>
  <si>
    <t>Exclusief alle thans ingedeelde vaste communicatiemiddelen.</t>
  </si>
  <si>
    <t>Autres Appareils Fixes de Communication</t>
  </si>
  <si>
    <t>Fixed Communication Devices Variety Packs</t>
  </si>
  <si>
    <t>Toestellen voor Vaste Communicatie – Assortimenten</t>
  </si>
  <si>
    <t>Includes any products that may be described/observed as two or more distinct Fixed Communication Device products sold together, which exist within the schema belonging to different bricks but to the same class, that is two or more products contained within the same pack which cross bricks within the Fixed Communication Devices class.Includes products such as a Telephone sold with a separate Answering Machine.Items that are received free with purchases should be removed from the classification decision-making process.</t>
  </si>
  <si>
    <t>Omvat alle producten die kunnen worden beschreven/waargenomen als twee of meer afzonderlijke producten voor vaste communicatie die samen worden verkocht en die behoren tot verschillende bricks, dat wil zeggen twee of meer producten in dezelfde verpakking binnen de klasse vaste communicatiemiddelen.Omvat producten zoals een telefoon die wordt verkocht met een afzonderlijk antwoordapparaat.Artikelen die gratis bij aankoop worden ontvangen, moeten uit het besluitvormingsproces inzake de indeling worden verwijderd.</t>
  </si>
  <si>
    <t>Excludes products such as a Telephone sold with a Caller ID Display.</t>
  </si>
  <si>
    <t>Exclusief producten zoals een telefoon die met een aparte nummerweergave wordt verkocht.</t>
  </si>
  <si>
    <t>Assortiments d'Appareils Fixes de Communication</t>
  </si>
  <si>
    <t>Protective Full Body Wear</t>
  </si>
  <si>
    <t>Includes any products that may be described/observed as a single garment covering the torso from the neck to below the waist and which may sometimes be worn over other clothing. These products are intended to protect the wearer and/or the wearer's clothes from harm or the weather, in the home, work environment or outdoors.  They may also be used to protect the environment from the wearer. 
Includes all products (e.g. military, emergency service, industrial or other special specifications) which fit the product definition.
Includes products such as an all–in–one Rain Suit, a Rain Cloak/Poncho and Industrial Overalls that have incorporated protective features.</t>
  </si>
  <si>
    <t>Omvat alle producten die kunnen worden omschreven/waargenomen als een enkel kledingstuk dat de romp vanaf de hals tot onder het middel bedekt en dat soms over andere kleding kan worden gedragen. Deze producten zijn bedoeld om de drager en/of de kleding van de drager te beschermen tegen schade of weersinvloeden, thuis, op het werk of buitenshuis.  Zij kunnen ook worden gebruikt om de omgeving tegen de drager te beschermen. 
Omvat alle producten (bv. militaire, noodhulpdiensten, industriële of andere speciale specificaties) die aan de productdefinitie voldoen.
Omvat producten zoals een all-in-one regenpak, een regenjas/-poncho en industriële overalls met ingebouwde beschermende kenmerken.</t>
  </si>
  <si>
    <t>Excludes products such as general purpose Full Body Wear and Sports Full Body Wear.</t>
  </si>
  <si>
    <t>Exclusief producten zoals Full Body Wear voor algemene doeleinden en Full Body Wear voor sportdoeleinden.</t>
  </si>
  <si>
    <t>Protective Wear</t>
  </si>
  <si>
    <t>Beschermende Kleding</t>
  </si>
  <si>
    <t>Vêtements de Protection d’une Pièce</t>
  </si>
  <si>
    <t>Vêtements de Protection</t>
  </si>
  <si>
    <t>Protective Handwear</t>
  </si>
  <si>
    <t>Includes any products that may be described/observed as a garment covering the hands, which protects the wearer's hands from harm or the weather, in the home, work environment or outdoors.Includes products such as Thermal Gloves and Welding Gloves.</t>
  </si>
  <si>
    <t>Omvat alle producten die kunnen worden omschreven/waargenomen als een kledingstuk dat de handen bedekt en de handen van de drager beschermt tegen schade of weersinvloeden, thuis, op het werk of buitenshuis. Omvat producten zoals thermische handschoenen en lashandschoenen.</t>
  </si>
  <si>
    <t>Excludes general purpose Handwear and specific Sports Handwear.</t>
  </si>
  <si>
    <t>Exclusief handschoenen voor algemeen gebruik en specifieke sportkleding.</t>
  </si>
  <si>
    <t>Gants de Protection</t>
  </si>
  <si>
    <t>Protective Lower Body Wear</t>
  </si>
  <si>
    <t>Includes any products that may be described/observed as a single garment covering the body from the waist down, which protects the wearer from harm or the weather, in the home, work environment or outdoors. 
Includes all products (e.g. military, emergency service, industrial or other special specifications) which fit the product definition.
Includes products such as Rain Trousers and Industrial or working Trousers used in a working environment.</t>
  </si>
  <si>
    <t>Omvat alle producten die kunnen worden omschreven/waargenomen als een enkel kledingstuk dat het lichaam vanaf het middel bedekt en de drager beschermt tegen schade of weersinvloeden, thuis, op het werk of buitenshuis. 
Omvat alle producten (bv. militaire, noodhulpdiensten, industriële of andere speciale specificaties) die aan de productdefinitie voldoen.
Omvat producten zoals regenbroeken en industriële of werkbroeken die in een werkomgeving worden gebruikt.</t>
  </si>
  <si>
    <t>Excludes products such as general purpose Lower Body Wear and Sports Lower Body Wear.</t>
  </si>
  <si>
    <t>Exclusief producten zoals onderlichaamskleding voor algemene doeleinden en onderlichaamskleding voor sportdoeleinden.</t>
  </si>
  <si>
    <t>Vêtements de Protection pour le Bas du Corps</t>
  </si>
  <si>
    <t>Protective Upper Body Wear</t>
  </si>
  <si>
    <t>Includes any products that may be described/observed as a garment that covers the upper body and which protects the wearer from harm or the weather, in the home, work environment or outdoors.
Includes all products (e.g. military, emergency service, industrial or other special specifications) which fit the product definition.
Includes products such as an Anorak and a Reflective Jacket, a sweater used in a working environment. It also includes arm guards used in a working environment.</t>
  </si>
  <si>
    <t>Omvat alle producten die kunnen worden omschreven/waargenomen als een kledingstuk dat het bovenlichaam bedekt en de drager beschermt tegen schade of weersinvloeden, thuis, op het werk of buitenshuis.
Omvat alle producten (bv. militaire, noodhulpdiensten, industriële of andere speciale specificaties) die aan de productdefinitie voldoen.
Omvat producten zoals een anorak en een reflecterende jas, een trui die in een werkomgeving wordt gebruikt. Hieronder vallen ook armbeschermers die in een werkomgeving worden gebruikt.</t>
  </si>
  <si>
    <t>Excludes products such as general purpose Upper Body Wear and Sports Upper Body Wear.</t>
  </si>
  <si>
    <t>Exclusief producten zoals bovenlichaamskleding voor algemene doeleinden en bovenlichaamskleding voor sportdoeleinden.</t>
  </si>
  <si>
    <t>Vêtements de Protection pour le Haut du Corps</t>
  </si>
  <si>
    <t>Basketry Craft Materials</t>
  </si>
  <si>
    <t>Includes any products that may be described/observed as materials that are specifically designed for use in the craft of making baskets.Includes products such as Cane, Raffia, Paper Rope and Sea Grass.</t>
  </si>
  <si>
    <t>Omvat alle producten die beschreven / kunnen worden waargenomen als materialen die specifiek voor gebruik zijn ontworpen voor het ambachtelijk maken van manden. Inclusief producten zoals riet, raffia, papier, touw en zeegras.</t>
  </si>
  <si>
    <t>Excludes products such as Basket Hoops, Basket Bases and Basket Handles.</t>
  </si>
  <si>
    <t>Exclusief producten zoals baskethoepels, Basket Hoops, mandbasis en mand handvatten.</t>
  </si>
  <si>
    <t>Arts/Crafts/Needlework</t>
  </si>
  <si>
    <t>Kunst/Ambacht/Handwerken</t>
  </si>
  <si>
    <t>Arts/Crafts/Needlework Supplies</t>
  </si>
  <si>
    <t>Kunst/Ambacht/Handwerken Benodigdheden</t>
  </si>
  <si>
    <t>Basketry Craft Supplies</t>
  </si>
  <si>
    <t>Benodigdheden voor Mandenvlechtwerk</t>
  </si>
  <si>
    <t>Matériaux pour Vannerie</t>
  </si>
  <si>
    <t>Arts Plastiques/Loisirs Créatifs/Travaux d’Aiguille</t>
  </si>
  <si>
    <t>Fournitures pour Arts Plastiques/Loisirs Créatifs/Travaux d’Aiguille</t>
  </si>
  <si>
    <t>Fournitures pour Bijouterie Fantaisie</t>
  </si>
  <si>
    <t>Refuse Bags</t>
  </si>
  <si>
    <t>Includes any products that can be described/observed as a plastic or paper bag/sack specifically designed for the disposal of unwanted or discarded household and/or garden refuse. They are typically intended to provide a disposable receptacle that may be discarded along with its contents when full.Includes products such as household bin liners in a variety of sizes.</t>
  </si>
  <si>
    <t>Omvat alle producten die kunnen worden omschreven/gezien als een plastic of papieren zak die speciaal is ontworpen voor de verwijdering van ongewenst of weggegooid huis- en/of tuinafval. Hieronder vallen producten zoals vuilniszakken voor huishoudelijk gebruik in verschillende maten.</t>
  </si>
  <si>
    <t>Excludes products such as disposable food storage bags and all bags not intended to contain household and/or garden refuse.</t>
  </si>
  <si>
    <t>Exclusief producten zoals wegwerpzakken voor het bewaren van voedsel, en alle zakken die niet bedoeld zijn voor huishoudelijk afval en/of tuinafval.</t>
  </si>
  <si>
    <t>Waste Management Products</t>
  </si>
  <si>
    <t>Afvalverwerkingsproducten</t>
  </si>
  <si>
    <t>Waste Storage Products</t>
  </si>
  <si>
    <t>Afvalopslagproducten</t>
  </si>
  <si>
    <t>Sacs Poubelle</t>
  </si>
  <si>
    <t>Produits de Gestion des Déchets</t>
  </si>
  <si>
    <t>Produits de Stockage des Déchets</t>
  </si>
  <si>
    <t>Trash Compactors</t>
  </si>
  <si>
    <t>Afvalpersen</t>
  </si>
  <si>
    <t>Includes any products that may be described/observed as an appliance designed to reduce the volume of household waste for more efficient disposal.</t>
  </si>
  <si>
    <t>Omvat alle producten die kunnen worden omschreven/gezien als een apparaat dat bedoeld is om de hoeveelheid huishoudelijk afval te verminderen voor een efficiëntere verwijdering.</t>
  </si>
  <si>
    <t>Excludes products such as Food Waste Disposers.</t>
  </si>
  <si>
    <t>Exclusief producten, zoals voedselresten verwijderaars.</t>
  </si>
  <si>
    <t>Major Domestic Appliances</t>
  </si>
  <si>
    <t>Grote Huishoudapparaten</t>
  </si>
  <si>
    <t>Waste Disposing/Compacting Appliances</t>
  </si>
  <si>
    <t>Afvalverwerkings–/Perstoestellen</t>
  </si>
  <si>
    <t>Compacteurs pour Ordures Ménagères</t>
  </si>
  <si>
    <t>Gros Electroménager</t>
  </si>
  <si>
    <t>Appareils pour Broyer/Compacter les Déchets Ménagers</t>
  </si>
  <si>
    <t>Food Waste Disposers</t>
  </si>
  <si>
    <t>Afvalvernietigers voor Levensmiddelen</t>
  </si>
  <si>
    <t>Includes any products that may be described/observed as a kitchen device typically affixed to the sink, and designed to break up food waste that might otherwise obstruct drains.</t>
  </si>
  <si>
    <t>Omvat alle producten die kunnen worden omschreven/gezien als een keukenhulpmiddel dat gewoonlijk op de gootsteen wordt bevestigd en bedoeld is om voedselresten in stukjes te delen die anders de afvoer zouden kunnen verstoppen.</t>
  </si>
  <si>
    <t>Excludes products such as Trash Compactors.</t>
  </si>
  <si>
    <t>Exclusief producten zoals vuilnisverdichters.</t>
  </si>
  <si>
    <t>Broyeurs d'Evier</t>
  </si>
  <si>
    <t>Waste Disposing/Compacting Appliances Other</t>
  </si>
  <si>
    <t>Afvalverwerkings/Perstoestellen – Overig</t>
  </si>
  <si>
    <t>Includes any products that may be described/observed as a Waste Disposing/Compacting Appliance product, where the user of the schema is not able to classify the products in existing bricks within the schema.</t>
  </si>
  <si>
    <t>Omvat alle producten die kunnen worden beschreven/waargenomen als een afvalverwijderend/verdichtend product, waarbij de gebruiker niet in staat is de producten in te delen in bestaande bricks.</t>
  </si>
  <si>
    <t>Excludes all currently classified Waste Disposing/Compacting Appliance products.</t>
  </si>
  <si>
    <t>Exclusief alle op dit moment geclassificeerde Afval Verwijdering / Verdichtings producten.</t>
  </si>
  <si>
    <t>Autres Appareils pour Broyer/Compacter les Déchets Ménagers</t>
  </si>
  <si>
    <t>Waste Disposing/Compacting Appliances Replacement Parts/Accessories</t>
  </si>
  <si>
    <t>Afvalverwerkings/Perstoestellen – Onderdelen/Accessoires</t>
  </si>
  <si>
    <t>Includes any products that may be described/observed as replacement parts for Compacting Appliances.</t>
  </si>
  <si>
    <t>Omvat alle producten die kunnen worden omschreven/gezien als vervangingsonderdelen voor afvalverwerkings- en perstoestellen.</t>
  </si>
  <si>
    <t>Excludes products such as complete Compacting Appliances products.</t>
  </si>
  <si>
    <t>Exclusief producten zoals complete  afvalverwerkings- en perstoestellen.</t>
  </si>
  <si>
    <t>Appareils pour Broyer/Compacter les Déchets Ménagers– Pièces détachées/Accessoires</t>
  </si>
  <si>
    <t>Ice Makers</t>
  </si>
  <si>
    <t>Ijsmachines</t>
  </si>
  <si>
    <t>Includes any products that may be described/observed as a freezer unit specifically designed for the freezing of water into ice. Includes products such as portable Ice Makers and under-counter Ice Makers.</t>
  </si>
  <si>
    <t>Omvat alle producten die kunnen worden omschreven/gezien als een vrieseenheid die speciaal is ontworpen voor het bevriezen van water tot ijs. Omvat producten zoals draagbare ijsbereiders en ijsbereiders voor onder de toonbank.</t>
  </si>
  <si>
    <t>Excludes products such as Freezers and Cool Boxes.</t>
  </si>
  <si>
    <t>Exclusief producten zoals diepvriezers en koelboxen.</t>
  </si>
  <si>
    <t>Refrigerating/Freezing Appliances</t>
  </si>
  <si>
    <t>Koel–/Vriestoestellen</t>
  </si>
  <si>
    <t>Machines à Glace</t>
  </si>
  <si>
    <t>Appareils Frigorifiques/de Congélation</t>
  </si>
  <si>
    <t>Wine Chillers</t>
  </si>
  <si>
    <t>Wijnkoelers</t>
  </si>
  <si>
    <t>Includes any products that may be described/observed as an electrical appliance designed to store and chill wine.</t>
  </si>
  <si>
    <t>Omvat alle producten die kunnen worden omschreven/gezien als een elektrisch apparaat dat is ontworpen om wijn op te slaan en te koelen.</t>
  </si>
  <si>
    <t>Excludes products such as non-electrical Wine Coolers, non wine-specific Coolers and Fridges.</t>
  </si>
  <si>
    <t>Exclusief producten zoals niet-elektrische wijnkoelers, niet-wijngebonden koelers en koelkasten.</t>
  </si>
  <si>
    <t>Caves à Vin</t>
  </si>
  <si>
    <t>Coolers/Heaters</t>
  </si>
  <si>
    <t>Koeling/Verwarming Combinaties</t>
  </si>
  <si>
    <t>Includes any products that may be described/observed as a thermoelectric container, which can be set to maintain a temperature either cooler or warmer than the external temperature in order to preserve food or the condition of food.</t>
  </si>
  <si>
    <t>Omvat alle producten die kunnen worden omschreven/gezien als een thermo-elektrische houder, die kan worden ingesteld om een temperatuur te handhaven die hetzij koeler, hetzij warmer is dan de buitentemperatuur, teneinde voedsel of de toestand van voedsel te bewaren.</t>
  </si>
  <si>
    <t>Excludes products such as Cool-Boxes and Fridges and Wine Chillers.</t>
  </si>
  <si>
    <t>Exclusief producten zoals koelboxen en koelkasten en wijnkoelers.</t>
  </si>
  <si>
    <t>Rafraîchisseurs/Réchauffeurs</t>
  </si>
  <si>
    <t>Refrigerating/Freezing Appliances Other</t>
  </si>
  <si>
    <t>Includes any products that may be described/observed as a Refrigerating/Freezing Appliance product, where the user of the schema is not able to classify the products in existing bricks within the schema.</t>
  </si>
  <si>
    <t>Omvat alle producten die kunnen worden beschreven/waargenomen als een koel-/vriesapparaatproduct, waarbij de gebruiker niet in staat is de producten in te delen in bestaande bricks.</t>
  </si>
  <si>
    <t>Excludes all currently classified Refrigerating/Freezing Appliance products.</t>
  </si>
  <si>
    <t>Exclusief alle op dit moment geclassificeerde Koelen / Vriezen producten.</t>
  </si>
  <si>
    <t>Autres Appareils Frigorifiques/de Congélation</t>
  </si>
  <si>
    <t>Refrigerating/Freezing Appliances Replacement Parts/Accessories</t>
  </si>
  <si>
    <t>Koel/Vriestoestellen – Onderdelen/Accessoires</t>
  </si>
  <si>
    <t>Includes any products that may be described/observed as replacement parts for Cooling Appliances.</t>
  </si>
  <si>
    <t>Omvat alle producten die kunnen worden omschreven/gezien als vervangingsonderdelen voor Koelapparaten.</t>
  </si>
  <si>
    <t>Excludes products such as complete Cooling Appliances products.</t>
  </si>
  <si>
    <t>Exclusief producten zoals complete koelapparaten.</t>
  </si>
  <si>
    <t>Appareils Frigorifiques/de Congélation – Pièces détachées/Accessoires</t>
  </si>
  <si>
    <t>Ovens</t>
  </si>
  <si>
    <t>Includes any products that may be described/observed as a cooking appliance in which food is placed to be baked or roasted. Includes products such as Fan Ovens and Electric Ovens.</t>
  </si>
  <si>
    <t>Omvat alle producten die kunnen worden beschreven/waargenomen als een kooktoestel waarin voedsel wordt geplaatst om te worden gebakken of geroosterd. Omvat producten zoals ventilatorovens en elektrische ovens.</t>
  </si>
  <si>
    <t>Excludes products such as Cooktops, Grills and Microwave Ovens.</t>
  </si>
  <si>
    <t>Exclusief producten zoals kookplaten, grills en magnetrons.</t>
  </si>
  <si>
    <t>Major Cooking Appliances</t>
  </si>
  <si>
    <t>Grote Kooktoestellen</t>
  </si>
  <si>
    <t>Fours</t>
  </si>
  <si>
    <t>Gros Appareils Ménagers pour la Cuisson</t>
  </si>
  <si>
    <t>Hobs/Cooktops</t>
  </si>
  <si>
    <t>Includes any products that may be described/observed as a set of gas rings, electric rings or electric plates, on which food is warmed, boiled or fried. Includes products such as Gas Hobs and Electric Hobs.</t>
  </si>
  <si>
    <t>Omvat alle producten die kunnen worden omschreven/waargenomen als een stel gaspitten, elektrische ringen of elektrische platen, waarop voedsel wordt verwarmd, gekookt of gebakken. Hieronder vallen producten zoals gasfornuizen en elektrische kookplaten.</t>
  </si>
  <si>
    <t>Excludes products such as Ovens and Freestanding Hot-Plates.</t>
  </si>
  <si>
    <t>Exclusief producten zoals Ovens en vrijstaande kookplaten.</t>
  </si>
  <si>
    <t>Plaques Electriques/Tables de Cuisson</t>
  </si>
  <si>
    <t>Microwave Ovens</t>
  </si>
  <si>
    <t>Magnetrons</t>
  </si>
  <si>
    <t>Includes any products that may be described/observed as a quick-cooking appliance that uses electromagnetic radiation, which penetrates food, to cause internal heat and cook it from the inside out.Includes products such as counter-top, above-the-counter and in-built Microwaves.</t>
  </si>
  <si>
    <t>Omvat alle producten die kunnen worden omschreven/gezien als een snelkooktoestel dat gebruik maakt van elektromagnetische straling, die in het voedsel doordringt, om interne hitte te veroorzaken en het voedsel van binnenuit te koken. Omvat losstaande (op  aanrechtblad of toonbank) en ingebouwde magnetrons.</t>
  </si>
  <si>
    <t>Excludes products such as Non-Microwave Ovens</t>
  </si>
  <si>
    <t>Exclusief producten zoals ovens zonder magnetron eigenschappen.</t>
  </si>
  <si>
    <t>Fours à Micro–ondes</t>
  </si>
  <si>
    <t>Major Cooking Appliances Other</t>
  </si>
  <si>
    <t>Grote Kooktoestellen – Overig</t>
  </si>
  <si>
    <t>Includes any products that may be described/observed as a Cooking Appliances product, where the user of the schema is not able to classify the products in existing bricks within the schema.</t>
  </si>
  <si>
    <t>Omvat alle producten die kunnen worden beschreven/waargenomen als een kooktoestel, waarbij de gebruiker niet in staat is de producten in bestaande bricks in te delen.</t>
  </si>
  <si>
    <t>Excludes all currently classified Cooking Appliance products.</t>
  </si>
  <si>
    <t>Exclusief alle op dit moment geclassificeerde kooktoestellen.</t>
  </si>
  <si>
    <t>Autres Gros Appareils Ménagers pour la Cuisson</t>
  </si>
  <si>
    <t>Major Cooking Appliances Replacement Parts/Accessories</t>
  </si>
  <si>
    <t>Includes any products that may be described/observed as replacement parts for Cooking Appliances.</t>
  </si>
  <si>
    <t>Omvat alle producten die kunnen worden omschreven/gezien als vervangingsonderdelen voor Kooktoestellen.</t>
  </si>
  <si>
    <t>Excludes products such as complete Cooking Appliances products.</t>
  </si>
  <si>
    <t>Exclusief producten zoals complete Kookapparatuur.</t>
  </si>
  <si>
    <t>Gros Appareils Ménagers pour la Cuisson – Pièces détachées/Accessoires</t>
  </si>
  <si>
    <t>Warming Drawers</t>
  </si>
  <si>
    <t>Opwarmlades</t>
  </si>
  <si>
    <t>Includes any products that may be described/observed as a pullout compartment, typically built into the kitchen fitments, which can be electrically heated to keep food at, or bring it to, the desired temperature.</t>
  </si>
  <si>
    <t>Omvat alle producten die kunnen worden omschreven/gezien als een uittrekbaar compartiment, gewoonlijk ingebouwd in de keukeninrichting, dat elektrisch kan worden verwarmd om voedsel op de gewenste temperatuur te houden of te brengen.</t>
  </si>
  <si>
    <t>Excludes products such as Ovens, Grills and Microwaves.</t>
  </si>
  <si>
    <t>Exclusief producten zoals oven, grill en een magnetron.</t>
  </si>
  <si>
    <t>Warming Appliances</t>
  </si>
  <si>
    <t>Verwarmingstoestellen</t>
  </si>
  <si>
    <t>Tiroirs Chauffe–plat</t>
  </si>
  <si>
    <t>Appareils Chauffant</t>
  </si>
  <si>
    <t>Hostess Trolleys (Powered)</t>
  </si>
  <si>
    <t>Serveerwagentjes (Verwarmd)</t>
  </si>
  <si>
    <t>Includes any products that may be described/observed as a powered, mobile structure for transporting, holding and warming food products.</t>
  </si>
  <si>
    <t>Omvat alle producten die kunnen worden omschreven/waargenomen als een aangedreven, mobiele structuur voor het vervoeren, vasthouden en opwarmen van levensmiddelen.</t>
  </si>
  <si>
    <t>Excludes products such as Warming Drawers.</t>
  </si>
  <si>
    <t>Exclusief producten zoals warmhoudladen.</t>
  </si>
  <si>
    <t>Dessertes (Électriques)</t>
  </si>
  <si>
    <t>Warming Appliances Other</t>
  </si>
  <si>
    <t>Includes any products that may be described/observed as a Warming Appliances product, where the user of the schema is not able to classify the products in existing bricks within the schema.</t>
  </si>
  <si>
    <t>Omvat alle producten die kunnen worden beschreven/waargenomen als een verwarmingsapparaat, waarbij de gebruiker niet in staat is de producten in bestaande bricks in te delen.</t>
  </si>
  <si>
    <t>Excludes all currently classified Warming Appliance products.</t>
  </si>
  <si>
    <t>Exclusief alle op dit moment geclassificeerde verwarmingsapparaten.</t>
  </si>
  <si>
    <t>Autres Appareils Chauffant</t>
  </si>
  <si>
    <t>Warming Appliances Replacement Parts/Accessories</t>
  </si>
  <si>
    <t>Includes any products that may be described/observed as replacement parts for Warming Appliances.</t>
  </si>
  <si>
    <t>Omvat alle producten die kunnen worden omschreven/gezien als vervangingsonderdelen voor Verwarmingsapparaten.</t>
  </si>
  <si>
    <t>Excludes products such as complete Warming Appliances products.</t>
  </si>
  <si>
    <t>Exclusief producten zoals complete verwarmingsapparaten.</t>
  </si>
  <si>
    <t>Appareils Chauffant – Pièces détachées/Accessoires</t>
  </si>
  <si>
    <t>Clothes Washers</t>
  </si>
  <si>
    <t>Wasautomaten</t>
  </si>
  <si>
    <t>Includes any products that may be described/observed as a machine designed for automatic cleaning of clothes and other fabric. Typically these products consist of a revolving drum into which clothes are placed to be soaked in water and spun. Includes products such as Top-Loading and Front-Loading Clothes Washer.</t>
  </si>
  <si>
    <t>Omvat alle producten die kunnen worden omschreven/gezien als een machine voor het automatisch reinigen van kleding en andere weefsels. Gewoonlijk bestaan deze producten uit een ronddraaiende trommel waarin kleding in water wordt gedrenkt en rondgedraaid. Hieronder vallen producten zoals bovenladers en voorladers.</t>
  </si>
  <si>
    <t>Excludes products such as Clothes Dryers and Combination Clothes Washer/Dryers.</t>
  </si>
  <si>
    <t>Exclusief producten zoals wasdrogers en Combinatie kleding wasmachine / droger.</t>
  </si>
  <si>
    <t>Major Laundry Appliances</t>
  </si>
  <si>
    <t>Grote Wasmachines/Wasdrogers</t>
  </si>
  <si>
    <t>Lave–linge</t>
  </si>
  <si>
    <t>Gros Appareils Ménagers pour la Lessive</t>
  </si>
  <si>
    <t>Combination Clothes Washer/Dryers</t>
  </si>
  <si>
    <t>Combinatie Wasautomaat/Wasdroger</t>
  </si>
  <si>
    <t>Includes any products that may be described/observed as a combination appliance consisting of both a washer and a dryer.</t>
  </si>
  <si>
    <t>Omvat alle producten die kunnen worden omschreven/waargenomen als een combinatieapparaat dat zowel uit een wasmachine als uit een droger bestaat.</t>
  </si>
  <si>
    <t>Excludes products such as stand-alone Clothes Washers and Clothes Dryers.</t>
  </si>
  <si>
    <t>Exclusief producten, zoals stand-alone wasmachines en wasdrogers.</t>
  </si>
  <si>
    <t>Lave–linge/Sèche–linge Combinés</t>
  </si>
  <si>
    <t>Major Laundry Appliances Other</t>
  </si>
  <si>
    <t>Includes any products that may be described/observed as a Laundry Appliances product, where the user of the schema is not able to classify the products in existing bricks within the schema.</t>
  </si>
  <si>
    <t>Omvat alle producten die kunnen worden beschreven/waargenomen als een Wasgoedproduct, waarbij de gebruiker niet in staat is de producten in bestaande bricks in te delen.</t>
  </si>
  <si>
    <t>Excludes all currently classified Laundry Appliance products.</t>
  </si>
  <si>
    <t>Exclusief alle op dit moment geclassificeerde Wasserij apparaten.</t>
  </si>
  <si>
    <t>Autres Gros Appareils Ménagers pour la Lessive</t>
  </si>
  <si>
    <t>Major Laundry Appliances Replacement Parts/Accessories</t>
  </si>
  <si>
    <t>Includes any products that may be described/observed as replacement parts for Laundry Appliances.</t>
  </si>
  <si>
    <t>Omvat alle producten die kunnen worden omschreven/gezien als vervangingsonderdelen voor wasmachines.</t>
  </si>
  <si>
    <t>Excludes products such as complete Laundry Appliances products</t>
  </si>
  <si>
    <t>Exclusief producten zoals complete Wasmachines.</t>
  </si>
  <si>
    <t>Gros Appareils Ménagers pour la Lessive – Pièces détachées/Accessoires</t>
  </si>
  <si>
    <t>Dishwashers</t>
  </si>
  <si>
    <t>Includes any products that may be described/observed as an electronic appliance designed to wash dishes. Includes products such as built-in, built-under and countertop Dishwashers.</t>
  </si>
  <si>
    <t>Omvat alle producten die kunnen worden omschreven/gezien als een elektronisch apparaat dat ontworpen is om af te wassen. Hieronder vallen producten zoals inbouw-, onderbouw- en aanrechtafwasmachines.</t>
  </si>
  <si>
    <t>Excludes products such as Clothes Washers.</t>
  </si>
  <si>
    <t>Exclusief producten zoals wasmachines.</t>
  </si>
  <si>
    <t>Kitchen Washing Appliances</t>
  </si>
  <si>
    <t>Keuken Was–/Spoelmachines</t>
  </si>
  <si>
    <t>Lave–vaisselle</t>
  </si>
  <si>
    <t>Appareils Ménagers pour le Lavage</t>
  </si>
  <si>
    <t>Kitchen Washing Appliances Other</t>
  </si>
  <si>
    <t>Includes any products that may be described/observed as a Kitchen Washing Appliances product, where the user of the schema is not able to classify the products in existing bricks within the schema.</t>
  </si>
  <si>
    <t>Omvat alle producten die kunnen worden beschreven/waargenomen als een keukenwasmachine, waarbij de gebruiker niet in staat is de producten in bestaande bricks in te delen.</t>
  </si>
  <si>
    <t>Excludes all currently classified Kitchen Washing Appliances products.</t>
  </si>
  <si>
    <t>Exclusief alle op dit moment geclassificeerde was- en spoelmachnies.</t>
  </si>
  <si>
    <t>Autres Appareils Ménagers pour le Lavage</t>
  </si>
  <si>
    <t>Kitchen Washing Appliances Replacement Parts/Accessories</t>
  </si>
  <si>
    <t>Includes any products that may be described/observed as replacement parts for Kitchen Washing Appliances.</t>
  </si>
  <si>
    <t>Omvat alle producten die kunnen worden omschreven/gezien als vervangingsonderdelen voor keukenwasmachines.</t>
  </si>
  <si>
    <t>Excludes products such as complete Kitchen Washing Appliances products.</t>
  </si>
  <si>
    <t>Exclusief producten zoals complete Kitchen Was- spoelmachines.</t>
  </si>
  <si>
    <t>Appareils Ménagers pour le Lavage – Pièces détachées/Accessoires</t>
  </si>
  <si>
    <t>Toasters</t>
  </si>
  <si>
    <t>Includes any products that may be described/observed as a kitchen appliance for toasting bread. Products typically consist of one or more slots into which bread slices can be lowered to be cooked by the heat from electric wires. Products may also have accessories to enable warming of croissants or other products.</t>
  </si>
  <si>
    <t>Omvat alle producten die kunnen worden omschreven/gezien als een keukenapparaat voor het roosteren van brood. De producten bestaan gewoonlijk uit een of meer sleuven waarin sneetjes brood kunnen worden neergelaten om te worden gebakken door de warmte van elektrische draden. De producten kunnen ook toebehoren hebben om croissants of andere producten te kunnen opwarmen.</t>
  </si>
  <si>
    <t>Excludes products such as Toaster Ovens and Grills.</t>
  </si>
  <si>
    <t>Exclusief producten zoals broodovens en Grills.</t>
  </si>
  <si>
    <t>Small Cooking/Heating Appliances</t>
  </si>
  <si>
    <t>Kleine Kook–/Verwarmingstoestellen</t>
  </si>
  <si>
    <t>Grille–pain</t>
  </si>
  <si>
    <t>Petits Appareils de Cuisson</t>
  </si>
  <si>
    <t>Toaster Ovens</t>
  </si>
  <si>
    <t>Toastovens</t>
  </si>
  <si>
    <t>Includes any products that may be described/observed as a small freestanding oven specifically designed to toast bread products. These products may also be used to warm other products</t>
  </si>
  <si>
    <t>Omvat alle producten die kunnen worden omschreven/waargenomen als een kleine vrijstaande oven die speciaal is ontworpen om broodproducten te roosteren. Deze producten kunnen ook worden gebruikt om andere producten op te warmen.</t>
  </si>
  <si>
    <t>Excludes products such as Ovens, Grills and Toasters.</t>
  </si>
  <si>
    <t>Exclusief producten zoals ovens, grills en broodroosters.</t>
  </si>
  <si>
    <t>Fours–grilloirs</t>
  </si>
  <si>
    <t>Electric Grills</t>
  </si>
  <si>
    <t>Grills (Elektrisch)</t>
  </si>
  <si>
    <t>Includes any products that may be described/observed as a freestanding electric appliance consisting of electric coils with which food is cooked, usually on a grid or tray. These product can be used indoors and/or outdoors. Excludes products such as oven grills and toasters, non-electric grills, and camping grills.</t>
  </si>
  <si>
    <t xml:space="preserve">Omvat alle producten die kunnen worden omschreven/waargenomen als een vrijstaand elektrisch apparaat bestaande uit elektrische spoelen waarmee voedsel wordt gekookt, gewoonlijk op een rooster of een plaat. Deze producten kunnen binnen en/of buiten worden gebruikt. </t>
  </si>
  <si>
    <t>Exclusief producten zoals oven grills en broodroosters,  niet-elektrische grills en camping grills.</t>
  </si>
  <si>
    <t>Grils Électrique</t>
  </si>
  <si>
    <t>Sandwich/Waffle Makers</t>
  </si>
  <si>
    <t>Includes any products that may be described/observed as an electric appliance designed to cook waffles, toasted sandwiches, or any combination of the above.Includes products such as Waffle-Makers, Sandwich-Makers and Combination Makers.</t>
  </si>
  <si>
    <t>Omvat alle producten die kunnen worden omschreven/gezien als een elektrisch apparaat voor het bereiden van wafels, geroosterde broodjes of een combinatie daarvan. Omvat producten zoals wafelijzers, tosti-ijzers en combinatieijzers.</t>
  </si>
  <si>
    <t>Excludes products such as Toasters and Hotplates.</t>
  </si>
  <si>
    <t>Exclusief producten zoals broodroosters en kookplaten.</t>
  </si>
  <si>
    <t>Machines à Sandwich/à Gaufres/Gaufriers</t>
  </si>
  <si>
    <t>Pancake/Doughnut Makers</t>
  </si>
  <si>
    <t>Pannenkoek–/Donutmakers</t>
  </si>
  <si>
    <t>Includes any products that may be described/observed as an electric appliance designed to cook pancakes, doughnuts or any combination of the above.Includes products such as Pancake-Makers, Doughnut-Makers and Combinations.</t>
  </si>
  <si>
    <t>Omvat alle producten die kunnen worden omschreven/gezien als een elektrisch apparaat voor het bakken van pannenkoeken, donuts of een combinatie daarvan. Omvat producten zoals pannenkoekenmakers, donutmakers en combinaties daarvan.</t>
  </si>
  <si>
    <t>Excludes products such as Toasters and Hotplates as well as a pan specifically designed to make crepes.</t>
  </si>
  <si>
    <t>Crêpières/Machines à Beignet</t>
  </si>
  <si>
    <t>Raclettes (Powered)</t>
  </si>
  <si>
    <t>Includes any products that may be described/observed as an electrical appliance designed to melt cheese. Typically this product consists of a base to hold the cheese and a heating source under which the cheese is melted.</t>
  </si>
  <si>
    <t>Omvat alle producten die kunnen worden omschreven/gezien als een elektrisch apparaat dat ontworpen is om kaas te smelten. Gewoonlijk bestaat dit product uit een basis om de kaas vast te houden en een verwarmingsbron waaronder de kaas wordt gesmolten.</t>
  </si>
  <si>
    <t>Excludes products such as Fondue Sets.</t>
  </si>
  <si>
    <t>Exclusief producten zoals fonduestellen.</t>
  </si>
  <si>
    <t>Raclettes (Électriques)</t>
  </si>
  <si>
    <t>Rotisseries/Roasters (Powered)</t>
  </si>
  <si>
    <t>Grill/Braadroosters (Elektrisch)</t>
  </si>
  <si>
    <t>Includes any products that may be described/observed as a small gas/electric oven in which meat, usually poultry, is placed on a tray or revolving spit and roasted.Includes products such as Rotisseries and Roaster Ovens.</t>
  </si>
  <si>
    <t>Omvat alle producten die kunnen worden omschreven/waargenomen als een kleine gas- of elektrische oven waarin vlees, gewoonlijk gevogelte, op een plaat of draaiend spit wordt geplaatst en geroosterd. Omvat producten zoals rotisseries en braadovens.</t>
  </si>
  <si>
    <t>Excludes products such as Gas Rotisseries, Ovens, Microwaves and Electric Grills.</t>
  </si>
  <si>
    <t>Exclusief producten zoals Gas Rotisseries, ovens, magnetrons en Elektrische grills.</t>
  </si>
  <si>
    <t>Tournebroches/Rôtissoires (Électriques)</t>
  </si>
  <si>
    <t>Slow Cookers/Hot Pots/Cocottes (Powered)</t>
  </si>
  <si>
    <t>Slow Cookers</t>
  </si>
  <si>
    <t>Includes any products that may be described/observed as an appliance typically consisting of an electrically heated outer wall, a removable crock-pot and a lid, designed to cook food slowly to enhance the flavour.</t>
  </si>
  <si>
    <t>Omvat alle producten die kunnen worden omschreven/gezien als een apparaat dat gewoonlijk bestaat uit een elektrisch verwarmde buitenwand, een uitneembare kookpot en een deksel, ontworpen om voedsel langzaam te koken om de smaak te verbeteren.</t>
  </si>
  <si>
    <t>Excludes products such as Pressure Cookers and Ovens.</t>
  </si>
  <si>
    <t>Exclusief producten zoals Hogedrukpannen en Ovens.</t>
  </si>
  <si>
    <t>Mijoteurs/Cuiseurs/Cocottes (Electrique)</t>
  </si>
  <si>
    <t>Pressure Cookers (Powered)</t>
  </si>
  <si>
    <t>Snelkokers</t>
  </si>
  <si>
    <t>Includes any products that may be described/observed as an electric appliance designed to cook food by heating water and forcing the steam through the food. Includes products such as pan-shaped and casserole-shaped Cookers. Excludes non-powered pressure cookers used directly on a cooktop as well as products such as Slow Cookers, Ovens and Steamers.</t>
  </si>
  <si>
    <t xml:space="preserve">Omvat alle producten die kunnen worden omschreven/gezien als een elektrisch apparaat dat is ontworpen om voedsel te koken door water te verhitten en de stoom door het voedsel te persen. Hieronder vallen producten zoals pan- en braadpanvormige kooktoestellen. </t>
  </si>
  <si>
    <t>Exclusief producten zoals Slow Cookers, Ovens en Steamers.</t>
  </si>
  <si>
    <t>Autocuiseurs (Electrique)</t>
  </si>
  <si>
    <t>Rice Cookers/Steamers</t>
  </si>
  <si>
    <t>Rijst– en Granenkokers/Stoomkokers</t>
  </si>
  <si>
    <t>Includes any products that may be described/observed as a cooking unit specifically designed to cook rice through the application of steam, although these products may also be suitable for the cooking of other foodstuffs such as vegetables.Includes products such as Microwave Rice Cooker/Steamers and Electric Rice Cooker/Steamers.</t>
  </si>
  <si>
    <t>Omvat alle producten die kunnen worden omschreven/gezien als een kooktoestel dat specifiek is ontworpen om rijst te koken door middel van stoom, hoewel deze producten ook geschikt kunnen zijn voor het koken van andere levensmiddelen zoals groenten. Omvat producten zoals microgolfoven/stoomkokers en elektrische rijstkokers/stoomkokers.</t>
  </si>
  <si>
    <t>Excludes products such as Steamer Saucepans, Slow Cookers and Pressure Cookers.</t>
  </si>
  <si>
    <t>Exclusief producten zoals Steamer pannen, Slow Cookers en Pressure Cookers.</t>
  </si>
  <si>
    <t>Cuiseur à Riz/Cuiseur à Vapeur</t>
  </si>
  <si>
    <t>Multi-cookers (Powered)</t>
  </si>
  <si>
    <t>Multi–kooktoestellen</t>
  </si>
  <si>
    <t>Includes any powered products that may be described/observed as a set of saucepans, which stack on top of each other, enabling multiple dishes to be cooked over the same heat. Typically these products consist of three levels, the central level will have a perforated base enabling steam to rise through from level one to steam ingredients in level two and heat those in level three. Can also be a term referring to a freestanding cooking unit, which performs a multitude of functions.</t>
  </si>
  <si>
    <t>Omvat alle aangedreven producten die kunnen worden omschreven/gezien als een stel steelpannen die op elkaar kunnen worden gestapeld, zodat meerdere gerechten op dezelfde warmtebron kunnen worden bereid. Gewoonlijk bestaan deze producten uit drie niveaus; het middelste niveau heeft een geperforeerde bodem waardoor stoom van niveau één kan opstijgen om ingrediënten van niveau twee te stomen en die van niveau drie te verhitten. Kan ook een term zijn die verwijst naar een vrijstaande kookunit, die een groot aantal functies vervult.</t>
  </si>
  <si>
    <t>Excludes non-powered multi-cookers used directly on a cooktop as well as products such as Saucepans and Colanders.</t>
  </si>
  <si>
    <t>Exclusief producten zoals pannen en vergieten.</t>
  </si>
  <si>
    <t>Cuiseurs Vapeurs (Electrique)</t>
  </si>
  <si>
    <t>Pasta Cookers (Powered)</t>
  </si>
  <si>
    <t>Pastakooktoestellen</t>
  </si>
  <si>
    <t>Includes any powered products that may be described/observed as a cooking unit specifically designed for cooking pasta. These products typically consist of a saucepan in which water is boiled and a deep pasta colander in which the pasta is placed, and lowered into the water. These products are primarily intended for pasta but may be used, or may come with accessories that can be used, to cook vegetables or other foodstuffs. Excludes products such as Steamer Saucepans and Rice Cookers and excludes non-powered Pasta Cookers used directly on a cooktop.</t>
  </si>
  <si>
    <t>Omvat alle aangedreven producten die kunnen worden omschreven/gezien als een kooktoestel dat speciaal is ontworpen voor het koken van deegwaren. Deze producten bestaan gewoonlijk uit een pan waarin water wordt gekookt en een diep pastamandtje waarin de pasta wordt geplaatst en in het water wordt gelaten. Deze producten zijn in de eerste plaats bedoeld voor pasta, maar kunnen worden gebruikt, of worden geleverd met accessoires die kunnen worden gebruikt, om groenten of andere levensmiddelen te koken. Hieronder vallen geen producten zoals stoompannen en rijstkokers en geen pastakokers zonder motor die rechtstreeks op een kookplaat worden gebruikt.</t>
  </si>
  <si>
    <t>Exclusief producten zoals Steamer pannen en rijstkokers.</t>
  </si>
  <si>
    <t>Cuiseurs à Pâtes (Electrique)</t>
  </si>
  <si>
    <t>Egg Cookers</t>
  </si>
  <si>
    <t>Eierkokers</t>
  </si>
  <si>
    <t>Includes any products that may be described/observed as an electrical device specifically designed to cook eggs in a tray over hot water. Typically contains equipment for hard/soft-boiling eggs, and/or poaching, and/or omelette-making.Includes products such as 4-Egg Cookers, 6-Egg Cookers, 7-Egg Cookers and Novelty Egg Cookers.</t>
  </si>
  <si>
    <t>Omvat alle producten die kunnen worden omschreven/gezien als een elektrisch apparaat dat speciaal is ontworpen om eieren te koken in een schaal boven heet water. Omvat producten zoals professionele eierkokers voor 4, 6 of 7 eieren en eierkokers voor thuisgebruik.</t>
  </si>
  <si>
    <t>Excludes products such as Poaching Pans and Cookers.</t>
  </si>
  <si>
    <t>Exclusief producten zoals pocheerpannen en kooktoestellen.</t>
  </si>
  <si>
    <t>Cuiseurs à Œufs</t>
  </si>
  <si>
    <t>Deep Fryers</t>
  </si>
  <si>
    <t>Includes any products that may be described/observed as an appliance designed to heat fat to a high temperature, into which food is lowered to be cooked.</t>
  </si>
  <si>
    <t>Omvat alle producten die kunnen worden omschreven/waargenomen als een apparaat dat ontworpen is om vet tot een hoge temperatuur te verhitten, waarin voedsel wordt neergelaten om te worden gekookt.</t>
  </si>
  <si>
    <t>Excludes products such as Frying Pans and Cookers.</t>
  </si>
  <si>
    <t>Exclusief producten zoals Pannen en Cookers.</t>
  </si>
  <si>
    <t>Woks (Powered)</t>
  </si>
  <si>
    <t>Includes any products that may be described/observed as a metal pan with a rounded bottom and a lid, which heats when attached to an electric power supply.Includes products such as Dishwasher safe Electric Woks and non-stick Electric Woks.</t>
  </si>
  <si>
    <t>Omvat alle producten die kunnen worden omschreven/waargenomen als een metalen pan met een afgeronde bodem en een deksel, die wordt verhit wanneer hij op een elektrisch stopcontact wordt aangesloten. Omvat producten zoals vaatwasmachinebestendige elektrische wokken en elektrische wokken met antiaanbaklaag.</t>
  </si>
  <si>
    <t>Excludes products such as non-electric Woks and Electric Cookers.</t>
  </si>
  <si>
    <t>Exclusief producten zoals niet-elektrische woks en elektrische fornuizen.</t>
  </si>
  <si>
    <t>Woks (Électriques)</t>
  </si>
  <si>
    <t>Breadmakers</t>
  </si>
  <si>
    <t>Includes any products that may be described/observed as a freestanding appliance specifically designed for baking bread dough. Some breadmakers will also mix and knead the dough before baking. These products may have secondary functions such as the preparation of jams and conserves.Includes products such as Compact Models and dual Bread/Dessert Makers.</t>
  </si>
  <si>
    <t>Omvat alle producten die kunnen worden omschreven/gezien als een vrijstaand apparaat dat specifiek is ontworpen voor het bakken van brooddeeg. Sommige broodbakmachines mengen en kneden het deeg ook vóór het bakken. Deze producten kunnen secundaire functies hebben zoals de bereiding van jam en conserven. Omvat producten zoals compacte modellen en dubbele brood/dessertbakmachines.</t>
  </si>
  <si>
    <t>Excludes products such as Ovens and Toasters.</t>
  </si>
  <si>
    <t>Exclusief producten zoals Ovens en Toasters.</t>
  </si>
  <si>
    <t>Machines à Pain</t>
  </si>
  <si>
    <t>Popcorn Makers</t>
  </si>
  <si>
    <t>Popcornmakers</t>
  </si>
  <si>
    <t>Includes any products that may be described/observed as an electrical appliance designed to heat unpopped maize kernels until they burst and puff out. These products may use hot air or hot fat to cook the popcorn.Includes products such as Novelty/Cinema-Style Popcorn Makers.</t>
  </si>
  <si>
    <t>Omvat alle producten die kunnen worden beschreven/gezien als een elektrisch apparaat dat ontworpen is om ongepofte maïskorrels te verhitten tot zij barsten en uitpuilen. Deze producten kunnen hete lucht of heet vet gebruiken om de popcorn te koken. Omvat producten zoals popcornmachines voor amusement of bioscoop.</t>
  </si>
  <si>
    <t>Excludes products such as Cookers.</t>
  </si>
  <si>
    <t>Exclusief producten zoals kooktoestellen.</t>
  </si>
  <si>
    <t>Machines à Pop–corn</t>
  </si>
  <si>
    <t>Pizza Makers</t>
  </si>
  <si>
    <t>Pizzamakers</t>
  </si>
  <si>
    <t>Includes any products that may be described/observed as an electrical appliance specifically designed to cook pizzas. Typically the product consists of a heated base tray on which the pizza is passed or supported under a heating element.Includes products such as fully hinged Pizza Makers with closing lids and Pizza Makers with partial overhanging heating elements.</t>
  </si>
  <si>
    <t>Omvat alle producten die kunnen worden omschreven/gezien als een elektrisch apparaat dat speciaal is ontworpen om pizza's te bakken. Gewoonlijk bestaat het product uit een verwarmde bodemplaat waarop de pizza wordt geplaatst of ondersteund onder een verwarmingselement. Omvat producten zoals volledig scharnierende pizzamakers met sluitende deksels en pizzamakers met gedeeltelijk overhangende verwarmingselementen.</t>
  </si>
  <si>
    <t>Excludes products such as Breadmakers and Ovens.</t>
  </si>
  <si>
    <t>Exclusief producten zoals broodbakmachines en Ovens.</t>
  </si>
  <si>
    <t>Machines à Pizza</t>
  </si>
  <si>
    <t>Fondues (Powered)</t>
  </si>
  <si>
    <t>Fonduestellen (Elektrisch)</t>
  </si>
  <si>
    <t>Includes any products that may be described/observed as a pot which sits on, or has inbuilt, an electrical element designed for interactive cooking, specifically the melting of chocolate, cheese or other foodstuffs, heating soups, or similar processes.</t>
  </si>
  <si>
    <t>Omvat alle producten die kunnen worden omschreven/waargenomen als een pot die op een elektrisch element zit of dat is ingebouwd, ontworpen voor interactief koken, met name het smelten van chocolade, kaas of andere levensmiddelen, het verwarmen van soepen of soortgelijke processen.</t>
  </si>
  <si>
    <t>Excludes products such as non-electric Fondue Sets.</t>
  </si>
  <si>
    <t>Exclusief producten zoals niet-elektrische fonduestellen.</t>
  </si>
  <si>
    <t>Appareils à Fondue (Électriques)</t>
  </si>
  <si>
    <t>Tajines (Powered)</t>
  </si>
  <si>
    <t>Tajines (Elektrisch)</t>
  </si>
  <si>
    <t>Includes any products that may be described/observed as an electrical earthenware cooking dish with a conical lid to preserve the heat.</t>
  </si>
  <si>
    <t>Omvat alle producten die kunnen worden omschreven/waargenomen als een elektrische aardewerken kookschaal met een kegelvormig deksel om de warmte te bewaren.</t>
  </si>
  <si>
    <t>Excludes products such as Slow Cookers.</t>
  </si>
  <si>
    <t>Exclusief producten, zoals Slow Cookers.</t>
  </si>
  <si>
    <t>Tajines (Électriques)</t>
  </si>
  <si>
    <t>Mexican Diners (Powered)</t>
  </si>
  <si>
    <t>Mexican Diners (Elektrisch)</t>
  </si>
  <si>
    <t>Includes any products that may be described/observed as an electrical cooking appliance containing different compartments used specifically for cooking Mexican food.</t>
  </si>
  <si>
    <t>Omvat alle producten die kunnen worden omschreven/waargenomen als een elektrisch kooktoestel met verschillende compartimenten die specifiek voor het koken van Mexicaans voedsel worden gebruikt.</t>
  </si>
  <si>
    <t>Excludes products such as Cookers and Hot Stones - Powered.</t>
  </si>
  <si>
    <t>Exclusief producten zoals kooktoestellen en elektrische hot-stones.</t>
  </si>
  <si>
    <t>Appareils pour Repas Mexicains (Électriques)</t>
  </si>
  <si>
    <t>Paella Makers (Powered)</t>
  </si>
  <si>
    <t>Paellamakers</t>
  </si>
  <si>
    <t>Includes any products that may be described/observed as a paella pan with an electrical heating stand.</t>
  </si>
  <si>
    <t>Omvat alle producten die kunnen worden omschreven/waargenomen als een paellapan met een elektrische verwarmingsstandaard.</t>
  </si>
  <si>
    <t>Excludes products such as Woks.</t>
  </si>
  <si>
    <t>Exclusief producten zoals Woks.</t>
  </si>
  <si>
    <t>Paelleras (Electrique)</t>
  </si>
  <si>
    <t>Hot Stones (Powered)</t>
  </si>
  <si>
    <t>Steengrillen (Elektrisch)</t>
  </si>
  <si>
    <t>Includes any products that may be described/observed as an electrical stone platform on which food can be grilled.</t>
  </si>
  <si>
    <t>Omvat alle producten die kunnen worden omschreven/waargenomen als een platform van elektrische stenen waarop voedsel kan worden gegrild.</t>
  </si>
  <si>
    <t>Pierres à Cuire (Électriques)</t>
  </si>
  <si>
    <t>Cooking Appliances Variety Packs (Powered)</t>
  </si>
  <si>
    <t>Kooktoestellen – Assortimenten</t>
  </si>
  <si>
    <t>Includes any products that may be described/observed as two or more distinct powered Cooking Appliances products sold together, which exist within the schema belonging to different bricks but to the same class, that is two or more products contained within the same pack which cross bricks within the Cooking Appliances class.Includes products such as Toasters sold with Toasted Sandwich Makers.Items received free with purchase should be removed from the classification decision-making process.</t>
  </si>
  <si>
    <t>Omvat alle producten die kunnen worden beschreven/waargenomen als twee of meer afzonderlijke, samen verkochte Kooktoestellen met motor, die tot verschillende bricks, dat wil zeggen twee of meer producten in dezelfde verpakking die bricks binnen de klasse Kooktoestellen bevatten.Omvat producten zoals Broodroosters die samen met tostiapparaten worden verkocht.Artikelen die gratis bij aankoop worden ontvangen, moeten uit het besluitvormingsproces voor de classificatie worden verwijderd.</t>
  </si>
  <si>
    <t>Excludes products such as Kettles sold with Toasters.</t>
  </si>
  <si>
    <t>Exclusief producten zoals waterkokers verkocht met Toasters.</t>
  </si>
  <si>
    <t>Assortiments d’Appareils de Cuisson (Electrique)</t>
  </si>
  <si>
    <t>Knives (Powered)</t>
  </si>
  <si>
    <t>Messen (Elektrisch)</t>
  </si>
  <si>
    <t>Includes any products that may be described/observed as an electrical device consisting of a handle and a moving blade powered by a motor intended for cutting meat or other foodstuffs.</t>
  </si>
  <si>
    <t>Omvat alle producten die kunnen worden omschreven/waargenomen als een elektrisch apparaat bestaande uit een handvat en een bewegend, door een motor aangedreven mes, bestemd voor het snijden van vlees of andere levensmiddelen.</t>
  </si>
  <si>
    <t>Excludes products such as non-electric Knives, Electric Choppers and Electric Slicers.</t>
  </si>
  <si>
    <t>Exclusief producten zoals niet-elektrische messen, hakmessen en elektrische snijmachines.</t>
  </si>
  <si>
    <t>Couteaux (Électriques)</t>
  </si>
  <si>
    <t>Can Openers (Powered)</t>
  </si>
  <si>
    <t>Blikopeners (Elektrisch)</t>
  </si>
  <si>
    <t>Includes any products that may be described/observed as an electrical appliance wherein electronically powered blades cut along the rim of a can to remove its top. Includes products such as hands-free and surface-mounted Electric Can Openers.</t>
  </si>
  <si>
    <t>Omvat alle producten die kunnen worden omschreven/waargenomen als een elektrisch apparaat waarbij elektronisch aangedreven messen langs de rand van een blikje snijden om de bovenkant ervan te verwijderen. Omvat producten zoals handsfree en opbouw elektrische blikopeners.</t>
  </si>
  <si>
    <t>Excludes products such as Manual Can Openers.</t>
  </si>
  <si>
    <t>Exclusief producten zoals handmatige Blikopeners.</t>
  </si>
  <si>
    <t>Ouvre–boîtes (Électriques)</t>
  </si>
  <si>
    <t>Knife Sharpeners (Powered)</t>
  </si>
  <si>
    <t>Includes any products that may be described/observed as an electric device consisting of slots through which a knife blade can be passed to be sharpened against an internal disk or surface, which removes the old edge to hone a new one.Includes products such as 3-stage Sharpeners and Diamond Hone Sharpeners.</t>
  </si>
  <si>
    <t>Omvat alle producten die kunnen worden omschreven/waargenomen als een elektrisch apparaat met gleuven waardoor een mes kan worden geslepen tegen een interne schijf of oppervlak, dat de oude rand verwijdert om een nieuwe rand te slijpen. Omvat producten zoals drietraps-slijpers en diamantslijpers.</t>
  </si>
  <si>
    <t>Excludes products such as manual Knife-Sharpeners and Electric Knives.</t>
  </si>
  <si>
    <t>Exclusief producten zoals manuele Slijpers en elektrische messen.</t>
  </si>
  <si>
    <t>Aiguiseurs à Couteaux (Électriques)</t>
  </si>
  <si>
    <t>Vacuum Sealers (Powered)</t>
  </si>
  <si>
    <t>Vacuümmachines (Elektrisch)</t>
  </si>
  <si>
    <t>Includes any products that may be described/observed as a powered appliance, which dispenses, cuts and vacuum seals plastic bags for the purpose of preserving food. These products may operate automatically or be controlled with a manual override.Includes products such as freestanding and under-counter Vacuum Sealers.</t>
  </si>
  <si>
    <t>Omvat alle producten die kunnen worden omschreven/gezien als een aangedreven apparaat dat plastic zakken afgeeft, snijdt en vacuüm sluit om voedsel te bewaren. Deze producten kunnen automatisch werken of met de hand worden bediend. Omvat producten zoals vrijstaande vacuümsealers en vacuümsealers voor onder de toonbank.</t>
  </si>
  <si>
    <t>Excludes products such as non-powered vacuum sealers and vacuum-seal bags.</t>
  </si>
  <si>
    <t>Exclusief producten, zoals niet-elektrische vacuüm sealers en vacuüm-seal zakken.</t>
  </si>
  <si>
    <t>Machines à Conditionner/Sceller sous Vide (Électriques)</t>
  </si>
  <si>
    <t>Meat Grinders/Mincers (Powered)</t>
  </si>
  <si>
    <t>Vleesmolens/Gehaktmolens (Elektrisch)</t>
  </si>
  <si>
    <t>Includes any products that may be described/observed as an electric appliance typically consisting of a feeder tray, food chute and grinder mechanism. These products are intended to grind meat into small pieces, though some can also be used to grind other foods such as vegetables or cheese.</t>
  </si>
  <si>
    <t>Omvat alle producten die kunnen worden omschreven/gezien als een elektrisch apparaat dat gewoonlijk bestaat uit een invoerlade, een trechter en een maalmechanisme. Deze producten zijn bedoeld om vlees in kleine stukjes te malen, hoewel sommige ook kunnen worden gebruikt om andere levensmiddelen zoals groenten of kaas te malen.</t>
  </si>
  <si>
    <t>Excludes products such as electric graters, electric choppers.</t>
  </si>
  <si>
    <t>Exclusief producten zoals elektrische raspen, elektrische hakkers.</t>
  </si>
  <si>
    <t>Hachoirs à Viande (Électriques)</t>
  </si>
  <si>
    <t>Graters (Powered)</t>
  </si>
  <si>
    <t>Raspen (Elektrisch)</t>
  </si>
  <si>
    <t>Includes any products that may be described/observed as an electronic device, typically consisting of a handset containing a cavity for cheese or other foodstuffs and a revolving stainless steel drum against which it can be grated.</t>
  </si>
  <si>
    <t>Omvat alle producten die kunnen worden omschreven/gezien als een elektronisch apparaat, gewoonlijk bestaande uit een handvat met daarin een holte voor kaas of andere levensmiddelen en een draaiende roestvrijstalen trommel waartegen geraspt kan worden.</t>
  </si>
  <si>
    <t>Excludes products such as Manual Graters, Electric Mincers and Processors.</t>
  </si>
  <si>
    <t>Exclusief producten zoals handraspen, Electrische hakkers en voedselverwerkers.</t>
  </si>
  <si>
    <t>Râpes (Électriques)</t>
  </si>
  <si>
    <t>Coffee Grinders (Powered)</t>
  </si>
  <si>
    <t>Koffiemolens (Elektrisch)</t>
  </si>
  <si>
    <t>Includes any products that may be described/observed as a device designed to reduce coffee beans into grounds in order to make a beverage. This is achieved either by a mill mechanism or rotating blades. These products can be manual or automatic.</t>
  </si>
  <si>
    <t>Omvat alle producten die kunnen worden omschreven/waargenomen als een apparaat dat is ontworpen om koffiebonen te verkleinen tot gemalen koffie om een drank te maken. Dit gebeurt door middel van een maalmechanisme of roterende messen. Deze producten kunnen manueel of automatisch zijn.</t>
  </si>
  <si>
    <t>Excludes products such as Meat Grinders.</t>
  </si>
  <si>
    <t>Exclusief producten zoals Gehaktmolens.</t>
  </si>
  <si>
    <t>Moulins à Café (Électriques)</t>
  </si>
  <si>
    <t>Juicers (Powered)</t>
  </si>
  <si>
    <t>Vruchtenpersen (Elektrisch)</t>
  </si>
  <si>
    <t>Includes any products that may be described/observed as an electrical appliance designed to extract the juice from citrus fruit or similar by crushing it. The juice is collected in the body of the appliance and dispensed from a tap or spout. Includes products such as manual and automatic Juicers.</t>
  </si>
  <si>
    <t>Omvat alle producten die kunnen worden omschreven/gezien als een elektrisch apparaat dat is ontworpen om het sap uit citrusvruchten of soortgelijke vruchten te extraheren door deze te pletten. Het sap wordt opgevangen in de behuizing van het apparaat en via een kraan of tuit afgegeven. Hieronder vallen producten zoals handmatige en automatische sapcentrifuges.</t>
  </si>
  <si>
    <t>Excludes products such as Blenders and Liquidisers.</t>
  </si>
  <si>
    <t>Exclusief producten zoals Blenders en sapcentrifuges.</t>
  </si>
  <si>
    <t>Centrifugeuses (Électriques)</t>
  </si>
  <si>
    <t>Hot Beverage Makers</t>
  </si>
  <si>
    <t>Includes any products that may be described/observed as a machine designed to produce a hot drink either through the use of a high pressure system as seen in an espreso machine or a pump system as used in filter coffee. These machines can be made from different materials and typically serve more than one hot beverage. Includes products such as Filter Coffee Makers, Espresso Makers, Tea Makers and Instant Coffee Makers as well as Percolators and Mochas. Specifically</t>
  </si>
  <si>
    <t xml:space="preserve">Omvat alle producten die kunnen worden omschreven/gezien als een machine die ontworpen is om een warme drank te produceren door middel van een hogedruksysteem zoals bij een espresso-machine of een pompsysteem zoals bij filterkoffie. Deze machines kunnen van verschillende materialen zijn gemaakt en dienen gewoonlijk meer dan één warme drank. Hieronder vallen producten zoals filterkoffiezetapparaten, espressomachines, theezetapparaten en instantkoffiezetapparaten, alsmede percolators en mocca's. </t>
  </si>
  <si>
    <t>Excludes Kettles. Excludes products such as Juicers and Carbonated Drinks Makers.</t>
  </si>
  <si>
    <t>Exclusief Ketels en producten zoals Sapcentrifuges en Koolzuurhoudende dranken Makers.</t>
  </si>
  <si>
    <t>Machines à Boissons Chaudes</t>
  </si>
  <si>
    <t>Kettles (Powered)</t>
  </si>
  <si>
    <t>Ketels (Elektrisch)</t>
  </si>
  <si>
    <t>Includes any products that may be described/observed as a lidded metal pot for boiling water over heat, or an electric jug for boiling water by use of an internal heated element.Includes products such as Jug-Kettles, and traditional whistling Kettles.</t>
  </si>
  <si>
    <t>Omvat alle producten die kunnen worden omschreven/waargenomen als een metalen pot met deksel voor het koken van water boven hitte, of een elektrische kan voor het koken van water door middel van een intern verwarmingselement. Omvat producten zoals kannen en traditionele fluitketels.</t>
  </si>
  <si>
    <t>Excludes products such as Urns.</t>
  </si>
  <si>
    <t>Exclusief producten zoals urnen.</t>
  </si>
  <si>
    <t>Bouilloires (Électriques)</t>
  </si>
  <si>
    <t>Ice Cream Makers (Powered)</t>
  </si>
  <si>
    <t>IJsbereiders (Elektrisch)</t>
  </si>
  <si>
    <t>Includes any products that may be described/observed as an appliance designed to mix ingredients into ice cream, by blending them with a paddle in a frozen, insulated bowl. Includes products such as manual Ice-Cream Makers, automatic Ice-Cream Makers and dual Ice-Cream/Frozen Yogurt Makers.</t>
  </si>
  <si>
    <t>Omvat alle producten die kunnen worden omschreven/waargenomen als een apparaat dat is ontworpen om ingrediënten tot consumptie-ijs te mengen door ze met een schep in een bevroren, geïsoleerde kom te mengen. Hieronder vallen producten zoals handmatige ijsbereiders, automatische ijsbereiders en dubbele ijs- en yoghurtbereiders.</t>
  </si>
  <si>
    <t>Excludes products such as Frozen Yogurt Makers.</t>
  </si>
  <si>
    <t>Exclusief producten zoals Frozen Yoghurt bereiders.</t>
  </si>
  <si>
    <t>Sorbetières (Électriques)</t>
  </si>
  <si>
    <t>Yogurt Makers</t>
  </si>
  <si>
    <t>Yoghurtmakers</t>
  </si>
  <si>
    <t>Includes any products that may be described/observed as an appliance designed to heat a mixture of milk and bacteria and hold it at temperature for a period of time, until it has transformed into yogurt.</t>
  </si>
  <si>
    <t>Omvat alle producten die kunnen worden omschreven/waargenomen als een apparaat dat is ontworpen om een mengsel van melk en bacteriën te verhitten en gedurende een bepaalde tijd op temperatuur te houden, totdat het is omgezet in yoghurt.</t>
  </si>
  <si>
    <t>Excludes products such as dual function Frozen Yogurt and Ice-Cream Makers.</t>
  </si>
  <si>
    <t>Exclusief producten, zoals dubbele functie Frozen Yoghurt en ijsmachines.</t>
  </si>
  <si>
    <t>Yaourtières</t>
  </si>
  <si>
    <t>Butter Makers (Powered)</t>
  </si>
  <si>
    <t>Botermakers (Elektrisch)</t>
  </si>
  <si>
    <t>Includes any products that may be described/observed as an electrical appliance designed to churn milk into butter.</t>
  </si>
  <si>
    <t>Omvat alle producten die kunnen worden omschreven/waargenomen als een elektrisch apparaat dat is ontworpen om melk tot boter te karnen.</t>
  </si>
  <si>
    <t>Excludes products such as Yogurt Makers and Ice-Cream Makers.</t>
  </si>
  <si>
    <t>Exclusief producten zoals Yoghurt Makers en ijsmachines.</t>
  </si>
  <si>
    <t>Baratteuses (Électriques)</t>
  </si>
  <si>
    <t>Carbonated Drinks Makers</t>
  </si>
  <si>
    <t>Machines voor Koolzuurhoudende Dranken</t>
  </si>
  <si>
    <t>Includes any products that may be described/observed as an appliance designed to pass carbon dioxide through a liquid in order to create bubbles within it and produce a sparkling effect.Includes products such as Soda-Streams.</t>
  </si>
  <si>
    <t>Omvat alle producten die kunnen worden omschreven/waargenomen als een apparaat dat is ontworpen om kooldioxide door een vloeistof te laten stromen om daarin belletjes te creëren en een sprankelend effect teweeg te brengen. Omvat producten zoals Soda-Streams.</t>
  </si>
  <si>
    <t>Excludes products such as non-carbonated Drinks Makers.</t>
  </si>
  <si>
    <t>Exclusief producten, zoals niet-koolzuurhoudende dranken Makers.</t>
  </si>
  <si>
    <t>Préparateurs de Boissons Gazeuses</t>
  </si>
  <si>
    <t>Dehydrators (Powered)</t>
  </si>
  <si>
    <t>Droogtoestellen (Elektrisch)</t>
  </si>
  <si>
    <t>Includes any products that may be described/observed as an appliance designed to dry and preserve food by dehydrating it. Typically, food is placed in a pressurised chamber and hot air is forced across it.</t>
  </si>
  <si>
    <t>Omvat alle producten die kunnen worden omschreven/gezien als een apparaat dat is ontworpen om voedsel te drogen en te bewaren door het te dehydrateren. Gewoonlijk wordt voedsel in een kamer onder druk geplaatst en wordt er hete lucht over geblazen.</t>
  </si>
  <si>
    <t>Excludes products such as Heaters and Ovens.</t>
  </si>
  <si>
    <t>Exclusief producten zoals kachels en ovens.</t>
  </si>
  <si>
    <t>Déshydrateurs (Électriques)</t>
  </si>
  <si>
    <t>Candyfloss Machines</t>
  </si>
  <si>
    <t>Suikerspinmachines</t>
  </si>
  <si>
    <t>Includes any products that may be described/observed as an electronic appliance designed to create candyfloss from granulated sugar and food colouring by placing the ingredients in a heated, spinning bowl and running a stick around the edge to which the sugar then adheres.</t>
  </si>
  <si>
    <t>Omvat alle producten die kunnen worden omschreven/waargenomen als een elektronisch apparaat dat is ontworpen om suikerspin te maken van kristalsuiker en levensmiddelenkleurstof door de ingrediënten in een verwarmde, draaiende kom te plaatsen en een stokje rond de rand te laten lopen waaraan de suiker zich vervolgens vasthecht.</t>
  </si>
  <si>
    <t>Excludes products such as Industrial Candyfloss Makers.</t>
  </si>
  <si>
    <t>Exclusief producten zoalsindustriële suikerspinmachines.</t>
  </si>
  <si>
    <t>Machines à Barbe à Papa</t>
  </si>
  <si>
    <t>Food/Beverage Preparation Appliances Other</t>
  </si>
  <si>
    <t>Apparatuur voor Bereiding van Levensmiddelen/Dranken – Overig</t>
  </si>
  <si>
    <t>Includes any products that may be described/observed as a Food Preparation Appliances product, where the user of the schema is not able to classify the products in existing bricks within the schema.</t>
  </si>
  <si>
    <t>Omvat alle producten die kunnen worden beschreven/waargenomen als een product voor voedselbereidingsapparatuur, waarbij de gebruiker niet in staat is de producten in bestaande bricks in te delen.</t>
  </si>
  <si>
    <t>Excludes all currently classified Food Preparation Appliances products.</t>
  </si>
  <si>
    <t>Exclusief alle op dit moment geclassificeerde producten voor voedselbereiding.</t>
  </si>
  <si>
    <t>Autres Appareils pour la Préparation d’Aliments/de Boissons</t>
  </si>
  <si>
    <t>Food/Beverage Preparation Appliances Replacement Parts/Accessories</t>
  </si>
  <si>
    <t>Apparatuur voor Bereiding van Levensmiddelen/Dranken – Onderdelen/Accessoires</t>
  </si>
  <si>
    <t>Includes any products that may be described/observed as replacement parts for Food Preparation Appliances.</t>
  </si>
  <si>
    <t>Omvat alle producten die kunnen worden omschreven/gezien als vervangingsonderdelen voor voedselbereidingsapparatuur.</t>
  </si>
  <si>
    <t>Excludes products such as complete Food Preparation Appliances products.</t>
  </si>
  <si>
    <t>Exclusief producten zoals complete voedselbereidings producten.</t>
  </si>
  <si>
    <t>Appareils pour la Préparation d’Aliments/de Boissons – Pièces Détachées/Accessoires</t>
  </si>
  <si>
    <t>Food/Beverage Appliances Variety Packs</t>
  </si>
  <si>
    <t>Apparatuur voor Bereiding van Levensmiddelen/Dranken – Assortimenten</t>
  </si>
  <si>
    <t>Includes any products that may be described/observed as two or more distinct Food/Beverage Preparation Appliances products sold together, which exist within the schema belonging to different bricks but to the same class, that is two or more products contained within the same pack which cross bricks within the Food/Beverage Preparation Appliances class.Includes products such as Ice Cream Makers sold with Yogurt Makers.Items received free with purchase should be removed from the classification decision-making process.</t>
  </si>
  <si>
    <t>Omvat alle producten die kunnen worden beschreven/waargenomen als twee of meer afzonderlijke producten voor voedsel- en drankbereidingsapparatuur die samen worden verkocht, en die tot verschillende bricks behoren, dat wil zeggen twee of meer producten in dezelfde verpakking uit bricks binnen de klasse voedsel- en drankbereidingsapparatuur.Omvat producten zoals ijsmachines die samen met yoghurtmachines worden verkocht.Artikelen die bij aankoop gratis worden ontvangen, moeten uit het besluitvormingsproces inzake de indeling worden verwijderd.</t>
  </si>
  <si>
    <t>Assortiments d’Appareils pour la Préparation d’Aliments/de Boissons</t>
  </si>
  <si>
    <t>Clothes Irons (Powered)</t>
  </si>
  <si>
    <t>Includes any products that may be described/observed as a hand-held electric appliance designed to be run over clean laundry to remove creases by the use of heat and weight and/or steam.Includes products such as cordless Irons and steam Irons.</t>
  </si>
  <si>
    <t>Omvat alle producten die kunnen worden omschreven/gezien als een elektrisch handapparaat dat is ontworpen om over schoon wasgoed te worden gehaald om kreuken te verwijderen door middel van warmte en gewicht en/of stoom, zoals draadloze strijkijzers en stoomstrijkijzers.</t>
  </si>
  <si>
    <t>Excludes products such as Clothes Presses.</t>
  </si>
  <si>
    <t>Exclusief producten zoals kledingpersen.</t>
  </si>
  <si>
    <t>Cleaning/Hygiene Supplies</t>
  </si>
  <si>
    <t>Schoonmaak–/Hygiënemiddelen – Benodigdheden</t>
  </si>
  <si>
    <t>Laundry and Ironing Aids</t>
  </si>
  <si>
    <t>Was- en strijkhulpmiddelen</t>
  </si>
  <si>
    <t>Fers à Repasser (Électriques)</t>
  </si>
  <si>
    <t>Fournitures Nettoyage/Hygiène</t>
  </si>
  <si>
    <t>Produits de Blanchisserie et de Repassage</t>
  </si>
  <si>
    <t>Ironing Boards (Powered)</t>
  </si>
  <si>
    <t>Includes any products that may be described/observed as a narrow board, often on collapsible supports, intended for ironing clothes. These products are electrically powered to provide extra functions, such as warming.</t>
  </si>
  <si>
    <t>Omvat alle producten die kunnen worden omschreven/waargenomen als een smalle plank, vaak op inklapbare steunen, bedoeld voor het strijken van kleding. Deze producten worden elektrisch aangedreven voor extra functies, zoals verwarming.</t>
  </si>
  <si>
    <t>Excludes products such as non-electric Ironing Boards and Clothes Presses.</t>
  </si>
  <si>
    <t>Exclusief producten, zoals niet-elektrische strijkplanken en kledingpersen.</t>
  </si>
  <si>
    <t>Planches à Repasser (Électriques)</t>
  </si>
  <si>
    <t>Clothes Presses</t>
  </si>
  <si>
    <t>Klerenpersen</t>
  </si>
  <si>
    <t>Includes any products that may be described/observed as a device consisting of two flat surfaces hinged together, between which clothes can be placed for the purpose of pressing out creases. Electric models offer varying temperatures and levels of downward pressure, and/or the application of steam.Includes products such as Table-Top Presses and Wall-Mounted Presses.</t>
  </si>
  <si>
    <t>Omvat alle producten die kunnen worden omschreven/waargenomen als een apparaat bestaande uit twee in elkaar scharnierende platte vlakken waartussen kleding kan worden gelegd om deze te plooien. Hieronder vallen ook producten zoals tafelpersen en muurpersen.</t>
  </si>
  <si>
    <t>Excludes products such as Ironing Boards.</t>
  </si>
  <si>
    <t>Exclusief producten zoals strijkijzers.</t>
  </si>
  <si>
    <t>Presses à Repasser</t>
  </si>
  <si>
    <t>Steam Cleaners</t>
  </si>
  <si>
    <t>Stoomreinigers</t>
  </si>
  <si>
    <t>Includes any products that may be described/observed as an electrical appliance designed to clean floors and fabrics through the use of steam. Typically also uses brush heads and cleaning solution to achieve this.Includes products such as handheld and cylinder Cleaners.</t>
  </si>
  <si>
    <t>Omvat alle producten die kunnen worden omschreven/gezien als een elektrisch apparaat dat ontworpen is om vloeren en stoffen te reinigen door middel van stoom. Omvat producten zoals handreinigers en cilinderreinigers.</t>
  </si>
  <si>
    <t>Excludes products such as Floor Polishers.</t>
  </si>
  <si>
    <t>Exclusief producten zoals boenmachines.</t>
  </si>
  <si>
    <t>Nettoyeurs Vapeur</t>
  </si>
  <si>
    <t>Clothing Variety Packs</t>
  </si>
  <si>
    <t>Kleding – Assortimenten</t>
  </si>
  <si>
    <t>Includes any products than can be described/observed as two or more distinct Clothing products sold together, which exist within the schema belonging to different classes, that is two or more products contained within the same pack which cross classes within the Clothing family.Includes products such as a Baby Set with Trousers, Cardigan and matching Hat sold together.Items that are received free with purchases should be removed from the classification decision-making process.</t>
  </si>
  <si>
    <t>Omvat alle producten die kunnen worden beschreven/waargenomen als twee of meer afzonderlijke kledingproducten die samen worden verkocht en tot verschillende klassen behoren, d.w.z. twee of meer producten in dezelfde verpakking binnen de kledingfamilie.Omvat producten zoals een babyset met broek, vest en bijpassende muts die samen worden verkocht.Artikelen die gratis bij aankoop worden ontvangen, moeten uit het besluitvormingsproces voor de classificatie worden verwijderd.</t>
  </si>
  <si>
    <t>Excludes products such as a Baby Hat and Gloves variety pack.</t>
  </si>
  <si>
    <t>Exclusief producten zoals een babymutsje en handschoenen combinatiepakket.</t>
  </si>
  <si>
    <t>Assortiments de Vêtements</t>
  </si>
  <si>
    <t>Chests of Drawers (Dressers)/Drawers</t>
  </si>
  <si>
    <t>Includes any products that can be described/observed as a box-like compartment within a frame that can be pulled out and pushed in and is typically designed to be used for storage of clothing, household items and office equipment.Includes products such as a Chest of Drawers or Drawer Pedestal.Specifically</t>
  </si>
  <si>
    <t>Omvat alle producten die kunnen worden omschreven/waargenomen als een doosachtig compartiment binnen een frame dat kan worden uitgetrokken en ingeschoven en dat gewoonlijk is ontworpen om te worden gebruikt voor het opbergen van kleding, huishoudelijke artikelen en kantoorapparatuur.Omvat producten zoals een ladekast of ladeblok.</t>
  </si>
  <si>
    <t>excludes Filing Cabinets.Excludes products such as Wardrobes, Cupboards and Shelving Units.</t>
  </si>
  <si>
    <t>Exclusief archiefkasten. Met uitzondering van producten zoals kleerkasten, kasten en stellingkasten.</t>
  </si>
  <si>
    <t>Household/Office Furniture</t>
  </si>
  <si>
    <t>Huis/Kantoor Meubilair</t>
  </si>
  <si>
    <t>Household/Office Storage/Display Furniture/Screens</t>
  </si>
  <si>
    <t>Huis/Kantoor Kasten/Vitrines</t>
  </si>
  <si>
    <t>Tiroirs de Commodes/Tirroirs</t>
  </si>
  <si>
    <t>Meubles Domestiques/de Bureau</t>
  </si>
  <si>
    <t>Paravents/Meubles de Rangement/d'Exposition Domestiques/De Bureau</t>
  </si>
  <si>
    <t>Household/Office Wardrobes/Lockers</t>
  </si>
  <si>
    <t>Includes any products that can be described/observed as an item of household or office furniture that is used to store and/or secure clothing, footwear, personal accessories, sports goods and if situated in the garage may store tools and Do It Yourself (DIY) supplies. The wardrobe/locker may also be equipped with hanging rails and also have a door or doors as well as hooks, shelves and drawers.Specifically</t>
  </si>
  <si>
    <t>Omvat elk product dat kan worden omschreven/waargenomen als een huishoudelijk of kantoormeubel dat wordt gebruikt om kleding, schoeisel, persoonlijke accessoires, sportartikelen en, indien het zich in de garage bevindt, gereedschap en doe-het-zelfbenodigdheden op te bergen en/of vast te zetten. De kleerkast/locker kan ook voorzien zijn van hangrails en een deur of deuren en van haken, legplanken en laden.</t>
  </si>
  <si>
    <t>excludes cupboards and display cabinets.Excludes products such as chests of drawers, freestanding wardrobe tidies, freestanding hanging rails, camping wardrobes and specifically designed tool cabinets.</t>
  </si>
  <si>
    <t>Exclusief servieskasten en vitrines. Met uitzondering van producten zoals ladekasten, inloopkasten, vrijstaande hangrekken, kampeerkasten en speciaal ontworpen gereedschapskasten.</t>
  </si>
  <si>
    <t>Penderies Domestiques/De Bureau/Casiers</t>
  </si>
  <si>
    <t>Kitchen Storage Racks/Stands/Holders/Dispensers</t>
  </si>
  <si>
    <t>Includes any products that can be described/observed as a rack, stand, holder or dispenser that is designed to hold, hang, or display household kitchen items.Includes products such as spice racks, egg holders, wine racks, pot racks, cutlery racks and mug holders.</t>
  </si>
  <si>
    <t>Omvat alle producten die kunnen worden omschreven/gezien als een rek, standaard, houder of dispenser die is ontworpen om huishoudelijke keukenartikelen vast te houden, op te hangen of uit te stallen. Omvat producten zoals kruidenrekken, eierhouders, wijnrekken, pottenrekken, bestekrekken en bekerhouders.</t>
  </si>
  <si>
    <t>Excludes products such as racks not specifically designed to hold kitchen items.</t>
  </si>
  <si>
    <t>Exclusief producten zoals rekken die niet specifiek zijn ontworpen om keukenartikelen op te bergen.</t>
  </si>
  <si>
    <t>Paniers/Étagères/Supports/Distributeurs pour le Rangement de la Cuisine</t>
  </si>
  <si>
    <t>Food/Beverage Storage Containers</t>
  </si>
  <si>
    <t>Includes any products that can be described/observed as a kitchen container such as a carton, bottle, bin or jar in which food or beverages can be stored. Typically these products are designed with lids or some means of closure. Includes products that may or may not be disposable and may or may not be insulated to keep the food/beverage the desired  temperature. Includes products such as Vacuum Flasks.</t>
  </si>
  <si>
    <t>Omvat alle producten die kunnen worden omschreven/gezien als een keukenbewaarhulpmiddel, zoals een doos, fles, bak of pot waarin voedsel of dranken kunnen worden bewaard. Gewoonlijk zijn deze producten voorzien van een deksel of een andere sluiting. Omvat producten die al dan niet wegwerpbaar zijn en al dan niet geïsoleerd zijn om het voedsel/de drank op de gewenste temperatuur te houden. Omvat producten zoals vacuümflessen.</t>
  </si>
  <si>
    <t>Excludes products such as containers not specifically designed to store food or beverages, such as Portable Food Boxes/Bags/Containers and Camping Storage products.</t>
  </si>
  <si>
    <t>Exclusief producten zoals containers die niet specifiek zijn ontworpen om voedsel of drank in op te slaan, zoals draagbare voedseldozen/tassen/containers en kampeeropslagproducten.</t>
  </si>
  <si>
    <t>Récipients de Rangement pour les Aliments/Boissons</t>
  </si>
  <si>
    <t>Kitchen Storage Other</t>
  </si>
  <si>
    <t>Includes any products that can be described/observed as a kitchen storage item, where the user of the schema is not able to classify the products in existing bricks within the schema.</t>
  </si>
  <si>
    <t>Omvat alle producten die kunnen worden beschreven/waargenomen als een keukenopslagartikel, waarbij de gebruiker de producten niet kan indelen in bestaande bricks.</t>
  </si>
  <si>
    <t>Excludes all currently classified Kitchen Storage products, as well as Camping Storage products.</t>
  </si>
  <si>
    <t>Exclusief alle momenteel geclassificeerde keukenopbergproducten en campingopbergproducten.</t>
  </si>
  <si>
    <t>Autres Rangements pour la Cuisine</t>
  </si>
  <si>
    <t>Refuse / Waste Bins</t>
  </si>
  <si>
    <t>Includes any products that may be described/observed as a container for household waste, typically with a lid.Includes products such as freestanding refuse bins and refuse bins mounted or fixed to a wall or cupboard.Specifically</t>
  </si>
  <si>
    <t>Omvat alle producten die kunnen worden omschreven/waargenomen als een container voor huishoudelijk afval, gewoonlijk met een deksel. Omvat producten zoals vrijstaande vuilnisbakken en aan een muur of kast gemonteerde of bevestigde vuilnisbakken.</t>
  </si>
  <si>
    <t>excludes disposable refuse bags.Excludes products such as outdoor refuse bins and garden waste bins.</t>
  </si>
  <si>
    <t>Exclusief producten zoals vuilnisbakken voor buiten en afvalbakken voor de tuin.</t>
  </si>
  <si>
    <t>Poubelles/Corbeilles</t>
  </si>
  <si>
    <t>Water Filters/Water Filter Cartridges</t>
  </si>
  <si>
    <t>Includes any products that can be described/observed as household kitchen equipment that helps to extract impurities from water.Includes products such as water filters and water filter cartridges.</t>
  </si>
  <si>
    <t>Omvat alle producten die kunnen worden omschreven/waargenomen als huishoudelijke keukenapparatuur die helpt onzuiverheden aan water te onttrekken.Omvat producten zoals waterfilters en waterfilterpatronen.</t>
  </si>
  <si>
    <t>Excludes products such as household water testing kits, camping water filters and camping water filter cartridges.</t>
  </si>
  <si>
    <t>Exclusief producten zoals watertestkits voor huishoudelijk gebruik, campingwaterfilters en campingwaterfilterpatronen.</t>
  </si>
  <si>
    <t>Water/Beverage Equipment</t>
  </si>
  <si>
    <t>Water–/Drankapparatuur</t>
  </si>
  <si>
    <t>Filtres à Eau/Cartouches de Filtres à Eau</t>
  </si>
  <si>
    <t>Ustensiles pour l’Eau/Les Boissons</t>
  </si>
  <si>
    <t>Beverage Decorations/Accessories (Non Edible)</t>
  </si>
  <si>
    <t>Includes any products that can be described/observed as an article designed to decorate a beverage or an accessory used to assist in the presentation of a beverage.Includes products such as cocktail stirrers, cocktail umbrellas and ice cube trays.</t>
  </si>
  <si>
    <t>Omvat alle producten die kunnen worden omschreven/gezien als een artikel dat is ontworpen om een drank te versieren of een accessoire dat wordt gebruikt om te helpen bij de presentatie van een drank. Omvat producten zoals cocktailroerders, cocktailparaplu's en ijsblokjesbakjes.</t>
  </si>
  <si>
    <t>Excludes products such as glassware and cocktail sticks, which are classified in Food Preparation Equipment.</t>
  </si>
  <si>
    <t>Exclusief producten zoals glaswerk en cocktailprikkers, die onder voedselbereidingsapparatuur vallen.</t>
  </si>
  <si>
    <t>Food/Beverage Presentation Accessories</t>
  </si>
  <si>
    <t>Presentatie Accessoires voor Levensmiddelen/Dranken</t>
  </si>
  <si>
    <t>Accessoires/Décorations des Boissons (Non Comestibles)</t>
  </si>
  <si>
    <t>Ustensiles pour la Présentation des Aliments</t>
  </si>
  <si>
    <t>Teapots/Cafetieres/Hot Beverages Carafes</t>
  </si>
  <si>
    <t>Includes any products that can be described/observed as equipment specially designed to prepare/serve hot beverages in a cup; such as tea, coffee or chocolate. These carafes products are often, but not always, insulated in order to keep the beverage warm. Excludes products such as kettles, all powered tea and coffee makers as well as spare parts for powered tea and coffee makers.</t>
  </si>
  <si>
    <t xml:space="preserve">Omvat alle producten die kunnen worden omschreven/waargenomen als apparatuur die speciaal is ontworpen voor het bereiden/verstrekken van warme dranken in een kopje; zoals thee, koffie of chocolade. Deze karaffen zijn vaak, maar niet altijd, geïsoleerd om de drank warm te houden. </t>
  </si>
  <si>
    <t>Exclusief producten zoals waterkokers, alle elektrische thee- en koffiezetapparaten, alsmede reserveonderdelen voor elektrische thee- en koffiezetapparaten.</t>
  </si>
  <si>
    <t>Drinkware (Non Disposable)</t>
  </si>
  <si>
    <t>Drinkgerei (Niet Wegwerp)</t>
  </si>
  <si>
    <t>Verseuses Thé/Café/Boissons Chaudes</t>
  </si>
  <si>
    <t>Récipients pour Boire (Non Jetable)</t>
  </si>
  <si>
    <t>Water/Beverage Equipment Other</t>
  </si>
  <si>
    <t>Includes any products that can be described/observed as water or beverage equipment, where the user of the schema is not able to classify the products in existing bricks within the schema.</t>
  </si>
  <si>
    <t>Omvat alle producten die kunnen worden beschreven/waargenomen als water of drankuitrusting, waarbij de gebruiker de producten niet kan indelen in bestaande bricks.</t>
  </si>
  <si>
    <t>Excludes all currently classified Water/Beverage Equipment as well as Camping Drinking Equipment.</t>
  </si>
  <si>
    <t>Exclusief alle momenteel ingedeelde water- en drankuitrusting en kampeerdrinkuitrusting.</t>
  </si>
  <si>
    <t>Autres Ustensiles pour l’Eau/Les Boissons</t>
  </si>
  <si>
    <t>Food Volume Measuring Equipment</t>
  </si>
  <si>
    <t>Includes any products that can be described/observed as kitchen utensils that are specifically designed to measure the volume of food products, typically indicated by spoons, cups and capacity measures such as pints or millilitres.Includes products such as measuring spoons, measuring jugs and measuring bowls.</t>
  </si>
  <si>
    <t>Omvat alle producten die kunnen worden omschreven/waargenomen als keukengerei dat speciaal is ontworpen om het volume van voedingsmiddelen te meten, gewoonlijk aangeduid met lepels, bekers en inhoudsmaten zoals pinten of milliliters.Omvat producten zoals maatlepels, maatbekers en maatkommen.</t>
  </si>
  <si>
    <t>Excludes products such as serving spoons, serving cups and serving jugs classified in Household Tableware.</t>
  </si>
  <si>
    <t>Exclusief producten zoals serveerlepels, -kopjes, -kannen- die onder Huishoudelijk tafelgerei zijn ingedeeld.</t>
  </si>
  <si>
    <t>Food Measuring Equipment</t>
  </si>
  <si>
    <t>Levensmiddelen Meetapparatuur</t>
  </si>
  <si>
    <t>Ustensiles de Mesure du Volume des Aliments</t>
  </si>
  <si>
    <t>Ustensiles de Mesure pour l'Alimentation</t>
  </si>
  <si>
    <t>Food Thermometers</t>
  </si>
  <si>
    <t>Thermometers voor Levensmiddelen</t>
  </si>
  <si>
    <t>Includes any products that can be described/observed as an instrument for measuring temperature of food while cooking.Includes products such as digital thermometers, manually operated dial food thermometers, disposable temperature indicators designed for particular foods and pop-ups that are inserted into the food and pop-up when the desired temperature is reached.</t>
  </si>
  <si>
    <t>Omvat alle producten die kunnen worden omschreven/gezien als een instrument voor het meten van de temperatuur van voedsel tijdens het koken, zoals digitale thermometers, handbediende wijzerplaatthermometers, voor bepaalde levensmiddelen ontworpen wegwerptemperatuurmeters en pop-ups die in het voedsel worden gestoken en tevoorschijn komen wanneer de gewenste temperatuur is bereikt.</t>
  </si>
  <si>
    <t>Excludes products such as thermometers not specifically designed for measuring food temperature.</t>
  </si>
  <si>
    <t>Exclusief producten zoals thermometers die niet specifiek zijn ontworpen om de temperatuur van levensmiddelen te meten.</t>
  </si>
  <si>
    <t>Thermomètres Alimentaires</t>
  </si>
  <si>
    <t>Hob Pots/Pans/Woks/Cocottes</t>
  </si>
  <si>
    <t>Includes any products that can be described/observed as a non-powered container used on top of the stove for boiling, steaming, frying and other methods of cooking. Products include non-powered saucepans, woks and pressure cookers. Specifically</t>
  </si>
  <si>
    <t>Omvat alle producten die kunnen worden omschreven/waargenomen als een niet-aangedreven container/box die op het fornuis/kookplaat wordt gebruikt om te koken, te stomen, te braden en andere kookmethoden. De producten omvatten braad- en bakpannen, woks en snelkookpannen zonder motor.</t>
  </si>
  <si>
    <t>excludes powered pots, pans, woks and steamers.Excludes products such as bakeware, ovenware, grillware, camping cookware and disposable cookware.</t>
  </si>
  <si>
    <t>Exclusief elektrische potten/pannen/woks/stomers. Met uitzondering van producten zoals bakgerei, ovengerei, grillgerei, campingkookgerei en wegwerpkookgerei.</t>
  </si>
  <si>
    <t>Marmites/Poêles/Woks/Cocottes</t>
  </si>
  <si>
    <t>Sieves/Strainers/Colanders</t>
  </si>
  <si>
    <t>Includes any products that can be described/observed as a utensil, designed for straining, sifting, or separating liquids from solids.</t>
  </si>
  <si>
    <t>Omvat alle producten die kunnen worden omschreven/gezien als een gebruiksvoorwerp, ontworpen om vloeistoffen te zeven of te scheiden van vaste stoffen.</t>
  </si>
  <si>
    <t>Excludes products such as bakeware and ovenware.</t>
  </si>
  <si>
    <t>Exclusief producten zoals bak- en braadgerei.</t>
  </si>
  <si>
    <t>Tamis/Passoires</t>
  </si>
  <si>
    <t>Slicing/Chopping Boards</t>
  </si>
  <si>
    <t>Snijplanken</t>
  </si>
  <si>
    <t>Includes any products that can be described/observed as a board made of plastic, wood, ceramic or granite, specifically designed as a surface for slicing and chopping food products.</t>
  </si>
  <si>
    <t>Omvat alle producten die kunnen worden omschreven/waargenomen als een plank van kunststof, hout, keramiek of graniet, speciaal ontworpen als oppervlak voor het snijden en hakken van voedselproducten.</t>
  </si>
  <si>
    <t>Excludes products such as plates.</t>
  </si>
  <si>
    <t>Exclusief producten zoals borden.</t>
  </si>
  <si>
    <t>Planches à Découper/Hacher</t>
  </si>
  <si>
    <t>Bakeware/Ovenware/Grillware (Non Disposable)</t>
  </si>
  <si>
    <t>Includes any products that can be described/observed as a non-disposable dish, pot, pan or tray specifically designed to be used for cooking in an oven or underneath a grill.Includes products such as an oven baking tray, grill rack or oven roasting pan.Specifically</t>
  </si>
  <si>
    <t>Omvat alle producten die kunnen worden omschreven/gezien als een niet-wegwerpschaal, pot, pan of schaal die specifiek is ontworpen om te worden gebruikt om te koken in een oven of onder een grill. Omvat producten zoals een ovenbakplaat, grillrooster of braadslede.</t>
  </si>
  <si>
    <t>excludes disposable cookware.Excludes products such as pots and pans used on top of the stove as well as camping cookware.</t>
  </si>
  <si>
    <t>Exclusief wegwerpkookgerei, producten zoals potten en pannen die op het fornuis worden gebruikt en campingkookgerei.</t>
  </si>
  <si>
    <t>Ustensiles de Cuisson au Four/Grill (Non–Jetables)</t>
  </si>
  <si>
    <t>Kitchen Cookware/Bakeware Variety Packs</t>
  </si>
  <si>
    <t>Includes any products than can be described/observed as two or more distinct household cookware and bakeware products sold together, which exist within the schema belonging to different bricks but to the same class, that is, two or more products contained within the same pack which cross bricks within the Cookware/Bakeware class.Includes products such as an oven roasting pan and a hob pot sold together.Items that are received free with purchases should be removed from the classification decision-making process.</t>
  </si>
  <si>
    <t>Omvat alle producten die kunnen worden beschreven/waargenomen als twee of meer afzonderlijke huishoudelijke kook- en bakkerijproducten die samen worden verkocht, en tot verschillende bricks behoren, dat wil zeggen twee of meer producten in dezelfde verpakking binnen de klasse kook- en bakkerijgerei.Omvat producten zoals een braadpan en een kookpan die samen worden verkocht.Artikelen die bij aankoop gratis worden ontvangen, moeten uit het besluitvormingsproces voor de indeling worden verwijderd.</t>
  </si>
  <si>
    <t>Excludes products such as pots and kitchen utensils variety packs.</t>
  </si>
  <si>
    <t>Met uitzondering van producten zoals potten met keukengerei.</t>
  </si>
  <si>
    <t>Assortiments d’Ustensiles pour la Cuisson/la Pâtisserie</t>
  </si>
  <si>
    <t>Cookware/Bakeware Other</t>
  </si>
  <si>
    <t>Includes any products that can be described/observed as a cookware or bakeware item, where the user of the schema is not able to classify the products in existing bricks within the schema.</t>
  </si>
  <si>
    <t>Omvat alle producten die kunnen worden beschreven/waargenomen als een kook- of bakartikel, waarbij de gebruiker de producten niet kan indelen in bestaande bricks.</t>
  </si>
  <si>
    <t>Excludes all currently classified Kitchen Cookware/Bakeware products as well as camping cookware.</t>
  </si>
  <si>
    <t>Exclusief alle momenteel ingedeelde keukengerei/bakgerei producten en camping kookgerei.</t>
  </si>
  <si>
    <t>Autres Ustensiles pour la Cuisson/la Pâtisserie</t>
  </si>
  <si>
    <t>Plates (Non Disposable)</t>
  </si>
  <si>
    <t>Includes any products that can be described/observed as a non-disposable flat household plate from which to serve and/or eat food.</t>
  </si>
  <si>
    <t>Omvat alle producten die kunnen worden omschreven/waargenomen als een niet-wegwerpbaar plat bord voor huishoudelijk gebruik waarvan voedsel wordt geserveerd en/of gegeten.</t>
  </si>
  <si>
    <t>Excludes products such as disposable plates, bowls and all other crockery, as well as Camping Tableware.</t>
  </si>
  <si>
    <t>Exclusief producten zoals wegwerpborden, -kommen en al het andere serviesgoed, alsmede Campingtafelgerei.</t>
  </si>
  <si>
    <t>Dinnerware (Non Disposable)</t>
  </si>
  <si>
    <t>Eetgerei (Niet Wegwerp)</t>
  </si>
  <si>
    <t>Assiettes (Non–Jetables)</t>
  </si>
  <si>
    <t>Vaisselle (Non Jetable)</t>
  </si>
  <si>
    <t>Bowls (Non Disposable)</t>
  </si>
  <si>
    <t>Includes any products that can be described/observed as a non-disposable hollow (concave) container from which to serve and/or eat food in the home. Excludes products such as bowls for serving food (e.g., Tureens or Vegetable platters).Excludes products such as disposable plates and all other crockery, as well as Camping Tableware.</t>
  </si>
  <si>
    <t xml:space="preserve">Omvat alle producten die kunnen worden omschreven/gezien als een niet-wegwerpbare holle houder voor het serveren en/of nuttigen van voedsel in huis. </t>
  </si>
  <si>
    <t>Exclusief producten zoals schalen voor het serveren van voedsel (bv. terrines of groenteschalen), producten zoals wegwerpborden en alle ander serviesgoed, alsmede campingtafelgerei.</t>
  </si>
  <si>
    <t>Bols / Verrines / Coupelles (Non jetables)</t>
  </si>
  <si>
    <t>Mugs/Cups (Non Disposable)</t>
  </si>
  <si>
    <t>Includes any products that can be described/observed as a non-disposable mug or cup from which beverages are served and drunk.</t>
  </si>
  <si>
    <t>Omvat alle producten die kunnen worden omschreven/gezien als een niet-wegwerp mok of beker waaruit dranken worden geserveerd en gedronken.</t>
  </si>
  <si>
    <t>Excludes products such as disposable mugs and cups, glasses and Camping Tableware.</t>
  </si>
  <si>
    <t>Exclusief producten zoals wegwerpbekers en -mokken, glazen en Campingtafelgerei.</t>
  </si>
  <si>
    <t>Mugs/Tasses (Non Jetable)</t>
  </si>
  <si>
    <t>Serving Jugs/Pitchers/Decanters</t>
  </si>
  <si>
    <t>Includes any products that can be described/observed as a large vessel of glass, earthenware, or metal, from which to serve/pour beverages.</t>
  </si>
  <si>
    <t>Omvat alle producten die kunnen worden omschreven/waargenomen als een groot vat van glas, aardewerk of metaal, waaruit dranken kunnen worden geserveerd/geschonken.</t>
  </si>
  <si>
    <t>Excludes products such as household bottles and glasses as well as Camping Tableware.</t>
  </si>
  <si>
    <t>Exclusief producten zoals huishoudflessen en glazen en Campingtafelgerei.</t>
  </si>
  <si>
    <t>Cruches/Carafes/Décanteurs de Service</t>
  </si>
  <si>
    <t>Serving Trays</t>
  </si>
  <si>
    <t>Dienbladen</t>
  </si>
  <si>
    <t>Includes any products that can be described/observed as a shallow flat receptacle with a raised edge or rim, used for carrying, holding or displaying food articles and beverages.</t>
  </si>
  <si>
    <t>Omvat alle producten die kunnen worden omschreven/gezien als een ondiepe platte houder met een opstaande rand, die wordt gebruikt om voedingsmiddelen en dranken te dragen, vast te houden of uit te stallen.</t>
  </si>
  <si>
    <t>Excludes products such as serving trolleys, food display stands, serving plates and Camping Tableware.</t>
  </si>
  <si>
    <t>Exclusief producten zoals serveerwagens, eetstandaards, serveerborden en Campingtafelgerei.</t>
  </si>
  <si>
    <t>Serveware (Non Disposable)</t>
  </si>
  <si>
    <t>Serveergerei (Niet Wegwerp)</t>
  </si>
  <si>
    <t>Chariots de Service (Non–Electriques)</t>
  </si>
  <si>
    <t>Service (Non Jetable)</t>
  </si>
  <si>
    <t>Food Serving Trolleys (Non Powered)</t>
  </si>
  <si>
    <t>Includes any products that can be described/observed as a narrow cart on wheels that can be pushed by hand from one location to another and is used for holding and delivering food and beverages.Includes products such as wooden and metal hostess trolleys.</t>
  </si>
  <si>
    <t>Omvat alle producten die kunnen worden omschreven/waargenomen als een smal karretje op wielen dat met de hand van de ene naar de andere plaats kan worden geduwd en dat wordt gebruikt om voedsel en dranken vast te houden en af te leveren, zoals houten en metalen hostesswagens.</t>
  </si>
  <si>
    <t>Excludes products such as trays and powered serving trolleys.</t>
  </si>
  <si>
    <t>Exclusief producten zoals dienbladen en elektrische serveerwagens.</t>
  </si>
  <si>
    <t>Food/Beverage Warmers/Coolers (Non Powered)</t>
  </si>
  <si>
    <t>Includes any products that can be described/observed as tableware or serving equipment specifically designed to keep food warm/cold by means of insulation technology or being made of a material that holds a constant temperature for a prolonged period. Some non-electric food warmers are heated with candles.Includes products such as ceramic plate food warmers, candle burners and Tupperware food warmers.</t>
  </si>
  <si>
    <t>Omvat alle producten die kunnen worden omschreven/waargenomen als tafelgerei of serveerapparatuur die specifiek is ontworpen om voedsel warm/koud te houden door middel van isolatietechnologie of vervaardigd van een materiaal dat gedurende langere tijd een constante temperatuur vasthoudt. Sommige niet-elektrische voedselverwarmers worden verwarmd met kaarsen. Hieronder vallen producten zoals voedselverwarmers met keramische platen, kaarsenbranders en Tupperware voedselverwarmers.</t>
  </si>
  <si>
    <t>Excludes products such as powered food warmers/coolers and vacuum flasks classified in Food/Beverage Storage Containers.</t>
  </si>
  <si>
    <t>Exclusief producten zoals elektrische voedselverwarmers/-koeltoestellen en vacuümflessen die zijn ingedeeld bij Bewaarmiddelen voor levensmiddelen/dranken.</t>
  </si>
  <si>
    <t>Chauffe–Plat/Chauffe–Boisson (Non–Electrique)</t>
  </si>
  <si>
    <t>Salt/Pepper/Spice Mills (Non Powered)</t>
  </si>
  <si>
    <t>Includes any products that can be described/observed as a non-powered utensil for grinding salt crystals, peppercorns or spices.Includes products such as combination salt and pepper mills.</t>
  </si>
  <si>
    <t>Omvat alle producten die kunnen worden omschreven/gezien als een niet-gemotoriseerd werktuig voor het malen van zoutkristallen, peperkorrels of specerijen. Omvat producten zoals gecombineerde zout- en pepermolens.</t>
  </si>
  <si>
    <t>Excludes products such as powered salt and pepper mills and bean grinders.</t>
  </si>
  <si>
    <t>Exclusief producten zoals elektrische zout- en pepermolens en (koffie)bonenmolens.</t>
  </si>
  <si>
    <t>Tableware Accessories</t>
  </si>
  <si>
    <t>Tafelgerei Accessoires</t>
  </si>
  <si>
    <t>Moulin à Sel/Poivre/Epices (Non Electrique)</t>
  </si>
  <si>
    <t>Accessoires de Table</t>
  </si>
  <si>
    <t>Food Stands/Displays</t>
  </si>
  <si>
    <t>Includes any products that can be described/observed as a food display stand that is often designed with a pedestal.Includes products such as pizza display stands and cake stands.</t>
  </si>
  <si>
    <t>Omvat alle producten die kunnen worden omschreven/waargenomen als een displaystandaard voor levensmiddelen die vaak is ontworpen met een voetstuk. Omvat producten zoals standaards voor meerdere pizza's of taarten.</t>
  </si>
  <si>
    <t>Excludes products such as serving plates and buffet display stands.</t>
  </si>
  <si>
    <t>Exclusief producten zoals serveerborden en buffetstandaards.</t>
  </si>
  <si>
    <t>Présentoirs/Supports de Plats</t>
  </si>
  <si>
    <t>Kitchen Knives/Cleavers</t>
  </si>
  <si>
    <t>Includes any products that can be described/observed as a knife or chopper specifically designed for use in the kitchen during the preparation of food. Includes products such as a meat carving knife, bread slicing knife and a fruit paring knife.</t>
  </si>
  <si>
    <t>Omvat alle producten die kunnen worden omschreven/waargenomen als een mes of hakmes dat speciaal is ontworpen voor gebruik in de keuken bij de bereiding van voedsel. Hieronder vallen producten zoals een vleesmes, een broodmes en een fruitmes.</t>
  </si>
  <si>
    <t>Excludes products such as eating knives and camping knives.</t>
  </si>
  <si>
    <t>Exclusief producten zoals eetmessen en kampeermessen.</t>
  </si>
  <si>
    <t>Couteaux de Cuisine/Couperets</t>
  </si>
  <si>
    <t>Corers/Peelers</t>
  </si>
  <si>
    <t>Includes any products that can be described/observed as a kitchen implement for either removing the central core or stone from fruit and vegetables and/or peeling the rinds or skins from fruit and vegetables.Includes products such as potato peelers, apple corers and olive pitters.</t>
  </si>
  <si>
    <t>Omvat alle producten die kunnen worden omschreven/gezien als een keukenhulpmiddel voor het verwijderen van het klokhuis of de pit van groenten en fruit en/of het schillen van groenten en fruit, zoals aardappelschillers, appelboormachines en olijfpitters.</t>
  </si>
  <si>
    <t>Excludes products such as food preparation knives.</t>
  </si>
  <si>
    <t>Exclusief producten zoals messen voor voedselbereiding.</t>
  </si>
  <si>
    <t>Vide–Pommes/Éplucheurs/Économes</t>
  </si>
  <si>
    <t>Spatulas/Scoops/Ladles</t>
  </si>
  <si>
    <t>Spatels/Scheplepels/Soeplepels</t>
  </si>
  <si>
    <t>Includes any products that can be described/observed as a broad, blunt flexible blade or spatula used to mix, spread or lift food; a large spoon-shaped bowl or ladle on the end of a long handle used for transferring food to another dish or server; a utensil for cutting and scooping various shapes from food to enhance presentation.Includes products such as an egg lifter, a soup ladle, and an ice cream scoop.</t>
  </si>
  <si>
    <t>Omvat alle producten die kunnen worden beschreven/waargenomen als een breed, stomp flexibel blad of een spatel om voedsel te mengen, te verspreiden of op te tillen; een grote lepelvormige kom of opscheplepel aan het uiteinde van een lang handvat om voedsel op een ander gerecht of serveerschaal over te brengen; een gebruiksvoorwerp om verschillende vormen uit voedsel te snijden en te scheppen om de presentatie te verbeteren.Omvat producten zoals een eiersteker, een soeplepel en een ijslepel.</t>
  </si>
  <si>
    <t>Excludes products such as serving cutlery and utensils as well as butter curlers.</t>
  </si>
  <si>
    <t>Exclusief producten zoals bestek en keukengerei en boterkrullers.</t>
  </si>
  <si>
    <t>Spatules/Pelles/Louches</t>
  </si>
  <si>
    <t>Tongs/Tweezers/Mallets/Mashers/Whisks</t>
  </si>
  <si>
    <t>Includes any products that can be described/observed as a kitchen implement used in the preparation of food to grasp, mash, pound or whip.Includes products such as sugar tongs, kitchen tweezers, a strawberry huller, a potato masher, a pestle and mortar, a garlic press, a meat mallet/tenderiser, an egg whisk and a milk-frothing whisk.</t>
  </si>
  <si>
    <t>Omvat alle producten die kunnen worden beschreven/waargenomen als een keukenhulpmiddel dat bij de bereiding van voedsel wordt gebruikt om te grijpen, te pureren, te stampen of op te kloppen. Omvat producten zoals een suikertang, een keukenpincet, een aardbeienstamper, een aardappelstamper, een stamper en vijzel, een knoflookpers, een vleesmolen/menger, een eierklopper en een melkopschuimer.</t>
  </si>
  <si>
    <t>Excludes products such as spatulas, ladles and serving cutlery.</t>
  </si>
  <si>
    <t>Exclusief producten zoals spatels, opscheplepels en bestek.</t>
  </si>
  <si>
    <t>Tenailles/Pinces/Maillets/Pilons/Fouets</t>
  </si>
  <si>
    <t>Kitchen Slicers/Graters/Cutters</t>
  </si>
  <si>
    <t>Includes any products that can be described/observed as a kitchen utensil used for slicing, grating and cutting food.</t>
  </si>
  <si>
    <t>Omvat alle producten die kunnen worden beschreven/waargenomen als keukengerei dat wordt gebruikt om voedsel in plakken te snijden, te raspen en te snijden.</t>
  </si>
  <si>
    <t>Excludes products such as knives, peelers, corers and household scissors.</t>
  </si>
  <si>
    <t>Exclusief producten zoals messen, schilmesjes, appelboren en huishoudscharen.</t>
  </si>
  <si>
    <t>Trancheuses/Râpes de Cuisine</t>
  </si>
  <si>
    <t>Skewers/Sticks</t>
  </si>
  <si>
    <t>Includes any products that can be described/observed as a long metal or wooden pin used to secure food, such as pieces of meat, during cooking.Includes products such as kebab skewers and cocktail sticks.</t>
  </si>
  <si>
    <t>Omvat alle producten die kunnen worden omschreven/waargenomen als een lange metalen of houten pin die wordt gebruikt om voedsel, zoals stukken vlees, tijdens het koken vast te zetten. Omvat producten zoals kebabspiesjes en cocktailprikkers.</t>
  </si>
  <si>
    <t>Excludes products such as matches and toothpicks.</t>
  </si>
  <si>
    <t>Exclusief producten zoals lucifers en tandenstokers.</t>
  </si>
  <si>
    <t>Brochettes/Piques</t>
  </si>
  <si>
    <t>Openers – Kitchen</t>
  </si>
  <si>
    <t>Includes any products that can be described/observed as a device used to open food products.Includes products such as tin openers, nut crackers, claw crackers, corkscrews and bottle openers.</t>
  </si>
  <si>
    <t>Omvat alle producten die kunnen worden beschreven/gezien als een apparaat om levensmiddelen te openen, zoals blikopeners, notenkrakers, klauwkrakers, kurkentrekkers en flesopeners.</t>
  </si>
  <si>
    <t>Excludes products such as multifunction kitchen tools, camping cutlery and DIY tools.</t>
  </si>
  <si>
    <t>Exclusief producten zoals multifunctioneel keukengereedschap, campingbestek en doe-het-zelf-gereedschap.</t>
  </si>
  <si>
    <t>Outils de Cuisine – Ouvreurs</t>
  </si>
  <si>
    <t>Food Preparation Equipment Variety Packs</t>
  </si>
  <si>
    <t>Klein Keukenmateriaal – Assortimenten</t>
  </si>
  <si>
    <t>Includes any products than can be described/observed as two or more distinct kitchen utensils or food preparation products sold together, which exist within the schema belonging to different bricks but to the same class, that is, two or more products contained within the same pack which cross bricks within the Household Food Preparation Equipment class.Includes products such as kitchen knives and chopping boards sold together.Items that are received free with purchases should be removed from the classification decision-making process.</t>
  </si>
  <si>
    <t>Omvat alle producten die kunnen worden beschreven/waargenomen als twee of meer afzonderlijke keukengereedschappen of voedselbereidingsproducten die samen worden verkocht, en tot verschillende bricks behoren, dat wil zeggen twee of meer producten in dezelfde verpakking binnen de klasse Voedselbereidingsapparatuur voor huishoudelijk gebruik.Omvat producten zoals keukenmessen en snijplanken die samen worden verkocht.Artikelen die bij aankoop gratis worden ontvangen, moeten bij de besluitvorming over de indeling buiten beschouwing worden gelaten.</t>
  </si>
  <si>
    <t>Excludes products such as rolling pin and bakeware variety packs.</t>
  </si>
  <si>
    <t>Exclusief producten zoals deegrollers en bakvormen.</t>
  </si>
  <si>
    <t>Assortiments d’Ustensiles Ménagers pour la Préparation des Aliments</t>
  </si>
  <si>
    <t>Food Preparation Equipment Other</t>
  </si>
  <si>
    <t>Includes any products that can be described/observed as kitchen food preparation equipment, where the user of the schema is not able to classify the products in existing bricks within the schema.</t>
  </si>
  <si>
    <t>Omvat alle producten die kunnen worden beschreven/waargenomen als keukenapparatuur voor voedselbereiding, waarbij de gebruiker de producten niet kan indelen in bestaande bricks.</t>
  </si>
  <si>
    <t>Excludes all currently classified Household Food Preparation Equipment and Tableware, as well as Camping Tableware.</t>
  </si>
  <si>
    <t>Exclusief alle momenteel ingedeelde huishoudelijke voedselbereidingsapparatuur en tafelgerei, noch kampeertafelgerei.</t>
  </si>
  <si>
    <t>Autres Ustensiles pour la Préparation des Aliments</t>
  </si>
  <si>
    <t>Household/Office Shelving Units</t>
  </si>
  <si>
    <t>Includes any products that can be described/observed as a flat, horizontal tablet or ledge that may be fixed to a wall or be a freestanding frame. These products are designed to hold household and office items, including ornaments.Includes products such as a Shelving Bookcase, Shelving Dresser, and Shoe Rack.Specifically</t>
  </si>
  <si>
    <t>Omvat alle producten die kunnen worden omschreven/waargenomen als een plat, horizontaal tablet of richel die aan een muur kan worden bevestigd of een vrijstaand frame kan zijn. Deze producten zijn ontworpen om huishoudelijke en kantoorartikelen, waaronder ornamenten, op te bergen.Omvat producten zoals een boeken schappen, een dressoir met schappen en een schoenenrek.</t>
  </si>
  <si>
    <t>excludes Wardrobes and Cupboards, which are equipped with shelves.Excludes products such as Chests of Drawers, Filing Cabinets and Camping Storage Furniture.</t>
  </si>
  <si>
    <t>Exclusief kledingkasten en kasten, die voorzien zijn van legplanken. Met uitzondering van producten zoals ladekasten, archiefkasten en campingopbergmeubelen.</t>
  </si>
  <si>
    <t>Éléments de Rayonnage Domestiques/De Bureau</t>
  </si>
  <si>
    <t>Universal Entertainment Units</t>
  </si>
  <si>
    <t>Includes any products that can be described/observed as a framework or stand, in or on which to hold, hang or display entertainment equipment. The product is designed to universally accommodate a variety of equipment and is not specific to any one particular brand.Includes products such as Television, Video and Audio Racks as well as Multi-purpose Entertainment Storage Units.</t>
  </si>
  <si>
    <t>Omvat alle producten die kunnen worden omschreven/gezien als een raamwerk of standaard, waarin of waarop amusementsapparatuur kan worden opgeborgen, opgehangen of geplaatst. Het product is ontworpen om universeel plaats te bieden aan een verscheidenheid van apparatuur en is niet specifiek voor een bepaald merk. Omvat producten zoals televisie-, video- en audioracks en multifunctionele opbergkasten voor amusement.</t>
  </si>
  <si>
    <t>Excludes products such as Stands and Brackets that are specifically designed to support only one particular brand of audio-visual equipment.</t>
  </si>
  <si>
    <t>Exclusief producten zoals statieven en beugels die specifiek zijn ontworpen om slechts één bepaald merk audiovisuele apparatuur te ondersteunen.</t>
  </si>
  <si>
    <t>Éléments de Loisirs Universels</t>
  </si>
  <si>
    <t>Household/Office Boxes/Baskets</t>
  </si>
  <si>
    <t>Includes any products that can be described/observed as a household or office box or basket that may or may not have a lid and is designed to be used for storage and/or display of personal items such as textile furnishing, ornamental furnishing, clothing, books or documents.Includes products such as a co-ordinated Multi Box Storage Set and Open Boxes used for storing and displaying books and ornaments.</t>
  </si>
  <si>
    <t>Omvat alle producten die kunnen worden omschreven/gezien als een huishoudelijke of kantoorbox of -mand die al dan niet een deksel heeft en is ontworpen om te worden gebruikt voor het opbergen en/of tentoonstellen van persoonlijke artikelen zoals textiel, siervoorwerpen, kleding, boeken of documenten. Omvat producten zoals een bij elkaar passende multi-box opbergset en losse boxen/manden die worden gebruikt voor het opbergen en tentoonstellen van boeken en siervoorwerpen.</t>
  </si>
  <si>
    <t>Excludes products such as Food Storage Containers and Camping Storage products.</t>
  </si>
  <si>
    <t>Exclusief producten zoals voedselopslagcontainers en kampeeropslagproducten.</t>
  </si>
  <si>
    <t>Boîtes/Paniers Domestiques/De Bureau</t>
  </si>
  <si>
    <t>Storage Rails/Holders</t>
  </si>
  <si>
    <t>Includes any products that can be described/observed as a rail or holder specifically designed for hanging pieces of clothing on or holding personal accessories. Products may be equipped with castors for ease of movement, or can be fixed to a wall or door.Includes products such as a Coat Stand and an Umbrella Holder.</t>
  </si>
  <si>
    <t>Omvat alle producten die kunnen worden omschreven/gezien als een rail of houder die speciaal is ontworpen om kledingstukken aan op te hangen of persoonlijke accessoires in te bewaren. De producten kunnen zijn uitgerust met wieltjes om ze gemakkelijk te kunnen verplaatsen, of kunnen aan een muur of deur worden bevestigd.Omvat producten zoals een kapstok en een parapluhouder.</t>
  </si>
  <si>
    <t>Excludes Wardrobes and Wardrobe Fittings.</t>
  </si>
  <si>
    <t>Exclusief kasten en kastbeslag.</t>
  </si>
  <si>
    <t>Rails/Portants de Rangement</t>
  </si>
  <si>
    <t>Household Organisers/Tidies</t>
  </si>
  <si>
    <t>Huishoud Organisers/Opbergbakjes</t>
  </si>
  <si>
    <t>Includes any products that can be described/observed as, either, a separate wardrobe fitting specifically designed to organise and store items of clothing and personal accessories, or, a tabletop storage container in which to place and keep small personal items such as keys and a mobile phone, or, a freestanding holder which can be used to organise and tidy items such as magazines and newspapers.Includes products such as a Magazine Holder and a Tie Rack.</t>
  </si>
  <si>
    <t>Omvat alle producten die kunnen worden omschreven/waargenomen als hetzij een afzonderlijk kastbeslag dat speciaal is ontworpen om kledingstukken en persoonlijke accessoires te organiseren en op te bergen, hetzij een tafelbladopbergmiddel waarin kleine persoonlijke voorwerpen zoals sleutels en een mobiele telefoon kunnen worden geplaatst en bewaard, hetzij een vrijstaande houder die kan worden gebruikt om artikelen zoals tijdschriften en kranten te organiseren en op te ruimen.</t>
  </si>
  <si>
    <t>Excludes products such as freestanding Rails and Holders and Stationery Organisers used within the office environment.</t>
  </si>
  <si>
    <t>Exclusief producten zoals vrijstaande rails en houders en bureauopbergers die in de kantooromgeving worden gebruikt.</t>
  </si>
  <si>
    <t>Organiseurs/Vide–poches Domestiques</t>
  </si>
  <si>
    <t>Household/Office Partitions/Screens</t>
  </si>
  <si>
    <t>Includes any products that can be described/observed as a freestanding or desktop vertical structure that divides, separates and/or decorates a room in the home or office.Includes products such as mirrored, fabric, wicker or wooden Screens.</t>
  </si>
  <si>
    <t>Omvat alle producten die kunnen worden omschreven/waargenomen als een vrijstaande of verticale structuur die een ruimte in huis of op kantoor verdeelt, scheidt en/of decoreert, Deze schermen/wanden kunnen o.a. spiegelend, stoffen, rieten of van houten zijn.</t>
  </si>
  <si>
    <t>Excludes products such as Curtains.</t>
  </si>
  <si>
    <t>Exclusief producten, zoals gordijnen.</t>
  </si>
  <si>
    <t>Paravents Domestiques/De Bureau</t>
  </si>
  <si>
    <t>Household/Office Chairs/Stools (Non Powered)</t>
  </si>
  <si>
    <t xml:space="preserve">Includes any products that can be described/observed as a non-powered piece of furniture for the home or office, consisting of a seat with or without legs that may also have a back and arms and is designed to accommodate one person. These products can be adjustable and are operated manually. </t>
  </si>
  <si>
    <t>Omvat alle producten die kunnen worden omschreven/gezien als een niet-aangedreven meubelstuk voor thuis of op kantoor, bestaande uit een zitting met of zonder poten die ook een rugleuning en armen kan hebben en ontworpen is voor één persoon. Deze producten kunnen verstelbaar zijn en worden handmatig bediend.</t>
  </si>
  <si>
    <t>Specifically excludes powered Chairs and Stools. Excludes products such as Footrests, Sofas, Camping Seating and Lawn/Garden outdoor furniture.</t>
  </si>
  <si>
    <t>Exclusief aangedreven Stoelen en Stools en exclusief producten zoals hockers, banken en campingmeubilair.</t>
  </si>
  <si>
    <t>Household/Office Seating</t>
  </si>
  <si>
    <t>Huis/Kantoor Zitmeubelen</t>
  </si>
  <si>
    <t>Chaises/Tabourets Domestiques/De Bureau (non Electriques)</t>
  </si>
  <si>
    <t>Sièges Domestiques/De Bureau</t>
  </si>
  <si>
    <t>Household/Office Sofas (Non Powered)</t>
  </si>
  <si>
    <t>Includes any products that can be described/observed as household or office seating, usually with a cushioned bottom, back, and sides, designed to accommodate more than one person. These products can be adjustable and are operated manually.Includes products such as a two or three-seater Sofa.Specifically</t>
  </si>
  <si>
    <t>Omvat alle producten die kunnen worden omschreven/waargenomen als zitmeubelen voor huishoudens of kantoren, gewoonlijk met een beklede bodem, rugleuning en zijkanten, ontworpen om plaats te bieden aan meer dan één persoon. Deze producten kunnen verstelbaar zijn en worden handmatig bediend.Omvat producten zoals een twee- of driezitsbank.</t>
  </si>
  <si>
    <t>excludes powered Sofas and Sofa Beds.Excludes products such as Chairs, Footstools and Camping Seating.</t>
  </si>
  <si>
    <t>Exclusief producten zoals aangedreven zitbanken, stoelen, poefs en campingmeubilair.</t>
  </si>
  <si>
    <t>Canapés Domestiques/De Bureau (Non Electriques)</t>
  </si>
  <si>
    <t>Household/Office Sofa Beds</t>
  </si>
  <si>
    <t>Includes any products that can be described/observed as observed as a long seat, usually with a cushioned bottom, back and sides, designed to accommodate more than one person and to unfold to form a bed and/or mattress.Includes products such as a Futon.</t>
  </si>
  <si>
    <t>Omvat alle producten die kunnen worden omschreven/waargenomen als een lang zitmeubel, gewoonlijk met een beklede bodem, rugleuning en zijkanten, ontworpen om plaats te bieden aan meer dan één persoon en uit te klappen tot een bed en/of matras.Omvat producten zoals een futon.</t>
  </si>
  <si>
    <t>Excludes products such as Sofas, Chairs, Footstools and Camping Seating.</t>
  </si>
  <si>
    <t>Exclusief producten zoals zitbanken, stoelen, poefs en campingmeubilair.</t>
  </si>
  <si>
    <t>Canapés–lits Domestiques/De Bureau</t>
  </si>
  <si>
    <t>Bean Bags/Pouffes/Ottomans</t>
  </si>
  <si>
    <t>Includes any products that can be described/observed as a cushioned seat, typically without legs. The cushion can be filled with polystyrene beads to create a squashy texture that moulds to the form of the seated person. Alternatively the cushion is filled with a textile stuffing.</t>
  </si>
  <si>
    <t>Omvat alle producten die kunnen worden omschreven/waargenomen als een zitkussen, gewoonlijk zonder poten. Het kussen kan worden gevuld met polystyreenbolletjes om een zachte textuur te creëren die zich naar de vorm van de zittende persoon vormt. Een andere mogelijkheid is dat het kussen wordt gevuld met een textielvulling.</t>
  </si>
  <si>
    <t>Excludes products such as Sofas, Chairs, Inflatable Seating and Camping Seating.</t>
  </si>
  <si>
    <t>Exclusief producten zoals banken, stoelen, opblaasbare stoelen en campingmeubilair.</t>
  </si>
  <si>
    <t>Fauteuils Poires/Poufs</t>
  </si>
  <si>
    <t>Inflatable Seating</t>
  </si>
  <si>
    <t>Includes any products that can be described/observed as an air-filled cushion used as a seat in the home or office. Such seating may be designed to accommodate one or more people and can be deflated and folded away for easy storage and transport.</t>
  </si>
  <si>
    <t>Omvat alle producten die kunnen worden omschreven/waargenomen als een met lucht gevuld kussen dat wordt gebruikt als zitplaats in huis of op kantoor. Dergelijke zitmeubelen kunnen zijn ontworpen om plaats te bieden aan een of meer personen en kunnen worden leeggemaakt en opgevouwen voor gemakkelijke opslag en vervoer.</t>
  </si>
  <si>
    <t>Excludes products such as Inflatable Mattresses, Beanbags and Camping Seating.</t>
  </si>
  <si>
    <t>Exclusief producten zoals opblaasbare matrassen, zitzakken en campingmeubilair.</t>
  </si>
  <si>
    <t>Sièges Gonflables</t>
  </si>
  <si>
    <t>Household/Office Foot Rests</t>
  </si>
  <si>
    <t>Includes any products that can be described/observed as a household or office piece of furniture, upon which a seated person can rest their feet.</t>
  </si>
  <si>
    <t>Omvat alle producten die kunnen worden omschreven/waargenomen als een huishoudelijk of kantoormeubel waarop een zittend persoon zijn voeten kan laten rusten.</t>
  </si>
  <si>
    <t>Excludes products such as Beanbags, Pouffes, Household/Office Stools and Camping Stools.</t>
  </si>
  <si>
    <t>Exclusief producten zoals zitzakken, poefs, huishoud-/kantoorkrukjes en campingkrukjes.</t>
  </si>
  <si>
    <t>Repose–pieds Domestiques/De Bureau</t>
  </si>
  <si>
    <t>Household/Office Tables</t>
  </si>
  <si>
    <t>Includes any products that can be described/observed as a freestanding piece of household or office furniture having a smooth flat top that is usually supported by one or more vertical legs.Includes products such as a Dining Table, Coffee Table or Side Table.</t>
  </si>
  <si>
    <t>Omvat alle producten die kunnen worden omschreven/waargenomen als een vrijstaand meubelstuk voor huishoudelijk of kantoorgebruik met een glad, vlak blad dat gewoonlijk wordt ondersteund door een of meer verticale poten. Omvat producten zoals een eettafel, salontafel of bijzettafel.</t>
  </si>
  <si>
    <t>Excludes products such as Desks, Computer Workstations and Camping Tables.</t>
  </si>
  <si>
    <t>Exclusief producten zoals bureaus, computerwerkplekken en campingtafels.</t>
  </si>
  <si>
    <t>Household/Office Tables/Desks</t>
  </si>
  <si>
    <t>Huis/Kantoor Tafels/Bureaus</t>
  </si>
  <si>
    <t>Tables Domestiques/De Bureau</t>
  </si>
  <si>
    <t>Tables/Bureaux Domestiques/De Bureau</t>
  </si>
  <si>
    <t>Household/Office Desks/Workstations</t>
  </si>
  <si>
    <t>Includes any products that can be described/observed as a piece of furniture for home or office that typically has a flat or sloping top for writing and often drawers or compartments. Typically these products are mounted to a wall or are designed to fit into a corner of an office.Includes products such as a PC Workstation.</t>
  </si>
  <si>
    <t>Omvat alle producten die kunnen worden omschreven/gezien als een meubelstuk voor thuis of op kantoor dat gewoonlijk een plat of schuin blad heeft om op te schrijven en vaak laden of vakken. Gewoonlijk worden deze producten aan een muur bevestigd of zijn zij ontworpen om in een hoek van een kantoor te passen, zoals een PC-werkstation.</t>
  </si>
  <si>
    <t>Excludes products such as Dining Tables, Coffee Tables, Side Tables and Camping Tables.</t>
  </si>
  <si>
    <t>Exclusief producten zoals eettafels, koffietafels, bijzettafels en campingtafels.</t>
  </si>
  <si>
    <t>Bureaux/Postes de Travail Domestiques/De Bureau</t>
  </si>
  <si>
    <t>Household Bed Frames/Bedsteads</t>
  </si>
  <si>
    <t>Includes any products that can be described/observed as a piece of household furniture for reclining and sleeping, typically consisting of a flat, rectangular frame and sometimes sold in conjunction with a mattress. Some bed frames targeted at children will incorporate features such as ladders and climbing frames that encourage play activity within the bedroom.Includes products such as bunk beds and extendable bedframes, as well as children's multifunctional activity beds sold as a unit.</t>
  </si>
  <si>
    <t>Omvat alle producten die kunnen worden omschreven/gezien als een huishoudelijk meubelstuk om in te liggen en te slapen, gewoonlijk bestaande uit een plat, rechthoekig frame en soms verkocht in combinatie met een matras. Sommige op kinderen gerichte bedframes bevatten voorzieningen zoals ladders en klimrekken die speelactiviteiten in de slaapkamer aanmoedigen. Omvat producten zoals stapelbedden en uitschuifbare bedframes, alsmede multifunctionele bedden voor kinderen die als een eenheid worden verkocht.</t>
  </si>
  <si>
    <t>Excludes products such as mattresses, sofa beds and camping beds.</t>
  </si>
  <si>
    <t>Exclusief producten zoals matrassen, slaapbanken en campingbedjes.</t>
  </si>
  <si>
    <t>Household Beds/Mattresses</t>
  </si>
  <si>
    <t>Huis Bedden/Matrassen</t>
  </si>
  <si>
    <t>Châlits/Cadres de Lit Domestiques</t>
  </si>
  <si>
    <t>Lits/Matelas Domestiques</t>
  </si>
  <si>
    <t>Household Mattresses</t>
  </si>
  <si>
    <t>Includes any products that can be described/observed as a usually rectangular pad of heavy cloth, filled with soft material or an arrangement of coiled springs and used to sleep upon in the home. These products may either be used on their own or placed upon a bed frame.Specifically</t>
  </si>
  <si>
    <t>Omvat elk product dat kan worden omschreven/waargenomen als een gewoonlijk rechthoekig kussen van zware stof, gevuld met zacht materiaal of een geheel van spiraalveren, en dat wordt gebruikt om thuis op te slapen. Deze producten kunnen los worden gebruikt of op een bed worden geplaatst.</t>
  </si>
  <si>
    <t>excludes Sleeping Bags.Excludes products such as Inflatable Mattresses, Waterbeds, Bed Frames, Beanbags, Sofa Beds and Camping Sleeping Mats.</t>
  </si>
  <si>
    <t>Exclusief slaapzakken, opblaasbare matrassen, waterbedden, bedframes, zitzakken, slaapbanken en kampeerslaapmatjes.</t>
  </si>
  <si>
    <t>Matelas Domestiques</t>
  </si>
  <si>
    <t>Household Inflatable Beds/Water Beds</t>
  </si>
  <si>
    <t>Includes any products that can be described/observed as a household mattress for sleeping upon, which is filled with air, gas or water. The mattress may incorporate a supportive bed frame.Specifically</t>
  </si>
  <si>
    <t>Omvat alle producten die kunnen worden omschreven/waargenomen als een huishoudelijke matras om op te slapen, die gevuld is met lucht, gas of water. De matras kan een ondersteunend bedframe bevatten.</t>
  </si>
  <si>
    <t>excludes Inflatable Seats.Excludes products such as Mattresses, Bed Frames, Beanbags, Sofa Beds and Camping Beds.</t>
  </si>
  <si>
    <t>Exclusief opblaasbare zitmeubelen. Met uitzondering van producten zoals matrassen, bedframes, zitzakken, slaapbanken en campingbedden.</t>
  </si>
  <si>
    <t>Lits Gonflables/Lits d’Eau Domestiques</t>
  </si>
  <si>
    <t>Household Beds/Mattresses Variety Packs</t>
  </si>
  <si>
    <t>Includes any products than can be described/observed as two or more distinct household beds and/or mattresses products sold together, which exist within the schema belonging to different bricks but to the same class, that is two or more products contained within the same pack which cross bricks within the Household Beds and Mattresses class.Includes products such as a Bed Frame and Mattress sold together.Items that are received free with purchases should be removed from the classification decision-making process.</t>
  </si>
  <si>
    <t>Omvat alle producten die kunnen worden beschreven/waargenomen als twee of meer afzonderlijke huishoudelijke bedden en/of matrassen die samen worden verkocht en die behoren tot verschillende bricks, d.w.z. twee of meer producten in dezelfde verpakking binnen de klasse Huishoudelijke bedden en matrassen.Omvat producten zoals een bedkader en een matras die samen worden verkocht.Artikelen die bij aankoop gratis worden ontvangen, moeten bij de besluitvorming over de indeling buiten beschouwing worden gelaten.</t>
  </si>
  <si>
    <t>Excludes products such as Mattress and Bedding variety packs.</t>
  </si>
  <si>
    <t>Exclusief matrassen en beddengoed combinatie verpakkingen.</t>
  </si>
  <si>
    <t>Assortiments de Lits/Matelas Domestiques</t>
  </si>
  <si>
    <t>Curtains</t>
  </si>
  <si>
    <t>Includes any products that can be described/observed as folded or pleated fabric that hangs in a window, doorway or other opening. Typically these products serve to decorate as well as providing screened privacy and protection within the home or office.</t>
  </si>
  <si>
    <t>Omvat alle producten die kunnen worden omschreven/waargenomen als gevouwen of geplooide stof die in een raam, deuropening of andere opening hangt. Gewoonlijk dienen deze producten als decoratie en bieden zij privacy en bescherming in huis of op kantoor.</t>
  </si>
  <si>
    <t>Excludes products such as Window Blinds, Shower Curtains, Furniture Partitions and Screens and Shower Curtains.</t>
  </si>
  <si>
    <t>Exclusief producten zoals vensterrolgordijnen, douchegordijnen, meubelafscheidingen en -schermen en douchegordijnen.</t>
  </si>
  <si>
    <t>Fabric/Textile Furnishings</t>
  </si>
  <si>
    <t>Huis Textiel</t>
  </si>
  <si>
    <t>Household/Bedding/Office Fabric/Textile Furnishings</t>
  </si>
  <si>
    <t>Huis/Kantoor Meubilair/Inrichting/Beddengoed</t>
  </si>
  <si>
    <t>Rideaux</t>
  </si>
  <si>
    <t>Accessoires en Tissu/Textile</t>
  </si>
  <si>
    <t>Eléments d'Ameublement en Tissu/Textile pour la maison/la Literie/le Bureau</t>
  </si>
  <si>
    <t>Horizontal Window Blinds</t>
  </si>
  <si>
    <t>Includes any products that can be described/observed as a rigid window screen. The horizontal blinds consist of horizontal strips/slats that you can open and close. You can also choose to fully raise the blinds.</t>
  </si>
  <si>
    <t>Omvat alle producten die kunnen worden omschreven als een raamhor die werkt op een rolsysteem, waardoor de zonwering verticaal opent en sluit.</t>
  </si>
  <si>
    <t>Specifically excludes exterior Window Screens and Shutters classified in DIY.Excludes products such as Curtains and Household/Office Furniture Partitions and Screens and Vertical Window Blinds.</t>
  </si>
  <si>
    <t>Sluit expliciet horren en luiken voor buitenramen ingedeeld in DIY uit. Exclusief producten zoals gordijnen en scheidingswanden voor huishoudelijk en kantoormeubilair, rolgordijnen en andere verticale zonwering.</t>
  </si>
  <si>
    <t>Stores de Fenêtre Vénitiens/Horizontaux</t>
  </si>
  <si>
    <t>Furnishing Covers/Protectors - Detachable</t>
  </si>
  <si>
    <t>Includes any products that can be described/observed as detachable piece of fabric furnishing, designed to be placed upon or over to cover a piece of furniture and used as decoration and/or protection. Includes products such as loose chair covers, mattress covers, sofa covers. These protectors can offer water-resistant properties.</t>
  </si>
  <si>
    <t>Omvat alle producten die kunnen worden omschreven/gezien als afneembare meubelstof, ontworpen om op of over een meubelstuk te worden gelegd en gebruikt als decoratie en/of bescherming. Omvat producten zoals losse stoelhoezen, matrashoezen, bankhoezen. Deze beschermers kunnen waterafstotende eigenschappen hebben.</t>
  </si>
  <si>
    <t>Excludes products such as Duvets/Quilts Covers/Protectors, upholstered furniture covering, non-disposable tablecloths and non-disposable serviettes.</t>
  </si>
  <si>
    <t>Exclusief producten zoals dekbedovertrekken en dekbedbeschermers, gestoffeerde meubels bedekking, niet-wegerp tafelkleden en servetten.</t>
  </si>
  <si>
    <t>Housses/Tissus d'Ameublement - Détachables</t>
  </si>
  <si>
    <t>Cushions</t>
  </si>
  <si>
    <t>Includes any products that can be described/observed as a fabric casing or bag filled with a soft textile or foam rubber. Also called decorative pillow, these products can be used indoor or outdoor to decorate the home, garden or office as well as providing comfort while sitting or reclining.</t>
  </si>
  <si>
    <t>Omvat alle producten die kunnen worden omschreven/waargenomen als een stoffen omhulsel of zak gevuld met een zacht textiel of schuimrubber. Deze producten, ook wel sierkussens genoemd, kunnen binnen of buiten worden gebruikt om het huis, de tuin of het kantoor te versieren en comfort te bieden bij het zitten of liggen.</t>
  </si>
  <si>
    <t>Excludes products such as Cushions Cases, Pillows and Pillow Cases.</t>
  </si>
  <si>
    <t>Exclusief producten zoals kussenhoezen, hoofdkussens en kussenslopen.</t>
  </si>
  <si>
    <t>Coussins</t>
  </si>
  <si>
    <t>Furnishing Floor Rugs/Mats – Detachable</t>
  </si>
  <si>
    <t>Includes any products that can be described/observed as a loose fabric furnishing cover for a floor, usually made of woven wool, cotton natural materials or synthetic fibres. 
Products include Hand or Machine Knotted Rugs, made of a variety of synthetic fibres. These products can be used indoor or outdoor.</t>
  </si>
  <si>
    <t>Omvat alle producten die kunnen worden omschreven/waargenomen als een losse stoffen bekleding van een vloer, gewoonlijk gemaakt van geweven wol, katoenen natuurlijke materialen of synthetische vezels. De producten omvatten met de hand of machinaal geknoopte tapijten, gemaakt van verschillende synthetische vezels. Deze producten kunnen zowel binnen als buiten worden gebruikt.</t>
  </si>
  <si>
    <t xml:space="preserve">Specifically excludes professionally fitted Carpets. 
Excludes products such as Table Mats, Sporting Mats/Carpets, Camping Sleeping Mats, Bathroom &amp; Toilet Mats and Door Mats.
</t>
  </si>
  <si>
    <t>Professionele tapijten zijn uitdrukkelijk uitgesloten. Exclusief producten zoals tafelmatten, sportmatten/tapijten en campingslaapmatten, badkamer- en toiletmatten en deurmatten.</t>
  </si>
  <si>
    <t>Carpettes/Tapis d’Ameublement – Amovibles</t>
  </si>
  <si>
    <t>Fabric/Textile Towels</t>
  </si>
  <si>
    <t>Includes any products that can be described/observed as a rectangular absorbent cloth used for wiping and drying either the person or household items. Includes products such as Kitchen Towels and Bath Towels of various designs and colours.</t>
  </si>
  <si>
    <t>Omvat alle producten die kunnen worden omschreven/waargenomen als een rechthoekige absorberende doek die wordt gebruikt om personen of huishoudelijke artikelen af te vegen en te drogen. Omvat producten zoals keukenhanddoeken en badhanddoeken in verschillende ontwerpen en kleuren.</t>
  </si>
  <si>
    <t>Excludes products such as Paper Towels and Fabric/Textile Table Linens.</t>
  </si>
  <si>
    <t>Met uitzondering van producten, zoals papieren handdoeken.</t>
  </si>
  <si>
    <t>Serviettes en Tissu/Textile</t>
  </si>
  <si>
    <t>Household/Office Fabric/Textile Furnishings Other</t>
  </si>
  <si>
    <t>Includes any products that can be described/observed as an item designed as a fabric or textile furnishing for the home or office, where the user of the schema is not able to classify the products in existing bricks within the schema.</t>
  </si>
  <si>
    <t>Omvat alle producten die kunnen worden beschreven/waargenomen als een artikel dat is ontworpen als een meubelstuk van stof of textiel voor thuis of op kantoor, waarbij de gebruiker niet in staat is de producten in te delen in bestaande bricks.</t>
  </si>
  <si>
    <t>Excludes all currently classified Household/Office Fabric/Textile Furnishings as well as any other products classified within the Household/Office Furniture and Furnishing segment.</t>
  </si>
  <si>
    <t>Exclusief alle op dit moment geclassificeerde Huishoudelijk / Office Stof / textiel interieur evenals alle andere producten binnen het Huishoudelijk / Office meubelen en woningtextiel segment ingedeeld.</t>
  </si>
  <si>
    <t>Autres Eléments d’Ameublement en Tissu/Textile Domestiques/de Bureau</t>
  </si>
  <si>
    <t>Duvets/Quilts Covers/Protectors - Detachable</t>
  </si>
  <si>
    <t>Includes any products that can be described/observed as a removable covering for a duvet or a quilt. These protectors can offer water-resistant and anti-mite properties.</t>
  </si>
  <si>
    <t>Omvat alle producten die kunnen worden omschreven/gezien als een verwijderbare bekleding voor een dekbed of een dekbed. Deze beschermers kunnen waterafstotende en mijtwerende eigenschappen hebben.</t>
  </si>
  <si>
    <t>Specifically excludes Duvets and Quilts. Excludes products such as Blankets, Throws and Bed Sheets.</t>
  </si>
  <si>
    <t>Exclusief dekbedden, gewatteerde dekens en producten zoals dekens, plaids en lakens.</t>
  </si>
  <si>
    <t>Housses de Couette/d’Edredon - Détachable</t>
  </si>
  <si>
    <t>Blankets/Throws (Non Powered)</t>
  </si>
  <si>
    <t xml:space="preserve">Includes any products that can be described/observed as a non-powered cover or wrap for warmth or comfort.  </t>
  </si>
  <si>
    <t>Omvat alle producten die kunnen worden omschreven/waargenomen als een niet-aangedreven bedekking of omslagdoek voor warmte of comfort.</t>
  </si>
  <si>
    <t>Specifically excludes Blankets/Throws (Powered).  Excludes products such as Duvets, Quilts, fire blankets, sleeping bags and emergency blankets.</t>
  </si>
  <si>
    <t>Exclusief elektrische dekens en producten zoals dekbedden en quilts.</t>
  </si>
  <si>
    <t>Couvertures/Jetés de Lit (Non Electriques)</t>
  </si>
  <si>
    <t>Pillows</t>
  </si>
  <si>
    <t>Includes any products that can be described/observed as a fabric case stuffed with either soft down, feathers, synthetic fibre or foam rubber and used to support the head when lying or sleeping. These products are used in bedding and can offer water-resistant and anti-mite properties. This includes nursing pillows and travel pillows.</t>
  </si>
  <si>
    <t>Omvat alle producten die kunnen worden omschreven/gezien als een stoffen hoes gevuld met zacht dons, veren, synthetische vezels of schuimrubber en die worden gebruikt om het hoofd te ondersteunen bij het liggen of slapen. Deze producten worden gebruikt in beddengoed en kunnen waterafstotende en mijtwerende eigenschappen hebben. Hieronder vallen ook verpleegkussens en reiskussens.</t>
  </si>
  <si>
    <t>Excludes products such as Cushions, Cushions Cases and Pillow Cases.</t>
  </si>
  <si>
    <t>Exclusief producten zoals sierkussens, kussenhoezen en kussenslopen.</t>
  </si>
  <si>
    <t>Oreillers</t>
  </si>
  <si>
    <t>Pillow Cases/Protectors - Detachable</t>
  </si>
  <si>
    <t>Includes any products that can be described/observed as a removable covering that dresses a pillow. These products are used in bedding and can offer water-resistant and anti-mite properties.</t>
  </si>
  <si>
    <t>Omvat alle producten die kunnen worden omschreven/waargenomen als een verwijderbare bekleding die een kussen aankleedt. Deze producten worden gebruikt in beddengoed en kunnen waterafstotende en anti-mijt eigenschappen bieden.</t>
  </si>
  <si>
    <t>Excludes Pillows, Cushions and Cushions Cases.</t>
  </si>
  <si>
    <t>Exclusief producten zoals hoofdkussens, sierkussens en kussenhoezen.</t>
  </si>
  <si>
    <t>Taies d'Oreiller - Détachable</t>
  </si>
  <si>
    <t>Bed Sheets/Valances</t>
  </si>
  <si>
    <t xml:space="preserve">Includes any products that can be described/observed as a piece of fabric placed on a bed. A bed sheet is used to lie on or lie under. A bed valance covers the sides of the mattress, enhancing the bed décor as well as protecting the mattress and can also be used to lie upon. Includes products such as a Fitted Sheet, Flat Sheet or Valance Sheet. </t>
  </si>
  <si>
    <t>Omvat alle producten die kunnen worden beschreven/waargenomen als een stuk stof dat op een bed wordt gelegd. Een laken wordt gebruikt om op of onder te liggen. Een bedlaken bedekt de zijkanten van de matras, verbetert het beddecor en beschermt de matras, en kan ook worden gebruikt om op te liggen. Inclusief producten zoals hoeslakens, losse lakens en gemaakt van diverse materiaalsoorten.</t>
  </si>
  <si>
    <t>Excludes products such as Blankets/Throws Powered and Non Powered, Duvets, Quilts and Duvets/Quilts Covers/Protectors.</t>
  </si>
  <si>
    <t>Exclusief producten zoals dekens/plaids (wel of niet elektrisch), dekbedden, beschermers en dekbedovertrekken.</t>
  </si>
  <si>
    <t>Draps/Alèses</t>
  </si>
  <si>
    <t>Ornaments (Non Powered)</t>
  </si>
  <si>
    <t>Includes any products that can be described/observed as an article designed and created to decorate or adorn the home or office. Includes products such as Sculptures, Ornamental Plates, Paperweights, Porcelain or Glass Figures. These products are not operated with electrical or solar energy.</t>
  </si>
  <si>
    <t>Omvat alle producten die kunnen worden omschreven/gezien als een artikel dat is ontworpen en gemaakt om het huis of kantoor te versieren of te verfraaien. Omvat producten zoals sculpturen, sierborden, presse-papiers, porseleinen of glazen figuren. Deze producten werken niet op elektrische of zonne-energie.</t>
  </si>
  <si>
    <t>Excludes products such as Artificial Flowers, Vases and Seasonal Decorations. Excludes Christmas Wreath and Garland - Artificial (Powered and Non Powered) and Ornaments (Powered).</t>
  </si>
  <si>
    <t>Exclusief producten zoals kunstbloemen, vazen en seizoensdecoraties. Uitgesloten zijn kerstkransen en guirlandes - kunstmatig (aangedreven en niet-aangedreven) en ornamenten (aangedreven).</t>
  </si>
  <si>
    <t>Ornamental Furnishings</t>
  </si>
  <si>
    <t>Decoratieve Accessoires</t>
  </si>
  <si>
    <t>Ornaments</t>
  </si>
  <si>
    <t>Decoraties</t>
  </si>
  <si>
    <t>Décorations (Non Electrique)</t>
  </si>
  <si>
    <t>Accessoires de Décoration</t>
  </si>
  <si>
    <t>Artificial Flowers/Plants/Trees</t>
  </si>
  <si>
    <t>Includes any products that can be described/observed as an artificial tree or plant designed to decorate or adorn the house or office. Typically these products are made of fabric and plastic, or synthetic materials.</t>
  </si>
  <si>
    <t>Omvat alle producten die kunnen worden omschreven/gezien als een kunstmatige boom of plant, ontworpen om het huis of het kantoor te versieren. Gewoonlijk zijn deze producten gemaakt van stof en plastic of synthetische materialen.</t>
  </si>
  <si>
    <t>Excludes products such as natural, growing indoor Trees, Plants and Flowers, Artificial Christmas Trees (powered and non powered) as well as Artificial Turf.</t>
  </si>
  <si>
    <t>Exclusief producten zoals natuurlijke, groeiende binnenbomen, planten en bloemen, kunstkerstbomen (aangedreven en niet-aangedreven) en kunstgras.</t>
  </si>
  <si>
    <t>Fleurs/Plantes/Arbustes Artificiel(le)s</t>
  </si>
  <si>
    <t>Vases</t>
  </si>
  <si>
    <t>Includes any products that can be described/observed as an open container made of clay, wood, glass or porcelain, used as an ornament and/or for holding and displaying cut flowers.</t>
  </si>
  <si>
    <t>Omvat alle producten die kunnen worden omschreven/waargenomen als een open bak/container van klei, hout, glas of porselein, die wordt gebruikt als sieraad en/of voor het houden en tonen van snijbloemen.</t>
  </si>
  <si>
    <t>Excludes products such as Pots and Containers for growing plants classified in Lawn and Garden.</t>
  </si>
  <si>
    <t>Exclusief producten zoals potten en bakken voor het kweken van planten die onder Tuinbenodigdheden vallen.</t>
  </si>
  <si>
    <t>Decorative Magnets/Stickers/Window Clings</t>
  </si>
  <si>
    <t>Includes any products that can be described/observed as an adhesive, static cling or magnetised label, picture or patch designed for decoration on walls, mirrors, windows and home appliances.</t>
  </si>
  <si>
    <t>Omvat alle producten die kunnen worden omschreven/waargenomen als een zelfklevend, statisch klevend of gemagnetiseerd etiket, plaatje of lapje dat is ontworpen voor decoratie op muren, spiegels, ramen en huishoudelijke apparaten.</t>
  </si>
  <si>
    <t>Excludes products such as Paintings, Posters and Prints.</t>
  </si>
  <si>
    <t>Exclusief producten zoals schilderijen, posters en prenten.</t>
  </si>
  <si>
    <t>Aimants/Autocollants/Ornements de Fenêtre Décoratifs</t>
  </si>
  <si>
    <t>Seasonal Decorations (Non Powered)</t>
  </si>
  <si>
    <t>Includes any products that can be described/observed as ornamentation that is designed to decorate the home or office as a celebration of a specific date. These products are not operated with electrical energy.Includes products designed for various seasonal events such as Easter, Christmas or Chinese New Year.</t>
  </si>
  <si>
    <t>Omvat alle producten die kunnen worden omschreven/waargenomen als versiering die is ontworpen om het huis of kantoor te versieren bij een viering van een specifieke datum. Deze producten worden niet met elektrische energie aangedreven.Omvat producten die zijn ontworpen voor diverse seizoensevenementen zoals Pasen, Kerstmis of Chinees Nieuwjaar.</t>
  </si>
  <si>
    <t>Excludes products such as candles, powered seasonal decorations, general cut flower arrangements and occasion supplies classified with stationery. Specifically excludes Christmas Wreath and Garland Powered and Non Powered.</t>
  </si>
  <si>
    <t>Exclusief producten zoals kaarsen, elektrische seizoensdecoraties, algemene snijbloemarrangementen en bij kantoorbenodigdheden ingedeelde gelegenheidsproducten. Met name uitgesloten zijn kerstkransen en guirlandes die al dan niet van stroom worden voorzien.</t>
  </si>
  <si>
    <t>Décorations Saisonnières (Non Electriques)</t>
  </si>
  <si>
    <t>Seasonal Decorations (Powered)</t>
  </si>
  <si>
    <t>Includes any products that can be described/observed as ornamentation designed to decorate the home or office to celebrate a specific date. These products are operated with electrical energy and can be equipped with lights.Includes products designed for occasions such as Easter, Christmas or Chinese New Year.</t>
  </si>
  <si>
    <t>Omvat alle producten die kunnen worden omschreven/waargenomen als versiering die is ontworpen om het huis of kantoor te versieren om een specifieke datum te vieren. Deze producten werken op elektrische energie en kunnen worden voorzien van verlichting. Omvat producten die zijn ontworpen voor gelegenheden zoals Pasen, Kerstmis of Chinees Nieuwjaar.</t>
  </si>
  <si>
    <t>Excludes products such as non-powered Seasonal Decorations and Rope/String Lights found in electrical supplies. Specifically excludes Christmas Wreath and Garland Powered and Non Powered.</t>
  </si>
  <si>
    <t>Exclusief producten zoals niet-aangedreven seizoensdecoraties en touwen/snoerlampjes die in elektrische benodigdheden te vinden zijn. Met name uitgesloten zijn kerstkransen en guirlandes die al dan niet van stroom worden voorzien.</t>
  </si>
  <si>
    <t>Décorations Saisonnières (Electriques)</t>
  </si>
  <si>
    <t>Paintings</t>
  </si>
  <si>
    <t>Includes any products that can be described/observed as a surface coated with paint for an artistic effect. Includes product such as original Paintings in oil, acrylic and other artistic materials.</t>
  </si>
  <si>
    <t>Omvat alle producten die kunnen worden omschreven/waargenomen als een oppervlak dat met verf is bedekt voor een artistiek effect. Omvat producten zoals originele schilderijen in olieverf, acryl en andere artistieke materialen.</t>
  </si>
  <si>
    <t>Excludes products such as Photographs, Prints and Posters.</t>
  </si>
  <si>
    <t>Exclusief producten zoals foto's, prenten en posters.</t>
  </si>
  <si>
    <t>Pictures/Mirrors/Frames</t>
  </si>
  <si>
    <t>Posters/Spiegels/Lijsten</t>
  </si>
  <si>
    <t>Tableaux</t>
  </si>
  <si>
    <t>Images/Miroirs/Cadres</t>
  </si>
  <si>
    <t>Posters/Prints</t>
  </si>
  <si>
    <t>Includes any products that can be described/observed as a decorative image produced by means of a printing press or other printing process. Typically a print is made of an original painting or photograph, covering a wide range of subjects, including decorative promotional posters advertising musical concerts and movies.Includes products that are produced using various printing methods such as C-Prints, Giclee, Lithographs and Monotypes.</t>
  </si>
  <si>
    <t>Omvat alle producten die kunnen worden omschreven/waargenomen als een decoratieve afbeelding die door middel van een drukpers of een ander drukprocédé is vervaardigd. Gewoonlijk wordt een afdruk gemaakt van een origineel schilderij of een foto, met een breed scala van onderwerpen, waaronder decoratieve reclameposters voor muziekconcerten en films. Omvat producten die worden vervaardigd met behulp van verschillende drukmethoden, zoals C-Prints, Giclee, Litho's en Monotypes.</t>
  </si>
  <si>
    <t>Excludes products such as original Paintings and original Photographs.</t>
  </si>
  <si>
    <t>Exclusief producten zoals originele schilderijen en originele foto's.</t>
  </si>
  <si>
    <t>Affiches/Imprimés</t>
  </si>
  <si>
    <t>Mirrors</t>
  </si>
  <si>
    <t>Includes any products that can be described/observed as any glass or polished substance that forms images by the reflection of rays of light.Includes products such as Wall and Freestanding Mirrors.</t>
  </si>
  <si>
    <t>Omvat alle producten die kunnen worden omschreven/waargenomen als een glazen of gepolijst substantie die beelden vormt door de weerkaatsing van lichtstralen. Omvat producten zoals wand- en vrijstaande spiegels.</t>
  </si>
  <si>
    <t>Excludes products such as Personal Cosmetics Mirrors and Automotive Mirrors, as well as mirrors that are incorporated in the design of furniture such as a Dressing Table that has a mirror that is not freestanding.</t>
  </si>
  <si>
    <t>Exclusief producten zoals cosmeticaspiegels en autospiegels, noch spiegels die deel uitmaken van het ontwerp van een meubel, zoals een kaptafel met een niet vrijstaande spiegel.</t>
  </si>
  <si>
    <t>Miroirs</t>
  </si>
  <si>
    <t>Picture Frames</t>
  </si>
  <si>
    <t>Fotolijsten</t>
  </si>
  <si>
    <t>Includes any products that can be described/observed as a framework in which a picture, poster or photograph is mounted.</t>
  </si>
  <si>
    <t>Omvat alle producten die kunnen worden omschreven/waargenomen als een raamwerk waarin een afbeelding, poster of foto is gemonteerd.</t>
  </si>
  <si>
    <t>Excludes products such as Frames not specifically designed for Visual Art.</t>
  </si>
  <si>
    <t>Exclusief producten zoals lijsten die niet specifiek zijn ontworpen voor afbeeldingen.</t>
  </si>
  <si>
    <t>Cadres</t>
  </si>
  <si>
    <t>Picture/Mirrors/Frames Other</t>
  </si>
  <si>
    <t>Includes any products that can be described/observed as a picture, mirror or a frame, where the user of the schema is not able to classify the products in existing bricks within the schema.</t>
  </si>
  <si>
    <t>Omvat alle producten die kunnen worden beschreven/waargenomen als een foto, een spiegel of een lijst, waarbij de gebruiker niet in staat is de producten in te delen in bestaande bricks.</t>
  </si>
  <si>
    <t>Excludes all currently classified Pictures, Mirrors and Frames.</t>
  </si>
  <si>
    <t>Exclusief alle huidige geclassificeerde foto's, spiegels en lijsten.</t>
  </si>
  <si>
    <t>Autres Images/Miroirs/Cadres</t>
  </si>
  <si>
    <t>Candle Holders/Accessories</t>
  </si>
  <si>
    <t>Includes any products that can be described/observed as a holder with a cup or spike for supporting a candle.Includes products such as floor and table candle holders, as well as candle snuggers, which help to keep the candle secure in the candle holder.</t>
  </si>
  <si>
    <t>Omvat alle producten die kunnen worden beschreven/gezien als een houder met een kop of een spies voor het ondersteunen van een kaars. Omvat producten zoals kaarsenhouders voor op de grond en op tafel, alsmede kaarsenhouders, die helpen om de kaars veilig in de kaarsenhouder te houden.</t>
  </si>
  <si>
    <t>Excludes products such as electric and oil lamps, outdoor camping lanterns and cake candle holders.</t>
  </si>
  <si>
    <t>Exclusief producten zoals elektrische en olielampen, campinglantaarns voor buiten en taart-kaarshouders.</t>
  </si>
  <si>
    <t>Bougeoirs/ Accessoires</t>
  </si>
  <si>
    <t>Clocks</t>
  </si>
  <si>
    <t>Klokken</t>
  </si>
  <si>
    <t>Includes any products that can be described/observed as an instrument for measuring or indicating time, especially a mechanical or electronic device having a numbered dial and moving hands or a digital display.Includes products such as a Wall Clock and Grandfather Clock.</t>
  </si>
  <si>
    <t>Omvat alle producten die kunnen worden omschreven/gezien als een instrument om de tijd te meten of aan te geven, in het bijzonder een mechanisch of elektronisch apparaat met een genummerde wijzerplaat en bewegende wijzers of een digitaal display, zoals een wandklok en een staande klok.</t>
  </si>
  <si>
    <t>Excludes products such as Watches and Barometers as well as alarm clocks and clock radios.</t>
  </si>
  <si>
    <t>Exclusief producten zoals horloges en barometers, wekkers en wekkerradio's.</t>
  </si>
  <si>
    <t>Horloges</t>
  </si>
  <si>
    <t>Wall Coverings – Rolls</t>
  </si>
  <si>
    <t>Includes any products that may be described/observed as a non-rigid decorative covering for walls. These products are presented in Rolls before being cut to the required length and applied as a wall covering. These products are available in a variety of different materials dependent required effect. Includes products such as Patterned Wallpaper Rolls and Plain Fabric Wall Covering Rolls.</t>
  </si>
  <si>
    <t>Omvat alle producten die kunnen worden omschreven/gezien als een niet-stijve decoratieve wandbekleding. Deze producten worden op rollen aangeboden voordat zij op de gewenste lengte worden gesneden en als wandbekleding worden aangebracht. Deze producten zijn verkrijgbaar in verschillende materialen, afhankelijk van het gewenste effect. Hieronder vallen producten zoals behangrollen met patroon en gladde stof wandbekledingsrollen.</t>
  </si>
  <si>
    <t>Excludes products such as Wall Tiles, Vinyl or Metal Wall Coverings as well as Artists Paper.</t>
  </si>
  <si>
    <t>Exclusief producten zoals wandtegels, vinyl of metalen wandbekleding en papier voor kunstenaars.</t>
  </si>
  <si>
    <t>Building Products</t>
  </si>
  <si>
    <t>Bouwbenodigdheden</t>
  </si>
  <si>
    <t>Wall/Ceiling/Flooring Coverings</t>
  </si>
  <si>
    <t>Muur–/Plafondbedekking</t>
  </si>
  <si>
    <t>Revêtements Muraux – Rouleaux</t>
  </si>
  <si>
    <t>Produits de Construction</t>
  </si>
  <si>
    <t>Revêtements de Mur/Plafond</t>
  </si>
  <si>
    <t>Wall Coverings – Tiles</t>
  </si>
  <si>
    <t>Includes any products that may be described/observed as a thin flat slab, typically of fired clay, used to cover surfaces. These products are specifically designed to be used on walls. Wall Tiles have four sides of the same length joined at right angles. Wall tiles are used as decoration, most commonly, in the kitchen or bathroom. Includes products such as Ceramic Wall Tiles and Cork Wall Tiles.</t>
  </si>
  <si>
    <t>Omvat alle producten die kunnen worden omschreven/waargenomen als een dunne vlakke plaat, gewoonlijk van gebakken klei, die wordt gebruikt om oppervlakken te bedekken. Deze producten zijn speciaal ontworpen voor gebruik op muren. Wandtegels hebben vier zijden van dezelfde lengte die haaks op elkaar aansluiten. Wandtegels worden gebruikt als decoratie, meestal in de keuken of de badkamer. Omvat producten zoals keramische wandtegels en kurk wandtegels.</t>
  </si>
  <si>
    <t>Excludes products such as Floor Tiles, Roof Tiles and Ceiling Tiles.</t>
  </si>
  <si>
    <t>Exclusief producten zoals vloertegels, dakpannen en plafondtegels.</t>
  </si>
  <si>
    <t>Revêtements Muraux – Carreaux</t>
  </si>
  <si>
    <t>Wall/Ceiling Covering Accessories</t>
  </si>
  <si>
    <t>Muur–/Plafondbedekking – Accessoires</t>
  </si>
  <si>
    <t>Includes any products that may be described/observed as an item designed to enhance the performance or appearance of Wall/Ceiling/Shelf Coverings . Includes products such as Paper Borders and Paper Murals.</t>
  </si>
  <si>
    <t>Omvat alle producten die kunnen worden omschreven/gezien als een artikel dat is ontworpen om de prestaties of het uiterlijk van wand-/plafond-/plankbekleding te verbeteren. Omvat producten zoals papierranden en papiermuurschilderingen.</t>
  </si>
  <si>
    <t>Excludes products such as Wall Covering Tools as well as all Wall and Ceiling Coverings.</t>
  </si>
  <si>
    <t>Exclusief producten zoals wandbekledingsgereedschap en alle wand- en plafondbekledingen.</t>
  </si>
  <si>
    <t>Accessoires Pour Revêtement des Murs/Plafonds</t>
  </si>
  <si>
    <t>Wall Coverings – Sheets/Panels/Slabs</t>
  </si>
  <si>
    <t>Muurbedekking – Platen/Panelen</t>
  </si>
  <si>
    <t>Includes any products that may be described/observed as a sheet, panel or slab designed to be mounted on interior walls to enhance the appeal. These products are available in a variety of materials and sizes dependent on the user requirements. Includes products such as Wooden Interior Wall Panels, Interior Metal Decorative Sheets, Decorative Cork Sheets and Polycarbonate Interior Panels as well as Interior Stone Cladding Slabs or Panels.</t>
  </si>
  <si>
    <t>Omvat alle producten die kunnen worden omschreven/waargenomen als een paneel of plaat die is ontworpen om op binnenmuren te worden gemonteerd om de aanzicht te verfraaien. Deze producten zijn verkrijgbaar in verschillende materialen en afmetingen, afhankelijk van de eisen van de gebruiker. Hieronder vallen producten zoals houten wandpanelen voor binnen, metalen decoratieve platen voor binnen, decoratieve kurkplaten en polycarbonaat panelen voor binnen en stenen bekledingsplaten of -panelen voor binnen.</t>
  </si>
  <si>
    <t>Excludes products such as Wall Tiles, Ceiling Tiles as well as Fabric and Paper Wall Coverings.</t>
  </si>
  <si>
    <t>Exclusief producten zoals wandtegels, plafondtegels, stoffen en papieren wandbekleding.</t>
  </si>
  <si>
    <t>Revêtements Muraux – Dalles/Panneaux/Plaques</t>
  </si>
  <si>
    <t>Wall/Ceiling Coverings Other</t>
  </si>
  <si>
    <t>Includes any products that may be described/observed as Wall, Ceiling or Shelf Coverings products, where the user of the schema is not able to classify the products in existing bricks within the schema.</t>
  </si>
  <si>
    <t>Omvat alle producten die kunnen worden beschreven/waargenomen als wand-, plafond- of plankbekledingsproducten, waarbij de gebruiker niet in staat is de producten in bestaande bricks in te delen.</t>
  </si>
  <si>
    <t>Excludes all currently classified Wall, Ceiling or Shelf Coverings products.</t>
  </si>
  <si>
    <t>Exclusief alle momenteel geclassificeerde wand-, plafond- of plankbekledingsproducten.</t>
  </si>
  <si>
    <t>Autres Revêtements de Mur/Plafond</t>
  </si>
  <si>
    <t>Flooring – Ceramic/Porcelain Tiles</t>
  </si>
  <si>
    <t>Includes any products that may be described/observed as a flat slab or tile, typically of fired clay, used to cover the floor. The tiles are designed for use on the floor, hence their resilient structure, but can be applied to walls as a decorative covering. These products are available for both indoor and outdoor application. Specifically</t>
  </si>
  <si>
    <t>Omvat alle producten die kunnen worden omschreven/waargenomen als een platte plaat of tegel, gewoonlijk van gebakken klei, die wordt gebruikt om de vloer te bedekken. De tegels zijn ontworpen voor gebruik op de vloer, vandaar hun veerkrachtige structuur, maar kunnen als decoratieve bekleding op muren worden aangebracht. Deze producten zijn beschikbaar voor zowel binnen- als buitentoepassingen.</t>
  </si>
  <si>
    <t>excludes wall tiles. Excludes products such as roof tiles, artists' tiles.</t>
  </si>
  <si>
    <t>Exclusief wandtegels. Omvat geen producten zoals dakpannen, kunstenaarstegels.</t>
  </si>
  <si>
    <t>Revêtements de Sol – Carreaux de Céramique/Porcelaine</t>
  </si>
  <si>
    <t>Flooring Accessories</t>
  </si>
  <si>
    <t>Includes any products that may be described/observed as an item designed to enhance the performance or appearance of flooring products. Includes products such as felt pads. Excludes products such as tiles, tiling tools, and entrance grids/mat frames, underlays, baseboards, and edge trims.</t>
  </si>
  <si>
    <t>Omvat alle producten die kunnen worden omschreven/gezien als een artikel dat is ontworpen om de prestaties of het uiterlijk van vloerproducten te verfraaien. Omvat producten zoals viltkussens.</t>
  </si>
  <si>
    <t>Exclusief producten zoals tegels, tegelgereedschap en ingangsroosters/mattenlijsten, ondervloeren, plinten en randafwerkingen.</t>
  </si>
  <si>
    <t>Accessoires de Revêtements de Sol</t>
  </si>
  <si>
    <t>Flooring – Carpet</t>
  </si>
  <si>
    <t>Includes any products that can be described/observed as a floor covering formed of textile fibres installed around the home. These products can be internal or external to the home and are available in many different styles.Includes products such as wool carpets.Specifically</t>
  </si>
  <si>
    <t>Omvat alle producten die kunnen worden omschreven/waargenomen als vloerbedekking van textielvezels die in of om het huis worden aangebracht/gelegd. Deze producten kunnen zich binnen of buiten de woning bevinden en zijn verkrijgbaar in vele verschillende stijlen.Omvat producten zoals wollen tapijten.</t>
  </si>
  <si>
    <t>excludes rugs and mats as well as artificial turf.Excludes products such as textile wall hangings and coverings.</t>
  </si>
  <si>
    <t>Exclusief losse tapijten en matten en kunstgras. Met uitzondering van producten zoals wandkleden en -bekleding van textiel.</t>
  </si>
  <si>
    <t>Revêtements de Sol – Moquettes</t>
  </si>
  <si>
    <t>Flooring – Solid Wood</t>
  </si>
  <si>
    <t>Includes any products that may be described/observed as a floor covering formed of solid planks, strips and tiles of wood. Solid wood flooring is usually made from hard wood species and is available with or without patterns and mosaics.</t>
  </si>
  <si>
    <t>Omvat alle producten die kunnen worden omschreven/waargenomen als vloerbedekking bestaande uit massieve houten planken, stroken en tegels. Massief houten vloeren worden gewoonlijk gemaakt van harde houtsoorten en zijn verkrijgbaar met of zonder patronen en mozaïeken.</t>
  </si>
  <si>
    <t>Excludes products such as wood panelling, lumber as well as engineered wood flooring.</t>
  </si>
  <si>
    <t>Exclusief producten zoals houten lambrisering, timmerhout en parket.</t>
  </si>
  <si>
    <t>Revêtements de Sol – Bois Massif</t>
  </si>
  <si>
    <t>Flooring – Vinyl/Rubber/Linoleum</t>
  </si>
  <si>
    <t>Includes any products that may be described/observed as a floor covering made of vinyl, rubber or linoleum. These products may be supplied as a roll, sheet or tiles and are used to cover floors in the home, office or worksop.</t>
  </si>
  <si>
    <t>Omvat alle producten die kunnen worden omschreven/waargenomen als vloerbedekking van vinyl, rubber of linoleum. Deze producten kunnen worden geleverd als rol, blad of tegels en worden gebruikt om vloeren in huis, op kantoor of in de werkplaats te bedekken.</t>
  </si>
  <si>
    <t>Excludes products such as carpets, ceramic tiles and laminate flooring.</t>
  </si>
  <si>
    <t>Exclusief producten zoals tapijten, keramische tegels en laminaatvloeren.</t>
  </si>
  <si>
    <t>Revêtements de Sol – Vinyle/Caoutchouc/Linoleum</t>
  </si>
  <si>
    <t>Flooring – Cork/Bamboo</t>
  </si>
  <si>
    <t>Includes any products that may be described/observed as a floor covering formed of the bark of the cork oak tree or the hard stems of bamboo grass. These products are used in used in numbers to form patterns across a designated area.</t>
  </si>
  <si>
    <t>Omvat alle producten die kunnen worden omschreven/waargenomen als vloerbedekking gevormd uit de bast van de kurkeik of de harde stengels van bamboegras. Deze producten worden vaak gebruikt om patronen te vormen over een aangewezen gebied.</t>
  </si>
  <si>
    <t>Excludes products such as cork wall covering as well as wood flooring.</t>
  </si>
  <si>
    <t>Exclusief producten zoals kurkwandbekleding en houten vloeren.</t>
  </si>
  <si>
    <t>Revêtements de Sol – Liège/Bambou</t>
  </si>
  <si>
    <t>Flooring – Stone/Marble</t>
  </si>
  <si>
    <t>Includes any products that may be described/observed as a floor covering formed of stone or marble. Includes products such as prefinished marble slabs.</t>
  </si>
  <si>
    <t>Omvat alle producten die kunnen worden beschreven/waargenomen als vloerbedekking van steen of marmer. Omvat producten zoals vooraf afgewerkte marmeren platen.</t>
  </si>
  <si>
    <t>Excludes products such as stone cladding, stone pavers as well as ceramic tiles used on the floor.</t>
  </si>
  <si>
    <t>Exclusief producten zoals stenen bekleding, stenen straatstenen en keramische tegels die op de vloer worden gebruikt.</t>
  </si>
  <si>
    <t>Revêtements de Sol – Pierre/Marbre</t>
  </si>
  <si>
    <t>Flooring – Laminate</t>
  </si>
  <si>
    <t>Includes any products that may be described/observed as a floor covering formed of a composite material made of different materials bonded together.</t>
  </si>
  <si>
    <t>Omvat alle producten die kunnen worden omschreven/waargenomen als een vloerbedekking die bestaat uit een composietmateriaal dat is samengesteld uit verschillende materialen die aan elkaar zijn gehecht.</t>
  </si>
  <si>
    <t>Excludes products such as vinyl, linoleum, wood flooring.</t>
  </si>
  <si>
    <t>Exclusief producten zoals vinyl, linoleum, houten vloeren.</t>
  </si>
  <si>
    <t>Revêtements de Sol – Stratifiés</t>
  </si>
  <si>
    <t>Flooring Other</t>
  </si>
  <si>
    <t>Vloermateriaal – Overig</t>
  </si>
  <si>
    <t>Includes any products that may be described/observed as Flooring products, where the user of the schema is not able to classify the products in existing bricks within the schema.</t>
  </si>
  <si>
    <t>Omvat alle producten die kunnen worden beschreven/waargenomen als Vloerbekleding, waarbij de gebruiker niet in staat is de producten in te delen in bestaande bricks.</t>
  </si>
  <si>
    <t>Excludes all currently classified Flooring products.</t>
  </si>
  <si>
    <t>Exclusief alle op dit moment geclassificeerde vloerbedekkingen.</t>
  </si>
  <si>
    <t>Autres Revêtements de Sol</t>
  </si>
  <si>
    <t>Flooring Variety Packs</t>
  </si>
  <si>
    <t>Includes any product that may be described/observed as two or more distinct flooring products sold together, which exist within the schema belonging to different bricks but to the same class, that is two or more products contained within the same pack which cross bricks within the flooring class.Includes products such as Floor Tiles and Floor Tile Accessories sold together.Items received free with purchases should be removed from the classification decision-making process.</t>
  </si>
  <si>
    <t>Omvat elk product dat kan worden beschreven/waargenomen als twee of meer afzonderlijke vloerproducten die samen worden verkocht en die tot verschillende bricks behoren, dat wil zeggen twee of meer producten in dezelfde verpakking die binnen de klasse vloerbedekking horen.Omvat producten zoals vloertegels en vloertegelaccessoires die samen worden verkocht.Artikelen die bij aankoop gratis worden ontvangen, moeten uit het besluitvormingsproces betreffende de indeling worden verwijderd.</t>
  </si>
  <si>
    <t>Excludes products such as Cork Flooring sold with adhesive.</t>
  </si>
  <si>
    <t>Exclusief producten zoals kurkvloeren verkocht met lijm.</t>
  </si>
  <si>
    <t>Assortiments de Revêtements de Sol</t>
  </si>
  <si>
    <t>Insulation - Boards/Rolls/Blankets</t>
  </si>
  <si>
    <t>Includes any products that may be described/observed as either a thick blanket that consists of flexible fibres (most commonly mineral wool, plastic fibres, and natural fibres, such as cotton and sheep's wool) or a rigid or soft board comprised of foam (extruded, expanded or foam wether or not between fixed layers). These products are designed for thermal and/or acoustic insulation purposes.</t>
  </si>
  <si>
    <t>Omvat alle producten die kunnen worden omschreven/waargenomen als hetzij een dikke deken die bestaat uit flexibele vezels (meestal minerale wol, kunststofvezels en natuurlijke vezels, zoals katoen en schapenwol) hetzij een stijve of zachte plaat die bestaat uit schuim (geëxtrudeerd, geëxpandeerd of schuim, al dan niet tussen vaste lagen). Deze producten zijn bedoeld voor thermische en/of akoestische isolatie.</t>
  </si>
  <si>
    <t>Excludes products such as spray foam.</t>
  </si>
  <si>
    <t>Exclusief producten zoals spray schuim.</t>
  </si>
  <si>
    <t>Insulation</t>
  </si>
  <si>
    <t>Isolatie/Isolatiematerialen</t>
  </si>
  <si>
    <t>Isolation - Plaques/Rouleaux/Nattes</t>
  </si>
  <si>
    <t>Isolation</t>
  </si>
  <si>
    <t>Insulation – Loose Fill/Spray Foam</t>
  </si>
  <si>
    <t>Includes any products that may be described/observed as a form of insulation poured or blown into cavities to reduce heat loss or to enhance acoustic insulation properties. These products when applied correctly can virtually eliminate energy wasting air filtration in lofts.</t>
  </si>
  <si>
    <t>Omvat alle producten die kunnen worden omschreven/gezien als een vorm van isolatie die in holtes wordt gegoten of geblazen om warmteverlies te beperken of de akoestische isolatie-eigenschappen te verbeteren. Wanneer deze producten correct worden toegepast, kunnen zij de energieverspillende luchtfiltering op zolders vrijwel volledig elimineren.</t>
  </si>
  <si>
    <t>Excludes products such as Insulation - boards/rolls/blankets.</t>
  </si>
  <si>
    <t>Exclusief producten zoals hard foam board.</t>
  </si>
  <si>
    <t>Isolation – Isolants en Vrac/Mousses projetées</t>
  </si>
  <si>
    <t>Insulation Other</t>
  </si>
  <si>
    <t>Includes any products that may be described/observed as Insulation products, where the user of the schema is not able to classify the products in existing bricks within the schema.</t>
  </si>
  <si>
    <t>Omvat alle producten die kunnen worden beschreven/waargenomen als isolatieproducten, waarbij de gebruiker niet in staat is de producten in bestaande bricks in te delen.</t>
  </si>
  <si>
    <t>Excludes all currently classified Insulation products.</t>
  </si>
  <si>
    <t>Exclusief alle op dit moment geclassificeerde isolatieproducten.</t>
  </si>
  <si>
    <t>Autres Produits d'Isolation</t>
  </si>
  <si>
    <t>Insulation Variety Packs</t>
  </si>
  <si>
    <t>Isolatie – Assortimenten</t>
  </si>
  <si>
    <t>Includes any product that may be described/observed as two or more distinct Insulation products sold together, which exist within the schema belonging to different bricks but to the same class, that is two or more products contained within the same pack which cross bricks within the Insulation class. Includes products such as Insulation Boards and Insulation Spray foam sold together. Items received free with purchases should be removed from the classification decision-making process.</t>
  </si>
  <si>
    <t>Omvat elk product dat kan worden beschreven/waargenomen als twee of meer afzonderlijke isolatieproducten die samen worden verkocht en behoren tot verschillende bricks, dat wil zeggen twee of meer producten in dezelfde verpakking die thuishoren  binnen de isolatieklasse. Hieronder vallen producten zoals isolatieplaten en isolatiespuitschuim die samen worden verkocht. Artikelen die bij aankoop gratis worden ontvangen, moeten bij de besluitvorming over de indeling buiten beschouwing worden gelaten.</t>
  </si>
  <si>
    <t>Excludes products such as Insulation products sold with Roofing products.</t>
  </si>
  <si>
    <t>Exclusief producten zoals isolatieproducten verkocht met dakbedekking producten.</t>
  </si>
  <si>
    <t>Assortiments de Produits d'Isolation</t>
  </si>
  <si>
    <t>Special Purpose Paints</t>
  </si>
  <si>
    <t>Verven voor Speciale Doeleinden</t>
  </si>
  <si>
    <t>Includes any products that may be described/observed as a substance used as a coating to protect or decorate a surface. These products may either be emulsion or solvent based and have been specifically manufactured to be applied to a particular surface.
Includes products such as Textured Paints, Bitumous Paints, Metal Care Paints, Anti–slip Floor Paints, Blackboard Paint and Tile Paint, Furniture Paint as well as Marine Paints.</t>
  </si>
  <si>
    <t>Omvat alle producten die kunnen worden omschreven/waargenomen als een stof die wordt gebruikt als coating om een oppervlak te beschermen of te versieren. Deze producten kunnen op basis van emulsie of oplosmiddelen zijn en zijn speciaal vervaardigd om op een bepaald oppervlak te worden aangebracht.
Hieronder vallen producten zoals structuurverven, bitumineuze verven, metaalverven, antislip vloerverven, schoolbord- en tegelverf, meubelverf en marineverven.</t>
  </si>
  <si>
    <t>Excludes products such as Trim Paints, Artists' Paint and General Wall and Floor Paints as well as Paint Additives such as Anti-Slip Additive.</t>
  </si>
  <si>
    <t>Exclusief producten zoals afwerkingsverven, kunstenaarsverf en algemene muur- en vloerverven, noch verfadditieven zoals anti-slip additieven.</t>
  </si>
  <si>
    <t>Verf</t>
  </si>
  <si>
    <t>Peintures Spéciales</t>
  </si>
  <si>
    <t>Wood Finish/Treatments/Coatings</t>
  </si>
  <si>
    <t>Houtafwerking/–behandelingen/–deklagen</t>
  </si>
  <si>
    <t>Includes any products that may be described/observed as a substance used as a coating to protect and/or achieve a particular effect, or finish, on wood. These products are available as sprays and as liquids and pastes applied to the desired surface. Includes products such as Woodstain, Wood Dye, Varnish and Shellac.</t>
  </si>
  <si>
    <t>Omvat alle producten die kunnen worden omschreven/waargenomen als een stof die wordt gebruikt als coating om hout te beschermen en/of een bepaald effect of afwerking te bereiken. Deze producten zijn verkrijgbaar als sprays en als vloeistoffen en pasta's die op het gewenste oppervlak worden aangebracht. Hieronder vallen producten zoals Houtbeits, Houtverf, Vernis en Schellak/schuimlak.</t>
  </si>
  <si>
    <t>Excludes products such as Household Paints, Paint Additives/Enhancers, Special Purpose Paints and Paint/Varnish Removers/Cleaners.</t>
  </si>
  <si>
    <t>Exclusief producten zoals huishoudverven, verfadditieven/verbetermiddelen, verf voor speciale doeleinden en verf-/vernisverwijderaars/reinigers.</t>
  </si>
  <si>
    <t>Apprêts/Traitements/Enduits Pour le Bois</t>
  </si>
  <si>
    <t>Dust Sheets/Drop Sheets</t>
  </si>
  <si>
    <t>Includes any products that may be described/observed as a large piece of material used to cover and protect furniture and carpets during the painting of a room or cover furniture when not in use. These products may be made of fabric or plastic and are intended as a short term protective solution. Includes products such as fabric drop sheets.</t>
  </si>
  <si>
    <t>Omvat alle producten die kunnen worden omschreven/waargenomen als een groot stuk materiaal dat wordt gebruikt om meubels en tapijten af te dekken en te beschermen tijdens het schilderen van een kamer of om meubels af te dekken wanneer zij niet worden gebruikt. Deze producten kunnen van stof of plastic zijn en zijn bedoeld als een beschermende oplossing op korte termijn. Omvat producten zoals stoffen vellen.</t>
  </si>
  <si>
    <t>Excludes products such as bed linen.</t>
  </si>
  <si>
    <t>Exclusief producten zoals beddengoed.</t>
  </si>
  <si>
    <t>Bâches/Toiles de Protections</t>
  </si>
  <si>
    <t>Paint/Varnish Removers/Cleaners</t>
  </si>
  <si>
    <t>Verf/Vernis Verwijderproducten/Schoonmaakmiddelen</t>
  </si>
  <si>
    <t>Includes any products that may be described/observed as a chemical substance designed to break down paint or varnish to facilitate its removal from a surface. These products are designed for both indoor or outdoor use and can be used to remove varnish or paint from any chosen surface. Includes products such as Paint Stripper, Cleaning Solvents and Paint Solvents.</t>
  </si>
  <si>
    <t>Omvat alle producten die kunnen worden omschreven/gezien als een chemische stof die ontworpen is om verf of vernis af te breken om de verwijdering ervan van een oppervlak te vergemakkelijken. Deze producten zijn ontworpen voor gebruik zowel binnen als buiten en kunnen worden gebruikt om vernis of verf van om het even welk gekozen oppervlak te verwijderen. Omvat producten zoals Verfafbijtmiddel, Schoonmaakmiddelen en Verfoplosmiddelen.</t>
  </si>
  <si>
    <t>Excludes products such as Paints, Special Purpose Paints, Paint Additives/Enhancers as well as Sandpaper and other Abrasives.</t>
  </si>
  <si>
    <t>Exclusief producten zoals verven, verf voor speciale doeleinden, verf additieven / verbeteraars evenals schuurpapier en andere schuuurmiddelen.</t>
  </si>
  <si>
    <t>Nettoyants/Dissolvants de Peinture/Vernis</t>
  </si>
  <si>
    <t>Painting Variety Packs</t>
  </si>
  <si>
    <t>Verf – Assortimenten</t>
  </si>
  <si>
    <t>Includes any products that may be described/observed as two or more distinct Painting products sold together, which exist within the schema belonging to different bricks but to the same class, that is two or more products contained within the same pack which cross bricks within the Painting class. Includes products such as Paint Brushes sold with Paint. Items received free with purchases should be removed from the classification decision-making process.</t>
  </si>
  <si>
    <t>Omvat alle producten die kunnen worden beschreven/waargenomen als twee of meer afzonderlijke schilderproducten die samen worden verkocht en die tot verschillende bricks behoren, dat wil zeggen twee of meer producten in dezelfde verpakking die thuishoren binnen de klasse schilderen. Hieronder vallen producten zoals Verfkwasten die samen met Verf worden verkocht. Artikelen die gratis bij aankopen worden ontvangen, moeten uit het besluitvormingsproces inzake de indeling worden verwijderd.</t>
  </si>
  <si>
    <t>Excludes Painting items that are sold individually.</t>
  </si>
  <si>
    <t>Exclusief Schilder benodigdheden die afzonderlijk worden verkocht.</t>
  </si>
  <si>
    <t>Assortiments de Produits Pour la Peinture</t>
  </si>
  <si>
    <t>Painting Other</t>
  </si>
  <si>
    <t>Verf – Overig</t>
  </si>
  <si>
    <t>Includes any products that may be described/observed as Painting products, where the user of the schema is not able to classify the products in existing bricks within the schema.</t>
  </si>
  <si>
    <t>Omvat alle producten die kunnen worden beschreven/waargenomen als Schilderproducten, waarbij de gebruiker de producten niet kan indelen in bestaande bricks.</t>
  </si>
  <si>
    <t>Excludes all currently classified Painting products.</t>
  </si>
  <si>
    <t>Exclusief alle op dit moment geclassificeerde schilder producten.</t>
  </si>
  <si>
    <t>Autres Produits Pour la Peinture</t>
  </si>
  <si>
    <t>Building Products Variety Packs</t>
  </si>
  <si>
    <t>Bouwbenodigdheden – Assortimenten</t>
  </si>
  <si>
    <t>Includes any products than can be described/observed as two or more distinct Building Product items sold together which exist within the schema but belong to different classes that is two or more products contained within the same pack which cross classes within the Building Products Family.Includes products such as Flooring and Adhesive variety packs.Items that are received free with purchases should be removed from the classification decision-making process.</t>
  </si>
  <si>
    <t>Omvat alle producten die kunnen worden beschreven/waargenomen als twee of meer afzonderlijke bouwproducten die samen worden verkocht en die tot verschillende klassen behoren, d.w.z. twee of meer producten in dezelfde verpakking die klassen binnen de bouwproductenfamilie kruisen. Omvat producten zoals pakketten met vloerbedekking en lijm.Artikelen die gratis bij aankoop worden ontvangen, moeten uit het besluitvormingsproces voor de classificatie worden verwijderd.</t>
  </si>
  <si>
    <t>Excludes products such as Doors - Interior and Doors - Exterior variety packs.</t>
  </si>
  <si>
    <t>Exclusief producten zoals interieur- en exterieurdeur assortimenten.</t>
  </si>
  <si>
    <t>Assortiment de Produits pour la Construction</t>
  </si>
  <si>
    <t>Assortiment de Produits de Construction</t>
  </si>
  <si>
    <t>Stairs – Prefabricated</t>
  </si>
  <si>
    <t>Trappen – Geprefabriceerd</t>
  </si>
  <si>
    <t>Includes any products that may be described/observed as staircase bought pre-made and fitted to the property, instead of constructed at the site. Includes wooden, iron and composite prefabricated stairs.</t>
  </si>
  <si>
    <t>Omvat alle producten die kunnen worden omschreven/waargenomen als trappen die vooraf zijn gekocht in de gewenste maatvoering, in plaats van ter plaatse te zijn gebouwd. Omvat houten, ijzeren en samengestelde geprefabriceerde trappen.</t>
  </si>
  <si>
    <t>Excludes products such as ladders, step-ladders and stair parts/fittings.</t>
  </si>
  <si>
    <t>Exclusief ladders, ladders en trappen delen / hulpstukken.</t>
  </si>
  <si>
    <t>Mouldings/Millwork/Stair Parts</t>
  </si>
  <si>
    <t>Profielen/Decoratieve Elementen/Traponderdelen</t>
  </si>
  <si>
    <t>Escaliers – Préfabriqués</t>
  </si>
  <si>
    <t>Moulure/Menuiserie/Escalier</t>
  </si>
  <si>
    <t>Newel Posts</t>
  </si>
  <si>
    <t>Trappalen</t>
  </si>
  <si>
    <t>Includes any product that may be described/observed as the pillars or posts which support the handrail and are rounded or curved at the top and the bottom of the stairs. These posts are larger than any of the verticals in the handrail and may be very ornate. Includes products such as plain or ornate newell posts.</t>
  </si>
  <si>
    <t>Omvat elk product dat kan worden omschreven/waargenomen als de pilaren of palen die de leuning ondersteunen en die bovenaan en onderaan de trap vaak afgerond of gebogen zijn. Deze palen zijn groter dan de verticale palen in de leuning en kunnen zeer sierlijk zijn. Omvat producten zoals gewone of sierlijke newellpalen.</t>
  </si>
  <si>
    <t>Excludes products such as handrails as well as post and pilars and columns used for a different purpose other than as a support for handrails.</t>
  </si>
  <si>
    <t>Exclusief producten zoals leuningen, alsmede palen en kolommen die voor een ander doel dan als steun voor leuningen worden gebruikt.</t>
  </si>
  <si>
    <t>Pilastres</t>
  </si>
  <si>
    <t>Mezzanine/Attic Ladders</t>
  </si>
  <si>
    <t>Mezzanineladders/Zolderladders</t>
  </si>
  <si>
    <t>Includes any product that may be described/observed as a ladder specifically designed to give access to an attic or the intermediate level between the floor and ceiling of any room or space. Includes products such as single section ladders, rolling ladders, safety ladders.</t>
  </si>
  <si>
    <t>Omvat elk product dat kan worden omschreven/waargenomen als een ladder die speciaal is ontworpen om toegang te verschaffen tot een zolder of het tussenliggende niveau tussen de vloer en het plafond van een kamer of ruimte. Omvat producten zoals eendelige ladders, rolladders en veiligheidsladders.</t>
  </si>
  <si>
    <t>Excludes products such as ladders, step ladders, prefabricated stairs</t>
  </si>
  <si>
    <t>Exclusief producten zoals ladders, trapjes, geprefabriceerde trappen</t>
  </si>
  <si>
    <t>Door Hardware</t>
  </si>
  <si>
    <t>Deurbeslag/–accessoires</t>
  </si>
  <si>
    <t>Échelles de Grenier/Mezzanine</t>
  </si>
  <si>
    <t>Equipement de Porte</t>
  </si>
  <si>
    <t>Stone – Stone Pavers</t>
  </si>
  <si>
    <t>Includes any product that may be described/observed as a brick in a variety of sizes and shapes that is used in constructing sidewalks, patios, and driveways. These products are made from natural stone. Includes products such as traditional-cut (square) pavers, shaped pavers.</t>
  </si>
  <si>
    <t>Omvat elk product dat kan worden omschreven/waargenomen als een baksteen in verschillende maten en vormen en dat wordt gebruikt voor de aanleg van trottoirs, patio's en opritten. Deze producten zijn gemaakt van natuursteen. Omvat producten zoals traditioneel gesneden (vierkante) straatstenen, gevormde straatstenen.</t>
  </si>
  <si>
    <t>Excludes products such as clay pavers, timber pavers.</t>
  </si>
  <si>
    <t>Exclusief producten zoals kleiklinkers, hout straatstenen.</t>
  </si>
  <si>
    <t>Asphalt/Concrete/Masonry</t>
  </si>
  <si>
    <t>Asfalt/Beton/Metselwerk</t>
  </si>
  <si>
    <t>Pierres – Pavés</t>
  </si>
  <si>
    <t>Asphalte/Béton/Maçonnerie</t>
  </si>
  <si>
    <t>Concrete Mixes</t>
  </si>
  <si>
    <t>Betonmortel</t>
  </si>
  <si>
    <t>Includes any product that may be described/observed as a blend of portland cement, sand and gravel or stone, premixed and ready to be added with water to form concrete.
Includes products such as normal, heavyweight, mass concrete mix.</t>
  </si>
  <si>
    <t>Omvat elk product dat kan worden omschreven/waargenomen als een mengsel van portlandcement, zand en grind of steen, voorgemengd en klaar om met water te worden toegevoegd om beton te vormen.
Omvat producten zoals normale, zware en massabetonmixen.</t>
  </si>
  <si>
    <t>Excludes products such as cement and mortar mix, leveling mixes as well as aggregate.</t>
  </si>
  <si>
    <t>Exclusief producten zoals cement- en mortelmengsels, egalisatiemengsels en additieven.</t>
  </si>
  <si>
    <t>Bétons</t>
  </si>
  <si>
    <t>Brick/Block</t>
  </si>
  <si>
    <t>Includes any product that may be described/observed as a basic building unit made from a mix of clay with silt and sand pressed in moulds and then burned in a kiln, which gives the characteristic slightly glazed finish.Includes products such as solid, frogged, perforated, wirecut, stock, handmade, fletton, or engineering bricks as well as hollow blocks.</t>
  </si>
  <si>
    <t>Omvat elk product dat kan worden omschreven/waargenomen als een basisbouwsteen, gemaakt van een mengsel van klei met slib en zand, geperst in vormen en vervolgens gebrand in een oven, waardoor de kenmerkende licht geglazuurde afwerking ontstaat. Omvat producten zoals massieve, gekikkerde, geperforeerde, draadvormige, voorraad-, handgemaakte, fletton- of machinale bakstenen, alsmede holle blokken.</t>
  </si>
  <si>
    <t>Excludes products such as pavers, building stone.</t>
  </si>
  <si>
    <t>Exclusief producten zoals straatstenen, bouwstenen.</t>
  </si>
  <si>
    <t>Briques/Blocs d'Argile</t>
  </si>
  <si>
    <t>Includes any products that may be described/observed as a building material that is a powder made of a mixture of oxides of calcium, silicon and aluminium by heating limestone (as source of calcium) with clay or sand (as source of silicon) and grinding the product, with a source of sulphate (most commonly gypsum). The resulting powder, when mixed with water, will become a hydrated solid over time; used with water and sand or gravel to make concrete and mortar. Includes Portland cement and plastic cement to which a plasticising material (limestone or hydrated lime), as well as other materials has been added to reduce setting time and facilitate workability.</t>
  </si>
  <si>
    <t>Omvat alle producten die kunnen worden omschreven/waargenomen als een bouwmateriaal dat als poeder is dat is gemaakt van een mengsel van calcium-, silicium- en aluminiumoxiden door kalksteen (als bron van calcium) te verhitten met klei of zand (als bron van silicium) en het product te malen met een bron van sulfaat (meestal gips). Het aldus verkregen poeder wordt bij vermenging met water na verloop van tijd een gehydrateerde vaste stof; gebruikt met water en zand of grind om beton en mortel te maken. Omvat portlandcement en plastisch cement waaraan een plastificerend materiaal (kalksteen of gehydrateerde kalk) en andere materialen zijn toegevoegd om de verhardingstijd te verkorten en de verwerkbaarheid te bevorderen.</t>
  </si>
  <si>
    <t>Excludes products such as concrete and leveling mixes.</t>
  </si>
  <si>
    <t>Exclusief producten zoals beton.</t>
  </si>
  <si>
    <t>Ciments</t>
  </si>
  <si>
    <t>Stucco</t>
  </si>
  <si>
    <t>Includes any products that may be described/observed as a plaster made mostly from Portland cement and water or from sand, lime and water. It is applied while soft to cover exterior walls or surfaces and often spread in a decorative pattern.</t>
  </si>
  <si>
    <t>Omvat alle producten die kunnen worden omschreven/waargenomen als een pleister die hoofdzakelijk bestaat uit portlandcement en water of uit zand, kalk en water. Het wordt zacht aangebracht om buitenmuren of -oppervlakken te bedekken en vaak in een decoratief patroon uitgesmeerd.</t>
  </si>
  <si>
    <t>Excludes products such as plaster</t>
  </si>
  <si>
    <t>Exclusief producten zoals gips.</t>
  </si>
  <si>
    <t>Stucs</t>
  </si>
  <si>
    <t>Plaster Mixes/Plasterboard Jointing</t>
  </si>
  <si>
    <t>Gipsmengsels/Gipsplaatvoegen</t>
  </si>
  <si>
    <t>Includes any products that may be described/observed as a mixture of lime or gypsum and water with or without sand which hardens into a smooth solid and is used to cover walls and ceilings. Includes products such as quick-setting lightweight plaster, cement plaster, lime plaster, earthen plaster.</t>
  </si>
  <si>
    <t>Omvat alle producten die kunnen worden omschreven/waargenomen als een mengsel van kalk of gips en water met of zonder zand, dat uithardt tot een gladde vaste stof en wordt gebruikt om muren en plafonds te bekleden. Omvat producten zoals sneldrogende lichtgewichtpleister, cementpleister, kalkpleister, aardpleister.</t>
  </si>
  <si>
    <t>Excludes cement, stucco, mortar mixes and plaster of paris (moulding plaster).</t>
  </si>
  <si>
    <t>Exclusief cement, stucwerk, mortelmengsels en gips (gips).</t>
  </si>
  <si>
    <t>Préparations de Plâtre/Jointoiement de Plaques de Plâtre</t>
  </si>
  <si>
    <t>Lime (DIY)</t>
  </si>
  <si>
    <t>Includes any products that may be described/observed as a chemical substance containing the element calcium. This product is used in making mortar and cement.</t>
  </si>
  <si>
    <t>Omvat alle producten die kunnen worden beschreven/waargenomen als een chemische stof die het element calcium bevat. Dit product wordt gebruikt bij het maken van mortel en cement.</t>
  </si>
  <si>
    <t>Excludes products such as mortar, cement as well as additives mixed with the cement.</t>
  </si>
  <si>
    <t>Exclusief producten zoals mortel, cement en toevoegsels gemengd met het cement.</t>
  </si>
  <si>
    <t>Chaux (Bricolage)</t>
  </si>
  <si>
    <t>Shims/Spacers</t>
  </si>
  <si>
    <t>Opvulstukjes/Afstandsplaten</t>
  </si>
  <si>
    <t>Includes any product that may be described/observed as a thin, often tapered, piece of material, such as metal, used to fill in space between things for support, adjustment, or levelling.Includes products such as adjustable spacer, spindle spacer.</t>
  </si>
  <si>
    <t>Omvat elk product dat kan worden omschreven/waargenomen als een dun, vaak taps toelopend stuk materiaal, zoals metaal, dat wordt gebruikt om de ruimte tussen dingen op te vullen ter ondersteuning, aanpassing of nivellering.</t>
  </si>
  <si>
    <t>Excludes products such as wedges.</t>
  </si>
  <si>
    <t>Exclusief producten zoals wiggen.</t>
  </si>
  <si>
    <t>Cales</t>
  </si>
  <si>
    <t>Floor Trusses</t>
  </si>
  <si>
    <t>Vloerconstructies</t>
  </si>
  <si>
    <t>Includes any products that may be described/observed as engineered structural members used to construct floors. These products support the weight of everything above them.Includes products such as open-web trusses.</t>
  </si>
  <si>
    <t>Omvat alle producten die kunnen worden omschreven/waargenomen als constructieve elementen die worden gebruikt om vloeren te bouwen. Deze producten dragen het gewicht van alles erboven. Omvat producten zoals opengewerkte spanten.</t>
  </si>
  <si>
    <t>Excludes products such as roof trusses,</t>
  </si>
  <si>
    <t>Exclusief dakspanten</t>
  </si>
  <si>
    <t>Structural Components/Assemblies</t>
  </si>
  <si>
    <t>Dragende Componenten/Bouwelementen</t>
  </si>
  <si>
    <t>Poutres de Plancher</t>
  </si>
  <si>
    <t>Assemblages/Composants Structurels</t>
  </si>
  <si>
    <t>Structural Beams</t>
  </si>
  <si>
    <t>Dragende balken</t>
  </si>
  <si>
    <t>Includes any products that may be described/observed as a structural beam which is a component used in construction to add strength to any structure or design. Manufactured of steel, concrete or wood, the structural beam is typically used to span an open element of a structure, as well as to give support underneath a very heavy component of a structure. Includes products such as Steel I-Beams and concrete lintels etc.</t>
  </si>
  <si>
    <t>Omvat alle producten die kunnen worden omschreven/gezien als een structurele balk, een onderdeel dat in de bouw wordt gebruikt om stevigheid te verlenen aan een structuur of ontwerp. Vervaardigd van staal, beton of hout, wordt de structurele balk gewoonlijk gebruikt om een open element van een structuur te overspannen of om steun te verlenen onder een zeer zwaar onderdeel van een structuur. Omvat producten zoals stalen I-balken en betonnen lateien enz.</t>
  </si>
  <si>
    <t>Excludes products such as Floor and Roof Trusses, Columns and Posts.</t>
  </si>
  <si>
    <t>Exclusief producten zoals vloer- en dakspanten, kolommen en palen.</t>
  </si>
  <si>
    <t>Poutres Structurelles</t>
  </si>
  <si>
    <t>Hardwood Lumber (Dimension/Structural)</t>
  </si>
  <si>
    <t>Timmerhout (Hard Hout)</t>
  </si>
  <si>
    <t>Includes any products that may be described/observed as the wood from broad-leaved species of trees cut and prepared for use as building material.</t>
  </si>
  <si>
    <t>Omvat alle producten die kunnen worden omschreven/waargenomen als het hout van breedbladige boomsoorten dat wordt gekapt en klaargemaakt voor gebruik als bouwmateriaal.</t>
  </si>
  <si>
    <t>Excludes products such as softwood lumber, plywood.</t>
  </si>
  <si>
    <t>Exclusief producten zoals zacht timmerhout, multiplex.</t>
  </si>
  <si>
    <t>Lumber/Wood Panel/Gypsum</t>
  </si>
  <si>
    <t>Timmerhout/Houten Panelen/Gips</t>
  </si>
  <si>
    <t>Pièces de Charpente en Bois Dur (Dimensionnés/de Construction)</t>
  </si>
  <si>
    <t>Plaques/Panneaux/Pièces de Charpente</t>
  </si>
  <si>
    <t>Softwood Lumber (Dimension/Structural)</t>
  </si>
  <si>
    <t>Timmerhout (Zacht Hout)</t>
  </si>
  <si>
    <t>Includes any products that may be described/observed as produced from deciduous (softwood) trees primarily for use in construction or other activities where strength is the key measure of functionality.</t>
  </si>
  <si>
    <t>Omvat alle producten die kunnen worden omschreven/waargenomen als zijnde geproduceerd van loofbomen (zachthout), voornamelijk voor gebruik in de bouw of andere activiteiten waarbij sterkte de belangrijkste maatstaf voor functionaliteit is.</t>
  </si>
  <si>
    <t>Excludes products such as softwood boards and fence post/rails as well as poles/posts/pilings.</t>
  </si>
  <si>
    <t>Exclusief producten zoals zachthouten planken en hekpalen/rails, noch palen.</t>
  </si>
  <si>
    <t>Pièces de Charpente en Bois Tendre (Dimensionnés/de Construction)</t>
  </si>
  <si>
    <t>Engineered Wood (Dimension/Structural)</t>
  </si>
  <si>
    <t>Behandeld Hout</t>
  </si>
  <si>
    <t>Includes any product that may be described/observed as recycled/reconstituted wood products that are laminated or finger-jointed. The wood may contain contaminants such as cured adhesives, laminates, and fasteners. Includes products such as particleboard, fibreboard, laminated beams, and I-joists. Excludes products such as hardwood lumber, softwood lumber, plywood, oriented strand board (OSB) as well as gypsum board.</t>
  </si>
  <si>
    <t xml:space="preserve">Omvat elk product dat kan worden omschreven/waargenomen als gerecycleerde/gereconstitueerde houtproducten die zijn gelamineerd of met vingerlasverbinding zijn verbonden. Het hout kan verontreinigingen bevatten zoals uitgeharde lijm, laminaat en bevestigingsmiddelen. Omvat producten zoals spaanplaat, vezelplaat, gelamineerde balken en I-balken. </t>
  </si>
  <si>
    <t>Exclusief producten zoals hardhout, zachthouttimmerhout evenals gipsplaat.</t>
  </si>
  <si>
    <t>Bois d'Ingénierie (Dimensionnés/de Construction)</t>
  </si>
  <si>
    <t>Plywood/OSB</t>
  </si>
  <si>
    <t>Multiplex/Spaanplaat/OSB–plaat</t>
  </si>
  <si>
    <t>Includes any products that may be described/observed as a piece of wood made of two or more layers of veneer joined with glue, and usually laid with the grain of adjoining plies at right angles.Includes products such as interior and exterior formed plywood.</t>
  </si>
  <si>
    <t>Omvat alle producten die kunnen worden omschreven/waargenomen als een stuk hout dat bestaat uit twee of meer lagen fineer die met lijm zijn samengevoegd en gewoonlijk met de nerf van de aangrenzende lagen in een rechte hoek zijn gelegd. Omvat producten zoals voorgevormd multiplex voor binnen- en buitengebruik.</t>
  </si>
  <si>
    <t>Excludes products such as gypsum board and softwood board as well as engineered wood panel.</t>
  </si>
  <si>
    <t>Exclusief producten zoals gipsplaat en naaldhout boord evenals geconstrueerde houten panelen.</t>
  </si>
  <si>
    <t>Panneaux de Particules (OSB)/Contreplaqués</t>
  </si>
  <si>
    <t>Gypsum/Cement Board</t>
  </si>
  <si>
    <t>Includes any products that may be described/observed as an interior or exterior facing panel consisting of a gypsum core sandwiched between paper faces or a cement based wood fibre product used as a backing board. Also known as drywall or plasterboard, these products can also be used in the construcion of ceilings. Includes cement tile backer board, or interior gypsum board.</t>
  </si>
  <si>
    <t>Omvat alle producten die kunnen worden omschreven/gezien als een binnen- of buitenplaat bestaande uit een kern van gips die tussen papieren oppervlakken is geklemd of een houtvezelproduct op basis van cement dat als drager wordt gebruikt. Deze producten, ook bekend als gipsplaten, kunnen ook worden gebruikt voor de bouw van plafonds. Omvat cementtegel backer board, of interieur gipsplaat.</t>
  </si>
  <si>
    <t>Excludes products such as softwood board as well as engineered wood panel.</t>
  </si>
  <si>
    <t>Exclusief producten zoals zachthouten platen en samengestelde houten panelen.</t>
  </si>
  <si>
    <t>Plaques de Plâtre/de Ciment</t>
  </si>
  <si>
    <t>Window Frames</t>
  </si>
  <si>
    <t>Includes any products that may be described/observed as the framework that supports a window. Typically these products are manufactured from wood, metal, UPVC or similar materials.</t>
  </si>
  <si>
    <t>Omvat alle producten die kunnen worden omschreven/waargenomen als het raamwerk ter ondersteuning van een raam. Gewoonlijk zijn deze producten vervaardigd van hout, metaal, PVC of soortgelijke materialen.</t>
  </si>
  <si>
    <t>Excludes products such as complete window units, window panes.</t>
  </si>
  <si>
    <t>Exclusief producten zoals complete venstereenheden, eventueel inclusief ruiten.</t>
  </si>
  <si>
    <t>Window Parts/Accessories</t>
  </si>
  <si>
    <t>Raamonderdelen/–accessoires</t>
  </si>
  <si>
    <t>Cadres de Fenêtre</t>
  </si>
  <si>
    <t>Fenêtre Accessoires/Eléments</t>
  </si>
  <si>
    <t>Skylights – Non Wood</t>
  </si>
  <si>
    <t>Includes any products that may be described/observed as a window in a roof to admit daylight.Includes plastic or metal framed skylights.</t>
  </si>
  <si>
    <t>Omvat alle producten die kunnen worden omschreven/waargenomen als een raam in een dak om daglicht binnen te laten. Omvat dakramen met een plastic of metalen frame.</t>
  </si>
  <si>
    <t>Excludes products such as wall windows and wood skylights.</t>
  </si>
  <si>
    <t>Exclusief producten zoals muur ramen en houten dakramen.</t>
  </si>
  <si>
    <t>Windows</t>
  </si>
  <si>
    <t>Ramen</t>
  </si>
  <si>
    <t>Fenêtres de Toit – Autre qu'en Bois</t>
  </si>
  <si>
    <t>Fenêtres</t>
  </si>
  <si>
    <t>Window Film</t>
  </si>
  <si>
    <t>Includes any products that may be described/observed as a film composed of a polyester substrate to which a scratch resistant coating is applied on one side, and a mounting adhesive layer to the other side. These products may be decorative in purpose, or functional, i.e. designed to improve heat retention, protect glass and/or reduce UV rays.Includes products such as metallized/solar control film, standard film.</t>
  </si>
  <si>
    <t>Omvat alle producten die kunnen worden omschreven/gezien als een folie die bestaat uit een polyestersubstraat waarop aan één zijde een krasbestendige laag is aangebracht, en een montagelijmlaag aan de andere zijde. Deze producten kunnen decoratief of functioneel zijn, d.w.z. ontworpen om de warmte beter vast te houden, glas te beschermen en/of UV-stralen te verminderen.</t>
  </si>
  <si>
    <t>Excludes products such as window panes.</t>
  </si>
  <si>
    <t>Exclusief vensterruiten.</t>
  </si>
  <si>
    <t>Films Pour Fenêtres</t>
  </si>
  <si>
    <t>Window Locks/Bolts</t>
  </si>
  <si>
    <t>Includes any products that may be described/observed as a fastener fitted to a window to keep it firmly closed. Includes products such as crescent window lock, sash window lock, sliding bolt.</t>
  </si>
  <si>
    <t>Omvat alle producten die kunnen worden beschreven/waargenomen als een sluiting die op een raam wordt aangebracht om het stevig gesloten te houden. Omvat producten als halvemaansluiting, schuifraamsluiting, schuifgrendel.</t>
  </si>
  <si>
    <t>Excludes products such as car window locks, door locks.</t>
  </si>
  <si>
    <t>Exclusief producten zoals auto-venster sluitingen, deursloten.</t>
  </si>
  <si>
    <t>Serrures/Verrous de Fenêtre</t>
  </si>
  <si>
    <t>Window Screens</t>
  </si>
  <si>
    <t>Includes any products that may be described/observed as a woven mesh screen to keep insects from entering a building through the open window. These products may be decorated. Includes products such as metal screens, wooden screens.</t>
  </si>
  <si>
    <t>Omvat alle producten die kunnen worden omschreven/waargenomen als een scherm van geweven gaas om te voorkomen dat insecten door het open raam een gebouw binnendringen. Deze producten kunnen versierd zijn. Omvat producten zoals metalen horren, houten horren.</t>
  </si>
  <si>
    <t>Excludes products such as Window Film and Window Frames. Specifically excludes Window Screens – Replacement Parts/Accessories.</t>
  </si>
  <si>
    <t>Exclusief producten zoals raamfolie en raamkozijnen. Met name uitgesloten zijn raamhorren - onderdelen/accessoires.</t>
  </si>
  <si>
    <t>Grilles de Fenêtre</t>
  </si>
  <si>
    <t>Awnings – Powered</t>
  </si>
  <si>
    <t>Includes any products that may be described/observed as an electrically-operated shelter constructed of non-rigid materials on a supporting framework which projects from and is supported by an exterior wall of a building.Includes products such as collapsible awnings.</t>
  </si>
  <si>
    <t>Omvat alle producten die kunnen worden omschreven/gezien als een elektrisch bediende overkapping van niet-stijve materialen op een draagconstructie die uitsteekt uit en wordt ondersteund door een buitenmuur van een gebouw. Omvat producten zoals inklapbare luifels.</t>
  </si>
  <si>
    <t>Excludes non-powered awnings.</t>
  </si>
  <si>
    <t>Exclusief niet-aangedreven luifels/ zonneschermen.</t>
  </si>
  <si>
    <t>Bannes – Electriques</t>
  </si>
  <si>
    <t>Window Handles</t>
  </si>
  <si>
    <t>Includes any products that may be described/observed as an appendage to a window designed to be held in order to use or move the window.Includes products such as knobs, pull-handles, twist-handles, slide-handles, locking handles.</t>
  </si>
  <si>
    <t>Omvat alle producten die kunnen worden omschreven/waargenomen als een aanhangsel van een raam dat is ontworpen om te worden vastgehouden om het raam te gebruiken of te verplaatsen. Omvat producten zoals knoppen, trekgrepen, draaigrepen, schuifgrepen, vergrendelingsgrepen.</t>
  </si>
  <si>
    <t>Excludes products such as Casement Operators.</t>
  </si>
  <si>
    <t>Exclusief producten zoals openslaande deuren.</t>
  </si>
  <si>
    <t>Poignées de Fenêtre</t>
  </si>
  <si>
    <t>Window Balances</t>
  </si>
  <si>
    <t>Includes any products that may be described/observed as a regulator for the movement sliding sash windows.</t>
  </si>
  <si>
    <t>Omvat alle producten die kunnen worden beschreven/waargenomen als een regelaar voor de beweging van schuiframen.</t>
  </si>
  <si>
    <t>Excludes products such as sash chains / cords, sash tilts.</t>
  </si>
  <si>
    <t>Exclusief producten zoals schuifraamkettingen/koorden, schuifraamkiepers.</t>
  </si>
  <si>
    <t>Contrepoids de Fenêtre</t>
  </si>
  <si>
    <t>Doors – Interior</t>
  </si>
  <si>
    <t>Binnendeuren</t>
  </si>
  <si>
    <t>Includes any products that may be described/observed as a movable, hinged barrier that will close the entrance to a room or building. These products are typically made of wood or engineered wood. These products are designed specifically for interior use.Includes products such as sliding doors, swing doors.</t>
  </si>
  <si>
    <t>Omvat alle producten die kunnen worden omschreven/waargenomen als een beweegbare, scharnierende barrière die de toegang tot een kamer of gebouw afsluit. Deze producten zijn gewoonlijk gemaakt van hout of gelamineerd hout. Deze producten zijn speciaal ontworpen voor gebruik binnenshuis, zoals schuifdeuren en draaideuren.</t>
  </si>
  <si>
    <t>Excludes products such as exterior doors, garage doors, patio doors.</t>
  </si>
  <si>
    <t>Exclusief producten zoals buitendeuren, garagepoorten, openslaande deuren.</t>
  </si>
  <si>
    <t>Doors</t>
  </si>
  <si>
    <t>Deuren</t>
  </si>
  <si>
    <t>Portes – d'Intérieur</t>
  </si>
  <si>
    <t>Portes</t>
  </si>
  <si>
    <t>Doors – Garage</t>
  </si>
  <si>
    <t>Garagepoorten</t>
  </si>
  <si>
    <t>Includes any product that may be described/observed as a movable barrier that will close the entrance to a garage. These products may be made of wood or metal or plastic or similar materials. These products are designed specifically for garage use.Includes products such as sliding doors, folding doors, hinged doors, rolling doors.</t>
  </si>
  <si>
    <t>Omvat elk product dat kan worden omschreven/waargenomen als een beweegbare barrière die de ingang van een garage afsluit. Deze producten kunnen gemaakt zijn van hout, metaal, kunststof of soortgelijke materialen. Omvat producten zoals schuifdeuren, vouwdeuren, draaideuren en roldeuren.</t>
  </si>
  <si>
    <t>Excludes products such as interior doors, patio doors.</t>
  </si>
  <si>
    <t>Exclusief producten zoals binnendeuren, openslaande terrasdeuren.</t>
  </si>
  <si>
    <t>Portes – de Garage</t>
  </si>
  <si>
    <t>Doors – Patio</t>
  </si>
  <si>
    <t>Patiodeuren</t>
  </si>
  <si>
    <t>Includes any product that may be described/observed as a movable barrier that will close the entrance to a patio. These products typically consist of large panes of glass held in sliding frames to allow for viewing.</t>
  </si>
  <si>
    <t>Omvat elk product dat kan worden omschreven/waargenomen als een beweegbare barrière die de toegang tot een terras afsluit. Deze producten bestaan gewoonlijk uit grote ruiten die in een schuifkader worden gehouden om inkijk mogelijk te maken.</t>
  </si>
  <si>
    <t>Excludes products such as garage doors, interior doors.</t>
  </si>
  <si>
    <t>Exclusief producten zoals garagedeuren, binnendeuren.</t>
  </si>
  <si>
    <t>Portes–Fenêtres</t>
  </si>
  <si>
    <t>Doors – Exterior</t>
  </si>
  <si>
    <t>Buitendeuren</t>
  </si>
  <si>
    <t>Includes any products that may be described/observed as an exterior door at the main entrance of a building. Typically these products are sturdier than interior doors.</t>
  </si>
  <si>
    <t>Omvat alle producten die kunnen worden omschreven/waargenomen als een buitendeur bij de hoofdingang van een gebouw. Gewoonlijk zijn deze producten steviger dan binnendeuren.</t>
  </si>
  <si>
    <t>Portes – d'Extérieur</t>
  </si>
  <si>
    <t>Door Plates</t>
  </si>
  <si>
    <t>Includes any product that may be described/observed as a thin, flat product, usually made of metal, designed to be fixed to a door. These products may be polished to a high shine.</t>
  </si>
  <si>
    <t>Omvat elk product dat kan worden omschreven/waargenomen als een dun, plat product, gewoonlijk van metaal, ontworpen om op een deur te worden bevestigd. Deze producten kunnen hoogglans gepolijst zijn.</t>
  </si>
  <si>
    <t>Excludes products such as door numbers / letters.</t>
  </si>
  <si>
    <t>Exclusief producten zoals deur cijfers / letters.</t>
  </si>
  <si>
    <t>Plaques de Porte</t>
  </si>
  <si>
    <t>Door Handles/Knobs/Levers</t>
  </si>
  <si>
    <t>Includes any product that may be described/observed as an appendage to a door that is designed to be held in order to use or move it. These products may be round and designed to be turned or pulled (knob), or long and intended to be depressed at one end or pulled (handle).Includes products such as lever handles, pull handles, knobs.</t>
  </si>
  <si>
    <t>Omvat elk product dat kan worden omschreven/waargenomen als een aanhangsel van een deur dat is ontworpen om te worden vastgehouden om het te gebruiken of te bewegen. Deze producten kunnen rond zijn en ontworpen om te worden gedraaid of getrokken (knop), of lang en bedoeld om aan één uiteinde te worden ingedrukt of getrokken (kruk). Omvat producten zoals hendelgrepen, trekgrepen, knoppen.</t>
  </si>
  <si>
    <t>Excludes products such as window handles.</t>
  </si>
  <si>
    <t>Exclusief producten zoals venster handvatten.</t>
  </si>
  <si>
    <t>Poignées/Boutons de Porte</t>
  </si>
  <si>
    <t>Door Closers</t>
  </si>
  <si>
    <t>Includes any product that may be described/observed as a device which is fixed to the top of the door and the door frame, and which pulls the door closed after it has been opened. Includes products such as parallel arm, push side, pull side in left hand, right hand and non-handed models.</t>
  </si>
  <si>
    <t>Omvat elk product dat kan worden omschreven/waargenomen als een inrichting die aan de bovenkant van de deur en het deurkozijn is bevestigd en die de deur dichttrekt nadat deze is geopend. Omvat producten zoals parallelle arm, duwzijde, trekzijde in linkse, rechtse en niet-handse modellen.</t>
  </si>
  <si>
    <t>Excludes products such as door handles.</t>
  </si>
  <si>
    <t>Exclusief producten zoals deurklinken.</t>
  </si>
  <si>
    <t>Ferme–Portes</t>
  </si>
  <si>
    <t>Door Weather Excluders</t>
  </si>
  <si>
    <t>Includes any products that may be described/observed as a means of keeping rain, wind or other weather effects out of a house or room.Includes products such as draught</t>
  </si>
  <si>
    <t>Omvat alle producten die kunnen worden beschreven/waargenomen als een middel om regen, wind of andere weersinvloeden buiten een huis of kamer te houden.Omvat producten zoals tochtstrips.</t>
  </si>
  <si>
    <t>excluders, sealants and door sweeps. Excludes products such as screens, shutters.</t>
  </si>
  <si>
    <t>Exclusief producten zoals schermen, rolluiken.</t>
  </si>
  <si>
    <t>Isolations de Porte</t>
  </si>
  <si>
    <t>Cat/Dog Flaps</t>
  </si>
  <si>
    <t>Includes any products that may be described/observed as a hinged door fixed to a frame, designed to be placed in the surface of an entry door to allow access and exit by a domestic animal.</t>
  </si>
  <si>
    <t>Omvat alle producten die kunnen worden omschreven/waargenomen als een op een frame bevestigde scharnierende deur, ontworpen om in het oppervlak van een toegangsdeur te worden geplaatst om de toegang en het vertrek van een huisdier mogelijk te maken.</t>
  </si>
  <si>
    <t>Excludes products such as letter boxes.</t>
  </si>
  <si>
    <t>Exclusief producten zoals brievenbussen.</t>
  </si>
  <si>
    <t>Chatières</t>
  </si>
  <si>
    <t>Letter Boxes</t>
  </si>
  <si>
    <t>Includes any products that may be described/observed as a small rectangular frame, with or without a hinged door attached, intended to be placed in the surface of an entry door or porch to allow delivery of mail.</t>
  </si>
  <si>
    <t>Omvat alle producten die kunnen worden omschreven/gezien als een klein rechthoekig frame, met of zonder scharnierende deur eraan vast, bedoeld om in het oppervlak van een ingangsdeur of portiek te worden geplaatst voor het bezorgen van post.</t>
  </si>
  <si>
    <t>Excludes products such as mail boxes.</t>
  </si>
  <si>
    <t>Exclusief producten zoals losse brievenbussen.</t>
  </si>
  <si>
    <t>Boîtes aux Lettres</t>
  </si>
  <si>
    <t>House Identification – Numbers/Letters</t>
  </si>
  <si>
    <t>Includes any product that may be described/observed as a letter or number shape formed from metal, ceramic or other materials, or a piece of metal, ceramic or other materials with a letter or number marked on it, intended to be fixed to the outside of a house. Includes products such as tiles, shapes, engraved metal.</t>
  </si>
  <si>
    <t>Omvat elk product dat kan worden omschreven/waargenomen als een letter- of cijfervorm uit metaal, keramiek of ander materiaal, of een stuk metaal, keramiek of ander materiaal met een letter of cijfer erop, bedoeld om aan de buitenkant van een huis te worden bevestigd. Omvat producten zoals tegels, vormen, gegraveerd metaal.</t>
  </si>
  <si>
    <t>Excludes products such as metal plates.</t>
  </si>
  <si>
    <t>Exclusief producten zoals metaalplaten.</t>
  </si>
  <si>
    <t>Numéros/Lettres – pour l'Identification du Domicile</t>
  </si>
  <si>
    <t>Door Knockers</t>
  </si>
  <si>
    <t>Includes any product that may be described/observed as a hinged device attached to a door, intended to signal a desire for admittance. These products consist of a movable section which is rapped against a plate or back. These products are typically metal and often decorative as well as functional.</t>
  </si>
  <si>
    <t>Omvat elk product dat kan worden omschreven/waargenomen als een aan een deur bevestigd scharnierend mechanisme dat bedoeld is om aan te geven dat men toegang wil. Deze producten bestaan uit een beweegbaar gedeelte dat tegen een plaat of rugleuning wordt geslagen. Deze producten zijn gewoonlijk van metaal en vaak zowel decoratief als functioneel.</t>
  </si>
  <si>
    <t>Excludes products such as doorbells.</t>
  </si>
  <si>
    <t>Exclusief producten zoals deurbellen.</t>
  </si>
  <si>
    <t>Heurtoirs de Porte</t>
  </si>
  <si>
    <t>Includes any product that may be described/observed as an amorphous solid obtained when silica is mixed with other compounds, heated above its melting point, and then cooled rapidly.Includes products such as windowpanes, sheet glass as well as bulletproof glass.</t>
  </si>
  <si>
    <t>Omvat elk product dat kan worden omschreven/waargenomen als een amorfe vaste stof die wordt verkregen door siliciumdioxide te mengen met andere verbindingen, te verhitten tot boven het smeltpunt en vervolgens snel af te koelen, zoals vensterglas, bladglas en kogelvrij glas.</t>
  </si>
  <si>
    <t>Excludes products such as transparent thermoplastic plates, glass block and glass inserts.</t>
  </si>
  <si>
    <t>Exclusief producten zoals transparante thermoplastische platen, glasblok en glazen inzetstukken.</t>
  </si>
  <si>
    <t>Verres</t>
  </si>
  <si>
    <t>Scale Inhibitors</t>
  </si>
  <si>
    <t>Includes any products that can be described/observed as a device that is connected to a water supply pipe to specifically inhibit/prevent scale, either temporarily or permanently. By altering the structure or characteristics of the scale particles these devices prevent them from adhering or being deposited on plumbing fixtures, pipe work or heat exchangers. These products are either integrated as part of the pipe system or attached externally.Includes products such as magnetic scale inhibitors and electrical scale inhibitors.</t>
  </si>
  <si>
    <t>Omvat alle producten die kunnen worden omschreven / waargenomen als een apparaat dat, tijdelijk of permanent, is aangesloten op een watertoevoerleiding om kalkaanslag te verminderen of voorkomen. Door verandering van de structuur of eigenschappen van de kalkdeeltjes voorkomen deze apparaten dat kalk  hecht of wordt afgezet op sanitaire toestellen, leidingen of warmtewisselaars. Deze producten worden ofwel geïntegreerd als deel van het leidingstelsel of aan de buitenkant bevestigd.Inclusief apparaten zoals magnetische en elektrische ontkalkers.</t>
  </si>
  <si>
    <t>Specifically excludes de-scalers which remove scale once is has been deposited.Excludes products such as Water Filters, Water Softeners and Water Treatments.</t>
  </si>
  <si>
    <t>Sluit in het bijzonder ontkalkers uit die kalk verwijderen nadat het is neergeslagen. Exclusief producten zoals waterfilters, wateronthardingsmiddelen en waterbehandelingen.</t>
  </si>
  <si>
    <t>Plumbing/Heating/Ventilation/Air Conditioning</t>
  </si>
  <si>
    <t>Sanitair/Verwarming/Ventilatie/Airconditioning</t>
  </si>
  <si>
    <t>Water Storage/Treatment</t>
  </si>
  <si>
    <t>Wateropslag/–behandeling</t>
  </si>
  <si>
    <t>Appareils Antitartres</t>
  </si>
  <si>
    <t>Plomberie/Chauffage/Ventilation/Climatisation</t>
  </si>
  <si>
    <t>Stockage de l'Eau/Traitement</t>
  </si>
  <si>
    <t>Lawn/Ground-Level Drainage Parts/Fittings</t>
  </si>
  <si>
    <t>Includes any products that may be described/observed as a pipes specifically designed to remove excess water from the ground or soil of a defined area. These products collect and channel the water through pipes into a domestic water holder or into the ground water supply. Includes products such as Wood, Galvanized Sheet Metal, Copper, Aluminium and Vinyl Lawn Pipes as well as Plastic or Composite Underground Drainage Pipes.</t>
  </si>
  <si>
    <t>Omvat alle producten die kunnen worden omschreven/waargenomen als buizen die speciaal zijn ontworpen om overtollig water uit de grond of bodem van een bepaald gebied te verwijderen. Deze producten vangen het water op en leiden het via buizen naar een houder voor huishoudelijk water of naar de grondwatervoorraad. Hieronder vallen producten zoals buizen van hout, gegalvaniseerd plaatstaal, koper, aluminium en vinyl, alsmede kunststof of composietbuizen voor ondergrondse drainage.</t>
  </si>
  <si>
    <t>Excludes products such as Drain Grids (Guttering/Drainage), Downspouts Parts/Fittings, Guttering Parts/Fittings and Drop Outlets.</t>
  </si>
  <si>
    <t>Exclusief producten zoals afvoerroosters (goten/drainage), onderdelen/beslag van regenpijpen, onderdelen/beslag van goten en afvoerkanalen.</t>
  </si>
  <si>
    <t>Guttering/Drainage</t>
  </si>
  <si>
    <t>Dakgoten/Afwatering</t>
  </si>
  <si>
    <t>Pelouses/Pièces pour le Drainage aun Niveau du Sol/Raccords</t>
  </si>
  <si>
    <t>Gouttières/Drainage</t>
  </si>
  <si>
    <t>Guttering Parts/Fittings</t>
  </si>
  <si>
    <t>Includes any products that may be described/observed as a length of piping fixed horizontally to a wall or eaves of a building to carry rainwater away from the exterior where it could potentially cause damage. Guttering parts assist in carrying rainwater towards the downspouts or drains where the water is safely disposed of. These products are available in different sizes and materials and with many different parts can be adapted for use on most building. Includes products such as Plastic Household Guttering Pipes/Tubes and Ceramic Guttering Bends and Connectors.</t>
  </si>
  <si>
    <t>Omvat alle producten die kunnen worden omschreven/waargenomen als een lengte van buizen die horizontaal aan een muur of aan de dakrand van een gebouw zijn bevestigd om regenwater af te voeren van de buitenkant waar het schade zou kunnen veroorzaken. Dakgoten helpen bij het afvoeren van regenwater naar de regenpijpen of afvoerkanalen waar het water veilig wordt afgevoerd. Deze producten zijn verkrijgbaar in verschillende maten en materialen en met veel verschillende onderdelen kunnen ze worden aangepast voor gebruik op de meeste gebouwen. Hieronder vallen producten zoals Plastic Huishoudgootbuizen en Keramische Gootbochten en Verbindingsstukken.</t>
  </si>
  <si>
    <t>Excludes ALL Downspout Pipes and Fittings as well as Lawn Drainage Parts and Fittings and Drop Outlets.</t>
  </si>
  <si>
    <t>Exclusief regenpijpen en hulpstukken, alsmede onderdelen en hulpstukken voor gazonafvoer en afvoerleidingen.</t>
  </si>
  <si>
    <t>Installations/Pièces pour Gouttières</t>
  </si>
  <si>
    <t>Guttering/Drainage Other</t>
  </si>
  <si>
    <t>Includes any products that may be described/observed as Guttering/Drainage products, where the user of the schema is not able to classify the products in existing bricks within the schema.</t>
  </si>
  <si>
    <t>Omvat alle producten die kunnen worden beschreven/waargenomen als Goten/Drainage producten, waarbij de gebruiker niet in staat is de producten in bestaande bricks in te delen.</t>
  </si>
  <si>
    <t>Excludes all currently classified Guttering/Drainage products.</t>
  </si>
  <si>
    <t>Exclusief alle momenteel geclassificeerde Goten/Drainage producten.</t>
  </si>
  <si>
    <t>Autres Produits pour les Gouttières/le Drainage</t>
  </si>
  <si>
    <t>Deck Railing Parts</t>
  </si>
  <si>
    <t>Terras Balustrade Onderdelen</t>
  </si>
  <si>
    <t>Includes any products that may be described/observed as a fence-like barrier intended to be erected around a decking area to delineate and enclose it. Includes products such as Wooden Railing and Composite Railing.</t>
  </si>
  <si>
    <t>Omvat alle producten die kunnen worden omschreven/gezien als een soort omheining die bedoeld is om rond een terras te worden geplaatst om dit af te bakenen en te omsluiten. Hieronder vallen producten zoals houten relingen en composietrails.</t>
  </si>
  <si>
    <t>Excludes products such as Garden Fences.</t>
  </si>
  <si>
    <t>Exclusief producten zoals Tuinschermen.</t>
  </si>
  <si>
    <t>Decking/Railing</t>
  </si>
  <si>
    <t>Relingen/Leuningen/Terrasbouw</t>
  </si>
  <si>
    <t>Éléments pour Balustrades/Garde–corps de Terrasse</t>
  </si>
  <si>
    <t>Planchers/Balustrades de Terrasse</t>
  </si>
  <si>
    <t>Decking – Composite</t>
  </si>
  <si>
    <t>Includes any products that may be described/observed as outdoor flooring manufactured from a combination of recycled and other plastic and/or other synthetic materials intended to imitate wood.</t>
  </si>
  <si>
    <t>Omvat alle producten die kunnen worden omschreven/gezien als vloeren voor buiten, vervaardigd uit een combinatie van gerecycleerde en andere kunststoffen en/of andere synthetische materialen die bedoeld zijn om hout te imiteren.</t>
  </si>
  <si>
    <t>Excludes products such as Wooden Decking and Composite Deck Railing Systems.</t>
  </si>
  <si>
    <t>Exclusief producten zoals houten vlonders en composietvlonders.</t>
  </si>
  <si>
    <t>Planchers de Terrasse – en Matériau Composite</t>
  </si>
  <si>
    <t>Decking Accessories</t>
  </si>
  <si>
    <t>Includes any products that may be described/observed as an item designed to ornament or enhance the performance of outdoor lumber flooring. Includes products such as Membrane Deck Covering and Deck Carpet Strips.</t>
  </si>
  <si>
    <t>Omvat alle producten die kunnen worden omschreven/gezien als een artikel dat bedoeld is om de prestaties van houten vloeren voor gebruik buitenshuis te verbeteren. Omvat producten zoals membraandekbedekking en tapijtstrips.</t>
  </si>
  <si>
    <t>Excludes products such as Decking.</t>
  </si>
  <si>
    <t>Exclusief producten zoals vlonders.</t>
  </si>
  <si>
    <t>Accessoires pour Planchers de Terrasse</t>
  </si>
  <si>
    <t>Deck Drainage Systems</t>
  </si>
  <si>
    <t>Includes any products that may be described/observed as decking drainage items sold together and intended to be used in conjunction with each other.</t>
  </si>
  <si>
    <t>Omvat alle producten die kunnen worden omschreven/waargenomen als terrasafvoer die samen worden verkocht en bedoeld zijn om in combinatie met elkaar te worden gebruikt.</t>
  </si>
  <si>
    <t>Excludes products such as Decking products sold individually and Composite Deck Railing Systems.</t>
  </si>
  <si>
    <t>Exclusief producten zoals afzonderlijk verkochte vlonders en composiet vlonderrails.</t>
  </si>
  <si>
    <t>Systèmes de Drainage de Planchers de Terrasse</t>
  </si>
  <si>
    <t>Exterior Trim – Siding</t>
  </si>
  <si>
    <t>Includes any products that may be described/observed as a covering applied to the outside of a building to make it weatherproof as well as improve the aesthetics of the building exterior.Includes products made from engineered wood, natural wood, aluminium and vinyl, that are assembled together with joiners, couplers and corner beading.</t>
  </si>
  <si>
    <t>Omvat alle producten die kunnen worden omschreven/gezien als een bekleding die aan de buitenkant van een gebouw wordt aangebracht om het weerbestendig te maken en de esthetiek van de buitenkant van het gebouw te verbeteren. Omvat producten van samengesteld hout, natuurlijk hout, aluminium en vinyl, die aan elkaar worden gezet met scharnieren, koppelingen en hoekbekleding.</t>
  </si>
  <si>
    <t>Excludes products such as roofing slates, tiles and shingles.</t>
  </si>
  <si>
    <t>Exclusief producten zoals dakleien, -pannen en -shingles.</t>
  </si>
  <si>
    <t>Siding/Exterior Trim</t>
  </si>
  <si>
    <t>Gevelbeplating/Gevelbekleding</t>
  </si>
  <si>
    <t>Habillage Extérieur – Bardage</t>
  </si>
  <si>
    <t>Bardage/Habillage Extérieur</t>
  </si>
  <si>
    <t>Roofing Tiles/Slates/Shingles/Shakes</t>
  </si>
  <si>
    <t>Includes any products that may be described/observed as interconnecting/overlapping, mostly thin, sometimes wedge-shaped, rectangles of material used to cover a roof.Includes products made from clay, cement, metal, plastic, glass fibre, natural stone or wood or flat rectangular pieces of slate, mineral fibre, glass fibre or composition asphalt installed on a roof primarily to prevent water seepage.</t>
  </si>
  <si>
    <t>Omvat alle producten die kunnen worden omschreven/waargenomen als onderling verbonden/overlappende, meestal dunne, soms wigvormige rechthoekige materialen die worden gebruikt om een dak te bedekken. Omvat producten van klei, cement, metaal, kunststof, glasvezel, natuursteen of hout of platte rechthoekige stukken leisteen, minerale vezels, glasvezel of compositieasfalt die voornamelijk op een dak worden aangebracht om het doorsijpelen van water te voorkomen.</t>
  </si>
  <si>
    <t>Excludes products such as ceramic wall tiles and stone floor tiles.</t>
  </si>
  <si>
    <t>Exclusief producten zoals keramische wandtegels en stenen vloertegels.</t>
  </si>
  <si>
    <t>Roofing</t>
  </si>
  <si>
    <t>Dakbedekking</t>
  </si>
  <si>
    <t>Bardeaux/Ardoises/Tuiles de Toiture</t>
  </si>
  <si>
    <t>Toiture</t>
  </si>
  <si>
    <t>Roll Roofing</t>
  </si>
  <si>
    <t>Includes any products that may be described/observed as sheets of material, in roll form, used to waterproof and insulate a flat roof. These products are typically made of asphalt saturated felt or similar materials. These roofing sheets are sold as continuous rolls of a particular size, usually 36 inches wide, and are secured to the roof through the use of tar. Includes products such as asphalt roll roofing.</t>
  </si>
  <si>
    <t>Omvat alle producten die kunnen worden omschreven/waargenomen als vellen materiaal, in rolvorm, die worden gebruikt om een plat dak waterdicht te maken en te isoleren. Deze producten zijn gewoonlijk gemaakt van met asfalt verzadigd vilt of soortgelijke materialen. Deze dakplaten worden verkocht als doorlopende rollen van een bepaalde afmeting, gewoonlijk 36 inch breed, en worden met teer op het dak vastgezet. Omvat producten zoals asfalt rollendakbedekking.</t>
  </si>
  <si>
    <t>Excludes products such as Roofing Shingles/Shakes, Roofing Felts/Fabrics, Roof Coatings, Roofing Membranes and Roofing Tiles/Slates.</t>
  </si>
  <si>
    <t>Exclusief producten zoals dakshingles/schilfers, dakvilt/-stoffen, dakcoatings, dakmembranen en dakpannen/platen.</t>
  </si>
  <si>
    <t>Rouleaux d'Etanchéité de Toiture</t>
  </si>
  <si>
    <t>Roofing Panels/Slabs</t>
  </si>
  <si>
    <t>Includes any products that may be described/observed as large rectangles of roofing materials that are fitted together to form a roof. These panels are larger than slates or tiles and when fitted form a rigid enhancement to the existing structure beneath them. These products may be metal, plastic or imitation slate. Includes products such as rigid metal roofing panels.</t>
  </si>
  <si>
    <t>Omvat alle producten die kunnen worden omschreven/waargenomen als grote rechthoeken van dakbedekkingsmaterialen die aan elkaar worden bevestigd om een dak te vormen. Deze panelen zijn groter dan leien of dakpannen en vormen een stevige versterking van de bestaande structuur eronder. Deze producten kunnen van metaal, kunststof of imitatie-lei zijn. Omvat producten zoals harde metalen dakpanelen.</t>
  </si>
  <si>
    <t>Excludes products such as Roofing Tiles, Floor Tiles and Stone veneers as well as Stone Pavers used in the garden.</t>
  </si>
  <si>
    <t>Uitgesloten zijn producten zoals dakpannen, vloertegels en steenfineer, alsmede in de tuin gebruikte stenen tegels.</t>
  </si>
  <si>
    <t>Plaques/Dalles de Toiture</t>
  </si>
  <si>
    <t>Roofing Membranes</t>
  </si>
  <si>
    <t>Includes any products that may be described/observed as a thin pliable sheet of material applied to roofs, typically for weatherproofing, as well as increasing the insulating properties of the complete roof structure. These products may be made from rubber, asphalt, PVC or similar polymeric material. Includes products such as PVC Roof Membranes.</t>
  </si>
  <si>
    <t>Omvat alle producten die kunnen worden omschreven/waargenomen als een dunne plooibare laag materiaal die op daken wordt aangebracht, gewoonlijk om deze weerbestendig te maken en de isolerende eigenschappen van de volledige dakstructuur te verbeteren. Deze producten kunnen gemaakt zijn van rubber, asfalt, PVC of soortgelijk polymeer materiaal. Omvat producten zoals PVC-dakmembranen.</t>
  </si>
  <si>
    <t>Excludes products Roll Roofing, Roofing Tiles, Roofing Panels, Roofing Fabrics/Felts and Roof Trusses.</t>
  </si>
  <si>
    <t>Exclusief producten zoals dakbedekking, dakpannen, dakpanelen, dakzeilen en dakspanten.</t>
  </si>
  <si>
    <t>Membranes de Toiture</t>
  </si>
  <si>
    <t>Roof Coatings</t>
  </si>
  <si>
    <t>Includes any products that may be described/observed as an additional layer designed to be applied over existing roofing material for purposes of waterproofing and heat reflection. These products are designed to increase the efficiency of existing roofing materials. Includes products such as White Latex Coating and Asphalt-based Coating.</t>
  </si>
  <si>
    <t>Omvat alle producten die kunnen worden omschreven/gezien als een extra laag die bedoeld is om over de bestaande dakbedekking te worden aangebracht met het oog op waterdichtheid en warmtereflectie. Deze producten zijn bedoeld om de efficiëntie van bestaande dakbedekkingsmaterialen te vergroten. Omvat producten zoals witte latexcoating en coating op basis van asfalt.</t>
  </si>
  <si>
    <t>Excludes products such as Preservers, Paints, Wood Coatings, Fillers and Sealants.</t>
  </si>
  <si>
    <t>Exclusief producten zoals verduurzamingsmiddelen, verf, houtcoatings, vulmiddelen en afdichtingsmiddelen.</t>
  </si>
  <si>
    <t>Enduits de Toiture</t>
  </si>
  <si>
    <t>Roof/Vent Flashing/Trim Coils</t>
  </si>
  <si>
    <t>Afdichtplaten/Inzetstukken</t>
  </si>
  <si>
    <t>Includes any products that may be described/observed as sheet metal or other rigid and semi-flexible material pieces fitted to the joint of any roof intersection, penetration or projection in order to prevent water leakage as well as general weather protection. These products may have the additional benefit of acting as a heat barrier and providing extra strength to an intersection as well as also improving the general appearance of a building. Includes products such as Skylight Flashing and Chimney Flashing.</t>
  </si>
  <si>
    <t>Omvat alle producten die kunnen worden omschreven/gezien als stukken metaalplaat of ander stijf en halfflexibel materiaal die op de naad van een dakdoorsnede, -doorgang of -uitsteek worden aangebracht als algemene bescherming of om waterlekkage te voorkomen. Deze producten kunnen als bijkomend voordeel fungeren als warmtebarrière en extra stevigheid bieden aan een kruispunt en tevens het algemene uiterlijk van een gebouw verbeteren. Omvat producten zoals dakraam- en schoorsteenafwerkingen.</t>
  </si>
  <si>
    <t>Excludes products such as Roofing Panels, Roll Roofing, Roofing Membranes, Roof Coatings and Roof Trusses.</t>
  </si>
  <si>
    <t>Exclusief producten zoals dakpanelen, dakrollen, dakmembranen, dakcoatings en dakspanten.</t>
  </si>
  <si>
    <t>Habillages/Chaperons/Bavettes de Toiture</t>
  </si>
  <si>
    <t>Roofing Other</t>
  </si>
  <si>
    <t>Includes any products that may be described/observed as Roofing/Exterior Trim products, where the user of the schema is not able to classify the products in existing bricks within the schema.</t>
  </si>
  <si>
    <t>Omvat alle producten die kunnen worden beschreven/waargenomen als Dakbedekking/Buitenafwerking, waarbij de gebruiker niet in staat is de producten in bestaande bricks in te delen.</t>
  </si>
  <si>
    <t>Excludes all currently classified Roofing/Exterior Trim products.</t>
  </si>
  <si>
    <t>Exclusief alle op dit moment geclassificeerde Dakbedekking / Exterieur producten.</t>
  </si>
  <si>
    <t>Autres Produits Pour la Toiture</t>
  </si>
  <si>
    <t>Sandpaper</t>
  </si>
  <si>
    <t>Schuurpapier</t>
  </si>
  <si>
    <t>Includes any products that may be described/observed as a stiff paper coated with powdered emery or sand, used for smoothing or polishing surfaces.</t>
  </si>
  <si>
    <t>Omvat alle producten die kunnen worden omschreven/waargenomen als stijf papier bedekt met poedervormig amaril of zand, gebruikt voor het gladmaken of polijsten van oppervlakken.</t>
  </si>
  <si>
    <t>Excludes products such as Emery Cloths and Steel Wool.</t>
  </si>
  <si>
    <t>Exclusief producten zoals smeerlappen en staalwol.</t>
  </si>
  <si>
    <t>Abrasives</t>
  </si>
  <si>
    <t>Schuurmiddelen</t>
  </si>
  <si>
    <t>Papiers de Verre</t>
  </si>
  <si>
    <t>Abrasifs</t>
  </si>
  <si>
    <t>Abrasive Pads/Steel Wool</t>
  </si>
  <si>
    <t>Includes any products that may be described/observed as a pad of woven steel fibres or a loosely assembled ball of steel fibres that are used as an abrasive to remove rust, prepare surfaces and give a smooth finish to metal, plastic and wood.</t>
  </si>
  <si>
    <t>Omvat alle producten die kunnen worden omschreven/waargenomen als een pad van geweven staalvezels of een los samengestelde bol van staalvezels die worden gebruikt als schuurmiddel om roest te verwijderen, oppervlakken voor te bereiden en metaal, kunststof en hout een gladde afwerking te geven.</t>
  </si>
  <si>
    <t>Excludes products such as sandpaper and emery cloths.</t>
  </si>
  <si>
    <t>Exclusief producten zoals schuurpapier en amaril doeken.</t>
  </si>
  <si>
    <t>Éponges/Patins Abrasifs/de Laines d'Acier</t>
  </si>
  <si>
    <t>Emery Cloths/Sheets</t>
  </si>
  <si>
    <t>Includes any products that may be described/observed as a cloth covered in fragments of the hard grey-black mineral emery, which consists of corundum and either haematite or magnetite. These products are used for removing burrs and cleaning metalwork.</t>
  </si>
  <si>
    <t>Omvat alle producten die kunnen worden omschreven/waargenomen als een doek bedekt met fragmenten van het harde grijszwarte mineraal amaril, dat bestaat uit korund en ofwel hematiet ofwel magnetiet. Deze producten worden gebruikt voor het verwijderen van bramen en het schoonmaken van metaalwerk.</t>
  </si>
  <si>
    <t>Excludes products such as Sandpaper and Steel Wool.</t>
  </si>
  <si>
    <t>Exclusief producten zoals Schuurpapier en staalwol.</t>
  </si>
  <si>
    <t>Feuilles/Toiles Emery</t>
  </si>
  <si>
    <t>Mineral Abrasives</t>
  </si>
  <si>
    <t>Minerale Schuurmiddelen</t>
  </si>
  <si>
    <t>Includes any products that may be described/observed as an abrasive made of minerals such as silica sand or quartz sand.</t>
  </si>
  <si>
    <t>Omvat alle producten die kunnen worden omschreven/waargenomen als een schuurmiddel gemaakt van mineralen zoals silicazand of kwartszand.</t>
  </si>
  <si>
    <t>Excludes products such as Sandpaper and Emery Cloth.</t>
  </si>
  <si>
    <t>Exclusief producten zoals Schuurpapier en smeerlappen.</t>
  </si>
  <si>
    <t>Abrasifs Minéraux</t>
  </si>
  <si>
    <t>Abrasives Other</t>
  </si>
  <si>
    <t>Includes any products that may be described/observed as Abrasives products, where the user of the schema is not able to classify the products in existing bricks within the schema.</t>
  </si>
  <si>
    <t>Omvat alle producten die kunnen worden beschreven/waargenomen als schuurmiddelen, waarbij de gebruiker niet in staat is de producten in bestaande bricks in te delen.</t>
  </si>
  <si>
    <t>Excludes all currently classified Abrasives products.</t>
  </si>
  <si>
    <t>Exclusief alle op dit moment geclassificeerde schuurproducten.</t>
  </si>
  <si>
    <t>Autres Abrasifs</t>
  </si>
  <si>
    <t>Turnbuckles (Fixings/Fasteners)</t>
  </si>
  <si>
    <t>Includes any products that may be described/observed as a long, cylindrical, internally threaded nut used to connect the elements of adjustable rod and bar members. This hardware is installed between stretched cables or ropes and used to adjust these to the required tension. Includes products such as Zinc Plated Turnbuckles.</t>
  </si>
  <si>
    <t>Omvat alle producten die kunnen worden omschreven/waargenomen als een lange, cilindrische moer met inwendige schroefdraad die wordt gebruikt om de elementen van verstelbare stangen en staven met elkaar te verbinden. Dit beslag wordt geïnstalleerd tussen gespannen kabels of touwen en gebruikt om deze op de vereiste spanning te brengen. Omvat producten zoals verzinkte spanschroeven.</t>
  </si>
  <si>
    <t>Excludes products such as Nuts and Bolts as well as Rivets and Screws as well as ALL Hand Tools.</t>
  </si>
  <si>
    <t>Exclusief producten, zoals bouten en moeren, alsmede klinknagels en schroeven, evenals alle handgereedschap.</t>
  </si>
  <si>
    <t>Fixings/Fasteners Hardware</t>
  </si>
  <si>
    <t>Bevestigingsmaterialen</t>
  </si>
  <si>
    <t>Tendeurs (Fixations/Attaches)</t>
  </si>
  <si>
    <t>Equipements de Fixation/d'Attache</t>
  </si>
  <si>
    <t>Rings/Grommets</t>
  </si>
  <si>
    <t>Includes any products that may be described/observed as an eyelet that protects an opening or hole in material such as Cloth and Leather. These products can be used to reinforce the material in which they are placed or to shield a material from the sharp edges of a hole. Includes products such as Metal Rings, Rubber Rings and Weatherproof Grommets.</t>
  </si>
  <si>
    <t>Omvat alle producten die kunnen worden omschreven/waargenomen als een oogje dat een opening of gat in materiaal zoals doek en leer beschermt. Deze producten kunnen worden gebruikt om het materiaal waarin zij zijn aangebracht te versterken of om een materiaal af te schermen tegen de scherpe randen van een gat. Omvat producten zoals metalen ringen, rubberen ringen en weerbestendige zeilringen.</t>
  </si>
  <si>
    <t>Excludes products such as Shoe Eyelets and Hooks as well as Rings worn on the fingers.</t>
  </si>
  <si>
    <t>Exclusief producten zoals Schoen Oogjes en haken, evenals ringen gedragen op de vingers.</t>
  </si>
  <si>
    <t>Anneaux/Bagues</t>
  </si>
  <si>
    <t>Ropes/Chains/Cables (Fixings/Fasteners)</t>
  </si>
  <si>
    <t>Includes any products that may be described/observed as a length of tough metal links or a length of fibres twisted and braided together for extra strength. These products are general purpose items and can be used in a variety of situations.Includes products such as pull chains and non-electrical cables and cord.</t>
  </si>
  <si>
    <t>Omvat alle producten die kunnen worden omschreven/waargenomen als een lengte van taaie metalen schakels of een lengte van in elkaar gedraaide en gevlochten vezels voor extra sterkte. Deze producten zijn artikelen voor algemene doeleinden en kunnen in tal van situaties worden gebruikt, zoals trekkettingen en niet-elektrische kabels en snoeren.</t>
  </si>
  <si>
    <t>Excludes products such as electrical cabling and wiring.</t>
  </si>
  <si>
    <t>Exclusief producten zoals elektrische kabels en bedrading.</t>
  </si>
  <si>
    <t>Cordes/Chaines/Câbles (Fixations/Attaches)</t>
  </si>
  <si>
    <t>Springs</t>
  </si>
  <si>
    <t>Includes any products that may be described/observed as an elastic metal coil, which returns to its original shape or position after being pushed, pulled or pressed. These products are usually made out of hardened steel. Includes products such as Coil Springs.</t>
  </si>
  <si>
    <t>Omvat alle producten die kunnen worden omschreven/waargenomen als een elastische metalen spoel, die terugkeert naar zijn oorspronkelijke vorm of positie nadat hij is geduwd, getrokken of geperst. Deze producten zijn gewoonlijk gemaakt van gehard staal. Omvat producten zoals spiraalveren.</t>
  </si>
  <si>
    <t>Excludes products such as Wire and Tubing as well as Suspension parts for Automobiles.</t>
  </si>
  <si>
    <t>Exclusief producten zoals draad en buizen en ophangingsonderdelen voor auto's.</t>
  </si>
  <si>
    <t>Ressorts</t>
  </si>
  <si>
    <t>Hooks (Fixings/Fasteners)</t>
  </si>
  <si>
    <t>Includes any products that may be described/observed as a curved or bent implement for suspending or pulling another object. These products are available in a variety of materials and sizes dependent on the user requirements. Includes products such as Plastic Hooks and Metal Hooks.</t>
  </si>
  <si>
    <t>Omvat alle producten die kunnen worden omschreven/waargenomen als een gebogen of verbogen werktuig voor het ophangen of trekken van een ander voorwerp. Deze producten zijn verkrijgbaar in verschillende materialen en maten, afhankelijk van de behoeften van de gebruiker. Omvat producten zoals plastic haken en metalen haken.</t>
  </si>
  <si>
    <t>Excludes products such as Catches, Rings, Brackets and Braces.</t>
  </si>
  <si>
    <t>Exclusief producten, zoals Sluitingen, Ringen, beugels en beugels.</t>
  </si>
  <si>
    <t>Crochets (Fixations/Attaches)</t>
  </si>
  <si>
    <t>Tubing</t>
  </si>
  <si>
    <t>Includes any products that may be described/observed as a hollow cylindrical unit of extruded non-supported plastic or metallic material. These products can be applied to a variety of uses and due to their general nature as available in a variety of sizes. Includes products such as Plastic Tubes and Aluminium Tubes.</t>
  </si>
  <si>
    <t>Omvat alle producten die kunnen worden omschreven/waargenomen als een holle cilindrische eenheid van geëxtrudeerde niet-ondersteunde kunststof of metaal. Deze producten kunnen voor allerlei doeleinden worden gebruikt en zijn door hun algemene aard in allerlei maten verkrijgbaar. Hieronder vallen producten zoals kunststof buizen en aluminium buizen.</t>
  </si>
  <si>
    <t>Excludes products such as Insulation as well as Guttering and Drainage Products used on the exterior of the home.</t>
  </si>
  <si>
    <t>Exclusief producten zoals isolatie, goten en drainageproducten die aan de buitenkant van het huis worden gebruikt.</t>
  </si>
  <si>
    <t>Tuyaux/Tubes</t>
  </si>
  <si>
    <t>Anchors/Wall Plugs (Fixings/Fasteners)</t>
  </si>
  <si>
    <t>Includes any products that may be described/observed as a fastening which penetrates and allows you to fix objects to brick, masonry, concrete, plasterboard or plaster block.  These products are available in range of different sizes and materials based on the consumers requirements.
Includes products such as Plastic Wall Plugs as well as Stainless Steel Shield Anchors and Hollow Wall Anchors.</t>
  </si>
  <si>
    <t>Omvat alle producten die kunnen worden omschreven/waargenomen als een bevestiging die in baksteen, metselwerk, beton, gipsplaat of gipsblok dringt en waarmee u voorwerpen kunt bevestigen.  Deze producten zijn verkrijgbaar in verschillende maten en materialen, afhankelijk van de behoeften van de consument.
Hieronder vallen producten zoals kunststof muurpluggen, maar ook roestvrijstalen schermankers en holle muurankers.</t>
  </si>
  <si>
    <t>Excludes products such as Electrical Plugs, Brackets/Braces, Caps and Clips as well as Hooks and Nails.</t>
  </si>
  <si>
    <t>Exclusief producten zoals elektrische stekkers, beugels, doppen en klemmen, alsmede haken en spijkers.</t>
  </si>
  <si>
    <t>Chevilles/Douilles (Fixations/Attaches)</t>
  </si>
  <si>
    <t>Washers (Fixings/Fasteners)</t>
  </si>
  <si>
    <t>Includes any products that may be described/observed as a seal consisting of a flat disk placed to prevent leakage and provide added protection to the target material to which it is secured. Washers can either be locked for increased strength to a fixing or flat. These products are available in a variety of sizes and forms dependent on the specific use. Includes products such as Locking Steel Washers and Flat Aluminium Washers.</t>
  </si>
  <si>
    <t>Omvat alle producten die kunnen worden omschreven/gezien als een afdichting bestaande uit een platte schijf die wordt geplaatst om lekkage te voorkomen en extra bescherming te bieden aan het doelmateriaal waarop zij is bevestigd. Sluitringen kunnen ofwel vergrendeld zijn om een bevestiging sterker te maken, ofwel plat. Deze producten zijn verkrijgbaar in verschillende maten en vormen, afhankelijk van het specifieke gebruik. Hieronder vallen producten zoals sluitringen van staal en vlakke sluitringen van aluminium.</t>
  </si>
  <si>
    <t>Excludes products such as Sealants and Adhesives as well as Nuts, Bolts, Screws, Bushings and Bearings.</t>
  </si>
  <si>
    <t>Exclusief producten zoals dichtingsproducten en kleefstoffen, noch moeren, bouten, schroeven, bussen en lagers.</t>
  </si>
  <si>
    <t>Rondelles (Fixations/Attaches)</t>
  </si>
  <si>
    <t>Screws</t>
  </si>
  <si>
    <t>Includes any products that may be described/observed as a spirally threaded cylindrical rod that engages with a similarly threaded hole. These products are used as fasteners in carpentry and home improvement. These products can be specifically designed for use with an auto-feed screw gun. Screws are available in a variety of sizes and materials to suit the consumers required functionality. Includes products such as Strip/Auto-feed Screws, Flat Head Screws, Round Head Steel Screws and Standard Slotted Screws.</t>
  </si>
  <si>
    <t>Omvat alle producten die kunnen worden omschreven/waargenomen als een cilindrische staaf met spiraalvormige schroefdraad die in een gat met dezelfde schroefdraad grijpt. Deze producten worden gebruikt als bevestigingsmiddelen bij timmerwerk en woningverbetering. Deze producten kunnen speciaal zijn ontworpen voor gebruik met een automatisch schroefpistool. Schroeven zijn verkrijgbaar in verschillende maten en materialen, afhankelijk van de functionaliteit die de consument wenst. Hieronder vallen producten zoals stripschroeven, platkopschroeven, staalschroeven met ronde kop en standaardschroeven met sleuf.</t>
  </si>
  <si>
    <t>Excludes products such as Nails, Anchors/Wall Plugs, Rivets and Chains.</t>
  </si>
  <si>
    <t>Exclusief producten zoals spijkers, ankers/muurpluggen, klinknagels en kettingen.</t>
  </si>
  <si>
    <t>Nails/Pins (Fixings/Fasteners)</t>
  </si>
  <si>
    <t>Includes any products that may be described/observed as a fastener made from endless wire by cutting a point and forming a head at the shank end opposite the point. These products are therefore a thin pointed piece of metal that is hammered into materials as a type of permanent fixing.Includes products such as Masonry Nails, Roofing Nails, Outdoor Ringed Nails and Square Twist Nails. Excludes products such as Screws, Washers, Bolts, Anchors, Rivets as well as Dowel Pins and Biscuits (DIY).</t>
  </si>
  <si>
    <t xml:space="preserve">Omvat alle producten die kunnen worden omschreven/gezien als een bevestigingsmiddel dat van eindeloze draad wordt gemaakt door een punt af te snijden en aan het schachteinde tegenover de punt een kop te vormen. Deze producten zijn daarom een dun puntig stuk metaal dat in materialen wordt geslagen als een soort permanente bevestiging. Omvat producten zoals metselwerknagels, daknagels, ringnagels voor buitengebruik en vierkante draainagels. </t>
  </si>
  <si>
    <t>Exclusief producten zoals schroeven, sluitringen, bouten, ankers, klinknagels en deuvels.</t>
  </si>
  <si>
    <t>Clous/Épingles (Fixations/Attaches)</t>
  </si>
  <si>
    <t>Staples (Fixings/Fasteners)</t>
  </si>
  <si>
    <t>Includes any products that may be described/observed as a short U-shaped wire nail for securing cables and fixing materials to a base. These products can be insulated and are either manually driven or machine driven. These products are available in variety of sizes and materials dependent on the user requirements. Includes products such as Insulated Steel Staples and Machine Driven Steel Staples.</t>
  </si>
  <si>
    <t>Omvat alle producten die kunnen worden omschreven/waargenomen als een korte U-vormige draadnagel voor het bevestigen van kabels en materialen aan een ondergrond. Deze producten kunnen geïsoleerd zijn en ofwel handmatig ofwel machinaal worden aangedreven. Deze producten zijn verkrijgbaar in verschillende maten en materialen, afhankelijk van de behoeften van de gebruiker. Hieronder vallen producten zoals geïsoleerde stalen nietjes en machinaal aangedreven stalen nietjes.</t>
  </si>
  <si>
    <t>Excludes products such as Stationery Staples and Nails as well as Catches, Clips and Turnbuckles.</t>
  </si>
  <si>
    <t>Exclusief producten zoals nietjes en spijkers voor kantoorbenodigdheden, alsmede klemmen en spanbanden.</t>
  </si>
  <si>
    <t>Agrafes (Fixations/Attaches)</t>
  </si>
  <si>
    <t>Nuts (Fixings/Fasteners)</t>
  </si>
  <si>
    <t>Includes any products that may be described/observed as a metal block with an internal screw thread to be fitted onto a bolt. Nuts are usually hexagonal to allow easy tightening with a wrench but may also be winged, knurled or another shape. Along with a bolt nuts are designed to capture and fasten objects together. Includes products such as Hexagonal Nuts, Flanged Nuts and Wing Nuts.</t>
  </si>
  <si>
    <t>Omvat alle producten die kunnen worden omschreven/waargenomen als een metalen blok met een interne schroefdraad die op een bout wordt aangebracht. Moeren zijn gewoonlijk zeskantig om ze gemakkelijk met een sleutel te kunnen aandraaien, maar kunnen ook gevleugeld, gekarteld of een andere vorm hebben. Samen met een bout zijn moeren bedoeld om voorwerpen vast te zetten. Hieronder vallen producten als zeskantmoeren, flensmoeren en vleugelmoeren.</t>
  </si>
  <si>
    <t>Excludes products such as Bolts, Screws, Rivets, Anchors and Washers.</t>
  </si>
  <si>
    <t>Exclusief producten zoals bouten, schroeven, klinknagels, ankers en sluitringen.</t>
  </si>
  <si>
    <t>Écrous (Fixations/Attaches)</t>
  </si>
  <si>
    <t>Bolts/Threaded Rods</t>
  </si>
  <si>
    <t>Includes any products that may be described/observed as a threaded fastener, which may or may not have a head designed to be used in conjunction with a nut to form a secure type of fastening. They are available in many different sizes and materials.Includes products such as hexagon bolts, high tensile bolts and threaded rods.</t>
  </si>
  <si>
    <t>Omvat alle producten die kunnen worden omschreven/gezien als een bevestigingsmiddel met schroefdraad, al dan niet met een kop die is ontworpen om samen met een moer te worden gebruikt om een veilige bevestiging te vormen. Hieronder vallen producten zoals zeskantbouten, bouten met hoge treksterkte en draadstangen.</t>
  </si>
  <si>
    <t>Excludes products such as door and window bolts and nuts and screws.</t>
  </si>
  <si>
    <t>Exclusief producten zoals deur- en raambouten en moeren en schroeven.</t>
  </si>
  <si>
    <t>Boulons/Tiges Filetées</t>
  </si>
  <si>
    <t>Brackets/Braces</t>
  </si>
  <si>
    <t>Includes any products that may be described/observed as a structural support projecting from a wall or column and used for supporting another item which may be structural, functional, or decorative. These products are not used specifically for any particular type of item but can be applied universally across a range of products.Includes products such as Canopy Brackets, Lean-to Brackets, Crane Runway Brackets, Shelving Brackets, Hand Rail Brackets and Universal Appliance Brackets.</t>
  </si>
  <si>
    <t>Omvat alle producten die kunnen worden omschreven/waargenomen als een structurele steun die uit een muur of kolom steekt en wordt gebruikt ter ondersteuning van een ander voorwerp dat structureel, functioneel of decoratief kan zijn. Deze producten worden niet specifiek voor een bepaald type artikel gebruikt, maar kunnen universeel worden toegepast op een hele reeks producten. Hieronder vallen producten zoals luifelbeugels, leunbeugels, kraanbaanbeugels, plankbeugels, handrailbeugels en universele toestelbeugels.</t>
  </si>
  <si>
    <t>Excludes products such as Mountings as well as Model Specific T.V Brackets.</t>
  </si>
  <si>
    <t>Exclusief producten zoals montagebeugels en modelspecifieke T.V.-beugels.</t>
  </si>
  <si>
    <t>Étriers/Équerres</t>
  </si>
  <si>
    <t>Catches (Fixings/Fasteners)</t>
  </si>
  <si>
    <t>Includes any products that may be described/observed as a fastener designed to hold something closed, such as a door or window. These products secure the materials in place using a range of methods and are available in varying materials dependent on their required usage.. Includes products such as Magnetic Catches, Roller Catches and Bales Catches.</t>
  </si>
  <si>
    <t>Omvat alle producten die kunnen worden omschreven/gezien als een bevestigingsmiddel om iets gesloten te houden, zoals een deur of een raam. Deze producten houden het materiaal op zijn plaats met behulp van een reeks methoden en zijn verkrijgbaar in verschillende materialen, afhankelijk van het vereiste gebruik. Omvat producten zoals magneetsluitingen, rolsluitingen en balensluitingen.</t>
  </si>
  <si>
    <t>Excludes products such as Locks and Bolts as well as Screws, Rivets, Anchors and Turnbuckles, Rings and Grommets.</t>
  </si>
  <si>
    <t>Exclusief producten zoals sloten en bouten, schroeven, klinknagels, ankers en spanschroeven, ringen en pakkingringen.</t>
  </si>
  <si>
    <t>Taquets/Loquets (Fixations/Attaches)</t>
  </si>
  <si>
    <t>Rivets (Fixings/Fasteners)</t>
  </si>
  <si>
    <t>Includes any products that may be described/observed as a metal bolt or pin which has a head on one end and is inserted through aligned holes in the material pieces to be joined and then hammered on the plain end so as to form a second head. Generally one head of a rivet is factory formed and, dependent on the material type, the user may have to heat the rivet to create the second binding head. These products are a permanent fixing. Includes products such as Blind Rivets and Lazy Tongue Rivets as well as Dome Head Rivets.</t>
  </si>
  <si>
    <t>Omvat alle producten die kunnen worden omschreven/gezien als een metalen bout of pen met een kop aan één uiteinde die door uitgelijnde gaten in de te verbinden materiaalstukken wordt gestoken en vervolgens aan het gladde uiteinde wordt gehamerd om een tweede kop te vormen. In het algemeen wordt één kop van een klinknagel in de fabriek gevormd en, afhankelijk van het soort materiaal, kan de gebruiker de klinknagel moeten verhitten om de tweede bindende kop te vormen. Deze producten zijn een permanente bevestiging. Hieronder vallen producten zoals blindklinknagels en Luie tong klinknagels en koepelkopklinknagels.</t>
  </si>
  <si>
    <t>Excludes products such as Staples, Nails and Screws as well as Bolts, Anchors and Chains.</t>
  </si>
  <si>
    <t>Exclusief producten zoals nietjes, spijkers en schroeven, alsmede bouten, ankers en kettingen.</t>
  </si>
  <si>
    <t>Rivets (Fixations/Attaches)</t>
  </si>
  <si>
    <t>Hinges – Door</t>
  </si>
  <si>
    <t>Includes any products that may be described/observed as two jointed plates hinged together and attached to a door, or window etc and its frame. Serves to support the door and allows the door to swing or move.Includes products such as Adjustable Hinges, Hinges with non-removable Pins and Ball-bearing Hinges.</t>
  </si>
  <si>
    <t>Omvat alle producten die kunnen worden omschreven/waargenomen als twee scharnierende platen die aan een deur, een raam enz. en het kozijn daarvan zijn bevestigd. Omvat producten zoals verstelbare scharnieren, scharnieren met niet-verwijderbare pennen en kogellagerscharnieren.</t>
  </si>
  <si>
    <t>Excludes products such as Clips and Fasteners.</t>
  </si>
  <si>
    <t>Exclusief producten zoals Clips en bevestigingsmiddelen.</t>
  </si>
  <si>
    <t>Gonds – de Porte</t>
  </si>
  <si>
    <t>Fixings/Fasteners Hardware Other</t>
  </si>
  <si>
    <t>Includes any products that may be described/observed as Fixings/Fasteners Hardware products, where the user of the schema is not able to classify the products in existing bricks within the schema.</t>
  </si>
  <si>
    <t>Omvat alle producten die kunnen worden beschreven/waargenomen als producten van bevestigingsmiddelen/hardware, waarbij de gebruiker niet in staat is de producten in bestaande bricks in te delen.</t>
  </si>
  <si>
    <t>Excludes all currently classified Fixings/Fasteners Hardware products.</t>
  </si>
  <si>
    <t>Exclusief alle op dit moment geclassificeerde bevestings producten.</t>
  </si>
  <si>
    <t>Autres Equipements de Fixation/d'Attache</t>
  </si>
  <si>
    <t>Fixings/Fasteners Hardware Variety Packs</t>
  </si>
  <si>
    <t>Includes any products that may be described/observed as two or more distinct Fixings/Fasteners Hardware products sold together, which exist within the schema belonging to different bricks but to the same class, that is two or more products contained within the same pack which cross bricks within the Fixings/Fasteners Hardware class.Includes products such as Nuts sold with Bolts.Items received free with purchases should be removed from the classification decision-making process.</t>
  </si>
  <si>
    <t>Omvat alle producten die kunnen worden beschreven/waargenomen als twee of meer afzonderlijke, samen verkochte producten van bevestigingsmiddelen die behoren tot verschillende bricks, dat wil zeggen twee of meer producten in dezelfde verpakking binnen de klasse bevestigingsmiddelen.Omvat producten zoals moeren die samen met bouten worden verkocht.Artikelen die gratis bij aankoop worden ontvangen, moeten uit het besluitvormingsproces inzake de indeling worden verwijderd.</t>
  </si>
  <si>
    <t>Excludes products such as Brackets sold with Shelving.</t>
  </si>
  <si>
    <t>Exclusief producten zoals beugels die samen met planken worden verkocht.</t>
  </si>
  <si>
    <t>Assortiments d'Equipements de Fixation/d'Attache</t>
  </si>
  <si>
    <t>Curtain Poles/Rods</t>
  </si>
  <si>
    <t>Includes any products that may be described/observed as a cylindrical rod which may or may not be fixed horizontally by brackets to a wall, ceiling or other surface and from which a curtain is hung. Includes products such as Baton Pole, Bullet Pole, Collar Cap Pole and Slice Pole. Excludes products such as Curtain Tracks.</t>
  </si>
  <si>
    <t>Omvat alle producten die kunnen worden omschreven/waargenomen als een cilindrische staaf die al dan niet horizontaal met beugels aan een muur, plafond of ander oppervlak kan worden bevestigd en waaraan een gordijn wordt opgehangen. Omvat producten zoals de knuppelstok, de kogelstang, de kraagstang en de schijfstang.</t>
  </si>
  <si>
    <t>Exclusief producten zoals gordijnrails.</t>
  </si>
  <si>
    <t>Curtain Parts/Accessories</t>
  </si>
  <si>
    <t>Gordijnonderdelen/–accessoires</t>
  </si>
  <si>
    <t>Tringle/Suspensions pour Rideaux</t>
  </si>
  <si>
    <t>Accessoires pour Rideaux</t>
  </si>
  <si>
    <t>Curtain Tracks</t>
  </si>
  <si>
    <t>Includes any products that may be described/observed as a device which is fixed horizontally by brackets to a wall, ceiling or other surface and from which a curtain is hung and can be controlled mechanically.  Excludes Curtain Poles/Rods and Curtain Track Accessories.</t>
  </si>
  <si>
    <t xml:space="preserve">Omvat alle producten die kunnen worden omschreven/gezien als een toestel dat horizontaal met beugels aan een muur, plafond of ander oppervlak wordt bevestigd en waaraan een gordijn wordt opgehangen en dat mechanisch kan worden bediend. </t>
  </si>
  <si>
    <t>Exclusief producten zoals Gordijn roedes.</t>
  </si>
  <si>
    <t>Rails/Tringles à Rideaux</t>
  </si>
  <si>
    <t>Curtain Parts/Accessories Other</t>
  </si>
  <si>
    <t>Includes any products that may be described/observed as Curtain Accessories products, where the user of the schema is not able to classify the products in existing bricks within the schema.</t>
  </si>
  <si>
    <t>Omvat alle producten die kunnen worden beschreven/waargenomen als gordijnaccesoires, waarbij de gebruiker niet in staat is de producten in bestaande bricks in te delen.</t>
  </si>
  <si>
    <t>Excludes all currently classified Curtain Accessories products</t>
  </si>
  <si>
    <t>Exclusief alle op dit moment geclassificeerde Gordijn Accessoires producten</t>
  </si>
  <si>
    <t>Autres Accessoires pour Rideaux</t>
  </si>
  <si>
    <t>Curtain Parts/Accessories Variety Packs</t>
  </si>
  <si>
    <t>Gordijnonderdelen/–accessoires – Assortimenten</t>
  </si>
  <si>
    <t>Includes any products that may be described/observed as two or more distinct Curtain Accessories sold together, which exist within the schema belonging to different bricks but to the same class, that is two or more products contained within the same pack which cross bricks within the Curtain Accessories class. Includes products such as Curtain Tracks sold with Curtain Hooks. Items received free with purchases should be removed from the classification decision-making process.</t>
  </si>
  <si>
    <t>Omvat alle producten die kunnen worden beschreven/waargenomen als twee of meer afzonderlijke gordijnaccessoires die samen worden verkocht en die tot verschillende bricks horen, dat wil zeggen twee of meer producten in dezelfde verpakking binnen de klasse gordijnaccessoires. Omvat producten zoals gordijnrails die samen met gordijnhaken worden verkocht. Artikelen die gratis bij aankoop worden ontvangen, moeten uit het besluitvormingsproces voor de classificatie worden verwijderd.</t>
  </si>
  <si>
    <t>Excludes products such as Fabric Curtains.</t>
  </si>
  <si>
    <t>Exclusief producten zoals stoffen gordijnen.</t>
  </si>
  <si>
    <t>Assortiments d’Accessoires pour Rideaux</t>
  </si>
  <si>
    <t>Grout</t>
  </si>
  <si>
    <t>Voegmortel</t>
  </si>
  <si>
    <t>Includes any products that may be described/observed as a thin mortar used in masonry work to fill joints between bricks, blocks and tiles. These products are a mixture of cement, sand and water and are sometimes used under base plates to obtain uniform bearing surfaces. Includes products such as Tiling Grout and Resin Grout.</t>
  </si>
  <si>
    <t>Omvat alle producten die kunnen worden omschreven/waargenomen als een dunne mortel die bij metselwerk wordt gebruikt om voegen tussen bakstenen, blokken en tegels te vullen. Deze producten zijn een mengsel van cement, zand en water en worden soms onder grondplaten gebruikt om uniforme draagvlakken te verkrijgen. Omvat producten zoals tegelmortel en harsmortel.</t>
  </si>
  <si>
    <t>Excludes products such as Filler, Sealant and Caulking.</t>
  </si>
  <si>
    <t>Exclusief producten als vulmiddel, afdichtmiddel en kit.</t>
  </si>
  <si>
    <t>Sealants/Fillers/Adhesives/Defect Agents</t>
  </si>
  <si>
    <t>Afdichtingsproducten/Vulmiddelen/Kleefstoffen/Reparatiepasta</t>
  </si>
  <si>
    <t>Produits de Jointoiement</t>
  </si>
  <si>
    <t>Mastics/Produits de Rebouchage/Colles</t>
  </si>
  <si>
    <t>Sealants</t>
  </si>
  <si>
    <t>Dichtingsproducten</t>
  </si>
  <si>
    <t>Includes any products that may be described/observed as a compound used to fill and seal a joint. These products contain a base material, which changes, based on the target surface of application. Sealants are either specified for Indoor or Outdoor usage but can, in some instances, be applied in both environments. Includes products such as Mould Resistant Outdoor Sealant and Water-based Sealant, sealing membranes and sealing strips.</t>
  </si>
  <si>
    <t>Omvat alle producten die kunnen worden omschreven/gezien als een verbinding die wordt gebruikt om een voeg te vullen en af te dichten. Deze producten bevatten een basismateriaal, dat verandert, afhankelijk van het beoogde toepassingsoppervlak. Afdichtmiddelen worden gespecificeerd voor gebruik binnen of buiten, maar kunnen in sommige gevallen in beide omgevingen worden toegepast. Hieronder vallen producten zoals Schimmelbestendige afdichtingskit voor buiten en afdichtingskit op waterbasis, afdichtingsmembranen en afdichtingsstrips.</t>
  </si>
  <si>
    <t>Excludes products such as Grout, Filler, Glue and Caulking as well as Plaster and Cement.</t>
  </si>
  <si>
    <t>Exclusief producten als specie, vulmiddel, lijm, noch gips en cement.</t>
  </si>
  <si>
    <t>Mastics</t>
  </si>
  <si>
    <t>Fillers</t>
  </si>
  <si>
    <t>Vulmateriaal</t>
  </si>
  <si>
    <t>Includes any products that may be described/observed as a filler for gaps and holes, which creates an even, uninterrupted surface.Includes products such as a ready-made paste, or a powder that is mixed before applying to the target surface, or wooden strips used to fill gaps when cabinet-making.</t>
  </si>
  <si>
    <t>Omvat alle producten die kunnen worden omschreven/waargenomen als een vulmiddel voor gaten en kieren, waardoor een gelijkmatig, ononderbroken oppervlak ontstaat. Omvat producten zoals een kant-en-klare pasta, of een poeder dat wordt gemengd voordat het op het doeloppervlak wordt aangebracht, of houten strips die worden gebruikt om kieren te vullen bij het maken van kasten.</t>
  </si>
  <si>
    <t>Excludes products such as Plaster, Grout, Sealant and Caulking.</t>
  </si>
  <si>
    <t>Exclusief producten zoals gips, voegsel, afdichtmiddel en kit.</t>
  </si>
  <si>
    <t>Produits de Rebouchage</t>
  </si>
  <si>
    <t>Tape (DIY)</t>
  </si>
  <si>
    <t>Includes any products that may be described/observed as a long thin piece of cloth or paper as used for binding or fastening, often coated in an adhesive substance on one or both sides. Includes products such as Duct Tape and Masking Tape.</t>
  </si>
  <si>
    <t>Omvat alle producten die kunnen worden omschreven/waargenomen als een lang dun stuk stof of papier dat wordt gebruikt om te binden of te bevestigen en dat vaak aan een of beide zijden met een kleefstof is bedekt. Omvat producten zoals Duct Tape en Maskeer Tape.</t>
  </si>
  <si>
    <t>Excludes products such as Filler, Caulking and Sealant as well as Stationery Tapes and Audio Tapes.</t>
  </si>
  <si>
    <t>Exclusief producten zoals vul-, kit- en afdichtmiddelen, papier- en geluidstapes.</t>
  </si>
  <si>
    <t>Rubans Adhésifs (Bricolage)</t>
  </si>
  <si>
    <t>Glue/Adhesive</t>
  </si>
  <si>
    <t>Lijm/Kleefstof</t>
  </si>
  <si>
    <t>Includes any products that may be described/observed as a contact adhesive. These products are available in many different forms and can either be specifically designed for a particular surface or can be multi-purpose. Includes products such as Solid Glue and Liquid Glue, Contact Adhesive and Glue ready to use.</t>
  </si>
  <si>
    <t>Omvat alle producten die kunnen worden omschreven/gezien als een contactlijm. Deze producten zijn verkrijgbaar in vele verschillende vormen en kunnen specifiek voor een bepaald oppervlak of multifunctioneel zijn. Omvat producten zoals vaste lijm en vloeibare lijm, contactlijm en gebruiksklare lijm.</t>
  </si>
  <si>
    <t>Excludes products such as Stationery Glue and Arts and Crafts Glue as well as Caulking, Sealant and Grout.</t>
  </si>
  <si>
    <t>Exclusief producten zoals kantoorlijm en ambachtelijke lijm, noch afdichtmiddel, kit en voegmiddel.</t>
  </si>
  <si>
    <t>Colles/Glue</t>
  </si>
  <si>
    <t>Caulking</t>
  </si>
  <si>
    <t>Stopverf/afdichtkit</t>
  </si>
  <si>
    <t>Includes any products that may be described/observed as a mastic or asphalt plastic cement used to fill gaps and joints to prevent leaks. Caulking is a flexible material that can be used to seal a gap between two surfaces such as siding panels or the corners in bath tub walls. Includes products such as Exterior Caulking and Interior Caulking.</t>
  </si>
  <si>
    <t>Omvat alle producten die kunnen worden omschreven/gezien als een mastiek of asfaltkunststofcement dat wordt gebruikt om kieren en voegen te vullen om lekken te voorkomen. Kit is een flexibel materiaal dat kan worden gebruikt om een opening tussen twee oppervlakken, zoals gevelpanelen of de hoeken in badwanden, af te dichten. Omvat producten zoals Exterior Caulking en Interior Caulking.</t>
  </si>
  <si>
    <t>Excludes products such as Filler and Grout and Sealant as well as Cement.</t>
  </si>
  <si>
    <t>Exclusief producten zoals vul- en voegmiddel, noch cement.</t>
  </si>
  <si>
    <t>Produits d'Etanchéisation</t>
  </si>
  <si>
    <t>Sealants/Fillers/Adhesives/Defect Agents Other</t>
  </si>
  <si>
    <t>Afdichtingsproducten/Vulmiddelen/Kleefstoffen/Reparatiepasta – Overig</t>
  </si>
  <si>
    <t>Includes any products that may be described/observed as a sealant, filler or adhesive, where the user of the schema is not able to classify the products in existing bricks within the schema.</t>
  </si>
  <si>
    <t>Omvat alle producten die kunnen worden beschreven/waargenomen als kit, vulmiddel of kleefstof, waarbij de gebruiker niet in staat is de producten in bestaande bricks in te delen.</t>
  </si>
  <si>
    <t>Excludes all currently classified Sealant, Filler or Adhesive Products.</t>
  </si>
  <si>
    <t>Exclusief alle momenteel ingedeeld afdichtingsmiddelen, kitten of zelfklevende producten.</t>
  </si>
  <si>
    <t>Autres Mastics/Produits de Rebouchage/Colles/Pâtes de réparation</t>
  </si>
  <si>
    <t>Sealants/Fillers/Adhesives/Defect Agents Variety Packs</t>
  </si>
  <si>
    <t>Includes any products that may be described/observed as two or more distinct sealant, filler or adhesive products sold together, which exist within the schema belonging to different bricks but to the same class, that is two or more products contained within the same pack which cross bricks within the sealant fillers/adhesive class. Includes products such as Glue sold with Tape. Items received free with purchases should be removed from the classification decision-making process.</t>
  </si>
  <si>
    <t>Omvat alle producten die kunnen worden beschreven/waargenomen als twee of meer afzonderlijke afdichtings-, vul- of kleefproducten die samen worden verkocht en behoren tot verschillende bricks, dat wil zeggen twee of meer producten in dezelfde verpakking binnen de klasse afdichtingsmiddel/vulmiddelen/lijm. Omvat producten zoals Lijm die samen met Tape wordt verkocht. Artikelen die gratis bij aankopen worden ontvangen, moeten uit het besluitvormingsproces inzake de indeling worden verwijderd.</t>
  </si>
  <si>
    <t>Excludes products such as Grout sold with Tiles.</t>
  </si>
  <si>
    <t>Exclusief producten zoals cement verkocht met tegels.</t>
  </si>
  <si>
    <t>Assortiments de Mastics/Produits de Rebouchage/Colles</t>
  </si>
  <si>
    <t>Fence Screens/Signs/Fences</t>
  </si>
  <si>
    <t>Includes any products that may be described/observed as flat pieces of wood or other materials designed to be fixed between posts or rails to form an enclosing barrier.
Includes products such as plank fences, wire mesh screens on frames, fences and chestnut fences.</t>
  </si>
  <si>
    <t>Omvat alle producten die beschreven worden / waargenomen als vlakke stukken hout of andere materialen die aangebracht worden tussen palen of rails en zo een omsluitende barrière vormen.</t>
  </si>
  <si>
    <t>Excludes products such as fence posts, fence stays and gabions.</t>
  </si>
  <si>
    <t>Exclusief producten zoals afrasteringspalen, schuttingpalen en schanskorven.</t>
  </si>
  <si>
    <t>Lawn/Garden Supplies</t>
  </si>
  <si>
    <t>Tuinbenodigdheden</t>
  </si>
  <si>
    <t>Lawn/Garden Fencing</t>
  </si>
  <si>
    <t>Tuin Schermen/–Omheining</t>
  </si>
  <si>
    <t>Panneaux de Clôture/Brise vue/Grillagés</t>
  </si>
  <si>
    <t>Fournitures pour Jardins</t>
  </si>
  <si>
    <t>Clôtures de Jardin</t>
  </si>
  <si>
    <t>Trellising</t>
  </si>
  <si>
    <t>Includes any products that may be described/observed as a frame of small boards (lattice) that trains or supports plants.Includes products such as trellis frames, trellis panels, trellis arches.</t>
  </si>
  <si>
    <t>Omvat alle producten die beschreven worden / waargenomen als een raster van kleine latten (rooster) dat planten ondersteund en begeleid. Inclusief zoals latwerk frames, latwerk panelen, latwerk bogen.</t>
  </si>
  <si>
    <t>Excludes products such as fencing and mesh screens on frame.</t>
  </si>
  <si>
    <t>Exclusief producten zoals hekwerk en gaasschermen op frame.</t>
  </si>
  <si>
    <t>Treillages</t>
  </si>
  <si>
    <t>Chippers/Shredders/Mulchers (Powered)</t>
  </si>
  <si>
    <t>Includes any products that may be described/observed as a petrol or electrically-powered appliance designed to reduce garden waste such as twigs and branches into small chippings suitable for mulch, compost or easy disposal.</t>
  </si>
  <si>
    <t>Omvat alle producten die beschreven worden / waargenomen als een benzine of elektrisch aangedreven apparaat ontworpen om tuinafval te verminderen, zoals takjes en takken in kleine stukjes geschikt voor mulch, compost of makkelijk te worden verwerkt.</t>
  </si>
  <si>
    <t>Excludes products such as garden vacuums.</t>
  </si>
  <si>
    <t>Exclusief producten, zoals tuin stofzuigers.</t>
  </si>
  <si>
    <t>Lawn/Garden Equipment and Tools</t>
  </si>
  <si>
    <t>Tuingereedschap</t>
  </si>
  <si>
    <t>Déchiqueteuses/Broyeurs (à Moteur)</t>
  </si>
  <si>
    <t>Equipements de Jardin et Outils</t>
  </si>
  <si>
    <t>Lawn Rollers (Non Powered)</t>
  </si>
  <si>
    <t>Includes any products that may be described/observed as a manual device used to smooth out the lawn and to maintain a level lawn, for example, after a winter season. Includes push along and tow along rollers.</t>
  </si>
  <si>
    <t>Inclusief alle producten die kunnen worden omschreven / waargenomen als een manueel apparaat dat wordt gebruikt om het grasveld glad te strijken en het gazon op peil te houden, bijvoorbeeld na een winterseizoen. Omvat zowel duw- als trekrollers.</t>
  </si>
  <si>
    <t>Excludes products such as rakes, forks and powered lawn rollers.</t>
  </si>
  <si>
    <t>Exclusief producten zoals harken, vorken en aangedreven gazonwalsen.</t>
  </si>
  <si>
    <t>Rouleaux à Gazon (Non Electrique)</t>
  </si>
  <si>
    <t>Cultivators/Tillers (Non Powered)</t>
  </si>
  <si>
    <t>Includes any products that may be described/observed as a manual garden tool designed to be propelled across the garden to plough, mulch, furrow, and/or cut roots.</t>
  </si>
  <si>
    <t>Omvat alle producten die kunnen worden omschreven/waargenomen als handmatig tuingereedschap dat is ontworpen om door de tuin te worden voortbewogen om te ploegen, te verdelen, te ploegen en/of wortels door te snijden.</t>
  </si>
  <si>
    <t>Excludes products such as lawn mowers, shredders and digging bars as well as earth augers and hoes, rakes.</t>
  </si>
  <si>
    <t>Exclusief producten zoals grasmaaiers, hakselaars en graafmachines, grondboren en schoffels, harken.</t>
  </si>
  <si>
    <t>Motoculteurs (Non–Electrique)</t>
  </si>
  <si>
    <t>Rakes</t>
  </si>
  <si>
    <t>Includes any products that may be described/observed as a long-handled tool with a row of teeth at its head, designed to move leaves or loosen soil. These products are specifically intended for garden or outdoor use.</t>
  </si>
  <si>
    <t>Omvat alle producten die kunnen worden omschreven/waargenomen als een gereedschap met een lange steel en een rij tanden aan de kop, ontworpen om bladeren te verplaatsen of grond los te maken. Deze producten zijn specifiek bedoeld voor gebruik in de tuin of buitenshuis.</t>
  </si>
  <si>
    <t>Excludes products such as garden sweepers, garden forks.</t>
  </si>
  <si>
    <t>Exclusief producten zoals tuinvegers en tuinvorken.</t>
  </si>
  <si>
    <t>Râteaux</t>
  </si>
  <si>
    <t>Garden Incinerators</t>
  </si>
  <si>
    <t>Tuin Verbrandingsovens</t>
  </si>
  <si>
    <t>Includes any products that may be described/observed as a furnace or facility for the destruction of waste by burning.</t>
  </si>
  <si>
    <t>Omvat alle producten die kunnen worden omschreven/waargenomen als een oven of installatie voor de vernietiging van afval door verbranding.</t>
  </si>
  <si>
    <t>Excludes products such as fireplaces / chimeneas.</t>
  </si>
  <si>
    <t>Exclusief producten zoals open haarden/schoorstenen.</t>
  </si>
  <si>
    <t>Lawn/Garden Waste Disposal</t>
  </si>
  <si>
    <t>Tuin Afvalsystemen/Compostering</t>
  </si>
  <si>
    <t>Incinérateurs de Jardin</t>
  </si>
  <si>
    <t>Equipements pour les Déchets de Jardin</t>
  </si>
  <si>
    <t>Weed Burners (Powered)</t>
  </si>
  <si>
    <t>Includes any products that may be described/observed as a powered facility for the destruction of weeds by burning.</t>
  </si>
  <si>
    <t>Omvat alle producten die kunnen worden omschreven/waargenomen als een aangedreven voorziening voor de vernietiging van onkruid door verbranding.</t>
  </si>
  <si>
    <t>Excludes products such as incinerators.</t>
  </si>
  <si>
    <t>Exclusief producten zoals verbrandingsovens.</t>
  </si>
  <si>
    <t>Brûleur de Mauvaises Herbes (Électrique)</t>
  </si>
  <si>
    <t>Lawn/Garden Power Tools Replacement Parts/Accessories</t>
  </si>
  <si>
    <t>Includes any products that may be described/observed as replacement parts or accessories for garden power tools. Includes products such as replacement blades and bag catchers.</t>
  </si>
  <si>
    <t>Omvat alle producten die kunnen worden omschreven/gezien als vervangingsonderdelen of accessoires voor tuingereedschap. Omvat producten zoals vervangingsmessen en zakkenvangers.</t>
  </si>
  <si>
    <t>Excludes products such as complete garden power tools.</t>
  </si>
  <si>
    <t>Exclusief producten zoals compleet elektrisch tuingereedschap.</t>
  </si>
  <si>
    <t>Outils de Jardin à Moteur Pièces Détachées/Accessoires</t>
  </si>
  <si>
    <t>Lawn Bags</t>
  </si>
  <si>
    <t>Includes any products that may be described/observed as a refuse bag specifically designed for lawn and garden products.</t>
  </si>
  <si>
    <t>Omvat alle producten die kunnen worden omschreven/gezien als een vuilniszak die speciaal is ontworpen voor gazon- en tuinproducten.</t>
  </si>
  <si>
    <t>Excludes products such as dustbin bags.</t>
  </si>
  <si>
    <t>Exclusief producten, zoals vuilniszakken.</t>
  </si>
  <si>
    <t>Sacs de Jardin</t>
  </si>
  <si>
    <t>Garden Carts (Non Powered)</t>
  </si>
  <si>
    <t>Includes any products that may be described/observed as a non-powered small cart for carrying garden materials, typically having handles and one, two or four wheels.Includes products such as Garden Hoppers.</t>
  </si>
  <si>
    <t>Omvat alle producten die kunnen worden omschreven/gezien als een niet-aangedreven klein karretje voor het dragen van tuinmateriaal, gewoonlijk met handvatten en één, twee of vier wielen, zoals tuinhoppers.</t>
  </si>
  <si>
    <t>Excludes products such as wheelie bins.</t>
  </si>
  <si>
    <t>Exclusief producten zoals rolcontainers.</t>
  </si>
  <si>
    <t>Chariot de Jardin (Non–Electrique)</t>
  </si>
  <si>
    <t>Seed Starters</t>
  </si>
  <si>
    <t>Zaadbakjes</t>
  </si>
  <si>
    <t>Includes any products that may be described/observed as a set of trays held in a wire frame designed to support seed trays or pots.</t>
  </si>
  <si>
    <t>Omvat alle producten die kunnen worden omschreven/waargenomen als een stel trays in een draadframe dat ontworpen is om zaadschalen of potten te ondersteunen.</t>
  </si>
  <si>
    <t>Excludes products such as plant holders and propagators as well as cloches and cold frames.</t>
  </si>
  <si>
    <t>Exclusief producten zoals plantenhouders en kweekkassen, alsmede cloches en koude kaders.</t>
  </si>
  <si>
    <t>Kits pour Semis</t>
  </si>
  <si>
    <t>Garden Kneelers/Seats</t>
  </si>
  <si>
    <t>Includes any products that may be described/observed as an item of garden equipment designed to be knelt or sat on to ease comfort while gardening. These products range from mats and cushions to folding frames.Includes products such as kneeling mats, folding seat and kneeler, kneepads.</t>
  </si>
  <si>
    <t>Omvat alle producten die kunnen worden omschreven/waargenomen als een stuk tuingereedschap dat is ontworpen om op te knielen of te zitten om het tuinieren te vergemakkelijken. Deze producten variëren van matten en kussens tot opvouwbare frames.Omvat producten zoals knielmatten, opvouwbare stoel en knieler, kniebeschermers.</t>
  </si>
  <si>
    <t>Excludes products such as garden chairs, garden stools.</t>
  </si>
  <si>
    <t>Exclusief producten zoals tuinstoelen, krukken.</t>
  </si>
  <si>
    <t>Lawn/Garden Furniture/Furnishings</t>
  </si>
  <si>
    <t>Meubilair/Inrichting voor Tuin</t>
  </si>
  <si>
    <t>Agenouilloirs/Tabourets de Jardin</t>
  </si>
  <si>
    <t>Meubles de Jardin</t>
  </si>
  <si>
    <t>Garden Power Tools Other</t>
  </si>
  <si>
    <t>Includes any products that may be described/observed as Garden Tools and Equipment products, where the user of the schema is not able to classify the products in existing bricks within the schema.</t>
  </si>
  <si>
    <t>Omvat alle producten die kunnen worden beschreven/waargenomen als tuingereedschap en -apparatuur, waarbij de gebruiker niet in staat is de producten in bestaande bricks in te delen.</t>
  </si>
  <si>
    <t>Excludes all currently classified Garden Tools and Equipment products.</t>
  </si>
  <si>
    <t>Exclusief alle op dit moment geclassificeerde tuingereedschap en apparatuur producten.</t>
  </si>
  <si>
    <t>Autres Outils de Jardin à Moteur</t>
  </si>
  <si>
    <t>Greenhouses (Complete)</t>
  </si>
  <si>
    <t>Tuinkassen (Compleet)</t>
  </si>
  <si>
    <t>Includes any products that can be described/observed as a complete outdoor structure with glass walls and roof, specifically designed for the cultivation and exhibition of plants under controlled conditions.</t>
  </si>
  <si>
    <t>Omvat alle producten die kunnen worden omschreven/waargenomen als een volledige buitenstructuur met glazen wanden en dak, speciaal ontworpen voor het kweken en tentoonstellen van planten onder gecontroleerde omstandigheden.</t>
  </si>
  <si>
    <t>Excludes products such as sheds</t>
  </si>
  <si>
    <t>Exclusief producten zoals loodsen</t>
  </si>
  <si>
    <t>Lawn/Garden Outdoor Structures</t>
  </si>
  <si>
    <t>Tuin Tuinhuisjes/Kassen</t>
  </si>
  <si>
    <t>Serres (Complètes)</t>
  </si>
  <si>
    <t>Structures de Jardin</t>
  </si>
  <si>
    <t>Sheds</t>
  </si>
  <si>
    <t xml:space="preserve">Includes any products that can be described/observed as a single storey outbuilding used for storage or shelter. They are specifically composed out of 4 walls and a roof and, may or may not contain a covered extension. </t>
  </si>
  <si>
    <t xml:space="preserve">Omvat alle producten die kunnen worden omschreven als een bijgebouw van één verdieping dat wordt gebruikt voor opslag of beschutting. Ze bestaan specifiek uit 4 muren en een dak en kunnen al dan niet een overdekte uitbouw bevatten. </t>
  </si>
  <si>
    <t>Excludes products such as barns, greenhouses and shelters for animals.</t>
  </si>
  <si>
    <t>Exclusief producten zoals schuren, kassen en hokken voor dieren.</t>
  </si>
  <si>
    <t>Remises/Abris de Jardin</t>
  </si>
  <si>
    <t>Gazebos/Pergola's/Arbours</t>
  </si>
  <si>
    <t>Includes any products that can be described/observed as a small structure that is freestanding, has a roof and is (half)open-sided. These products are designed for sitting in to provide shade and rest. Includes products such as belvederes on the roof of a house.</t>
  </si>
  <si>
    <t>Omvat alle producten die beschreven kunnen worden als een kleine constructie die vrijstaand is, een dak heeft en (half)open is. Deze producten zijn ontworpen om in te zitten om schaduw en rust te bieden. Omvat producten zoals uitkijktorens op het dak van een huis.</t>
  </si>
  <si>
    <t>Excludes products such as archs, and conservatories.</t>
  </si>
  <si>
    <t>Exclusief producten zoals bogen en serres.</t>
  </si>
  <si>
    <t>Gazebos/Pergolas/Tonnelles</t>
  </si>
  <si>
    <t>Archs</t>
  </si>
  <si>
    <t>Includes any products that can be described/observed as a framework for supporting plants that may also encompass similar feature to create a pleasant place.</t>
  </si>
  <si>
    <t>Omvat alle producten die kunnen worden beschreven als een raamwerk voor de ondersteuning van planten die ook met dergelijke kenmerken een aangename plaats kunnen creëren.</t>
  </si>
  <si>
    <t>Excludes products such as gazebos, trellising.</t>
  </si>
  <si>
    <t>Exclusief producten, zoals tuinhuisjes, lat-/traliewerk.</t>
  </si>
  <si>
    <t>Arches de Jardin</t>
  </si>
  <si>
    <t>Event Tents/Marquees</t>
  </si>
  <si>
    <t>Includes any products that can be described/observed as a structure formed of canvas or other material forming a roof and walls over supports. Typically a large tent with open sides, used for outdoor entertainment. Excludes products such as folding tents and camping tents.</t>
  </si>
  <si>
    <t xml:space="preserve">Omvat alle producten die kunnen worden beschreven/waargenomen als een structuur van zeildoek of ander materiaal dat een dak en wanden vormt over steunen. Gewoonlijk een grote tent met open zijkanten, gebruikt voor amusement buitenshuis. </t>
  </si>
  <si>
    <t>Exclusief producten zoals vouwtenten en kampeertenten.</t>
  </si>
  <si>
    <t>Tente Evenementielle/Marquises</t>
  </si>
  <si>
    <t>Lawn/Garden Outdoor Structures Replacement Parts/Accessories</t>
  </si>
  <si>
    <t>Includes any products that may be described/observed as replacement parts or accessories for outdoor structural products.</t>
  </si>
  <si>
    <t>Omvat alle producten die kunnen worden omschreven/gezien als vervangingsonderdelen of accessoires voor structuren voor buitenshuis, zoals tuinhuisjes en kassen.</t>
  </si>
  <si>
    <t>Excludes products such as complete Prefabricated Structures products.</t>
  </si>
  <si>
    <t>Exclusief producten zoals complete prefab producten.</t>
  </si>
  <si>
    <t>Structures de Jardin – Pièces Détachées/Accessoires</t>
  </si>
  <si>
    <t>Psychrometers – Powered</t>
  </si>
  <si>
    <t>Hygrometers/Psychrometers – Elektrisch</t>
  </si>
  <si>
    <t>Includes any products that can be described/observed as a powered instrument that measures the water vapour content of the atmosphere.</t>
  </si>
  <si>
    <t>Omvat alle producten die kunnen worden omschreven/waargenomen als een aangedreven instrument dat het waterdampgehalte van de atmosfeer meet.</t>
  </si>
  <si>
    <t>Excludes products such as hygrometers</t>
  </si>
  <si>
    <t>Exclusief producten zoals hygrometers</t>
  </si>
  <si>
    <t>Lawn/Garden Weather Monitoring/Observation</t>
  </si>
  <si>
    <t>Tuin Weerstation/Weermeetapparatuur</t>
  </si>
  <si>
    <t>Psychromètres (Électriques)</t>
  </si>
  <si>
    <t>Equipements d'Observation/De Suivi Météo pour le Jardin</t>
  </si>
  <si>
    <t>Hygrometers – Non-Powered</t>
  </si>
  <si>
    <t>Includes any products that can be described/observed as a non-powered instrument used to measure atmospheric humidity.</t>
  </si>
  <si>
    <t>Omvat alle producten die kunnen worden omschreven/waargenomen als een niet-gemotoriseerd instrument dat wordt gebruikt om de luchtvochtigheid te meten.</t>
  </si>
  <si>
    <t>Excludes products such as powered hygrometers, evaporimeters</t>
  </si>
  <si>
    <t>Exclusief producten zoals aangedreven hygrometers, verdampingsmeters</t>
  </si>
  <si>
    <t>Hygromètres (Non Electriques)</t>
  </si>
  <si>
    <t>Thermometers – Garden – Non Powered</t>
  </si>
  <si>
    <t>Includes any products that can be described/observed as a device that measures atmospheric temperature and consists of a sealed tube filled with liquid and a range of differently weighted glass spheres. These products also include thermometers that can be used indoors and outside the home environment.</t>
  </si>
  <si>
    <t>Omvat alle producten die kunnen worden omschreven/waargenomen als een toestel dat de atmosferische temperatuur meet en bestaat uit een verzegelde buis gevuld met vloeistof en een reeks verschillend gewogen glazen bollen. Deze producten omvatten ook thermometers die binnen en buiten de huiselijke omgeving kunnen worden gebruikt.</t>
  </si>
  <si>
    <t>Excludes products such as healthcare thermometers and powered thermometers.</t>
  </si>
  <si>
    <t>Exclusief producten zoals thermometers voor de gezondheidszorg en aangedreven thermometers.</t>
  </si>
  <si>
    <t>Thermomètres de Jardin  (Non Electriques)</t>
  </si>
  <si>
    <t>Combination Weather Measuring/Monitoring Equipment – Non Powered</t>
  </si>
  <si>
    <t>Weerstation – Niet–elektrisch</t>
  </si>
  <si>
    <t>Includes any products that can be described/observed as an item of non-powered equipment that serves multiple functions of weather monitoring.</t>
  </si>
  <si>
    <t>Omvat alle producten die kunnen worden omschreven/waargenomen als een niet-aangedreven apparaat dat meerdere functies van weersbewaking vervult.</t>
  </si>
  <si>
    <t>Excludes products such as single-function items of monitoring equipment and powered combination weather measuring and monitoring equipment.</t>
  </si>
  <si>
    <t>Exclusief producten zoals bewakingsapparatuur met één functie en aangedreven combinatieapparatuur voor meting en bewaking van het weer.</t>
  </si>
  <si>
    <t>Équipements Combinés de Contrôle et de Mesure des Conditions Météo  (Non Electriques)</t>
  </si>
  <si>
    <t>Wind Socks/Weather Vanes</t>
  </si>
  <si>
    <t>Includes any products that can be described/observed as a tube of material flown from a pole or a metal structure rotating on an axis to indicate the direction of the wind.</t>
  </si>
  <si>
    <t>Omvat alle producten die kunnen worden beschreven/waargenomen als een, meestal, metalen structuur die om een as draait om de windrichting aan te geven.</t>
  </si>
  <si>
    <t>Excludes products such as flags and all powered weather monitoring devices.</t>
  </si>
  <si>
    <t>Exclusief producten zoals vlaggen en alle toestellen voor weerbewaking.</t>
  </si>
  <si>
    <t>Manches à Air</t>
  </si>
  <si>
    <t>Rain Gauges – Non Powered</t>
  </si>
  <si>
    <t>Includes any products that can be described/observed as a non-powered device that measures time, distribution, and amount of rainfall.</t>
  </si>
  <si>
    <t>Omvat alle producten die kunnen worden omschreven/waargenomen als een niet-gemotoriseerd apparaat dat de tijd, de verspreiding en de hoeveelheid van neerslag meet.</t>
  </si>
  <si>
    <t>Excludes products such as powered rain gauges.</t>
  </si>
  <si>
    <t>Exclusief producten zoals aangedreven regenmeters.</t>
  </si>
  <si>
    <t>Pluviomètres  (Non Electriques)</t>
  </si>
  <si>
    <t>Lawn/Garden Weather Monitoring/Observation Replacement Parts/Accessories</t>
  </si>
  <si>
    <t>Includes any products that may be described/observed as replacement parts for Weather Monitoring / Observation products. Includes products such as replacement piping.</t>
  </si>
  <si>
    <t>Omvat alle producten die kunnen worden omschreven/gezien als vervangingsonderdelen voor producten voor de bewaking/observatie van het weer. Omvat producten zoals vervangende leidingen.</t>
  </si>
  <si>
    <t>Excludes products such as complete Weather Monitoring / Observation products.</t>
  </si>
  <si>
    <t>Exclusief producten zoals complete Weer Monitoring / Observatie producten.</t>
  </si>
  <si>
    <t>Équipements d'Observation/De Suivi Météo pour le Jardin – Pièces détachées/Accessoires</t>
  </si>
  <si>
    <t>Lawn/Garden Weather Monitoring/Observation Other</t>
  </si>
  <si>
    <t>Weerstation – Overig</t>
  </si>
  <si>
    <t>Includes any products that may be described/observed as Weather Monitoring / Observation products, where the user of the schema is not able to classify the products in existing bricks within the schema.</t>
  </si>
  <si>
    <t>Omvat alle producten die kunnen worden beschreven/waargenomen als weermonitoring/waarnemingsproducten, waarbij de gebruiker de producten niet kan indelen in bestaande bricks.</t>
  </si>
  <si>
    <t>Excludes all currently classified Weather Monitoring / Observation products.</t>
  </si>
  <si>
    <t>Exclusief alle op dit moment geclassificeerde Weer Controle / Observatie producten.</t>
  </si>
  <si>
    <t>Autres Equipements d'Observation/De Suivi Météo pour le Jardin</t>
  </si>
  <si>
    <t>Lawn/Garden Weather Monitoring/Observation Variety Packs</t>
  </si>
  <si>
    <t>Weerstation – Assortimenten</t>
  </si>
  <si>
    <t>Includes any products that may be described/observed as two or more distinct Weather Monitoring / Observation products sold together, which exist within the schema belonging to different bricks but to the same class that is two or more products contained within the same pack which cross bricks within the Weather Monitoring / Observation.Includes products such as a barograph sold with a barometer. Items that are received free with purchases should be removed from the classification decision-making process.</t>
  </si>
  <si>
    <t>Omvat alle producten die kunnen worden beschreven/waargenomen als twee of meer afzonderlijke producten voor weerobservatie die samen worden verkocht en tot verschillende bricks behoren, dat wil zeggen twee of meer producten in dezelfde verpakking binnen de categorie weerobservatie.Omvat producten zoals een barograaf die samen met een barometer wordt verkocht. Artikelen die bij aankoop gratis worden ontvangen, moeten uit het besluitvormingsproces voor de classificatie worden verwijderd.</t>
  </si>
  <si>
    <t>Excludes products such as Weather Monitoring Equipment sold with Computing equipment.</t>
  </si>
  <si>
    <t>Exclusief producten zoals Weer Bewakingsapparatuur verkocht met computerapparatuur.</t>
  </si>
  <si>
    <t>Assortiments d'Equipements d'Observation/De Suivi Météo pour le Jardin</t>
  </si>
  <si>
    <t>Rulers (DIY)</t>
  </si>
  <si>
    <t>Meetlatten (DHZ)</t>
  </si>
  <si>
    <t>Includes any products that may be described/observed as a measuring instrument consisting of a strip of wood or metal or plastic with a straight edge marked with units of measurement that is used for drawing straight lines and measuring lengths.</t>
  </si>
  <si>
    <t>Omvat alle producten die kunnen worden omschreven/waargenomen als een meetinstrument bestaande uit een strook hout, metaal of kunststof met een rechte rand voorzien van maateenheden, dat wordt gebruikt voor het trekken van rechte lijnen en het meten van lengtes.</t>
  </si>
  <si>
    <t>Excludes products such as rulers used as stationary as well as spirit levels.</t>
  </si>
  <si>
    <t>Exclusief producten zoals linialen die als schrijfgerei worden gebruikt en waterpassen.</t>
  </si>
  <si>
    <t>Tools/Equipment – Hand</t>
  </si>
  <si>
    <t>Handgereedschap/Apparatuur</t>
  </si>
  <si>
    <t>Measuring/Levelling/Marking Tools</t>
  </si>
  <si>
    <t>Meet–/Markeerapparatuur</t>
  </si>
  <si>
    <t>Règles (Bricolage)</t>
  </si>
  <si>
    <t>Outillages/Equipements Manuels</t>
  </si>
  <si>
    <t>Outils de Mesure/De Niveau/De Marquage</t>
  </si>
  <si>
    <t>Tape Measures (DIY)</t>
  </si>
  <si>
    <t>Includes any products that may be described/observed as a measuring instrument consisting of a narrow strip of cloth or metal marked in inches or centimetres and used for measuring lengths. Includes products with a digital interface.</t>
  </si>
  <si>
    <t>Omvat alle producten die kunnen worden omschreven/waargenomen als een meetinstrument dat bestaat uit een smalle strook stof of metaal die is gemarkeerd in inches of centimeters en wordt gebruikt om lengtes te meten. Omvat ook producten met een digitale interface.</t>
  </si>
  <si>
    <t>Excludes products such as rulers.</t>
  </si>
  <si>
    <t>Exclusief producten zoals linealen.</t>
  </si>
  <si>
    <t>Mètres à Ruban (Bricolage)</t>
  </si>
  <si>
    <t>Includes any products that may be described/observed as a precision measuring instrument that is accurate to the nearest .001 of an inch or .01 mm. These products may be digital or analogue.</t>
  </si>
  <si>
    <t>Omvat alle producten die kunnen worden omschreven/waargenomen als een precisiemeetinstrument dat tot op 0,001 inch of 0,01 mm nauwkeurig is. Deze producten kunnen digitaal of analoog zijn.</t>
  </si>
  <si>
    <t>Excludes products such as rulers and tape measures.</t>
  </si>
  <si>
    <t>Exclusief producten zoals linealen en meetlinten.</t>
  </si>
  <si>
    <t>Micromètres</t>
  </si>
  <si>
    <t>Callipers (DIY)</t>
  </si>
  <si>
    <t>Includes any products that may be described/observed as a manual measuring instrument for measuring the distance between two points.</t>
  </si>
  <si>
    <t>Omvat alle producten die kunnen worden omschreven/waargenomen als een handmatig meetinstrument voor het meten van de afstand tussen twee punten.</t>
  </si>
  <si>
    <t>Excludes products such as measuring wheels, compasses and rulers.</t>
  </si>
  <si>
    <t>Exclusief producten zoals meetwielen, kompassen en meetlatten.</t>
  </si>
  <si>
    <t>Compas de Mesure (Bricolage)</t>
  </si>
  <si>
    <t>Squares (DIY)</t>
  </si>
  <si>
    <t>Includes any products that may be described/observed as a measuring instrument for achieving exact right angles.</t>
  </si>
  <si>
    <t>Omvat alle producten die kunnen worden beschreven/waargenomen als een meetinstrument voor het maken van exacte rechte hoeken.</t>
  </si>
  <si>
    <t>Équerres (Bricolage)</t>
  </si>
  <si>
    <t>Levels</t>
  </si>
  <si>
    <t>Includes any products that may be described/observed as a measuring instrument for achieving exact level surfaces, whether horizontal or vertical. These products usually take the form of a ruler-like item fitted with a liquid capsule in which a bubble indicates gradient. Includes products such as spirit levels.</t>
  </si>
  <si>
    <t>Omvat alle producten die kunnen worden omschreven/waargenomen als een meetinstrument voor het maken van exacte horizontale of verticale waterpasvlakken. Deze producten hebben gewoonlijk de vorm van een liniaalachtig voorwerp voorzien van een vloeistofcapsule waarin een luchtbel het hellingspercentage aangeeft. Hieronder vallen producten zoals waterpassen.</t>
  </si>
  <si>
    <t>Excludes products such as plumb bobs and laser levels.</t>
  </si>
  <si>
    <t>Exclusief producten zoals schietlood en laserwaterpas.</t>
  </si>
  <si>
    <t>Niveaux</t>
  </si>
  <si>
    <t>Plumb Bobs</t>
  </si>
  <si>
    <t>Includes any products that may be described/observed as a pointed metal weight with a string used to determine vertical alignment.</t>
  </si>
  <si>
    <t>Omvat alle producten die kunnen worden omschreven/waargenomen als een puntig metalen gewicht met een touwtje dat wordt gebruikt om de verticale uitlijning te bepalen.</t>
  </si>
  <si>
    <t>Excludes products such as spirit levels.</t>
  </si>
  <si>
    <t>Exclusief producten, zoals waterpassen.</t>
  </si>
  <si>
    <t>Fils à Plomb</t>
  </si>
  <si>
    <t>Work Benches</t>
  </si>
  <si>
    <t>Werkbanken</t>
  </si>
  <si>
    <t>Includes any products that can be described/observed as a table for a carpenter or mechanic, designed to facilitate a number of different activities. The products can be equipped with vices for holding wood or metal while the craftsman works it with hand tools. Includes stationary and portable workbenches.</t>
  </si>
  <si>
    <t>Omvat alle producten die kunnen worden omschreven/gezien als een tafel voor een timmerman of monteur, ontworpen om een aantal verschillende activiteiten te vergemakkelijken. De producten kunnen worden uitgerust met bankschroeven om hout of metaal vast te houden terwijl de vakman het met handgereedschap bewerkt. Omvat vaste en draagbare werkbanken.</t>
  </si>
  <si>
    <t>Excludes tool carts, saw horses and all other types of tables.</t>
  </si>
  <si>
    <t>Exclusief gereedschapskarren, zaagbokken en alle andere soorten tafels.</t>
  </si>
  <si>
    <t>Tool Storage/Workshop Aids</t>
  </si>
  <si>
    <t>Opslag van Gereedschap/Werkplaatshulpmiddelen</t>
  </si>
  <si>
    <t>Workshop Aids</t>
  </si>
  <si>
    <t>Werkplaatshulpmiddelen</t>
  </si>
  <si>
    <t>Établis</t>
  </si>
  <si>
    <t>Rangements pour l'Outillage – Mobiliers d'Atelier</t>
  </si>
  <si>
    <t>Mobiliers d'Atelier</t>
  </si>
  <si>
    <t>Saw Horses/Trestles</t>
  </si>
  <si>
    <t>Includes any products that can be described/observed as a work surface specifically designed to support materials being sawed.</t>
  </si>
  <si>
    <t>Omvat alle producten die kunnen worden omschreven/waargenomen als een werkoppervlak dat speciaal is ontworpen om materialen te ondersteunen die worden gezaagd.</t>
  </si>
  <si>
    <t>Excludes products such as work benches.</t>
  </si>
  <si>
    <t>Exclusief producten, zoals werkbanken.</t>
  </si>
  <si>
    <t>Tréteaux/Chevalets de Sciage</t>
  </si>
  <si>
    <t>Platforms/Scaffolding</t>
  </si>
  <si>
    <t>Stellages/Steigers</t>
  </si>
  <si>
    <t>Includes any products that may be described/observed as a temporary structure of metal pipes and wooden planks that provide an elevated platform for both workers and materials during the construction of a building.</t>
  </si>
  <si>
    <t>Omvat alle producten die kunnen worden omschreven/waargenomen als een tijdelijke structuur van metalen buizen en houten planken die een verhoogd platform vormen voor zowel werknemers als materialen tijdens de bouw van een gebouw.</t>
  </si>
  <si>
    <t>Excludes products such as platform ladders and step ladders.</t>
  </si>
  <si>
    <t>Exclusief producten zoals platform ladders en stap ladders.</t>
  </si>
  <si>
    <t>Carrying/Lifting/Climbing Equipment</t>
  </si>
  <si>
    <t>Draag–/Hef–/Klimuitrusting</t>
  </si>
  <si>
    <t>Plate–formes/Échafaudages</t>
  </si>
  <si>
    <t>Équipements pour la Manutention/Le levage</t>
  </si>
  <si>
    <t>Putty/Wallboard Knives</t>
  </si>
  <si>
    <t>Includes any products that may be described/observed as a flat-bladed instrument designed for spreading putty or other substances.</t>
  </si>
  <si>
    <t>Omvat alle producten die kunnen worden beschreven/waargenomen als een instrument met een plat blad dat is ontworpen voor het aanbrengen van stopverf of andere stoffen.</t>
  </si>
  <si>
    <t>Excludes products such as kitchen knives and artists' knives.</t>
  </si>
  <si>
    <t>Exclusief producten zoals keukenmessen en kunstenaarsmessen.</t>
  </si>
  <si>
    <t>Drywall Tools</t>
  </si>
  <si>
    <t>Gereedschap voor Droge Bouw</t>
  </si>
  <si>
    <t>Couteaux à Mastic</t>
  </si>
  <si>
    <t>Outils de Cloison Sèche</t>
  </si>
  <si>
    <t>Combination Cutting Tools (Non Powered)</t>
  </si>
  <si>
    <t>Includes any products that may be described/observed as an edge tool used as a cutting instrument which combines the ability to perform multiple functions.</t>
  </si>
  <si>
    <t>Omvat alle producten die kunnen worden omschreven/waargenomen als een randgereedschap dat wordt gebruikt als snij-instrument dat meerdere functies kan vervullen.</t>
  </si>
  <si>
    <t>Excludes products such as all single-purpose cutting tools.</t>
  </si>
  <si>
    <t>Exclusief producten zoals alle snijgereedschap voor eenmalig gebruik.</t>
  </si>
  <si>
    <t>Pliers/Pincers/Metal Cutting Tools</t>
  </si>
  <si>
    <t>Tangen/Scharen/Metaalsnijgereedschap</t>
  </si>
  <si>
    <t>Outils de Coupe Multifonction (Non Electriques)</t>
  </si>
  <si>
    <t>Pinces/Outils de Coupe de Tôle</t>
  </si>
  <si>
    <t>Pipe/Tube Cutters – Non Powered</t>
  </si>
  <si>
    <t>Includes any products that may be described/observed as a bladed tool specifically designed for cutting pipes or tubing.</t>
  </si>
  <si>
    <t>Omvat alle producten die kunnen worden omschreven/waargenomen als een bladgereedschap dat speciaal is ontworpen voor het snijden van buizen of pijpen.</t>
  </si>
  <si>
    <t>Excludes products such as knives, saws and bolt cutters.</t>
  </si>
  <si>
    <t>Exclusief producten zoals messen, zagen en betonschaar.</t>
  </si>
  <si>
    <t>Pipe/Tube Tools</t>
  </si>
  <si>
    <t>Pijp/Buisgereedschap</t>
  </si>
  <si>
    <t>Coupe–tube/Tuyau – Non Electriques</t>
  </si>
  <si>
    <t>Outils pour Tuyau/Tube</t>
  </si>
  <si>
    <t>Bolt/Chain Cutters</t>
  </si>
  <si>
    <t>Includes any products that may be described/observed as a tool specifically designed for cutting bolts.</t>
  </si>
  <si>
    <t>Omvat alle producten die kunnen worden beschreven/waargenomen als een gereedschap dat speciaal is ontworpen voor het snijden van bouten.</t>
  </si>
  <si>
    <t>Excludes products such as pipe cutters, wire cutters.</t>
  </si>
  <si>
    <t>Exclusief producten zoals pijpsnijders, knijptang.</t>
  </si>
  <si>
    <t>Coupe Boulon</t>
  </si>
  <si>
    <t>Wire Cutters</t>
  </si>
  <si>
    <t>Includes any products that may be described/observed as a tool specifically designed for cutting wires.</t>
  </si>
  <si>
    <t>Omvat alle producten die kunnen worden beschreven/waargenomen als een gereedschap dat speciaal is ontworpen om draden door te knippen.</t>
  </si>
  <si>
    <t>Excludes products such as pipe cutters, bolt cutters and scissors.</t>
  </si>
  <si>
    <t>Exclusief producten zoals pijpsnijders, betonschaar en schaar.</t>
  </si>
  <si>
    <t>Coupe Fil</t>
  </si>
  <si>
    <t>Cutters/Nibblers – Tiles (Non Powered)</t>
  </si>
  <si>
    <t>Includes any products that may be described/observed as a tool specifically designed for cutting ceramic tiles</t>
  </si>
  <si>
    <t>Omvat alle producten die kunnen worden omschreven/gezien als gereedschap dat specifiek is ontworpen voor het snijden van keramische tegels</t>
  </si>
  <si>
    <t>Excludes products such as pipe cutters, bolt cutters as well as sheet metal nibblers.</t>
  </si>
  <si>
    <t>Exclusief producten zoals pijpsnijders, betonschaar en plaatmetaal knabbelscharen.</t>
  </si>
  <si>
    <t>Masonry/Glass/Tile Tools</t>
  </si>
  <si>
    <t>Gereedschap voor Metselwerk/Glas/Tegel</t>
  </si>
  <si>
    <t>Coupe Carreau/Grignoteuses à Carreau (Non Electriques)</t>
  </si>
  <si>
    <t>Outils de Maçonnerie/Verre/Tuile</t>
  </si>
  <si>
    <t>Cutters – Glass (Non Powered)</t>
  </si>
  <si>
    <t>Includes any products that may be described/observed as a tool specifically designed for cutting glass.</t>
  </si>
  <si>
    <t>Omvat alle producten die kunnen worden omschreven/waargenomen als een gereedschap dat speciaal is ontworpen voor het snijden van glas.</t>
  </si>
  <si>
    <t>Excludes products such as tile cutters.</t>
  </si>
  <si>
    <t>Exclusief producten zoals tegelsnijders.</t>
  </si>
  <si>
    <t>Coupe–verre (Non Electriques)</t>
  </si>
  <si>
    <t>Snips/Shears/Nibblers – Sheet Metal (Non Powered)</t>
  </si>
  <si>
    <t>Includes any products that may be described/observed as a tool consisting of hinged blades specifically designed for cutting sheet metal.</t>
  </si>
  <si>
    <t>Omvat alle producten die kunnen worden omschreven/waargenomen als een gereedschap bestaande uit scharnierende messen die speciaal zijn ontworpen voor het snijden van plaatstaal.</t>
  </si>
  <si>
    <t>Excludes products such as garden shears, scissors as well as pipe or tube cutters.</t>
  </si>
  <si>
    <t>Exclusief producten zoals snoeischaar, schaar en pijp of buis frezen.</t>
  </si>
  <si>
    <t>Cisailles/Grignoteuses à Tôle (Non Electriques)</t>
  </si>
  <si>
    <t>Punches</t>
  </si>
  <si>
    <t>Includes any products that may be described/observed as a tool made of hardened steel used to decorate, texture and form metal as well as punch clean holes through a surface.</t>
  </si>
  <si>
    <t>Omvat alle producten die kunnen worden omschreven/waargenomen als gereedschap van gehard staal dat wordt gebruikt om metaal te versieren, te structureren en te vormen, alsmede om zuivere gaten door een oppervlak te slaan.</t>
  </si>
  <si>
    <t>Excludes products such as stationery hole punches and awls.</t>
  </si>
  <si>
    <t>Exclusief producten, zoals briefpapier perforators en priemen.</t>
  </si>
  <si>
    <t>Awls/Punches/Nailsets</t>
  </si>
  <si>
    <t>Priemen/Ponsen/Nagelsets</t>
  </si>
  <si>
    <t>Poinçonneuses</t>
  </si>
  <si>
    <t>Poinçons/Poinçonneuses/Chasse–clous</t>
  </si>
  <si>
    <t>Chisels</t>
  </si>
  <si>
    <t>Includes any products that may be described/observed as a hand tool used for carving and/or cutting a hard material such as wood or stone or metal. A Chisel is typically made of hardened or tempered steel. A Chisel consists of a sharpened end (called the blade) attached to a straight handle. The handle and blade of some types of chisels are made in one piece.Includes products such as Masonry Chisels and Wood Chisels.</t>
  </si>
  <si>
    <t>Omvat alle producten die kunnen worden omschreven/waargenomen als een handgereedschap dat wordt gebruikt om een hard materiaal zoals hout of steen of metaal te snijden en/of te bewerken. Een beitel is gewoonlijk gemaakt van gehard of getemperd staal. Een beitel bestaat uit een geslepen uiteinde (het blad genoemd) dat aan een recht handvat is bevestigd. Het handvat en het blad van sommige soorten beitels zijn uit één stuk gemaakt, zoals metselbeitels en houtbeitels.</t>
  </si>
  <si>
    <t>Excludes products such as Gouges.</t>
  </si>
  <si>
    <t>Exclusief producten zoals gutsen.</t>
  </si>
  <si>
    <t>Chisels/Gouges</t>
  </si>
  <si>
    <t>Beitels/Gutsen</t>
  </si>
  <si>
    <t>Ciseaux/Burins</t>
  </si>
  <si>
    <t>Ciseaux/Burins/Gouges</t>
  </si>
  <si>
    <t>Awls</t>
  </si>
  <si>
    <t>Includes any products that may be described/observed as a small pointed hand tool used for piercing holes in leather, wood, and other materials.</t>
  </si>
  <si>
    <t>Omvat alle producten die kunnen worden omschreven/waargenomen als een klein puntig handgereedschap dat wordt gebruikt om gaten te prikken in leer, hout en andere materialen.</t>
  </si>
  <si>
    <t>Excludes products such as punches.</t>
  </si>
  <si>
    <t>Exclusief producten zoals stempels.</t>
  </si>
  <si>
    <t>Poinçons</t>
  </si>
  <si>
    <t>Gouges</t>
  </si>
  <si>
    <t>Includes any products that may be described/observed as a chisel type cutting implement having a long, curved blade; used for hollowing out wood, or for making holes, channels, or grooves in wood.</t>
  </si>
  <si>
    <t>Omvat alle producten die kunnen worden omschreven/waargenomen als een snijwerktuig van het beiteltype met een lang, gebogen blad; gebruikt voor het uithollen van hout of voor het maken van gaten, kanalen of groeven in hout.</t>
  </si>
  <si>
    <t>Excludes products such as awls, punches.</t>
  </si>
  <si>
    <t>Exclusief producten zoals priemen, stoten.</t>
  </si>
  <si>
    <t>Knives – Non Powered (Hobby/Utility)</t>
  </si>
  <si>
    <t>Includes any products that may be described/observed as a tool with a blade, sometimes disposable, that is used in various trades and crafts for a variety of purposes.Includes products such as carpet trimmers and knives used to cut vinyl sheets and vinyl tiles.</t>
  </si>
  <si>
    <t>Omvat alle producten die kunnen worden omschreven/waargenomen als gereedschap met een mes, soms wegwerpbaar, dat in diverse ambachten voor uiteenlopende doeleinden wordt gebruikt. Omvat producten zoals tapijttrimmers en messen die worden gebruikt om vinylplaten en vinyltegels te snijden.</t>
  </si>
  <si>
    <t>Excludes products such as putty knives and kitchen knives.</t>
  </si>
  <si>
    <t>Exclusief producten, zoals stopverf messen en keukenmessen.</t>
  </si>
  <si>
    <t>Knives – Non Powered</t>
  </si>
  <si>
    <t>Messen – Niet–aangedreven</t>
  </si>
  <si>
    <t>Couteaux/Cutters – Non Electriques (Loisir/Bricolage)</t>
  </si>
  <si>
    <t>Couteaux/Cutters – Non Electriques</t>
  </si>
  <si>
    <t>Nail Pullers</t>
  </si>
  <si>
    <t>Includes any products that may be described/observed as a hand held tool for extracting nails from surfaces.</t>
  </si>
  <si>
    <t>Omvat alle producten die kunnen worden beschreven/waargenomen als handgereedschap voor het verwijderen van nagels van oppervlakken.</t>
  </si>
  <si>
    <t>Excludes products such as nail guns.</t>
  </si>
  <si>
    <t>Exclusief producten zoals spijker geweren.</t>
  </si>
  <si>
    <t>Demolition/Removal</t>
  </si>
  <si>
    <t>Demontage/Vernietiging</t>
  </si>
  <si>
    <t>Arrache–clou</t>
  </si>
  <si>
    <t>Démolition/Démontage</t>
  </si>
  <si>
    <t>Wheelbarrows – Non Powered</t>
  </si>
  <si>
    <t>Includes any products that may be described/observed as a cart for carrying small loads, which has handles and one or more wheels.</t>
  </si>
  <si>
    <t>Omvat alle producten die kunnen worden omschreven/waargenomen als een karretje voor het dragen van kleine ladingen, met handvatten en een of meer wielen.</t>
  </si>
  <si>
    <t>Excludes products such as trolleys, hand trucks, garden tractors.</t>
  </si>
  <si>
    <t>Exclusief producten, zoals trolleys, hand vrachtwagens, tuin-tractoren.</t>
  </si>
  <si>
    <t>Brouettes – Non Electrique</t>
  </si>
  <si>
    <t>Hand Trucks/Dollies</t>
  </si>
  <si>
    <t>Includes any products that may be described/observed as a handcart that has a frame with two low wheels and a ledge at the bottom, used to move crates or other heavy objects.</t>
  </si>
  <si>
    <t>Omvat alle producten die kunnen worden beschreven/waargenomen als een handkar met een frame met twee lage wielen en een richel aan de onderkant, die wordt gebruikt om kratten of andere zware voorwerpen te verplaatsen.</t>
  </si>
  <si>
    <t>Excludes products such as Wheelbarrows and Suction Lifters.</t>
  </si>
  <si>
    <t>Exclusief producten zoals kruiwagens en zuigers.</t>
  </si>
  <si>
    <t>Chariots Manuels/Diables</t>
  </si>
  <si>
    <t>Suction Lifters</t>
  </si>
  <si>
    <t>Includes any products that may be described/observed as a hand tool that creates a partial vacuum, or region of low pressure fixing the tool to the surface of that which is to be transported. This method of carrying, lifting and positioning can be used on such surfaces as marble, glass and other sheet material.</t>
  </si>
  <si>
    <t>Omvat alle producten die kunnen worden omschreven/waargenomen als een handgereedschap dat een gedeeltelijk vacuüm creëert, of een gebied met lage druk dat het gereedschap aan het oppervlak van het te transporteren materiaal bevestigt. Deze methode van dragen, heffen en positioneren kan worden gebruikt op oppervlakken als marmer, glas en ander plaatmateriaal.</t>
  </si>
  <si>
    <t>Excludes products such as other hand held lifting tools.</t>
  </si>
  <si>
    <t>Exclusief ander handgereedschap.</t>
  </si>
  <si>
    <t>Ventouses de Levage</t>
  </si>
  <si>
    <t>Crowbars/Pry Bars</t>
  </si>
  <si>
    <t>Includes any products that may be described/observed as a heavy iron lever with one end forged into a wedge designed to widen openings.</t>
  </si>
  <si>
    <t>Omvat alle producten die kunnen worden omschreven/waargenomen als een zware ijzeren hefboom met een uiteinde gesmeed tot een wig, ontworpen om openingen te verruimen.</t>
  </si>
  <si>
    <t>Excludes products such as chisels.</t>
  </si>
  <si>
    <t>Exclusief producten zoals beitels.</t>
  </si>
  <si>
    <t>Pieds–de–biche/Leviers</t>
  </si>
  <si>
    <t>Hammers (DIY)</t>
  </si>
  <si>
    <t>Includes any products that may be described/observed as a hand tool meant to deliver blows to a target, causing it to move or deform. The most common uses are for driving nails, fitting parts, and breaking up objects. Hammers are often designed for a specific purpose, and so their design varies quite a lot. Usual features are a handle and a head, with the balance firmly in the head. The head is composed of a flat, striking surface on one end, and a peen on the other. The peen can be shaped like a claw or wedge to pull nails, or like a ball as in the ball-peen hammer.</t>
  </si>
  <si>
    <t>Omvat alle producten die kunnen worden omschreven/waargenomen als een handgereedschap dat bedoeld is om klappen uit te delen aan een doelwit, waardoor dit beweegt of vervormt. De meest voorkomende toepassingen zijn het inslaan van spijkers, het monteren van onderdelen en het breken van voorwerpen. Hamers zijn vaak ontworpen voor een specifiek doel, en daarom varieert hun ontwerp nogal. Gebruikelijke kenmerken zijn een handvat en een kop, met het evenwicht stevig in de kop. De kop bestaat uit een plat slagvlak aan de ene kant en een pennetje aan de andere kant. De pen kan de vorm hebben van een klauw of een wig om spijkers te trekken, of van een bal zoals bij de balpenhamer.</t>
  </si>
  <si>
    <t>Specifically excludes mallets.Excludes products such as hatchets and anvils.</t>
  </si>
  <si>
    <t>Exclusief producten zoals bijlen en aambeelden.</t>
  </si>
  <si>
    <t>Hammers/Mallets/Hatchets/Anvils</t>
  </si>
  <si>
    <t>Hamers/Bijlen/Aambeelden</t>
  </si>
  <si>
    <t>Marteaux/Masses (Bricolage)</t>
  </si>
  <si>
    <t>Marteaux/Masses/Maillets/Hachettes/Enclumes</t>
  </si>
  <si>
    <t>Hammers/Mallets/Hatches Replacement Parts/Accessories</t>
  </si>
  <si>
    <t>Includes any products that may be described/observed as a replacement part, or accessory, for hammers, mallets or hatchets</t>
  </si>
  <si>
    <t>Omvat alle producten die kunnen worden omschreven/gezien als een vervangingsonderdeel of accessoire voor hamers, mokers of strijdbijlen.</t>
  </si>
  <si>
    <t>Excludes products such as complete hammers, hatchets or mallets.</t>
  </si>
  <si>
    <t>Exclusief producten zoals complete mokers, bijlen en hamers.</t>
  </si>
  <si>
    <t>Marteaux/Masses/Maillets/Hachettes – Pièces Détachées/Accessoires</t>
  </si>
  <si>
    <t>Staple/Nail Gun – Non Powered</t>
  </si>
  <si>
    <t>Includes any products that may be described/observed as a hand-held machine for driving staples or nails home.</t>
  </si>
  <si>
    <t>Omvat alle producten die kunnen worden omschreven/waargenomen als een handapparaat om nietjes of spijkers in te slaan.</t>
  </si>
  <si>
    <t>Excludes products such as stationery staplers.</t>
  </si>
  <si>
    <t>Exclusief producten zoals nietmachines voor kantoorbenodigdheden.</t>
  </si>
  <si>
    <t>Nailers/Staplers/Riveting Tools</t>
  </si>
  <si>
    <t>Nagelpistolen/Klinknagelmachines/Nietpistolen</t>
  </si>
  <si>
    <t>Cloueuses/Agrafeuses – Non Electriques</t>
  </si>
  <si>
    <t>Outils pour Clouer/Agrafer/Riveter</t>
  </si>
  <si>
    <t>Hammer Tacker – Non Powered</t>
  </si>
  <si>
    <t>Includes any products that may be described/observed as a hand-held machine used for fastening house wrap, insulation and roofing felt in position.</t>
  </si>
  <si>
    <t>Omvat alle producten die kunnen worden beschreven/waargenomen als een handbediende machine die wordt gebruikt om huisfolie, isolatie en dakvilt op hun plaats te bevestigen.</t>
  </si>
  <si>
    <t>Excludes products such as staplers.</t>
  </si>
  <si>
    <t>Exclusief producten zoals nietmachines.</t>
  </si>
  <si>
    <t>Pistolets Agrafeurs – Non électriques</t>
  </si>
  <si>
    <t>Riveting Tools</t>
  </si>
  <si>
    <t>Includes any products that may be described/observed as a hand-held tool for the fastening of items with permanent metal fasteners, consisting of a smooth metal shaft with a head, which is then hammered flat to hold the item in place.</t>
  </si>
  <si>
    <t>Omvat alle producten die kunnen worden omschreven/waargenomen als een handgereedschap voor het bevestigen van voorwerpen met permanente metalen bevestigingsmiddelen, bestaande uit een gladde metalen schacht met een kop, die vervolgens plat wordt geslagen om het voorwerp op zijn plaats te houden.</t>
  </si>
  <si>
    <t>Excludes products such as staple guns.</t>
  </si>
  <si>
    <t>Exclusief producten, zoals nietpistolen.</t>
  </si>
  <si>
    <t>Riveteuses</t>
  </si>
  <si>
    <t>Nailing/Stapling/Fixing Tool Replacement Parts/Accessories</t>
  </si>
  <si>
    <t>Includes any products that may be described/observed as replacement parts for Nailing / Stapling / Fixing Tool products.</t>
  </si>
  <si>
    <t>Omvat alle producten die kunnen worden omschreven/gezien als vervangingsonderdelen voor spijker/niet/bevestigingsgereedschap producten.</t>
  </si>
  <si>
    <t>Excludes products such as complete Nailing / Stapling / Fixing Tool products.</t>
  </si>
  <si>
    <t>Exclusief producten zoals complete spijker/niet/bevestigingsgereedschappen.</t>
  </si>
  <si>
    <t>Outils de Fixation/Cloutage/Agrafage – Pièces Détachées/Accessoires</t>
  </si>
  <si>
    <t>Wrenches/Spanners</t>
  </si>
  <si>
    <t>Includes any products that may be described/observed as a hand tool that is used to hold or twist a nut or bolt to secure or loosen a fastening.</t>
  </si>
  <si>
    <t>Omvat alle producten die kunnen worden beschreven/waargenomen als handgereedschap dat wordt gebruikt om een moer of bout vast te houden of te verdraaien om een bevestiging vast te zetten of los te maken.</t>
  </si>
  <si>
    <t>Excludes products such as screwdrivers.</t>
  </si>
  <si>
    <t>Exclusief producten, zoals schroevendraaiers.</t>
  </si>
  <si>
    <t>Wrenches/Spanners/Keys</t>
  </si>
  <si>
    <t>Moersleutels/Inbussleutels/Steeksleutels</t>
  </si>
  <si>
    <t>Clés Plates/Clés à Molette</t>
  </si>
  <si>
    <t>Clés – Jeux de Clés</t>
  </si>
  <si>
    <t>Wrenches/Spanners/Keys Replacement Parts/Accessories</t>
  </si>
  <si>
    <t>Includes any products that may be described/observed as an accessory or replacement part for a Wrench or Spanner.Includes products such as socket wrench drivers and socket wrench adapters.</t>
  </si>
  <si>
    <t>Omvat alle producten die kunnen worden beschreven/gezien als een accessoire of vervangingsonderdeel voor een moersleutel of sleutel, zoals dopsleutels en dopsleuteladapters.</t>
  </si>
  <si>
    <t>Excludes products such as complete Spanners or Wrenches.</t>
  </si>
  <si>
    <t>Exclusief producten zoals complete moer-, ring- of steeksleutels.</t>
  </si>
  <si>
    <t>Clés – Pièces détachées/Accessoires</t>
  </si>
  <si>
    <t>Screwdrivers – Non Powered</t>
  </si>
  <si>
    <t>Includes any products that may be described/observed as a hand tool for driving screws, which has a tip that fits into the head of a screw. These products may have fixed or interchangeable tips. Includes products such as ratcheting multiple tip screwdrivers.</t>
  </si>
  <si>
    <t>Omvat alle producten die kunnen worden omschreven/waargenomen als handgereedschap voor het aandraaien van schroeven, met een punt die in de kop van een schroef past. Deze producten kunnen vaste of verwisselbare punten hebben. Omvat producten zoals ratelende schroevendraaiers met meerdere punten.</t>
  </si>
  <si>
    <t>Excludes products such as powered screwdrivers.</t>
  </si>
  <si>
    <t>Exclusief producten zoals aangedreven schroevendraaiers.</t>
  </si>
  <si>
    <t>Screwdrivers</t>
  </si>
  <si>
    <t>Schroevendraaiers</t>
  </si>
  <si>
    <t>Tournevis – Non Electriques</t>
  </si>
  <si>
    <t>Tournevis</t>
  </si>
  <si>
    <t>Screwdriver Sets</t>
  </si>
  <si>
    <t>Includes any products that may be described/observed as a hand tool for driving screws, which has a tip that fits into the head of a screw, packaged and sold with other screwdriver products, such as alternative tips.</t>
  </si>
  <si>
    <t>Omvat alle producten die kunnen worden omschreven/waargenomen als handgereedschap voor het aandrijven van schroeven, met een punt die in de kop van een schroef past, verpakt en verkocht met andere schroevendraaierproducten, zoals alternatieve punten.</t>
  </si>
  <si>
    <t>Excludes products such as screwdrivers sold alone.</t>
  </si>
  <si>
    <t>Exclusief producten zoals los verkochte schroevendraaiers.</t>
  </si>
  <si>
    <t>Ensembles de Tournevis</t>
  </si>
  <si>
    <t>Pliers/Pincers/Grabbers</t>
  </si>
  <si>
    <t>Includes any products that may be described/observed as a gripping hand tool with two hinged arms and (usually) serrated jaws that multiplies the strength of a user's hand or their reach.  Includes extension tools.</t>
  </si>
  <si>
    <t>Omvat alle producten die kunnen worden omschreven/waargenomen als een grijphandgereedschap met twee scharnierende armen en (gewoonlijk) getande kaken dat de kracht van de hand van een gebruiker of zijn reikwijdte vergroot.  Omvat verlengstukken.</t>
  </si>
  <si>
    <t>Excludes products such as scissors and clamps.</t>
  </si>
  <si>
    <t>Exclusief producten, zoals een schaar en klemmen.</t>
  </si>
  <si>
    <t>Pinces/Tenailles/Grappins</t>
  </si>
  <si>
    <t>Files</t>
  </si>
  <si>
    <t>Includes any products that may be described/observed as a steel hand tool with small sharp teeth on some or all of its surfaces used for smoothing wood or metal.</t>
  </si>
  <si>
    <t>Omvat alle producten die kunnen worden omschreven/waargenomen als een stalen handgereedschap met kleine scherpe tanden op sommige of alle oppervlakken, dat wordt gebruikt voor het gladmaken van hout of metaal.</t>
  </si>
  <si>
    <t>Excludes products such as abrasives and planes.</t>
  </si>
  <si>
    <t>Exclusief producten zoals schuurmiddelen en schaven.</t>
  </si>
  <si>
    <t>Planes/Shapers/Files/Rasps</t>
  </si>
  <si>
    <t>Schaven/Schaafbanken/Vijlen/Raspen</t>
  </si>
  <si>
    <t>Limes</t>
  </si>
  <si>
    <t>Rabots/Tarauds/Limes/Râpes</t>
  </si>
  <si>
    <t>Rasps</t>
  </si>
  <si>
    <t>Includes any products that may be described/observed as a coarse form of file with sharp individually raised teeth, used to remove wood rapidly.</t>
  </si>
  <si>
    <t>Omvat alle producten die kunnen worden omschreven/waargenomen als een grove vorm van vijlen met scherpe afzonderlijk opstaande tanden, die worden gebruikt om hout snel te verwijderen.</t>
  </si>
  <si>
    <t>Excludes products such as files, planes and abrasives.</t>
  </si>
  <si>
    <t>Exclusief producten zoals vijlen, schaven en schuurmiddelen.</t>
  </si>
  <si>
    <t>Râpes</t>
  </si>
  <si>
    <t>Clamps</t>
  </si>
  <si>
    <t>Includes any products that may be described/observed as a versatile tool that serves as a temporary device for holding work securely in place. Used for many applications including carpentry, woodworking, furniture making, welding, construction, and metalworking.</t>
  </si>
  <si>
    <t>Omvat alle producten die kunnen worden omschreven/waargenomen als een veelzijdig gereedschap dat dient als tijdelijk hulpmiddel om werk veilig op zijn plaats te houden. Gebruikt voor vele toepassingen, waaronder timmerwerk, houtbewerking, meubelmakerij, lassen, bouw en metaalbewerking.</t>
  </si>
  <si>
    <t>Excludes products such as Vises.</t>
  </si>
  <si>
    <t>Exclusief producten zoals bankschroeven.</t>
  </si>
  <si>
    <t>Vises/Clamps</t>
  </si>
  <si>
    <t>Bankschroeven/Klemmen/Spangereedschap</t>
  </si>
  <si>
    <t>Serre Joints</t>
  </si>
  <si>
    <t>Étaux/Serre–joints</t>
  </si>
  <si>
    <t>Vises</t>
  </si>
  <si>
    <t>Includes any products that may be described/observed as a clamping device usually consisting of two jaws closed or opened by a screw or lever.</t>
  </si>
  <si>
    <t>Omvat alle producten die kunnen worden omschreven/waargenomen als een kleminrichting die gewoonlijk bestaat uit twee kaken die worden gesloten of geopend door een schroef of hefboom.</t>
  </si>
  <si>
    <t>Excludes products such as clamps.</t>
  </si>
  <si>
    <t>Exclusief producten zoals klemmen.</t>
  </si>
  <si>
    <t>Étaux</t>
  </si>
  <si>
    <t>Tool Sharpeners (Non Powered)</t>
  </si>
  <si>
    <t>Includes any products that may be described/observed as a tool to make an edge sharper.</t>
  </si>
  <si>
    <t>Omvat alle producten die kunnen worden beschreven/waargenomen als een hulpmiddel om een rand scherper te maken.</t>
  </si>
  <si>
    <t>Excludes products such as stationery sharpeners.</t>
  </si>
  <si>
    <t>Exclusief puntenslijpers.</t>
  </si>
  <si>
    <t>Grinders/Sharpeners/Scrapers</t>
  </si>
  <si>
    <t>Slijpmachines/Schraapmessen</t>
  </si>
  <si>
    <t>Affûteurs (Non Electriques)</t>
  </si>
  <si>
    <t>Meules/Affûteurs/Racloirs</t>
  </si>
  <si>
    <t>Drills – Non Powered</t>
  </si>
  <si>
    <t>Includes any products that may be described/observed as a non-powered tool with a sharp point and cutting edges for making holes in wood and metal materials by rapid rotation.Includes products such as brace and bits as well as metal working drills.</t>
  </si>
  <si>
    <t>Omvat alle producten die kunnen worden omschreven/waargenomen als niet-gemotoriseerd gereedschap met een scherpe punt en snijkanten voor het maken van gaten in hout en metalen materialen door snelle rotatie.Omvat producten zoals beugels en bits, alsmede metaalbewerkingsboren.</t>
  </si>
  <si>
    <t>Excludes products such as powered drills and tappers.</t>
  </si>
  <si>
    <t>Exclusief producten zoals aangedreven boren en tappers.</t>
  </si>
  <si>
    <t>Perceuses – Non Electriques</t>
  </si>
  <si>
    <t>Perceuses – Non électriques</t>
  </si>
  <si>
    <t>Drilling Replacement Parts/Accessories</t>
  </si>
  <si>
    <t>Includes any products that may be described/observed as replacement parts for Drilling products. Includes products such as replacement drill bits.</t>
  </si>
  <si>
    <t>Omvat alle producten die kunnen worden omschreven/gezien als vervangingsonderdelen voor boorproducten. Omvat producten zoals reserveboren.</t>
  </si>
  <si>
    <t>Excludes products such as complete Drilling products.</t>
  </si>
  <si>
    <t>Exclusief producten zoals complete boormachines.</t>
  </si>
  <si>
    <t>Perçage – Pièces Détachées/Accessoires</t>
  </si>
  <si>
    <t>Scrapers</t>
  </si>
  <si>
    <t>Includes any products that may be described/observed as a hand-tool for scraping surfaces.</t>
  </si>
  <si>
    <t>Omvat alle producten die kunnen worden beschreven/waargenomen als een handgereedschap voor het schrapen van oppervlakken.</t>
  </si>
  <si>
    <t>Excludes products such as planes.</t>
  </si>
  <si>
    <t>Exclusief producten zoals schaven.</t>
  </si>
  <si>
    <t>Racloirs</t>
  </si>
  <si>
    <t>Planes</t>
  </si>
  <si>
    <t>Includes any products that may be described/observed as a carpenter's hand tool with an adjustable blade for smoothing or shaping wood.</t>
  </si>
  <si>
    <t>Omvat alle producten die kunnen worden omschreven/waargenomen als handgereedschap voor timmerlieden met een verstelbaar blad voor het gladmaken of vormen van hout.</t>
  </si>
  <si>
    <t>Excludes products such as abrasives, files and rasps.</t>
  </si>
  <si>
    <t>Exclusief producten zoals schuurmiddelen, vijlen en raspen.</t>
  </si>
  <si>
    <t>Rabots</t>
  </si>
  <si>
    <t>Surface Forming Tools</t>
  </si>
  <si>
    <t>Includes any products that may be described/observed as a hand-held rasp-like tool used to shave 1/8 inch or less from drywall edges.</t>
  </si>
  <si>
    <t>Omvat alle producten die kunnen worden omschreven/waargenomen als een in de hand gehouden raspachtig gereedschap dat wordt gebruikt om 1/8 inch of minder van de randen van gipsplaat af te schaven.</t>
  </si>
  <si>
    <t>Excludes products such as planes, scrapers and rasps.</t>
  </si>
  <si>
    <t>Exclusief producten zoals schaven, schrapers en raspen.</t>
  </si>
  <si>
    <t>Outils de Façonnage des Surfaces</t>
  </si>
  <si>
    <t>Surface Forming Tool Consumables</t>
  </si>
  <si>
    <t>Includes any products that may be described/observed as a consumable product used in the process of surface forming.</t>
  </si>
  <si>
    <t>Omvat alle producten die kunnen worden omschreven/waargenomen als een verbruiksproduct dat in het proces van oppervlaktevervorming wordt gebruikt.</t>
  </si>
  <si>
    <t>Excludes products such as surface forming tools.</t>
  </si>
  <si>
    <t>Exclusief producten zoals gereedschap voor oppervlaktevervorming.</t>
  </si>
  <si>
    <t>Consommables pour Outils de Façonnage des Surfaces</t>
  </si>
  <si>
    <t>Smoothers/Floats</t>
  </si>
  <si>
    <t>Strijkborden</t>
  </si>
  <si>
    <t>Includes any products that may be described/observed as a hand tool with a flat face used for smoothing and finishing the surface of plaster or cement or stucco.</t>
  </si>
  <si>
    <t>Omvat alle producten die kunnen worden omschreven/waargenomen als een handgereedschap met een plat oppervlak dat wordt gebruikt voor het gladmaken en afwerken van het oppervlak van gips, cement of stucwerk.</t>
  </si>
  <si>
    <t>Excludes products such as Surface Forming Tools.</t>
  </si>
  <si>
    <t>Exclusief producten zoals oppervlaktevervormingsgereedschap.</t>
  </si>
  <si>
    <t>Taloches/Platoires</t>
  </si>
  <si>
    <t>Tubing Benders</t>
  </si>
  <si>
    <t>Includes any products that may be described/observed as a tool for bending tubing.</t>
  </si>
  <si>
    <t>Omvat alle producten die kunnen worden beschreven/waargenomen als gereedschap voor het buigen van buizen.</t>
  </si>
  <si>
    <t>Excludes products such as tubing.</t>
  </si>
  <si>
    <t>Exclusief producten zoals buis.</t>
  </si>
  <si>
    <t>Cintreuses</t>
  </si>
  <si>
    <t>Tap/Die Sets</t>
  </si>
  <si>
    <t>Includes any products that may be described/observed as tools for cutting internal screw threads sold with tools for cutting external screw threads.</t>
  </si>
  <si>
    <t>Omvat alle producten die kunnen worden omschreven/waargenomen als gereedschap voor het snijden van binnenschroefdraad dat wordt verkocht met gereedschap voor het snijden van buitenschroefdraad.</t>
  </si>
  <si>
    <t>Excludes products such as taps or dies sold alone.</t>
  </si>
  <si>
    <t>Exclusief producten zoals kranen of matrijzen die alleen worden verkocht.</t>
  </si>
  <si>
    <t>Threading Taps/Dies – Non Powered</t>
  </si>
  <si>
    <t>Snijtappen/Matrijzen – Niet–aangedreven</t>
  </si>
  <si>
    <t>Ensembles de Tarauds/Filières</t>
  </si>
  <si>
    <t>Filetage Tarauds/Filières – Non Electrique</t>
  </si>
  <si>
    <t>Air Compressors – Portable</t>
  </si>
  <si>
    <t>Includes any products that may be described/observed as a compressor that takes in air at atmospheric pressure and delivers it at a higher pressure. Relatively small and light, portable air compressors may be mounted on wheels, or transported to worksites easily.</t>
  </si>
  <si>
    <t>Omvat alle producten die kunnen worden omschreven/gezien als een compressor die lucht bij atmosferische druk aanzuigt en bij hogere druk afgeeft. Draagbare luchtcompressoren zijn relatief klein en licht en kunnen op wielen worden gemonteerd of gemakkelijk naar de werkplek worden vervoerd.</t>
  </si>
  <si>
    <t>Excludes products such as airbrushes as well as stationary air compressors.</t>
  </si>
  <si>
    <t>Exclusief producten zoals luchtborstels en stationaire luchtcompressoren.</t>
  </si>
  <si>
    <t>Tools/Equipment – Power</t>
  </si>
  <si>
    <t>Elektrisch Gereedschap/Apparatuur</t>
  </si>
  <si>
    <t>Power Tools and Accessories – Hand-held Portable</t>
  </si>
  <si>
    <t>Elektrisch Gereedschap en Accessoires – Draagbaar</t>
  </si>
  <si>
    <t>Compresseurs d'Air – Portatifs</t>
  </si>
  <si>
    <t>Outils/Equipements à Moteur</t>
  </si>
  <si>
    <t>Outils à Moteur et Accessoires– Manuel Portatif</t>
  </si>
  <si>
    <t>Screw Extractors</t>
  </si>
  <si>
    <t>Includes any products that may be described/observed as a tool for extracting screws.</t>
  </si>
  <si>
    <t>Omvat alle producten die kunnen worden beschreven/waargenomen als gereedschap voor het uittrekken van schroeven.</t>
  </si>
  <si>
    <t>Excludes products such as nail pullers.</t>
  </si>
  <si>
    <t>Exclusief producten zoals spijkertrekkers.</t>
  </si>
  <si>
    <t>Extracteurs de Vis</t>
  </si>
  <si>
    <t>Drain Augers – Non Powered</t>
  </si>
  <si>
    <t>Includes any products that may be described/observed as a flexible metal cable used to clean out drains by fishing the cable into the drain and breaking up the blockages manually.</t>
  </si>
  <si>
    <t>Omvat alle producten die kunnen worden omschreven/waargenomen als een flexibele metalen kabel die wordt gebruikt om afvoeren te reinigen door de kabel in de afvoer te brengen en de verstoppingen handmatig op te lossen.</t>
  </si>
  <si>
    <t>Excludes products such as powered drain augers.</t>
  </si>
  <si>
    <t>Exclusief producten zoals aangedreven afvoerboren.</t>
  </si>
  <si>
    <t>Furets – Non Electriques</t>
  </si>
  <si>
    <t>Roller Stands</t>
  </si>
  <si>
    <t>Includes any products that can be described/observed as a stand specifically designed to catch and support a load as it is put through and exits a piece of machinery. These products may have a single or number of rollers on which to support the material providing a 'conveyer belt' for the finished material. Includes products such as telescopic roller stands.</t>
  </si>
  <si>
    <t>Omvat alle producten die kunnen worden omschreven/gezien als een standaard die speciaal is ontworpen om een lading op te vangen en te ondersteunen wanneer deze door een machine wordt gevoerd en deze verlaat. Deze producten kunnen één of meer rollen hebben waarop het materiaal wordt ondersteund en die een "transportband" vormen voor het afgewerkte materiaal. Omvat producten zoals telescopische rollenbokken.</t>
  </si>
  <si>
    <t>Excludes products such as benches and jacks.</t>
  </si>
  <si>
    <t>Exclusief producten zoals (werk)banken en krikken.</t>
  </si>
  <si>
    <t>Servantes à Rouleaux</t>
  </si>
  <si>
    <t>Plaster Hawks</t>
  </si>
  <si>
    <t>Includes any products that may be described/observed as a square board with a handle underneath used to hold or carry plaster.</t>
  </si>
  <si>
    <t>Omvat alle producten die kunnen worden beschreven/waargenomen als een vierkante plank met een handvat eronder die wordt gebruikt om gips vast te houden of te dragen.</t>
  </si>
  <si>
    <t>Excludes products such as palettes.</t>
  </si>
  <si>
    <t>Exclusief producten zoals paletten.</t>
  </si>
  <si>
    <t>Taloches/Palettes de Plâtrier</t>
  </si>
  <si>
    <t>Pencils/Crayons (DIY)</t>
  </si>
  <si>
    <t>Includes any products that may be described/observed as a pointed stick or pencil of coloured clay, chalk and wax specifically designed for use by carpenters.</t>
  </si>
  <si>
    <t>Omvat alle producten die kunnen worden omschreven/waargenomen als een puntige stok of potlood van gekleurde klei, krijt en was, speciaal ontworpen voor gebruik door timmerlieden.</t>
  </si>
  <si>
    <t>Excludes products such as crayons designed for artists' use.</t>
  </si>
  <si>
    <t>Exclusief producten zoals kleurpotloden voor kunstenaars.</t>
  </si>
  <si>
    <t>Crayons (Bricolage)</t>
  </si>
  <si>
    <t>Tool Carts</t>
  </si>
  <si>
    <t>Includes any products that can be described/observed as a wheeled, container with a number of compartments in which tools are stored for the user to be able to gain easy access to them. The distinguishing feature of the tool cart is the presence of a tray or a flat surface on the highest tier that provides a surface for the placement of tools. Includes products such as tool carts with drawer storage.</t>
  </si>
  <si>
    <t>Omvat alle producten die kunnen worden omschreven/waargenomen als een verrijdbare houder met een aantal vakken waarin gereedschap wordt opgeborgen zodat de gebruiker er gemakkelijk bij kan. Het onderscheidende kenmerk van de gereedschapskar is de aanwezigheid van een plateau of een plat oppervlak op het hoogste niveau dat een oppervlak biedt voor het plaatsen van gereedschap. Omvat producten zoals gereedschapswagens met ladeopslag.</t>
  </si>
  <si>
    <t>Excludes products such as hand trucks and tool cabinets.</t>
  </si>
  <si>
    <t>Exclusief producten zoals handtrucks en gereedschapskasten.</t>
  </si>
  <si>
    <t>Tool Storage</t>
  </si>
  <si>
    <t>Opslag van Gereedschap</t>
  </si>
  <si>
    <t>Chariots/Servantes d'Atelier</t>
  </si>
  <si>
    <t>Rangements pour l'Outillage</t>
  </si>
  <si>
    <t>Safety Glasses/Goggles</t>
  </si>
  <si>
    <t>Includes any products that can be described/observed as spectacles worn to protect the eyes and in some cases the whole face. These products may be fitted closely to the head and around the eyes.Includes products such as goggles, safety glasses (including prescription safety glasses) and complete face shields.</t>
  </si>
  <si>
    <t>Omvat alle producten die kunnen worden omschreven/waargenomen als een bril die wordt gedragen om de ogen en in sommige gevallen het hele gezicht te beschermen. Deze producten kunnen dicht op het hoofd en rond de ogen worden aangebracht. Omvat producten zoals veiligheidsbrillen, veiligheidsbrillen (inclusief veiligheidsbrillen op recept) en complete gelaatsschermen.</t>
  </si>
  <si>
    <t>Excludes products such as welding shields and goggles, sunglasses and prescription glasses.</t>
  </si>
  <si>
    <t>Exclusief producten zoals lasschilden en -brillen, zonnebrillen en brillen op sterkte.</t>
  </si>
  <si>
    <t>Lunettes de Sécurité</t>
  </si>
  <si>
    <t>Masonry Trowels</t>
  </si>
  <si>
    <t>Gereedschap voor Metselwerk</t>
  </si>
  <si>
    <t>Includes any products that may be described/observed as a pointed hand tool specifically designed for treatment of joints in masonry by filling them with mortar to improve appearance or protect against weather.</t>
  </si>
  <si>
    <t>Omvat alle producten die kunnen worden omschreven/waargenomen als een puntig handgereedschap dat speciaal is ontworpen voor de behandeling van voegen in metselwerk door deze te vullen met mortel om het uiterlijk te verbeteren of te beschermen tegen weersinvloeden.</t>
  </si>
  <si>
    <t>Excludes products such as display pointers and Caulking Guns.</t>
  </si>
  <si>
    <t>Exclusief producten zoals aanwijzers en kitpistolen.</t>
  </si>
  <si>
    <t>Truelles de Maçonnerie</t>
  </si>
  <si>
    <t>Wet Saws/Tile/Glass Cutters</t>
  </si>
  <si>
    <t>Includes any products that may be described/observed as a stationary power tool that uses a diamond blade to abrasively cut the tile with water to cool the blade. Includes products with blades range from types to cut ceramic and marble to granite and porcelain.</t>
  </si>
  <si>
    <t>Omvat alle producten die kunnen worden omschreven/waargenomen als een stationair elektrisch gereedschap dat een diamantblad gebruikt om de tegel abrasief te snijden met water om het blad af te koelen. Hieronder vallen producten met bladen die variëren van types om keramiek en marmer tot graniet en porselein te snijden.</t>
  </si>
  <si>
    <t>Excludes portable saws.</t>
  </si>
  <si>
    <t>Exclusief draagbare zagen.</t>
  </si>
  <si>
    <t>Power Tools – Stationary/Bench-top</t>
  </si>
  <si>
    <t>Elektrisch Gereedschap - Vast/Tafelblad</t>
  </si>
  <si>
    <t>Machines de Découpe à l'Eau pour le Verre/Carreau</t>
  </si>
  <si>
    <t>Outils à Moteur – Stationnaires/Etabli</t>
  </si>
  <si>
    <t>Band Saws – Stationary</t>
  </si>
  <si>
    <t>Includes any products that may be described/observed as a stationary power tool designed with a motor-driven continuous steel belt driven around two or three pulleys. Work is pushed to the blade across an integral table. Stationary band saws are relatively large and heavy, which promotes stability and vibration dampening for greater precision. These products are designed for permanent installation in a single location.</t>
  </si>
  <si>
    <t>Omvat alle producten die kunnen worden omschreven/waargenomen als een stationair elektrisch gereedschap, ontworpen met een door een motor aangedreven continue stalen riem die rond twee of drie riemschijven loopt. Het werk wordt over een geïntegreerde tafel naar het blad geduwd. Stationaire bandzagen zijn relatief groot en zwaar, wat de stabiliteit en trillingsdemping voor een grotere precisie bevordert. Deze producten zijn ontworpen voor permanente installatie op één locatie.</t>
  </si>
  <si>
    <t>Excludes stationary mitre saws as well as portable band saws and all other portable saws.</t>
  </si>
  <si>
    <t>Exclusief stationaire verstekzagen, draagbare lintzagen en alle andere draagbare zagen.</t>
  </si>
  <si>
    <t>Scies à Ruban – Stationnaires</t>
  </si>
  <si>
    <t>Bench Grinders</t>
  </si>
  <si>
    <t>Tafelslijpmachines (Aangedreven)</t>
  </si>
  <si>
    <t>Includes any products that may be described/observed as a stationary power tool, with one or two grinding wheels, designed for shaping and forming of mostly metal items.</t>
  </si>
  <si>
    <t>Omvat alle producten die kunnen worden omschreven/waargenomen als een stationair elektrisch gereedschap, met een of twee slijpschijven, ontworpen voor het vormen en vervormen van voornamelijk metalen voorwerpen.</t>
  </si>
  <si>
    <t>Excludes manual grinders, tool sharpeners (powered) as well as stationary and portable sanders.</t>
  </si>
  <si>
    <t>Exclusief handmatige slijpmachines, gereedschapslijpers (met motor) en stationaire en draagbare schuurmachines.</t>
  </si>
  <si>
    <t>Meuleuses d'Etabli</t>
  </si>
  <si>
    <t>Table Saws – Stationary</t>
  </si>
  <si>
    <t>Tafelzagen – Vastgemonteerd</t>
  </si>
  <si>
    <t>Includes any products that may be described/observed as a stationary power tool designed as a table with a flat top for sawing, with a circular saw which projects above the table.</t>
  </si>
  <si>
    <t>Omvat alle producten die kunnen worden omschreven/waargenomen als een stationair elektrisch gereedschap dat is ontworpen als een tafel met een plat blad om te zagen, met een cirkelzaag die boven de tafel uitsteekt.</t>
  </si>
  <si>
    <t>Excludes any other types of saws.</t>
  </si>
  <si>
    <t>Exclusief alle andere types van zagen.</t>
  </si>
  <si>
    <t>Scies Circulaires à Table – Stationnaires</t>
  </si>
  <si>
    <t>Scroll Saws – Stationary</t>
  </si>
  <si>
    <t>Includes any products that may be described/observed as a stationary fine-toothed power saw with a narrow blade; used to cut curved outlines .</t>
  </si>
  <si>
    <t>Omvat alle producten die kunnen worden omschreven/waargenomen als een stationaire motorzaag met fijne tanden en een smal blad; gebruikt om gebogen lijnen te snijden.</t>
  </si>
  <si>
    <t>Scies à Découper/Chantourner – Stationnaires</t>
  </si>
  <si>
    <t>Radial Arm Saws</t>
  </si>
  <si>
    <t>Radiaalzagen</t>
  </si>
  <si>
    <t>Includes any products that may be described/observed as a bench saw consisting of a circular saw mounted on a sliding horizontal arm. In addition to making length cuts a radial arm saw may be configured with a dado blade to create cuts for dado, rabbet or half lap joints. Some radial arm saws allow the blade to be turned parallel to the back fence allowing a rip cut to be performed.</t>
  </si>
  <si>
    <t>Omvat alle producten die kunnen worden omschreven/waargenomen als een tafelcirkelzaag bestaande uit een cirkelzaag gemonteerd op een verschuifbare horizontale arm. Naast het maken van lengtesnedes kan een radiaalzaag worden geconfigureerd met een dado blad om snedes te maken voor dado, sponning of halve ronde verbindingen. Bij sommige radiaalzagen kan het blad parallel aan de achteraanslag worden gedraaid, zodat een schulpsnede kan worden gemaakt.</t>
  </si>
  <si>
    <t>Scies Radiales Universelles</t>
  </si>
  <si>
    <t>Bench Jointers</t>
  </si>
  <si>
    <t>Schaafmachines</t>
  </si>
  <si>
    <t>Includes any products that may be described/observed as a stationary power tool for flattening and squaring a board during the lumber preparation process.</t>
  </si>
  <si>
    <t>Omvat alle producten die kunnen worden beschreven/waargenomen als een stationair elektrisch gereedschap voor het vlakken en vierkant maken van een plank tijdens het houtvoorbereidingsproces.</t>
  </si>
  <si>
    <t>Excludes manual and portable jointers.</t>
  </si>
  <si>
    <t>Exclusief handmatige en draagbare scharniermachines.</t>
  </si>
  <si>
    <t>Équarrisseuses d'Etabli</t>
  </si>
  <si>
    <t>Lathes – Stationary (Powered)</t>
  </si>
  <si>
    <t>Draaibanken – Vastgemonteerd (Aangedreven)</t>
  </si>
  <si>
    <t>Includes any products that may be described/observed as a powered turning machine capable of producing round diameters by rotating a work piece against a stationery single-point cutting tool.</t>
  </si>
  <si>
    <t>Omvat alle producten die kunnen worden omschreven/waargenomen als een aangedreven draaimachine waarmee ronde diameters kunnen worden geproduceerd door een werkstuk rond te draaien tegen een stationair eenpuntsgereedschap.</t>
  </si>
  <si>
    <t>Excludes products such as planes and other non-powered wood-working tools.</t>
  </si>
  <si>
    <t>Exclusief producten zoals schaven en ander niet-gemotoriseerd gereedschap voor houtbewerking.</t>
  </si>
  <si>
    <t>Tours – Stationnaires (Electriques)</t>
  </si>
  <si>
    <t>Power Tools – Stationary – Replacement Parts/Accessories</t>
  </si>
  <si>
    <t>Elektrisch Gereedschap – Vastgemonteerd – Onderdelen/Accessoires</t>
  </si>
  <si>
    <t>Includes any products that may be described/observed as replacement parts for Cutting / Shaping / Punching Tool products.</t>
  </si>
  <si>
    <t>Omvat alle producten die kunnen worden omschreven/waargenomen als vervangingsonderdelen voor snij- / vorm- / ponsgereedschapproducten.</t>
  </si>
  <si>
    <t>Excludes products such as complete Cutting / Shaping / Punching Tool products.</t>
  </si>
  <si>
    <t>Exclusief producten zoals complete snij- / vorm- / ponsgereedschappen.</t>
  </si>
  <si>
    <t>Outils à Moteur – Stationnaires – Pièces Détachées/Accessoires</t>
  </si>
  <si>
    <t>Disc Sanders</t>
  </si>
  <si>
    <t>Includes any products that may be described/observed as a powered device designed for sanding that may feature a tilting table and a slot for a sliding miter gauge for adjusting the length of cut pieces or tweaking mitre cuts when making picture frames.</t>
  </si>
  <si>
    <t>Omvat alle producten die kunnen worden omschreven/gezien als een aangedreven apparaat voor schuren dat kan zijn voorzien van een kantelbare tafel en een sleuf voor een schuifmaat voor het instellen van de lengte van afgezaagde stukken of het afstellen van verstekzagen bij het maken van schilderijlijsten.</t>
  </si>
  <si>
    <t>Excludes any other sanders.</t>
  </si>
  <si>
    <t>Exclusief alle andere schuurmachines.</t>
  </si>
  <si>
    <t>Ponceuses à Disque</t>
  </si>
  <si>
    <t>Spindle Sanders</t>
  </si>
  <si>
    <t>Draaiende Schuurmachines</t>
  </si>
  <si>
    <t>Includes any products that may be described/observed as a powered device used to sand holes.</t>
  </si>
  <si>
    <t>Omvat alle producten die kunnen worden omschreven/waargenomen als een aangedreven apparaat dat wordt gebruikt om gaten te schuren.</t>
  </si>
  <si>
    <t>Ponceuses à Cylindre</t>
  </si>
  <si>
    <t>Combination Sanders – Disc/Belt</t>
  </si>
  <si>
    <t>Includes any products that may be described/observed as a powered device with both a rotating disc for mounting a circular abrasive sheet, and a set of powered rollers for driving abrasive belts used for shaping and smoothing surfaces in workshop processes.</t>
  </si>
  <si>
    <t>Omvat alle producten die kunnen worden omschreven/waargenomen als een aangedreven apparaat met zowel een draaiende schijf voor het aanbrengen van een rond schuurblad, als een stel aangedreven rollen voor het aandrijven van schuurbanden die worden gebruikt voor het vormen en gladmaken van oppervlakken in werkplaatsprocessen.</t>
  </si>
  <si>
    <t>Excludes disc sanders and belt sanders.</t>
  </si>
  <si>
    <t>Exclusief excenterschuurmachines en bandschuurmachines.</t>
  </si>
  <si>
    <t>Ponceuses Combinées à Disque/A Ruban</t>
  </si>
  <si>
    <t>Drill Presses/Mortisers</t>
  </si>
  <si>
    <t>Kolomboormachines</t>
  </si>
  <si>
    <t>Includes any products that may be described/observed as a machine that allows for drilling holes with drill bits. Includes products such as mortisers, which are specialised drill presses used to create non round mortises in wood whereby a tenon can be inserted for the purpose of joining two pieces of material together.</t>
  </si>
  <si>
    <t>Omvat alle producten die kunnen worden omschreven/waargenomen als een machine waarmee gaten kunnen worden geboord met boren. Omvat producten zoals ponsmachines, dat zijn gespecialiseerde boormachines die worden gebruikt om niet-ronde pengaten in hout te maken waardoor een pen kan worden aangebracht om twee stukken materiaal aan elkaar te bevestigen.</t>
  </si>
  <si>
    <t>Excludes products such as jointers and power drills.</t>
  </si>
  <si>
    <t>Exclusief producten zoals voegspijkers en boormachines.</t>
  </si>
  <si>
    <t>Perceuses sur Colonne</t>
  </si>
  <si>
    <t>Surface/Thickness Planers – Portable</t>
  </si>
  <si>
    <t>Includes any products that may be described/observed as a power tool that smoothes the surface of a wood. A motor in the surface planer drives an automatic feeding mechanism and rotary knife that specifically flattens and trims the thickness of a wood to a predetermined size. Includes products that can be carried or moved with ease.</t>
  </si>
  <si>
    <t>Omvat alle producten die kunnen worden omschreven/waargenomen als een elektrisch gereedschap dat het oppervlak van een hout glad maakt. Een motor in de vlakschaafmachine drijft een automatisch toevoermechanisme en een roterend mes aan die specifiek de dikte van een hout afvlakken en bijsnijden tot een vooraf bepaalde grootte. Omvat producten die gemakkelijk kunnen worden gedragen of verplaatst.</t>
  </si>
  <si>
    <t>Excludes products such as non-powered planes and powered stationary planes.</t>
  </si>
  <si>
    <t>Exclusief producten zoals niet-gemotoriseerde schaven en gemotoriseerde stationaire schaven.</t>
  </si>
  <si>
    <t>Raboteuses – Portatives</t>
  </si>
  <si>
    <t>Jointer Planers – Portable</t>
  </si>
  <si>
    <t>Reeschaven – Draagbaar</t>
  </si>
  <si>
    <t>Includes any products that may be described/observed as a portable power tool that planes one edge or surface of a wooden item at a time. A motor in the tool drives a rotary knife designed primarily for straightening and flattening the edges of a material. Includes products that can be carried or moved with ease.</t>
  </si>
  <si>
    <t>Omvat alle producten die kunnen worden omschreven/waargenomen als een draagbaar elektrisch gereedschap dat één rand of oppervlak van een houten voorwerp tegelijk schaaft. Een motor in het gereedschap drijft een roterend mes aan dat hoofdzakelijk is ontworpen om de randen van een materiaal recht te maken en af te vlakken. Omvat producten die gemakkelijk kunnen worden gedragen of verplaatst.</t>
  </si>
  <si>
    <t>Excludes products such as non-powered planes as well as stationary jointer planers.</t>
  </si>
  <si>
    <t>Exclusief producten zoals niet-aangedreven schaven en stationaire schaafmachines.</t>
  </si>
  <si>
    <t>Dégauchisseuses – Portable</t>
  </si>
  <si>
    <t>Distance/Linear Measurers (Powered)</t>
  </si>
  <si>
    <t>Includes any products that may be described/observed as a powered tool specifically designed for measuring the linear distance and/or length of an object from a fixed position. These products often offer additional functions such as area measurements.</t>
  </si>
  <si>
    <t>Omvat alle producten die kunnen worden omschreven/waargenomen als een aangedreven gereedschap dat specifiek is ontworpen voor het meten van de lineaire afstand en/of lengte van een voorwerp vanuit een vaste positie. Deze producten bieden vaak aanvullende functies zoals oppervlaktemetingen.</t>
  </si>
  <si>
    <t>Excludes products such as non-powered linear measures.</t>
  </si>
  <si>
    <t>Exclusief producten zoals niet-aangedreven lineaire meetinstrumenten.</t>
  </si>
  <si>
    <t>Instruments de Mesure Linéaire/Des Distances (Electriques)</t>
  </si>
  <si>
    <t>Angle Measurers (Powered)</t>
  </si>
  <si>
    <t>Hoekmeetapparaten (Aangedreven)</t>
  </si>
  <si>
    <t>Includes any products that may be described/observed as a digital tool specifically designed for measuring angles. An angle measurer is an electronic gauge, usually with two legs joined by an adjustable pivot, that provides an LED numeric read-out expressing in degrees the relationship of two lines or planes diverging from a single point.</t>
  </si>
  <si>
    <t>Omvat alle producten die kunnen worden omschreven/gezien als een digitaal instrument dat speciaal is ontworpen voor het meten van hoeken. Een hoekmeter is een elektronische meter, gewoonlijk met twee poten verbonden door een verstelbare spil, die een numerieke LED-uitlezing geeft die de verhouding van twee lijnen of vlakken die van één punt afwijken, in graden uitdrukt.</t>
  </si>
  <si>
    <t>Excludes products such as manual or hand angle measures.</t>
  </si>
  <si>
    <t>Exclusief producten zoals handmatige of handhoekmeters.</t>
  </si>
  <si>
    <t>Appareils de Mesure Angulaire (Electriques)</t>
  </si>
  <si>
    <t>Laser Levels</t>
  </si>
  <si>
    <t>Includes any products that may be described/observed as a tool that emits a laser beam, which generates a visible straight line on the surface on which the tool is placed and skips over small imperfections, mouldings and uneven spaces. The tool combines a spirit level and/or pendulum with a laser to indicate a levelled line against a surface. Includes the tools that are designed to be used indoors and outdoors.</t>
  </si>
  <si>
    <t>Omvat alle producten die kunnen worden omschreven/waargenomen als een gereedschap dat een laserstraal uitzendt die een zichtbare rechte lijn genereert op het oppervlak waarop het gereedschap wordt geplaatst en kleine onvolkomenheden, lijstwerk en oneffenheden overslaat. Het gereedschap combineert een waterpas en/of slinger met een laser om een genivelleerde lijn tegen een oppervlak aan te geven. Omvat het gereedschap dat ontworpen is voor gebruik binnen en buiten.</t>
  </si>
  <si>
    <t>Excludes all other non powered levelling products not incorporating laser technology.</t>
  </si>
  <si>
    <t>Exclusief alle andere niet-aangedreven nivelleringsproducten zonder lasertechnologie.</t>
  </si>
  <si>
    <t>Niveaux à Lasers</t>
  </si>
  <si>
    <t>Table Saws – Portable</t>
  </si>
  <si>
    <t>Tafelzagen – Draagbaar</t>
  </si>
  <si>
    <t>Includes any products that may be described/observed as a powered portable circular saw used for a range of cutting jobs by home woodworkers. Include electrically powered table-mounted portable saws.</t>
  </si>
  <si>
    <t>Omvat alle producten die kunnen worden omschreven/waargenomen als een aangedreven draagbare cirkelzaag die door thuiswerkende houtbewerkers voor allerlei zaagwerkzaamheden wordt gebruikt. Omvat elektrisch aangedreven tafelcirkelzagen.</t>
  </si>
  <si>
    <t>Excludes chain saws and jigsaws as well as other types of powered circular saws.</t>
  </si>
  <si>
    <t>Exclusief kettingzagen en decoupeerzagen, alsmede andere soorten aangedreven cirkelzagen.</t>
  </si>
  <si>
    <t>Scies Circulaires à Table – Portatives</t>
  </si>
  <si>
    <t>Reciprocating Saws</t>
  </si>
  <si>
    <t>Includes any products that may be described/observed as a portable power tool with a straight blade mounted at the end of a gun-like body, where the blade moves back and forth during cutting. These products generally have a plate that rides on the surface being cut. Includes products which can be used with a variety of blades depending on the application and the required cut.</t>
  </si>
  <si>
    <t>Omvat alle producten die kunnen worden omschreven/gezien als een draagbaar elektrisch gereedschap met een recht blad gemonteerd aan het uiteinde van een pistoolachtig lichaam, waarbij het blad tijdens het zagen heen en weer beweegt. Deze producten hebben in het algemeen een plaat die op het te snijden oppervlak rust. Hieronder vallen ook producten die met verschillende bladen kunnen worden gebruikt, afhankelijk van de toepassing en de vereiste snede.</t>
  </si>
  <si>
    <t>Excludes chainsaws and table saws as well as non powered saws.</t>
  </si>
  <si>
    <t>Exclusief kettingzagen en tafel zagen evenals niet aangedreven zagen.</t>
  </si>
  <si>
    <t>Scies alternatives</t>
  </si>
  <si>
    <t>Jigsaws – Powered</t>
  </si>
  <si>
    <t>Includes any products that may be described/observed as a fine-toothed power saw with a narrow blade used to cut curved, intricate or irregular outlines in a material.</t>
  </si>
  <si>
    <t>Omvat alle producten die kunnen worden omschreven/waargenomen als een motorzaag met fijne tanden en een smal blad die worden gebruikt om gebogen, ingewikkelde of onregelmatige contouren in een materiaal te snijden.</t>
  </si>
  <si>
    <t>Excludes manual jigsaws as well as all other currently classified powered saws.</t>
  </si>
  <si>
    <t>Exclusief handmatige decoupeerzagen en alle andere momenteel ingedeelde motorzagen.</t>
  </si>
  <si>
    <t>Scies Sauteuses – Electriques</t>
  </si>
  <si>
    <t>Nibblers/Shears – Metal (Powered)</t>
  </si>
  <si>
    <t>Includes any products that may described/observed as a powered tool used to shear metal through levering a cutting blade against a fixed die with the sheet metal placed between.</t>
  </si>
  <si>
    <t>Omvat alle producten die kunnen worden omschreven/waargenomen als een aangedreven gereedschap dat wordt gebruikt om metaal te knippen door een snijblad tegen een vaste matrijs te duwen met het plaatwerk ertussen.</t>
  </si>
  <si>
    <t>Excludes powered cut-off tools.</t>
  </si>
  <si>
    <t>Exclusief aangedreven doorslijpgereedschap.</t>
  </si>
  <si>
    <t>Grignoteuses/Cisailles à Métaux (Electriques)</t>
  </si>
  <si>
    <t>Foam Cutters – Powered</t>
  </si>
  <si>
    <t>Schuimsnijders – Aangedreven</t>
  </si>
  <si>
    <t>Includes any products that may be described/observed as a powered tool that works by heating special wire to the point where it can vaporize the foam it is brought in contact with.</t>
  </si>
  <si>
    <t>Omvat alle producten die kunnen worden omschreven/waargenomen als een aangedreven gereedschap dat werkt door speciale draad te verhitten tot het punt waarop deze het schuim waarmee het in contact wordt gebracht kan verdampen.</t>
  </si>
  <si>
    <t>Excludes manual foam cutters.</t>
  </si>
  <si>
    <t>Exclusief handmatige snijmachines voor schuim.</t>
  </si>
  <si>
    <t>Arcs de Découpe/Scies Thermiques – Electriques</t>
  </si>
  <si>
    <t>Tappers</t>
  </si>
  <si>
    <t>Draadtapmachines</t>
  </si>
  <si>
    <t>Includes any products that may be described/observed as a powered tool for the precise drilling of threaded holes in a metal. Includes products with locking button, setting wheel and twin-jaw chuck.</t>
  </si>
  <si>
    <t>Omvat alle producten die kunnen worden omschreven/waargenomen als aangedreven gereedschap voor het nauwkeurig boren van draadgaten in metaal. Omvat producten met vergrendelingsknop, instelwiel en dubbele klauwplaat.</t>
  </si>
  <si>
    <t>Excludes drills both powered and non powered.</t>
  </si>
  <si>
    <t>Exclusief boren zowel aangedreven en niet aangedreven.</t>
  </si>
  <si>
    <t>Taraudeuses</t>
  </si>
  <si>
    <t>Pipe Cutters (Powered)</t>
  </si>
  <si>
    <t>Pijpsnijders (Aangedreven)</t>
  </si>
  <si>
    <t>Includes any products that may be described/observed as a powered tool for accurately cutting lengths of pipe. Includes products that cut by displacing instead of removing pipe material.</t>
  </si>
  <si>
    <t>Omvat alle producten die kunnen worden beschreven/waargenomen als een aangedreven gereedschap voor het nauwkeurig afsnijden van buislengten. Omvat producten die snijden door buismateriaal te verplaatsen in plaats van te verwijderen.</t>
  </si>
  <si>
    <t>Excludes manual pipe cutters.</t>
  </si>
  <si>
    <t>Exclusief handmatige Pijpsnijders.</t>
  </si>
  <si>
    <t>Coupe Tube (Electrique)</t>
  </si>
  <si>
    <t>Rotary Saws</t>
  </si>
  <si>
    <t>Handcirkelzagen</t>
  </si>
  <si>
    <t>Includes any products that may be described/observed as a powered tool for cutting wood and other materials by rotating chuck into engagement with a rotary saw (plane or dished).</t>
  </si>
  <si>
    <t>Omvat alle producten die kunnen worden omschreven/waargenomen als een aangedreven gereedschap voor het zagen van hout en andere materialen door middel van een draaiende klauwplaat die in aanraking komt met een cirkelzaag (schaaf of schijf).</t>
  </si>
  <si>
    <t>Excludes all other types of saws.</t>
  </si>
  <si>
    <t>Exclusief alle andere soorten van zagen.</t>
  </si>
  <si>
    <t>Scies Rotative</t>
  </si>
  <si>
    <t>Pipe Threaders – Non Powered</t>
  </si>
  <si>
    <t>Includes any products that may be described/observed as a cutting tool used to form pitched grooves at the end of a pipe or tube to enable the work piece to join to a fitting with matching threads.</t>
  </si>
  <si>
    <t>Omvat alle producten die kunnen worden omschreven/waargenomen als een snijgereedschap dat wordt gebruikt om aan het uiteinde van een pijp of buis schuine groeven te vormen zodat het werkstuk kan worden verbonden met een fitting met bijpassende schroefdraad.</t>
  </si>
  <si>
    <t>Excludes products such as powered pipe threaders and pipe cutters.</t>
  </si>
  <si>
    <t>Exclusief producten zoals aangedreven draad- en buissnijders.</t>
  </si>
  <si>
    <t>Taraudeuses à Tube – Non Electriques</t>
  </si>
  <si>
    <t>Chisels (Powered)</t>
  </si>
  <si>
    <t>Beitels (Aangedreven)</t>
  </si>
  <si>
    <t>Includes any products that may be described/observed as a powered tool with a sharp bevelled edge for cutting and shaping stone, wood, or metal.</t>
  </si>
  <si>
    <t>Omvat alle producten die kunnen worden omschreven/waargenomen als een aangedreven gereedschap met een scherpe, afgeschuinde rand voor het snijden en vormen van steen, hout of metaal.</t>
  </si>
  <si>
    <t>Excludes manual chisels.</t>
  </si>
  <si>
    <t>Exclusief handmatige beitels.</t>
  </si>
  <si>
    <t>Burins/Ciseaux (à Moteur)</t>
  </si>
  <si>
    <t>Angle Grinders</t>
  </si>
  <si>
    <t>Includes any products that may be described/observed as a powered tool for smoothing weld seams, de-burring rust and paint removal. An angle grinder is a handheld tool powered by an electric motor or petrol engine. The angle grinder has large bearings to counter side forces generated during cutting. Angle grinders often use a myriad of different discs for such various materials and tasks as cutting, buffing and sawing.</t>
  </si>
  <si>
    <t>Omvat alle producten die kunnen worden omschreven/gezien als een aangedreven gereedschap voor het gladmaken van lasnaden, het verwijderen van roest en het verwijderen van verf. Een haakse slijper is een handgereedschap dat wordt aangedreven door een elektromotor of een benzinemotor. De haakse slijper heeft grote lagers om de zijdelingse krachten die tijdens het slijpen ontstaan tegen te gaan. Haakse slijpmachines gebruiken vaak een groot aantal verschillende schijven voor verschillende materialen en taken zoals doorslijpen, polijsten en zagen.</t>
  </si>
  <si>
    <t>Excludes products such as circular saws and drills as well as all hand held powered sanders.</t>
  </si>
  <si>
    <t>Exclusief producten zoals cirkelzagen en boormachines en alle handschuurmachines.</t>
  </si>
  <si>
    <t>Meuleuses d'Angle</t>
  </si>
  <si>
    <t>Cut-off Tools</t>
  </si>
  <si>
    <t>Includes any products that may be described/observed as a portable powered tool for cutting conduit, steel pipe and PVC. These products contain a motor and abrasive wheel, which together cut the desired material.</t>
  </si>
  <si>
    <t>Omvat alle producten die kunnen worden omschreven/waargenomen als draagbaar aangedreven gereedschap voor het snijden van buizen, stalen pijpen en PVC. Deze producten bevatten een motor en een slijpschijf, die samen het gewenste materiaal snijden.</t>
  </si>
  <si>
    <t>Excludes manual cut off tools and saws.</t>
  </si>
  <si>
    <t>Exclusief snijhandgereedschap en zagen.</t>
  </si>
  <si>
    <t>Outils à Tronçonner</t>
  </si>
  <si>
    <t>Straight/Die Grinders</t>
  </si>
  <si>
    <t>Recht/Matrijzenslijpmachines</t>
  </si>
  <si>
    <t>Includes any products that may be described/observed as a portable powered tool that processes materials by grinding or crushing, with extended spindle for use in tight situations. Includes straight and die grinders.</t>
  </si>
  <si>
    <t>Omvat alle producten die kunnen worden omschreven/waargenomen als een draagbaar aangedreven gereedschap dat materialen bewerkt door slijpen of breken, met verlengde spindel voor gebruik in krappe situaties. Omvat rechte en rechte slijpmachines.</t>
  </si>
  <si>
    <t>Excludes manual tools and surface grinders.</t>
  </si>
  <si>
    <t>Exclusief handgereedschap en oppervlakte slijpmachines.</t>
  </si>
  <si>
    <t>Meuleuses</t>
  </si>
  <si>
    <t>Surface Grinders</t>
  </si>
  <si>
    <t>Includes any products that may be described/observed as a portable powered tool for machine that processes materials by grinding or crushing.</t>
  </si>
  <si>
    <t>Omvat alle producten die kunnen worden beschreven/waargenomen als een draagbaar aangedreven werktuig voor machine die materialen verwerkt door slijpen of breken.</t>
  </si>
  <si>
    <t>Excludes manual tools and straight or die grinders.</t>
  </si>
  <si>
    <t>Exclusief handgereedschap en rechte slijpmachines.</t>
  </si>
  <si>
    <t>Rectifieuses</t>
  </si>
  <si>
    <t>Soldering/Brazing Irons</t>
  </si>
  <si>
    <t>Includes any products that may be described/observed as a power tool with a heatable tip used to melt and apply solder.</t>
  </si>
  <si>
    <t>Omvat alle producten die kunnen worden omschreven/waargenomen als een elektrisch gereedschap met een verwarmbare punt dat wordt gebruikt om soldeer te smelten en aan te brengen.</t>
  </si>
  <si>
    <t>Excludes products such as welding torches and soldering torches.</t>
  </si>
  <si>
    <t>Exclusief producten zoals lastoortsen en soldeerbranders.</t>
  </si>
  <si>
    <t>Fers à Souder</t>
  </si>
  <si>
    <t>Arc Welders</t>
  </si>
  <si>
    <t>Includes any products that may be described/observed as a power tool used is the process of joining or cutting of two metal parts. The device uses high-voltage electrodes to generate intense, concentrated heat, which is in turn used to weld and cut the metal.</t>
  </si>
  <si>
    <t>Omvat alle producten die kunnen worden omschreven/waargenomen als een elektrisch gereedschap dat wordt gebruikt voor het verbinden of snijden van twee metalen delen. Het apparaat gebruikt hoogspanningselektroden om intense, geconcentreerde hitte op te wekken, die op zijn beurt wordt gebruikt om het metaal te lassen en te snijden.</t>
  </si>
  <si>
    <t>Excludes products such as blow torches and soldering irons.</t>
  </si>
  <si>
    <t>Exclusief producten zoals branders en soldeerbouten.</t>
  </si>
  <si>
    <t>Soudeuses à Arc Electriques</t>
  </si>
  <si>
    <t>Drill/Drivers (Powered)</t>
  </si>
  <si>
    <t>Boor/Schroevendraaiers (Aangedreven)</t>
  </si>
  <si>
    <t>Includes any products that may be described/observed as a powered tool with a sharp point and cutting edges for making holes in hard materials by rapid rotation.</t>
  </si>
  <si>
    <t>Omvat alle producten die kunnen worden omschreven/waargenomen als een aangedreven gereedschap met een scherpe punt en snijkanten voor het maken van gaten in harde materialen door snelle rotatie.</t>
  </si>
  <si>
    <t>Excludes products such as non-powered drills.</t>
  </si>
  <si>
    <t>Exclusief producten zoals boormachines zonder motor.</t>
  </si>
  <si>
    <t>Perceuses (Electriques)</t>
  </si>
  <si>
    <t>Screwdrivers (Powered)</t>
  </si>
  <si>
    <t>Includes any products that may be described/observed as an electric tool for driving screws, which has a tip that fits into the head of a screw . These products have interchangeable tips.</t>
  </si>
  <si>
    <t>Omvat alle producten die kunnen worden omschreven/waargenomen als elektrisch gereedschap voor het aandrijven van schroeven, met een punt die in de kop van een schroef past . Deze producten hebben verwisselbare punten.</t>
  </si>
  <si>
    <t>Excludes products such as multiple tip screwdrivers and rotary multitools.</t>
  </si>
  <si>
    <t>Exclusief producten zoals meervoudige puntschroevendraaiers en roterende multitools.</t>
  </si>
  <si>
    <t>Tournevis (Electrique)</t>
  </si>
  <si>
    <t>Impact Drivers</t>
  </si>
  <si>
    <t>Slagschroevendraaiers</t>
  </si>
  <si>
    <t>Includes any products that may be described/observed as a power tool, that is manufactured not to simply rotate the drill or driver bit, but to apply a series of high-speed rotary hammer blows to the driver. That rotary force minimizes the axial force required to keep the driver bit in the recess, so screws seem to just melt in .</t>
  </si>
  <si>
    <t>Omvat elk product dat kan worden omschreven/gezien als een elektrisch gereedschap, dat is vervaardigd om de boor of de drilboor niet gewoon te laten draaien, maar om een reeks snelle roterende hamerslagen op de drilboor uit te oefenen. Die roterende kracht minimaliseert de axiale kracht die nodig is om de boor in de uitsparing te houden, zodat schroeven gewoon lijken te smelten.</t>
  </si>
  <si>
    <t>Excludes drills.</t>
  </si>
  <si>
    <t>Exclusief boren.</t>
  </si>
  <si>
    <t>Perforateurs</t>
  </si>
  <si>
    <t>Impact Wrenches</t>
  </si>
  <si>
    <t>Slagmoersleutels</t>
  </si>
  <si>
    <t>Includes any products that may be described/observed as an electric tool for gripping, turning, or twisting objects such as nuts, bolts, or pipes. Includes products that have fixed or adjustable jaws.</t>
  </si>
  <si>
    <t>Omvat alle producten die kunnen worden omschreven/waargenomen als elektrisch gereedschap voor het grijpen, draaien of verdraaien van voorwerpen zoals moeren, bouten of pijpen. Omvat producten met vaste of verstelbare bekken.</t>
  </si>
  <si>
    <t>Excludes impact drivers.</t>
  </si>
  <si>
    <t>Exclusief slagwerktuigen.</t>
  </si>
  <si>
    <t>Clés à Chocs</t>
  </si>
  <si>
    <t>Screw Guns</t>
  </si>
  <si>
    <t>Schroefpistolen</t>
  </si>
  <si>
    <t>Includes any products that may be described/observed as an electric tool for using screws in a wide range of applications, from hanging drywall to fastening down a deck to installing trim. Includes cordless products and products with automatic and manual loading.</t>
  </si>
  <si>
    <t>Omvat alle producten die kunnen worden omschreven/gezien als elektrisch gereedschap voor het gebruik van schroeven in een breed scala van toepassingen, van het ophangen van gipsplaten tot het vastzetten van een dek en het aanbrengen van sierlijsten. Omvat draadloze producten en producten met automatische en handmatige belading.</t>
  </si>
  <si>
    <t>Excludes electric screwdrivers.</t>
  </si>
  <si>
    <t>Exclusief elektrische schroevendraaiers.</t>
  </si>
  <si>
    <t>Visseuses</t>
  </si>
  <si>
    <t>Drills – Combination (Powered)</t>
  </si>
  <si>
    <t>Boren – Combinatie (Aangedreven)</t>
  </si>
  <si>
    <t>Includes any products that may be described/observed as an electric double-ended tool combining a drill point and a countersink. It is used for producing, protected centre holes.</t>
  </si>
  <si>
    <t>Omvat alle producten die kunnen worden omschreven/waargenomen als een elektrisch gereedschap met twee uiteinden dat een boorpunt en een verzinkboor combineert. Het wordt gebruikt voor het maken van beschermde middengaten.</t>
  </si>
  <si>
    <t>Excludes all other drills.</t>
  </si>
  <si>
    <t>Exclusief alle andere boren.</t>
  </si>
  <si>
    <t>Perceuses Double Tête (à Moteur)</t>
  </si>
  <si>
    <t>Hammer Drills</t>
  </si>
  <si>
    <t>Klopboormachines</t>
  </si>
  <si>
    <t>Includes any products that may be described/observed as an electric tool which is similar to a standard electric drill, with the exception that it is provided with a hammer action for drilling masonry. The hammer action may be engaged or disengaged as required.</t>
  </si>
  <si>
    <t>Omvat elk product dat kan worden omschreven/gezien als een elektrisch gereedschap dat vergelijkbaar is met een gewone elektrische boor, met uitzondering van het feit dat het voorzien is van een hamerwerking voor het boren in metselwerk. De hamerwerking kan naar behoefte worden in- of uitgeschakeld.</t>
  </si>
  <si>
    <t>Perceuses à Percussion</t>
  </si>
  <si>
    <t>Rotary Hammers</t>
  </si>
  <si>
    <t>Includes any products that may be described/observed as an electric pneumatic tool that produces a massive impact force for drilling in concrete and chiselling in masonry.</t>
  </si>
  <si>
    <t>Omvat alle producten die kunnen worden omschreven/waargenomen als een elektrisch pneumatisch gereedschap dat een enorme slagkracht produceert voor het boren in beton en het beitelen in metselwerk.</t>
  </si>
  <si>
    <t>Perforatrices Rotatives</t>
  </si>
  <si>
    <t>Heat Guns</t>
  </si>
  <si>
    <t>Includes any products that may be described/observed as a powered tool to aid in paint stripping. Heat guns look a lot like hair dryers but should not be used for drying hair! The method of operation of a hot air gun is similar to a hair dryer that pulls air into the body of the tool and drives it across an electric heating element and out through a nozzle. For stripping paint, the heated air is directed onto the painted surface, causing it to soften so that it can be easily stripped off.</t>
  </si>
  <si>
    <t>Omvat alle producten die kunnen worden omschreven/waargenomen als een aangedreven gereedschap om te helpen bij het afbijten van verf. Heteluchtpistolen lijken veel op haardrogers, maar mogen niet worden gebruikt om haar te drogen! De werking van een heteluchtpistool is vergelijkbaar met die van een haardroger die lucht in de behuizing van het gereedschap trekt en deze over een elektrisch verwarmingselement stuwt en via een mondstuk naar buiten blaast. Voor het strippen van verf wordt de verwarmde lucht op het geverfde oppervlak gericht, waardoor het zachter wordt en gemakkelijk kan worden verwijderd.</t>
  </si>
  <si>
    <t>Excludes grease guns, hair dryers and caulking, glue guns.</t>
  </si>
  <si>
    <t>Exclusief vetspuiten, haardrogers en kit- en lijmpistolen.</t>
  </si>
  <si>
    <t>Pistolets Thermiques</t>
  </si>
  <si>
    <t>Grease Guns (Powered)</t>
  </si>
  <si>
    <t>Includes any products that may be described/observed as a tool used to apply lubricant through an aperture to a specific point, usually on a grease nipple. The channels behind the grease nipple lead to where the lubrication is needed. The aperture may be of a type that fits closely with a receiving aperature on any number of mechanical devices. The close fitting of the apertures ensures that lubricant is applied only where needed.</t>
  </si>
  <si>
    <t>Omvat alle producten die kunnen worden omschreven/waargenomen als een gereedschap dat wordt gebruikt om via een opening smeermiddel aan te brengen op een specifiek punt, gewoonlijk op een smeernippel. De kanalen achter de smeernippel leiden naar de plaats waar de smering nodig is. De opening kan van een type zijn dat nauw aansluit bij een ontvangstopening op een aantal mechanische apparaten. De nauwe aansluiting van de openingen zorgt ervoor dat het smeermiddel alleen daar wordt aangebracht waar het nodig is.</t>
  </si>
  <si>
    <t>Excludes heat guns.</t>
  </si>
  <si>
    <t>Exclusief heteluchtpistolen.</t>
  </si>
  <si>
    <t>Pistolets Graisseur (Electrique)</t>
  </si>
  <si>
    <t>Caulking Guns (Powered)</t>
  </si>
  <si>
    <t>Kitspuiten (Aangedreven)</t>
  </si>
  <si>
    <t>Includes any products that may be described/observed as a tool for expelling caulk from a tube. A caulking gun enables a bead of material to be applied to cracks and seams.</t>
  </si>
  <si>
    <t>Omvat alle producten die kunnen worden beschreven/waargenomen als een instrument om kit uit een buis te drukken. Met een kitpistool kan een straal materiaal op scheuren en naden worden aangebracht.</t>
  </si>
  <si>
    <t>Excludes manual tools.</t>
  </si>
  <si>
    <t>Exclusief handgereedschap.</t>
  </si>
  <si>
    <t>Pistolets à Calfeutrer (à Moteur)</t>
  </si>
  <si>
    <t>Staplers (Powered)</t>
  </si>
  <si>
    <t>Includes any products that may be described/observed as a powered machine for driving staples home.</t>
  </si>
  <si>
    <t>Omvat alle producten die kunnen worden omschreven/gezien als een aangedreven machine om nietjes aan te drijven.</t>
  </si>
  <si>
    <t>Exclusief producten, zoals briefpapier nietmachines.</t>
  </si>
  <si>
    <t>Agrafeuses (Electriques)</t>
  </si>
  <si>
    <t>Nail Guns (Powered)</t>
  </si>
  <si>
    <t>Includes any products that may be described/observed as a powered machine for driving nails into material. These products are usually driven by electromagnetism, compressed air or a small explosive charge. Includes products such as Compressed gas powered nail guns.</t>
  </si>
  <si>
    <t>Omvat alle producten die kunnen worden omschreven/waargenomen als een aangedreven machine om spijkers in materiaal te slaan. Deze producten worden gewoonlijk aangedreven door elektromagnetisme, perslucht of een kleine explosieve lading. Omvat producten zoals spijkerpistolen op persgas.</t>
  </si>
  <si>
    <t>Excludes products such as staple guns and heat guns.</t>
  </si>
  <si>
    <t>Exclusief producten zoals nietpistolen en heteluchtpistolen.</t>
  </si>
  <si>
    <t>Cloueuses (Electriques)</t>
  </si>
  <si>
    <t>Belt Sanders – Stationary</t>
  </si>
  <si>
    <t>Bandschuurmachines – Vastgemonteerd</t>
  </si>
  <si>
    <t>Includes any products that may be described/observed as a stationary power tool designed to utilise a belt of abrasive paper stretched taut over a motor-driven roller for improved contact with the material. These products are large floor-standing tools featuring an abrasive belt used for smoothing wood surfaces.</t>
  </si>
  <si>
    <t>Omvat alle producten die kunnen worden omschreven/gezien als een vast elektrisch gereedschap dat is ontworpen om gebruik te maken van een schuurband die strak over een door een motor aangedreven rol is gespannen voor een beter contact met het materiaal. Deze producten zijn grote staande gereedschappen met een schuurband voor het gladmaken van houten oppervlakken.</t>
  </si>
  <si>
    <t>Excludes portable belt sanders and other stationary sanding machines.</t>
  </si>
  <si>
    <t>Exclusief draagbare bandschuurmachines en andere stationaire schuurmachines.</t>
  </si>
  <si>
    <t>Ponceuses à Ruban – Stationnaires</t>
  </si>
  <si>
    <t>Finishing Sanders</t>
  </si>
  <si>
    <t>Includes any products that may be described/observed as a powered machine used for final sanding on woodworking projects. (Such as an Orbital Sander.) Includes products that accept either regular sandpaper or self-adhesive backed sheets.</t>
  </si>
  <si>
    <t>Omvat alle producten die kunnen worden omschreven/waargenomen als een aangedreven machine die wordt gebruikt voor het eindschuren van houtbewerkingsprojecten. (Zoals een vlakschuurmachine.) Omvat producten met normaal schuurpapier of zelfklevende vellen.</t>
  </si>
  <si>
    <t>Excludes manual sanders as well as contour, detail and belt sanders.</t>
  </si>
  <si>
    <t>Exclusief handmatige schuurmachines en contour-, detail- en bandschuurmachines.</t>
  </si>
  <si>
    <t>Ponceuses de Finition</t>
  </si>
  <si>
    <t>Detail Sanders</t>
  </si>
  <si>
    <t>Includes any products that may be described/observed as an electric sander with a base in the shape of a clothing iron. The pointed end is used for sanding corners and tight spaces. The sandpaper base sticks to the machine with hook-and-loop tape and is used for effective smoothing of contoured wood. Includes details sanders with polishing or stripping pads.</t>
  </si>
  <si>
    <t>Omvat alle producten die kunnen worden omschreven/waargenomen als een elektrische schuurmachine met een basis in de vorm van een strijkijzer. Het spitse uiteinde wordt gebruikt voor het schuren van hoeken en krappe ruimtes. De basis van het schuurpapier kleeft met klittenband aan het apparaat en wordt gebruikt voor het effectief gladmaken van hout met contouren. Inclusief detailschuurmachines met polijst- of strippads.</t>
  </si>
  <si>
    <t>Excludes other types of specialty sanders.</t>
  </si>
  <si>
    <t>Exclusief andere vormen van speciale schuurmachines.</t>
  </si>
  <si>
    <t>Ponceuses Triangulaires/Delta</t>
  </si>
  <si>
    <t>Tool Cabinets</t>
  </si>
  <si>
    <t>Gereedschapskasten</t>
  </si>
  <si>
    <t>Includes any products that can be described/observed as a cabinet that is specifically designed to be used for the storage of tools. It may consist of shelves and/or drawers.</t>
  </si>
  <si>
    <t>Omvat alle producten die kunnen worden omschreven/waargenomen als een kast die speciaal is ontworpen voor het opbergen van gereedschap. Het kan bestaan uit planken en/of laden.</t>
  </si>
  <si>
    <t>Excludes cabinets not specifically designed for tools.</t>
  </si>
  <si>
    <t>Exclusief kasten die niet specifiek zijn ontworpen voor gereedschap.</t>
  </si>
  <si>
    <t>Armoires à Outils</t>
  </si>
  <si>
    <t>Tool Boxes/Cases</t>
  </si>
  <si>
    <t>Includes any products that can be described/observed as a container specifically designed for the storage and portability of hand tools. These products will have a number of different compartments designed for hand tools or fastening accessories. Includes products that may or may not have a lid.</t>
  </si>
  <si>
    <t>Omvat alle producten die kunnen worden omschreven/gezien als een houder die speciaal is ontworpen voor het opbergen en meenemen van handgereedschap. Deze producten zullen een aantal verschillende vakken hebben die ontworpen zijn voor handgereedschap of bevestigingsmateriaal. Omvat producten die al dan niet een deksel hebben.</t>
  </si>
  <si>
    <t>Excludes products such as tool carts and household boxes and chests.</t>
  </si>
  <si>
    <t>Exclusief producten zoals gereedschapswagentjes en dozen/kisten voor huishoudelijk gebruik.</t>
  </si>
  <si>
    <t>Boîtes/Caisses à Outils</t>
  </si>
  <si>
    <t>Tool Carrybags/Wallets</t>
  </si>
  <si>
    <t>Includes any products that can be described/observed as a bag or wallet that is specifically designed to carry hand tools, power tools or tool accessories. Includes products such as carrybags that consist of varying compartments and wallets specifically designed for screwdrivers.</t>
  </si>
  <si>
    <t>Omvat alle producten die kunnen worden omschreven/gezien als een tas of portefeuille die speciaal is ontworpen om handgereedschap, elektrisch gereedschap of gereedschapsaccessoires te dragen. Omvat producten zoals draagtassen die uit verschillende vakken bestaan en portefeuilles die speciaal voor schroevendraaiers zijn ontworpen.</t>
  </si>
  <si>
    <t>Excludes bags not specifically designed to carry tools as well as tool accessories fastened around a persons waist.</t>
  </si>
  <si>
    <t>Exclusief tassen die niet specifiek zijn ontworpen om gereedschap te dragen, noch de gereedschapsaccessoires die om iemands middel worden bevestigd.</t>
  </si>
  <si>
    <t>Housses de Transport/Trousses à Outils</t>
  </si>
  <si>
    <t>Tool Belts/Holsters/Pouches</t>
  </si>
  <si>
    <t>Includes any products that can be described/observed as accessories that fasten around the waist and have a number of compartments that are used for carrying tools and/or fasteners. Includes products such as tool belts specifically designed for hand tools.</t>
  </si>
  <si>
    <t>Omvat alle producten die kunnen worden omschreven/waargenomen als accessoires die om het middel worden bevestigd en een aantal vakken hebben die worden gebruikt voor het dragen van gereedschap en/of bevestigingsmiddelen. Omvat producten zoals gereedschapsriemen die speciaal zijn ontworpen voor handgereedschap.</t>
  </si>
  <si>
    <t>Excludes products such as belts not specifically designed to carry tools as well as tool carrybags, wallets and pouches.</t>
  </si>
  <si>
    <t>Exclusief producten zoals riemen die niet specifiek zijn ontworpen om gereedschap te dragen, noch gereedschapstassen, portefeuilles en zakjes.</t>
  </si>
  <si>
    <t>Ceintures/Etuis/Sacoches Porte–outils</t>
  </si>
  <si>
    <t>Hoists/Winches</t>
  </si>
  <si>
    <t>Hijstoestellen/Lieren</t>
  </si>
  <si>
    <t>Includes any products that may be described/observed as a powered lifting device for raising heavy or cumbersome objects.</t>
  </si>
  <si>
    <t>Omvat alle producten die kunnen worden omschreven/waargenomen als een aangedreven hefwerktuig voor het optillen van zware of lastige voorwerpen.</t>
  </si>
  <si>
    <t>Excludes products such as mechanical lifts.</t>
  </si>
  <si>
    <t>Exclusief producten zoals mechanische liften.</t>
  </si>
  <si>
    <t>Power Tools – Lifting/Handling Equipment</t>
  </si>
  <si>
    <t>Elektrisch Gereedschap – Hef–/Transportapparatuur</t>
  </si>
  <si>
    <t>Palans/Treuils</t>
  </si>
  <si>
    <t>Equipements de Levage/Manutention à Moteur</t>
  </si>
  <si>
    <t>Power Tools – Lifting/Handling Equipment Replacement Parts/Accessories</t>
  </si>
  <si>
    <t>Includes any products that may be described/observed as replacement parts for Power Tools - Carrying / Lifting / Handling Equipment products. Includes products such as replacement winch parts.</t>
  </si>
  <si>
    <t>Omvat alle producten die kunnen worden omschreven/gezien als vervangingsonderdelen voor elektrisch gereedschap - draag-/hijs-/hanteringsapparatuur. Omvat producten zoals vervangingsonderdelen voor lieren.</t>
  </si>
  <si>
    <t>Excludes products such as complete Power Tools - Carrying / Lifting / Handling Equipment products.</t>
  </si>
  <si>
    <t>Exclusief producten zoals compleet elektrisch gereedschap - draag-, hef- en transportmiddelen.</t>
  </si>
  <si>
    <t>Équipements de Levage/Manutention à Moteur – Pièces Détachées/Accessoires</t>
  </si>
  <si>
    <t>Tools/Equipment – Power Variety Packs</t>
  </si>
  <si>
    <t>Includes any products that may be described/observed as two or more distinct tools/equipment - power products sold together which exist within the schema but belong to different classes, that is two or more products contained within the same pack which cross classes within the tools/equipment - power family. Includes products such as angle measures sold with hoists/winches as well as all powered tool kits containing items from separate classes. Items that are received free with purchases should be removed from the classification decision-making process.</t>
  </si>
  <si>
    <t>Omvat alle producten die kunnen worden beschreven/waargenomen als twee of meer afzonderlijke gereedschappen/werktuigen - elektrische producten die samen worden verkocht maar tot verschillende klassen behoren, d.w.z. twee of meer producten in dezelfde verpakking binnen de gereedschappen/werktuigen - elektrische familie. Hieronder vallen producten zoals hoekmaten die samen met takels/lieren worden verkocht, alsmede alle sets elektrisch gereedschap die artikelen uit verschillende klassen bevatten. Artikelen die bij aankoop gratis worden ontvangen, moeten uit het besluitvormingsproces inzake de indeling worden verwijderd.</t>
  </si>
  <si>
    <t>Excludes products such as powered and hand tools sold together.</t>
  </si>
  <si>
    <t>Exclusief producten zoals aangedreven en handgereedschap die samen worden verkocht.</t>
  </si>
  <si>
    <t>Power Tools Variety Packs</t>
  </si>
  <si>
    <t>Elektrisch Gereedschap – Assortimenten</t>
  </si>
  <si>
    <t>Assortiments d'Outils/d'Equipements à Moteur</t>
  </si>
  <si>
    <t>Protective Wear Accessories</t>
  </si>
  <si>
    <t>Includes any products that may be described/observed as a clothing accessory that protects the wearer from harm and/or the weather, in a work environment and/or outdoors.
Includes all products (e.g. military, emergency service, industrial or other special specifications) which fit the product definition.
Includes products such as an Industrial Safety Belt/Harness or a Reflective Badge.</t>
  </si>
  <si>
    <t>Omvat alle producten die kunnen worden omschreven/waargenomen als een kledingaccessoire dat de drager beschermt tegen schade en/of het weer, in een werkomgeving en/of buitenshuis.
Omvat alle producten (bv. militaire, hulpdiensten, industriële of andere speciale specificaties) die aan de productdefinitie voldoen.
Omvat producten zoals een industriële veiligheidsgordel/-harnas of een reflecterende badge.</t>
  </si>
  <si>
    <t>Excludes products such as general purpose Clothing Accessories and specific Sportswear Accessories.</t>
  </si>
  <si>
    <t>Exclusief producten zoals kledingaccessoires voor algemene doeleinden en specifieke sportkledingaccessoires.</t>
  </si>
  <si>
    <t>Accessoires pour les Vêtements de Protection</t>
  </si>
  <si>
    <t>Protective Wear Variety Packs</t>
  </si>
  <si>
    <t>Includes any products than can be described/observed as two or more distinct Protective Wear items sold together, which exist within the schema belonging to different bricks but to the same class, that is two or more products contained within the same pack which cross bricks within the Protective Wear class.Includes products such as Rain Coat and Rain Hat sold together.Items that are received free with purchases should be removed from the classification decision-making process.</t>
  </si>
  <si>
    <t>Omvat alle producten die kunnen worden beschreven/waargenomen als twee of meer afzonderlijke artikelen voor beschermende kleding die samen worden verkocht en tot verschillende bricks behoren, d.w.z. twee of meer producten in dezelfde verpakking binnen de klasse Beschermende kleding.Omvat producten zoals een regenjas en een regenhoed die samen worden verkocht.Artikelen die bij aankoop gratis worden ontvangen, moeten uit het besluitvormingsproces inzake de indeling worden verwijderd.</t>
  </si>
  <si>
    <t>Excludes products such as an Anorak and Sports Jacket variety pack.</t>
  </si>
  <si>
    <t>Exclusief producten zoals een Anorak en Sportjack combinatiepakket.</t>
  </si>
  <si>
    <t>Assortiements d'Accessoires pour les Vêtements de Protection</t>
  </si>
  <si>
    <t>Sportswear – Handwear</t>
  </si>
  <si>
    <t>Includes any products that may be described/observed as handwear to be worn while playing sport.Includes products such as a Golf Glove and Skiing Gloves.</t>
  </si>
  <si>
    <t>Omvat alle producten die kunnen worden omschreven/gezien als handkleding die tijdens het sporten wordt gedragen, zoals golfhandschoenen en skihandschoenen.</t>
  </si>
  <si>
    <t>Excludes products such as everyday, general purpose Clothing Accessories and Protective Gloves.</t>
  </si>
  <si>
    <t>Exclusief producten zoals alledaagse, algemene kledingaccessoires en beschermende handschoenen.</t>
  </si>
  <si>
    <t>Vêtements de Sport – Gants</t>
  </si>
  <si>
    <t>Sportswear – Headwear</t>
  </si>
  <si>
    <t>Includes any products that may be described/observed as headwear to be worn while playing sport.Includes products such as helmets and Swimming Caps.Specifically</t>
  </si>
  <si>
    <t>Omvat alle producten die kunnen worden omschreven/waargenomen als hoofddeksels die tijdens het sporten worden gedragen.Omvat producten zoals helmen en badmutsen.</t>
  </si>
  <si>
    <t>excludes Sporting Equipment such as Swimming Goggles and Skiing Glasses.Excludes products such as everyday, general purpose Clothing Accessories and a Protective Hard Hat.</t>
  </si>
  <si>
    <t>Exclusief sportuitrustingen zoals zwembrillen en skibrillen. Uitgesloten zijn producten zoals alledaagse kledingaccessoires voor algemeen gebruik en een beschermende helm.</t>
  </si>
  <si>
    <t>Vêtements de Sport – Coiffes</t>
  </si>
  <si>
    <t>Surface Planers – Stationary</t>
  </si>
  <si>
    <t>Schaafbanken – Vastgemonteerd</t>
  </si>
  <si>
    <t>Includes any products that may be described/observed as a stationary power tool designed to make one face and one side of a board flat, with a 90-degree angle between them. Includes products that perform other tasks, such as rabbeting and tapering.</t>
  </si>
  <si>
    <t>Omvat alle producten die kunnen worden omschreven/waargenomen als een stationair elektrisch gereedschap dat is ontworpen om één zijde en één zijde van een plank vlak te maken, met een hoek van 90 graden ertussen. Omvat producten die andere taken uitvoeren, zoals afschuinen en tappen.</t>
  </si>
  <si>
    <t>Excludes other types of jointers and planers.</t>
  </si>
  <si>
    <t>Exclusief andere soorten schaafmachines.</t>
  </si>
  <si>
    <t>Raboteuses – Stationnaires</t>
  </si>
  <si>
    <t>Jointer Planers – Stationary</t>
  </si>
  <si>
    <t>Bokschaafmachines – Vastgemonteerd</t>
  </si>
  <si>
    <t>Includes any products that may be described/observed as a stationary power tool that has two long, flat surfaces called tables, arranged on either side of a rotating drum with blades. These provide support for the wood product as it is passed through the machine.</t>
  </si>
  <si>
    <t>Omvat alle producten die kunnen worden omschreven/waargenomen als een stationair elektrisch gereedschap met twee lange, platte oppervlakken, tafels genaamd, aan weerszijden van een draaiende trommel met messen. Deze bieden steun aan het houtproduct terwijl het door de machine wordt gevoerd.</t>
  </si>
  <si>
    <t>Excludes any other stationary power tools and table saws.</t>
  </si>
  <si>
    <t>Exclusief andere stationaire elektrisch gereedschap en tafel zagen.</t>
  </si>
  <si>
    <t>Dégauchisseuses – Stationnaires</t>
  </si>
  <si>
    <t>Routers</t>
  </si>
  <si>
    <t>Bovenfrezen</t>
  </si>
  <si>
    <t>Includes any products that may be described/observed as powered tool that mills out the surface of metal or wood. Includes tools that have removable base.</t>
  </si>
  <si>
    <t>Omvat alle producten die kunnen worden omschreven/waargenomen als aangedreven gereedschap dat het oppervlak van metaal of hout uitfreest. Omvat gereedschap met verwijderbare basis.</t>
  </si>
  <si>
    <t>Excludes computer routers.</t>
  </si>
  <si>
    <t>Exclusief computer routers.</t>
  </si>
  <si>
    <t>Défonceuses</t>
  </si>
  <si>
    <t>Mitre Saws – Portable</t>
  </si>
  <si>
    <t>Includes any products that may be described/observed as a portable power tool for making compound mitre cuts. This tool allows the user to cut wood at accurate angles by setting the metal jig to the required angle. It is used where a perfect angle is imperative, such as such as pelmets, skirting or dado rails.</t>
  </si>
  <si>
    <t>Omvat alle producten die kunnen worden omschreven/waargenomen als een draagbaar elektrisch gereedschap voor het maken van samengestelde verstekzaagsneden. Met dit gereedschap kan de gebruiker hout onder nauwkeurige hoeken zagen door de metalen mal op de vereiste hoek in te stellen. Het wordt gebruikt wanneer een perfecte hoek noodzakelijk is, zoals bij peletten, plinten of dado rails.</t>
  </si>
  <si>
    <t>Scies à Onglets – Portatives</t>
  </si>
  <si>
    <t>Drain Augers (Powered)</t>
  </si>
  <si>
    <t>Gootsteenontstoppers (Aangedreven)</t>
  </si>
  <si>
    <t>Includes any products that may be described/observed as a portable power tool used to clear clogs in pipes by trying to break up the blockage, rather than simply moving it in the pipe. Includes electric tools also known as snakes.</t>
  </si>
  <si>
    <t>Omvat alle producten die kunnen worden omschreven/waargenomen als een draagbaar elektrisch gereedschap dat wordt gebruikt om verstoppingen in leidingen op te heffen door te proberen de verstopping op te heffen in plaats van deze eenvoudigweg in de leiding te verplaatsen. Omvat elektrisch gereedschap dat ook bekend staat als slangen.</t>
  </si>
  <si>
    <t>Excludes manual drain augers.</t>
  </si>
  <si>
    <t>Exclusief handaftap grondboren.</t>
  </si>
  <si>
    <t>Furets (à Moteur)</t>
  </si>
  <si>
    <t>Belt Sanders – Portable</t>
  </si>
  <si>
    <t>Bandschuurmachines – Draagbaar</t>
  </si>
  <si>
    <t>Includes any products that may be described/observed as a portable power tool designed to utilise a belt of abrasive paper stretched taut over a motor-driven roller for improved contact with the material. The products are used for sanding down large areas of stock quickly, such as tabletops, floors and doors.</t>
  </si>
  <si>
    <t>Omvat alle producten die kunnen worden omschreven/gezien als een draagbaar elektrisch gereedschap dat is ontworpen om gebruik te maken van een schuurband die strak over een door een motor aangedreven rol is gespannen voor een beter contact met het materiaal. De producten worden gebruikt voor het snel schuren van grote oppervlakken zoals tafelbladen, vloeren en deuren.</t>
  </si>
  <si>
    <t>Excludes detail sanders and stationary belt sanders.</t>
  </si>
  <si>
    <t>Exclusief detail schuurmachines en stationaire bandschuurmachines.</t>
  </si>
  <si>
    <t>Ponceuses à Ruban – Portatives</t>
  </si>
  <si>
    <t>Welding/Blow Torches</t>
  </si>
  <si>
    <t>Lasbranders/Soldeerlampen</t>
  </si>
  <si>
    <t>Includes any products that may be described/observed as a tool which is attached to a bottle of flammable gas. The gas is ignited to give an intense flame for brazing and soldering.</t>
  </si>
  <si>
    <t>Omvat alle producten die kunnen worden omschreven/waargenomen als een gereedschap dat is bevestigd aan een fles brandbaar gas. Het gas wordt ontstoken om een intense vlam te verkrijgen voor hardsolderen en solderen.</t>
  </si>
  <si>
    <t>Excludes any other welding/soldering tools.</t>
  </si>
  <si>
    <t>Exclusief elk ander las- / soldeergereedschap.</t>
  </si>
  <si>
    <t>Lampes à Souder/Chalumeaux</t>
  </si>
  <si>
    <t>Power Tools – Hand-held Portable Replacement Parts/Accessories</t>
  </si>
  <si>
    <t>Includes any products that may be described/observed as replacement parts or accessories for hand-held portable power tools. Includes such products as additional drill pieces and replacement blades for saws.</t>
  </si>
  <si>
    <t>Omvat alle producten die kunnen worden omschreven/gezien als vervangingsonderdelen of accessoires voor draagbare handgereedschappen. Omvat producten zoals extra boorstukken en vervangingsbladen voor zagen.</t>
  </si>
  <si>
    <t>Excludes products such as complete hand-held portable power tools.</t>
  </si>
  <si>
    <t>Exclusief producten zoals complete handzame, draagbare elektrische gereedschappen.</t>
  </si>
  <si>
    <t>Outils à Moteur – Manuel Portatif – Pièces Détachées/Accessoires</t>
  </si>
  <si>
    <t>Power Tools – Lifting/Handling Equipment Other</t>
  </si>
  <si>
    <t>Elektrisch Gereedschap – Hef-/Transportapparatuur – Overig</t>
  </si>
  <si>
    <t>Includes any products that can be described/observed as Power Tools - Lifting/Handling Equipment items, where the user of the schema is not able to classify the products in existing bricks within the schema.</t>
  </si>
  <si>
    <t>Omvat alle producten die kunnen worden beschreven/waargenomen als Elektrisch gereedschap - Hef- en transportwerktuigen, waarbij de gebruiker niet in staat is de producten in te delen in bestaande bricks.</t>
  </si>
  <si>
    <t>Excludes all currently classified Lifting/Handling Equipment.</t>
  </si>
  <si>
    <t>Exclusief alle op dit moment geclassificeerde Elektrisch gereedschap - Hef- en transportwerktuigen.</t>
  </si>
  <si>
    <t>Autres Equipements de Levage/Manutention à Moteur</t>
  </si>
  <si>
    <t>Power Tools – Hand-held Portable Other</t>
  </si>
  <si>
    <t>Includes any products that can be described/observed as Power Tools - Portable items, where the user of the schema is not able to classify the products in existing bricks within the schema.</t>
  </si>
  <si>
    <t>Omvat alle producten die kunnen worden beschreven/waargenomen als elektrisch gereedschap - draagbare artikelen, waarbij de gebruiker de producten niet kan indelen in bestaande bricks.</t>
  </si>
  <si>
    <t>Excludes all currently classified portable power tools.</t>
  </si>
  <si>
    <t>Exclusief alle op dit moment geclassificeerd elektrisch handgereedschap.</t>
  </si>
  <si>
    <t>Autre Outils à Moteur – Manuel Portatif</t>
  </si>
  <si>
    <t>Curtain Pole/Rod Accessories</t>
  </si>
  <si>
    <t>Includes any products that may be described/observed as a device specifically to work with curtain poles/rods. Includes all curtain rod fittings.</t>
  </si>
  <si>
    <t>Omvat alle producten die kunnen worden omschreven/gezien als een accessoire dat specifiek bestemd is om met gordijnstokken/-stangen te werken. Omvat alle hulpstukken voor gordijnroeden.</t>
  </si>
  <si>
    <t>Excludes curtain track accessories.</t>
  </si>
  <si>
    <t>Exclusief gordijn accessoires.</t>
  </si>
  <si>
    <t>Accessoires pour Barre/Rail/Tringle à Rideaux</t>
  </si>
  <si>
    <t>Mallets (DIY)</t>
  </si>
  <si>
    <t>Houten/Rubberen Hamers (DHZ)</t>
  </si>
  <si>
    <t>Includes any products that may be described/observed as a tool similar in form to that of a hammer but with heads made of softer materials than the steel normally used in a hammerhead so as to avoid damaging a delicate surface. Some common mallet head materials include rubber, wood, rawhide and plastic.Includes products such as split head (interchangeable head material) and dead blow mallets.</t>
  </si>
  <si>
    <t>Omvat alle producten die kunnen worden beschreven/gezien als een werktuig dat qua vorm lijkt op een hamer, maar met koppen van zachter materiaal dan het staal dat gewoonlijk in een hamerkop wordt gebruikt, zodat een delicaat oppervlak niet wordt beschadigd. Enkele veel voorkomende materialen voor hamerkoppen zijn rubber, hout, runderhuid en plastic. Omvat producten zoals split head (verwisselbaar kopmateriaal) en dodeslaghamers.</t>
  </si>
  <si>
    <t>Excludes products such as hatchets and anvils.Specifically excludes hammers.</t>
  </si>
  <si>
    <t>Exclusief bijlen, ambeelden en (moker)hamers.</t>
  </si>
  <si>
    <t>Maillets (Bricolage)</t>
  </si>
  <si>
    <t>Hatchets (DIY)</t>
  </si>
  <si>
    <t>Includes any products that may be described/observed as a tool with a metal blade that is securely fastened at a 90 degree angle to a short-handle. This single-bitted axe is designed for use by one hand and is typically used for cutting through the grain of wood or removing branches from a piece of wood, though a specially-designed hatchet is a common tool in the construction of roofs.</t>
  </si>
  <si>
    <t>Omvat alle producten die kunnen worden omschreven/waargenomen als een gereedschap met een metalen blad dat stevig in een hoek van 90 graden is bevestigd aan een korte steel. Deze bijl met één steel is ontworpen voor gebruik met één hand en wordt gewoonlijk gebruikt om door de nerf van hout te snijden of takken van een stuk hout te verwijderen.</t>
  </si>
  <si>
    <t>Excludes products such as hammers and mallets.</t>
  </si>
  <si>
    <t>Exclusief alle soorten hamers.</t>
  </si>
  <si>
    <t>Hachettes (Bricolage)</t>
  </si>
  <si>
    <t>Wrenches/Spanners/Keys Variety Packs</t>
  </si>
  <si>
    <t>Includes any products than can be described/observed as two or more distinct Wrench / Spanner products sold together, which exist within the schema belonging to different bricks but to the same class, that is two or more products contained within the same pack which cross bricks within the Wrenches / Spanners class.Includes products such as Wrenches and Extensions sold together.Items that are received free with purchases should be removed from the classification decision-making process.</t>
  </si>
  <si>
    <t>Omvat alle producten die kunnen worden beschreven/waargenomen als twee of meer afzonderlijke moersleutel-/sleutelproducten die samen worden verkocht en behoren tot verschillende bricks, d.w.z. twee of meer producten in dezelfde verpakking binnen de klasse Moersleutels/Sleutels.Omvat producten zoals Moersleutels en verlengstukken die samen worden verkocht.Artikelen die gratis bij aankoop worden ontvangen, moeten uit het besluitvormingsproces inzake de classificatie worden verwijderd.</t>
  </si>
  <si>
    <t>Excludes products such as Wrench and Screwdriver variety packs.</t>
  </si>
  <si>
    <t>Exclusief producten zoals moersleutel- en schroevendraaier-assortimenten.</t>
  </si>
  <si>
    <t>Assortiments de Clés</t>
  </si>
  <si>
    <t>Wrenches/Spanners Sets</t>
  </si>
  <si>
    <t>Includes any products that may be described/observed as a hand tool used to twist a nut or bolt, which is packaged and sold as a set of similar products. This would include products from the same brick sold together in a single packaging such as a set of wrenches.</t>
  </si>
  <si>
    <t>Omvat alle producten die kunnen worden omschreven/waargenomen als handgereedschap dat wordt gebruikt om een moer of een bout te verdraaien, en die worden verpakt en verkocht als een stel soortgelijke producten. Hieronder vallen producten van dezelfde brick die samen in één verpakking worden verkocht, zoals een set moersleutels.</t>
  </si>
  <si>
    <t>Exclusief producten zoals schroevendraaiers die los verkocht worden.</t>
  </si>
  <si>
    <t>Jeux de Clés</t>
  </si>
  <si>
    <t>Wrenches – Ratchet Extensions/Handles</t>
  </si>
  <si>
    <t>Includes any products that can be described/observed as extensions to the existing wrench handles to allow greater leverage or a better grip with which to hold the tool in position.</t>
  </si>
  <si>
    <t>Omvat alle producten die kunnen worden omschreven/gezien als uitbreidingen van de bestaande steeksleutels om een grotere hefboomwerking of een betere greep waarmee het gereedschap in positie kan worden gehouden, mogelijk te maken.</t>
  </si>
  <si>
    <t>Excludes replacement parts and accessories for wrenches and complete wrench tools.</t>
  </si>
  <si>
    <t>Exclusief vervangingsonderdelen en accessoires voor sleutels en compleet sleutelgereedschap.</t>
  </si>
  <si>
    <t>Manches/Extension à Cliquet pour Clés</t>
  </si>
  <si>
    <t>Saws – Non Powered</t>
  </si>
  <si>
    <t>Includes any products that can be described/observed as a manual tool usually used to cut through metal or wooden objects. The blade of the hand saw will contain a series of sharp points and will be made from a metal that is generally harder then the material being cut.Includes products such as woodworking and metalworking hand saws.</t>
  </si>
  <si>
    <t>Omvat alle producten die kunnen worden omschreven/waargenomen als een handgereedschap dat gewoonlijk wordt gebruikt om metalen of houten voorwerpen door te zagen. Het blad van de handzaag bevat een reeks scherpe punten en is gemaakt van een metaal dat gewoonlijk harder is dan het te zagen materiaal, zoals handzagen voor hout- en metaalbewerking.</t>
  </si>
  <si>
    <t>Excludes products such as hand saw blades and retractable knives.</t>
  </si>
  <si>
    <t>Exclusief producten zoals handzaagbladen en intrekbare messen.</t>
  </si>
  <si>
    <t>Zagen – Niet–aangedreven</t>
  </si>
  <si>
    <t>Scies – Non Electriques</t>
  </si>
  <si>
    <t>Blades – Saw – Non Powered</t>
  </si>
  <si>
    <t>Includes any products that can be described/observed as a separate blade for a hand saw. The blade will be specific to the material it is intended to cut and the type of saw to which it will be attached.Includes products such as hacksaw blades and coping saw blades.</t>
  </si>
  <si>
    <t>Omvat alle producten die kunnen worden beschreven/waargenomen als een afzonderlijk blad voor een handzaag. Het blad zal specifiek zijn voor het materiaal waarvoor het bestemd is en het type zaag waarop het zal worden bevestigd.</t>
  </si>
  <si>
    <t>Excludes products such as blades for kitchen knives and hobby knives.</t>
  </si>
  <si>
    <t>Exclusief producten zoals messen voor keukenmessen en hobbymessen.</t>
  </si>
  <si>
    <t>Lames de Scie – Non Electriques</t>
  </si>
  <si>
    <t>Saws – Hand – Replacement Parts/Accessories</t>
  </si>
  <si>
    <t>Includes any products that can be described/observed as a replacement part, or an accessory for Hand Saws.Includes products such as handle grips for hand saws and mitre boxes.</t>
  </si>
  <si>
    <t>Omvat alle producten die kunnen worden omschreven/gezien als een vervangingsonderdeel of een accessoire voor handzagen. Omvat producten zoals handgrepen voor handzagen en verstekbakken.</t>
  </si>
  <si>
    <t>Excludes products such as hand saw blades and hammer handle grips.</t>
  </si>
  <si>
    <t>Exclusief producten zoals handzaagbladen en hamergrepen.</t>
  </si>
  <si>
    <t>Scie à Main – Pièces Détachées/Accessoires</t>
  </si>
  <si>
    <t>Planes/Shapers/Files/Rasps Variety Packs</t>
  </si>
  <si>
    <t>Includes any products than can be described/observed as two or more distinct Filing, Shaping, Planing or Rasping Tools sold together, which exist within the schema belonging to different bricks but to the same class, that is two or more products contained within the same pack which cross bricks within the Planes, Shapers, Files and Rasps class.Includes products such as Planes and Rasps sold together.Items that are received free with purchases should be removed from the classification decision-making process.</t>
  </si>
  <si>
    <t>Omvat alle producten die kunnen worden omschreven/waargenomen als twee of meer afzonderlijke vijl-, vorm-, schaaf- of schaafgereedschappen die samen worden verkocht en tot verschillende bricks behoren, dat wil zeggen twee of meer producten in dezelfde verpakking in de klasse Schaven, schaven, vijlen en raspen.Omvat producten zoals schaven en raspen die samen worden verkocht.Artikelen die bij aankoop gratis worden ontvangen, moeten uit het besluitvormingsproces betreffende de indeling worden verwijderd.</t>
  </si>
  <si>
    <t>Excludes products such as Chisels and Files variety packs.</t>
  </si>
  <si>
    <t>Exclusief producten zoals pakketten bestaande uit beitels en vijlen.</t>
  </si>
  <si>
    <t>Assortiments de Rabots/Rectifieuses/Limes/Râpes</t>
  </si>
  <si>
    <t>Taps (Non Powered)</t>
  </si>
  <si>
    <t>Includes any products that may be described/observed as a tool used to create the threaded hole to accommodate a bolt or similar device. Taps are available in 2, 3 or 4 flute designs in tapered, plug, or bottoming tip styles as well as spiral points and / or spiral flutes.</t>
  </si>
  <si>
    <t>Omvat alle producten die kunnen worden omschreven/gezien als een gereedschap dat wordt gebruikt om een gat met schroefdraad te maken voor een bout of een soortgelijke voorziening. Taps zijn verkrijgbaar in 2-, 3- of 4-snijdende uitvoeringen in conische, plug- of bodemtipstijlen en in spiraalvormige punten en/of spiraalvormige groeven.</t>
  </si>
  <si>
    <t>Excludes products such as dies and taps used to control the release of water.</t>
  </si>
  <si>
    <t>Exclusief producten zoals stempels en kranen die worden gebruikt om de afgifte van water te regelen.</t>
  </si>
  <si>
    <t>Tarauds (Non Electriques)</t>
  </si>
  <si>
    <t>Ladders</t>
  </si>
  <si>
    <t>Ladders/Opstapjes</t>
  </si>
  <si>
    <t>Includes any products that may be described/observed as a vertical set of steps. Ladders consist of two parallel side pieces which are connected by a series of rungs or crosspiece that are used for climbing up and down to gain access to otherwise inaccessible areas.
Includes products such as extension ladders as well as step ladders.</t>
  </si>
  <si>
    <t>Omvat alle producten die kunnen worden omschreven/waargenomen als een verticale reeks treden. Ladders bestaan uit twee evenwijdige zijstukken die verbonden zijn door een reeks sporten of dwarsstukken die worden gebruikt om op en neer te klimmen om toegang te krijgen tot anderszins ontoegankelijke plaatsen.
Omvat producten zoals uitschuifbare ladders en trapladders.</t>
  </si>
  <si>
    <t>Excludes products such as step stools, platforms and scaffolding.</t>
  </si>
  <si>
    <t>Exclusief producten zoals krukken, platformen en steigers.</t>
  </si>
  <si>
    <t>Échelles</t>
  </si>
  <si>
    <t>Carrying/Lifting/Climbing Equipment Replacement Parts/Accessories</t>
  </si>
  <si>
    <t>Includes any products that can be described/observed as a replacement part, or an accessory for carrying, lifting or climbing equipment.</t>
  </si>
  <si>
    <t>Omvat alle producten die kunnen worden omschreven/gezien als een vervangingsonderdeel of een accessoire voor draag-, hef- of klimtoestellen.</t>
  </si>
  <si>
    <t>Excludes complete carrying, lifting and climbing products.</t>
  </si>
  <si>
    <t>Exclusief volledige draag-, hef- en klimproducten.</t>
  </si>
  <si>
    <t>Équipements pour la Manutention/Le Levage– Pièces Détachées/Accessoires</t>
  </si>
  <si>
    <t>Knives – Non Powered Replacement Parts/Accessories</t>
  </si>
  <si>
    <t>Includes any products that can be described/observed as replacement parts and accessories for knives used for the purpose of home improvement.</t>
  </si>
  <si>
    <t>Omvat alle producten die kunnen worden omschreven/gezien als vervangingsonderdelen en accessoires voor messen die worden gebruikt door doe-het-zelvers.</t>
  </si>
  <si>
    <t>Excludes products such as complete hobby/utility knives.</t>
  </si>
  <si>
    <t>Exclusief producten zoals complete hobby-/gebruiksmessen.</t>
  </si>
  <si>
    <t>Couteaux/Cutters – Non Electriques – Pièces Détachées/Accessoires</t>
  </si>
  <si>
    <t>Knife Blades – Non Powered (Hobby/Utility)</t>
  </si>
  <si>
    <t>Includes any products that can be described/observed as a separate blade for a knife used in relation to home improvement. The blade will be specific to the material it is intended to cut and the type of knife to which it will be attached.Includes products such as hobby knife blades.</t>
  </si>
  <si>
    <t>Omvat alle producten die kunnen worden beschreven/waargenomen als een afzonderlijk lemmet voor een mes dat wordt gebruikt in verband door doe-het-zelvers. Het lemmet is specifiek voor het materiaal waarmee het moet worden gesneden en het type mes waarop het wordt bevestigd, zoals hobbymesjes.</t>
  </si>
  <si>
    <t>Excludes products such as blades for kitchen knives and hand saws as well as any powered cutting implement.</t>
  </si>
  <si>
    <t>Exclusief producten zoals messen voor keukenmessen en handzagen en alle aangedreven snijwerktuigen.</t>
  </si>
  <si>
    <t>Lames de Couteau/Cutter – Non Electriques (Loisir/Bricolage)</t>
  </si>
  <si>
    <t>Hex Keys</t>
  </si>
  <si>
    <t>Includes any products that can be described/observed as a tool used to drive screws and bolts, which have a hexagonal socket in the head.</t>
  </si>
  <si>
    <t>Omvat alle producten die kunnen worden omschreven/waargenomen als gereedschap voor het vastdraaien van schroeven en bouten, met een binnenzeskant in de kop.</t>
  </si>
  <si>
    <t>Excludes products such as wrenches and spanners.</t>
  </si>
  <si>
    <t>Exclusief producten zoals sleutels en moersleutels.</t>
  </si>
  <si>
    <t>Clés à Tête Hexagonale</t>
  </si>
  <si>
    <t>Lawn Rollers (Powered)</t>
  </si>
  <si>
    <t>Includes any products that may be described/observed as a powered device used to smooth out the lawn and to maintain a level ground, for example, after a winter season.</t>
  </si>
  <si>
    <t>Omvat alle producten die kunnen worden omschreven/waargenomen als een aangedreven apparaat dat wordt gebruikt om het gazon glad te maken en een vlakke ondergrond te behouden, bijvoorbeeld na een winterseizoen.</t>
  </si>
  <si>
    <t>Excludes products such as rakes, forks and non-powered lawn rollers.</t>
  </si>
  <si>
    <t>Exclusief producten zoals harken, vorken en niet-aangedreven gazonwalsen.</t>
  </si>
  <si>
    <t>Rouleaux à Gazon (Électrique)</t>
  </si>
  <si>
    <t>Earth Augers (Non Powered)</t>
  </si>
  <si>
    <t>Includes any products that may be described/observed as a manual garden tool having a rotating helical shaft for boring into the earth.</t>
  </si>
  <si>
    <t>Omvat alle producten die kunnen worden omschreven/waargenomen als handmatig tuingereedschap met een draaiende spiraalvormige as om in de aarde te boren.</t>
  </si>
  <si>
    <t>Excludes products such as lawn mowers, shredders and cultivators as well as hoes and forks.</t>
  </si>
  <si>
    <t>Exclusief producten zoals grasmaaiers, hakselaars en cultivators, noch schoffels en vorken.</t>
  </si>
  <si>
    <t>Tarière (Non–Electrique)</t>
  </si>
  <si>
    <t>Pruners (Powered)</t>
  </si>
  <si>
    <t>Includes any products that may be described/observed as a powered device, that consists of a long-handled edge with a curved blade at the end and sometimes a clipper and used to prune small trees.</t>
  </si>
  <si>
    <t>Omvat alle producten die kunnen worden omschreven/waargenomen als een aangedreven apparaat, dat bestaat uit een lang handvat met een gebogen blad aan het uiteinde en soms een tondeuse en dat wordt gebruikt om kleine bomen te snoeien.</t>
  </si>
  <si>
    <t>Excludes all other garden tools.</t>
  </si>
  <si>
    <t>Exclusief alle andere tuingereedschap.</t>
  </si>
  <si>
    <t>Sécateurs (Électriques)</t>
  </si>
  <si>
    <t>Post Hole Diggers (Non Powered)</t>
  </si>
  <si>
    <t>Includes any products that may be described/observed as a manual device, specifically designed for making holes in the ground to hold a fence post.</t>
  </si>
  <si>
    <t>Omvat alle producten die kunnen worden omschreven/waargenomen als een handmatig apparaat, specifiek ontworpen voor het maken van gaten in de grond om een afrasteringspaal vast te houden.</t>
  </si>
  <si>
    <t>Excludes powered post hold diggers.</t>
  </si>
  <si>
    <t>Exclusief aangedreven graafmachines.</t>
  </si>
  <si>
    <t>Bêches–Tarières (Non–Electriques)</t>
  </si>
  <si>
    <t>Digging Bars</t>
  </si>
  <si>
    <t>Includes any products that may be described/observed as a non-powered garden tool manufactured from hardened steel with a point on one end to remove rocks from the soil.</t>
  </si>
  <si>
    <t>Omvat alle producten die kunnen worden omschreven/waargenomen als niet-gemotoriseerd tuingereedschap, vervaardigd van gehard staal met een punt aan één uiteinde om stenen uit de grond te verwijderen.</t>
  </si>
  <si>
    <t>Excludes products such as lawn mowers, shredders, earth augers, rakes, hoes and cultivators.</t>
  </si>
  <si>
    <t>Exclusief producten zoals grasmaaiers, hakselaars, grondboren, harken, schoffels en cultivators.</t>
  </si>
  <si>
    <t>Barres à Mine</t>
  </si>
  <si>
    <t>Variety Planters – Box/Pot</t>
  </si>
  <si>
    <t>Plantenbakken/Bloempotten - Gevuld</t>
  </si>
  <si>
    <t>Includes any products that may be described/observed as a movable box or a fixed low, open structure, filled with variety of plants.</t>
  </si>
  <si>
    <t>Omvat alle producten die kunnen worden beschreven/waargenomen als een verplaatsbare doos of een vaste lage, open structuur, gevuld met een verscheidenheid aan planten.</t>
  </si>
  <si>
    <t>Excludes plants and fauna variety packs.</t>
  </si>
  <si>
    <t>Exclusief planten- en faunacombinatiepakketten.</t>
  </si>
  <si>
    <t>Lawn/Garden Floral/Plant Accessories</t>
  </si>
  <si>
    <t>Tuin – Accessoires voor Bloemen en Planten</t>
  </si>
  <si>
    <t>Jardinières – Pots de Fleurs/Bacs à Fleurs</t>
  </si>
  <si>
    <t>Accessoires pour Pelouse/Jardin Plantes/Fleurs</t>
  </si>
  <si>
    <t>Garden Water Pumps</t>
  </si>
  <si>
    <t>Includes any products that may be described/observed as a hydraulic machine for transferring water, consisting mainly of a moving piece working in a hollow cavity, with valves admitting or retaining the fluid as it is drawn or driven through them by the action of the piston.</t>
  </si>
  <si>
    <t>Omvat alle producten die kunnen worden omschreven/waargenomen als een hydraulische machine voor het overbrengen van water, hoofdzakelijk bestaande uit een bewegend deel dat in een holle ruimte werkt, met kleppen die de vloeistof doorlaten of tegenhouden terwijl deze er door de werking van de zuiger doorheen wordt getrokken of gedreven.</t>
  </si>
  <si>
    <t>Excludes tyre pumps.</t>
  </si>
  <si>
    <t>Exclusief bandenpompen.</t>
  </si>
  <si>
    <t>Lawn/Garden Watering Equipment</t>
  </si>
  <si>
    <t>Tuin Bewateringsapparatuur</t>
  </si>
  <si>
    <t>Pompes à Eau de Jardin</t>
  </si>
  <si>
    <t>Equipements pour l'Arrosage du Jardin</t>
  </si>
  <si>
    <t>Plants/Fauna Tunnels</t>
  </si>
  <si>
    <t>Includes any products that may be described/observed as an artificial passage or archway that can also be used for facilitating growth and protecting plants.</t>
  </si>
  <si>
    <t>Omvat alle producten die kunnen worden beschreven/waargenomen als een kunstmatige doorgang of boog die ook kan worden gebruikt om de groei te vergemakkelijken en planten te beschermen.</t>
  </si>
  <si>
    <t>Excludes products such as Cold Frames and Propagators as well as Seed Starters and Greenhouses.</t>
  </si>
  <si>
    <t>Exclusief producten zoals koude kassen en kweekbakken, alsmede zaadstarters en kassen.</t>
  </si>
  <si>
    <t>Tunnels de Culture</t>
  </si>
  <si>
    <t>Wedges</t>
  </si>
  <si>
    <t>Wiggen</t>
  </si>
  <si>
    <t>Includes any products that may be described/observed as a piece of metal, or other hard material, thick at one end, and tapering to a thin edge at the other, used in splitting wood, rocks, etc., in raising heavy bodies, and the like.</t>
  </si>
  <si>
    <t>Omvat elk product dat kan worden omschreven/waargenomen als een stuk metaal of ander hard materiaal, dik aan het ene uiteinde en taps toelopend naar een dunne rand aan het andere, gebruikt voor het splijten van hout, rotsen, enzovoort, voor het optillen van zware lichamen, en dergelijke.</t>
  </si>
  <si>
    <t>Excludes products such as digging bars.</t>
  </si>
  <si>
    <t>Exclusief producten zoals grondboren en/of graafijzers.</t>
  </si>
  <si>
    <t>Coins</t>
  </si>
  <si>
    <t>Picks</t>
  </si>
  <si>
    <t>Pikhouwelen</t>
  </si>
  <si>
    <t>Includes any products that may be described/observed as a heavy iron tool, curved and sometimes pointed at both ends, wielded by means of a wooden handle inserted in the middle, - used for digging the ground.</t>
  </si>
  <si>
    <t>Omvat alle producten die kunnen worden beschreven/waargenomen als een zwaar ijzeren werktuig, gebogen en soms puntig aan beide uiteinden, dat wordt gehanteerd door middel van een in het midden aangebracht houten handvat, - gebruikt voor het graven in (vaak te harde) grond.</t>
  </si>
  <si>
    <t>Pioches</t>
  </si>
  <si>
    <t>Lawn/Garden Hand Tools Replacement Parts/Accessories</t>
  </si>
  <si>
    <t>Includes any products that may be described/observed as an item designed to be used in conjunction or as a replacement part for a Lawn and Garden Hand Tool.</t>
  </si>
  <si>
    <t>Omvat alle producten die kunnen worden omschreven/gezien als een artikel dat is ontworpen om te worden gebruikt in combinatie met of als vervangingsonderdeel voor een gazon- en tuingereedschap.</t>
  </si>
  <si>
    <t>Excludes products such as garden hand tools.</t>
  </si>
  <si>
    <t>Exclusief producten zoals tuin handgereedschap.</t>
  </si>
  <si>
    <t>Outils à main de jardin – Pièces détachées/Accessoires</t>
  </si>
  <si>
    <t>Lawn/Garden Hand Tools Other</t>
  </si>
  <si>
    <t>Tuin Handgereedschap – Overig</t>
  </si>
  <si>
    <t>Includes any products that may be described/observed as a Lawn and Garden Hand Tool product, where the user of the schema is not able to classify the products in existing bricks within the schema.</t>
  </si>
  <si>
    <t>Omvat alle producten die kunnen worden beschreven/waargenomen als een gazon- en tuingereedschapproduct, waarbij de gebruiker niet in staat is de producten in bestaande bricks in te delen.</t>
  </si>
  <si>
    <t>Excludes all currently classified Lawn and Garden Hand Tool products.</t>
  </si>
  <si>
    <t>Exclusief alle momenteel geclassificeerde gazon- en tuingereedschapproducten.</t>
  </si>
  <si>
    <t>Autres Outils à Main de Jardin</t>
  </si>
  <si>
    <t>Lawn/Garden Hand Tools Variety Packs</t>
  </si>
  <si>
    <t>Tuin Handgereedschap – Assortimenten</t>
  </si>
  <si>
    <t>Includes any products that may be described/observed as two or more distinct Lawn and Garden Hand Tools sold together, which exist within the schema belonging to different bricks but to the same class that is two or more products contained within the same pack which cross bricks within the Lawn and Garden Hand Tool class. Items that are received free with purchases should be removed from the classification decision-making process.</t>
  </si>
  <si>
    <t>Omvat alle producten die kunnen worden beschreven/waargenomen als twee of meer afzonderlijke handgereedschappen voor gazon en tuin die samen worden verkocht en behoren tot verschillende bricks, d.w.z. twee of meer producten in dezelfde verpakking binnen de klasse handgereedschap voor gazon en tuin. Artikelen die bij aankoop gratis worden ontvangen, moeten uit het besluitvormingsproces inzake de indeling worden verwijderd.</t>
  </si>
  <si>
    <t>Excludes products such as a tool sold with soil.</t>
  </si>
  <si>
    <t>Exclusief producten, zoals handgereedschap verkocht met de aarde/potgrond.</t>
  </si>
  <si>
    <t>Assortiments d’Outils à Main de Jardin</t>
  </si>
  <si>
    <t>Applicators/Feeders (Non Powered)</t>
  </si>
  <si>
    <t>Includes any products that may be described/observed as a device for supplying soil with water or fertilisers as required.</t>
  </si>
  <si>
    <t>Omvat alle producten die kunnen worden beschreven/waargenomen als een voorziening om de bodem naar behoefte van water of meststoffen te voorzien.</t>
  </si>
  <si>
    <t>Excludes all currently classified Lawn and Garden Hand Tool products as well as applicators used in feeding pets etc.</t>
  </si>
  <si>
    <t>Exclusief alle momenteel ingedeelde producten voor handgereedschap voor tuin en gazon, noch toestellen voor het voederen van huisdieren enz.</t>
  </si>
  <si>
    <t>Systèmes d'Arrosage/D'Alimentation en Engrais (Non–Electrique)</t>
  </si>
  <si>
    <t>Lawn Bag Stands/Holders</t>
  </si>
  <si>
    <t>Includes any products that may be described/observed as a device for holding lawn bags.</t>
  </si>
  <si>
    <t>Omvat alle producten die kunnen worden omschreven/waargenomen als een apparaat voor het vasthouden van tuin- of gazonzakken.</t>
  </si>
  <si>
    <t>Excludes lawn bags.</t>
  </si>
  <si>
    <t>Exclusief de tuin- of gazonzakken zelf.</t>
  </si>
  <si>
    <t>Supports de Sacs de Jardin</t>
  </si>
  <si>
    <t>Applicators/Feeders (Powered)</t>
  </si>
  <si>
    <t>Includes any products that may be described/observed as a powered device for supplying soil with water or fertilisers as needed.</t>
  </si>
  <si>
    <t>Omvat alle producten die kunnen worden beschreven/waargenomen als een aangedreven apparaat om de bodem naar behoefte van water of meststoffen te voorzien.</t>
  </si>
  <si>
    <t>Excludes a manual applicator/feeder.</t>
  </si>
  <si>
    <t>Exclusief handbediende applicators/feeders.</t>
  </si>
  <si>
    <t>Systèmes d'Arrosage/D'Alimentation (Électrique)</t>
  </si>
  <si>
    <t>Hedge Trimmers (Powered)</t>
  </si>
  <si>
    <t>Includes any products that may be described/observed as a powered device used to cut branches or stems during hedge trimming.</t>
  </si>
  <si>
    <t>Omvat alle producten die kunnen worden omschreven/waargenomen als een aangedreven apparaat dat wordt gebruikt om takken of stammen af te knippen tijdens het snoeien van heggen.</t>
  </si>
  <si>
    <t>Excludes products such as manual shears and secateurs.</t>
  </si>
  <si>
    <t>Exclusief producten zoals handscharen en snoeischaren.</t>
  </si>
  <si>
    <t>Taille–Haie (Électrique)</t>
  </si>
  <si>
    <t>Lawn/Garden Equipment Other</t>
  </si>
  <si>
    <t>Tuingereedschap – Overig</t>
  </si>
  <si>
    <t>Includes any products that may be described/observed as Lawn and Garden Equipment products, where the user of the schema is not able to classify the products in existing bricks within the schema.</t>
  </si>
  <si>
    <t>Omvat alle producten die kunnen worden beschreven/waargenomen als gazon- en tuinuitrusting, waarbij de gebruiker niet in staat is de producten in bestaande bricks in te delen.</t>
  </si>
  <si>
    <t>Excludes all currently classified Lawn and Garden Equipment products.</t>
  </si>
  <si>
    <t>Exclusief alle momenteel geclassificeerde gazon- en tuinapparatuur.</t>
  </si>
  <si>
    <t>Autres Equipements de Jardin</t>
  </si>
  <si>
    <t>Lawn/Garden Equipment Variety Packs</t>
  </si>
  <si>
    <t>Tuingereedschap – Assortimenten</t>
  </si>
  <si>
    <t>Includes any products that may be described/observed as two or more distinct Law and Garden Equipment products sold together, which exist within the schema belonging to different bricks but to the same class, that is two or more products contained within the same pack which cross bricks within the Lawn and Garden Equipment class.Includes products such as food warmers sold with grill islands. Items that are received free with purchases should be removed from the classification decision-making process.</t>
  </si>
  <si>
    <t>Omvat alle producten die kunnen worden beschreven/waargenomen als twee of meer afzonderlijke, tezamen verkochte producten voor gazon- en tuinartikelen, die tot verschillende bricks behoren, dat wil zeggen twee of meer producten in dezelfde verpakking  binnen de klasse gazon- en tuinartikelen.Omvat producten zoals voedselverwarmers die samen met grill-eilanden worden verkocht. Artikelen die bij aankoop gratis worden ontvangen, moeten uit het besluitvormingsproces voor de classificatie worden verwijderd.</t>
  </si>
  <si>
    <t>Excludes products such as lawn and garden equipment sold with seeds.</t>
  </si>
  <si>
    <t>Exclusief producten zoals tuingereedschap verkocht met zaden.</t>
  </si>
  <si>
    <t>Assortiments d'Equipements de Jardin</t>
  </si>
  <si>
    <t>Household Paints</t>
  </si>
  <si>
    <t>Verven</t>
  </si>
  <si>
    <t>Includes any products that may be described/observed as a general coverage paint used for interior walls and ceilings as well as exterior surfaces. These paints are either emulsion or solvent based and are used as 'general purpose' paints around the consumer household.
Includes products such as Matt Wall Paints.</t>
  </si>
  <si>
    <t>Omvat alle producten die kunnen worden omschreven/gezien als een algemeen dekkende verf voor zowel binnenmuren en plafonds als buitenoppervlakken. Deze verven zijn op basis van emulsie of oplosmiddelen en worden gebruikt als verf voor algemeen gebruik in het huishouden van de consument. Hieronder vallen producten zoals matte muurverven.</t>
  </si>
  <si>
    <t>Excludes products such as Special Purpose Paints, Undercoats and Primers and Paint Additives/Enhancers.</t>
  </si>
  <si>
    <t>Exclusief producten zoals verven voor speciale doeleinden, grondverven en verfadditieven.</t>
  </si>
  <si>
    <t>Peintures Courantes</t>
  </si>
  <si>
    <t>Wall/Ceiling Covering Tools – Powered</t>
  </si>
  <si>
    <t>Includes any products that may be described/observed as a powered implement specifically used to aid the user in applying or removing a particular covering from/to walls or ceilings. Includes products such as Wallpaper Strippers, textured ceiling power tools, and Wallpaper Steamers. Excludes products such as Non-Powered Wall/Ceiling/Shelf Covering Tools.</t>
  </si>
  <si>
    <t xml:space="preserve">Omvat alle producten die kunnen worden omschreven/gezien als een aangedreven werktuig dat specifiek wordt gebruikt om de gebruiker te helpen bij het aanbrengen of verwijderen van een bepaalde bedekking op muren of plafonds. Omvat producten zoals Behangstrippers, elektrisch gereedschap voor structuurplafonds en Behangstomers. </t>
  </si>
  <si>
    <t xml:space="preserve"> Omvat geen producten zoals niet-gemotoriseerd gereedschap voor wand-/plafond-/plankbekleding.</t>
  </si>
  <si>
    <t>Outil pour Revêtement Mur/Plafond – Electrique</t>
  </si>
  <si>
    <t>Lawn/Garden Testing Diagnostic Equipment Other</t>
  </si>
  <si>
    <t>Includes any products that may be described/observed as Lawn and Garden Testing Diagnostic Equipment product, where the user of the schema is not able to classify the products in existing bricks within the schema.</t>
  </si>
  <si>
    <t>Omvat alle producten die kunnen worden beschreven/waargenomen als  Diagnostische apparatuur voor gazon en tuin, waarbij de gebruiker niet in staat is de producten in bestaande bricks te classificeren.</t>
  </si>
  <si>
    <t>Excludes all currently classified Lawn and Garden Testing Diagnostic Equipment products.</t>
  </si>
  <si>
    <t>Exclusief alle momenteel geclassificeerde gazon- en tuintestproducten.</t>
  </si>
  <si>
    <t>Lawn/Garden Testing Diagnostic Equipment</t>
  </si>
  <si>
    <t>Tuin Analyseapparatuur</t>
  </si>
  <si>
    <t>Autres Appareils pour l’Examen Diagnostique du Jardin</t>
  </si>
  <si>
    <t>Appareils pour l’Examen Diagnostique du Jardin</t>
  </si>
  <si>
    <t>Greenhouse Frames</t>
  </si>
  <si>
    <t>Includes any products that can be described/observed as a frame for a greenhouse, specifically designed to be fitted with glass to allow the cultivation and exhibition of plants under controlled conditions.</t>
  </si>
  <si>
    <t>Omvat alle producten die kunnen worden omschreven/gezien als een raamwerk voor een kas, speciaal ontworpen om te worden voorzien van glas voor het kweken en tentoonstellen van planten onder gecontroleerde omstandigheden.</t>
  </si>
  <si>
    <t>Excludes products such as sheds and greenhouses.</t>
  </si>
  <si>
    <t>Exclusief producten, zoals schuren en kassen.</t>
  </si>
  <si>
    <t>Structures pour Serres</t>
  </si>
  <si>
    <t>Stone – Building Stone</t>
  </si>
  <si>
    <t>Includes any products that may be described/observed as a piece of rock or mineral used for a specified function such as construction. Includes products such as manufactured building stone as well as naturally produced building stone.</t>
  </si>
  <si>
    <t>Omvat alle producten die kunnen worden omschreven/waargenomen als een stuk rots of mineraal dat wordt gebruikt voor een specifieke functie, zoals de bouw. Omvat producten zoals in vorm gebrachte bouwsteen en bouwsteen in zijn natuurlijke vorm.</t>
  </si>
  <si>
    <t>Excludes stone pavers used for the purpose of decoration in the garden.</t>
  </si>
  <si>
    <t>Exclusief stenen straatstenen die als decoratie in de tuin worden gebruikt.</t>
  </si>
  <si>
    <t>Pierres – de Construction</t>
  </si>
  <si>
    <t>Plaster of Paris (Moulding Plaster)</t>
  </si>
  <si>
    <t>Vormgips</t>
  </si>
  <si>
    <t>Includes any products that may be described/observed as powdered and heat-treated gypsum, which can be mixed with water (about 2 parts plaster to each part of water), hardening to a smooth solid which does not shrink or lose volume because it hardens before all the water can evaporate.</t>
  </si>
  <si>
    <t>Omvat alle producten die kunnen worden omschreven/waargenomen als gips in poedervorm en warmtebehandeld, dat kan worden gemengd met water (ongeveer 2 delen gips op elk deel water) en uithardt tot een gladde vaste stof die niet krimpt en geen volume verliest omdat het uithardt voordat al het water kan verdampen.</t>
  </si>
  <si>
    <t>Excludes plaster (mix) and cement as well as stucco and concrete.</t>
  </si>
  <si>
    <t>Exclusief pleister (mengen) en cement en stucwerk en beton.</t>
  </si>
  <si>
    <t>Plâtres de Paris (Plâtre pour Moulage)</t>
  </si>
  <si>
    <t>Sand (DIY)</t>
  </si>
  <si>
    <t>Includes any products that may be described/observed as a loose granular material that results from the disintegration of rocks and coral. Sand consists of particles smaller than gravel but coarser than silt and can be engineered for a specific purpose. Includes products commonly used for road fill, mixing into aggregate products as well as concrete in construction.</t>
  </si>
  <si>
    <t>Omvat alle producten die kunnen worden omschreven/waargenomen als los korrelig materiaal dat ontstaat door het uiteenvallen van rotsen en koraal. Zand bestaat uit deeltjes die kleiner zijn dan grind maar grover dan slib en kan voor een specifiek doel worden bewerkt. Omvat producten die gewoonlijk worden gebruikt voor het opvullen van wegen, het mengen in toeslagproducten en beton in de bouw.</t>
  </si>
  <si>
    <t>Excludes sand not specifically sold for use in DIY and construction as well as aggregate and stone products.</t>
  </si>
  <si>
    <t>Exclusief zand dat niet specifiek verkocht wordt voor gebruik in DIY en de bouw, alsmede geaggregeerde en steen producten.</t>
  </si>
  <si>
    <t>Sables (Bricolage)</t>
  </si>
  <si>
    <t>Asphalt/Concrete Patching</t>
  </si>
  <si>
    <t>Asfalt/Beton Reparatiebouwstoffen</t>
  </si>
  <si>
    <t>Includes any products that may be described/observed as a mix of either cement, bituminous pitch, sand, gravel or stone, which is premixed and designed to patch or repair asphalt or concrete surfaces.</t>
  </si>
  <si>
    <t>Omvat alle producten die kunnen worden omschreven/waargenomen als een mengsel van cement, bitumineus pek, zand, grind of steen, dat voorgemengd is en bedoeld om asfalt of betonnen oppervlakken te repareren.</t>
  </si>
  <si>
    <t>Excludes concrete and mortar mixes.</t>
  </si>
  <si>
    <t>Exclusief beton en mortel mixen.</t>
  </si>
  <si>
    <t>Ragréage Asphalte/Béton</t>
  </si>
  <si>
    <t>Concrete Bonding Agents</t>
  </si>
  <si>
    <t>Betonbindmiddelen</t>
  </si>
  <si>
    <t>Includes any products that may be described/observed as agents, specifically designed to help bond new concrete to old or, when mixed with sand, to make a patching mortar or machinery base plate grout. Products include those that come complete with a slow setting bonding agents and aggregate that can be blended to a mortar for filling large voids and grouting large plates of heavy equipment.</t>
  </si>
  <si>
    <t>Omvat alle producten die kunnen worden omschreven/gezien als middelen, speciaal ontworpen om nieuw beton aan oud beton te helpen hechten of, indien gemengd met zand, een reparatiemortel of machineplaatvoegen te maken. Hieronder vallen producten die worden geleverd met een langzaam uithardend bindmiddel en aggregaat dat kan worden gemengd tot een mortel voor het vullen van grote holten en het voegen van grote platen van zware apparatuur.</t>
  </si>
  <si>
    <t>Excludes concrete mixes and agents as well as concrete dyes and training agents.</t>
  </si>
  <si>
    <t>Exclusief beton mixen en hrchtingen, evenals beton kleurstoffen en proefhechtingen.</t>
  </si>
  <si>
    <t>Liants pour Béton</t>
  </si>
  <si>
    <t>Mortar Mixes</t>
  </si>
  <si>
    <t>Includes any products that may be described/observed as a blend of cement and sand. The products may contain other agents, such as plasticisers. Mortar is a material used in masonry to fill the gaps between blocks in construction and bind the blocks together. The blocks may be stone, brick, breezeblocks (cinder blocks).</t>
  </si>
  <si>
    <t>Omvat alle producten die kunnen worden beschreven/waargenomen als een mengsel van cement en zand. De producten kunnen andere stoffen bevatten, zoals weekmakers. Mortel is een materiaal dat in metselwerk wordt gebruikt om de openingen tussen blokken in de bouw op te vullen en de blokken aan elkaar te binden. De blokken kunnen bestaan uit steen, baksteen, breezeblokken (sintelblokken).</t>
  </si>
  <si>
    <t>Excludes air entraining agents, concrete dyes, leveling mixes, and bonding agents as well as sand and aggregate.</t>
  </si>
  <si>
    <t>Exclusief luchtbelvormers, beton kleurstoffen en bindmiddelen evenals zand en aggregaat.</t>
  </si>
  <si>
    <t>Mortiers</t>
  </si>
  <si>
    <t>Asphalt/Concrete/Masonry Other</t>
  </si>
  <si>
    <t>Includes any products that may be described/observed as asphalt, concrete or masonry products, where the user of the schema is not able to classify the products in existing bricks within the schema.</t>
  </si>
  <si>
    <t>Omvat alle producten die kunnen worden beschreven/waargenomen als asfalt-, beton- of metselwerkproducten, waarbij de gebruiker niet in staat is de producten in bestaande bricks in te delen.</t>
  </si>
  <si>
    <t>Excludes all currently classified asphalt, concrete and masonry products.</t>
  </si>
  <si>
    <t>Exclusief alle momenteel ingedeeld asfalt, beton en metselwerk producten.</t>
  </si>
  <si>
    <t>Autres produits Asphalte/Béton/Maçonnerie</t>
  </si>
  <si>
    <t>Door Thresholds</t>
  </si>
  <si>
    <t>Includes any products that may be described/observed as a horizontal strip specifically designed to serve as the sill of a door to form the bottom of a doorway and offer support when passing through a doorway.</t>
  </si>
  <si>
    <t>Omvat alle producten die kunnen worden omschreven/waargenomen als een horizontale strook die speciaal is ontworpen om te dienen als dorpel van een deur om de bodem van een deuropening te vormen en steun te bieden bij het passeren van een deuropening.</t>
  </si>
  <si>
    <t>Excludes any other door hardware.</t>
  </si>
  <si>
    <t>Exclusief andere deur hardware.</t>
  </si>
  <si>
    <t>Seuils de Porte</t>
  </si>
  <si>
    <t>Keys</t>
  </si>
  <si>
    <t>Includes any products that may be described/observed as an implement that is turned to open or close a door lock. They are normally made of metal and can be purchased already cut with grooves and notches or may be uncut.</t>
  </si>
  <si>
    <t>Omvat alle producten die kunnen worden omschreven/waargenomen als een werktuig dat wordt gedraaid om een deurslot te openen of te sluiten. Zij zijn gewoonlijk van metaal en kunnen reeds gesneden met groeven en inkepingen of ongesneden worden gekocht.</t>
  </si>
  <si>
    <t>Excludes keys purchased together with locks, safes and luggage.</t>
  </si>
  <si>
    <t>Exclusief sleutels gekocht samen met sloten, kluizen en bagage.</t>
  </si>
  <si>
    <t>Clés</t>
  </si>
  <si>
    <t>Door Hardware Other</t>
  </si>
  <si>
    <t>Includes any products that may be described/observed as Door Hardware products, where the user of the schema is not able to classify the products in existing bricks within the schema.</t>
  </si>
  <si>
    <t>Omvat alle producten die kunnen worden beschreven/waargenomen als deurbeslagproducten, waarbij de gebruiker niet in staat is de producten in bestaande bricks in te delen.</t>
  </si>
  <si>
    <t>Excludes all currently classified Door Hardware products.</t>
  </si>
  <si>
    <t>Exclusief alle op dit moment geclassificeerde Deur Hardware producten.</t>
  </si>
  <si>
    <t>Autres Equipements de Porte</t>
  </si>
  <si>
    <t>Door Hardware Variety Packs</t>
  </si>
  <si>
    <t>Includes any products that may be described/observed as two or more distinct Door Hardware products sold together, which exist within the schema belonging to different classes but to the same family.</t>
  </si>
  <si>
    <t>Omvat alle producten die kunnen worden beschreven/waargenomen als twee of meer afzonderlijke deurbeslagproducten die samen worden verkocht en behoren tot verschillende klassen maar tot dezelfde familie.</t>
  </si>
  <si>
    <t>Excludes products sold separately.</t>
  </si>
  <si>
    <t>Exclusief producten afzonderlijk verkocht.</t>
  </si>
  <si>
    <t>Assortiments d'Equipements de Porte</t>
  </si>
  <si>
    <t>Doors – Bulkhead (Basement)</t>
  </si>
  <si>
    <t>Includes any products that may be described/observed as a vertical watertight door which separates the basement from the house.</t>
  </si>
  <si>
    <t>Omvat alle producten die kunnen worden omschreven/waargenomen als een verticale waterdichte deur of luik die de kelder van het huis scheidt.</t>
  </si>
  <si>
    <t>Excludes all other door types.</t>
  </si>
  <si>
    <t>Exclusief alle andere deursoorten.</t>
  </si>
  <si>
    <t>Portes étanches (de Sous–sol)</t>
  </si>
  <si>
    <t>Doors Other</t>
  </si>
  <si>
    <t>Includes any products that may be described/observed as Door products, where the user of the schema is not able to classify the products in existing bricks within the schema.</t>
  </si>
  <si>
    <t>Omvat alle producten die kunnen worden beschreven/waargenomen als deurproducten, waarbij de gebruiker niet in staat is de producten in te delen in bestaande bricks.</t>
  </si>
  <si>
    <t>Excludes all currently classified Door products.</t>
  </si>
  <si>
    <t>Exclusief alle op dit moment geclassificeerde Deur producten.</t>
  </si>
  <si>
    <t>Doors Variety Packs</t>
  </si>
  <si>
    <t>Includes any products that may be described/observed as two or more distinct Door products sold together, which exist within the schema belonging to different classes but to the same family.</t>
  </si>
  <si>
    <t>Omvat alle producten die kunnen worden beschreven/waargenomen als twee of meer afzonderlijke deurproducten die samen worden verkocht en die tot verschillende klassen behoren, maar tot dezelfde familie.</t>
  </si>
  <si>
    <t>Glass Block (Grid Systems)</t>
  </si>
  <si>
    <t>Includes any products that may be described/observed as a translucent glass blocks that are held together with mortar or plastic strips with silicon sealant and used to build non-bearing walls or partitions.</t>
  </si>
  <si>
    <t>Omvat alle producten die kunnen worden omschreven/gezien als doorschijnende glazen blokken die met mortel of plastic strips met siliconenkit bij elkaar worden gehouden en worden gebruikt om niet-dragende muren of scheidingswanden te bouwen.</t>
  </si>
  <si>
    <t>Excludes products such as glass sheets, window panes, transparent thermoplastic plates and glass inserts.</t>
  </si>
  <si>
    <t>Exclusief producten zoals glasplaten, ruiten, transparante thermoplastische platen en glasinzetstukken.</t>
  </si>
  <si>
    <t>Briques/Blocs de Verre (Systèmes de Grille)</t>
  </si>
  <si>
    <t>Decorative Glass Inserts</t>
  </si>
  <si>
    <t>Includes any products that may be described/observed as a glass section placed in a door or window to enhance its appearance. Includes stained glass, lead came glass and textured glass inserts.</t>
  </si>
  <si>
    <t>Omvat alle producten die kunnen worden omschreven/waargenomen als een glazen deel dat in een deur of raam wordt geplaatst om het uiterlijk ervan te verfraaien. Omvat gebrandschilderde, glas-in-lood en glas-inzetstukken met structuur.</t>
  </si>
  <si>
    <t>Excludes products such as window panes, transparent thermoplastic plates and glass blocks.</t>
  </si>
  <si>
    <t>Exclusief producten zoals ruiten, transparante thermoplastische platen en glasblokken.</t>
  </si>
  <si>
    <t>Inserts vitrés Décoratifs</t>
  </si>
  <si>
    <t>Lumber/Wood Panel/Gypsum Other</t>
  </si>
  <si>
    <t>Timmerhout/Houten Panelen/Gips – Overig</t>
  </si>
  <si>
    <t>Includes any products that may be described/observed as Lumber, Wood Panel or Gypsum products, where the user of the schema is not able to classify the products in existing bricks within the schema.</t>
  </si>
  <si>
    <t>Omvat alle producten die kunnen worden beschreven/waargenomen als timmerhout, houtpanelen of gipsproducten, waarbij de gebruiker niet in staat is de producten in te delen in bestaande bricks.</t>
  </si>
  <si>
    <t>Excludes all currently classified Lumber/Wood Panel/Gypsum products.</t>
  </si>
  <si>
    <t>Exclusief alle op dit moment geclassificeerd Hout / Hout Panel / Gips producten.</t>
  </si>
  <si>
    <t>Autres Plaques/Panneaux/Pièces de Charpente</t>
  </si>
  <si>
    <t>Mouldings – Non Wood</t>
  </si>
  <si>
    <t>Includes any products that may be described/observed as ornamental trimmings added to flat surfaces, columns and cornices. These products are installed either internally or externally dependent on their weather resistant properties. Includes products such as a primed panel mould or a vinyl extruded crown.</t>
  </si>
  <si>
    <t>Omvat alle producten die kunnen worden omschreven/gezien als versieringen die worden aangebracht op platte vlakken, zuilen en kroonlijsten. Deze producten worden binnen of buiten aangebracht, afhankelijk van hun weerbestendige eigenschappen. Omvat producten zoals een geprimerde paneelmal of een geëxtrudeerde kroon van vinyl.</t>
  </si>
  <si>
    <t>Excludes products such as wooden mouldings and millwork.</t>
  </si>
  <si>
    <t>Exclusief producten, zoals houten lijsten en freeswerk.</t>
  </si>
  <si>
    <t>Moulures – Autres qu'en Bois</t>
  </si>
  <si>
    <t>Mouldings – Wood</t>
  </si>
  <si>
    <t>Afwerklijsten/Profielen (Hout)</t>
  </si>
  <si>
    <t>Includes any products that may be described/observed as ornamental trimmings added to flat surfaces, columns and cornices. These products are installed either internally or externally dependent on their weather resistant properties. Includes products such as an exterior wooden panel mould or a pine crown.</t>
  </si>
  <si>
    <t>Omvat alle producten die kunnen worden omschreven/gezien als versieringen die worden aangebracht op platte vlakken, zuilen en kroonlijsten. Deze producten worden binnen of buiten aangebracht, afhankelijk van hun weerbestendige eigenschappen. Omvat producten zoals een houten buitenlijst of een grenen kroon.</t>
  </si>
  <si>
    <t>Excludes products such as non wooden mouldings and millwork.</t>
  </si>
  <si>
    <t>Exclusief producten, zoals niet-houten lijsten en freeswerk.</t>
  </si>
  <si>
    <t>Moulures – en Bois</t>
  </si>
  <si>
    <t>Structural Components/Assemblies Other</t>
  </si>
  <si>
    <t>Includes any products that may be described/observed as Structural Hardware products, where the user of the schema is not able to classify the products in existing bricks within the schema.</t>
  </si>
  <si>
    <t>Omvat alle producten die kunnen worden beschreven/waargenomen als constructie elementen, waarbij de gebruiker niet in staat is de producten in bestaande bricks in te delen.</t>
  </si>
  <si>
    <t>Excludes all currently classified Structural Hardware products.</t>
  </si>
  <si>
    <t>Exclusief alle op dit moment geclassificeerd Structuur elementen.</t>
  </si>
  <si>
    <t>Autres Assemblages/Composants Structurels</t>
  </si>
  <si>
    <t>Structural Components/Assemblies Replacement Parts/Accessories</t>
  </si>
  <si>
    <t>Dragende Componenten/Bouwelementen – Onderdelen/Accessoires</t>
  </si>
  <si>
    <t>Includes any products that can be described/observed as an accessory or replacement part for Structural Hardware. Includes products such as Hurricane Ties, Shims and Spacers.</t>
  </si>
  <si>
    <t>Omvat alle producten die kunnen worden omschreven/gezien als accessoire of vervangingsonderdeel voor structuur elementen. Omvat producten zoals stormbanden, vulringen en afstandhouders.</t>
  </si>
  <si>
    <t>Excludes all other products currently classified within the Structural Hardware Class, such as I-Beams, Floor Trusses and Roof Trusses. Also excludes products such as Fixings including Clips, Nails and Hooks.</t>
  </si>
  <si>
    <t>Exclusief producten die momenteel zijn ingedeeld in de klasse structuur elementen, zoals I-balken, vloer- en dakspanten. Omvat evenmin producten zoals bevestigingsmiddelen met inbegrip van klemmen, spijkers en haken.</t>
  </si>
  <si>
    <t>Assemblages/Composants Structurels – Pièces Détachées/Accessoires</t>
  </si>
  <si>
    <t>Window Parts/Accessories Variety Packs</t>
  </si>
  <si>
    <t>Includes any product that may be described/observed as two or more distinct window parts or accessories products sold together, which exist within the schema belonging to different bricks but to the same class, that is two or more products contained within the same pack which cross bricks within the Window Parts/Accessories class. Includes products such as Window locks sold with Window handles. Items received free with purchases should be removed from the classification decision-making process.</t>
  </si>
  <si>
    <t>Omvat elk product dat kan worden beschreven/waargenomen als twee of meer afzonderlijke raamonderdelen of toebehoren die samen worden verkocht en behoren tot verschillende bricks, dat wil zeggen twee of meer producten in dezelfde verpakking binnen de klasse Raamonderdelen/Toebehoren. Hieronder vallen producten zoals venstersloten die samen met venstergrepen worden verkocht. Artikelen die gratis bij aankopen worden ontvangen, moeten uit het besluitvormingsproces inzake de indeling worden verwijderd.</t>
  </si>
  <si>
    <t>Excludes window parts and accessories that are sold individually.</t>
  </si>
  <si>
    <t>Exclusief raam onderdelen en accessoires die afzonderlijk worden verkocht.</t>
  </si>
  <si>
    <t>Assortiment d'Accessoires/d'Eléments de Fenêtre</t>
  </si>
  <si>
    <t>Windows – Single Units – Wood</t>
  </si>
  <si>
    <t>Includes any products that may be described/observed as a glass single windowpane contained in a solid wood frame, pre-assembled and ready to be built into the wall or roof of a building in order to admit light and air.</t>
  </si>
  <si>
    <t>Omvat alle producten die kunnen worden omschreven/waargenomen als een enkele ruit van glas in een massief houten frame, voorgemonteerd en klaar om in de muur of het dak van een gebouw te worden ingebouwd om licht en lucht door te laten.</t>
  </si>
  <si>
    <t>Excludes products such as combination units, wood window panes, window frames and non wood and wood clad single units.</t>
  </si>
  <si>
    <t>Exclusief producten zoals gecombineerde eenheden, houten ramen, raamkozijnen en niet met hout en hout beklede afzonderlijke eenheden.</t>
  </si>
  <si>
    <t>Fenêtres – à Ouvrant Unique – en Bois</t>
  </si>
  <si>
    <t>Down Spout Parts/Fittings</t>
  </si>
  <si>
    <t>Includes any products that may be described/observed as a system of pipes and parts that allows for the controlled flow of waste water vertically, towards a drain or underground water disposal system.Includes products such as Wood, Galvanized Sheet Metal, Copper, Aluminium and Vinyl products.</t>
  </si>
  <si>
    <t>Omvat alle producten die kunnen worden omschreven/waargenomen als een systeem van buizen en onderdelen waarmee afvalwater gecontroleerd verticaal kan worden afgevoerd naar een afvoer of een ondergronds waterafvoersysteem. Omvat producten zoals hout, gegalvaniseerd plaatstaal, koper, aluminium en vinyl.</t>
  </si>
  <si>
    <t>Excludes products such as Lawn Drainage Parts/Fittings and Guttering Parts/Fittings as well as Drains and Drop Outlets.</t>
  </si>
  <si>
    <t>Exclusief producten zoals onderdelen/beslag voor gazonafwatering en onderdelen/beslag voor goten, alsmede afvoeren en afvoerbuizen.</t>
  </si>
  <si>
    <t>Installations/Pièces pour Descentes d'Eau</t>
  </si>
  <si>
    <t>Stair Railing Systems</t>
  </si>
  <si>
    <t>Trapleuningen</t>
  </si>
  <si>
    <t>Includes any products that may be described/observed as a fence–like barrier intended to be erected around a staircase for protection of users. These products are made of wood, metal, plastic, fibreglass or other non–wood materials.</t>
  </si>
  <si>
    <t>Omvat alle producten die kunnen worden omschreven/gezien als een soort hekwerk dat bedoeld is om rond een trap te worden geplaatst ter bescherming van de gebruikers. Deze producten zijn gemaakt van hout, metaal, kunststof, glasvezel of andere niet-houten materialen.</t>
  </si>
  <si>
    <t>Exclusief trapleuning systemen die zijn gemaakt van hout.</t>
  </si>
  <si>
    <t>Systèmes de Balustrades/Garde–corps d'Escalier</t>
  </si>
  <si>
    <t>Balustrade/Railing Systems</t>
  </si>
  <si>
    <t>Balustrade/Trapleuningsystemen</t>
  </si>
  <si>
    <t>Includes any products that may be described/observed as a fence–like barrier intended to be erected around a staircase for protection of users. These products include balustrade and are made of wood, metal, plastic, fibreglass or other non–wood materials.</t>
  </si>
  <si>
    <t>Omvat alle producten die kunnen worden omschreven/gezien als een soort hekwerk dat bedoeld is om rond een trap te worden geplaatst ter bescherming van de gebruikers. Deze producten omvatten balustrades en zijn gemaakt van hout, metaal, kunststof, glasvezel of andere niet-houten materialen.</t>
  </si>
  <si>
    <t>Exclusief balustrade en trapleuning systemen die zijn gemaakt van hout.</t>
  </si>
  <si>
    <t>Systèmes de Balustrades/Garde–corps</t>
  </si>
  <si>
    <t>Exterior Trim – Corbels/Pediments</t>
  </si>
  <si>
    <t>Includes any products that may be described/observed as a projecting block of stone built into a wall or roof during construction; step-wise construction, as in an arch. Corbels are either used to support other projections above them (such as cornices, window hoods) or for purely ornamental reasons. Pediments are peaked, rounded or other decorative panels above doorways, usually triangular in shape but can be scrolled or segmental. Includes products such as Gables, Decorative Corbels or Scrolled Pediments.</t>
  </si>
  <si>
    <t>Omvat alle producten die kunnen worden beschreven/waargenomen als een uitspringend blok steen dat tijdens de bouw in een muur of dak wordt ingebouwd; trapsgewijze constructie, zoals in een boog. Kraagstenen worden ofwel gebruikt om andere uitsteeksels erboven te ondersteunen (zoals kroonlijsten, raamkappen), ofwel om louter decoratieve redenen. Frontons zijn spits toelopende, afgeronde of andere decoratieve panelen boven deuropeningen, meestal driehoekig van vorm maar kunnen ook gekruld of segmentvormig zijn. Omvat producten zoals puntgevels, decoratieve kraagstenen of gekrulde frontons.</t>
  </si>
  <si>
    <t>Excludes products such as Mouldings/Millwork Items, Exterior Trim - Siding, Exterior Trim - Veneers and Roofing Tiles/Slates and Roofing Panels.</t>
  </si>
  <si>
    <t>Exclusief producten zoals lijstwerk/materiaal, buitenbekleding - gevelbekleding, buitenbekleding - fineer en dakpannen.</t>
  </si>
  <si>
    <t>Habillage Extérieur – Corbeaux/Frontons</t>
  </si>
  <si>
    <t>Window Shutters</t>
  </si>
  <si>
    <t>Raamluiken</t>
  </si>
  <si>
    <t>Includes any products that may be described/observed as a window accessory featuring flat, louvred or corrugated panels that may be singular or paired and are attached to the exterior or interior frame of a window. Depending on design, the shutters provide control of air and light into the building and some products are designed to provide protection from storms and hurricanes.Includes products made of wood, metal or plastic and the products may be fixed or fold-away.</t>
  </si>
  <si>
    <t>Omvat alle producten die kunnen worden omschreven/gezien als een raamaccessoire met platte, geribbelde of gegolfde panelen die afzonderlijk of in paren kunnen worden gebruikt en aan het buiten- of binnenkozijn van een raam kunnen worden bevestigd. Afhankelijk van het ontwerp regelen de luiken de lucht en het licht in het gebouw en bieden sommige producten bescherming tegen stormen en orkanen. Omvat producten van hout, metaal of kunststof en de producten kunnen vast of opklapbaar zijn.</t>
  </si>
  <si>
    <t>Excludes products such as exterior trim veneers and exterior trim corbels and pediments as well as Window Shutter Motorisation.</t>
  </si>
  <si>
    <t>Exclusief producten zoals fineerwerk en kraagstenen en frontons van buitenaf, noch de motorisering van rolluiken.</t>
  </si>
  <si>
    <t>Volets/Contrevents de Fenêtre</t>
  </si>
  <si>
    <t>Roofing Accessories</t>
  </si>
  <si>
    <t>Includes any products that may be described/observed as an item designed to enhance the performance or appearance of Roofing or Exterior Trim products. Includes products such as Roofing Brushes, Roofing Drains, Soffits, Roofing Mops, Roof Curbs and Roof Rippers as well as Roofing Fabric and Roofing Felt.</t>
  </si>
  <si>
    <t>Omvat alle producten die kunnen worden omschreven/gezien als een artikel dat is ontworpen om de prestaties of het uiterlijk van dakbedekkings- of buitenafwerkingsproducten te verbeteren. Omvat producten zoals dakborstels, dakafvoeren, dakshingels, dakmoppen, dakranden en dakschuivers, alsmede dakweefsel en dakvilt.</t>
  </si>
  <si>
    <t>Excludes products such as Roof Tiles, Roof Slates and Roof Panels as well as Roll Roofing.</t>
  </si>
  <si>
    <t>Exclusief producten zoals dakpannen, dakleien, dakpanelen en dakrollen.</t>
  </si>
  <si>
    <t>Accessoires pour Toiture</t>
  </si>
  <si>
    <t>Ceiling Coverings – Panneling/Tiles</t>
  </si>
  <si>
    <t>Includes any products that may be described/observed as a thin flat slab, typically of cork or fired clay, used to cover the ceiling surface. These products are specifically designed to be used on the Ceiling. Ceiling Tiles have four sides of the same length joined at right angles and are usually of a lighter weight than wall or floor tiles. Includes products such as Cork Ceiling Tiles and Ceramic Ceiling Tiles.</t>
  </si>
  <si>
    <t>Omvat alle producten die kunnen worden omschreven/waargenomen als een dunne vlakke plaat, gewoonlijk van kurk of gebakken klei, die wordt gebruikt om het plafondoppervlak te bedekken. Deze producten zijn speciaal ontworpen voor gebruik op het plafond. Plafondtegels hebben vier zijden van dezelfde lengte die haaks op elkaar aansluiten en zijn gewoonlijk lichter van gewicht dan wand- of vloertegels. Hieronder vallen producten zoals kurkplafondtegels en keramische plafondtegels.</t>
  </si>
  <si>
    <t>Excludes products such as Wall Tiles, Floor Tiles, Wall Slabs and Panels as well as Wallpaper and Wall Sheets.</t>
  </si>
  <si>
    <t>Exclusief producten zoals wandtegels, vloertegels, muurplaten en -panelen, behangpapier en muurvellen.</t>
  </si>
  <si>
    <t>Revêtements de Plafond – Carreaux/Tuiles</t>
  </si>
  <si>
    <t>Garden Tractors</t>
  </si>
  <si>
    <t>Includes any products that may be described/observed as a powered piece of garden equipment used to pull trailers or wagons in the garden. These products have a variety of functions including cutting and digging that enable less effort from the user, whom controls the appliance from a 'sit-on' position. Includes products such as electric garden tractors.</t>
  </si>
  <si>
    <t>Omvat alle producten die kunnen worden omschreven/gezien als een aangedreven tuingereedschap dat wordt gebruikt om aanhangers of wagens in de tuin te trekken. Deze producten hebben diverse functies, zoals maaien en spitten, waardoor de gebruiker, die het apparaat vanuit een "zittende" positie bedient, minder inspanning hoeft te leveren. Hieronder vallen producten zoals elektrische tuintrekkers.</t>
  </si>
  <si>
    <t>Excludes products such as ride-on lawn mowers and powered garden carts.</t>
  </si>
  <si>
    <t>Exclusief producten zoals zitmaaiers en tuinkarren.</t>
  </si>
  <si>
    <t>Tracteurs de Jardin</t>
  </si>
  <si>
    <t>Fungicides</t>
  </si>
  <si>
    <t>Includes any products that may be described/observed as a chemical agent which destroys fungi or inhibits their growth in the garden.Includes products such as aromatic fungicides used in the garden.</t>
  </si>
  <si>
    <t>Omvat alle producten die kunnen worden beschreven/waargenomen als een chemisch middel dat schimmels vernietigt of hun groei in de tuin afremt. Omvat producten zoals aromatische schimmelverdelgers die in de tuin worden gebruikt.</t>
  </si>
  <si>
    <t>Excludes products such as insecticides, rodenticides and fertiliser used in the garden.</t>
  </si>
  <si>
    <t>Exclusief producten zoals insecticiden, rodenticiden (knaagdierverdelgers) en meststoffen die in de tuin worden gebruikt.</t>
  </si>
  <si>
    <t>Lawn/Garden Chemicals/Treatments</t>
  </si>
  <si>
    <t>Pesticiden voor Tuin</t>
  </si>
  <si>
    <t>Fongicides</t>
  </si>
  <si>
    <t>Produits Chimiques/Traitements pour le Gazon/Le Jardin</t>
  </si>
  <si>
    <t>Lawn/Garden Soil/Soil Amendments Other</t>
  </si>
  <si>
    <t>Includes any products that may be described/observed as lawn and garden soil and soil amendment products, where the user of the schema is not able to classify the products in existing bricks within the schema. Exludes all currently classified bricks.</t>
  </si>
  <si>
    <t xml:space="preserve">Omvat alle producten die kunnen worden beschreven/waargenomen als gazon- en tuinaarde en grondverbeteringsproducten, waarbij de gebruiker de producten niet kan indelen in bestaande bricks. </t>
  </si>
  <si>
    <t>Exclusief alle momenteel geclassificeerde bricks.</t>
  </si>
  <si>
    <t>Lawn/Garden Soil/Soil Amendments</t>
  </si>
  <si>
    <t>Tuinaarde/–mest</t>
  </si>
  <si>
    <t>Autres Outils d'Entretien des Sols de Jardin</t>
  </si>
  <si>
    <t>Outils d'Entretien des Sols de Jardin</t>
  </si>
  <si>
    <t>Household/Office Tables/Desks – Replacement Parts/Components</t>
  </si>
  <si>
    <t>Huis/Kantoor Tafels/Bureaus – Onderdelen/Accessoires</t>
  </si>
  <si>
    <t>Includes any products that can be described/observed as a replacement part or individual component of a household or office table or desk.Includes products such as a table top, table leg and a table base.</t>
  </si>
  <si>
    <t>Omvat alle producten die kunnen worden omschreven/waargenomen als een vervangingsonderdeel of individueel onderdeel van een huishoud- of kantoortafel of bureau. Omvat producten zoals een tafelblad, een tafelpoot en een tafelvoet.</t>
  </si>
  <si>
    <t>Excludes products such as complete tables or desks, which includes tables or desks supplied as a flatpack or kit.</t>
  </si>
  <si>
    <t>Exclusief producten zoals complete tafels of bureaus, waaronder tafels of bureaus die als bouwpakket worden geleverd.</t>
  </si>
  <si>
    <t>Bureaux Domestiques/De Bureau – Pièces détachées/Composants</t>
  </si>
  <si>
    <t>Household Beds – Replacement Parts/Components</t>
  </si>
  <si>
    <t>Bedden – Onderdelen</t>
  </si>
  <si>
    <t>Includes any products that can be described/observed as a replacement part or individual component of a household bed.Includes products such as a bed base, bed head, bed leg or bed post.</t>
  </si>
  <si>
    <t>Omvat alle producten die kunnen worden beschreven/waargenomen als een vervangingsonderdeel of individueel onderdeel van een huishoudelijk bed. Omvat producten zoals een bedbodem, bedhoofd, bedpoot of bedpaal.</t>
  </si>
  <si>
    <t>Excludes products such as complete beds, which includes beds supplied as a flatpack or kit.</t>
  </si>
  <si>
    <t>Exclusief producten zoals complete bedden, waaronder bedden die als bouwpakket worden geleverd.</t>
  </si>
  <si>
    <t>Lits Domestiques – Pièces Détachées/Composants</t>
  </si>
  <si>
    <t>Household/Office Chairs – Replacement Parts/Components</t>
  </si>
  <si>
    <t>Huis/Kantoor Zitmeubelen – Onderdelen/Accessoires</t>
  </si>
  <si>
    <t>Includes any products that can be described/observed as a replacement part or individual component for a household or office chair.Includes products such as a chair back, chair seat, chair leg or chair arm.</t>
  </si>
  <si>
    <t>Omvat alle producten die kunnen worden omschreven/waargenomen als een vervangingsonderdeel of individueel onderdeel voor een huishoud- of bureaustoel. Omvat producten zoals een stoelrug, stoelzitting, stoelpoot of stoelarm.</t>
  </si>
  <si>
    <t>Excludes products such as complete chairs, which includes chairs supplied as a flatpack or kit.</t>
  </si>
  <si>
    <t>Exclusief producten zoals complete stoelen of stoelen die als bouwpakket worden geleverd.</t>
  </si>
  <si>
    <t>Chaises Domestiques/De Bureau – Pièces détachées/Composants</t>
  </si>
  <si>
    <t>Household/Office Storage/Display Furniture – Replacement Parts/Components</t>
  </si>
  <si>
    <t>Huis/Kantoor Kasten/Vitrines – Onderdelen/Accessoires</t>
  </si>
  <si>
    <t>Includes any products that can be described/observed as a replacement part or individual component for household or office cupboards, cabinets and shelving units.Includes products such as a cupboard door, drawer or shelf.</t>
  </si>
  <si>
    <t>Omvat alle producten die kunnen worden beschreven/waargenomen als een vervangingsonderdeel of individueel onderdeel voor huishoudelijke of kantoorkasten, -kabinetten en -rekken. Omvat producten zoals een kastdeur, -lade of -plank.</t>
  </si>
  <si>
    <t>Excludes products such as complete cupboards, cabinets and shelves, which include those supplied as a flatpack or kit. Also excludes Door Furniture classified in Building Materials/Hardware.</t>
  </si>
  <si>
    <t>Exclusief producten zoals complete kasten en rekken, met inbegrip van die welke als bouwpakket worden geleverd. Omvat evenmin deurbeslag dat onder Bouwmaterialen/Hardware wordt ingedeeld.</t>
  </si>
  <si>
    <t>Meubles de Rangement/D'Exposition Domestiques/De Bureau – Pièces détachées/Composants</t>
  </si>
  <si>
    <t>Workshop Aids Replacement Parts/Accessories</t>
  </si>
  <si>
    <t>Werkplaatshulpmiddelen – Onderdelen/Accessoires</t>
  </si>
  <si>
    <t>Includes any products that can be described/observed as replacement parts for workshop aids products. Includes products such as replacement castors for trestles.</t>
  </si>
  <si>
    <t>Omvat alle producten die kunnen worden omschreven/gezien als vervangingsonderdelen voor werkplaatshulpmiddelen. Omvat producten zoals vervangingswielen voor schragen.</t>
  </si>
  <si>
    <t>Excludes products such as complete workshop aids.</t>
  </si>
  <si>
    <t>Exclusief producten zoals complete werkplaatshulpmiddelen.</t>
  </si>
  <si>
    <t>Mobiliers d'Atelier – Pièces Détachées/Accessoires</t>
  </si>
  <si>
    <t>Workshop Aids Other</t>
  </si>
  <si>
    <t>Includes any products that can be described/observed as Workshop Aids, where the user of the schema is not able to classify the products in existing bricks within the schema.</t>
  </si>
  <si>
    <t>Omvat alle producten die kunnen worden beschreven/waargenomen als werkplaatshulpmiddelen, waarbij de gebruiker de producten niet kan indelen in bestaande bricks.</t>
  </si>
  <si>
    <t>Excludes all currently classified protective workshop aids products.</t>
  </si>
  <si>
    <t>Exclusief alle momenteel ingedeelde hulpmiddelen voor werkplaatsen.</t>
  </si>
  <si>
    <t>Autres Mobiliers d'Atelier</t>
  </si>
  <si>
    <t>Tool Storage Other</t>
  </si>
  <si>
    <t>Includes any products that can be described/observed as Tool Storage items, where the user of the schema is not able to classify the products in existing bricks within the schema.</t>
  </si>
  <si>
    <t>Omvat alle producten die kunnen worden beschreven/waargenomen als artikelen voor gereedschapsopslag, waarbij de gebruiker de producten niet kan indelen in bestaande bricks.</t>
  </si>
  <si>
    <t>Excludes all currently classified tool storage products.</t>
  </si>
  <si>
    <t>Exclusief alle op dit moment geclassificeerd gereedschap opslag-producten.</t>
  </si>
  <si>
    <t>Autres Rangements pour l'Outillage</t>
  </si>
  <si>
    <t>Environmental Respiratory Protection – Non Powered</t>
  </si>
  <si>
    <t>Includes any products that can be described/observed as a non powered protective mask with a filter used to protect the lungs against environment contaminants or to protect the enviromnent from wearer.
Includes all products (e.g. military, emergency service, industrial or other special specifications) which fit the product definition.
Includes respirators and full masks.</t>
  </si>
  <si>
    <t>Omvat alle producten die kunnen worden omschreven/waargenomen als een niet-gemotoriseerd beschermingsmasker met een filter dat wordt gebruikt om de longen te beschermen tegen milieuverontreinigende stoffen of om het milieu te beschermen tegen de drager. Omvat alle producten (bv. militaire, noodhulpdiensten, industriële of andere speciale specificaties) die aan de productdefinitie voldoen. Omvat ademhalingstoestellen en volgelaatsmaskers.</t>
  </si>
  <si>
    <t>Excludes powered respiratory protection.</t>
  </si>
  <si>
    <t>Exclusief aangedreven adembescherming.</t>
  </si>
  <si>
    <t>Protections Respiratoires Environnementales – Non Motorisé</t>
  </si>
  <si>
    <t>Hearing Protection – Powered</t>
  </si>
  <si>
    <t>Includes any products that can be described/observed as an electronic hearing protection device that is fitted onto the ear to block the entry of sound or to minimise resonance.
Includes all products (e.g. military, emergency service, industrial or other special specifications) which fit the product definition.
Includes over–the–ear and behind–the–ear devices.</t>
  </si>
  <si>
    <t>Omvat alle producten die kunnen worden omschreven/waargenomen als een elektronisch gehoorbeschermingsapparaat dat op het oor wordt aangebracht om het binnendringen van geluid te blokkeren of om resonantie tot een minimum te beperken.
Omvat alle producten (bv. militaire, noodhulpdiensten, industriële of andere speciale specificaties) die aan de productdefinitie voldoen. Omvat over-het-oor en achter-het-oor toestellen.</t>
  </si>
  <si>
    <t>Excludes non-powered hearing protection.</t>
  </si>
  <si>
    <t>Exclusief niet-aangedreven gehoorbescherming.</t>
  </si>
  <si>
    <t>Protections Auditives – Electriques</t>
  </si>
  <si>
    <t>Hearing Protection – Non Powered</t>
  </si>
  <si>
    <t>Includes any products that can be described/observed as an object designed to block the entry of water or sound.
Includes all products (e.g. military, emergency service, industrial or other special specifications) which fit the product definition.
Includes over–the–ear and behind–the–ear devices.</t>
  </si>
  <si>
    <t>Omvat alle producten die kunnen worden omschreven/waargenomen als een object dat ontworpen is om het binnendringen van water of geluid te blokkeren.
Omvat alle producten (bv. militaire, noodhulpdiensten, industriële of andere speciale specificaties) die aan de productdefinitie voldoen.
Omvat over-het-oor en achter-het-oor toestellen.</t>
  </si>
  <si>
    <t>Excludes powered hearing protection and earplugs.</t>
  </si>
  <si>
    <t>Exclusief aangedreven gehoorbescherming en oordopjes.</t>
  </si>
  <si>
    <t>Protections Auditives – Non Electriques</t>
  </si>
  <si>
    <t>Helmets – Non Powered</t>
  </si>
  <si>
    <t>Includes any products that can be described/observed as a helmet worn to protect the head and/or the face. Includes all products (e.g. military, emergency service, industrial or other special specifications) which fit the product definition.
Includes helmets with filters and built in non–powered ear defence.</t>
  </si>
  <si>
    <t>Omvat alle producten die kunnen worden omschreven/waargenomen als een helm die wordt gedragen ter bescherming van het hoofd en/of het gezicht. Omvat alle producten (bv. militaire, noodhulpdiensten, industriële of andere speciale specificaties) die aan de productdefinitie voldoen. Omvat helmen met filters en ingebouwde niet-aangedreven oorbescherming.</t>
  </si>
  <si>
    <t>Excludes powered helmets and face shields.</t>
  </si>
  <si>
    <t>Exclusief aangedreven helmen en gelaatsschermen.</t>
  </si>
  <si>
    <t>Casques – Non Electriques</t>
  </si>
  <si>
    <t>Hard Hats/Caps</t>
  </si>
  <si>
    <t>Includes any products that can be described/observed as a rigid shell that resists and deflects blows to the head or that serves as an insulator against electrical shock. Includes products that can be modified to add face shields, goggles, hoods or hearing protection to them.</t>
  </si>
  <si>
    <t>Omvat alle producten die kunnen worden omschreven/waargenomen als een stijf omhulsel dat klappen op het hoofd weerstaat en afketst of dat dient als isolator tegen elektrische schokken. Omvat producten die kunnen worden gewijzigd om er gelaatsschermen, veiligheidsbrillen, kappen of gehoorbescherming aan toe te voegen.</t>
  </si>
  <si>
    <t>Excludes welding helmets and shields.</t>
  </si>
  <si>
    <t>Exclusief lashelmen en schilden.</t>
  </si>
  <si>
    <t>Casques de Chantier</t>
  </si>
  <si>
    <t>Face Shields/Guards</t>
  </si>
  <si>
    <t>Includes any products that can be described/observed as an object worn to protect the face during welding.
Includes all products (e.g. military, emergency service, industrial or other special specifications) which fit the product definition.
Includes full face welding masks.</t>
  </si>
  <si>
    <t>Omvat alle producten die kunnen worden omschreven/waargenomen als een voorwerp dat wordt gedragen om het gezicht tijdens het lassen te beschermen.
Omvat alle producten (bv. militaire, hulpdiensten, industriële of andere speciale specificaties) die aan de productdefinitie voldoen. Inclusief volgelaatsmaskers.</t>
  </si>
  <si>
    <t>Excludes powered welding helmets.</t>
  </si>
  <si>
    <t>Exclusief aangedreven lashelmen.</t>
  </si>
  <si>
    <t>Écrans facials/Masques de Soudure</t>
  </si>
  <si>
    <t>Protective Personal Aids Replacement Parts/Accessories</t>
  </si>
  <si>
    <t>Includes any products that can be described/observed as an item designed to be used in conjunction or as a replacement part for a Protective Personal Aids product.</t>
  </si>
  <si>
    <t>Omvat alle producten die kunnen worden omschreven/gezien als een artikel dat is ontworpen om te worden gebruikt in combinatie met of als vervangingsonderdeel voor een persoonlijk beschermingsmiddel.</t>
  </si>
  <si>
    <t>Excludes products sold as complete units.</t>
  </si>
  <si>
    <t>Exclusief producten die worden verkocht als complete units.</t>
  </si>
  <si>
    <t>Protections Individuelles – Pièces Détachées/Accessoires</t>
  </si>
  <si>
    <t>Protective Personal Aids Other</t>
  </si>
  <si>
    <t>Includes any products that can be described/observed as Protective Personal Aid products, where the user of the schema is not able to classify the products in existing bricks within the schema.</t>
  </si>
  <si>
    <t>Omvat alle producten die kunnen worden beschreven/waargenomen als Beschermende Persoonlijke Hulpmiddelen, waarbij de gebruiker van het schema de producten niet kan indelen in bestaande bricks.</t>
  </si>
  <si>
    <t>Excludes all currently classified protective personal aid products.</t>
  </si>
  <si>
    <t>Exclusief alle momenteel geclassificeerde beschermende persoonlijke hulpmiddelen.</t>
  </si>
  <si>
    <t>Autres Protections Individuelles</t>
  </si>
  <si>
    <t>Protective Personal Aids Variety Packs</t>
  </si>
  <si>
    <t>Includes any products that can be described/observed as two or more distinct Protective Personal Aids sold together which exist within the same class but belong to different bricks, that is two or more products contained within the same pack which cross bricks within the Protective Personal Aids Class. Includes products such as goggles and protective hearing devices sold together. Items that are received free with purchases should be removed from the classification decision-making process.</t>
  </si>
  <si>
    <t>Omvat alle producten die kunnen worden omschreven/waargenomen als twee of meer afzonderlijke persoonlijke beschermingsmiddelen die samen worden verkocht en tot verschillende bricks, d.w.z. twee of meer producten in dezelfde verpakking binnen de klasse persoonlijke beschermingsmiddelen. Hieronder vallen producten zoals veiligheidsbrillen en beschermende gehoorapparaten die samen worden verkocht. Artikelen die bij aankoop gratis worden ontvangen, moeten bij de besluitvorming over de indeling buiten beschouwing worden gelaten.</t>
  </si>
  <si>
    <t>Excludes products such as safety clothing and helmets or hard hats sold together.</t>
  </si>
  <si>
    <t>Exclusief producten zoals veiligheidskleding en beschermmutsen of veiligheidshelmen die samen worden verkocht.</t>
  </si>
  <si>
    <t>Protections Individuelles – Assortiments</t>
  </si>
  <si>
    <t>Abrasives Replacement Parts-Accessories</t>
  </si>
  <si>
    <t>Includes any products that can be described/observed as a replacement part or an individual component for abrasives. The products also include accessories specifically designed to enhance the performance of an abrasive.</t>
  </si>
  <si>
    <t>Omvat alle producten die kunnen worden omschreven/waargenomen als een vervangingsonderdeel of een afzonderlijk onderdeel voor schuurmiddelen. De producten omvatten ook accessoires die specifiek zijn ontworpen om de prestaties van een schuurmiddel te verbeteren.</t>
  </si>
  <si>
    <t>Excludes products such as abrasives.</t>
  </si>
  <si>
    <t>Exclusief producten zoals schuurmiddelen.</t>
  </si>
  <si>
    <t>Abrasifs – Pièces détachées/Accessoires</t>
  </si>
  <si>
    <t>Blankets/Throws (Powered)</t>
  </si>
  <si>
    <t>Includes any products that can be described/observed as a piece of woven material used as a covering for warmth or comfort which has an electrical element that is governed by a thermostat. Some electric blankets and throws have switches that control the heat in particular sections of the blanket or throw to suit the requirements of the sleeper/sleepers. When the element is switched on, the blanket or throw warms to the desired temperature.</t>
  </si>
  <si>
    <t>Omvat alle producten die kunnen worden omschreven/waargenomen als een stuk geweven materiaal dat wordt gebruikt als bedekking voor warmte of comfort en dat een elektrisch element heeft dat door een thermostaat wordt geregeld. Sommige elektrische dekens en plaids hebben schakelaars die de warmte in bepaalde delen van de deken of plaid regelen naar gelang van de behoeften van de slaper(s). Wanneer het element wordt ingeschakeld, warmt de deken of het kleed op tot de gewenste temperatuur.</t>
  </si>
  <si>
    <t>Excludes products such as non-powered blankets, duvets and quilts.</t>
  </si>
  <si>
    <t>Exclusief producten zoals niet-aangedreven dekens, dekbedden en plaids.</t>
  </si>
  <si>
    <t>Couvertures/Jetés de Lit (Electriques)</t>
  </si>
  <si>
    <t>Household/Office Cupboards/Display Cabinets</t>
  </si>
  <si>
    <t>Includes any products that can be described/observed as an item of household or office furniture that is used to store general household items and/or display ornaments such as silverware, ceramics and crystal ware. These products may be designed with glass panels or doors to enable a view of the items stored or displayed.</t>
  </si>
  <si>
    <t>Omvat alle producten die kunnen worden omschreven/waargenomen als een huishoudelijk of kantoormeubel dat wordt gebruikt om algemene huishoudelijke artikelen op te bergen en/of siervoorwerpen zoals zilverwerk, keramiek en kristal uit te stallen. Deze producten kunnen zijn ontworpen met glazen panelen of deuren om zicht te bieden op de opgeslagen of uitgestalde voorwerpen.</t>
  </si>
  <si>
    <t>Excludes products such as wardrobes, lockers and shelving units.</t>
  </si>
  <si>
    <t>Exclusief producten zoals kasten, lockers en rekken.</t>
  </si>
  <si>
    <t>Armoires/Vitrines Domestiques/De Bureau</t>
  </si>
  <si>
    <t>Kitchen Knife Sharpeners (Non Powered)</t>
  </si>
  <si>
    <t>Includes any products that may be described/observed as a non-powered device for sharpening knives.Includes products such as sharpening steel rods, sharpening stones, ceramic rod sharpeners and slotted gadgets with revolving wheels.</t>
  </si>
  <si>
    <t>Omvat alle producten die kunnen worden omschreven/waargenomen als een niet-aangedreven apparaat voor het slijpen van messen. Omvat producten zoals aanzetstaven, slijpstenen, keramische slijpstaven en slijpinstrumenten met draaiende wielen.</t>
  </si>
  <si>
    <t>Excludes products such as electric knife sharpeners.</t>
  </si>
  <si>
    <t>Exclusief producten zoals elektrische messenslijpers.</t>
  </si>
  <si>
    <t>Aiguiseurs de Couteaux de Cuisine (Non–électriques)</t>
  </si>
  <si>
    <t>Household Water Testing Kits</t>
  </si>
  <si>
    <t>Watertestkits</t>
  </si>
  <si>
    <t>Includes any products that can be described/observed as a kit or combination of products used to test for water contamination in the home.Includes products that test for e.coli bacteria, lead, pesticides, chlorine and pH level.</t>
  </si>
  <si>
    <t>Omvat alle producten die kunnen worden beschreven/gezien als een kit of combinatie van producten die worden gebruikt om waterverontreiniging in huis te testen. Omvat producten die testen op e.coli-bacteriën, lood, pesticiden, chloor en pH-niveau.</t>
  </si>
  <si>
    <t>Excludes products such as water filters and camping water purification treatments.</t>
  </si>
  <si>
    <t>Exclusief producten zoals waterfilters en waterzuiveringsproducten voor kampeerders.</t>
  </si>
  <si>
    <t>Analyseurs d'Eau Ménagers</t>
  </si>
  <si>
    <t>Generators</t>
  </si>
  <si>
    <t>Includes any products that may be described/observed as a machine that transforms mechanical energy into electricity. It consists of a magnet rotating in a coil wire, which frees electrons and pushes them along the wire.</t>
  </si>
  <si>
    <t>Omvat alle producten die kunnen worden beschreven/waargenomen als een machine die mechanische energie omzet in elektriciteit. Hij bestaat uit een magneet die ronddraait in een spoelvormige draad, waardoor elektronen vrijkomen en langs de draad worden geduwd.</t>
  </si>
  <si>
    <t>Excludes any other type of generators.</t>
  </si>
  <si>
    <t>Exclusief alle andere soorten generatoren.</t>
  </si>
  <si>
    <t>Générateurs Electriques</t>
  </si>
  <si>
    <t>Glue Guns – Powered</t>
  </si>
  <si>
    <t>Lijmpistolen – Aangedreven</t>
  </si>
  <si>
    <t>Includes any products that can be described/observed as power tool designed to apply a hot adhesive to a surface by melting the solid consumable glue sticks that are inserted into them.</t>
  </si>
  <si>
    <t>Omvat alle producten die kunnen worden omschreven/waargenomen als elektrisch gereedschap dat is ontworpen om een hete lijm op een oppervlak aan te brengen door de vaste verbruikslijmsticks die erin worden gestoken te smelten.</t>
  </si>
  <si>
    <t>Excludes caulking guns and heat guns.</t>
  </si>
  <si>
    <t>Exclusief kitspuiten en warmtepistolen.</t>
  </si>
  <si>
    <t>Pistolets à Colle – Electriques</t>
  </si>
  <si>
    <t>Cement/Mortar Mixing Machines</t>
  </si>
  <si>
    <t>Includes any products that may be described/observed as a powered machine, having a revolving drum in which cement, sand, gravel, and water are combined into concrete. These products are powered by electricity or petrol and are portable for use at the desired work site.</t>
  </si>
  <si>
    <t>Omvat alle producten die kunnen worden omschreven/waargenomen als een aangedreven machine met een draaiende trommel waarin cement, zand, grind en water tot beton worden samengevoegd. Deze producten worden door elektriciteit of benzine aangedreven en zijn draagbaar voor gebruik op de gewenste werklocatie.</t>
  </si>
  <si>
    <t>Excludes all lifting and handling equipment.</t>
  </si>
  <si>
    <t>Exclusief alle hef- en transportmiddelen.</t>
  </si>
  <si>
    <t>Malaxeurs/Mélangeur à Ciment/Mortier</t>
  </si>
  <si>
    <t>Outdoor Lamps/Torches/Lanterns – Powered</t>
  </si>
  <si>
    <t>Includes any products that may be described/observed as an outdoor decorating casing with transparent or translucent sides for holding and protecting a light. Includes landscape lighting.</t>
  </si>
  <si>
    <t>Omvat alle producten die kunnen worden omschreven/gezien als een decoratieve buitenbehuizing met transparante of doorschijnende zijden voor het vasthouden en beschermen van een lamp. Omvat landschapsverlichting.</t>
  </si>
  <si>
    <t>Excludes non-powered outdoor garden lighting.</t>
  </si>
  <si>
    <t>Exclusief niet-aangedreven buiten tuinverlichting.</t>
  </si>
  <si>
    <t>Lawn/Garden Lighting</t>
  </si>
  <si>
    <t>Tuinverlichting</t>
  </si>
  <si>
    <t>Lampes d’Extérieur/Torches/Lanternes (Électriques)</t>
  </si>
  <si>
    <t>Eclairages de Jardin</t>
  </si>
  <si>
    <t>Outdoor Lamps/Torches/Lanterns – Non Powered</t>
  </si>
  <si>
    <t>Includes any products that may be described/observed as a non-powered outdoor decorating casing with transparent or translucent sides for holding and protecting a light. Includes products such as paper lampions and torchieres.</t>
  </si>
  <si>
    <t>Omvat alle producten die kunnen worden omschreven/waargenomen als een niet-aangedreven decoratieve behuizing voor buiten met transparante of doorschijnende zijden voor het vasthouden en beschermen van een lamp. Omvat producten zoals papieren lampionnen en fakkels.</t>
  </si>
  <si>
    <t>Excludes powered outdoor garden lighting.</t>
  </si>
  <si>
    <t>Exclusief aangedreven buiten tuinverlichting.</t>
  </si>
  <si>
    <t>Lampes d’Extérieur/Torches/Lanternes (Non Electriques)</t>
  </si>
  <si>
    <t>Lawn/Garden Lighting Replacement Parts/Accessories</t>
  </si>
  <si>
    <t>Includes any products that may be described/observed as replacement parts or accessories for Lawn/Garden Lighting Equipment.</t>
  </si>
  <si>
    <t>Omvat alle producten die kunnen worden omschreven/gezien als vervangingsonderdelen of accessoires voor gazon-/tuinverlichtingsapparatuur.</t>
  </si>
  <si>
    <t>Excludes products such as outdoor lamps, lanterns and other complete lighting equipment.</t>
  </si>
  <si>
    <t>Exclusief producten zoals buitenlampen, lantaarns en andere complete verlichtingsapparatuur.</t>
  </si>
  <si>
    <t>Eclairages de Jardin – Pièces détachées/Accessoires</t>
  </si>
  <si>
    <t>Umbrellas/Parasols</t>
  </si>
  <si>
    <t>Includes any products that may be described/observed as a device used for temporary shade or shelter from precipitation. These products are usually used in conjunction with garden tables or heavy bases which provide the support to allow the parasol to stand upright.</t>
  </si>
  <si>
    <t>Omvat alle producten die kunnen worden omschreven/gezien als een apparaat dat wordt gebruikt voor tijdelijke schaduw of beschutting tegen neerslag. Deze producten worden gewoonlijk gebruikt in combinatie met tuintafels of zware voetstukken die steun bieden zodat de parasol rechtop kan staan.</t>
  </si>
  <si>
    <t>Excludes products such as umbrella/parasol stands/bases, hand-held umbrellas, and marquees.</t>
  </si>
  <si>
    <t>Exclusief producten zoals paraplu-/parasolstandaarden/-voeten, handparaplu's en feesttenten.</t>
  </si>
  <si>
    <t>Parapluies/Parasols</t>
  </si>
  <si>
    <t>Plant Supports/Stakes</t>
  </si>
  <si>
    <t>Plantensteunen/Steunstokken</t>
  </si>
  <si>
    <t>Includes any products that may be described/observed as a long, thin, rigid structural item used to support plants in their natural form, aiding their growth. Includes products in a variety of shapes and sizes.</t>
  </si>
  <si>
    <t>Omvat alle producten die kunnen worden omschreven/waargenomen als een lang, dun, stijf structureel voorwerp dat wordt gebruikt om planten in hun natuurlijke vorm te ondersteunen en hun groei te bevorderen. Omvat producten in verschillende vormen en maten.</t>
  </si>
  <si>
    <t>Excludes planters and other outdoor structures.</t>
  </si>
  <si>
    <t>Exclusief plantenbakken en andere constructies in de open lucht.</t>
  </si>
  <si>
    <t>Tuteurs/Treillis</t>
  </si>
  <si>
    <t>Wheelbarrows – Powered</t>
  </si>
  <si>
    <t>Includes any products that can be described/observed as a powered device designed as a cart for carrying small loads.</t>
  </si>
  <si>
    <t>Omvat alle producten die kunnen worden omschreven/waargenomen als een aangedreven apparaat dat is ontworpen als een karretje voor het dragen van kleine ladingen.</t>
  </si>
  <si>
    <t>Excludes all manual wheelbarrows.</t>
  </si>
  <si>
    <t>Exclusief alle handmatige kruiwagens.</t>
  </si>
  <si>
    <t>Brouettes – A Moteur</t>
  </si>
  <si>
    <t>Circular Saws</t>
  </si>
  <si>
    <t>Cirkelzagen</t>
  </si>
  <si>
    <t>Includes any products that may be described/observed as a portable, heavy-duty cutting tool that is ideal for cutting, cleaning and slotting of all types of metal and masonry. The circular saw is a power saw that has a steel disk with cutting teeth on the periphery and rotates on a spindle. The circular saw is used for rough cutting.Includes circular saws with an electric braking functionality.</t>
  </si>
  <si>
    <t>Omvat alle producten die kunnen worden omschreven/waargenomen als een draagbaar, zwaar zaaggereedschap dat ideaal is voor het snijden, reinigen en sleuven maken van alle soorten metaal en metselwerk. De cirkelzaag is een motorzaag met een stalen schijf met snijtanden aan de omtrek die op een as draait. De cirkelzaag wordt gebruikt voor grof zaagwerk.Inclusief cirkelzagen met een elektrische remfunctie.</t>
  </si>
  <si>
    <t>Excludes powered table saws, mitre saws, rotary saws and reciprocating saws as well as jigsaws.</t>
  </si>
  <si>
    <t>Exclusief aangedreven tafel zagen, verstekzagen, roterende zagen en reciprozagen evenals decoupeerzagen.</t>
  </si>
  <si>
    <t>Scies Circulaires</t>
  </si>
  <si>
    <t>Air Compressors – Stationary</t>
  </si>
  <si>
    <t>Includes any products that may be described/observed as a compressor that takes in air at atmospheric pressure and delivers it at a higher pressure to power tools. Relatively large, heavy and not equipped with wheels or castors, stationary air compressors are meant for installation and use in a single location.</t>
  </si>
  <si>
    <t>Omvat alle producten die kunnen worden omschreven/gezien als een compressor die lucht bij atmosferische druk aanzuigt en onder hogere druk aan elektrisch gereedschap levert. Stationaire luchtcompressoren zijn relatief groot, zwaar en niet voorzien van wielen of wieltjes, en zijn bedoeld voor installatie en gebruik op één plaats.</t>
  </si>
  <si>
    <t>Excludes portable air compressors as well as generators.</t>
  </si>
  <si>
    <t>Exclusief mobiele luchtcompressoren evenals generatoren.</t>
  </si>
  <si>
    <t>Compresseurs d'air – Stationnaires</t>
  </si>
  <si>
    <t>Band Saws – Portable</t>
  </si>
  <si>
    <t>Includes any products that may be described/observed as a portable power tool designed with a motor-driven continuous steel belt driven around two or three pulleys. Work is pushed to the blade across an integral table. Relatively small and light, portable band saws can be carried to the work site. Includes products such as corded electric band saws.</t>
  </si>
  <si>
    <t>Omvat alle producten die kunnen worden omschreven/waargenomen als een draagbaar elektrisch gereedschap dat is ontworpen met een door een motor aangedreven continue stalen riem die rond twee of drie riemschijven loopt. Het werk wordt over een geïntegreerde tafel naar het blad geduwd. Draagbare bandzagen zijn relatief klein en licht en kunnen naar de werkplek worden gedragen. Omvat producten zoals elektrische bandzagen met snoer.</t>
  </si>
  <si>
    <t>Excludes products such as stationary band saws and all other portable power saws.</t>
  </si>
  <si>
    <t>Exclusief producten zoals stationaire lintzaag en andere draagbare motorzagen.</t>
  </si>
  <si>
    <t>Scies à Ruban – Portatives</t>
  </si>
  <si>
    <t>Disc Sanders/Drywall Sanders – Portable</t>
  </si>
  <si>
    <t>Polijstmachine met Slijpschijf – Draagbaar</t>
  </si>
  <si>
    <t>Includes any products that may be described/observed as a portable power tool with a rotating disc for mounting an abrasive used for shaping and smoothing surfaces. These produgcts are relatively light and small and can be carried to the work site.</t>
  </si>
  <si>
    <t>Omvat alle producten die kunnen worden omschreven/waargenomen als een draagbaar elektrisch gereedschap met een roterende schijf voor het monteren van een schuurmiddel dat wordt gebruikt voor het vormen en gladmaken van oppervlakken. Deze producten zijn relatief licht en klein en kunnen naar de werkplek worden gedragen.</t>
  </si>
  <si>
    <t>Excludes portable belt sanders as well as stationary disc sanders.</t>
  </si>
  <si>
    <t>Exclusief draagbare bandschuurmachine en stationaire schuurmachines.</t>
  </si>
  <si>
    <t>Ponceuses à Disque/A Plâtre – Portatives</t>
  </si>
  <si>
    <t>Socket Sets</t>
  </si>
  <si>
    <t>Includes any products that can be described/observed as a set of metal tools of different sizes, which fix onto one handle and are used to fasten and unfasten nuts on pieces of equipment. Includes products such as 10 and 12 piece socket sets.</t>
  </si>
  <si>
    <t>Omvat alle producten die kunnen worden beschreven/waargenomen als een set metalen gereedschappen van verschillende grootte, die op één handvat worden bevestigd en worden gebruikt om moeren op uitrustingsstukken vast en los te maken. Omvat producten zoals doppensets van 10 en 12 stuks.</t>
  </si>
  <si>
    <t>Excludes products such as hex keys and wrenches.</t>
  </si>
  <si>
    <t>Exclusief producten zoals inbussleutels en moersleutels.</t>
  </si>
  <si>
    <t>Ensembles de Douilles</t>
  </si>
  <si>
    <t>Pool Supplies</t>
  </si>
  <si>
    <t>Includes any products that may be described/observed as a product used to enhance the quality of a swimming pool. These products may enhance the health and safety or the appearance of the pool.Includes such products as chlorine tablet dispensers and pool maintenance kits.</t>
  </si>
  <si>
    <t>Omvat alle producten die kunnen worden omschreven/waargenomen als een product dat wordt gebruikt om de kwaliteit van een zwembad te verbeteren. Deze producten kunnen de gezondheid en veiligheid of het uiterlijk van het zwembad verbeteren, zoals chloortabletten en onderhoudskits voor zwembaden.</t>
  </si>
  <si>
    <t>Excludes all chemical water treatments as well as aerators, pond foggers and U.V Clarifiers.</t>
  </si>
  <si>
    <t>Exclusief alle chemische waterbehandelingen, beluchters, vijververnevelaars en U.V. verluchters.</t>
  </si>
  <si>
    <t>Lawn/Garden Pools/Ponds/Water Features and Ornaments</t>
  </si>
  <si>
    <t>Tuin Zwembaden/Vijvers/Waterpartijen en Decoratie</t>
  </si>
  <si>
    <t>Fournitures de Piscine</t>
  </si>
  <si>
    <t>Articles pour Fontaines/Bassins/Pièces d'Eau pour le Jardin/Jardin</t>
  </si>
  <si>
    <t>Fuel Additives</t>
  </si>
  <si>
    <t>Brandstofadditieven</t>
  </si>
  <si>
    <t>Includes any products that can be described/observed as a chemical substance that is added, usually in small amounts, directly to a fuel to enhance, improve or strengthen performance characteristics, such as its viscosity. It can also add new properties to a fuel, giving it features that it would not normally have.Includes products such as Fuel Thickeners and Anti-wear Additives.</t>
  </si>
  <si>
    <t>Omvat alle producten die kunnen worden omschreven/waargenomen als een chemische stof die, gewoonlijk in kleine hoeveelheden, rechtstreeks aan een brandstof wordt toegevoegd om de prestatiekenmerken, zoals de viscositeit, te verbeteren of te versterken. Het kan ook nieuwe eigenschappen aan een brandstof toevoegen, waardoor deze eigenschappen krijgt die hij normaal niet zou hebben, zoals brandstofverdikkers en antislijtageadditieven.</t>
  </si>
  <si>
    <t>Specifically excludes Engine Degreasers.Excludes products such as Fuels and Lubricants and Protective Compounds that are not specifically designed to be added to a fuel.</t>
  </si>
  <si>
    <t>Exclusief motorontvetters en producten zoals brandstoffen en smeermiddelen en beschermende verbindingen die niet specifiek bedoeld zijn om aan een brandstof te worden toegevoegd.</t>
  </si>
  <si>
    <t>Additifs de Carburant</t>
  </si>
  <si>
    <t>Carburants Additifs</t>
  </si>
  <si>
    <t>Fuel Pumps (Non Powered)</t>
  </si>
  <si>
    <t>Includes any products that can be described/observed as a non-powered pump that has been specifically designed for the raising, compressing and/or transferring of a fuel.Includes products such as Siphon Pumps and Plunge Pumps used to increase the pressure in liquid fuel bottles.</t>
  </si>
  <si>
    <t>Omvat alle producten die kunnen worden omschreven / waargenomen als een niet-aangedreven pomp die speciaal is ontworpen voor het bijeenbrengen, comprimeren en / of overdragen van een brandstof.Inclusief hevelpompen en duikpompen die worden gebruikt om de druk in flessen/containers met vloeibare brandstof te verhogen.</t>
  </si>
  <si>
    <t>Specifically excludes fuel pumps that are a component of an engine/motor or generator.Excludes products such as Powered Fuel Pumps and Pumps not specifically designed for use with Fuels.</t>
  </si>
  <si>
    <t>Exclusief brandstofpompen die een onderdeel zijn van een motor of generator. Omvat geen producten zoals aangedreven brandstofpompen en pompen die niet specifiek zijn ontworpen voor gebruik met brandstoffen.</t>
  </si>
  <si>
    <t>Fuel Storage/Transfer</t>
  </si>
  <si>
    <t>Brandstof Opslag/Transport</t>
  </si>
  <si>
    <t>Fuel Pumps</t>
  </si>
  <si>
    <t>Brandstofpompen</t>
  </si>
  <si>
    <t>Pompes à Carburant (Non Motorisées)</t>
  </si>
  <si>
    <t>Carburant Stockage/Transfert</t>
  </si>
  <si>
    <t>Carburant Pompes</t>
  </si>
  <si>
    <t>Fuel Pumps (Powered)</t>
  </si>
  <si>
    <t>Includes any products that can be described/observed as a powered pump that has been specifically designed for the raising, compressing and/or transferring of a fuel.</t>
  </si>
  <si>
    <t>Omvat alle producten die kunnen worden omschreven/waargenomen als een aangedreven pomp die speciaal is ontworpen voor het opvoeren, comprimeren en/of overbrengen van een brandstof.</t>
  </si>
  <si>
    <t>Specifically excludes fuel pumps that are a component of an engine/motor or generator.Excludes products such as Non Powered Fuel Pumps and Pumps not specifically designed for use with Fuels.</t>
  </si>
  <si>
    <t>Exclusief brandstofpompen die een onderdeel zijn van een motor of generator. Omvat geen producten zoals niet-aangedreven brandstofpompen en pompen die niet specifiek zijn ontworpen voor gebruik met brandstoffen.</t>
  </si>
  <si>
    <t>Pompes à Carburant (Motorisées)</t>
  </si>
  <si>
    <t>Gas Fuel Bottles/Canisters (Empty)</t>
  </si>
  <si>
    <t>Includes any products that can be described/observed as an empty storage container, which has been specifically designed to be refillable and hold and dispense pressurized gas fuel. Typically they are cylindrical in shape and are made of metal.Includes products such as Refillable Gas Bottles/Canisters that are used with camping stoves and blowtorches.</t>
  </si>
  <si>
    <t>Omvat alle producten die kunnen worden omschreven/gezien als een lege voorraadhouder die speciaal is ontworpen om navulbaar te zijn en brandstof onder druk te bevatten en af te geven. Omvat producten zoals navulbare gasflessen/-bussen die worden gebruikt bij kampeerkachels en gastoestellen.</t>
  </si>
  <si>
    <t>Specifically excludes Gas Bottles/Canisters/Tanks used for storing Non-combustible Gases such as Diving Tanks, which hold compressed air.Excludes products such as Non-refillable Gas Canisters and Containers used for storing Liquid Fuels and Lubricants.</t>
  </si>
  <si>
    <t>Exclusief gasflessen/-bussen/tanks voor de opslag van niet-brandbare gassen, zoals duikflessen voor perslucht; producten zoals niet-hervulbare gasflessen en containers voor de opslag van vloeibare brandstoffen en smeermiddelen.</t>
  </si>
  <si>
    <t>Fuel Storage</t>
  </si>
  <si>
    <t>Brandstofopslag</t>
  </si>
  <si>
    <t>Bombonnes/Bouteilles de Combustible Gazeux (Vides)</t>
  </si>
  <si>
    <t>Liquid Fuels</t>
  </si>
  <si>
    <t>Vloeibare Brandstoffen</t>
  </si>
  <si>
    <t>Includes any products that can be described/observed as a free flowing combustible liquid , with a fixed volume but no fixed shape (except that of its container), that is used specifically to be ignited and burned to produce heat and/or light energy.Includes products such as liquid kindling fuels as well as Petrol, White Gas and Lamp Oil.</t>
  </si>
  <si>
    <t>Omvat alle producten die kunnen worden omschreven/waargenomen als een vrijstromende brandbare vloeistof, met een vast volume maar zonder vaste vorm (behalve die van de houder), die specifiek wordt gebruikt om te worden aangestoken en verbrand om warmte en/of lichtenergie te produceren, zoals vloeibare aanmaakbrandstoffen, benzine, wit gas en lampolie.</t>
  </si>
  <si>
    <t>Specifically excludes all other combustible liquids that are not used as a fuel.Excludes products such as Cigarette Lighter Fuel, Gel and Solid Fuels..</t>
  </si>
  <si>
    <t>Exclusief alle andere brandbare vloeistoffen die niet als brandstof worden gebruikt, zoals brandstof voor sigarettenaanstekers, gel en vaste brandstoffen.</t>
  </si>
  <si>
    <t>Carburants Liquides</t>
  </si>
  <si>
    <t>Gas Fuels</t>
  </si>
  <si>
    <t>Gasbrandstoffen</t>
  </si>
  <si>
    <t>Includes any products that can be described/observed as a combustible gas that is used specifically to be ignited and burned to produce heat and/or light energy. In some cases fuel gases are stored under high pressure in a liquid form but vaporize immediately they leave the storage bottle, so they arrive at the burner as a gas. These products can be purchased in refillable bottles/canisters, often in exchange for empty ones.Includes products such as Non-refillable Canisters of Butane Gas for camping stoves.</t>
  </si>
  <si>
    <t>Omvat alle producten die kunnen worden omschreven/waargenomen als een brandbaar gas dat specifiek wordt gebruikt om te worden ontstoken en verbrand om warmte en/of lichtenergie te produceren. In sommige gevallen worden brandstofgassen onder hoge druk in vloeibare vorm opgeslagen, maar verdampen zij zodra zij de opslagfles verlaten, zodat zij als gas bij de brander aankomen. Deze producten kunnen worden gekocht in hervulbare flessen/blikken, vaak in ruil voor lege flessen/blikken.Omvat producten zoals Niet-hervulbare Butaangasblikken voor kampeerkachels.</t>
  </si>
  <si>
    <t>Specifically excludes all other combustible gases that are not used as a fuel.Excludes products such as Liquid, Gel and Solid Fuels, and Empty Gas Bottles/Canisters.</t>
  </si>
  <si>
    <t>Exclusief alle andere brandbare gassen die niet als brandstof worden gebruikt, zoals vloeibare, gel- en vaste brandstoffen en lege gasflessen.</t>
  </si>
  <si>
    <t>Carburants Gazeux</t>
  </si>
  <si>
    <t>Gel Fuels</t>
  </si>
  <si>
    <t>Gelbrandstoffen</t>
  </si>
  <si>
    <t>Includes any products that can be described/observed as a combustible gel , with a fixed volume but no permanently fixed shape, (being neither solid to touch or free flowing such as a liquid), that is used specifically to be ignited and burned to produce heat and/or light energy. In some cases gel fuels are used to give the appearance of fire, such as those used in a fireplace.Includes products such as gel kindling fuels and those with a base ingredient of ethanol or paraffin.</t>
  </si>
  <si>
    <t>Omvat alle producten die kunnen worden omschreven/waargenomen als een brandbare gel, met een vast volume maar zonder vaste vorm (niet vast aanvoelend of vrij stromend zoals een vloeistof), die specifiek wordt gebruikt om te worden aangestoken en verbrand om warmte en/of lichtenergie te produceren. In sommige gevallen worden gel-brandstoffen gebruikt om de indruk van vuur te wekken, zoals die welke in een open haard worden gebruikt.</t>
  </si>
  <si>
    <t>Specifically excludes products such as Liquid, Solid and Gas Fuels, and Gels used in candle making.</t>
  </si>
  <si>
    <t>Exclusief producten zoals vloeibare, vaste en gasvormige brandstoffen en gels die worden gebruikt bij het maken van kaarsen.</t>
  </si>
  <si>
    <t>Carburants en Gel</t>
  </si>
  <si>
    <t>Solid Fuels</t>
  </si>
  <si>
    <t>Vaste Brandstoffen</t>
  </si>
  <si>
    <t>Includes any products that can be described/observed as a combustible solid , with a fixed shape and volume, which is used specifically to be ignited and burned to produce heat and/or light energy. Typically these products are used to make an open fire, such as those in a fireplace grate.Includes products such as Kindling Cubes, Smoke Pellets, Fire Logs, Coal and Hexamine.</t>
  </si>
  <si>
    <t>Omvat alle producten die kunnen worden omschreven/waargenomen als een brandbare vaste stof, met een vaste vorm en een vast volume, die specifiek wordt gebruikt om te worden aangestoken en verbrand om warmte en/of lichtenergie te produceren. Gewoonlijk worden deze producten gebruikt om een open vuur te maken, zoals die in een haardrooster. Hieronder vallen producten zoals aanmaakblokjes, rookpellets, houtblokken, kolen en hexamine.</t>
  </si>
  <si>
    <t>Specifically excludes all other combustible solids that are not used as a fuel.Excludes products such as Liquid and Gel Fuels, and Wood not intended to be consumed as a fuel.</t>
  </si>
  <si>
    <t>Exclusief alle andere brandbare vaste stoffen die niet als brandstof worden gebruikt, zoals vloeibare en gelbrandstoffen en hout dat niet als brandstof wordt gebruikt.</t>
  </si>
  <si>
    <t>Carburants Solides</t>
  </si>
  <si>
    <t>Lubricating Oils/Fluids</t>
  </si>
  <si>
    <t>Smeeroliën/Vloeistoffen</t>
  </si>
  <si>
    <t>Includes any products that can be described/observed as a liquid or oil which is interposed between two or more surfaces to control/reduce friction and wear. By creating a film between parts of a machine, these products enable moving surfaces to move more easily against one another.Includes products such as Brake Oil and Spindle Oil.</t>
  </si>
  <si>
    <t>Omvat alle producten die kunnen worden omschreven/waargenomen als een vloeistof of olie die tussen twee of meer oppervlakken wordt aangebracht om wrijving en slijtage te beheersen/verminderen. Door een film te creëren tussen onderdelen van een machine, zorgen deze producten ervoor dat bewegende oppervlakken gemakkelijker tegen elkaar kunnen bewegen, zoals remolie en asolie.</t>
  </si>
  <si>
    <t>Specifically excludes Edible Oils of vegetable and animal origins, Automotive Transmission Fluid and Detergent Oil.Excludes products such as Lubricants that are specifically a Fuel Additive, Greases and Anti-corrosives.</t>
  </si>
  <si>
    <t>Exclusief eetbare oliën van plantaardige en dierlijke oorsprong, transmissievloeistof voor auto's en detergentenolie. Hieronder vallen evenmin producten zoals smeermiddelen die specifiek een brandstofadditief zijn, vetten en corrosiewerende middelen.</t>
  </si>
  <si>
    <t>Lubricants</t>
  </si>
  <si>
    <t>Smeermiddelen</t>
  </si>
  <si>
    <t>Lubricants/Protective Compounds</t>
  </si>
  <si>
    <t>Smeermiddelen/Beschermende Middelen</t>
  </si>
  <si>
    <t>Lubricating Products</t>
  </si>
  <si>
    <t>Huiles/Liquides Lubrifiants</t>
  </si>
  <si>
    <t>Lubrifiants</t>
  </si>
  <si>
    <t>Lubrifiants/Composants de Protection</t>
  </si>
  <si>
    <t>Produits de Graissage</t>
  </si>
  <si>
    <t>Lubricating Greases</t>
  </si>
  <si>
    <t>Smeervetten</t>
  </si>
  <si>
    <t>Includes any products that can be described/observed as an oily, viscous, semisolid substance, which is interposed between two or more surfaces to control/reduce friction and wear. By creating a film between parts of a machine, these products enable moving surfaces to move more easily against one another. Typically these products are used when heavy pressures are applied to the surfaces and movements are discontinuous, due to their sticking and adhering qualities.Includes products such as such as Wool Grease and Silicone Based Greases.</t>
  </si>
  <si>
    <t>Omvat alle producten die kunnen worden omschreven/waargenomen als een olieachtige, viskeuze, halfvaste substantie die tussen twee of meer oppervlakken wordt aangebracht om wrijving en slijtage te beheersen/verminderen. Door een film te creëren tussen delen van een machine, zorgen deze producten ervoor dat bewegende oppervlakken gemakkelijker tegen elkaar kunnen bewegen. Gewoonlijk worden deze producten gebruikt wanneer er zware druk op de oppervlakken wordt uitgeoefend en de bewegingen discontinu zijn, vanwege hun klevende en hechtende eigenschappen.Omvat producten zoals Wolvet en vetten op siliconenbasis.</t>
  </si>
  <si>
    <t>Excludes products such as Liquid/Oil and Wax Lubricants and Anti-corrosives.</t>
  </si>
  <si>
    <t>Exclusief producten zoals vloeibare/olie- en wassmeermiddelen en anticorrosieve middelen.</t>
  </si>
  <si>
    <t>Graisses Lubrifiantes</t>
  </si>
  <si>
    <t>Lubricating Waxes</t>
  </si>
  <si>
    <t>Smeerwas</t>
  </si>
  <si>
    <t>Includes any products that can be described/observed as a waxy substance, which is applied to the surface of a tool, machine, work surface or fastening to reduce friction and wear and provide a protective barrier. Typically these products are applied to tools used to cut, drill, saw and sand wood.Includes products such as such as wax applied to zippers on a marine vessel.</t>
  </si>
  <si>
    <t>Omvat alle producten die kunnen worden omschreven/waargenomen als een wasachtige substantie die wordt aangebracht op het oppervlak van een gereedschap, machine, werkoppervlak of bevestiging om wrijving en slijtage te verminderen en een beschermende barrière te vormen. Gewoonlijk worden deze producten aangebracht op gereedschap voor het snijden, boren, zagen en schuren van hout. Omvat producten zoals was die wordt aangebracht op ritssluitingen op een zeeschip.</t>
  </si>
  <si>
    <t>Specifically excludes Bees Wax and Wax Polishes.Excludes products such as Lubricating Oils and Greases and Candle Wax.</t>
  </si>
  <si>
    <t>Exclusief producten zoals smeeroliën en vetten en kaarsvet.</t>
  </si>
  <si>
    <t>Cires Lubrifiantes</t>
  </si>
  <si>
    <t>Antifreeze/Coolants</t>
  </si>
  <si>
    <t>Antivries/Koelmiddelen</t>
  </si>
  <si>
    <t>Includes any products that can be described/observed as a liquid preparation which is added to the water or other liquid in a cooling system, to lower its freezing point and/or increase the temperature at which it boils.Includes products such as coolants used in welding equipment.</t>
  </si>
  <si>
    <t>Omvat alle producten die kunnen worden omschreven/waargenomen als een vloeibaar preparaat dat aan het water of een andere vloeistof in een koelsysteem wordt toegevoegd om het vriespunt ervan te verlagen en/of de temperatuur waarbij het kookt te verhogen.</t>
  </si>
  <si>
    <t>Specifically excludes automotive anti-freeze and coolant.Excludes products such as Anti-spatter and Anti-corrosives products, Lubricating Oils, Fluids and Greases.</t>
  </si>
  <si>
    <t>Exclusief antivries en koelvloeistof voor auto's. Hieronder vallen geen producten zoals anti-vlek en anticorrosieve producten, smeeroliën, vloeistoffen en vetten.</t>
  </si>
  <si>
    <t>Protective Compounds</t>
  </si>
  <si>
    <t>Beschermende Middelen</t>
  </si>
  <si>
    <t>Antigels/Liquides de Refroidissement</t>
  </si>
  <si>
    <t>Composés de Protection</t>
  </si>
  <si>
    <t>Anti-corrosives</t>
  </si>
  <si>
    <t>Anti–corrosiva</t>
  </si>
  <si>
    <t>Includes any products that can be described/observed as a chemical substance which stops or slows down the corrosion or rusting of metals and alloys. They provide a protective film or barrier against the damaging effects from moisture, air, detergents and other contaminates.Includes products such as Rust Removers.</t>
  </si>
  <si>
    <t>Omvat alle producten die kunnen worden omschreven/waargenomen als een chemische stof die de corrosie of het roesten van metalen en legeringen stopt of vertraagt. Zij vormen een beschermende film of barrière tegen de schadelijke effecten van vocht, lucht, detergentia en andere verontreinigingen. Hieronder vallen producten zoals roestverwijderaars.</t>
  </si>
  <si>
    <t>Specifically excludes Anti-corrosive Paints and Lubricants with anti-corrosive properties/benefits.Excludes products such as Corrosion Inhibiting Fuel Additives, Water Dispersants and Sealants.</t>
  </si>
  <si>
    <t>Exclusief anticorrosieve verven en smeermiddelen met anticorrosieve eigenschappen/voordelen, zoals corrosieremmende brandstofadditieven, waterdispergeermiddelen en afdichtingsmiddelen.</t>
  </si>
  <si>
    <t>Anticorrosifs</t>
  </si>
  <si>
    <t>Drain Pans</t>
  </si>
  <si>
    <t>Includes any products that can be described/observed as a tray or pan that has been specifically designed for the safe collection and recovery of used oil and other lubricating fluids.Includes products such as plastic drain pans with a pouring spout.</t>
  </si>
  <si>
    <t>Omvat alle producten die kunnen worden omschreven/gezien als een bak of pan die speciaal is ontworpen voor de veilige inzameling en terugwinning van afgewerkte olie en andere smeermiddelen, zoals plastic opvangbakken met een schenktuit.</t>
  </si>
  <si>
    <t>Specifically excludes drip trays used to collect drips and spillages from beverages.Excludes products such as Lubricant and Fuel Storage Containers, Funnels and Spouts.</t>
  </si>
  <si>
    <t>Uitgesloten zijn met name lekbakjes voor het opvangen van druppels en gemorste drank. Uitgesloten zijn producten als smeermiddelen- en brandstofcontainers, trechters en tuiten.</t>
  </si>
  <si>
    <t>Lubricants/Protective Compounds Storage/Transfer</t>
  </si>
  <si>
    <t>Smeermiddelen/Beschermende Middelen Opslag/Transport</t>
  </si>
  <si>
    <t>Lubricants/Protective Compounds Storage</t>
  </si>
  <si>
    <t>Smeermiddelen/Beschermende Middelen – Opslag</t>
  </si>
  <si>
    <t>Bacs de Récupération</t>
  </si>
  <si>
    <t>Lubrifiants/Entreposage de Composants Protecteur/Transfert</t>
  </si>
  <si>
    <t>Lubrifiants/Entreposage de Composants de Protection</t>
  </si>
  <si>
    <t>Windows – Single Units – Non Wood</t>
  </si>
  <si>
    <t>Includes any products that may be described/observed as a single framework of plastic or metal that contains a glass windowpane and is built into a wall or roof to admit light or air.</t>
  </si>
  <si>
    <t>Omvat alle producten die kunnen worden omschreven/waargenomen als een enkel raamwerk van kunststof of metaal dat een glazen ruit bevat en in een muur of dak is ingebouwd om licht of lucht door te laten.</t>
  </si>
  <si>
    <t>Excludes wood and wood clad single units and all combination units.</t>
  </si>
  <si>
    <t>Exclusief hout en hout beklede afzonderlijke eenheden en alle combinatie-eenheden.</t>
  </si>
  <si>
    <t>Fenêtres – à Ouvrant Unique – Autre qu'en Bois</t>
  </si>
  <si>
    <t>Skylights – Tubular</t>
  </si>
  <si>
    <t>Includes any products that may be described/observed as a window in a roof to admit daylight. Such products have a roof-mounted light collector consisting of an acrylic lens set in a metal frame.</t>
  </si>
  <si>
    <t>Omvat alle producten die kunnen worden omschreven/gezien als een venster/tube in een dak om daglicht binnen te laten. Dergelijke producten hebben een op het dak gemonteerde lichtcollector bestaande uit een acryllens in een metalen frame.</t>
  </si>
  <si>
    <t>Excludes products such as wall windows and standard skylights.</t>
  </si>
  <si>
    <t>Exclusief producten zoals vensters en dakramen standaard.</t>
  </si>
  <si>
    <t>Fenêtres de Toit – Conduits de Lumière</t>
  </si>
  <si>
    <t>Skylights – Clad Wood</t>
  </si>
  <si>
    <t>Includes any products that may be described/observed as a window in a roof to admit daylight.Includes wood clad plastic or metal framed skylights.</t>
  </si>
  <si>
    <t>Omvat alle producten die kunnen worden omschreven/waargenomen als een venster in een dak om daglicht binnen te laten. Omvat met hout beklede kunststof of metalen omlijste dakramen.</t>
  </si>
  <si>
    <t>Excludes products such as wall windows and solid wood skylights.</t>
  </si>
  <si>
    <t>Exclusief producten zoals vensters en massief houten dakramen standaard.</t>
  </si>
  <si>
    <t>Fenêtres de Toit – Habillage Bois</t>
  </si>
  <si>
    <t>Windows – Other</t>
  </si>
  <si>
    <t>Includes any products that may be described/observed as windows, where the user of the schema is not able to classify the products in existing bricks within the schema.</t>
  </si>
  <si>
    <t>Omvat alle producten die kunnen worden beschreven/waargenomen als ramen, waarbij de gebruiker niet in staat is de producten in te delen in bestaande bricks.</t>
  </si>
  <si>
    <t>Excludes all currently classified windows products.</t>
  </si>
  <si>
    <t>Exclusief alle op dit moment geclassificeerde Raam-producten.</t>
  </si>
  <si>
    <t>Fenêtres – Autre</t>
  </si>
  <si>
    <t>Awnings – Non Powered</t>
  </si>
  <si>
    <t>Includes any products that may be described/observed as a shelter constructed of non-rigid materials on a supporting framework which projects from and is supported by an exterior wall of a building.Includes products such as manually-operated collapsible awnings.</t>
  </si>
  <si>
    <t>Omvat alle producten die kunnen worden omschreven/waargenomen als een afdak van niet-stijve materialen op een draagconstructie die uitsteekt uit en wordt ondersteund door een buitenmuur van een gebouw. Omvat producten zoals handmatig bediende inklapbare luifels.</t>
  </si>
  <si>
    <t>Excludes powered awnings.</t>
  </si>
  <si>
    <t>Exclusief aangedreven luifels/zonneschermen.</t>
  </si>
  <si>
    <t>Bannes – Non Electrique</t>
  </si>
  <si>
    <t>Window Parts/Accessories Other</t>
  </si>
  <si>
    <t>Includes any products that may be described/observed as window parts or accessories, where the user of the schema is not able to classify the products in existing bricks within the schema.</t>
  </si>
  <si>
    <t>Omvat alle producten die kunnen worden beschreven/waargenomen als raamonderdelen of toebehoren, waarbij de gebruiker niet in staat is de producten in te delen in bestaande bricks.</t>
  </si>
  <si>
    <t>Excludes all currently classified window replacement parts or accessories.</t>
  </si>
  <si>
    <t>Exclusief alle op dit moment geclassificeerde raam vervangende onderdelen of accessoires.</t>
  </si>
  <si>
    <t>Autres Accessoires/Eléments de Fenêtre</t>
  </si>
  <si>
    <t>Liquid Fuel Bottles/Containers (Empty)</t>
  </si>
  <si>
    <t>Includes any products that can be described/observed as an empty storage container, which has been specifically designed to be refillable and hold and dispense a volume of liquid fuel . Typically they are cylindrical in shape and are made of metal or plastic.Includes products such as Refillable Liquid Fuel Bottles/Canisters that are used in conjunction with camping stoves and Petrol/Gasoline Cans.</t>
  </si>
  <si>
    <t>Omvat alle producten die kunnen worden omschreven/gezien als een lege voorraadhouder die speciaal is ontworpen om te worden nagevuld en een hoeveelheid vloeibare brandstof te bevatten en af te geven. Omvat producten zoals navulbare flessen/blikjes voor vloeibare brandstof die worden gebruikt in combinatie met kampeerkachels en benzine/benzineblikjes.</t>
  </si>
  <si>
    <t>Specifically excludes all Liquid Storage Bottles/Containers used for storing Non-combustible Liquids.Excludes products such as all Liquid Bottles/Containers used for storing combustible Non-fuel Liquids and Liquid Gas Bottles/Canisters.</t>
  </si>
  <si>
    <t>Exclusief alle flessen/containers voor de opslag van niet-brandbare vloeistoffen, zoals alle flessen/containers voor de opslag van brandbare vloeistoffen en flessen/containers voor vloeibaar gas.</t>
  </si>
  <si>
    <t>Bouteilles/Bidons de Carburant Liquide (Vides)</t>
  </si>
  <si>
    <t>Combination Weather Measuring/Monitoring Equipment – Powered</t>
  </si>
  <si>
    <t>Includes any products that can be described/observed as an item of powered equipment that serves multiple functions of weather monitoring.</t>
  </si>
  <si>
    <t>Omvat alle producten die kunnen worden omschreven/waargenomen als een aangedreven apparaat dat meerdere functies van weersbewaking vervult.</t>
  </si>
  <si>
    <t>Excludes products such as single-function items of monitoring equipment and non powered combination weather measuring and monitoring equipment.</t>
  </si>
  <si>
    <t>Exclusief producten zoals bewakingsapparatuur met één functie en niet-gemotoriseerde combinatieapparatuur voor meting en bewaking van het weer.</t>
  </si>
  <si>
    <t>Équipements Combinés de Contrôle et de Mesure des Conditions Météo  (Électriques)</t>
  </si>
  <si>
    <t>Anemometers – Powered</t>
  </si>
  <si>
    <t>Includes any products that can be described/observed as a powered instrument that measures wind speed. The products include solar powered and those equipped with data transmission capabilities.</t>
  </si>
  <si>
    <t>Omvat alle producten die kunnen worden omschreven/waargenomen als een aangedreven instrument dat de windsnelheid meet. Tot de producten behoren op zonne-energie werkende producten en producten met datatransmissiemogelijkheden.</t>
  </si>
  <si>
    <t>Excludes products such as wind socks and non powered anemometers.</t>
  </si>
  <si>
    <t>Exclusief producten zoals windsokken en niet-gemotoriseerde anemometers.</t>
  </si>
  <si>
    <t>Anémomètres (Électriques)</t>
  </si>
  <si>
    <t>Thermometers – Garden – Powered</t>
  </si>
  <si>
    <t>Includes any products that can be described/observed as a powered device that measures atmospheric temperature and consists of a sealed tube filled with liquid and a range of differently weighted glass spheres. These products also include thermometers that can be used indoors and outside the home environment.</t>
  </si>
  <si>
    <t>Omvat alle producten die kunnen worden omschreven/waargenomen als een aangedreven apparaat dat de atmosferische temperatuur meet en bestaat uit een verzegelde buis gevuld met vloeistof en een reeks verschillend gewogen glazen bollen. Deze producten omvatten ook thermometers die binnen en buiten de huiselijke omgeving kunnen worden gebruikt.</t>
  </si>
  <si>
    <t>Excludes products such as healthcare thermometers and non-powered thermometers.</t>
  </si>
  <si>
    <t>Exclusief producten zoals koortsthermometers en niet-gevoede thermometers.</t>
  </si>
  <si>
    <t>Thermomètres de Jardin  (Électriques)</t>
  </si>
  <si>
    <t>Rain Gauges – Powered</t>
  </si>
  <si>
    <t>Includes any products that can be described/observed as a powered device that measures time, distribution, and amount of rainfall.</t>
  </si>
  <si>
    <t>Omvat alle producten die kunnen worden beschreven/waargenomen als een aangedreven apparaat dat tijd, verspreiding en hoeveelheid van neerslag meet.</t>
  </si>
  <si>
    <t>Excludes products such as non powered rain gauges.</t>
  </si>
  <si>
    <t>Exclusief producten zoals niet-elektrische regenmeters.</t>
  </si>
  <si>
    <t>Pluviomètres (Électriques)</t>
  </si>
  <si>
    <t>Hygrometers – Powered</t>
  </si>
  <si>
    <t>Includes any products that can be described/observed as a powered instrument used to measure atmospheric humidity.</t>
  </si>
  <si>
    <t>Omvat alle producten die kunnen worden omschreven/waargenomen als een aangedreven instrument dat wordt gebruikt om de luchtvochtigheid te meten.</t>
  </si>
  <si>
    <t>Excludes products such as non-powered hygrometers, evaporimeters.</t>
  </si>
  <si>
    <t>Exclusief producten zoals hygrometers zonder motor, verdampingsmeters.</t>
  </si>
  <si>
    <t>Hygromètres (Électriques)</t>
  </si>
  <si>
    <t>Insulation – Radiant Barriers/Heat Shields</t>
  </si>
  <si>
    <t>Includes any products that may be described/observed as a layer of metal such as aluminium, placed in an airspace to block radiant heat transfer between a heat-radiating surface, for example, a hot roof and a heat-absorbing surface, for example, conventional attic insulation.</t>
  </si>
  <si>
    <t>Omvat alle producten die kunnen worden omschreven/waargenomen als een laag metaal, zoals aluminium, geplaatst in een luchtruimte om stralingswarmteoverdracht tussen een warmte uitstralend oppervlak, bijvoorbeeld een warm dak, en een warmte-absorberend oppervlak, bijvoorbeeld conventionele zolderisolatie, te blokkeren.</t>
  </si>
  <si>
    <t>Excludes products such as radiator foil.</t>
  </si>
  <si>
    <t>Exclusief producten zoals radiatorfolie.</t>
  </si>
  <si>
    <t>Isolation – Écrans Isolant/Réfléchissant</t>
  </si>
  <si>
    <t>Insulation Supports/Anchors</t>
  </si>
  <si>
    <t>Includes any products that may be described/observed as a device that is used to support insulation materials and to ensure a tight fit when installed between joists.</t>
  </si>
  <si>
    <t>Omvat alle producten die kunnen worden beschreven/waargenomen als een voorziening die wordt gebruikt om isolatiemateriaal te ondersteunen en om te zorgen voor een goede aansluiting bij de plaatsing tussen balken.</t>
  </si>
  <si>
    <t>Excludes products such as insulation materials.</t>
  </si>
  <si>
    <t>Exclusief producten zoals isolatiematerialen.</t>
  </si>
  <si>
    <t>Supports/Fixations pour Produits d'Isolation</t>
  </si>
  <si>
    <t>Softwood Board</t>
  </si>
  <si>
    <t>Zachtboard Platen</t>
  </si>
  <si>
    <t>Includes any products that may be described / observed as produced from deciduous (softwood) trees primarily for use based on appearance rather than strength.</t>
  </si>
  <si>
    <t>Omvat alle producten die kunnen worden omschreven / waargenomen als geproduceerd van loofbomen (zacht hout), voornamelijk voor gebruik op basis van uiterlijk en niet op basis van sterkte.</t>
  </si>
  <si>
    <t>Excludes products such as softwood dimension lumber and mouldings as well as fence panels/boards.</t>
  </si>
  <si>
    <t>Exclusief producten zoals zachthouten timmerhout en lijstwerk, noch hekken.</t>
  </si>
  <si>
    <t>Planches de Bois Tendre</t>
  </si>
  <si>
    <t>Leaf Shine/Plant Cleaner</t>
  </si>
  <si>
    <t>Bladglansproduct/Plantreiniger</t>
  </si>
  <si>
    <t>Includes any products that may be described/observed as chemicals that enhance the appearance of a plant or flower through adding a more healthy shine to the leafs or stem. Includes products such as leafshine spray chemicals.</t>
  </si>
  <si>
    <t>Omvat alle producten die kunnen worden omschreven/waargenomen als chemicaliën die het uiterlijk van een plant of bloem verbeteren door een meer gezonde glans aan de bladeren of stengel toe te voegen. Omvat producten zoals bladglansspray.</t>
  </si>
  <si>
    <t>Excludes products such as plant fertiliiser or food as well as fungicides and pesticides.</t>
  </si>
  <si>
    <t>Exclusief producten zoals meststoffen voor planten of voedingsmiddelen, noch schimmelverwijderaars en pesticiden.</t>
  </si>
  <si>
    <t>Lustrant/Nettoyant pour Plantes</t>
  </si>
  <si>
    <t>Mail/Post Boxes (Lawn/Garden)</t>
  </si>
  <si>
    <t>Includes any products that may be described/observed as a private box for the delivery, and posting, of mail to the intended recipient. These products can either be freestanding lawn boxes or they may be designed to attach to a post or the ground for added security. Includes products such as private metal wall-mounted mail boxes.</t>
  </si>
  <si>
    <t>Omvat alle producten die kunnen worden omschreven/gezien als een doos/kist/container voor het bezorgen/ontvangen van post bij de beoogde ontvanger. Deze producten kunnen vrijstaande brievenbussen zijn of zijn ontworpen om voor extra veiligheid aan een paal of de grond te worden bevestigd. Omvat producten zoals metalen privé-postbussen aan de muur.</t>
  </si>
  <si>
    <t>Excludes mail/letter boxes that are attached to and form part of a door.</t>
  </si>
  <si>
    <t>Exclusief post-/brievenbussen(kleppen) die aan een deur zijn bevestigd en daarvan deel uitmaken.</t>
  </si>
  <si>
    <t>Boîtes aux Lettres (Pelouse/Jardin)</t>
  </si>
  <si>
    <t>Animal Scarers/Deterrents (Lawn/Garden) - Non-Powered</t>
  </si>
  <si>
    <t>Tuin Dierafschrikmiddelen/Dierafweermiddelen – Niet–elektrisch</t>
  </si>
  <si>
    <t>Includes any products that may be described/observed as a direct deterrent to animals preventing them from damaging the users garden or property. The products are non-powered and can take the form of liquid repellent or a solid deterrent. Includes products such as scarecrows, scent spray as well as metal figures of predatory animals. Excludes products such as insecticides, pesticides and rodenticides, and powered animal scarers/deterrents (Lawn/Garden).</t>
  </si>
  <si>
    <t xml:space="preserve">Omvat alle producten die kunnen worden omschreven/waargenomen als een direct afschrikmiddel voor dieren en die voorkomen dat zij de tuin of eigendom van de gebruiker beschadigen. De producten zijn niet aangedreven en kunnen de vorm aannemen van een vloeibaar afschrikmiddel of een vast afschrikmiddel. Omvat producten zoals vogelverschrikkers, geurspray en metalen figuren van roofdieren. </t>
  </si>
  <si>
    <t>Exclusief producten zoals insecticiden, pesticiden en rodenticiden (knaagdierbestrijders) en aangedreven dierenverjagers/afschrikmiddelen (Gazon/tuin).</t>
  </si>
  <si>
    <t>Lawn/Garden Animal Repellents/Deterrents</t>
  </si>
  <si>
    <t>Tuin Dierafschrikmiddelen/Dierafweermiddelen</t>
  </si>
  <si>
    <t>Epouvantails à Animaux/Répulsifs (Pelouse/Jardin) – Non Electrique</t>
  </si>
  <si>
    <t>Produits Répulsifs pour Animaux/Antinuisibles de Jardin/Pelouses</t>
  </si>
  <si>
    <t>Flooring – Engineered Wood</t>
  </si>
  <si>
    <t>Includes any products that may be described/observed as a floor covering formed of semi-solid wood. Engineered wood flooring comprises of several layers, with a hard wood top layer.</t>
  </si>
  <si>
    <t>Omvat alle producten die kunnen worden omschreven/waargenomen als een vloerbedekking van halfmassief hout. Geconstrueerde houten vloeren bestaan uit verschillende lagen, met een toplaag van hard hout.</t>
  </si>
  <si>
    <t>Excludes products such as solid wood flooring and lumber.</t>
  </si>
  <si>
    <t>Exclusief producten, zoals massief houten vloeren en hout.</t>
  </si>
  <si>
    <t>Revêtements de Sol – Bois Composite/Contrecollé</t>
  </si>
  <si>
    <t>Emergency Whistles</t>
  </si>
  <si>
    <t>Alarmfluitjes</t>
  </si>
  <si>
    <t>Includes any products that can be described/observed as a small, hand-held device that produces a shrill sound when air is blown into it. Typically these products are used in an emergency, where the situation poses an immediate threat to human life or property.</t>
  </si>
  <si>
    <t>Omvat alle producten die kunnen worden omschreven/waargenomen als een klein, in de hand gehouden apparaat dat een schel geluid produceert wanneer er lucht in wordt geblazen. Gewoonlijk worden deze producten gebruikt in noodgevallen, wanneer de situatie een onmiddellijke bedreiging vormt voor mensenlevens of eigendommen.</t>
  </si>
  <si>
    <t>Excludes products such as musical whistles, dog whistles and personal alarms.</t>
  </si>
  <si>
    <t>Exclusief producten zoals muzikale fluitjes, hondenfluitjes en persoonlijke alarmen.</t>
  </si>
  <si>
    <t>Personal Safety/Security</t>
  </si>
  <si>
    <t>Persoonlijke Veiligheid</t>
  </si>
  <si>
    <t>Personal Safety Devices</t>
  </si>
  <si>
    <t>Persoonlijke Veiligheidsuitrusting</t>
  </si>
  <si>
    <t>Sifflets de Secours</t>
  </si>
  <si>
    <t>Sûreté/Sécurité Personnelle</t>
  </si>
  <si>
    <t>Appareils Pour la Sûreté Personnelle</t>
  </si>
  <si>
    <t>Personal Safety Flares/Signals</t>
  </si>
  <si>
    <t>Veiligheidsfakkels/Signalen</t>
  </si>
  <si>
    <t>Includes any products that can be described/observed as a device that can be used as a distress signal that pinpoints an individual's position or location.Includes products such as hand-held and aerial flares or smoke signals and fluorescent dye markers.</t>
  </si>
  <si>
    <t>Omvat alle producten die kunnen worden omschreven/waargenomen als een apparaat dat kan worden gebruikt als noodsignaal dat de positie of locatie van een persoon aangeeft. Omvat producten zoals hand- en luchtfakkels of rooksignalen en fluorescerende kleurstofmarkeerders.</t>
  </si>
  <si>
    <t>Excludes products such as personal GPS tracking devices and body alarms.</t>
  </si>
  <si>
    <t>Exclusief producten zoals persoonlijke GPS tracking apparaten en lichaamsalarmen.</t>
  </si>
  <si>
    <t>Signaux/Fusées de Détresse Personnels</t>
  </si>
  <si>
    <t>Weather/Natural Disaster Safety Product Variety Packs</t>
  </si>
  <si>
    <t>Veiligheidsproduct voor Weer/Natuurrampen – Assortimenten</t>
  </si>
  <si>
    <t>Includes any products that can be described/observed as two or more distinct combinations of weather/natural disaster safety products sold together, which exist within the schema belonging to different bricks but to the same class, that is two or more products contained within the same pack which cross bricks within the Weather/Natural Disaster Safety Products class.Includes products such as a life jacket sold with a life raft.Items that are received free with purchases should be removed from the classification decision-making process.</t>
  </si>
  <si>
    <t>Omvat alle producten die kunnen worden beschreven/waargenomen als twee of meer afzonderlijke combinaties van veiligheidsproducten tegen weersomstandigheden/natuurrampen die samen worden verkocht, en tot verschillende bricks behoren, dat wil zeggen twee of meer producten in dezelfde verpakking binnen de klasse Veiligheidsproducten tegen weersomstandigheden/natuurrampen.Omvat producten zoals een reddingsvest dat samen met een reddingsvlot wordt verkocht.Artikelen die bij aankoop gratis worden ontvangen, moeten uit het besluitvormingsproces voor de classificatie worden verwijderd.</t>
  </si>
  <si>
    <t>Excludes products such as fire alarm and fog horn variety packs.</t>
  </si>
  <si>
    <t>Exclusief producten zoals brandalarm en misthoorn packs.</t>
  </si>
  <si>
    <t>Environmental Safety/Security</t>
  </si>
  <si>
    <t>Milieuveiligheid</t>
  </si>
  <si>
    <t>Weather/Natural Disaster Safety Products</t>
  </si>
  <si>
    <t>Veiligheidsproducten voor Weer/Natuurrampen</t>
  </si>
  <si>
    <t>Assortiments de Produits Pour la Sécurité Météo/Contre les Désastres Naturels</t>
  </si>
  <si>
    <t>Sécurité Environnementale</t>
  </si>
  <si>
    <t>Produits Pour la Sécurité Météo/Contre les Désastres Naturels</t>
  </si>
  <si>
    <t>Burglar Alarms</t>
  </si>
  <si>
    <t>Includes any products that can be described/observed as an electronic system of sensors connected to a unit that will emit a warning sound or ultrasonic signal when activated by some form of intrusion.Includes products such as self-contained wireless noisemakers, breakpoint alarms and multi-zoned, digital systems.</t>
  </si>
  <si>
    <t>Omvat alle producten die kunnen worden omschreven/waargenomen als een elektronisch systeem van sensoren die zijn verbonden met een eenheid die een waarschuwingsgeluid of ultrasoon signaal afgeeft wanneer zij door een of andere vorm van inbraak worden geactiveerd. Omvat producten zoals autonome draadloze lawaaimakers, breuk-alarmen en digitale systemen met meerdere zones.</t>
  </si>
  <si>
    <t>Excludes products such as public fire alarms, gas and smoke detectors, glass break detectors and personal alarms.</t>
  </si>
  <si>
    <t>Exclusief producten zoals openbare brandmelders, gas- en rookmelders, glasbreukmelders en personenalarmen.</t>
  </si>
  <si>
    <t>Home/Business Safety/Security/Surveillance</t>
  </si>
  <si>
    <t>Veiligheid/Toezicht/Beveiliging Thuis/Bedrijf</t>
  </si>
  <si>
    <t>Alarm Systems</t>
  </si>
  <si>
    <t>Alarmsystemen</t>
  </si>
  <si>
    <t>Alarmes Antivol</t>
  </si>
  <si>
    <t>Sûreté/Sécurité/Surveillance Domestique/des Bureaux</t>
  </si>
  <si>
    <t>Systèmes d'Alarme</t>
  </si>
  <si>
    <t>Gas/Heat/Smoke Detectors</t>
  </si>
  <si>
    <t>Includes any products that can be described/observed as an electronic sensor that detects gas leaks or heat or smoke emissions and sends out an alert with a visual, audible or vibrating alarm.Includes products such as self contained battery operated alarms and those operated by mains electricity.</t>
  </si>
  <si>
    <t>Omvat alle producten die kunnen worden omschreven/waargenomen als een elektronische sensor die gaslekken of hitte- of rookemissies detecteert en een alarm afgeeft in de vorm van een visueel, auditief of trilalarm. Omvat producten zoals op batterijen werkende en door het elektriciteitsnet gevoede alarmsystemen.</t>
  </si>
  <si>
    <t>Excludes products such as public fire alarms, glass break detectors, burglar alarms and personal alarms.</t>
  </si>
  <si>
    <t>Exclusief producten zoals openbare brandmelders, glasbreukmelders, inbraakmelders en personenalarmering.</t>
  </si>
  <si>
    <t>Détecteurs de Gaz/Chaleur/Fumée</t>
  </si>
  <si>
    <t>Access Control Security Systems</t>
  </si>
  <si>
    <t>Includes any products that can be described/observed as an electronic system situated at the entry door or gate of a property that identifies the person through the use of a security code, business related personnel information or personal recognition factors such as a fingerprint or the iris of the eye.Includes products such as keypad entry that requires a security code, swipe card control that incorporates personnel information and biometric scan-in access control that recognises fingerprints.</t>
  </si>
  <si>
    <t>Omvat alle producten die kunnen worden omschreven/waargenomen als een elektronisch systeem bij de ingangsdeur of poort van een eigendom dat de persoon identificeert aan de hand van een beveiligingscode, bedrijfsgerelateerde personeelsinformatie of persoonlijke herkenningsfactoren zoals een vingerafdruk of de iris van het oog. Omvat producten zoals toegang via een toetsenbord waarvoor een beveiligingscode vereist is, controle via een magneetkaart waarin personeelsinformatie is opgenomen en biometrische toegangscontrole via een scan die vingerafdrukken herkent.</t>
  </si>
  <si>
    <t>Excludes products such as door intercoms, door viewers and computer access security control systems.</t>
  </si>
  <si>
    <t>Exclusief producten zoals deurintercoms, deurkijkers en beveiligingscontrolesystemen voor computertoegang.</t>
  </si>
  <si>
    <t>Door/Window/Perimeter Security Products</t>
  </si>
  <si>
    <t>Deur/Raam/Onroerend Goed Veiligheidsproducten</t>
  </si>
  <si>
    <t>Systèmes de Contrôle d'Accès de Sécurité</t>
  </si>
  <si>
    <t>Produits Pour la Sécurité des Portes/Fenêtres/Périmètres</t>
  </si>
  <si>
    <t>Door/Gate Entry Intercoms</t>
  </si>
  <si>
    <t>Includes any products that can be described/observed as an electronic audio communication system situated at the entry door or gate of a property. The system allows two-way verbal communication between the caller outside and the occupant inside and is a safety measure to prevent unwanted callers or intruders. Includes products such as corded and cordless sets as well as systems with automatic answering and door unlocking facilities.</t>
  </si>
  <si>
    <t>Omvat alle producten die kunnen worden omschreven/waargenomen als een elektronisch audiocommunicatiesysteem bij de ingangsdeur of het hek van een woning. Het systeem maakt verbale communicatie in twee richtingen mogelijk tussen de beller buiten en de bewoner binnen en is een veiligheidsmaatregel om ongewenste bellers of indringers te voorkomen. Hieronder vallen producten zoals bedrade en draadloze sets en systemen met automatische beantwoording en ontgrendeling van de deur.</t>
  </si>
  <si>
    <t>Excludes products such as intra-home or intra-company intercoms which provide two-way communication between rooms, as classified in the Communications segment. Excludes any smarthome operated intercom systems for which often an app, a smartphone or the presence of WIFI is needed.</t>
  </si>
  <si>
    <t>Exclusief producten zoals intercoms voor binnenshuis of binnen een bedrijf die in twee richtingen communiceren tussen kamers, zoals ingedeeld in het segment communicatie. Hieronder vallen geen smarthome-intercomsystemen waarvoor vaak een app, een smartphone of de aanwezigheid van WIFI nodig is.</t>
  </si>
  <si>
    <t>Interphones de Porte/Portail</t>
  </si>
  <si>
    <t>Door/Gate/Window Bolts/Locks/Keys</t>
  </si>
  <si>
    <t>Includes any products that can be described/observed as a mechanism that secures the closure of a door, gate or window.Includes products such as hinge bolts, deadlocks and control keys.</t>
  </si>
  <si>
    <t>Omvat alle producten die kunnen worden omschreven/waargenomen als een mechanisme dat de sluiting van een deur, poort of raam beveiligt. Omvat producten zoals scharnierpennen, sloten en controlesleutels.</t>
  </si>
  <si>
    <t>Excludes products such as doors, gates and windows with incorporated security features, which are classified in Building Products, as well as safety chains for doors and windows and window burglar bars.</t>
  </si>
  <si>
    <t>Exclusief producten zoals deuren, poorten en ramen met ingebouwde veiligheidsvoorzieningen, die onder Bouwproducten vallen, noch veiligheidskettingen voor deuren en ramen en inbraakstangen voor ramen.</t>
  </si>
  <si>
    <t>Verrous/Serrures/Targettes de Porte/Portail/Fenêtre</t>
  </si>
  <si>
    <t>Door Chains</t>
  </si>
  <si>
    <t>Includes any products that can be described/observed as a chain that restricts a door from opening fully and enables conversation with the caller without gaining access.Includes products such as a standard chain and sliding channel, as well as chains that are incorporated with either a bolt or locking mechanism. Some products will automatically be engaged or released by means of a push button.</t>
  </si>
  <si>
    <t>Omvat alle producten die kunnen worden omschreven/waargenomen als een ketting die het volledig openen van een deur beperkt en een gesprek met de beller mogelijk maakt zonder zich toegang te verschaffen.Omvat producten zoals een standaard ketting en schuifgoot, maar ook kettingen die zijn voorzien van een grendel of vergrendelingsmechanisme. Sommige producten worden automatisch in- of uitgeschakeld door middel van een drukknop.</t>
  </si>
  <si>
    <t>Excludes products such as chains not intended for door security and bolts and locks, which are not incorporated with a chain.</t>
  </si>
  <si>
    <t>Exclusief producten zoals kettingen die niet bedoeld zijn voor deurbeveiliging en grendels en sloten die niet met een ketting zijn verbonden.</t>
  </si>
  <si>
    <t>Chaînes/Entrebâilleurs de Porte</t>
  </si>
  <si>
    <t>Door/Gate Viewers</t>
  </si>
  <si>
    <t>Includes any products that can be described/observed as an optical device that is mounted into the entrance door of a home or building so that one can see an outside visitor before opening the door.Includes products that require the eye to be placed on the viewer and products that can provide a view when the observer is at a short distance from the door.</t>
  </si>
  <si>
    <t>Omvat alle producten die kunnen worden omschreven/waargenomen als een optisch apparaat dat in de toegangsdeur van een woning of gebouw wordt gemonteerd zodat men een bezoeker van buitenaf kan zien voordat de deur wordt geopend.Omvat producten waarvoor het oog op de kijker moet worden geplaatst en producten die zicht kunnen bieden wanneer de waarnemer zich op korte afstand van de deur bevindt.</t>
  </si>
  <si>
    <t>Excludes products such as surveillance cameras and video recorders.</t>
  </si>
  <si>
    <t>Exclusief producten zoals bewakingscamera's en videorecorders.</t>
  </si>
  <si>
    <t>Portier Vidéo</t>
  </si>
  <si>
    <t>Window Burglar Bars/Panels/Shutters</t>
  </si>
  <si>
    <t>Includes any products that can be described/observed as a grille, panel or shutter that covers the window and acts as a deterrent to an intruder wanting to break through the window.Includes products such as fixed burglar bars, mesh panel grilles and roller shutters.</t>
  </si>
  <si>
    <t>Omvat alle producten die kunnen worden omschreven/waargenomen als een rooster, paneel of luik dat het raam bedekt en een indringer afschrikt wanneer deze door het raam wil inbreken. Omvat producten zoals vaste inbraakstangen, roosters met gaaspanelen en rolluiken.</t>
  </si>
  <si>
    <t>Excludes products such as security doors and gates.</t>
  </si>
  <si>
    <t>Exclusief producten zoals veiligheidsdeuren en -hekken.</t>
  </si>
  <si>
    <t>Volets/Panneaux/Barres de Fenêtre Antivols</t>
  </si>
  <si>
    <t>Door/Window/Perimeter Security Products Variety Packs</t>
  </si>
  <si>
    <t>Includes any products that can be described/observed as two or more distinct combinations of door/window/perimeter security products sold together, which exist within the schema belonging to different bricks but to the same class, that is two or more products contained within the same pack which cross bricks within the Door/Window/Perimeter Security Products class.Includes products such as a security door sold with a door intercom.Items that are received free with purchases should be removed from the classification decision-making process.</t>
  </si>
  <si>
    <t>Omvat alle producten die kunnen worden beschreven/waargenomen als twee of meer afzonderlijke combinaties van deur-/raam-/onroerend goedbeveiligingsproducten die samen worden verkocht en tot verschillende bricks behoren, dat wil zeggen twee of meer producten in dezelfde verpakking binnen de klasse deur-/raam-/onroerend goedbeveiligingsproducten.Omvat producten zoals een veiligheidsdeur die samen met een deurintercom wordt verkocht.Artikelen die gratis bij aankoop worden ontvangen, moeten uit het besluitvormingsproces inzake de indeling worden verwijderd.</t>
  </si>
  <si>
    <t>Excludes products such as security door and burglar alarm variety packs.</t>
  </si>
  <si>
    <t>Exclusief producten zoals deur- en inbraakalarmpakketten.</t>
  </si>
  <si>
    <t>Assortiments de Produits Pour la Sécurité des Portes/Fenêtres/Périmètres</t>
  </si>
  <si>
    <t>Fire Blankets</t>
  </si>
  <si>
    <t>Includes any products that can be described/observed as a blanket made of fire resistant material such as woven glass fibre. They are particularly useful for smothering fat pan fires or for wrapping round a person whose clothing is on fire.</t>
  </si>
  <si>
    <t>Omvat alle producten die kunnen worden omschreven/gezien als een deken van brandwerend materiaal zoals geweven glasvezel. Ze zijn bijzonder nuttig om vette panbranden te smoren of om iemand met brandende kleding te omwikkelen.</t>
  </si>
  <si>
    <t>Excludes products such as normal household blankets, smoke hoods and fire extinguishers.</t>
  </si>
  <si>
    <t>Exclusief producten zoals gewone huishoudelijke dekens, rookkappen en brandblussers.</t>
  </si>
  <si>
    <t>Home/Business Fire Extinguishers</t>
  </si>
  <si>
    <t>Brandblusapparaten</t>
  </si>
  <si>
    <t>Couvertures Antifeu</t>
  </si>
  <si>
    <t>Produits de Lutte Contre les Feux Domestiques/de Bureau</t>
  </si>
  <si>
    <t>Fire Extinguishers – Pressurised</t>
  </si>
  <si>
    <t>Includes any products that can be described/observed as a pressurised cylindrical device, kept in the home or office to put out a fire, often in an emergency situation. The container is filled with fire retardant chemicals or water that, when discharged, can put out a small fire.Includes products such as manually operated or automatic extinguishers.</t>
  </si>
  <si>
    <t>Omvat alle producten die kunnen worden omschreven/waargenomen als een cilindervormig apparaat onder druk dat in huis of op kantoor wordt bewaard om een brand te blussen, vaak in een noodsituatie. De houder is gevuld met brandvertragende chemicaliën of water dat, wanneer het wordt geloosd, een kleine brand kan blussen. Omvat producten zoals handbediende of automatische blustoestellen.</t>
  </si>
  <si>
    <t>Excludes products such as environmental fire retardants and chemicals used to extinguish large fires, fire blankets, automotive fire extinguishers and fire water hoses.</t>
  </si>
  <si>
    <t>Exclusief producten zoals milieubrandvertragers en chemicaliën die worden gebruikt om grote branden te blussen, blusdekens, brandblussers voor auto's en bluswaterslangen.</t>
  </si>
  <si>
    <t>Extincteurs – Pressurisés</t>
  </si>
  <si>
    <t>Fire Hoses</t>
  </si>
  <si>
    <t>Brandslangen</t>
  </si>
  <si>
    <t>Includes any products that can be described/observed as a large hose that conveys water from a fire hydrant to a fire. They are made from a fire resistant material normally consisting of a woven jacket covered in rubber.Includes products such as manually operated or automatically dispensed hoses that may/may not be wall-mounted and may/may not have an incorporated jet sprayer.</t>
  </si>
  <si>
    <t>Omvat alle producten die kunnen worden omschreven/waargenomen als een grote slang die water van een brandkraan naar een brand brengt. Omvat producten zoals handbediende of automatisch bediende slangen die al dan niet aan de muur zijn bevestigd en al dan niet een ingebouwde sproeier hebben.</t>
  </si>
  <si>
    <t>Excludes products such as fire extinguishers and ceiling-mounted water sprinklers, which are activated in the event of a fire.</t>
  </si>
  <si>
    <t>Exclusief producten zoals brandblussers en watersprinklers aan het plafond, die bij brand worden geactiveerd.</t>
  </si>
  <si>
    <t>Tuyaux/Boyaux d'Incendie</t>
  </si>
  <si>
    <t>Home/Business Fire Extinguishers Variety Packs</t>
  </si>
  <si>
    <t>Brandblusapparaten – Assortimenten</t>
  </si>
  <si>
    <t>Includes any products that can be described/observed as two or more distinct combinations of home/business fire extinguisher products sold together, which exist within the schema belonging to different bricks but to the same class, that is two or more products contained within the same pack which cross bricks within the Home/Business Fire Extinguishers class.Includes products such as a fire blanket sold with a pressurised fire extinguisher.Items that are received free with purchases should be removed from the classification decision-making process.</t>
  </si>
  <si>
    <t>Omvat alle producten die kunnen worden beschreven/waargenomen als twee of meer afzonderlijke combinaties van samen verkochte huishoudelijke/zakelijke brandblusapparaten, die behoren tot verschillende bricks, dat wil zeggen twee of meer producten in dezelfde verpakking binnen de klasse huishoudelijke/zakelijke brandblusapparaten.Omvat producten zoals een branddeken die samen met een brandblusapparaat onder druk wordt verkocht.Artikelen die gratis bij aankoop worden ontvangen, moeten uit het besluitvormingsproces betreffende de indeling worden verwijderd.</t>
  </si>
  <si>
    <t>Excludes products such as fire hose and fire chute variety packs.</t>
  </si>
  <si>
    <t>Exclusief producten zoals brandslang en brandglijbaan.</t>
  </si>
  <si>
    <t>Assortiments de Produits de Lutte Contre les Feux Domestiques/de Bureau</t>
  </si>
  <si>
    <t>Light/Motion/Sound Sensors</t>
  </si>
  <si>
    <t>Includes any products that can be described/observed as an automatic light controller with sound and/or motion activation to detect intruders. A motion sensor detects warm infrared movement and a sound sensor detects voices several metres away.Includes products such as sensors with adjustable sound and motion lights, manual and automatic options and weather resistant casings.</t>
  </si>
  <si>
    <t>Omvat alle producten die kunnen worden omschreven/waargenomen als een automatische lichtregelaar met geluids- en/of bewegingsactivering om indringers te detecteren. Een bewegingssensor detecteert warme infraroodbeweging en een geluidssensor detecteert stemmen op enkele meters afstand.Omvat producten zoals sensoren met instelbaar geluid en bewegingslicht, handmatige en automatische opties en weerbestendige behuizingen.</t>
  </si>
  <si>
    <t>Excludes products such as surveillance cameras and security lights that remain on during the night.</t>
  </si>
  <si>
    <t>Exclusief producten zoals bewakingscamera's en beveiligingslichten die 's nachts blijven branden.</t>
  </si>
  <si>
    <t>Home/Business Surveillance Equipment</t>
  </si>
  <si>
    <t>Gebouw Bewakingsapparatuur</t>
  </si>
  <si>
    <t>Détecteurs de Son/Mouvement/Lumière</t>
  </si>
  <si>
    <t>Equipements de Surveillance Domestique/des Bureaux</t>
  </si>
  <si>
    <t>Security Lights</t>
  </si>
  <si>
    <t>Veiligheidslichten</t>
  </si>
  <si>
    <t>Includes any products that can be described/observed as an exterior light, which illuminates the building exterior and property thus acting as a deterrent to intruders.Includes products such as low energy lights that can be left burning all night as well as floodlights that are more often used on business premises.</t>
  </si>
  <si>
    <t>Omvat alle producten die kunnen worden omschreven/waargenomen als een buitenlamp, die de buitenkant van het gebouw en het terrein verlicht en zo indringers afschrikt, zoals spaarlampen die de hele nacht kunnen branden en schijnwerpers die vaker in bedrijfspanden worden gebruikt.</t>
  </si>
  <si>
    <t>Excludes products such as motion and sound sensor lights and personal safety lights.</t>
  </si>
  <si>
    <t>Exclusief producten zoals bewegings- en geluidssensoren en persoonlijke veiligheidslampen.</t>
  </si>
  <si>
    <t>Éclairages de Sécurité</t>
  </si>
  <si>
    <t>Surveillance Cameras/Recorders</t>
  </si>
  <si>
    <t>Includes any products that can be described/observed as a camera with/without a video imaging that can be mounted on an internal or external wall to monitor activity either within premises or outside a building and the surrounding property. Includes products such as day/night vision cameras and systems with multi-screen viewing and recording.</t>
  </si>
  <si>
    <t>Omvat alle producten die kunnen worden omschreven/waargenomen als een camera met/zonder videobeeld die op een binnen- of buitenmuur kan worden gemonteerd om toezicht te houden op activiteiten binnen een gebouw of buiten een gebouw en het omringende terrein. Omvat producten zoals dag/nachtzichtcamera's en systemen met meervoudige beeldweergave en opname.</t>
  </si>
  <si>
    <t>Excludes products such as motion and sound sensors, bugging devices and personal wearable webcams.</t>
  </si>
  <si>
    <t>Exclusief producten zoals bewegings- en geluidssensoren, afluisterapparatuur en persoonlijke draagbare webcams.</t>
  </si>
  <si>
    <t>Caméras/Enregistreurs Vidéo de Surveillance</t>
  </si>
  <si>
    <t>Safes</t>
  </si>
  <si>
    <t>Includes any products that can be described/observed as a secure lockable box used for securing valuable objects against theft or damage. A safe is usually a hollow cuboid or cylinder, with one face removable or hinged to form a door. The body and door are usually cast from a metal such as steel.Includes products such as fireproof data safes, security safes for valuables and cash and gun safes. The safes may be built-in to a wall, built-in underground or may be free-standing.</t>
  </si>
  <si>
    <t>Omvat alle producten die kunnen worden omschreven/gezien als een veilige afsluitbare doos die wordt gebruikt om waardevolle voorwerpen te beveiligen tegen diefstal of beschadiging. Een kluis is gewoonlijk een holle kubus of cilinder, waarvan één zijde uitneembaar is of scharniert om een deur te vormen. De doos en de deur zijn gewoonlijk gegoten uit een metaal zoals staal. Omvat producten zoals vuurvaste gegevenskluizen, veiligheidskluizen voor waardevolle voorwerpen en geld- en wapenkluizen. De kluizen kunnen worden ingebouwd in een muur, ondergronds worden ingebouwd of vrijstaand zijn.</t>
  </si>
  <si>
    <t>Excludes products such as cash boxes, filing cabinets, gun cases and safe rooms used as storm shelters.</t>
  </si>
  <si>
    <t>Exclusief producten zoals geldkisten, archiefkasten, wapenkisten en kluisjes die als schuilkelder worden gebruikt.</t>
  </si>
  <si>
    <t>Brandkasten/Kluizen</t>
  </si>
  <si>
    <t>Coffres–forts</t>
  </si>
  <si>
    <t>Poles/Pilings/Rods</t>
  </si>
  <si>
    <t>Palen/Roedes</t>
  </si>
  <si>
    <t>Includes any products that may be described/observed as a wooden pole, pile or rod that is typically long and round and used primarily in construction, particularly as supports for other structural members in a building, but also as general multipurpose supports in both the home and garden.Includes products such as pilings, which are driven into the ground to support the foundations of a structure as well as multipurpose dowel rods.</t>
  </si>
  <si>
    <t>Omvat alle producten die beschreven worden / waargenomen als een houten paal, paal of stang die typisch lang en rond en hoofdzakelijk wordt gebruikt in de bouw, met name als dragers voor andere constructie in een gebouw, maar ook als algemene multifunctionele ondersteuning voor zowel thuis en in de tuin. Inclusief producten zoals palen, die in de grond zijn gedreven als fundering van een structuur of als multifunctionele paspennen.</t>
  </si>
  <si>
    <t>Excludes products such as fence posts and softwood lumber.</t>
  </si>
  <si>
    <t>Exclusief producten, zoals palen en zacht timmerhout.</t>
  </si>
  <si>
    <t>Poteaux/Piliers/Barres</t>
  </si>
  <si>
    <t>Food Preparation Brushes/Oil Pumps/Baster</t>
  </si>
  <si>
    <t>Includes any products that can be described/observed as a small brush, pipette or spray pump used for applying glazes to breads, pastries, and cookies, as well as basting meats and vegetables, before or after cooking.Includes products such as pastry brushes made of nylon bristles, sterilized natural bristles or goose feathers.</t>
  </si>
  <si>
    <t>Omvat alle producten die kunnen worden omschreven/waargenomen als een klein penseel, pipet of spuitpompje dat o.a. wordt gebruikt voor het aanbrengen van glazuur op brood, gebak en koekjes, alsmede voor het bedruipen van vlees en groenten, voor of na het koken. Omvat producten zoals gebakkwasten van nylonhaar, gesteriliseerd natuurlijk haar of ganzenveren.</t>
  </si>
  <si>
    <t>Excludes products such as paint brushes.</t>
  </si>
  <si>
    <t>Exclusief producten zoals verfpenselen.</t>
  </si>
  <si>
    <t>Pinceaux pour Préparations Alimentaires</t>
  </si>
  <si>
    <t>Jambs (Mouldings/Millwork)</t>
  </si>
  <si>
    <t>Includes any products that may be described/observed as the vertical framing members located at the sides of an opening. The opening may be that of a door, window or portal entranceway. The products are provided in a range of different finishes and are machined according to the installation requirements. Includes products such as a hinge jamb or strike jamb.</t>
  </si>
  <si>
    <t>Omvat alle producten die beschreven worden / waargenomen als het vertikale frame aan de zijkanten van een opening. De opening kan van een deur, raam of portaal zijn. De producten worden aangeboden in een aantal verschillende afwerkingen en bewerkt overeenkomstig de installatie-eisen. Omvat producten zoals een scharnierstijl of een staketsel.</t>
  </si>
  <si>
    <t>Excludes products such as posts, poles and wood panel used for decoration.</t>
  </si>
  <si>
    <t>Exclusief producten, zoals palen en houten paneel gebruikt voor de decoratie.</t>
  </si>
  <si>
    <t>Montants (Moulures/Menuiserie)</t>
  </si>
  <si>
    <t>Furniture Castors/Pads/Slides</t>
  </si>
  <si>
    <t>Meubilair Zwenkwieltjes/Kussentjes/Schuifsystemen</t>
  </si>
  <si>
    <t>Includes any products that can be described/observed as a small, swivelled wheel, felt pad or silicone cap that is attached or fitted to the base or feet of furniture, enabling the furniture to be moved easily and also prevent scratching or damage to flooring.Includes products that are self-adhesive and long strip pull slides.</t>
  </si>
  <si>
    <t>Omvat alle producten die kunnen worden omschreven/gezien als een klein, draaibaar wieltje, viltkussentje of siliconen kapje dat aan de voet of de poten van een meubel wordt bevestigd of aangebracht, waardoor het meubel gemakkelijk kan worden verplaatst en tevens krassen op of schade aan de vloer wordt voorkomen.Omvat zelfklevende producten en langere glijstroken.</t>
  </si>
  <si>
    <t>Excludes products such as caps classified in fixings and fasteners in building hardware.</t>
  </si>
  <si>
    <t>Exclusief producten zoals doppen die zijn ingedeeld bij bevestigingsmiddelen en sluitingen in bouwbeslag.</t>
  </si>
  <si>
    <t>Household/Office Furniture Accessories</t>
  </si>
  <si>
    <t>Huis/Kantoor – Accessoires</t>
  </si>
  <si>
    <t>Patins Glissants/Embouts de Meubles</t>
  </si>
  <si>
    <t>Accessoires de Meubles Domestiques/De Bureau</t>
  </si>
  <si>
    <t>Adhesive Paste/Glue Removers</t>
  </si>
  <si>
    <t>Verwijderproducten voor Plakpasta/Lijm</t>
  </si>
  <si>
    <t>Includes any products that can be described/observed as a liquid, paste or gel that removes deposits such as sticky tape and label residue, tar, grease, chewing gum, make-up and adhesives from glass, wood, metal, worktops, tiles and fabrics, depending on the specific formulation.</t>
  </si>
  <si>
    <t>Omvat alle producten die kunnen worden omschreven/waargenomen als een vloeistof, pasta of gel die afzettingen zoals plakband en etiketresten, teer, vet, kauwgom, make-up en kleefstoffen verwijdert van glas, hout, metaal, werkbladen, tegels en stoffen, afhankelijk van de specifieke formulering.</t>
  </si>
  <si>
    <t>Excludes products such as household cleaners and stain removers classified in Homecare.</t>
  </si>
  <si>
    <t>Met uitzondering van producten, zoals huishoudelijke schoonmaakmiddelen en vlekverwijderaars ingedeeld in de thuiszorg.</t>
  </si>
  <si>
    <t>Solvant de Pâte Adhésive/Colle</t>
  </si>
  <si>
    <t>Fishes</t>
  </si>
  <si>
    <t>Includes any products that may be described/observed as gilled breathing aquatic vertebrate, generally with fins, which are apt for locomotion and sustentation in the water. Includes products such as the blue shark as well as all colourful tropical fish.</t>
  </si>
  <si>
    <t>Omvat alle producten die kunnen worden omschreven/waargenomen als gewervelde waterdieren met kieuwen en ademhaling, gewoonlijk met vinnen, die geschikt zijn om zich in het water voort te bewegen en te handhaven. Omvat producten zoals de blauwe haai en alle kleurrijke tropische vissen.</t>
  </si>
  <si>
    <t>Excludes products such as whales and dolphins as well as crustaceans.</t>
  </si>
  <si>
    <t>Exclusief producten, zoals walvissen en dolfijnen, evenals schaaldieren.</t>
  </si>
  <si>
    <t>Live Animals</t>
  </si>
  <si>
    <t>Levende Dieren</t>
  </si>
  <si>
    <t>Vertebrates</t>
  </si>
  <si>
    <t>Gewervelde Dieren</t>
  </si>
  <si>
    <t>Poissons</t>
  </si>
  <si>
    <t>Animaux Vivants</t>
  </si>
  <si>
    <t>Vertébrés</t>
  </si>
  <si>
    <t>Lagomorphs (Hares/Rabbits)</t>
  </si>
  <si>
    <t>Hazen/Konijnen</t>
  </si>
  <si>
    <t>Includes any products that may be described/observed as any of various herbivorous mammals having fully furred feet and two pairs of upper incisors and belonging to the order Lagomorpha. Includes rabbits, hares, and pikas.</t>
  </si>
  <si>
    <t>Omvat alle producten die kunnen worden beschreven/waargenomen als een van de diverse plantenetende zoogdieren met volledig behaarde poten en twee paar bovensnijtanden en die behoren tot de orde Lagomorpha. Omvat konijnen, hazen en piká's.</t>
  </si>
  <si>
    <t>Excludes marsupials and reptiles.</t>
  </si>
  <si>
    <t>Exclusief buideldieren en reptielen.</t>
  </si>
  <si>
    <t>Lagomorphes (Lièvres/Lapins)</t>
  </si>
  <si>
    <t>Bottle/Can Insulators</t>
  </si>
  <si>
    <t>Includes any products that can be described/observed as a cylindrical cover for a beverage bottle or can that is usually made from foam and cloth. The purpose of the product is to maintain the temperature of the beverage, most usually to keep it cold.</t>
  </si>
  <si>
    <t>Omvat alle producten die kunnen worden omschreven/gezien als een cilindrisch deksel voor een drankfles of -blik, gewoonlijk gemaakt van schuim en stof. Het doel van het product is de drank op temperatuur te houden, meestal om deze koud te houden.</t>
  </si>
  <si>
    <t>Excludes products such as insulated camping water canteens and vacuum flasks.</t>
  </si>
  <si>
    <t>Exclusief producten zoals geïsoleerde veldflessen en vacuümflessen.</t>
  </si>
  <si>
    <t>Isolants Bouteilles/Cannettes</t>
  </si>
  <si>
    <t>Door Accessories</t>
  </si>
  <si>
    <t>Includes any products that may be described/observed as a device specifically designed to enhance or improve the performance of doors.</t>
  </si>
  <si>
    <t>Inclusief alle producten die kunnen worden omschreven / waargenomen als een apparaat dat speciaal ontworpen voor het verbeteren of uitbreiden van de prestaties van de deuren.</t>
  </si>
  <si>
    <t>Excludes door hinges, viewers, knockers, letter boxes, plates, closers.</t>
  </si>
  <si>
    <t>Exclusief deurscharnieren, kijkers, kloppers, brievenbussen, borden, sluitingen.</t>
  </si>
  <si>
    <t>Accessoires de Porte</t>
  </si>
  <si>
    <t>Alarm Systems Replacement Parts/Accessories</t>
  </si>
  <si>
    <t>Includes any products that can be described/observed as a replacement part or accessory for an alarm system.Includes products such as smoke detector masks and glass shields for breakpoint alarms.</t>
  </si>
  <si>
    <t>Omvat alle producten die kunnen worden omschreven/gezien als een vervangingsonderdeel of accessoire voor een alarmsysteem. Omvat producten zoals rookmeldermaskers en glazen schilden voor breekpuntalarmen.</t>
  </si>
  <si>
    <t>Excludes products such as complete alarm systems.</t>
  </si>
  <si>
    <t>Exclusief producten zoals complete alarmsystemen.</t>
  </si>
  <si>
    <t>Systèmes d'Alarme – Accessoires/Pièces Détachées</t>
  </si>
  <si>
    <t>Rock Salt/Ice Melting Products</t>
  </si>
  <si>
    <t>Strooizout/Antivries Producten</t>
  </si>
  <si>
    <t>Includes any products that can be described/observed as a chemical that causes ice to melt on paths and roadways.Includes products such as sodium chloride known as rock salt and calcium chloride.</t>
  </si>
  <si>
    <t>Omvat alle producten die kunnen worden beschreven/waargenomen als een chemische stof die ervoor zorgt dat ijs op paden en wegen smelt, zoals natriumchloride, bekend als steenzout, en calciumchloride.</t>
  </si>
  <si>
    <t>Excludes products such as liquid window de-icer and anti-freeze used in the automotive industry.</t>
  </si>
  <si>
    <t>Exclusief producten zoals vloeibare ruitontdooier en antivries die in de automobielindustrie worden gebruikt.</t>
  </si>
  <si>
    <t>Produits Anti Verglas/Sels de Voirie</t>
  </si>
  <si>
    <t>Adaptors (Electrical)</t>
  </si>
  <si>
    <t>Adapters (Elektrisch)</t>
  </si>
  <si>
    <t>Includes any products that can be described/observed as a device that is used to match the physical and electrical characteristics of a socket/receptacle/outlet with that of a plug with a different configuration, allowing two disparate devices with different connections to connect. These products enable electrical appliances from one country to be used internationally, however they do not alter or change the voltage from the mains/live electricity supply.Includes products such as grounded and ungrounded adapters.</t>
  </si>
  <si>
    <t>Omvat alle producten die kunnen worden omschreven/gezien als een apparaat dat wordt gebruikt om de fysieke en elektrische kenmerken van een contactdoos/stopcontact/uitgang af te stemmen op die van een stekker met een andere configuratie, zodat twee verschillende apparaten met verschillende aansluitingen kunnen worden aangesloten. Met deze producten kunnen elektrische apparaten uit één land internationaal worden gebruikt, zonder dat de spanning van het elektriciteitsnet of de stroomvoorziening wordt gewijzigd.</t>
  </si>
  <si>
    <t>Specifically excludes transformers and electricity converters.Excludes products such as Connectors, Plugs, Sockets/Receptacles/Outlets Switches, Fuses and Surge Suppressors.</t>
  </si>
  <si>
    <t>Exclusief producten zoals connectoren, stekkers, stopcontacten, schakelaars, zekeringen en piekstroomonderdrukkers.</t>
  </si>
  <si>
    <t>Adaptateurs (Electriques)</t>
  </si>
  <si>
    <t>Wall Plates (Electrical)</t>
  </si>
  <si>
    <t>Includes any products that can be described/observed as a cover for sockets and switches. These products may have numerous gangs or holes to allow plugs to be connected into the sockets, or they may be blank, without gangs preventing sockets from being used.Includes both metallic and non-metallic products.</t>
  </si>
  <si>
    <t>Omvat alle producten die kunnen worden omschreven/gezien als een afdekking voor contactdozen en schakelaars. Deze producten kunnen zijn voorzien van talrijke gangetjes of gaten om stekkers in de contactdozen aan te sluiten, of ze kunnen blanco zijn, zonder gangetjes die het gebruik van contactdozen verhinderen.Omvat zowel metalen als niet-metalen producten.</t>
  </si>
  <si>
    <t>Excludes products such as Electrical Sockets and Switches, Distribution Boxes and Terminal Block Covers.</t>
  </si>
  <si>
    <t>Exclusief producten zoals stopcontacten en schakelaars, verdeelkasten en klemmenstroken.</t>
  </si>
  <si>
    <t>General Electrical Hardware</t>
  </si>
  <si>
    <t>Algemene Elektrische Apparatuur</t>
  </si>
  <si>
    <t>Plaques Murales (Electrique)</t>
  </si>
  <si>
    <t>Equipement Electrique Général</t>
  </si>
  <si>
    <t>Electrical Wires</t>
  </si>
  <si>
    <t xml:space="preserve">Includes any products that can be described/observed as a conducting wire, made from one or more cylindrical strands/threads of elongated or drawn out metal. These products are used to carry an electrical current from one location to another. These products may or may not have a protective jacket or sheath for insulation, and can range in length from a short piece of wire used in fuses, to wire that is many meters long. Includes products such as bare wire and insulated copper wire. </t>
  </si>
  <si>
    <t>Omvat alle producten die kunnen worden omschreven/waargenomen als een geleidende draad, gemaakt van een of meer cilindrische strengen/draden van langwerpig of uitgetrokken metaal. Deze producten worden gebruikt om elektrische stroom van de ene plaats naar de andere te geleiden. Deze producten kunnen al dan niet zijn voorzien van een beschermend omhulsel of isolatiemateriaal, en kunnen in lengte variëren van een kort stukje draad dat in zekeringen wordt gebruikt, tot meterslange draden. Hieronder vallen producten zoals blanke draad en geïsoleerde koperdraad.</t>
  </si>
  <si>
    <t>Specifically excludes computer cables, telecommunication cables, audio visual cables, non-conducting and gardening wires. Excludes products such as Capacitors, Fuses, Wire Connectors, and Wire/Cable Sleeving.</t>
  </si>
  <si>
    <t>Exclusief computerkabels, telecommunicatiekabels, audio-visuele kabels, niet-geleidende draden en tuindraden. Omvat geen producten zoals condensatoren, zekeringen, draadverbindingen en draad-/kabelsleeves.</t>
  </si>
  <si>
    <t>Electrical Cabling/Wiring</t>
  </si>
  <si>
    <t>Elektrische Bekabeling/Bedrading</t>
  </si>
  <si>
    <t>Electrical Wiring</t>
  </si>
  <si>
    <t>Fils Electriques</t>
  </si>
  <si>
    <t>Câblage Electrique/Câblage</t>
  </si>
  <si>
    <t>Installation Electrique</t>
  </si>
  <si>
    <t>Bonding/Grounding Braid</t>
  </si>
  <si>
    <t>Includes any products that can be described/observed as a conducting strip made from woven metal, such as tinned copper or nickel-plated copper. These products provide a current return path from an electrical device to the ground, closing the current loop.Includes products with eyelets at either end of the strip.</t>
  </si>
  <si>
    <t>Omvat alle producten die kunnen worden omschreven/waargenomen als een geleidende strip van geweven metaal, zoals vertind koper of vernikkeld koper. Deze producten zorgen voor een retourstroom van een elektrisch apparaat naar de aarde en sluiten de stroomlus af. Omvat producten met oogjes aan beide uiteinden van de strip.</t>
  </si>
  <si>
    <t>Excludes products such as Lugs, Crimps and all other Connectors, Electrical Wires and Cable and Cable Protectors and Wrappings.</t>
  </si>
  <si>
    <t>Exclusief producten zoals pluggen, krimpen en alle andere connectoren, elektrische draden en kabels en kabelbeschermers en wikkels.</t>
  </si>
  <si>
    <t>Tresses/Bandes de Mise à la Masse</t>
  </si>
  <si>
    <t>Extension/Power Supply Cords</t>
  </si>
  <si>
    <t>Includes any products that can be described/observed as a length of flexible power cable, that is equipped with a plug at one end and one or multiple sockets at the other end. These products are used to extend the reach of a mains supply of electrical current from its normal terminal point to where it is required. Includes products such as extension reels, where the power cable rolls up/into a device that usually houses the socket/s.</t>
  </si>
  <si>
    <t>Omvat alle producten die kunnen worden omschreven/waargenomen als een lengte van flexibele stroomkabel, die aan het ene uiteinde is voorzien van een stekker en aan het andere uiteinde van een of meer stopcontacten. Deze producten worden gebruikt om de reikwijdte van een elektrische netvoeding te vergroten vanaf het normale aansluitpunt tot waar deze nodig is. Hieronder vallen ook producten zoals verlengsnoeren, waarbij de stroomkabel wordt opgerold in een apparaat waarin zich gewoonlijk de contactdozen bevinden.</t>
  </si>
  <si>
    <t>Excludes products such as Power Cables with no plug and sockets at the ends, Plugs and Sockets sold individually, all Connectors and Smart Home/Home Automation Equipment - Smart Plug/Socket.</t>
  </si>
  <si>
    <t>Exclusief producten zoals stroomkabels zonder stekker en stopcontacten aan de uiteinden, afzonderlijk verkochte stekkers en stopcontacten, alle connectoren en Smart Home/Home Automation-apparatuur - Slimme stekker/stopcontact.</t>
  </si>
  <si>
    <t>Rallonges/Prolongateurs/Cordons d'Alimentation</t>
  </si>
  <si>
    <t>Bells/Chimes/Buzzers</t>
  </si>
  <si>
    <t>Includes any product that may be described/observed as a device used to announce the presence of a visitor. Includes a non-electrical bell placed at an outer door that gives a ringing or buzzing signal when pushed and an electrical device with the a button placed at an outer door.</t>
  </si>
  <si>
    <t>Omvat elk product dat kan worden omschreven/waargenomen als een apparaat dat wordt gebruikt om de aanwezigheid van een bezoeker aan te kondigen. Omvat een niet-elektrische bel bij een buitendeur die een rinkelend of zoemend signaal geeft wanneer erop wordt gedrukt en een elektrisch apparaat met een knop bij een buitendeur.</t>
  </si>
  <si>
    <t>Excludes smarthome operated doorbells and any intercom system which allows speaking to or seeing the outside visitor.</t>
  </si>
  <si>
    <t>Exclusief windgong.</t>
  </si>
  <si>
    <t>Cloches/Sonnettes/Carillons</t>
  </si>
  <si>
    <t>Sockets/Receptacles/Outlets</t>
  </si>
  <si>
    <t xml:space="preserve">Includes any products that can be described/observed as a connection point that delivers mains/live electricity through a plug when the plug is inserted into it. It is normally a permanent connection to the "hot side" of an electrical circuit and has female features, which are designed to mate with a male contact or pin. Includes products such as two and three pin accommodating sockets and switched and unswitched sockets. </t>
  </si>
  <si>
    <t>Omvat alle producten die kunnen worden omschreven/waargenomen als een aansluitpunt dat netspanning/stroom levert via een stekker wanneer de stekker erin wordt gestoken. Het is gewoonlijk een permanente verbinding met de "hete kant" van een elektrisch circuit en heeft vrouwelijke kenmerken, die ontworpen zijn om te paren met een mannelijk contact of een mannelijke pin. Hieronder vallen producten zoals twee- en driepins contactdozen en geschakelde en ongeschakelde contactdozen.</t>
  </si>
  <si>
    <t>Specifically excludes all sockets that are not connected to the main/live household electricity supply. Excludes products such as Plugs, Crimps, Lugs, Switches, Circuit Boards, Electrical Extension Cables/Reels, Relays and Smart Home/Home Automation Equipment - Smart Plug/Socket.</t>
  </si>
  <si>
    <t>Exclusief alle stopcontacten uit die niet zijn aangesloten op het thuis elektriciteitsnet. Ook uitgesloten zijn producten zoals stekkers, krimpen, pluggen, schakelaars, printplaten, elektrische verlengsnoeren/spoelen, relais en Smart Home/Home Automation Equipment - Slimme stekker/stopcontact</t>
  </si>
  <si>
    <t>Prises</t>
  </si>
  <si>
    <t>Includes any product that can be described/observed as a device that separates an electronic signal into two or more smaller and approximately equal signals and distributes them to a number of receivers simultaneously.Includes products such as power splitters, RF (radio frequency) signal splitters and microphone splitters.</t>
  </si>
  <si>
    <t>Omvat elk product dat kan worden omschreven/waargenomen als een apparaat dat een elektronisch signaal scheidt in twee of meer kleinere en bij benadering gelijke signalen en deze gelijktijdig verdeelt over een aantal ontvangers. Omvat producten zoals stroomverdelers, RF-signaalverdelers (radiofrequentie) en microfoonsplitters.</t>
  </si>
  <si>
    <t>Excludes products such as electrical adaptors, busways and cable splicing tools.</t>
  </si>
  <si>
    <t>Exclusief producten zoals elektrische adapters, busways en gereedschap voor het splitsen van kabels.</t>
  </si>
  <si>
    <t>Séparateurs/Distributeurs/Diviseurs</t>
  </si>
  <si>
    <t>Relays/Contactors</t>
  </si>
  <si>
    <t>Relais/Contactors</t>
  </si>
  <si>
    <t>Includes any products that can be described/observed as an electrical switching device that opens and closes under control of another electrical circuit. Relays are designed for switching loads on or off, whereas contactors are designed to break a high current load and are commonly fitted with overload protection. Includes products such as power relays, socket relays and alternating voltage relays, as well as vacuum contactors.</t>
  </si>
  <si>
    <t>Omvat alle producten die kunnen worden omschreven/waargenomen als een elektrisch schakelapparaat dat onder controle van een ander elektrisch circuit opent en sluit. Relais zijn ontworpen om belastingen aan of uit te schakelen, terwijl schakelaars zijn ontworpen om een hoge stroombelasting te onderbreken en gewoonlijk zijn uitgerust met een overbelastingsbeveiliging. Omvat producten zoals vermogensrelais, contactdoosrelais en wisselspanningsrelais, alsmede vacuümschakelaars.</t>
  </si>
  <si>
    <t>Excludes products such as switches, transformers and circuit breakers.</t>
  </si>
  <si>
    <t>Exclusief producten zoals schakelaars, transformatoren en stroomonderbrekers.</t>
  </si>
  <si>
    <t>Relais/Contacteurs</t>
  </si>
  <si>
    <t>Cable/Wire Pullers</t>
  </si>
  <si>
    <t>Includes any products that can be described/observed as a device that is used for the retrieval or installation of cables/wires in hard to reach places, such as through/behind walls, ceilings, under carpets and through plastic or metal conduit or piping. In some cases these products are also used to increases the tension in the cable or wire.Includes products such as fish tape.</t>
  </si>
  <si>
    <t>Omvat alle producten die kunnen worden omschreven/waargenomen als een hulpmiddel voor het ophalen of installeren van kabels/draden op moeilijk bereikbare plaatsen, zoals door/achter muren, plafonds, onder tapijten en door plastic of metalen buizen of pijpleidingen. In sommige gevallen worden deze producten ook gebruikt om de spanning in de kabel of draad te verhogen.</t>
  </si>
  <si>
    <t>Excludes products such as Wire, Cable and Cable Ties.</t>
  </si>
  <si>
    <t>Exclusief producten zoals draad, kabel en kabelbinders.</t>
  </si>
  <si>
    <t>Tire–Fils/Câbles</t>
  </si>
  <si>
    <t>Electrical Connection Variety Packs</t>
  </si>
  <si>
    <t>Elektrische Verbinding – Assortimenten</t>
  </si>
  <si>
    <t>Includes any products than can be described/observed as two or more distinct Electrical Connection products sold together which exist within the schema but belong to different bricks, that is two or more products contained within the same pack which cross bricks within the Electrical Connection class.Includes products such as Plugs and Socket variety packs.Items that are received free with purchases should be removed from the classification decision-making process.</t>
  </si>
  <si>
    <t>Omvat alle producten die kunnen worden beschreven/waargenomen als twee of meer afzonderlijke elektrische verbindingsproducten die samen worden verkocht maar tot verschillende bricks, d.w.z. twee of meer producten binnen de klasse elektrische verbindingsproducten.</t>
  </si>
  <si>
    <t>Excludes products such as Plugs sold with Power Cable.</t>
  </si>
  <si>
    <t>Exclusief producten zoals stekkers die samen met de stroomkabel worden verkocht.</t>
  </si>
  <si>
    <t>Assortiments de Produits pour la Connexion Electrique</t>
  </si>
  <si>
    <t>Circuit Breakers</t>
  </si>
  <si>
    <t>Stroomonderbrekers</t>
  </si>
  <si>
    <t>Includes any products that can be described/observed as a piece of electrical equipment that is designed to protect electrical systems from overloads or short circuits by either disconnection and reconnection, or isolation. Within the home or office these items are normally fitted within an electrical distribution box.Includes products such as electrical disconnects, incomers and isolators.</t>
  </si>
  <si>
    <t>Omvat alle producten die kunnen worden omschreven/gezien als een elektrisch apparaat dat is ontworpen om elektrische systemen te beschermen tegen overbelasting of kortsluiting door middel van ontkoppeling en heraansluiting of isolatie. Hieronder vallen producten zoals scheiders, incomeren en isolatoren.</t>
  </si>
  <si>
    <t>Excludes products such as distribution boxes, fuses and relay switches.</t>
  </si>
  <si>
    <t>Exclusief producten zoals verdeelkasten, zekeringen en relaisschakelaars.</t>
  </si>
  <si>
    <t>Disjoncteurs</t>
  </si>
  <si>
    <t>Electrical Distribution Accessories/Fittings</t>
  </si>
  <si>
    <t>Includes any products that can be described/observed as an accessory or fitting used to assist or enhance the installation of electrical distribution products.Includes products such as wire terminal kits, terminal block covers and terminal block separators.</t>
  </si>
  <si>
    <t>Omvat alle producten die kunnen worden omschreven/gezien als toebehoren of hulpstukken die worden gebruikt om de installatie van elektrische distributieproducten te vergemakkelijken of te verbeteren. Omvat producten zoals draadklemmenkits, klemmenblokdeksels en klemmenblokscheiders.</t>
  </si>
  <si>
    <t>Excludes products such as pliers classified with hand tools and wall plates.</t>
  </si>
  <si>
    <t>Exclusief producten zoals tangen die bij handgereedschap en wandplaten zijn ingedeeld.</t>
  </si>
  <si>
    <t>Accessoires/Équipements pour la Distribution Electrique</t>
  </si>
  <si>
    <t>Distribution Boards/Boxes</t>
  </si>
  <si>
    <t>Includes any products that can be described/observed as an enclosure used to secure electrical and/or network equipment.Includes products that require assembly or come pre-assembled with circuit breakers and isolators. The Hoffman box is an example of such products.</t>
  </si>
  <si>
    <t>Omvat alle producten die kunnen worden omschreven/gezien als een omhulsel voor het beveiligen van elektrische en/of netwerkapparatuur. Omvat producten die montage vereisen of voorgemonteerd worden geleverd met stroomonderbrekers en isolatoren. De Hoffman box is een voorbeeld van een dergelijk product.</t>
  </si>
  <si>
    <t>Excludes products such as terminal blocks and strips and circuit breakers sold separately.</t>
  </si>
  <si>
    <t>Exclusief producten zoals klemmenblokken en -strips en stroomonderbrekers die afzonderlijk worden verkocht.</t>
  </si>
  <si>
    <t>Coffrets/Tableaux de Distribution</t>
  </si>
  <si>
    <t>Surge Suppressors/Protectors</t>
  </si>
  <si>
    <t>Includes any products that can be described/observed as a device used to protect electrical appliances and electronic equipment. Surge protectors regulate the voltage supplied to an electric device by either blocking, or shorting to ground, voltage above a safe threshold.Includes products such as external surge suppressors, which are installed on the electrical panel to protect home appliances such as refrigerators and washing machines, or point-of-use surge suppressors, which are connected to individual pieces of home electronic equipment such as computers and televisions.</t>
  </si>
  <si>
    <t>Omvat alle producten die kunnen worden omschreven/waargenomen als een apparaat dat wordt gebruikt om elektrische apparaten en elektronische apparatuur te beschermen. Overspanningsbeveiligers regelen de spanning van een elektrisch apparaat door de spanning boven een veilige drempel te blokkeren of kort te sluiten op de aarde. Hieronder vallen producten zoals externe overspanningsbeveiligers, die op het elektrische paneel worden geïnstalleerd om huishoudelijke apparaten zoals koelkasten en wasmachines te beschermen, of overspanningsbeveiligers voor gebruik op een plaats, die worden aangesloten op afzonderlijke elektronische apparaten in huis, zoals computers en televisies.</t>
  </si>
  <si>
    <t>Excludes products such as circuit breakers and fuses.</t>
  </si>
  <si>
    <t>Exclusief producten zoals stroomonderbrekers en zekeringen.</t>
  </si>
  <si>
    <t>Écrêteurs/Suppresseurs de Surtensions</t>
  </si>
  <si>
    <t>Switches</t>
  </si>
  <si>
    <t>Includes any products that can be described/observed as a circuit interruption device used to control the flow of electricity to electrical lights, appliances, and outlets. The flow is controlled by either turning the electricity on or off or by changing the path along which it flows and can be managed mechanically, electronically by remote control or via an app (smarthome).</t>
  </si>
  <si>
    <t xml:space="preserve">Omvat alle producten die kunnen worden omschreven / waargenomen als een stroomonderbreker die de elektrische stroom bestuurt voor elektrische lampen, apparaten, en stopcontacten. De stroom wordt geregeld door de elektriciteit aan of uit te zetten of door het pad te veranderen waarlangs het stroomt en kan mechanisch, elektronisch of op afstand worden beheerd. </t>
  </si>
  <si>
    <t>Excludes products such as dimmers classified with electrical lighting, relays and circuit breakers.</t>
  </si>
  <si>
    <t>Exclusief producten zoals dimmers ingedeeld met elektrische verlichting, relais en stroomonderbrekers.</t>
  </si>
  <si>
    <t>Interrupteurs</t>
  </si>
  <si>
    <t>Terminal Blocks/Strips</t>
  </si>
  <si>
    <t>Includes any products that can be described/observed as an insulating mounting for terminal connections. These products provide a convenient way to make temporary but secure electrical connections between wire and components. A raised ridge between the terminal points prevents arc-over between wires, as it ensures the frayed ends of stranded wires are kept in their proper place.</t>
  </si>
  <si>
    <t>Omvat alle producten die kunnen worden omschreven/gezien als een isolerende bevestiging voor aansluitklemmen. Deze producten bieden een handige manier om tijdelijke maar veilige elektrische verbindingen tussen draad en componenten tot stand te brengen. Een verhoogde rand tussen de aansluitpunten voorkomt dat draden elkaar raken, omdat de gerafelde uiteinden van de draden op hun plaats blijven.</t>
  </si>
  <si>
    <t>Specifically excludes products such as lugs, crimps and splicers.Excludes products such as Junction Boxes, Distribution Boards/Boxes and Surge Suppressors/Protectors.</t>
  </si>
  <si>
    <t>Exclusief producten zoals kabelschoenen, krimpers en splitsers, noch producten zoals verdeelkasten en overspanningsbeveiligers.</t>
  </si>
  <si>
    <t>Borniers</t>
  </si>
  <si>
    <t>Includes any products that can be described/observed as a hand held measuring instrument, used to measure electrical currents, voltage (potential difference between two points) and resistance. Typically these products are used for basic fault finding in electrical circuits.Includes products that use digital and analogue displays.</t>
  </si>
  <si>
    <t>Omvat alle producten die kunnen worden beschreven/gezien als een handzaam meetinstrument, dat wordt gebruikt om elektrische stromen, spanning (potentiaalverschil tussen twee punten) en weerstand te meten. Deze producten worden gewoonlijk gebruikt om elementaire storingen in elektrische circuits op te sporen. Omvat producten met digitale en analoge displays.</t>
  </si>
  <si>
    <t>Excludes products such as Thermometers.</t>
  </si>
  <si>
    <t>Exclusief producten zoals thermometers.</t>
  </si>
  <si>
    <t>Multimètres</t>
  </si>
  <si>
    <t>Capacitors</t>
  </si>
  <si>
    <t>Condensators</t>
  </si>
  <si>
    <t>Includes any products that can be described/observed as a device that stores and discharges energy in the electric field created between two conductors and delivers a stable voltage for a wide variety of functions, including power conversion, DC-linking, frequency conversion, bypass, decoupling and filtering.Includes products made from tantalum, ceramic and aluminium and that range from low voltage products to high voltage products. They may or may not be electrolytic.</t>
  </si>
  <si>
    <t>Omvat alle producten die kunnen worden omschreven/waargenomen als een apparaat dat energie opslaat en ontlaadt in het elektrische veld dat tussen twee geleiders ontstaat en een stabiele spanning levert voor een groot aantal functies, waaronder vermogensomzetting, DC-linking, frequentieomzetting, bypass, ontkoppeling en filtering. Omvat producten van tantaal, keramiek en aluminium, variërend van laagspanningsproducten tot hoogspanningsproducten. Ze kunnen al dan niet elektrolytisch zijn.</t>
  </si>
  <si>
    <t>Excludes products such as fuses and transformers.</t>
  </si>
  <si>
    <t>Exclusief producten zoals zekeringen en transformatoren.</t>
  </si>
  <si>
    <t>Condensateurs</t>
  </si>
  <si>
    <t>Canine (Dogs)</t>
  </si>
  <si>
    <t>Honden</t>
  </si>
  <si>
    <t>Includes any products that may be described/observed as any of various fissiped mammals with nonretractile claws and typically long muzzles. These animals have evolved into hundreds of different breeds and are a very common domesticated pet around the world. Includes products such as the Alsatian as well as the Pitbull Terrier.</t>
  </si>
  <si>
    <t>Omvat alle producten die kunnen worden beschreven/waargenomen als een van de verschillende gevisualiseerde zoogdieren met niet-intrekbare klauwen en een typisch lange snuit. Deze dieren hebben zich ontwikkeld tot honderden verschillende rassen en zijn wereldwijd een veel voorkomend huisdier. Hieronder vallen producten als de Elzasser en de Pitbull Terrier.</t>
  </si>
  <si>
    <t>Excludes products such as Cats and Rodents</t>
  </si>
  <si>
    <t>Exclusief producten zoals katten en knaagdieren</t>
  </si>
  <si>
    <t>Canidés (Chiens)</t>
  </si>
  <si>
    <t>Antislip Aids (DIY)</t>
  </si>
  <si>
    <t>Includes any products that may be described/observed as a, rigid or flexible, object specifically designed to provide extra grip for the user as they walk over a surface. These products may take various physical forms and provide different amounts of grip. Includes products such as mats with adhesive properties and anti-slip panels. Specifically</t>
  </si>
  <si>
    <t xml:space="preserve">Omvat alle producten die kunnen worden omschreven/waargenomen als een, stijf of flexibel, voorwerp dat specifiek is ontworpen om de gebruiker extra grip te bieden wanneer hij over een oppervlak loopt. Deze producten kunnen verschillende fysieke vormen aannemen en verschillende hoeveelheden grip bieden. Hieronder vallen producten zoals matten met kleefeigenschappen en antislippanelen. </t>
  </si>
  <si>
    <t>excludes products such as Anti-slip paint. Excludes products such as Antiftigue Mats.</t>
  </si>
  <si>
    <t>Exclusief producten zoals Antislipverf en Antislipmatten.</t>
  </si>
  <si>
    <t>Safety/Protection – DIY</t>
  </si>
  <si>
    <t>Veiligheid/Bescherming - DHZ</t>
  </si>
  <si>
    <t>Veiligheid/Bescherming – DHZ</t>
  </si>
  <si>
    <t>Protective Collective Aids – DIY</t>
  </si>
  <si>
    <t>Collectieve Beschermingsmiddelen – DHZ</t>
  </si>
  <si>
    <t>Dispositifs Antidérapants (Bricolage)</t>
  </si>
  <si>
    <t>Sécurité/Protection – Bricolage</t>
  </si>
  <si>
    <t>Dispositifs Collectifs de Protection – Bricolage</t>
  </si>
  <si>
    <t>Safety Nets/Curtains/Barriers</t>
  </si>
  <si>
    <t>Includes any products that may be described/observed as a barrier, either flexible or rigid, to protect against sparks, chippings when carrying out home improvement activities. These products are not directly worn by the user but form a sealed, enclosed environment in which they can safely operate. Includes products such as safety meshes and safety curtains as well as rigid safety barriers.</t>
  </si>
  <si>
    <t>Omvat alle producten die kunnen worden omschreven/waargenomen als een flexibele of starre barrière ter bescherming tegen vonken en spaanders bij het uitvoeren van werkzaamheden in de woning. Deze producten worden niet rechtstreeks door de gebruiker gedragen, maar vormen een afgesloten omgeving waarin hij veilig kan werken. Omvat producten zoals veiligheidsgaas en veiligheidsgordijnen en harde veiligheidsbarrières.</t>
  </si>
  <si>
    <t>Excludes products such as curtains not specifically designed as safety curtains.</t>
  </si>
  <si>
    <t>Exclusief producten zoals gordijnen die niet specifiek zijn ontworpen als veiligheidsgordijnen.</t>
  </si>
  <si>
    <t>Filets/Rideaux/Écrans de Sécurité</t>
  </si>
  <si>
    <t>Asphalt/Concrete/Masonry Replacement Parts/Accessories</t>
  </si>
  <si>
    <t>Includes any products that can be described/observed as an accessory or replacement part for asphalt, concrete or masonry items.Includes products such as mortar mixing boards and asphalt brushes.</t>
  </si>
  <si>
    <t>Omvat alle producten die kunnen worden omschreven/waargenomen als een accessoire of vervangingsonderdeel voor asfalt-, beton- of metselwerkartikelen. Omvat producten zoals mortelmengborden en asfaltborstels.</t>
  </si>
  <si>
    <t>Excludes all other products currently classified within the Asphalt/Concrete/Masonry class.</t>
  </si>
  <si>
    <t>Exclusief alle andere producten die momenteel ingedeeld onder de Asfalt / Beton / metselwerk klasse.</t>
  </si>
  <si>
    <t>Asphalte/Béton/Maçonnerie – Pièces Détachées/Accessoires</t>
  </si>
  <si>
    <t>Tools/Equipment – Hand Variety Packs</t>
  </si>
  <si>
    <t>Includes any products that may be described/observed as two or more distinct tools/equipment - hand products sold together which exist within the schema but belong to different classes, that is two or more products contained within the same pack which cross classes within the tools/equipment - hand family. Includes products such as hammers sold with screwdrivers as well as all non powered tool kits containing items from separate classes. Items that are received free with purchases should be removed from the classification decision-making process.</t>
  </si>
  <si>
    <t>Omvat alle producten die kunnen worden beschreven/waargenomen als twee of meer afzonderlijke gereedschappen/werktuigen - handgereedschap die samen worden verkocht maar tot verschillende bricks behoren, d.w.z. twee of meer producten in dezelfde verpakking binnen de familie gereedschappen/werktuigen - handgereedschap. Hieronder vallen producten zoals hamers die samen met schroevendraaiers worden verkocht, alsmede alle niet-gemotoriseerde gereedschapskits. Artikelen die bij aankoop gratis worden ontvangen, moeten bij de besluitvorming over de indeling buiten beschouwing worden gelaten.</t>
  </si>
  <si>
    <t>Handgereedschap/Apparatuur – Assortimenten</t>
  </si>
  <si>
    <t>Outillages/Equipements Manuels Assortiments</t>
  </si>
  <si>
    <t>Cable Reels/Pullers</t>
  </si>
  <si>
    <t>Includes any products that can be described/observed as a reel that holds cable or wire. The reel is used to help organise both the dispatch and return of wire or cable in an orderly fashion.Includes products that have a thermal cut-out/re-set facility, a locking brake and/or an adjustable cable guide.</t>
  </si>
  <si>
    <t>Omvat alle producten die kunnen worden omschreven/gezien als een haspel waarop kabel of draad wordt vastgehouden. De haspel wordt gebruikt om zowel het uitrollen als het oprollen van draad of kabel op ordelijke wijze te organiseren. Omvat producten met een thermische onderbreking/herinstelling, een blokkeerrem en/of een verstelbare kabelgeleider.</t>
  </si>
  <si>
    <t>Excludes products such as extension leads and cable hangers.</t>
  </si>
  <si>
    <t>Exclusief producten zoals verlengsnoeren en kabelhangers.</t>
  </si>
  <si>
    <t>Cabling/Wiring Management/Control</t>
  </si>
  <si>
    <t>Opslag en Installatie van Bekabeling/Bedrading</t>
  </si>
  <si>
    <t>Enrouleurs/Dispositif de Tirage des Câbles</t>
  </si>
  <si>
    <t>Câblage/Gestion des Circuits/Contrôle</t>
  </si>
  <si>
    <t>Cable Clips/Grommets/Ties</t>
  </si>
  <si>
    <t>Includes any products that can be described/observed as a clip, grommet or tie that is used to fix cables in place or secure multiple cables together in a bundle.Includes products such as tie wraps and grommet edging.</t>
  </si>
  <si>
    <t>Omvat alle producten die kunnen worden omschreven/gezien als een klem, tule of band die wordt gebruikt om kabels op hun plaats te houden of meerdere kabels samen in een bundel vast te zetten, zoals tie-wraps en tules.</t>
  </si>
  <si>
    <t>Excludes products such as Cable Conduit/Raceways/Ducting, Cable Reels, Cable Wrappings and Conduit Fittings.</t>
  </si>
  <si>
    <t>Exclusief producten zoals kabelbuizen/kanaals/kokers, kabelhaspels, kabelomhulsels en hulpstukken voor kabelbuizen.</t>
  </si>
  <si>
    <t>Attache–Câbles/Passe–Fils/Colliers</t>
  </si>
  <si>
    <t>Paint Applicators – Powered</t>
  </si>
  <si>
    <t>Verfinstrumenten – Aangedreven</t>
  </si>
  <si>
    <t>Includes any products that may be described/observed as a powered tool specifically designed for the controlled application of paint, within a household environment. These products are available in different designs and are able to carry varying amounts of paint. Includes products such as powered paint sprayers.</t>
  </si>
  <si>
    <t>Omvat alle producten die kunnen worden omschreven/waargenomen als een aangedreven gereedschap dat speciaal is ontworpen voor het gecontroleerd aanbrengen van verf in een huishoudelijke omgeving. Deze producten zijn verkrijgbaar in verschillende uitvoeringen en kunnen verschillende hoeveelheden verf vervoeren. Omvat producten zoals aangedreven verfspuiten.</t>
  </si>
  <si>
    <t>Excludes products such as non-powered general paint applicators as well as all artists paint applicators.</t>
  </si>
  <si>
    <t>Exclusief producten, zoals niet-aangedreven generieke verfapplicators evenals alle kunst verfapplicators.</t>
  </si>
  <si>
    <t>Applicateurs de Peinture – Electrique</t>
  </si>
  <si>
    <t>Paint Applicators – Non Powered</t>
  </si>
  <si>
    <t>Includes any products that may be described/observed as a non-powered tool specifically designed for the controlled application of paint to a surface, within a household environment. These products take various forms allowing for the most efficient application of paint to a surface. Includes products such as Paint Brushes, Paint Mitts and Paint Pads as well as Paint Corner Tools.</t>
  </si>
  <si>
    <t>Omvat alle producten die kunnen worden omschreven/gezien als een niet-gemotoriseerd gereedschap dat specifiek is ontworpen voor het gecontroleerd aanbrengen van verf op een oppervlak, met name door doe-het-zelvers. Deze producten kunnen verschillende vormen hebben om de verf zo efficiënt mogelijk op een oppervlak aan te brengen. Hieronder vallen producten zoals penselen, verfhandschoenen, verfkussens en verfhoekgereedschap.</t>
  </si>
  <si>
    <t>Excludes products such as Paint Applicators - Powered and Artists Painting Implements.</t>
  </si>
  <si>
    <t>Exclusief producten zoals aangedreven verfspuitapparatuur en schildergereedschap voor kunstenaars.</t>
  </si>
  <si>
    <t>Applicateurs de Peinture (Non Electriques)</t>
  </si>
  <si>
    <t>Paint Additives/Enhancers</t>
  </si>
  <si>
    <t>Verfadditieven</t>
  </si>
  <si>
    <t>Includes any products that may be described/observed as substances that when added to paint enhance a certain property. These products can either slightly adjust the colour or improve the texture as examples of their range of capabilities. Includes products such as Paint Tints, Effect Wax, Paint Decals, Paint Dyes as well as Anti-Slip Additive and Paint Calcimines.</t>
  </si>
  <si>
    <t>Omvat alle producten die kunnen worden omschreven/waargenomen als stoffen die bij toevoeging aan verf een bepaalde eigenschap versterken. Deze producten kunnen de kleur enigszins aanpassen of de textuur verbeteren als voorbeelden van hun mogelijkheden. Hieronder vallen producten zoals verftinten, effectwas, verfstickers, verfkleurstoffen, antislipadditief en calciumcarbonaat.</t>
  </si>
  <si>
    <t>Excludes products such as Special Purpose Paints, House/Wall Paints and Paint/Varnish Removers/Cleaners.</t>
  </si>
  <si>
    <t>Exclusief producten zoals verf voor speciale doeleinden, huis- en muurverf en verf-/vernisverwijderaars/reinigers.</t>
  </si>
  <si>
    <t>Additifs/Traitements pour Peintures</t>
  </si>
  <si>
    <t>Paint Application Accessories</t>
  </si>
  <si>
    <t>Includes any products that may be described/observed as an item used to enhance the process of Painting. These products are designed to make the process of Painting easier for the user and are additional to the essential supplies required. Includes products such as Paint Pails, Pant Can Openers, Paint Can Shakers, Paint Roller Trays and Paint Stencils.</t>
  </si>
  <si>
    <t>Omvat alle producten die kunnen worden beschreven/gezien als een item dat wordt gebruikt om het schilderproces te verbeteren. Deze producten zijn bedoeld om het schilderen voor de gebruiker te vergemakkelijken en vormen een aanvulling op de essentiële benodigdheden. Hieronder vallen producten zoals verf emmers, verfblikopeners, verfblikschudders, verfrollerbakjes, verf stencils.</t>
  </si>
  <si>
    <t>Excludes products such as Paint Applicators - Powered and Paint Applicators - Non Powered as well as Painting Replacement Parts.</t>
  </si>
  <si>
    <t>Exclusief producten zoals aangedreven verfaanbrengers en niet-aangedreven verfaanbrengers evenals vervangende schilderonderdelen.</t>
  </si>
  <si>
    <t>Peinture Accessoires d'Application</t>
  </si>
  <si>
    <t>Cable Conduit Fittings</t>
  </si>
  <si>
    <t>Includes any products that can be described/observed as a fitting specifically designed for use with electrical conduit. Includes products such as conduit couplings, expansion fittings, locknuts and cable boxes.</t>
  </si>
  <si>
    <t>Omvat alle producten die kunnen worden omschreven/gezien als een fitting die specifiek is ontworpen voor gebruik met elektrische leidingen. Hieronder vallen producten zoals buiskoppelingen, expansiefittingen, borgmoeren en kabeldozen.</t>
  </si>
  <si>
    <t>Excludes products such as electrical wiring and cabling connectors and cable clips, grommets and ties, and light bulb fittings.</t>
  </si>
  <si>
    <t>Exclusief producten zoals elektrische bedrading, kabelconnectoren en kabelklemmen, doorvoertules en kabelbinders en lampfittingen.</t>
  </si>
  <si>
    <t>Raccords pour Conduits de Câble</t>
  </si>
  <si>
    <t>Drain Covers (Guttering/Drainage)</t>
  </si>
  <si>
    <t>Includes any products that may be described/observed as a covering or grate specifically designed to be placed over a pipe or tube which allows for the complete drainage of any excess water in an area. These products are usually temporary covers and can be removed to allow for unblocking of a pipe. Includes products such as Metal Drainage Grates and Composite Wooden Drain Covers.</t>
  </si>
  <si>
    <t>Omvat alle producten die kunnen worden omschreven/gezien als een bedekking of rooster dat speciaal is ontworpen om over een pijp of buis te worden geplaatst waardoor overtollig water in een ruimte volledig kan worden afgevoerd. Deze producten zijn gewoonlijk tijdelijke afdekkingen en kunnen worden verwijderd om de pijp te ontstoppen. Hieronder vallen producten zoals metalen afvoerputten en samengestelde houten putdeksels.</t>
  </si>
  <si>
    <t>Excludes products such as Drain Pipe Fittings and Lawn Drain Parts/Fittings as well as Plumbing Parts/Fittings, which are directly associated with installation of household products.</t>
  </si>
  <si>
    <t>Exclusief producten zoals hulpstukken voor afvoerleidingen en onderdelen/ hulpstukken voor gazonafvoer, noch loodgietersonderdelen/ hulpstukken die rechtstreeks verband houden met de installatie van huishoudelijke producten.</t>
  </si>
  <si>
    <t>Grilles de Drainage (Gouttières/Drainage)</t>
  </si>
  <si>
    <t>Fixings/Fasteners Hardware Accessories</t>
  </si>
  <si>
    <t>Includes any products that may be described/observed as an item designed to enhance the performance or appearance of Fixings or Fasteners. These products may offer protection or aid the securing ability of existing fixings or fasteners. Includes products such as Plastic Screw Caps, Bronze Cups and Clips.</t>
  </si>
  <si>
    <t>Omvat alle producten die kunnen worden omschreven/gezien als een artikel dat is ontworpen om de prestaties of het uiterlijk van bevestigingsmiddelen of bevestigingsmiddelen te verbeteren. Deze producten kunnen bescherming bieden of het bevestigingsvermogen van bestaande bevestigingen of bevestigingsmiddelen verbeteren. Hieronder vallen producten zoals plastic schroefdoppen, bronzen cups en clips.</t>
  </si>
  <si>
    <t>Excludes products such as Screws, Nails, Grommets and Springs as well as Catches and Washers.</t>
  </si>
  <si>
    <t>Exclusief producten zoals schroeven, spijkers, tules en veren, alsmede sluitingen en sluitringen.</t>
  </si>
  <si>
    <t>Accessoires d'Equipements de Fixation/d'Attache</t>
  </si>
  <si>
    <t>Wall/Ceiling Covering Tools – Non Powered</t>
  </si>
  <si>
    <t>Includes any products that may be described/observed as a non-powered implement specifically used on walls and ceilings, to aid the user in applying or removing a particular covering. Includes products such as Manual Wallpaper Strippers.</t>
  </si>
  <si>
    <t>Omvat alle producten die kunnen worden omschreven/gezien als een niet-gemotoriseerd werktuig dat specifiek op muren en plafonds wordt gebruikt om de gebruiker te helpen bij het aanbrengen of verwijderen van een bepaalde bedekking. Omvat producten zoals manuele behangafstrijkers.</t>
  </si>
  <si>
    <t>Excludes products such as Powered Tools as well as Hand-held Tools that are not specifically designed for the specific purpose of wall or ceiling covering manipulation.</t>
  </si>
  <si>
    <t>Exclusief producten zoals aangedreven gereedschap en handgereedschap dat niet specifiek is ontworpen voor het bewerken van wand- of plafondbekleding.</t>
  </si>
  <si>
    <t>Bâche de Mur/Plafond (Non Electriques)</t>
  </si>
  <si>
    <t>Gate/Garage Door Opening Systems</t>
  </si>
  <si>
    <t>Includes any products that may be described/observed as a device that is designed to open and close, either a gate or garage door via a remote control. These systems are bought complete and can be attached universally to most gates and garage doors. These products are available in various designs and mechanical systems dependent on the user requirements. Includes products such as Chain Driven Garage Door Openers and Belt Driven Gate Openers.</t>
  </si>
  <si>
    <t>Omvat alle producten die kunnen worden omschreven/waargenomen als een apparaat dat is ontworpen om een poort of garagedeur te openen en te sluiten via een afstandsbediening. Deze systemen worden compleet gekocht en kunnen universeel worden bevestigd aan de meeste poorten en garagedeuren. Deze producten zijn verkrijgbaar in verschillende uitvoeringen en mechanische systemen, afhankelijk van de eisen van de gebruiker. Hieronder vallen producten zoals garagedeuropeners met kettingaandrijving en poortopeners met riemaandrijving.</t>
  </si>
  <si>
    <t>Excludes products such as Door Hardware and Complete Doors as well as Manual Door Openers.</t>
  </si>
  <si>
    <t>Exclusief producten zoals deurbeslag en complete deuren, alsmede handmatige deuropeners.</t>
  </si>
  <si>
    <t>Systèmes d'Ouverture de Portails/Portes de Garage</t>
  </si>
  <si>
    <t>Cookware/Bakeware Accessories/Replacement Parts</t>
  </si>
  <si>
    <t>Includes any products that can be described/observed as a replacement part for a non-powered cookware or bakeware product, or an accessory that aids or enhances the use of cookware and bakeware.Includes products such as pan lids, steam baskets, egg rings, pressure cooker valves and gaskets.</t>
  </si>
  <si>
    <t>Omvat alle producten die kunnen worden omschreven/gezien als een vervangingsonderdeel voor een niet-aangedreven kook- of bakkerijproduct, of een accessoire dat het gebruik van kook- en bakkerijgerei helpt of verbetert. Omvat producten zoals pannendeksels, stoommandjes, eierringen, snelkookpanventielen en pakkingen.</t>
  </si>
  <si>
    <t>Excludes products such as replacement parts for electrical cookware and bakeware, replacement of a complete cookware or bakeware product and disposable cookware.</t>
  </si>
  <si>
    <t>Exclusief producten zoals vervangingsonderdelen voor elektrische kook- en braadpannen, vervanging van een compleet kook- of braadpannenproduct en wegwerppannen.</t>
  </si>
  <si>
    <t>Ustensiles pour la Cuisson/ Accessoires de Cuisson/ Pièces Détachées</t>
  </si>
  <si>
    <t>Lawn/Garden Fencing Accessories</t>
  </si>
  <si>
    <t>Includes any products that may be described/observed as accessories, aids, and direct components of lawn and garden fencing.Includes products such as barbed wire stretchers, wire dispensers or wire caddies.</t>
  </si>
  <si>
    <t>Omvat alle producten die kunnen worden beschreven/waargenomen als toebehoren, hulpmiddelen en directe componenten van afrasteringen voor gazon en tuin. Omvat producten zoals prikkeldraadrekkers, draadautomaten of draadkarren.</t>
  </si>
  <si>
    <t>Excludes products such as gates or barbed wire.</t>
  </si>
  <si>
    <t>Exclusief producten zoals hekken en prikkeldraad.</t>
  </si>
  <si>
    <t>Accessoires de Clôture de Pelouse/De Jardin</t>
  </si>
  <si>
    <t>Pulleys and Belt Drives</t>
  </si>
  <si>
    <t>Includes any products that may be described/observed as a device for lifting and lowering weights, consisting of a wheel with a grooved rim over which a rope or belt runs.</t>
  </si>
  <si>
    <t>Omvat alle producten die kunnen worden omschreven/waargenomen als een toestel voor het heffen en laten zakken van gewichten, bestaande uit een wiel met een gegroefde rand waarover een touw of riem loopt.</t>
  </si>
  <si>
    <t>Excludes products such as Dolleys, Rollers, Wheelbarrows and Suction Lifters and Pulleys that are specifically designed for trekking and mountaineering.</t>
  </si>
  <si>
    <t>Exclusief producten zoals Dolleys, Rollers, Kruiwagens en Zuignappen en Katrollen die speciaal zijn ontworpen voor trekking en bergbeklimmen.</t>
  </si>
  <si>
    <t>Poulies et Commandes par Courroie</t>
  </si>
  <si>
    <t>Telephone Wipes</t>
  </si>
  <si>
    <t>Includes any products that can be described/observed as a wipe specifically designed to clean fixed and mobile phones.Includes products dispensed from tubs or sachets and may contain bactericide to kill common germs.</t>
  </si>
  <si>
    <t>Omvat alle producten die kunnen worden omschreven/gezien als een doekje dat speciaal is ontworpen om vaste en mobiele telefoons schoon te maken. Omvat producten die uit kuipjes of zakjes worden verstrekt en bacteriedodende middelen kunnen bevatten om gewone ziektekiemen te doden.</t>
  </si>
  <si>
    <t>Excludes products such as computer cleaning wipes, audio-visual cleaning wipes and general purpose household cleaning wipes.</t>
  </si>
  <si>
    <t>Exclusief producten zoals schoonmaakdoekjes voor computers, schoonmaakdoekjes voor de audiovisuele sector en schoonmaakdoekjes voor huishoudelijk gebruik.</t>
  </si>
  <si>
    <t>Lingettes pour Téléphone</t>
  </si>
  <si>
    <t>Multi-use/Universal Electrical Timers/Controllers</t>
  </si>
  <si>
    <t>Includes any products that can be described/observed as an electrical device that automates/controls the operational timing of a number of different home systems such as electrical lighting, central heating, water heating, security systems and audio visual equipment.Includes products with a plug-in connection as well as wireless digital, programmable switches and touch pads.</t>
  </si>
  <si>
    <t>Omvat alle producten die kunnen worden omschreven/waargenomen als een elektrisch apparaat dat de operationele timing van een aantal verschillende thuissystemen automatiseert/bestuurt, zoals elektrische verlichting, centrale verwarming, waterverwarming, beveiligingssystemen en audiovisuele apparatuur.Omvat zowel producten met een plug-in aansluiting als draadloze digitale, programmeerbare schakelaars en touch pads.</t>
  </si>
  <si>
    <t>Excludes products such as cooking timers, clocks and control systems intended for a single application such as thermostats and audio visual remote controls.</t>
  </si>
  <si>
    <t>Exclusief producten zoals kookwekkers, klokken en bedieningssystemen voor één enkele toepassing zoals thermostaten en audiovisuele afstandsbedieningen.</t>
  </si>
  <si>
    <t>Commandes Programmables/Temporisateurs Electriques Multifonctions/Universels</t>
  </si>
  <si>
    <t>Trim Paints</t>
  </si>
  <si>
    <t>Lakken</t>
  </si>
  <si>
    <t>Includes any products that may be described/observed as a substance used as a coating to protect or decorate a surface. These paints are based on synthetic resin or acrylic for an opaque finish on a variety of surfaces, mainly wood and metal. Trim Paints are available in both matt and gloss finishes. Includes products such as Matt Trim Paint and Gloss Trim Paint.</t>
  </si>
  <si>
    <t>Omvat alle producten die kunnen worden omschreven/waargenomen als een stof die wordt gebruikt als coating om een oppervlak te beschermen of te versieren. Deze verven zijn gebaseerd op kunsthars of acryl voor een ondoorzichtige afwerking op diverse oppervlakken, voornamelijk hout en metaal. Decoratieverven zijn verkrijgbaar in zowel matte als glanzende afwerkingen. Omvat producten zoals matte en glanzende verf.</t>
  </si>
  <si>
    <t>Excludes products such as Special Purpose Paints such as Metal Finishes, Radiator Paint, Metal Care Paint, Wood Paint as well as Household/Wall Paints and Bituminous Paint and Floor Paints.</t>
  </si>
  <si>
    <t>Exclusief producten zoals verven voor speciale doeleinden, zoals metaalafwerking, radiatorverf, metaalverzorgingsverf, houtverf, alsmede huishoud-/muurverven en bitumineuze verf en vloerverven.</t>
  </si>
  <si>
    <t>Peintures de Finition</t>
  </si>
  <si>
    <t>Salt/Pepper Shakers</t>
  </si>
  <si>
    <t>Includes any products that can be described/observed as a small container filled with salt/pepper. Generally, the shakers have several small holes on top of the container, which are small enough to require a shaking action to get an appreciable amount of condiment to pour out.</t>
  </si>
  <si>
    <t>Omvat alle producten die kunnen worden omschreven/waargenomen als een klein potje gevuld met zout/peper. In het algemeen hebben de shakers verschillende kleine gaatjes aan de bovenkant van het potje, die klein genoeg zijn om een schuddende beweging te vereisen om er een merkbare hoeveelheid specerij uit te krijgen.</t>
  </si>
  <si>
    <t>Excludes products such as salt and pepper mills.</t>
  </si>
  <si>
    <t>Exclusief producten, zoals zout en peper molens.</t>
  </si>
  <si>
    <t>Salière/Poivrier</t>
  </si>
  <si>
    <t>Exterior Trim – Siding Accessories</t>
  </si>
  <si>
    <t>Includes any products that may be described/observed as an accessory used in the assembly of exterior wall siding.Includes products such as joiners, couplers and corner beading.</t>
  </si>
  <si>
    <t>Omvat alle producten die kunnen worden omschreven/waargenomen als toebehoren die worden gebruikt bij de montage van gevelsiding voor buitenmuren. Omvat producten zoals verbindingsstukken, koppelingen en hoekbekledingen.</t>
  </si>
  <si>
    <t>Excludes products such as veneers, corbels and pediments.</t>
  </si>
  <si>
    <t>Exclusief producten zoals fineer, kraagstenen en frontons.</t>
  </si>
  <si>
    <t>Habillage Extérieur – Accessoires de Bardage</t>
  </si>
  <si>
    <t>Paint/Stain Strainers</t>
  </si>
  <si>
    <t>Includes any products that may be described/observed as a device designed to filter out particles from paints or stains, thus ensuring a smooth application of the paint or stain.Includes conical and beaker strainers with fine mesh inserts and spraygun strainers that fit onto the suction pipe of a spraygun.</t>
  </si>
  <si>
    <t>Omvat alle producten die kunnen worden omschreven/waargenomen als een apparaat dat ontworpen is om deeltjes uit verf of beits te filteren, zodat de verf of beits vlot kan worden aangebracht. Omvat kegel- en bekervilters met fijnmazige inzetstukken en spuitpistoolzeven die op de zuigbuis van een spuitpistool passen.</t>
  </si>
  <si>
    <t>Excludes products such as Paint/Varnish Removers/Cleaners.</t>
  </si>
  <si>
    <t>Exclusief producten zoals verf/vernis verwijderaars/reinigers.</t>
  </si>
  <si>
    <t>Filtres/Tamis à Peinture/Teinture</t>
  </si>
  <si>
    <t>Marking Chalks/String Lines</t>
  </si>
  <si>
    <t>Includes any products that may be described/observed as a powdered chalk together with a spool of string that is used to mark construction projects and building sites as well as solid chalk used on its own.Includes products such as fine powdered chalk to be used with a string line and hard shaped chalk.</t>
  </si>
  <si>
    <t>Omvat alle producten die kunnen worden beschreven/waargenomen als poederkrijt in combinatie met een klosje touw dat wordt gebruikt om bouwprojecten en bouwplaatsen te markeren, alsmede vast krijt dat afzonderlijk wordt gebruikt. Omvat producten zoals fijn poederkrijt voor gebruik met een touwtje en hard gevormd krijt.</t>
  </si>
  <si>
    <t>Excludes products such as marking pencils and crayons.</t>
  </si>
  <si>
    <t>Exclusief producten zoals het markeerpotloden en krijtjes.</t>
  </si>
  <si>
    <t>Craies de Marquage/Cordeaux à Tracer les Lignes</t>
  </si>
  <si>
    <t>Household Paint Brushes/Rollers/Applicators</t>
  </si>
  <si>
    <t>Includes any products that can be described/observed as a brush, roller or applicator on a handle, which is used to apply paint or varnish to surfaces such as walls, floors, doors, windows and roofs.Includes products such as bristle brushes and rollers as well as foam and fabric applicators.</t>
  </si>
  <si>
    <t>Omvat alle producten die kunnen worden omschreven/waargenomen als een kwast, roller of applicator op een handvat, die worden gebruikt om verf of vernis aan te brengen op oppervlakken zoals muren, vloeren, deuren, ramen en daken.Omvat producten zoals kwasten en rollers van varkenshaar, alsmede applicators van schuim en stof.</t>
  </si>
  <si>
    <t>Excludes products such as artists' brushes and airbrushes.</t>
  </si>
  <si>
    <t>Exclusief producten zoals penselen en airbrushes.</t>
  </si>
  <si>
    <t>Pinceaux/Brosses/Applicateurs/Rouleaux Courants</t>
  </si>
  <si>
    <t>Funnels (DIY)</t>
  </si>
  <si>
    <t>Includes any products that may be described/observed as a conical utensil having a small hole or narrow tube at the apex, which is used to channel the flow of a substance such as oil or paint into a small mouthed container.</t>
  </si>
  <si>
    <t>Omvat alle producten die kunnen worden omschreven/waargenomen als een kegelvormig voorwerp met een klein gat of een smalle buis aan de top, dat wordt gebruikt om de stroom van een stof, zoals olie of verf, in een houder met een kleine opening te leiden.</t>
  </si>
  <si>
    <t>Excludes products such as food funnels.</t>
  </si>
  <si>
    <t>Exclusief producten zoals voedsel trechters.</t>
  </si>
  <si>
    <t>Funnels</t>
  </si>
  <si>
    <t>Trechters</t>
  </si>
  <si>
    <t>Entonnoirs (Bricolage)</t>
  </si>
  <si>
    <t>Entonnoirs</t>
  </si>
  <si>
    <t>Wire Brushes</t>
  </si>
  <si>
    <t>Includes any products that may be described/observed as a brush made from a large number of wire bristles. The wire brush is primarily an abrasive implement, used for cleaning rust and removing paint.</t>
  </si>
  <si>
    <t>Omvat alle producten die kunnen worden omschreven/waargenomen als een borstel bestaande uit een groot aantal draadharen. De draadborstel is in de eerste plaats een schurend werktuig, dat wordt gebruikt voor het reinigen van roest en het verwijderen van verf.</t>
  </si>
  <si>
    <t>Excludes products such as emery cloths, steel wool and sandpaper.</t>
  </si>
  <si>
    <t>Exclusief producten zoals smeerdoeken, staalwol en schuurpapier.</t>
  </si>
  <si>
    <t>Brosses Métalliques</t>
  </si>
  <si>
    <t>Biscuit Joiners</t>
  </si>
  <si>
    <t>Lamellenfrezen</t>
  </si>
  <si>
    <t>Includes any products that may be described/observed as a woodworking tool used to join two pieces of wood together. A tungsten carbide tipped circular saw blade cuts a crescent shaped hole (called the mouth) in the opposite edges of two pieces of wood and an oval-shaped, highly-dried and compressed wooden biscuit is covered with glue and placed in the slot. The two boards are then clamped together and bonded.</t>
  </si>
  <si>
    <t>Omvat alle producten die kunnen worden omschreven/waargenomen als een houtbewerkingsgereedschap dat wordt gebruikt om twee stukken hout aan elkaar te bevestigen. Een cirkelzaagblad met een hardmetalen punt snijdt een halvemaanvormig gat (de bek genoemd) in de tegenoverliggende randen van twee stukken hout en een ovaalvormig, sterk gedroogd en samengeperst houten koekje wordt met lijm bestreken en in de gleuf geplaatst. De twee planken worden vervolgens aan elkaar geklemd en gelijmd.</t>
  </si>
  <si>
    <t>Excludes products such as jointers and planers.</t>
  </si>
  <si>
    <t>Exclusief producten zoals voegspijkers en schaafmachines.</t>
  </si>
  <si>
    <t>Biscuit de Menuisier</t>
  </si>
  <si>
    <t>Garden Ornaments/Plaques</t>
  </si>
  <si>
    <t>Includes any products that may be described/observed as a decorative item designed for a garden environment.Includes products such as statuettes, decorative stone and outdoor wall plaques.</t>
  </si>
  <si>
    <t>Omvat alle producten die kunnen worden omschreven/gezien als een decoratief artikel voor een tuinomgeving, zoals beeldjes, decoratieve stenen en muurplaten voor buiten.</t>
  </si>
  <si>
    <t>Excludes products such as plant holders and display units.</t>
  </si>
  <si>
    <t>Exclusief producten zoals planthouders en displays.</t>
  </si>
  <si>
    <t>Décors de Jardin/Plaques</t>
  </si>
  <si>
    <t>Corner Guards</t>
  </si>
  <si>
    <t>Includes any products that may be described/observed as a product that protects painted and wallpapered corners from dirt and chipping.Includes products made from clear plastic for interior corners and wooden products for exterior corners.</t>
  </si>
  <si>
    <t>Omvat alle producten die kunnen worden omschreven/waargenomen als een product dat geverfde en behangen hoeken beschermt tegen vuil en afschilfering. Omvat producten van doorzichtig plastic voor binnenhoeken en houten producten voor buitenhoeken.</t>
  </si>
  <si>
    <t>Excludes products such as mouldings and exterior sidings.</t>
  </si>
  <si>
    <t>Exclusief producten zoals lijstwerk en buitenbekleding.</t>
  </si>
  <si>
    <t>Cornières de Protection</t>
  </si>
  <si>
    <t>Workshop Cloths/Rags</t>
  </si>
  <si>
    <t>Includes any products that can be described/observed as a cloth or rag specifically designed for workshop use. The cloths are strong and absorbant enough to clean up oil and latex paint and some are coated to allow for cleaning fine sawdust from wood.Includes disposable workshop towels and non-disposable rags.</t>
  </si>
  <si>
    <t>Omvat alle producten die kunnen worden omschreven/gezien als een doek of vod, speciaal ontworpen voor gebruik in de werkplaats. De doeken zijn sterk en absorberend genoeg om olie en latexverf op te ruimen en sommige zijn gecoat om fijn zaagsel van hout te kunnen verwijderen.</t>
  </si>
  <si>
    <t>Excludes products such as kitchen paper towels.</t>
  </si>
  <si>
    <t>Exclusief producten, zoals keukenpapier.</t>
  </si>
  <si>
    <t>Chiffons/Etoffes pour Atelier</t>
  </si>
  <si>
    <t>Barricade Safety Tapes</t>
  </si>
  <si>
    <t>Includes any products that can be described/observed as a robust plastic tape used to cordon off or barricade a potentially hazardous area. The tapes come in different colours, may be printed with cautionary words and some are reflective so that they can be seen in the dark.</t>
  </si>
  <si>
    <t>Omvat alle producten die kunnen worden omschreven/gezien als een stevige plastic tape die wordt gebruikt om een potentieel gevaarlijke zone af te zetten of te barricaderen. De tapes zijn er in verschillende kleuren, kunnen bedrukt zijn met waarschuwende woorden en sommige zijn reflecterend zodat ze in het donker zichtbaar zijn.</t>
  </si>
  <si>
    <t>Excludes products such as public safety crowd barriers.</t>
  </si>
  <si>
    <t>Exclusief producten zoals dranghekken voor openbare veiligheid.</t>
  </si>
  <si>
    <t>Bandes de Sécurité</t>
  </si>
  <si>
    <t>Ground Cover/Landscaping/Mulching Fabrics</t>
  </si>
  <si>
    <t>Includes any products that may be described/observed as a porous ground cover or porous mulching fabric to be used in the garden.Includes woven black polypropylene for hard landscaping projects as well as black spunbonded polypropylene mulching fabric with UV stabiliser, which acts as a weed barrier for planting areas whilst still allowing moisture through to the plants.</t>
  </si>
  <si>
    <t>Omvat alle producten die kunnen worden omschreven/gezien als een poreuze bodembedekker of poreus mulchdoek voor gebruik in de tuin. Omvat geweven zwart polypropyleen voor landschapsarchitectuurprojecten, alsook zwart gesponnen/gebonden polypropyleen mulchdoek met UV-stabilisator, dat fungeert als onkruidbarrière voor plantgebieden en toch vocht doorlaat naar de planten.</t>
  </si>
  <si>
    <t>Excludes products such as compost, mulch and pond liners.</t>
  </si>
  <si>
    <t>Exclusief producten zoals compost, mulch en vijverfolie.</t>
  </si>
  <si>
    <t>Couverture de Sol/Paysagisme/Paillis en Tissus</t>
  </si>
  <si>
    <t>Mobile Home Assembly/Set-up Equipment</t>
  </si>
  <si>
    <t>Includes any products that can be described/observed as specific equipment used in the assembly and positioning of a mobile home.Includes products such as mobile home anchors, equalisers, strapping and wedges.</t>
  </si>
  <si>
    <t>Omvat alle producten die kunnen worden omschreven/waargenomen als specifieke apparatuur die wordt gebruikt bij de montage en plaatsing van een stacaravan. Omvat producten zoals stacaravanankers, equalizers, spanbanden en wiggen.</t>
  </si>
  <si>
    <t>Excludes products such as general hardware fixings and fasteners.</t>
  </si>
  <si>
    <t>Exclusief producten zoals algemene ijzerwaren en bevestigingsmiddelen.</t>
  </si>
  <si>
    <t>Équipements d'Assemblage/d'Installation de Mobile–Home</t>
  </si>
  <si>
    <t>Insulation – Pipe Lagging/Wrapping</t>
  </si>
  <si>
    <t>Includes any products that may be described/observed as a lagging material to wrap one or multiple pipes to reduce heat loss and condensation or to enhance acoustic insulation properties.</t>
  </si>
  <si>
    <t>Omvat alle producten die kunnen worden beschreven/waargenomen als een bekledingsmateriaal om een of meer pijpen te omwikkelen om warmteverlies en condensatie te beperken of om de akoestische isolatie-eigenschappen te verbeteren.</t>
  </si>
  <si>
    <t>Excludes products such as Insulation - boards/rolls/blankets and Insulation – Radiant Barriers/Heat Shields.</t>
  </si>
  <si>
    <t>Exclusief producten zoals isolatie - platen/rollen/deken en isolatie - stralingsschermen/warmteschilden.</t>
  </si>
  <si>
    <t>Isolation – Revêtements/Enrobages de Tuyau</t>
  </si>
  <si>
    <t>Digital Enhanced Cordless Telecommunications (DECT) Repeaters</t>
  </si>
  <si>
    <t>DECT–Repeater (Signaalversterker)</t>
  </si>
  <si>
    <t>Includes any products that can be described/observed as a device that can double the range of a digital DECT cordless phone. These devices are extremely useful for those users who have larger dwellings or particularly thick walls.</t>
  </si>
  <si>
    <t>Omvat alle producten die kunnen worden omschreven/gezien als een toestel dat het bereik van een digitale draadloze DECT-telefoon kan verdubbelen. Deze toestellen zijn uiterst nuttig voor gebruikers met grotere woningen of bijzonder dikke muren.</t>
  </si>
  <si>
    <t>Excludes products such as audio amplifiers.</t>
  </si>
  <si>
    <t>Exclusief producten zoals audio versterkers.</t>
  </si>
  <si>
    <t>Répéteur pour Téléphone sans Fil Numérique( Digital Enhanced Cordless Telecommunications (DECT)</t>
  </si>
  <si>
    <t>Electronic Testers</t>
  </si>
  <si>
    <t>Elektronische Testapparaten</t>
  </si>
  <si>
    <t>Includes any products that can be described/observed as an electrical device to test the functionality/power/voltage of an electricity outlet or electrical products such as batteries and lamps.</t>
  </si>
  <si>
    <t>Omvat alle producten die kunnen worden beschreven/waargenomen als een elektrisch apparaat om de functionaliteit/vermogen/spanning van een stopcontact of elektrische producten zoals batterijen en lampen te testen.</t>
  </si>
  <si>
    <t>Excludes products such as automotive battery testers and multimeters.</t>
  </si>
  <si>
    <t>Exclusief producten zoals batterijtesters en multimeters voor auto's.</t>
  </si>
  <si>
    <t>Testeurs Electroniques</t>
  </si>
  <si>
    <t>Computer Cables</t>
  </si>
  <si>
    <t>Includes any products that can be described/observed as wires or optical fibres bound or twisted together into a single piece of cable that is used to carry an electrical current, data or information to and from a computer. These products may or may not have a protective jacket or sheath for insulation.Includes products such as PC connecting cables, network cables and USB cables.</t>
  </si>
  <si>
    <t>Omvat alle producten die kunnen worden omschreven/waargenomen als draden of optische vezels die samengebonden of gedraaid zijn tot één kabel die wordt gebruikt om elektrische stroom, gegevens of informatie van en naar een computer te vervoeren. Deze producten kunnen al dan niet zijn voorzien van een beschermende mantel of mantel ter isolatie, zoals aansluitkabels voor pc's, netwerkkabels en USB-kabels.</t>
  </si>
  <si>
    <t>Specifically excludes all single stranded wires and all construction/building cables.Excludes products such as audio visual cables, telecommunication cables, satellite installation cables, power cables and communication cables.</t>
  </si>
  <si>
    <t>Exclusief alle eendraadsdraden en alle bouwkabels. Omvat niet producten zoals audio-visuele kabels, telecommunicatiekabels, kabels voor satellietinstallaties, stroomkabels en communicatiekabels.</t>
  </si>
  <si>
    <t>Electrical Cables</t>
  </si>
  <si>
    <t>Elektrische Kabels</t>
  </si>
  <si>
    <t>Câbles Informatiques</t>
  </si>
  <si>
    <t>Câbles Electriques</t>
  </si>
  <si>
    <t>Audio Visual Cables</t>
  </si>
  <si>
    <t>Includes any products that can be described/observed as wires or optical fibres bound or twisted together into a single piece of cable that is used to carry an electrical current, audio and visual data to and from audio visual equipment. These products may or may not have a protective jacket or sheath for insulation.Includes products such as scart cables, s-video cables, speaker cables, and jack cables.Specifically excludes all single stranded wires and all construction/building cables.Excludes products such as computer cables, telecommunication cables and satellite installation cables.</t>
  </si>
  <si>
    <t>Omvat alle producten die kunnen worden omschreven/waargenomen als draden of optische vezels die samengebonden of gedraaid zijn tot één kabel die wordt gebruikt om elektrische stroom en audio- en visuele gegevens van en naar audiovisuele apparatuur te transporteren. Deze producten kunnen al dan niet zijn voorzien van een beschermend omhulsel of isolatiemateriaal.Omvat producten zoals scartkabels, s-videokabels, luidsprekerkabels en aansluitkabels.</t>
  </si>
  <si>
    <t>Exclusief alle enkelvoudige draden en alle bouw-/constructiekabels.Omvat geen producten zoals computerkabels, telecommunicatiekabels en kabels voor satellietinstallaties.</t>
  </si>
  <si>
    <t>Câbles Audiovisuels</t>
  </si>
  <si>
    <t>Telecommunication Cables</t>
  </si>
  <si>
    <t>Includes any products that can be described/observed as wires or optical fibres bound or twisted together into a single piece of cable that is used to carry an electrical current, audio and visual data to and from telecommunication equipment. These products may or may not have a protective jacket or sheath for insulation.Includes products such as telephone cables and fax/modem cables.</t>
  </si>
  <si>
    <t>Omvat alle producten die kunnen worden omschreven/waargenomen als draden of optische vezels die samengebonden of gedraaid zijn tot één kabel die wordt gebruikt om elektrische stroom en audio- en visuele gegevens van en naar telecommunicatieapparatuur te transporteren. Deze producten kunnen al dan niet zijn voorzien van een beschermend omhulsel of mantel voor isolatie, zoals telefoonkabels en fax-/modemkabels.</t>
  </si>
  <si>
    <t>Specifically excludes all single stranded wires and all construction/building cables.Excludes products such as computer cables, audio visual cables and satellite installation cables.</t>
  </si>
  <si>
    <t>Exclusief alle enkelvoudige draden en alle bouwkabels. Omvat niet producten zoals computerkabels, audio-visuele kabels en kabels voor satellietinstallaties.</t>
  </si>
  <si>
    <t>Câbles pour la Télécommunication</t>
  </si>
  <si>
    <t>Battery Boxes</t>
  </si>
  <si>
    <t>Batterijdozen</t>
  </si>
  <si>
    <t>Includes any products that can be described/observed as a container or cover specifically designed for carrying and protecting batteries for a range of electronic devices. Includes products such as a battery box that can carry rechargeable and non-rechargeable batteries.</t>
  </si>
  <si>
    <t>Omvat alle producten die kunnen worden omschreven/gezien als een houder of deksel die specifiek is ontworpen voor het dragen en beschermen van batterijen voor een reeks elektronische apparaten. Omvat producten zoals een batterijdoos die oplaadbare en niet-oplaadbare batterijen kan dragen.</t>
  </si>
  <si>
    <t>Specifically excludes battery boxes designed for protecting automotive batteries.Excludes products such as mobile phone battery covers and cases that are not specific to standard batteries.</t>
  </si>
  <si>
    <t>Exclusief accuboxen voor de bescherming van autoaccu's. Hieronder vallen evenmin producten zoals accuhoezen voor mobiele telefoons en etuis die niet specifiek zijn voor standaardaccu's.</t>
  </si>
  <si>
    <t>Boitiers de Rangement pour Piles</t>
  </si>
  <si>
    <t>Air Hopper Guns/Sprayers</t>
  </si>
  <si>
    <t>Includes any products that can be described/observed as a spray gun and large capacity hopper for applying texture on ceilings and walls. The spray gun is regulated by air pressure and uses gravity fed paints and textured materials.Includes a variety of air nozzle tips and orifice dial plates that achieve different spray patterns.</t>
  </si>
  <si>
    <t>Omvat alle producten die kunnen worden omschreven/gezien als een spuitpistool en een trechter met grote capaciteit voor het aanbrengen van structuur op plafonds en muren. Het spuitpistool wordt geregeld door de luchtdruk en maakt gebruik van verf en textuurmaterialen die door de zwaartekracht worden aangevoerd.</t>
  </si>
  <si>
    <t>Excludes products such as faux painting equipment.</t>
  </si>
  <si>
    <t>Exclusief producten zoals imitatieverfapparatuur.</t>
  </si>
  <si>
    <t>Pistolets à Peinture/Pulvérisateurs</t>
  </si>
  <si>
    <t>Router Tables</t>
  </si>
  <si>
    <t>Freestafels</t>
  </si>
  <si>
    <t>Includes any products that can be described/observed as a woodworking table with a gantry to which a router or spindle is mounted.Includes tables that can have three or four motor driven systems that speedily and accurately mould and trim wood.</t>
  </si>
  <si>
    <t>Omvat alle producten die kunnen worden omschreven/waargenomen als een houtbewerkingstafel met een portaal waarop een bovenfrees of spindel is gemonteerd. Omvat tafels met drie of vier door motoren aangedreven systemen die snel en nauwkeurig hout frezen en trimmen.</t>
  </si>
  <si>
    <t>Excludes products such as work benches and saw horses.</t>
  </si>
  <si>
    <t>Exclusief producten zoals werkbanken en zaagbokken.</t>
  </si>
  <si>
    <t>Tables pour Défonceuse</t>
  </si>
  <si>
    <t>Household/Office Bar Counters</t>
  </si>
  <si>
    <t>Includes any products that can be described/observed as a counter fitment that is specifically designed for entertaining and serving drinks in the home or office. They may have shelves and fittings for glasses and bottles, a cutting surface for lemons and limes and a rail at the bottom to rest one's feet. Bar Counters may also be coordinated with other elements of furniture such as bar stools and wine tables.</t>
  </si>
  <si>
    <t>Omvat alle producten die kunnen worden omschreven/gezien als een toonbankinrichting die speciaal is ontworpen voor het maken en serveren van dranken in huis of op kantoor. Ze kunnen zijn voorzien van planken en beslag voor glazen en flessen, een snijvlak voor citroenen en limoenen en een rail aan de onderkant om de voeten te laten rusten. Producten kunnen ook worden vergezeld van andere meubelelementen zoals barkrukken en wijntafels.</t>
  </si>
  <si>
    <t>Excludes products such as shelving units and display cabinets.</t>
  </si>
  <si>
    <t>Exclusief producten zoals rekken en vitrines.</t>
  </si>
  <si>
    <t>Ménagère/Comptoires de Bar</t>
  </si>
  <si>
    <t>Sweepers (Non Powered)</t>
  </si>
  <si>
    <t>Includes any products that may be described/observed as a non-powered electrical appliance designed to clean floors or carpets by the application of revolving or moving brushes.</t>
  </si>
  <si>
    <t>Omvat alle producten die kunnen worden omschreven/waargenomen als een niet-aangedreven elektrisch apparaat dat ontworpen is om vloeren of tapijten te reinigen door middel van ronddraaiende of bewegende borstels.</t>
  </si>
  <si>
    <t>Excludes products such as powered carpet sweepers and vacuum cleaners.</t>
  </si>
  <si>
    <t>Exclusief producten zoals aangedreven rolvegers en stofzuigers.</t>
  </si>
  <si>
    <t>Cleaning Aids</t>
  </si>
  <si>
    <t>Reinigingshulpmiddelen</t>
  </si>
  <si>
    <t>Balayeuses (Non Electrique)</t>
  </si>
  <si>
    <t>Aides au nettoyage</t>
  </si>
  <si>
    <t>Decorative Banners/Flags</t>
  </si>
  <si>
    <t>Includes any products that can be described/observed as an oblong, square or triangular piece of fabric, attachable by one end to a pole or rope and decorated to represent a special occasion, a country's emblem or a sports team.</t>
  </si>
  <si>
    <t>Omvat alle producten die kunnen worden omschreven/waargenomen als een langwerpig, vierkant of driehoekig stuk stof dat met één uiteinde aan een paal of touw kan worden bevestigd en is versierd om een speciale gelegenheid, het embleem van een land of een sportteam voor te stellen.</t>
  </si>
  <si>
    <t>Excludes products such as posters and pictures as well as sportsfield marking flags and golf hole flags.</t>
  </si>
  <si>
    <t>Exclusief producten zoals posters en foto's, alsmede vlaggen voor sportvelden en vlaggen voor golfterreinen.</t>
  </si>
  <si>
    <t>Banderoles Décoratives/Drapeaux</t>
  </si>
  <si>
    <t>Ironing Steam Station</t>
  </si>
  <si>
    <t>Includes any products that can be descibed/observed as an electrically powered steam generator that feeds into an electrical iron, maintaining ultimate steam output to enable professionally executed ironing.</t>
  </si>
  <si>
    <t>Omvat alle producten die kunnen worden omschreven/gezien als een elektrisch aangedreven stoomgenerator die een elektrisch strijkijzer voedt, met een ultieme stoomopbrengst om professioneel te kunnen strijken.</t>
  </si>
  <si>
    <t>Excludes electric irons that are not connected to a steam station.</t>
  </si>
  <si>
    <t>Exclusief elektrische strijkijzers die niet zijn verbonden met een stoomstation.</t>
  </si>
  <si>
    <t>Centrale Vapeur</t>
  </si>
  <si>
    <t>Storage/Haulage Boxes (Empty)</t>
  </si>
  <si>
    <t>Includes any products that can be described/observed as a reusable rigid, three-dimensional container with closed faces that completely enclose its contents and may be made out of any material.</t>
  </si>
  <si>
    <t>Omvat alle producten die kunnen worden omschreven/waargenomen als een herbruikbare stijve, driedimensionale houder met gesloten zijden die de inhoud volledig omsluit en die van om het even welk materiaal kan zijn gemaakt.</t>
  </si>
  <si>
    <t>Excludes products such as crates and converter frames and any classified box that is not used as a reusable storage/haulage container.Specifically excludes garden storage boxes.</t>
  </si>
  <si>
    <t>Exclusief producten zoals kratten en omzetkaders en alle geclassificeerde dozen die niet worden gebruikt als herbruikbare opslag-/vervoerscontainer. Ook uitgesloten zijn tuinopslagboxen.</t>
  </si>
  <si>
    <t>Storage/Haulage Containers</t>
  </si>
  <si>
    <t>Opslag/Transport Containers</t>
  </si>
  <si>
    <t>Storage/Haulage Boxes/Crates/Trays (Empty)</t>
  </si>
  <si>
    <t>Opslag/Transport Dozen/Kratten/Bakken (Leeg)</t>
  </si>
  <si>
    <t>Stockage/Boîtes de Transport Interne (Vide)</t>
  </si>
  <si>
    <t>Conteneurs de Stockage/Transport</t>
  </si>
  <si>
    <t>Stockage/Boîtes de Transport/Caisses/Plateaux (Vide)</t>
  </si>
  <si>
    <t>Transport Dollies</t>
  </si>
  <si>
    <t>Includes any product that can be described/observed as a low mobile platform that rolls on casters and is used as a base for assembling, storing, stacking, handling and transporting goods as a unit, and suitable for manually positioning.</t>
  </si>
  <si>
    <t>Omvat elk product dat kan worden omschreven/waargenomen als een laag mobiel platform dat op wieltjes rolt en wordt gebruikt als basis voor het assembleren, opslaan, stapelen, hanteren en vervoeren van goederen als een eenheid, en dat geschikt is voor manuele positionering.</t>
  </si>
  <si>
    <t>Excludes products such as racks.</t>
  </si>
  <si>
    <t>Exclusief producten zoals rekken.</t>
  </si>
  <si>
    <t>Storage/Haulage Aids</t>
  </si>
  <si>
    <t>Opslag/Transport Hulpmiddelen</t>
  </si>
  <si>
    <t>Platform Handling Supports/Converters</t>
  </si>
  <si>
    <t>Platformafhandeling Ondersteuning</t>
  </si>
  <si>
    <t>Plates–Formes de Transport</t>
  </si>
  <si>
    <t>Matériels de Stockage/Transport</t>
  </si>
  <si>
    <t>Supports de Manutention et de Plates–Formes/Convertisseurs</t>
  </si>
  <si>
    <t>Racks</t>
  </si>
  <si>
    <t>Includes any products that can be described/observed as a framework or stand for carrying, holding, or storing items. Commonly on wheels and primarily used in logistical functions to deliver items such as hanging garments, or items on shelves such as dairy products and bakery items and flowers. They may be made out of a number of materials or combinations of them.</t>
  </si>
  <si>
    <t>Omvat alle producten die kunnen worden omschreven/waargenomen als een raamwerk of standaard voor het dragen, vasthouden of opslaan van voorwerpen. Gewoonlijk op wielen en voornamelijk gebruikt in logistieke functies om artikelen te leveren zoals hangende kleding, of artikelen op rekken zoals zuivelproducten en bakkerijproducten en bloemen. Zij kunnen zijn vervaardigd uit een aantal materialen of combinaties daarvan.</t>
  </si>
  <si>
    <t>Excludes products such as pallets, converters and transport dollies.</t>
  </si>
  <si>
    <t>Exclusief producten zoals pallets, omzetters en transportwagens.</t>
  </si>
  <si>
    <t>Portants</t>
  </si>
  <si>
    <t>Flexible Bulk Containers (Empty)</t>
  </si>
  <si>
    <t>Includes any products that can be described/observed as a reusable non-rigid container used for transport and storage of fluids and other bulk materials. The construction of the Flexible Intermediate Bulk Container (FIBC) and the materials used are chosen depending on the application.</t>
  </si>
  <si>
    <t>Omvat alle producten die kunnen worden omschreven/gezien als een herbruikbare niet-stijve container die wordt gebruikt voor het vervoer en de opslag van vloeistoffen en andere bulkmaterialen. De constructie van de Flexible Intermediate Bulk Container (FIBC) en de gebruikte materialen worden afhankelijk van de toepassing gekozen.</t>
  </si>
  <si>
    <t>Excludes products such as rigid intermediate bulk containers.</t>
  </si>
  <si>
    <t>Exclusief producten zoals stijve grote verpakkingen.</t>
  </si>
  <si>
    <t>Storage/Haulage Freight Containers (Empty)</t>
  </si>
  <si>
    <t>Opslag/Transport Vrachtcontainers (Leeg)</t>
  </si>
  <si>
    <t>Bulk Freight Containers (Empty)</t>
  </si>
  <si>
    <t>Bulk Vrachtcontainers (Leeg)</t>
  </si>
  <si>
    <t>Container Flexible de Volume Intermédiaire (Vide)</t>
  </si>
  <si>
    <t>Stockage/Transport de Conteneurs de Marchandises (Vide)</t>
  </si>
  <si>
    <t>Conteneurs de Marchandises Volumineux (Vide)</t>
  </si>
  <si>
    <t>Rigid Intermediate Bulk Containers (Empty)</t>
  </si>
  <si>
    <t>Includes any products that can be described/observed as a rigid container used for transport and storage of bulk materials. The construction of the IBC container and the materials used are chosen depending on the application.</t>
  </si>
  <si>
    <t>Omvat alle producten die kunnen worden omschreven/gezien als een starre container die wordt gebruikt voor vervoer en opslag van bulkmateriaal. De constructie van de IBC-container en de gebruikte materialen worden afhankelijk van de toepassing gekozen.</t>
  </si>
  <si>
    <t>Excludes products such as flexible IBC containers, storage tanks and ocean or air freight containers.</t>
  </si>
  <si>
    <t>Exclusief producten zoals bigbags/flexibele IBC-containers, opslagtanks en zee- of luchtvrachtcontainers.</t>
  </si>
  <si>
    <t>Conteneurs Rigides à Volumes Intermédiaires (Vide)</t>
  </si>
  <si>
    <t>Stud Finders/Detectors/Sensors</t>
  </si>
  <si>
    <t>Includes any products that can be described/observed as a handheld device used to determine the location of wood and metal studs used in light-frame construction after the walling surface has been installed.Includes edge finders and centre finders.</t>
  </si>
  <si>
    <t>Omvat alle producten die kunnen worden beschreven/waargenomen als een handapparaat dat wordt gebruikt om de plaats te bepalen van houten en metalen staanders in lichte skeletbouw nadat het wandoppervlak is aangebracht.Omvat randvinders en middenvinders.</t>
  </si>
  <si>
    <t>Excludes nail guns and screw guns and Metal Detectors.</t>
  </si>
  <si>
    <t>Exclusief schiethamers en schroef pistolen en metaaldetectoren.</t>
  </si>
  <si>
    <t>Détecteur/Détecteur de clous/Sondeur de Structure</t>
  </si>
  <si>
    <t>Marine Electronic Chartplotters</t>
  </si>
  <si>
    <t>Nautische Navigatieapparatuur - hardware</t>
  </si>
  <si>
    <t>Includes any products that can be described/observed as a device used in marine navigation that integrates GPS data with an electronic navigational chart to compute an accurate position of the vessel. These marine electronics devices are continuously evolving with larger screens, increased processing power, and multi-function capabilities that allow them to display data from a connected radar, fish finder, weather receiver, or be coupled to another marine chartplotter via a marine network.</t>
  </si>
  <si>
    <t>Omvat alle producten die kunnen worden omschreven/gezien als een apparaat dat wordt gebruikt in de zeevaart en dat GPS-gegevens integreert met een elektronische navigatiekaart om een nauwkeurige positie van het schip te berekenen. Deze marine-elektronica wordt voortdurend verder ontwikkeld met grotere schermen, meer verwerkingsvermogen en multifunctionele mogelijkheden waardoor zij gegevens kan weergeven van een aangesloten radar, visvinder, weerontvanger of kan worden gekoppeld aan een andere zeekaartplotter via een marien netwerk.</t>
  </si>
  <si>
    <t>Excludes products such as transponders, navigation radar equipment, navigation software and mobile GPS equipment used on land.</t>
  </si>
  <si>
    <t>Exclusief producten zoals transponders, navigatieradarapparatuur, navigatiesoftware en mobiele GPS-apparatuur die op het land wordt gebruikt.</t>
  </si>
  <si>
    <t>Traceurs de Cartes Marines Electroniques</t>
  </si>
  <si>
    <t>Marine Navigation Software</t>
  </si>
  <si>
    <t>Nautische Navigatieprogrammatuur - software</t>
  </si>
  <si>
    <t>Includes any products that can be descrbed/observed as a computer-based navigation information system that complies with International Maritime Organization (IMO) regulations and can be used as an alternative to paper navigation charts. The system displays the information from electronic navigational charts and integrates position information from the Global Positioning System (GPS) and other navigational sensors, such as radar and automatic identification systems. It may also display additional navigation-related information, such as sailing directions and fathometer.</t>
  </si>
  <si>
    <t>Omvat alle producten die kunnen worden omschreven/gezien als een computergestuurd navigatie-informatiesysteem dat voldoet aan de voorschriften van de Internationale Maritieme Organisatie (IMO) en kan worden gebruikt als alternatief voor papieren navigatiekaarten. Het systeem geeft de informatie van elektronische navigatiekaarten weer en integreert positie-informatie van het Global Positioning System (GPS) en andere navigatiesensoren, zoals radar en automatische identificatiesystemen. Het kan ook aanvullende navigatie-informatie weergeven, zoals vaarrichtingen en vadometer.</t>
  </si>
  <si>
    <t>Excludes products such as transponders, chart plotters, radar systems and mobile GPS equipment used on land.</t>
  </si>
  <si>
    <t>Exclusief producten zoals transponders, kaartplotters, radarsystemen en mobiele GPS-apparatuur die aan land worden gebruikt.</t>
  </si>
  <si>
    <t>Logiciel de Navigation Marine</t>
  </si>
  <si>
    <t>Marine Navigation Radar Systems</t>
  </si>
  <si>
    <t>Nautische Navigatie – Radarsystemen</t>
  </si>
  <si>
    <t>Includes any products that can be described/observed as a system that provides navigation information when the vessel is within radar range of land or special radar aids. Distances and angular bearings are used to establish arcs of position and lines of position on a navigation chart.</t>
  </si>
  <si>
    <t>Omvat alle producten die kunnen worden omschreven/waargenomen als een systeem dat navigatie-informatie verschaft wanneer het schip zich binnen het radarbereik van land of speciale radarhulpmiddelen bevindt. Afstanden en hoeklagers worden gebruikt om positiebogen en positielijnen op een navigatiekaart vast te stellen.</t>
  </si>
  <si>
    <t>Excludes products such as transponders, chartplotters, navigation software and mobile GPS equipment used on land.</t>
  </si>
  <si>
    <t>Exclusief producten zoals transponders, kaartplotters, navigatiesoftware en mobiele GPS-apparatuur die aan land wordt gebruikt.</t>
  </si>
  <si>
    <t>Système de Radar de Navigation de Marine</t>
  </si>
  <si>
    <t>Exercise Books</t>
  </si>
  <si>
    <t>Includes any products that can be described/observed as a notebook that is used in schools to copy down schoolwork and notes. The exercise book normally contains lined paper but the paper may be plain and the books are also available in many different colours and sizes</t>
  </si>
  <si>
    <t>Omvat alle producten die kunnen worden omschreven/gezien als een schrift dat op school wordt gebruikt om schoolwerk en aantekeningen in te schrijven. Het schrift bevat gewoonlijk gelinieerd papier, maar het papier kan effen zijn en de boeken zijn ook verkrijgbaar in veel verschillende kleuren en formaten</t>
  </si>
  <si>
    <t>Excludes products such as pre-printed business forms, receipt books, memo pads and single individual sheets of paper.</t>
  </si>
  <si>
    <t>Exclusief producten zoals voorgedrukte formulieren, kwitantieboekjes, memoblokken en enkele individuele vellen papier.</t>
  </si>
  <si>
    <t>Cahiers d'Exercices</t>
  </si>
  <si>
    <t>Gloves</t>
  </si>
  <si>
    <t>Includes any products that can be described as latex/rubber/vinyl gloves used in food preparation or D.I.Y. for coverage of hands and hygienic purposes.Includes disposable gloves, powdered gloves and products which are sterile.</t>
  </si>
  <si>
    <t>Omvat alle producten die kunnen worden omschreven als latex/rubber/vinyl handschoenen die worden gebruikt bij voedselbereiding of klussen voor het bedekken van de handen en hygiënische doeleinden. Omvat wegwerphandschoenen, gepoederde handschoenen en producten die steriel zijn.</t>
  </si>
  <si>
    <t>Excludes protective handwear classified in clothing which are made of different materials such as canvas and leather and are not sterile, as well as fashion gloves, cosmetic gloves and gaming gloves.</t>
  </si>
  <si>
    <t>Exclusief beschermende handschoenen van verschillende materialen, zoals canvas en leer, die niet steriel is, alsmede modehandschoenen, cosmetische handschoenen en handschoenen voor spelletjes.</t>
  </si>
  <si>
    <t>Dispensers for Cleaning/Hygiene Products</t>
  </si>
  <si>
    <t>Indicates any products that can be described as dispensing hygiene products in away from home locations. Typical away from home locations include offices, factories, hospitals, schools, restaurants, transport terminals, petrol stations and hotels.Typically includes hand towel dispensers, toilet roll dispensers, soap dispensers found in the washroom and napkin dispensers found in restaurants and cafeterias.The product dispenses and protects hygiene products. Normally wall mounted but also available for table tops. Products tend to be maintained and refilled by cleaning staff. Hygiene products dispensed include: napkins, hand towels, toilet paper, soap, hand creams, alcogel, air freshener, toilet seat cleaner, toilet seat covers, facial tissues, wipers, cloths, rolls, and wet wipes.</t>
  </si>
  <si>
    <t>Hieronder vallen alle producten die kunnen worden omschreven als hygiëneproduct-dispensers voor gebruik buitenshuis. Typische locaties zijn kantoren, fabrieken, ziekenhuizen, scholen, restaurants, transportterminals, benzinestations en hotels. Hieronder vallen handdoekdispensers, toiletroldispensers, zeepdispensers in toiletten en servetdispensers in restaurants en cafetaria's. Het product verdeelt en beschermt hygiëneproducten. Gewoonlijk aan de muur gemonteerd, maar ook beschikbaar voor tafelbladen. De producten worden meestal onderhouden en bijgevuld door schoonmaakpersoneel. Tot de verstrekte hygiëneproducten behoren: servetten, handdoeken, toiletpapier, zeep, handcrèmes, alcogel, luchtverfrisser, toiletbrilreiniger, toiletbrilhoezen, gezichtstissues, wissers, doekjes, rollen en vochtige doekjes.</t>
  </si>
  <si>
    <t>Specifically excludes coin operated vending machines typically used for food and drinks.</t>
  </si>
  <si>
    <t>Exclusief (met munten werkende) automaten die gewoonlijk voor voedsel en dranken worden gebruikt.</t>
  </si>
  <si>
    <t>Product Supplies Dispensers</t>
  </si>
  <si>
    <t>Dispensers</t>
  </si>
  <si>
    <t>Distributeurs de Produits de Nettoyage/ Produits d'hygiène</t>
  </si>
  <si>
    <t>Distributeurs de Produits</t>
  </si>
  <si>
    <t>Signs, Preprinted</t>
  </si>
  <si>
    <t>Includes any products that can be described/observed as a printed sign which provides information, instructions, or decorative content. These signs have images or wording preprinted to convey their message. They may also be powered to provide lighting, such as neon.</t>
  </si>
  <si>
    <t>Omvat alle producten die kunnen worden omschreven/waargenomen als een gedrukt teken dat informatie, instructies of decoratieve inhoud verschaft. Deze borden hebben afbeeldingen of tekst voorgedrukt om hun boodschap over te brengen. Zij kunnen ook van stroom worden voorzien voor verlichting, zoals neon.</t>
  </si>
  <si>
    <t>Specifically excludes products such as Unprinted Signs, Combination Signs, and powered digital signs where the users enters wording to be displayed.</t>
  </si>
  <si>
    <t>Exclusief producten zoals onbedrukte borden, combinatieborden en elektrische digitale borden waarbij de gebruiker de weer te geven tekst invoert.</t>
  </si>
  <si>
    <t>Signage</t>
  </si>
  <si>
    <t>Borden/Beeldschermcommunicatie</t>
  </si>
  <si>
    <t>Enseignes/Panneaux Préimprimés</t>
  </si>
  <si>
    <t>Enseignes/Panneaux</t>
  </si>
  <si>
    <t>Signs, Unprinted</t>
  </si>
  <si>
    <t>Includes any products that can be described/observed as an unprinted or blank sign which provides information, instructions, or decorative content. Images or wording can be placed on the sign to convey a message. The sign may have preprinted letters which can be arranged to convey the message. They may also be powered to provide lighting, such as back lighting. Includes powered digital signs where the users enters wording to be displayed.Specifically</t>
  </si>
  <si>
    <t>Omvat alle producten die kunnen worden omschreven/waargenomen als een onbedrukt of blanco teken dat informatie, instructies of decoratieve inhoud bevat. Op het bord kunnen afbeeldingen of tekst worden aangebracht om een boodschap over te brengen. Het bord kan zijn voorzien van voorgedrukte letters die kunnen worden gerangschikt om de boodschap over te brengen. Zij kunnen ook van stroom worden voorzien voor verlichting, zoals achtergrondverlichting. Omvat aangedreven digitale borden waarbij de gebruiker de weer te geven tekst invoert.</t>
  </si>
  <si>
    <t>Excludes products such as Preprinted Signs, Combination Signs, and Neon Signs.</t>
  </si>
  <si>
    <t>Exclusief producten zoals voorgedrukte borden, combinatieborden en neonborden.</t>
  </si>
  <si>
    <t>Enseignes/Panneaux Non Imprimés</t>
  </si>
  <si>
    <t>Food Treatments</t>
  </si>
  <si>
    <t>Behandeling van Levensmiddelen</t>
  </si>
  <si>
    <t>Includes products used in food preparation and processing/packaging that are designed tohelp reduce microorganisms from the surfaces of meat, produce and other foods prior to packaging or serving.</t>
  </si>
  <si>
    <t>Omvat producten die bij de bereiding en verwerking/verpakking van levensmiddelen worden gebruikt en die bedoeld zijn om micro-organismen van het oppervlak van vlees, producten en andere levensmiddelen te verwijderen voordat deze worden verpakt of opgediend.</t>
  </si>
  <si>
    <t>Traitements pour Aliments</t>
  </si>
  <si>
    <t>Sanitizers</t>
  </si>
  <si>
    <t>Ontsmettingsmiddelen</t>
  </si>
  <si>
    <t>Includes products that can be described/observed as a preparation intended to be applied to surfaces in order to reduce the bacteria on the surface by at least 99.9%.</t>
  </si>
  <si>
    <t>Omvat producten die kunnen worden omschreven/waargenomen als een preparaat dat bedoeld is om op oppervlakken te worden aangebracht teneinde de bacteriën op het oppervlak met ten minste 99,9% te verminderen.</t>
  </si>
  <si>
    <t>Excludes non-sanitizing surface cleaners, floor cleaners, disinfectants and drain treatments intended to sanitize.</t>
  </si>
  <si>
    <t>Exclusief niet-ontsmettende huishoudelijke schoonmaakmiddelen, vloerreinigers en afvoerbehandelingen bedoeld om te ontsmetten.</t>
  </si>
  <si>
    <t>Produits Aseptisant</t>
  </si>
  <si>
    <t>Vegetable Juice – Ready to Drink (Perishable)</t>
  </si>
  <si>
    <t>Includes any products that can be described/observed as a ready to drink, non-carbonated beverage that is made exclusively from the extracted fluid content of a vegetable or a blend of vegetable and fruit juice, having vegetable as the main characteristic. These products must be refrigerated to extend their consumable life. Products include individual and blended pure juice varieties.</t>
  </si>
  <si>
    <t>Omvat alle producten die kunnen worden omschreven / waargenomen als een drinkklare niet-koolzuurhoudende drank die uitsluitend uit de geëxtraheerde vloeistof van een groente of een mengsel van groente/vruchtensap, met groente als belangrijkste ingrediënt. Deze producten moeten worden gekoeld om hun houdbaarheid te verlengen. Producten zijn onder andere enkelvoudige en gemixte puur sap variëteiten.</t>
  </si>
  <si>
    <t>Excludes products such as Shelf Stable and Frozen Ready to Drink Juices and Not Ready to Drink Juices, Baby and Infant Specialized Beverages as well as fruit juice and blended fruit/vegetable juice having fruit as the main characteristic.</t>
  </si>
  <si>
    <t>Hieronder vallen niet: houdbare en diepgevroren gebruiksklare sappen en niet gebruiksklare sappen, speciale baby- en kinderdranken, alsmede vruchtensappen en gemengde vruchten-/groentesappen met fruit als hoofdkenmerk.</t>
  </si>
  <si>
    <t>Jus de Légumes – Prêts à Boire (Périssable)</t>
  </si>
  <si>
    <t>Vegetable Juice – Ready to Drink (Shelf Stable)</t>
  </si>
  <si>
    <t>Includes any products that can be described/observed as a ready to drink, carbonated or non-carbonated beverage that is made exclusively from the extracted fluid content of a vegetable or a blend of vegetable and fruit juice, having vegetable as the main characteristic. These products have been treated or packaged in such a way as to extend their consumable life. Products include individual and blended pure juice varieties.</t>
  </si>
  <si>
    <t>Omvat alle producten die kunnen worden omschreven / waargenomen als een drinkklare niet-koolzuurhoudende drank die uitsluitend uit de geëxtraheerde vloeistof van een groente of een mengsel van groente/vruchtensap, met groente als belangrijkste ingrediënt. Deze producten zijn bewerkt of verpakt om hun houdbaarheid te verlengen. Producten zijn onder andere enkelvoudige en gemixte puur sap variëteiten.</t>
  </si>
  <si>
    <t>Excludes products such as Perishable and Frozen Ready to Drink Juices and Not Ready to Drink Juices, Baby Specialized Beverages as well as fruit juice and blended fruit/vegetable juice having fruit as the main characteristic.</t>
  </si>
  <si>
    <t>Hieronder vallen niet: aan bederf onderhevige en bevroren gebruiksklare sappen en niet gebruiksklare sappen, speciale dranken voor baby's, alsmede vruchtensappen en gemengde vruchten-/groentesappen met fruit als hoofdkenmerk.</t>
  </si>
  <si>
    <t>Jus de Légumes – Prêt à Boire (Longue Conservation)</t>
  </si>
  <si>
    <t>Vegetable Juice Drinks – Ready to Drink (Perishable)</t>
  </si>
  <si>
    <t>Includes any products that can be described/observed as a perishable, ready to drink non-carbonated beverage, that contains some vegetable juice or a blend of vegetable and fruit juice, having vegetable juice as the main characteristic, together with additional ingredients such as water, sugar, colourings and flavourings. These products must be refrigerated to extend their consumable life. Includes products that may be described as Nectar or Juice Drink and available in single flavours such as carrot and tomato or they may be blends of more than one such as mixed vegetables or carrot and lemon (having carrot as the main characteristic).</t>
  </si>
  <si>
    <t>Omvat alle producten die kunnen worden omschreven / waargenomen als een bederfelijke drinkklare niet-koolzuurhoudende drank met groentesap of een mengsel van groente/vruchtensap met groentesap als belangrijkste bestanddeel, samen met aanvullende bestanddelen, zoals water, suiker, kleur- en smaakstoffen. Deze producten moeten worden gekoeld om hun houdbaarheid te verlengen. Omvat producten als nectar of sapdrank en verkrijgbaar in individuele smaken zoals wortel en tomaat of in mengsels van meer dan één zoals gemengde groenten of wortel en citroen (met wortel als het belangrijkste bestanddeel).</t>
  </si>
  <si>
    <t>Excludes products such as Frozen and Shelf Stable Juice Drinks, Juice, Syrups, Juice Concentrate, 100% Juices, Flavoured Mixers, Mineral Water, Baby and Infant Specialized Beverages as well as Juice Drinks based on fruit juice or blended fruit/vegetable juice having fruit as the main characteristic.</t>
  </si>
  <si>
    <t>Hieronder vallen niet producten zoals bevroren en houdbare vruchtensappen, sappen, siropen, sapconcentraten, 100% sappen, gearomatiseerde mixdranken, mineraalwater, speciale dranken voor baby's en peuters, alsmede vruchtensapdranken op basis van vruchtensap of mengsels van vruchten- en groentesap met fruit als belangrijkste kenmerk.</t>
  </si>
  <si>
    <t>Boisson à Base de Jus de Légumes– Prêt à Boire (Périssable)</t>
  </si>
  <si>
    <t>Vegetable Juice Drinks – Ready to Drink (Shelf Stable)</t>
  </si>
  <si>
    <t>Includes any products that can be described/observed as a shelf stable ready to drink, non-carbonated beverage that contains some vegetable juice or a blend of vegetable and fruit juice, having vegetable as the main characteristic together with additional ingredients, such as water, sugar, colourings and flavourings. These products have been specially treated or packaged in such a way as to extend their consumable life. Products include individual and blended juice drink varieties.</t>
  </si>
  <si>
    <t>Omvat alle producten die kunnen worden omschreven / waargenomen als een bederfelijke drinkklare niet-koolzuurhoudende drank met groentesap of een mengsel van groente/vruchtensap met groentesap als belangrijkste bestanddeel, samen met aanvullende bestanddelen, zoals water, suiker, kleur- en smaakstoffen. Deze producten zijn bewerkt of verpakt om hun houdbaarheid te verlengen. Omvat producten als nectar of sapdrank en verkrijgbaar in individuele smaken zoals wortel en tomaat of in mengsels van meer dan één zoals gemengde groenten of wortel en citroen (met wortel als het belangrijkste bestanddeel).</t>
  </si>
  <si>
    <t>Excludes products such as Frozen and Perishable Juice Drinks and all 100% Juices as well as Juice Drinks based on fruit juice or blended fruit/vegetable juice having fruit as the main characteristic.</t>
  </si>
  <si>
    <t>Met uitzondering van producten zoals bevroren en houdbare vruchtendranken en alle 100%-sappen, alsmede vruchtendranken op basis van vruchtensap of mengsels van vruchten- en groentesappen met fruit als hoofdkenmerk.</t>
  </si>
  <si>
    <t>Boisson à Base de Jus de Légumes – Prêt à Boire (Longue Conservation)</t>
  </si>
  <si>
    <t>Caulking Guns (Non-Powered)</t>
  </si>
  <si>
    <t>Includes any products that may be described/observed as a tool for expelling caulk from a tube. A caulking gun enables a bead of material to be applied to cracks and seams. Includes any products that may be described/observed as a hand tool specifically designed for treatment of joints in masonry or glass frames by filling them with mortar to improve appearance or protect against weather.</t>
  </si>
  <si>
    <t>Omvat alle producten die kunnen worden beschreven/waargenomen als een instrument om kit uit een buis te drukken. Met een breeuwpistool kan een straal materiaal op scheuren en naden worden aangebracht. Omvat alle producten die kunnen worden omschreven/waargenomen als handgereedschap dat speciaal is ontworpen voor de behandeling van voegen in metselwerk of glasramen door deze met mortel te vullen om het uiterlijk te verbeteren of tegen weersinvloeden te beschermen.</t>
  </si>
  <si>
    <t>Excludes power tools and all other Pointed Tools.</t>
  </si>
  <si>
    <t>Exclusief elektrisch gereedschap en alle andere puntige gereedschappen.</t>
  </si>
  <si>
    <t>Pistolet de Calfeutrage (Non Electrique)</t>
  </si>
  <si>
    <t>Display Stand</t>
  </si>
  <si>
    <t>Includes any products that may be described/observed as a empty device utilized to present products for sale. These devices are not permanent fixtures of a storefront, but are designed to aid in the selling practice.</t>
  </si>
  <si>
    <t>Omvat alle producten die kunnen worden omschreven/waargenomen als een lege opstelling dat wordt gebruikt om producten te koop aan te bieden. Deze stellingen zijn geen vaste elementen van een winkelpui, maar zijn ontworpen als hulpmiddel bij de verkooppraktijk.</t>
  </si>
  <si>
    <t>Excludes those displays otherwise detailed in other bricks.</t>
  </si>
  <si>
    <t>Exclusief displays/vitrines die anders in andere bricks worden beschreven.</t>
  </si>
  <si>
    <t>Display Stands</t>
  </si>
  <si>
    <t>Displays</t>
  </si>
  <si>
    <t>Présentoirs</t>
  </si>
  <si>
    <t>Disposable Food Containers</t>
  </si>
  <si>
    <t>Includes any products that can be described/observed as products that are used to contain not prepackaged prepared or semi-prepared product for the purpose of transport. The content may or may not be consumed from the container. Includes Take-Out, Take-Away, Carry-Out or Parcel Containers. The products include bowls with lids, doggie bags, pizza boxes, Chinese food take-out containers, fast food take out bags, etc.</t>
  </si>
  <si>
    <t>Omvat alle producten die kunnen worden omschreven/waargenomen als producten die worden gebruikt om niet voorverpakt bereid of halfverpakt product te bevatten met het oog op vervoer. De inhoud kan al dan niet uit de verpakking worden geconsumeerd. Hieronder vallen ophaal-, meeneem-, thuisbezorg- of pakketcontainers. De producten omvatten schalen met deksels, doggie bags, pizzadozen, afhaalbakjes voor Chinees eten, afhaalzakken voor fastfood, enz.</t>
  </si>
  <si>
    <t>Excludes products such as napkins, straws, plastic cutlery, and chop sticks.</t>
  </si>
  <si>
    <t>Exclusief producten zoals servetten, rietjes, plastic bestek en eetstokjes.</t>
  </si>
  <si>
    <t>Wegwerpverpakkingen Levensmiddelen</t>
  </si>
  <si>
    <t>Contenants Alimentaires Jetables</t>
  </si>
  <si>
    <t>Nitrogen Gas</t>
  </si>
  <si>
    <t>Stikstof</t>
  </si>
  <si>
    <t>Includes any products that can be described/observed as Nitrogen (N2). Nitrogen can be used for pressurising tyres.</t>
  </si>
  <si>
    <t>Omvat alle producten die als stikstof (N2) kunnen worden omschreven/waargenomen. Stikstof kan worden gebruikt om banden op druk te brengen.</t>
  </si>
  <si>
    <t>Omvat alle producten die kunnen worden omschreven / waargenomen als Stikstof (N2). Stikstof kan worden gebruikt voor het onder druk banden.</t>
  </si>
  <si>
    <t>Gases Not Used As Fuels</t>
  </si>
  <si>
    <t>Gassen (Geen Brandbare Brandstof)</t>
  </si>
  <si>
    <t>Technical Gases</t>
  </si>
  <si>
    <t>Industriële Gassen</t>
  </si>
  <si>
    <t>Nitrogène</t>
  </si>
  <si>
    <t>Gaz Non Utilisés Comme Carburant</t>
  </si>
  <si>
    <t>Gaz Techniques</t>
  </si>
  <si>
    <t>Nitrous Oxide  Gas</t>
  </si>
  <si>
    <t>Lachgas (Distikstofoxide)</t>
  </si>
  <si>
    <t>Includes any products that can be described/observed as a food additive version of nitrous oxide (N2O). N2O is used as a pressurising agent for items such as whipping cream canisters.</t>
  </si>
  <si>
    <t>Omvat alle producten die kunnen worden omschreven/waargenomen als een versie van distikstofoxide (N2O) als levensmiddelenadditief. N2O wordt gebruikt als drukmiddel voor bijvoorbeeld slagroombussen.</t>
  </si>
  <si>
    <t>Omvat alle producten die kunnen worden omschreven / waargenomen als een voedseladditief versie van distikstofoxide (N2O). N2O wordt gebruikt als een drukmiddel voor items zoals slagroom bussen.</t>
  </si>
  <si>
    <t>Protoxyde d'Azote</t>
  </si>
  <si>
    <t>Technical Gases Other</t>
  </si>
  <si>
    <t>Industriële Gassen – Overig</t>
  </si>
  <si>
    <t>Includes any products that can be described/observed as Technical Gases where the user of the schema is not able to classify the products in existing bricks within the schema.</t>
  </si>
  <si>
    <t>Omvat alle producten die kunnen worden beschreven/waargenomen als technische gassen waarbij de gebruiker de producten niet kan indelen in bestaande bricks binnen het schema.</t>
  </si>
  <si>
    <t>Excludes Carbon Dioxide Gas, Nitrogen, Nitrous Oxide Gas, and Helium Gas.</t>
  </si>
  <si>
    <t>Exclusief kooldioxidegas, stikstof, lachgas en heliumgas.</t>
  </si>
  <si>
    <t>Gaz Techniques (Autres)</t>
  </si>
  <si>
    <t>Worktops/Countertops</t>
  </si>
  <si>
    <t>Includes any products that can be described/observed as a horizontal worksurface in kitchens (or other food preparation areas), bathrooms (vanity), workshops or garages frequently installed upon and supported by cupboards or cabinets. The surface is positioned at an ergonomic height for the user and the particular task for which it is designed. A countertop may be constructed of various materials with different attributes of functionality, durability, and aesthetics.</t>
  </si>
  <si>
    <t>Omvat alle producten die kunnen worden omschreven / waargenomen als horizontaal werkblad in keukens (of ander plaatsen waar voedsel wordt bereid), badkamers (wastafel), werkplaatsen of garages en vaak geïnstalleerd op en ondersteund door kasten. Het oppervlak wordt gepositioneerd op een ergonomische hoogte voor de gebruiker en de bijzondere taak waarvoor het is ontworpen. Een werkblad kan zijn vervaardigd uit verschillende materialen met verschillende eigenschappen betreffende functionaliteit, duurzaamheid en esthetiek.</t>
  </si>
  <si>
    <t>Omvat alle producten die kunnen worden omschreven / waargenomen als horizontaal werkblad in keukens (of ander voedsel wordt bereid), badkamers (wastafel), werkplaatsen of garages vaak geïnstalleerd op en ondersteund door kasten of kasten. Het oppervlak wordt gepositioneerd op een ergonomische hoogte voor de gebruiker en de bijzondere taak waarvoor het is ontworpen. Een werkblad kan zijn vervaardigd uit verschillende materialen met verschillende eigenschappen van functionaliteit, duurzaamheid en esthetiek.</t>
  </si>
  <si>
    <t>Plans de Travail/Comptoires</t>
  </si>
  <si>
    <t>Lawn/Garden Insecticides / Pesticides</t>
  </si>
  <si>
    <t>Insecticiden/Pesticiden voor Tuin</t>
  </si>
  <si>
    <t>Includes any products that may be observed/described as a preparation, item or appliance specifically designed to kill flying and crawling insects (insecticides), or plant or fungal pests (pesticides). Products include insect, or pest killers in various forms such as liquid, powder, or pellet.</t>
  </si>
  <si>
    <t>Omvat alle producten die worden waargenomen / omschreven als preparaat, artikel of apparaat specifiek ontworpen voor het doden van vliegende en kruipende insecten (insecticiden), of plantaardige of fungale ziekten (bestrijdingsmiddelen). Producten omvatten insecten of ongediertebestrijders in verschillende vormen, zoals vloeibaar, poeder of korrels.</t>
  </si>
  <si>
    <t>Specifically excludes insecticides and Pesticides designed for indoor household pest control. Excludes products such as Nets, Screens and Traps.</t>
  </si>
  <si>
    <t>Exclusief insecticiden en pesticiden voor huishoudelijke (binnenshuis) ongediertebestrijding. Exclusief producten zoals netten, schermen en vallen.</t>
  </si>
  <si>
    <t>Insecticides/Pesticides de Jardin/Pelouse</t>
  </si>
  <si>
    <t>Plant Growth Regulators</t>
  </si>
  <si>
    <t>Plantengroeiregulatoren</t>
  </si>
  <si>
    <t>Includes any products that may be described/observed as plant growth regulators which are plant hormones (also known as phytohormones) that are chemicals that regulate plant growth.</t>
  </si>
  <si>
    <t>Omvat alle producten die beschreven / waargenomen worden als plantengroeiregulatoren die planthormonen (ook bekend als fytohormonen) zijn, de  chemische stoffen die de groei van planten reguleren.</t>
  </si>
  <si>
    <t>Omvat alle producten die beschreven worden / waargenomen als plantengroeiregulatoren die planthormonen (ook bekend als fytohormonen) chemische stoffen die de groei van planten reguleren zijn.</t>
  </si>
  <si>
    <t>Régulateurs/Substances de croissance des plantes</t>
  </si>
  <si>
    <t>Kitchen Combination Mixing/Blending/Chopping Appliances</t>
  </si>
  <si>
    <t>Includes any products that may be described/observed as a powered food preparation machine with varying attachments which can be used for any commination of blending, chopping, slicing, or mixing of ingredients prior to cooking. These products can carry out many different functions from chopping, slicing, whisking and blending. Products include those multi-functional appliances.</t>
  </si>
  <si>
    <t>Omvat alle producten die beschreven / waargenomen worden als een machine voor voedselbereiding met verschillende hulpstukken die kunnen worden gebruikt voor een combinatie van mengen, hakken of snijden van ingrediënten vóór het koken. Deze producten kunnen veel verschillende functies uitvoeren voor het hakken, snijden, kloppen en het mengen. Producten omvatten die multi-functionele apparaten.</t>
  </si>
  <si>
    <t>Excludes single function products such as Standing Blenders, Hand Mixers, Kitchen Slicers, Food Choppers, Powered Knives, Powered Grinders and Mincers as well as any Non-Powered Mixers and Blenders.</t>
  </si>
  <si>
    <t>Met uitzondering van producten met slechts één enkele functie zoals staande blenders, handmixers, keukensnijders, voedselhakkers, aangedreven messen, aangedreven slijpmachines en vleesmolens alsmede eventuele niet-aangedreven mixers en blenders.</t>
  </si>
  <si>
    <t>Robots multifonction Mixeur/Mélangeur/Hacheur</t>
  </si>
  <si>
    <t>Kitchen Slicing Appliances</t>
  </si>
  <si>
    <t>Keuken – Snijmachine</t>
  </si>
  <si>
    <t>Includes any products that may be described/observed as a powered food slicing machine with varying attachments which can be used for slicing ingredients prior to cooking. These products can only be used for slicing. Excludes multi-function for chopping, whisking and blending of food products.</t>
  </si>
  <si>
    <t>Omvat alle producten die beschreven worden / waargenomen als een aangedreven voedsel snijmachine met verschillende hulpstukken die kunnen worden gebruikt voor het snijden van ingrediënten vóór het koken. Deze producten kunnen alleen worden gebruikt voor het snijden.</t>
  </si>
  <si>
    <t>Excludes single function products such as Standing Blenders, Hand Mixers, Food Choppers, Powered Knives, Powered Grinders and Mincers as well as any Non-Powered Mixers and Blenders.</t>
  </si>
  <si>
    <t>Met uitzondering van multi-functionele apparaten voor het hakken, kloppen en het mengen van voedingsmiddelen. Met uitzondering van producten met één enkele functie staande blenders, handmixers, voedselhakkers, aangedreven messen, aangedreven slijpmachines en vleesmolens alsmede eventuele niet-aangedreven mixers en blenders.</t>
  </si>
  <si>
    <t>Trancheuses de cuisine</t>
  </si>
  <si>
    <t>Kitchen Mixing Appliances</t>
  </si>
  <si>
    <t>Includes any products that may be described/observed as a powered food mixing machine with varying attachments which can be used for mixing ingredients prior to cooking. These products can only be used for mixing.</t>
  </si>
  <si>
    <t>Omvat alle producten die beschreven / waargenomen worden als een aangedreven voedsel mengmachine met verschillende hulpstukken die kunnen worden gebruikt voor het mengen van bestanddelen vóór het koken. Deze producten kunnen alleen worden gebruikt voor het mengen.</t>
  </si>
  <si>
    <t>Excludes multi-function for slicing, chopping, and blending of food products. Excludes single function products such as Standing Blenders, Food Choppers, Food Slicers, Powered Knives, Powered Grinders and Mincers as well as any Non-Powered Mixers and Blenders.</t>
  </si>
  <si>
    <t>Mixeurs de cuisine</t>
  </si>
  <si>
    <t>Kitchen Blending Appliances</t>
  </si>
  <si>
    <t>Includes any products that may be described/observed as a powered food blending machine with varying attachments which can be used for blending ingredients prior to cooking. These products can only be used for blending.</t>
  </si>
  <si>
    <t>Omvat alle producten die beschreven / waargenomen worden als een aangedreven voedsel mengmachine met verschillende hulpstukken die kunnen worden gebruikt voor het mengen van ingrediënten vóór het koken. Deze producten kunnen alleen worden gebruikt voor het mengen.</t>
  </si>
  <si>
    <t>Excludes multi-function for slicing, chopping, and mixing of food products. Excludes single function products such as Standing Mixers, Food Choppers, Food Slicers, Powered Knives, Powered Grinders and Mincers as well as any Non-Powered Mixers and Blenders.</t>
  </si>
  <si>
    <t>Mélangeurs de cuisine</t>
  </si>
  <si>
    <t>Cake / Pie Maker</t>
  </si>
  <si>
    <t>Cake–/Taartjesmakers (Elektrisch)</t>
  </si>
  <si>
    <t>Includes any products that may be described/observed as an electric appliance designed to cook pies, cakes, etc. or any combination of the above. Includes products such as Cake-Makers, Pie-Makers and Combinations.</t>
  </si>
  <si>
    <t>Omvat alle producten die beschreven / waargenomen worden als een elektrisch apparaat ontworpen voor het maken van taarten, cakes, enz of elke combinatie daarvan. Omvat producten zoals cake-makers taartmakers en combinaties.</t>
  </si>
  <si>
    <t>Excludes products such as pie or cake bake ware and Sandwich/Waffle Makers.</t>
  </si>
  <si>
    <t>Exclusief producten zoals taart- of cakebak aardewerk en broodjes/wafelmakers.</t>
  </si>
  <si>
    <t>Machines à Cake, Muffins, Tarte</t>
  </si>
  <si>
    <t>Smokers – Cooking</t>
  </si>
  <si>
    <t>Includes any products that can be described/observed as a heat-producing device specifically designed for smoking food. Includes products such as free-standing smokers, built-in smokers, and barbeque smokers. Excludes products such as outdoor heaters, grill islands, barbecues and small freestanding powered grills used mainly in a kitchen.</t>
  </si>
  <si>
    <t>Omvat alle producten die kunnen worden omschreven / geobserveerd als warmte producerend apparaat speciaal ontworpen voor het roken van voedsel. Inclusief producten, zoals vrijstaande rokers, ingebouwde rokers, en barbecue rokers.</t>
  </si>
  <si>
    <t>Exclusief producten zoals terrasverwarmers, grill eilanden, barbecues en kleine vrijstaande aangedreven grills voornamelijk gebruikt in een keuken.</t>
  </si>
  <si>
    <t>Lawn/Garden Cooking/Heating Appliances</t>
  </si>
  <si>
    <t>Tuin Kook–/Verwarmingstoestellen</t>
  </si>
  <si>
    <t>Fumoirs – Cuisson</t>
  </si>
  <si>
    <t>Appareils Chauffants/De Cuisson de Jardin</t>
  </si>
  <si>
    <t>Pulley Puller (Powered)</t>
  </si>
  <si>
    <t>Poelietrekker – Aangedreven</t>
  </si>
  <si>
    <t>Includes any products that may be described/observed as a  powered tool used to install or remove various mechanical pulleys and similar pressed-on or pressed-in mechanical parts. Although most commonly associated with the removal and installation of automotive pulleys, bearings, and gears, pulley puller tools are used in a variety of industrial and consumer applications. Types of pulley pullers include manual jaw pullers, harmonic pullers, hydraulic pullers, pneumatic pullers, and numerous other pulley puller designs for specific machinery and other applications.</t>
  </si>
  <si>
    <t>Omvat alle producten die kunnen worden omschreven/gezien als aangedreven gereedschap voor het installeren of verwijderen van diverse mechanische poelies en soortgelijke opgedrukte of ingedrukte mechanische onderdelen. Hoewel zij meestal in verband worden gebracht met het verwijderen en installeren van poelies, lagers en tandwielen voor auto's, worden poelietrekkers gebruikt in een groot aantal industriële en consumententoepassingen. Soorten poelietrekkers zijn onder meer handtrekkers, harmonische trekkers, hydraulische trekkers, pneumatische trekkers, en talrijke andere poelietrekkerontwerpen voor specifieke machines en andere toepassingen.</t>
  </si>
  <si>
    <t>Excludes non-powered Pulley Pullers.</t>
  </si>
  <si>
    <t>Exclusief niet-aangedreven poelie trekkers.</t>
  </si>
  <si>
    <t>Extracteur Poulie (Moteur)</t>
  </si>
  <si>
    <t>Plier Set</t>
  </si>
  <si>
    <t>Includes any products that may be described/observed as a gripping hand tool with two hinged arms and (usually) serrated jaws, packaged and sold with other plier products.</t>
  </si>
  <si>
    <t>Omvat alle producten die kunnen worden omschreven/waargenomen als een grijphandgereedschap met twee scharnierende armen en (gewoonlijk) getande bekken, verpakt en verkocht met andere tangen.</t>
  </si>
  <si>
    <t>Omvat alle producten die beschreven worden / waargenomen als een gripping hand instrument met twee scharnierende armen en (meestal) getande kaken, verpakt en verkocht met andere tang producten.</t>
  </si>
  <si>
    <t>Jeu de Pinces</t>
  </si>
  <si>
    <t>Forceps (DIY)</t>
  </si>
  <si>
    <t>Pincet (DHZ)</t>
  </si>
  <si>
    <t>Includes any products that may be described/observed as a handheld, hinged instrument used for holding and grasping objects. Forceps are used when fingers are too large to grasp small objects or when object(s) need to be held at one time while the hands are used to perform a task.</t>
  </si>
  <si>
    <t>Omvat alle producten die beschreven worden / waargenomen als een draagbare, scharnierend instrument voor het vasthouden en grijpen objecten. Tang worden gebruikt wanneer de vingers zijn te groot om kleine objecten of als object (en) moeten worden gehouden op een bepaald moment, terwijl de handen worden gebruikt om een taak uit te voeren begrijpen.</t>
  </si>
  <si>
    <t>Excludes surgical forceps and thumb forceps.</t>
  </si>
  <si>
    <t>Exclusief chirurgische pincet en pincet.</t>
  </si>
  <si>
    <t>Forceps (DYI)</t>
  </si>
  <si>
    <t>Fluid Guns</t>
  </si>
  <si>
    <t>Includes any products that may be described/observed as a hand tool specifically designed for expelling a fluid from a tank or tube.</t>
  </si>
  <si>
    <t>Omvat alle producten die kunnen worden omschreven/waargenomen als handgereedschap dat speciaal is ontworpen om een vloeistof uit een tank of buis te persen/hevelen.</t>
  </si>
  <si>
    <t>Omvat alle producten die beschreven worden / waargenomen als een handgereedschap speciaal ontworpen voor het uitdrijven van een vloeistof uit een tank of buis.</t>
  </si>
  <si>
    <t>Pneumatic Tools</t>
  </si>
  <si>
    <t>Pneumatisch Gereedschap</t>
  </si>
  <si>
    <t>Pistolets à liquide</t>
  </si>
  <si>
    <t>Outils à Air Comprimé</t>
  </si>
  <si>
    <t>Solder Torches</t>
  </si>
  <si>
    <t>Includes any products that can be described/observed as a device for soldering at a high temperature ( 450 degrees C), where that is not possible with a soldering iron.</t>
  </si>
  <si>
    <t>Omvat alle producten die kunnen worden omschreven/waargenomen als een apparaat om bij hoge temperatuur te solderen (450 graden C), waar dat niet mogelijk is met een soldeerbout.</t>
  </si>
  <si>
    <t>Excludes Normal Gas Torches.</t>
  </si>
  <si>
    <t>Exclusief normale gasbranders.</t>
  </si>
  <si>
    <t>Gas Burners/Torches</t>
  </si>
  <si>
    <t>Gasbranders</t>
  </si>
  <si>
    <t>Torches à Souder</t>
  </si>
  <si>
    <t>Brûleurs à Gaz / Torches</t>
  </si>
  <si>
    <t>Gravel</t>
  </si>
  <si>
    <t>Includes any products that can be described/observed as composed of unconsolidated rock fragments that have a general particle size range and include size classes from granule- to boulder-sized fragments.</t>
  </si>
  <si>
    <t>Omvat alle producten die kunnen worden beschreven/waargenomen als samengesteld uit niet-geconsolideerde rotsfragmenten die een algemeen deeltjesgroottebereik hebben en grootteklassen omvatten van fragmenten ter grootte van korrels tot keien.</t>
  </si>
  <si>
    <t>Omvat alle producten die kunnen worden omschreven / waargenomen als bestaande uit geconsolideerde gesteentefragmenten een algemene deeltjesgrootte hebben en omvatten grootteklasse van granule- Boulder grotere fragmenten.</t>
  </si>
  <si>
    <t>Gravier</t>
  </si>
  <si>
    <t>Tiles - Outdoor Ground</t>
  </si>
  <si>
    <t>Tuintegels</t>
  </si>
  <si>
    <t>Includes any products that can be described/observed as  attractive, outdoor garden tiles to be used to cover decks, patios or other outdoor surfaces, to upgrade their look and extend their longevity. They are usually made of rot-resistant materials and come in various varieties in multiple colours.</t>
  </si>
  <si>
    <t>Omvat alle producten die kunnen worden omschreven/gezien als aantrekkelijke tuintegels voor buiten, die kunnen worden gebruikt om terrassen, patio's of andere buitenoppervlakken te bedekken, om hun uiterlijk op te waarderen en hun levensduur te verlengen. Zij worden gewoonlijk gemaakt van rotbestendige materialen en zijn verkrijgbaar in verschillende variëteiten in meerdere kleuren.</t>
  </si>
  <si>
    <t>Lawn/Garden Tiles</t>
  </si>
  <si>
    <t>Tuin – Tegels</t>
  </si>
  <si>
    <t>Carreaux  – Sol Extérieur</t>
  </si>
  <si>
    <t>Dalles de Pelouse et de Jardin</t>
  </si>
  <si>
    <t>Coping Stones</t>
  </si>
  <si>
    <t>Includes any products that may be described/observed as the highest stone in a wall or structure that is a covering of a wall, different from the used stones in the wall of structure. It is considered to be the finishing touch.</t>
  </si>
  <si>
    <t>Omvat alle producten die beschreven worden / waargenomen als de buitenste stenen in een muur of structuur die een bedekking van een muur vormt, anders dan de gebruikte stenen in de wand of structuur. Het wordt beschouwd als de afwerking.</t>
  </si>
  <si>
    <t>Omvat alle producten die beschreven worden / waargenomen als de hoogste stenen in een muur of structuur die een bekleding van een wand verschillend van de gebruikte stenen in de wand van de structuur. Het is considerd om de finishing touch zijn.</t>
  </si>
  <si>
    <t>Pierres de Couronnement</t>
  </si>
  <si>
    <t>Iron on Edging Strip/Banding</t>
  </si>
  <si>
    <t>Strijkband Hout</t>
  </si>
  <si>
    <t>Includes any products that may be described/observed as a  banding to create a smooth, finished edge on woodworking projects especially those that use a laminate product such as plywood. A hot clothes iron activates the adhesive on the banding which causes it to stick to the wood.</t>
  </si>
  <si>
    <t>Omvat alle producten die kunnen worden omschreven/gezien als een banderol om een gladde, afgewerkte rand te creëren op bewerkte houtproducten, vooral die waarbij een laminaatproduct zoals multiplex wordt gebruikt. Een heet strijkijzer activeert de lijm op de band, waardoor deze aan het hout kleeft.</t>
  </si>
  <si>
    <t>Omvat alle producten die beschreven worden / waargenomen als een banding om een ??gladde, afgewerkte rand aan houtbewerking projecten name een laminaatproduct gebruiken zoals multiplex creëren. Een hete strijkijzer activeert de lijm op de banding waardoor hij vast te houden aan het hout.</t>
  </si>
  <si>
    <t>Fer sur Bordure / Bande de Chant</t>
  </si>
  <si>
    <t>Air Dehumidifier - Portable (Non-Powered)</t>
  </si>
  <si>
    <t>Includes any products that may be described/observed as a portable device for decreasing humidity.</t>
  </si>
  <si>
    <t>Omvat alle producten die beschreven / waargenomen worden als een draagbare inrichting voor het verminderen van de vochtigheid.</t>
  </si>
  <si>
    <t>Excludes fixed air dehumidifiers and portable powered dehumidifiers.</t>
  </si>
  <si>
    <t>Exclusief vaste luchtontvochtigers en draagbare aangedreven luchtontvochtigers.</t>
  </si>
  <si>
    <t>Portable Air Control Appliances</t>
  </si>
  <si>
    <t>Draagbare Klimaatregelingapparatuur</t>
  </si>
  <si>
    <t>Déshumidificateurs d'air – Portatif (non motorisé)</t>
  </si>
  <si>
    <t>Appareils Portatifs de Commande d'Air</t>
  </si>
  <si>
    <t>Jams/Marmalades/Fruit Spreads (Perishable)</t>
  </si>
  <si>
    <t>Includes any products that can be described/observed as a sweet semi-firm liquid, usually used as a spread, made by cooking and blending crushed fruit in sugar, and allowing the mixture to set, often with the addition of setting agents. Includes jams, jellies, and marmalades. These products must be refrigerated to extend their consumable life. Excludes products such as Confectionery Based Spreads and Honey, and Jams/Marmalades (Shelf Stable).</t>
  </si>
  <si>
    <t xml:space="preserve">Omvat alle producten die kunnen worden omschreven / waargenomen als een zoete halfharde vloeistof, meestal gebruikt als een spread door koken en mengen van gemalen suiker in fruit, waarna het mengsel zijn uiteindelijke vorm krijgt, vaak met de toevoeging van harders. Inclusief jam, gelei en marmelade. Deze producten moeten worden gekoeld om hun houdbaarheid te verlengen. </t>
  </si>
  <si>
    <t>Met uitzondering van producten zoals broodbeleg op basis van suikerwerk en honing, en jam of marmelade (houdbaar).</t>
  </si>
  <si>
    <t>Sweet Spreads</t>
  </si>
  <si>
    <t>Zoet Smeerbeleg</t>
  </si>
  <si>
    <t>Confitures/Marmelades/Gelées (Périssable)</t>
  </si>
  <si>
    <t>Pâtes à Tartiner Sucrées</t>
  </si>
  <si>
    <t>Jumper Cables</t>
  </si>
  <si>
    <t>Includes any products that can be described/observed as cables by which the battery of a car can be recharged from an external source.</t>
  </si>
  <si>
    <t>Omvat alle producten die kunnen worden omschreven/waargenomen als kabels waarmee de accu van een auto kan worden opgeladen vanuit een externe bron.</t>
  </si>
  <si>
    <t>Omvat alle producten die kunnen worden omschreven/gezien als kabels waarmee de accu van een auto kan worden opgeladen uit een externe bron.</t>
  </si>
  <si>
    <t>Vehicule</t>
  </si>
  <si>
    <t>Motorvoertuigen - Onderdelen/Accessoires</t>
  </si>
  <si>
    <t>Automotive Accessories and Maintenance</t>
  </si>
  <si>
    <t>Motorvoertuigen – Onderdelen/Accessoires</t>
  </si>
  <si>
    <t>Automotive Tyres/Wheels Accessories</t>
  </si>
  <si>
    <t>Banden/Wielen van Motorvoertuigen – Accessoires</t>
  </si>
  <si>
    <t>Câbles de démarrage</t>
  </si>
  <si>
    <t>Véhicule</t>
  </si>
  <si>
    <t>Accessoires et Maintenance Automobile</t>
  </si>
  <si>
    <t>Automobile Pneus/Roues Accessoires</t>
  </si>
  <si>
    <t>Flooring - Underlay</t>
  </si>
  <si>
    <t>Includes any product that may be described/observed as a floor underlay. These products may be supplied as a roll, sheet or tiles and are used to go underneath floors in the home, office or workshop.</t>
  </si>
  <si>
    <t>Omvat elk product dat kan worden beschreven / waargenomen als een ondervloer. Deze producten kunnen worden geleverd als een rol, vel of tegels en worden gebruikt om onder de uiteindelijke vloer te leggen in het huis, kantoor of atelier.</t>
  </si>
  <si>
    <t>Omvat elk product dat kan worden beschreven / waargenomen als een vloer onder de kachel. Deze producten kunnen worden geleverd als een rol, blad of tegels en worden gebruikt om onder vloeren te gaan in het huis, kantoor of atelier.</t>
  </si>
  <si>
    <t>Revêtement – Sous Couche</t>
  </si>
  <si>
    <t>Tools/Equipment - Hand Other</t>
  </si>
  <si>
    <t>Includes any products where the user of the schema is not able to classify the products in existing bricks within the schema. Excludes all currently classified Tools/Equipment Hand.</t>
  </si>
  <si>
    <t>Inclusief alle producten waar de gebruiker niet in staat is om de producten in de bestaande GPC bricks te classificeren.</t>
  </si>
  <si>
    <t>Exclusief alle op dit moment geclassificeerd handgereedschappen / -apparaten.</t>
  </si>
  <si>
    <t>Outils/Equipement – Autres Manuels</t>
  </si>
  <si>
    <t>Outils/Equipement – Autre que manuel</t>
  </si>
  <si>
    <t>Automotive Instruments and Measurement Systems</t>
  </si>
  <si>
    <t>Motorvoertuigen – Instrumenten en Meetsystemen</t>
  </si>
  <si>
    <t>Includes any products that can be described/observed as automotive instrument systems or measurement systems.</t>
  </si>
  <si>
    <t>Omvat alle producten die kunnen worden omschreven/waargenomen als instrument- of meetsystemen voor de automobielindustrie.</t>
  </si>
  <si>
    <t>Omvat alle producten die kunnen worden omschreven / waargenomen automotive instrumentensystemen of meetsystemen.</t>
  </si>
  <si>
    <t>Automotive Electrical</t>
  </si>
  <si>
    <t>Motorvoertuigen – Onderdelen Elektrische Installatie</t>
  </si>
  <si>
    <t>Instruments Automobiles et Systèmes de Mesure</t>
  </si>
  <si>
    <t>Automobile Composants Electriques</t>
  </si>
  <si>
    <t>Wildlife Habitat</t>
  </si>
  <si>
    <t>Includes any products that may be described/observed as a habitat or home for wildlife, not intended for housing/protecting pets.  Includes products such as ladybird/ladybug houses, butterfly towers and hedgehog houses. Excludes products such as pet housing/bedding (disposable and non-disposable).</t>
  </si>
  <si>
    <t>Inclusief alle producten die kunnen worden omschreven / waargenomen als een leefomgeving of thuis voor wilde dieren, niet bedoeld voor huisvesting / het beschermen van dieren. Omvat producten zoals lieveheersbeestje huizen, insectenhotels, vlinder torens en egel huizen.</t>
  </si>
  <si>
    <t>Uitgesloten producten zoals huisdier behuizing c.q. slaaponderkomens (wegwerp en niet-wegwerpbaar).</t>
  </si>
  <si>
    <t>Abris Pour La Faune</t>
  </si>
  <si>
    <t>Postage Stamps</t>
  </si>
  <si>
    <t>Includes any product that is a small adhesive piece of paper of specified value issued by a postal authority to be affixed to a letter or parcel to indicate the amount of postage paid.</t>
  </si>
  <si>
    <t>Omvat elk papieren product met een gering kleefvermogen dat wordt uitgegeven door een postautoriteit en wordt aangebracht op een brief of pakket om de frankeringswaarde aan te geven.</t>
  </si>
  <si>
    <t>Omvat elk product dat een gering kleefvermogen papiertje gespecificeerde uitgestuurd door een postautoriteit wordt aangebracht op een brief of pakket om de hoeveelheid gefrankeerde geven.</t>
  </si>
  <si>
    <t>Timbres Postaux</t>
  </si>
  <si>
    <t>Animal Scarers/Deterrents (Lawn/Garden) – Powered</t>
  </si>
  <si>
    <t>Includes any products that may be described/observed as a direct deterrent to animals preventing them from damaging the users garden or property. The products are powered and can take the form of liquid repellent or a solid deterrent. Includes products such as scarecrows, scent spray as well as metal figures of predatory animals. Excludes products such as insecticides, pesticides and rodenticides, and non-powered animal scarers/deterrents (Lawn/Garden).</t>
  </si>
  <si>
    <t xml:space="preserve">Omvat alle producten die kunnen worden omschreven/waargenomen als een direct afschrikmiddel voor dieren en die voorkomen dat zij de tuin of eigendom van de gebruiker beschadigen. De producten worden aangedreven en kunnen de vorm aannemen van een vloeibaar afschrikmiddel of een vast afschrikmiddel. Omvat producten zoals vogelverschrikkers, geurspray en metalen figuren van roofdieren. </t>
  </si>
  <si>
    <t>Exclusief producten zoals insecticiden, pesticiden en knaagdierverdelgers, en niet-aangedreven afschrikmiddelen voor dieren (Gazon/tuin).</t>
  </si>
  <si>
    <t>Épouvantails/Répulsifs (Pelouse/Jardin) – Electrique</t>
  </si>
  <si>
    <t>Building Products - Other</t>
  </si>
  <si>
    <t>Bouwbenodigdheden – Overig</t>
  </si>
  <si>
    <t>Includes any products that may be described/observed as Building Products products, where the user of the schema is not able to classify the products in existing bricks within the schema.</t>
  </si>
  <si>
    <t>Omvat alle producten die kunnen worden beschreven/waargenomen als bouwproducten, waarbij de gebruiker niet in staat is de producten in te delen in bestaande GPC bricks.</t>
  </si>
  <si>
    <t>Inclusief alle producten die kan worden omschreven / waargenomen als Building Products producten, waar de gebruiker van het schema niet in staat is om de producten in de bestaande bakstenen classificeren binnen het schema.</t>
  </si>
  <si>
    <t>Produits de Construction – Autre</t>
  </si>
  <si>
    <t>Access Covers/Panels</t>
  </si>
  <si>
    <t>Includes any products that may be described/observed as products that cover an opening/access. Includes products such as manhole covers, access doors, access panels, cable chambers and utility vaults. Excludes non-access coverings/panels as well as doors.</t>
  </si>
  <si>
    <t xml:space="preserve">Omvat alle producten die kunnen worden omschreven/waargenomen als producten die een opening/toegang afdekken. Omvat producten zoals mangatdeksels, toegangsdeuren, toegangspanelen, kabelruimten en nutsvoorzieningen. </t>
  </si>
  <si>
    <t>Exclusief niet-toegang afdekkingen / panelen evenals deuren.</t>
  </si>
  <si>
    <t>Couvercles/Tampons/Couronnements</t>
  </si>
  <si>
    <t>Couvertures/Panneaux d'Accès</t>
  </si>
  <si>
    <t>Channel (Guttering/Drainage)</t>
  </si>
  <si>
    <t>Includes any products that may be described/observed as channel specifically designed to divert excess surface water. Includes drainage for roadways, buildings, rooftops. Excludes lawn drainage.</t>
  </si>
  <si>
    <t>Omvat alle producten die kunnen worden omschreven/waargenomen als goot die speciaal is ontworpen om overtollig oppervlaktewater af te leiden. Omvat drainage voor wegen, gebouwen en daken.</t>
  </si>
  <si>
    <t>Exclusief gazon drainage.</t>
  </si>
  <si>
    <t>Caniveaux (Gouttières/Drainage)</t>
  </si>
  <si>
    <t>Toilet Accessories</t>
  </si>
  <si>
    <t>Includes any products that can be described/observed as an accessory specifically designed for use near the toilet. Includes products such as toilet roll holders, toilet brushes, toilet brush holder.Excludes products such as toilet seats and toilet lids.</t>
  </si>
  <si>
    <t>Inclusief alle producten die kunnen worden omschreven / waargenomen als accessoire specifiek ontworpen voor gebruik in de buurt van het toilet. Omvat producten zoals toiletrolhouders, toiletborstels, toiletborstelhouder.</t>
  </si>
  <si>
    <t>Met uitzondering van producten, zoals wc-brillen en toilet deksels.</t>
  </si>
  <si>
    <t>Sanitary Ware</t>
  </si>
  <si>
    <t>Sanitair/Sanitaire Voorzieningen</t>
  </si>
  <si>
    <t>Accessoires de Toilette</t>
  </si>
  <si>
    <t>Sanitaires</t>
  </si>
  <si>
    <t>Bathroom Sink Accessories</t>
  </si>
  <si>
    <t>Includes any products that can be described/observed as an accessory specifically designed to be used or placed at the wash basin. Includes products such as a toothbrush holder, razor holder, toothbrush cup, and soap dish.Excludes products such as bath or shower caddies, towel racks.</t>
  </si>
  <si>
    <t>Omvat alle producten die kunnen worden omschreven/gezien als een accessoire dat speciaal is ontworpen om bij de wastafel te worden gebruikt of geplaatst. Hieronder vallen producten zoals een tandenborstelhouder, scheermeshouder, tandenborstelbeker en zeepbakjes.</t>
  </si>
  <si>
    <t>Exclusief producten zoals bad- of douchecaddy's, handdoekrekken.</t>
  </si>
  <si>
    <t>Accessoires de Lavabo</t>
  </si>
  <si>
    <t>Carport</t>
  </si>
  <si>
    <t>Includes any products that can be described/observed as a single story open or semi-open outbuilding used to park cars and offer protection from bad weather. The structure can either be free standing or attached to a wall. Unlike most structures a carport does not have four walls, and usually has one or two. Excludes products such as closed car parks or garages.</t>
  </si>
  <si>
    <t xml:space="preserve">Omvat alle producten die kunnen worden omschreven/waargenomen als een open of halfopen bijgebouw met één verdieping dat wordt gebruikt om auto's te parkeren en bescherming te bieden tegen slecht weer. De structuur kan vrijstaand zijn of aan een muur zijn bevestigd. In tegenstelling tot de meeste bouwwerken heeft een carport geen vier muren, maar gewoonlijk één of twee. </t>
  </si>
  <si>
    <t>Exclusief producten zoals gesloten parkings of garages.</t>
  </si>
  <si>
    <t>Outdoor Roof/Shelter Structures</t>
  </si>
  <si>
    <t>Buiten Overkappingsconstructies</t>
  </si>
  <si>
    <t>Auvent</t>
  </si>
  <si>
    <t>Toit Exterieur/Structure d'Abris</t>
  </si>
  <si>
    <t>Dowel Pins</t>
  </si>
  <si>
    <t>Includes any products that can be described/observed as a solid rod usually made from wood, plastic or metal and is inserted into receiving holes. Dowel pins hold together parts of an assembly with friction. They may also be used as location pins. These pins are common in furniture making. Excludes products such as dowel rods.</t>
  </si>
  <si>
    <t>Omvat alle producten die kunnen worden beschreven/waargenomen als een massieve staaf, gewoonlijk van hout, plastic of metaal, die in ontvangstgaten wordt gestoken. Paspennen houden delen van een assemblage met wrijving bijeen. Zij kunnen ook worden gebruikt als plaatsingspennen. Deze pennen komen vaak voor in de meubelmakerij.</t>
  </si>
  <si>
    <t>Exclusief plugstangen.</t>
  </si>
  <si>
    <t>Tourillons</t>
  </si>
  <si>
    <t>Alarm Clocks</t>
  </si>
  <si>
    <t>Includes any products that can be described/observed as an instrument for measuring or indicating time, a mechanical or electronic device having a numbered dial and moving hands or a digital display, with an alarm function to alert an individual or group of individuals at a specified time. Specifically excludes clocks and clock radios.</t>
  </si>
  <si>
    <t>Omvat alle producten die kunnen worden omschreven/waargenomen als een instrument voor het meten of aangeven van de tijd, een mechanisch of elektronisch apparaat met een genummerde wijzerplaat en bewegende wijzers of een digitaal display, met een alarmfunctie om een persoon of een groep personen op een bepaald tijdstip te waarschuwen. Met uitzondering van klokken en wekkerradio's.</t>
  </si>
  <si>
    <t>Exclusief klokken en een klokradio.</t>
  </si>
  <si>
    <t>Réveils</t>
  </si>
  <si>
    <t>Anti-Climb/Deterrent Security Product</t>
  </si>
  <si>
    <t>Includes any products that can be described/observed as a strip of spikes, spinners or collars that discourage climbing. These products can be secured to a garden fence, wall or roof to discourage intruders (animal or human) from touching or climbing. Excludes products such as Animal Scarers/Deterrents (Lawn/Garden).</t>
  </si>
  <si>
    <t xml:space="preserve">Omvat alle producten die kunnen worden omschreven/waargenomen als een strook met spikes, spinners of halsbanden die het klimmen ontmoedigen. Deze producten kunnen aan een tuinhek, muur of dak worden bevestigd om indringers (dier of mens) ervan te weerhouden aan te raken of te klimmen. </t>
  </si>
  <si>
    <t>Exclusief producten zoals dierlijke afschrikmiddelen/tuinafschrikmiddelen.</t>
  </si>
  <si>
    <t>Produit de Sécurité/Dissuasion anti-escalade</t>
  </si>
  <si>
    <t>Glass Break Detector</t>
  </si>
  <si>
    <t>Includes any products that can be described/observed as a sensor that detects when glass is broken/shattered. These devices can also be used for other purposes than to prevent burglary. These sensors are commonly used near glass doors or glass store-front windows. Excludes products such as burglar alarms and personal alarms.</t>
  </si>
  <si>
    <t>Inclusief alle producten die kunnen worden omschreven / waargenomen als een sensor die detecteert wanneer glas is gebroken of verbrijzeld. Deze apparaten kunnen ook worden gebruikt voor andere doeleinden dan de bestrijding van inbraak. Deze sensoren worden gewoonlijk dichtbij glazen deuren of glazen etalage ramen gebruikt.</t>
  </si>
  <si>
    <t>Exclusief producten zoals inbraakalarm en persoonlijke alarmen.</t>
  </si>
  <si>
    <t>Détecteur de bris de verre</t>
  </si>
  <si>
    <t>Artificial Turf</t>
  </si>
  <si>
    <t>Includes any products that can be described/observed as a ground cover made of artificial grass (also known as astroturf), and is usually designed for the garden or lawn. Typically these products are made of fabric and plastic, or synthetic materials. Excludes artificial flowers/plants/trees.</t>
  </si>
  <si>
    <t>Inclusief alle producten die kunnen worden omschreven / waargenomen als een bodembedekker gemaakt van kunstgras (ook bekend als astroturf), en wordt meestal ontworpen voor de tuin of gazon. Gewoonlijk zijn deze producten zijn gemaakt van stof, kunststof of andere synthetische materialen.</t>
  </si>
  <si>
    <t>Met uitzondering van kunstbloemen / planten / bomen.</t>
  </si>
  <si>
    <t>Pelouses artificielles</t>
  </si>
  <si>
    <t>Christmas Tree - Artificial (Non Powered)</t>
  </si>
  <si>
    <t>Includes any products that may be described/observed as an artificial tree displayed during the Christmas season. These products are not operated with electrical energy.</t>
  </si>
  <si>
    <t>Omvat alle producten die kunnen worden beschreven/waargenomen als een kunstboom die tijdens het kerstseizoen wordt uitgestald. Deze producten werken niet op elektra.</t>
  </si>
  <si>
    <t>Excludes products such as Christmas Tree - Artificial (Powered), Christmas Wreath and Garland - Artificial (Powered and Non Powered), Shrubs/Trees and Live Plants.</t>
  </si>
  <si>
    <t>Met uitzondering van producten zoals kerstboom - kunstmatig (aangedreven), kerstkrans en guirlande - kunstmatig (aangedreven en niet-aangedreven), struiken/bomen en levende planten.</t>
  </si>
  <si>
    <t>Arbres de Noël Artificiels (Non Electrique)</t>
  </si>
  <si>
    <t>Includes any products that may be described/observed as an iron cage/basket intended to be filled with stone, rock, soil or other material to create a wall or form an enclosing barrier for a garden or lawn. Excludes products such as Fence Panels/Boards.</t>
  </si>
  <si>
    <t>Omvat alle producten die kunnen worden omschreven/gezien als een ijzeren kooi/korf die bedoeld is om te worden gevuld met steen, rotsen, aarde of ander materiaal om een muur te maken of een tuin of gazon af te sluiten.</t>
  </si>
  <si>
    <t>Exclusief producten zoals schuttingpanelen/platen.</t>
  </si>
  <si>
    <t>Gabions</t>
  </si>
  <si>
    <t>Garden Storage Boxes</t>
  </si>
  <si>
    <t>Tuin Opslagbox</t>
  </si>
  <si>
    <t>Includes any products that can be described/observed as a reusable rigid, three-dimensional container with closed faces that completely encloses its contents and may be made out of any material, specifically designed to be used for the lawn/garden. These can be used to store pillows for garden chairs, or materials that are used to maintain the garden/lawn. Specifically excludes storage/haulage boxes not meant for the garden.</t>
  </si>
  <si>
    <t xml:space="preserve">Omvat alle producten die kunnen worden omschreven/gezien als een herbruikbare stijve, driedimensionale container met gesloten zijden die de inhoud volledig omsluit en van om het even welk materiaal kan zijn gemaakt, speciaal ontworpen om voor het gazon/de tuin te worden gebruikt. Deze kunnen worden gebruikt om kussens voor tuinstoelen of materialen voor het onderhoud van de tuin/het gazon op te bergen. </t>
  </si>
  <si>
    <t>Exclusief opslag-/vervoersdozen die niet voor de tuin bestemd zijn.</t>
  </si>
  <si>
    <t>Coffres de jardin</t>
  </si>
  <si>
    <t>Ladder Replacement Parts/Accessories</t>
  </si>
  <si>
    <t>Includes any products that can be described/observed as a replacement part or an accessory for a ladder.For example a tray that can be attached to the ladder on which material such as a paint bucket can be placed. Other examples are ladder covers, a tool bag, and a utility hook. Excludes parts/accessories not intended for use with a ladder.</t>
  </si>
  <si>
    <t xml:space="preserve">Omvat alle producten die kunnen worden omschreven/gezien als een vervangingsonderdeel of een accessoire voor een ladder, bijvoorbeeld een plateau dat aan de ladder kan worden bevestigd en waarop materiaal zoals een verfemmer kan worden geplaatst. Andere voorbeelden zijn ladderdeksels, een gereedschapstas en een gereedschapshaak. </t>
  </si>
  <si>
    <t>Exclusief onderdelen/accessoires die niet bestemd zijn voor gebruik met een ladder.</t>
  </si>
  <si>
    <t>Echelles – Pièces Détachées/Accessoires</t>
  </si>
  <si>
    <t>Mobile Phone/Smartphone Accessories</t>
  </si>
  <si>
    <t>Includes any products that may be described/observed as an accessory to mobile phones/smartphones. For example a separate horn to attach to the phone (not to be confused with a hands free kit). Excludes Mobile Phone Cases, Hands Free Kits/Headphones, and Mobile Phone Radiation Guards.</t>
  </si>
  <si>
    <t xml:space="preserve">Omvat alle producten die kunnen worden beschreven/waargenomen als een accessoire voor mobiele telefoons/smartphones. Bijvoorbeeld een afzonderlijke hoorn om op de telefoon te bevestigen (niet te verwarren met een handsfree-kit). </t>
  </si>
  <si>
    <t>Exclusief Mobiele Telefoon hoesjes, Hands Free Kits / hoofdtelefoon en Stralingbeschermers voor mobiele telefoons.</t>
  </si>
  <si>
    <t>Accessoires de téléphones mobiles/smartphones</t>
  </si>
  <si>
    <t>Smart Home/Home Automation Equipment - Control Panel</t>
  </si>
  <si>
    <t>Includes any products that may be described/observed as a physical device typically used for intelligent home control devices that can automate a variety of appliances and controls within a home. Excludes Universal Remote Controls and Smart Home/Home Automation Appliances.</t>
  </si>
  <si>
    <t xml:space="preserve">Omvat alle producten die kunnen worden omschreven/waargenomen als een fysiek apparaat dat gewoonlijk wordt gebruikt voor intelligente apparaten voor thuiscontrole waarmee een verscheidenheid aan apparaten en bedieningsorganen in een woning kan worden geautomatiseerd. </t>
  </si>
  <si>
    <t>Exclusief universele afstandsbedieningen en Smart Home/Home Automation-apparaten.</t>
  </si>
  <si>
    <t>Smart Home/Home Automation Equipment</t>
  </si>
  <si>
    <t>Domotica</t>
  </si>
  <si>
    <t>Systèmes domotiques – Panneau de contrôle</t>
  </si>
  <si>
    <t>Equipement Domotique</t>
  </si>
  <si>
    <t>Smart Home/Home Automation Equipment - Temperature Regulation Appliances</t>
  </si>
  <si>
    <t>Includes any products that can be described/observed as temperature regulation appliance (heating, air conditioner, ventilation) with intelligent home control.For example home automation heating products, home automation air conditioner products. Excludes all temperature regulation appliances that are not smart home/home automation equipment.</t>
  </si>
  <si>
    <t xml:space="preserve">Omvat alle producten die kunnen worden omschreven/waargenomen als temperatuurregelingsapparatuur (verwarming, airconditioning, ventilatie) met intelligente huisbesturing, bijvoorbeeld domoticaverwarmingsproducten en domoticaairconditionerproducten. </t>
  </si>
  <si>
    <t>Exclusief alle temperatuurregelaars die geen intelligente huis/huisautomatiseringsapparatuur zijn.</t>
  </si>
  <si>
    <t>Systèmes domotiques – Appareils de régulation de la température</t>
  </si>
  <si>
    <t>Smart Home/Home Automation Equipment - Lawn/Garden/Leisure Appliances</t>
  </si>
  <si>
    <t>Includes any products that can be described/observed as lawn/garden/leisure appliances with intelligent home control. These are appliances that are used to schedule your garden sprinklers, take care of your plants. Excludes Irrigation Timers/Controllers and all lawn/garden/leisure appliances that are not smart home/home automation equipment.</t>
  </si>
  <si>
    <t xml:space="preserve">Omvat alle producten die kunnen worden omschreven/gezien als gazon-/ tuin-/vrijetijdsapparatuur met intelligente huisbesturing. Dit zijn apparaten die worden gebruikt om uw tuinsproeiers te plannen en uw planten te verzorgen. </t>
  </si>
  <si>
    <t>Exclusief beregeningstimers/controllers en alle gazon-, tuin- en vrijetijdsapparatuur die geen intelligente huis- of domotica-apparatuur is.</t>
  </si>
  <si>
    <t>Systèmes domotiques – Appareils pour pelouse/jardin/loisirs</t>
  </si>
  <si>
    <t>Smart Home/Home Automation Equipment - Lighting Appliances</t>
  </si>
  <si>
    <t>Includes any products that can be described/observed as lighting appliances with intelligent home control. Excludes all lighting appliances that are not  smart home/home automation equipment.</t>
  </si>
  <si>
    <t xml:space="preserve">Omvat alle producten die kunnen worden omschreven/waargenomen als verlichtingstoestellen met intelligente huisbesturing. </t>
  </si>
  <si>
    <t>Exclusief alle verlichtingstoestellen die geen intelligente huis/huisautomatiseringsapparatuur zijn.</t>
  </si>
  <si>
    <t>Systèmes domotiques – Appareils d'éclairage</t>
  </si>
  <si>
    <t>Abrasive Blasters/Sandblasters</t>
  </si>
  <si>
    <t>Zandstraalmachines</t>
  </si>
  <si>
    <t>Includes any products that may be described/observed as a power tool to forcibly propel a stream of abrasive material (such as sand) against a surface under high pressure to smooth a rough surface, roughen a smooth surface, shape a surface or remove surface contaminants. Excludes sanding rollers, finishing sanders, and detail sanders.</t>
  </si>
  <si>
    <t>Omvat alle producten die kunnen worden omschreven/waargenomen als een elektrisch gereedschap om met kracht een stroom schuurmateriaal (zoals zand) onder hoge druk tegen een oppervlak aan te duwen om een ruw oppervlak glad te maken, een glad oppervlak op te ruwen, een oppervlak vorm te geven of verontreinigingen van het oppervlak te verwijderen.</t>
  </si>
  <si>
    <t xml:space="preserve"> Exclusief schuurrollen, afwerk-schuurmachines en detailschuurmachines.</t>
  </si>
  <si>
    <t>Sableuses</t>
  </si>
  <si>
    <t>Hammer Drill and Impact Driver Kit</t>
  </si>
  <si>
    <t>Boorhamer en Schroevendraaier Set</t>
  </si>
  <si>
    <t>Includes any products that may be described/observed as a set of powered tools that are used to drill holes, hammer and chip in concrete. Excludes demolition hammers, hammer drills/rotary hammers, and impact drivers sold individually.</t>
  </si>
  <si>
    <t xml:space="preserve">Omvat alle producten die kunnen worden omschreven/waargenomen als een set aangedreven gereedschappen die worden gebruikt om gaten te boren, in beton te slaan en spanen te maken. </t>
  </si>
  <si>
    <t>Exclusief sloophamers, hamerboren/draaihamers en slaghamers die afzonderlijk worden verkocht.</t>
  </si>
  <si>
    <t>Perceuses à Percussion Marteau Perforateur</t>
  </si>
  <si>
    <t>Demolition Hammer</t>
  </si>
  <si>
    <t>Sloophamer</t>
  </si>
  <si>
    <t>Includes any products that may be described/observed as a powered tool that combines a hammer with a chisel, also known as pneumatic drill or jackhammer. Use includes the breaking of pavement, concrete or rock. Excludes hammer drills/rotary hammers and Hammer Drill and Impact Driver Kit.</t>
  </si>
  <si>
    <t xml:space="preserve">Omvat alle producten die kunnen worden omschreven/waargenomen als een aangedreven gereedschap dat een hamer combineert met een beitel, ook bekend als pneumatische boor of drilboor. Het gebruik omvat het breken van bestrating, beton of rotsen. </t>
  </si>
  <si>
    <t>Exclusief hamerboren/draaihamers en hamerboor- en slagwerktuigensets.</t>
  </si>
  <si>
    <t>Burineurs</t>
  </si>
  <si>
    <t>Endoscope Camera (DIY)</t>
  </si>
  <si>
    <t>Inspectiecamera/Endoscoop (DIY)</t>
  </si>
  <si>
    <t>Includes any products that may be described/observed as an inspection camera attached to a cable, to be able to find obstructions in tubes. Excludes endoscopes used in healthcare.</t>
  </si>
  <si>
    <t xml:space="preserve">Omvat alle producten die kunnen worden omschreven/gezien als een inspectiecamera die aan een kabel is bevestigd, om verstoppingen in buizen te kunnen opsporen. </t>
  </si>
  <si>
    <t>Exclusief endoscopen die in de gezondheidszorg worden gebruikt.</t>
  </si>
  <si>
    <t>Caméra Endoscope (Bricolage)</t>
  </si>
  <si>
    <t>Hole Saw</t>
  </si>
  <si>
    <t>Includes any products that may be described/observed as a hole cutter, by having a saw blade of circular (ring) shape. Excludes Hole Saw Replacement Parts/Accessories.</t>
  </si>
  <si>
    <t xml:space="preserve">Omvat alle producten die kunnen worden omschreven/gezien als een gatensnijder, doordat zij een cirkelvormig (ring)zaagblad hebben. </t>
  </si>
  <si>
    <t>Exclusief vervangingsonderdelen/toebehoren voor gatenzagen.</t>
  </si>
  <si>
    <t>Scies trépans</t>
  </si>
  <si>
    <t>Mixer/Vibrator</t>
  </si>
  <si>
    <t>Includes any products that may be described/observed as a power tool for mixing materials such as concrete or plaster. Excludes kitchenware, toys and personal intimacy accessories.</t>
  </si>
  <si>
    <t xml:space="preserve">Omvat alle producten die kunnen worden omschreven/gezien als een elektrisch gereedschap voor het mengen van materialen zoals beton of gips. </t>
  </si>
  <si>
    <t>Exclusief keukengerei, speelgoed en persoonlijke intimiteitsaccessoires.</t>
  </si>
  <si>
    <t>Mixeurs/Malaxeurs</t>
  </si>
  <si>
    <t>Oscillating Multitools</t>
  </si>
  <si>
    <t>Oscillerende Multitools</t>
  </si>
  <si>
    <t>Includes any products that may be described/observed as a tool provides multiple functions such as cutting, sawing, sanding, scraping, polishing, shaping, grout removal. Excludes rotary multitools and accessories/replacement parts for oscillating multitools.</t>
  </si>
  <si>
    <t xml:space="preserve">Omvat alle producten die kunnen worden omschreven/waargenomen als een gereedschap dat meerdere functies vervult, zoals snijden, zagen, schuren, schrapen, polijsten, vormen, voegen verwijderen. </t>
  </si>
  <si>
    <t>Exclusief roterende multigereedschappen en accessoires/vervangingsonderdelen voor oscillerende multigereedschappen.</t>
  </si>
  <si>
    <t>Outils Multifonctions Oscillants</t>
  </si>
  <si>
    <t>Rotary Multitools</t>
  </si>
  <si>
    <t>Roterende Multitools</t>
  </si>
  <si>
    <t>Includes any products that may be described/observed as a rotary tool that can be used for drilling or for sanding. Excludes drill/drivers, Screwdrivers/Rotary Tools, Rotary Hammers and Oscillating Multitools.</t>
  </si>
  <si>
    <t xml:space="preserve">Omvat alle producten die kunnen worden beschreven/gezien als roterend gereedschap dat kan worden gebruikt om te boren of te schuren. </t>
  </si>
  <si>
    <t>Exclusief boor-/schroefmachines, schroevendraaiers/draaigereedschap, boorhamers en oscillerende multigereedschappen.</t>
  </si>
  <si>
    <t>Outils Multifonctions Rotatifs</t>
  </si>
  <si>
    <t>Sanding Rollers (Powered)</t>
  </si>
  <si>
    <t>Schuurrollers (Aangedreven)</t>
  </si>
  <si>
    <t>Includes any products that may be described/observed as a powered tool for sanding by automating the process of rubbing sanding paper against the surface. Excludes abrasive blasters/sandblasters, finishing sanders, and detail sanders.</t>
  </si>
  <si>
    <t xml:space="preserve">Omvat alle producten die kunnen worden omschreven/gezien als een elektrisch gereedschap voor het schuren door het proces van het schuren met schuurpapier tegen het oppervlak te automatiseren. </t>
  </si>
  <si>
    <t>Exclusief schuurmachines/zandstralers, vlakschuurmachines en detailschuurmachines.</t>
  </si>
  <si>
    <t>Ponceuses multifonctions (Electriques)</t>
  </si>
  <si>
    <t>Wall Slotter (Powered)</t>
  </si>
  <si>
    <t>Muurfrezen (Aangedreven)</t>
  </si>
  <si>
    <t>Includes any products that may be described/observed as a powered tool with a circular saw, specifically designed to cut through walls (for example for demolition purposes). Also known as a wall-chaser. Excludes hole saws and drills.</t>
  </si>
  <si>
    <t xml:space="preserve">Omvat alle producten die kunnen worden omschreven/waargenomen als een aangedreven gereedschap met een cirkelzaag, speciaal ontworpen om door muren te snijden (bijvoorbeeld voor sloopdoeleinden). Ook bekend als een muurschraper. </t>
  </si>
  <si>
    <t>Exclusief gatenzagen en boren.</t>
  </si>
  <si>
    <t>Rainureuses (Electriques)</t>
  </si>
  <si>
    <t>Umbrellas/Parasols Stands/Bases</t>
  </si>
  <si>
    <t>Includes any products that may be described/observed as a heavy base which provides the support to allow a umbrella/parasol to stand upright. Excludes umbrellas/parasols.</t>
  </si>
  <si>
    <t xml:space="preserve">Omvat alle producten die kunnen worden omschreven/gezien als een zware basis die steun biedt om een paraplu/parasol rechtop te laten staan. </t>
  </si>
  <si>
    <t>Met uitzondering van parasols.</t>
  </si>
  <si>
    <t>Pieds/Socles de Parapluies/Parasols</t>
  </si>
  <si>
    <t>Pool Shells/Liners</t>
  </si>
  <si>
    <t>Includes any products that may be described/observed as a synthetic layer designed to keep water seeping out of a pool into the soil. These can be rigid and fixed in size, or flexible and adaptable to the shape of the pool, and are specific in shape/design for pools, for instance by having stairs to enter/leave the pool. Specifically excludes Pond/Water Feature Shells/Liners.</t>
  </si>
  <si>
    <t xml:space="preserve">Omvat alle producten die kunnen worden omschreven/waargenomen als een synthetische laag die bedoeld is om te voorkomen dat water uit een zwembad in de bodem wegsijpelt. Deze kunnen star en vast van afmeting zijn, of flexibel en aanpasbaar aan de vorm van het zwembad, en een specifieke vorm/ontwerp voor zwembaden hebben, bijvoorbeeld in de vorm van een trap om het zwembad in of uit te gaan. </t>
  </si>
  <si>
    <t>Exclusief omhulsels voor vijvers en waterpartijen.</t>
  </si>
  <si>
    <t>Coques/Revêtements/Liners de piscine</t>
  </si>
  <si>
    <t>Dinnerware Variety Pack</t>
  </si>
  <si>
    <t>Includes any products than can be described/observed as two or more distinct products of dinnerware sold together, which exist within the schema belonging to different bricks but to the same class, that is, two or more products contained within the same pack which cross bricks within the Dinnerware class. Includes products such as a set of plates and a set of coffee cups with saucer sold together. Items that are received free with purchases should be removed from the classification decision-making process. Excludes disposable products.</t>
  </si>
  <si>
    <t>Omvat alle producten die kunnen worden beschreven/waargenomen als twee of meer afzonderlijke serviesgoedproducten die samen worden verkocht en die behoren tot verschillende bricks, dat wil zeggen twee of meer producten in dezelfde verpakking binnen de klasse serviesgoed. Hieronder vallen producten zoals een set borden en een set koffiekoppen met schotel die samen worden verkocht. Artikelen die bij aankoop gratis worden ontvangen, moeten bij de besluitvorming over de indeling buiten beschouwing worden gelaten. Omvat geen wegwerpproducten.</t>
  </si>
  <si>
    <t>Exclusief wegwerpproducten.</t>
  </si>
  <si>
    <t>Assortiments d'articles de vaisselle</t>
  </si>
  <si>
    <t>Set of Glasses</t>
  </si>
  <si>
    <t>Includes any products than can be described/observed as two or more distinct household serving/drinking glassware products sold together, which exist within the schema belonging to different bricks but to the same class, that is, two or more products contained within the same pack which cross bricks within the Glassware class. Includes products such as Glasses and a Decanter sold together. Items that are received free with purchase should be removed from the classification decision-making process.</t>
  </si>
  <si>
    <t>Omvat alle producten die kunnen worden beschreven/waargenomen als twee of meer afzonderlijke huishoudelijke serveer/drinkglasproducten die samen worden verkocht en die behoren tot verschillende bricks, dat wil zeggen twee of meer producten in dezelfde verpakking binnen de klasse Glaswerk. Hieronder vallen producten zoals glazen en een karaf die samen worden verkocht. Artikelen die gratis bij aankoop worden ontvangen, moeten uit het besluitvormingsproces voor de classificatie worden verwijderd.</t>
  </si>
  <si>
    <t>Omvat elke producten dan kan worden omschreven / waargenomen als twee of meer afzonderlijke huishoudelijke dienende / drinken glaswerkproducten samen verkocht, die bestaan ??in het schema behoren tot verschillende stenen maar dezelfde klasse, d.w.z. twee of meer producten opgenomen in dezelfde verpakking hetgeen onderlinge stenen in de Glassware klasse. Omvat producten zoals een bril en een Decanter samen verkocht. Items die gratis wordt ontvangen met aankoop moet uit de indeling besluitvormingsproces worden verwijderd.</t>
  </si>
  <si>
    <t>Services de Verres</t>
  </si>
  <si>
    <t>Cocktail Accessories (Non Disposable)</t>
  </si>
  <si>
    <t>Includes any products that can be described/observed as an accessory specifically designed for the preparation of cocktails or for the presentation of cocktails. Includes Shakers, Cocktail Strainers or Cocktail Pestles. Excludes food and beverage products necessary for the preparation of cocktails, Cocktail Glasses as well as Kitchen Pestles.Excludes disposable cocktail accessories.</t>
  </si>
  <si>
    <t xml:space="preserve">Omvat alle producten die kunnen worden omschreven/gezien als een accessoire dat specifiek is ontworpen voor de bereiding van cocktails of voor de presentatie van cocktails. Omvat Shakers, Cocktailzeefjes of Cocktailprikkers. </t>
  </si>
  <si>
    <t>Exclusief de voor de bereiding van cocktails benodigde eet- en drinkwaren, cocktailglazen en keukengereedschap. Omvat geen cocktailaccessoires voor eenmalig gebruik.</t>
  </si>
  <si>
    <t>Barware (Non Disposable)</t>
  </si>
  <si>
    <t>Bargerei (Niet Wegwerp)</t>
  </si>
  <si>
    <t>Accessoires de Cocktail (Non Jetable)</t>
  </si>
  <si>
    <t>Accessoires Bar et Vin (Non Jetable)</t>
  </si>
  <si>
    <t>Flat Serving Platters</t>
  </si>
  <si>
    <t>Includes any the product that can be described/observed as being flat dishes with shallow edges, allowing to serve the food to the table, such as fish, meats, tarts or seafoods. Excludes deep dishes which allow to serve food.</t>
  </si>
  <si>
    <t>Omvat alle producten die kunnen worden omschreven/waargenomen als platte schotels met ondiepe randen waarmee voedsel op tafel kan worden geserveerd, zoals vis, vlees, taarten of zeevruchten.</t>
  </si>
  <si>
    <t>Exclusief diepe schotels/borden die ook wel gebruikt worden om voedsel te serveren.</t>
  </si>
  <si>
    <t>Plats de Service</t>
  </si>
  <si>
    <t>Tableware Accessories Other</t>
  </si>
  <si>
    <t>Includes any products that can be described/observed as tableware accessories, where the user of the schema is not able to classify the products in existing bricks within the schema in the class Tableware Accessories. Excludes all currently classified as tableware.</t>
  </si>
  <si>
    <t xml:space="preserve">Omvat alle producten die kunnen worden beschreven/waargenomen als toebehoren voor tafelgerei, waarbij de gebruiker niet in staat is de producten in bestaande bricks in te delen in de klasse Toebehoren voor tafelgerei. </t>
  </si>
  <si>
    <t>Exclusief alle op dit moment geclassificeerde serviesgoed.</t>
  </si>
  <si>
    <t>Autres Accessoires de Table</t>
  </si>
  <si>
    <t>Curtain Track Accessories</t>
  </si>
  <si>
    <t>Accessoires voor Gordijnrails</t>
  </si>
  <si>
    <t>Includes any products that may be described/observed as a device specifically designed for use with curtain tracks. Includes all curtain track fittings. Excludes curtain pole/rod accessories and brackets.</t>
  </si>
  <si>
    <t xml:space="preserve">Omvat alle producten die kunnen worden omschreven/gezien als een voorziening die speciaal is ontworpen voor gebruik met gordijnrails. Omvat alle hulpstukken voor gordijnrails. </t>
  </si>
  <si>
    <t>Exclusief Gordijnroedes / staaf accessoires en beugels.</t>
  </si>
  <si>
    <t>Accessoires de Rails/Tringles à Rideaux</t>
  </si>
  <si>
    <t>Parking Barrier</t>
  </si>
  <si>
    <t>Includes any product that may be described/observed as a barrier that controls use of a parking space. Excludes products such as garage doors.</t>
  </si>
  <si>
    <t>Omvat elk product dat beschreven worden / waargenomen als een barrière die besturingselementen van een parkeerplaats.</t>
  </si>
  <si>
    <t>Exclusief producten, zoals garagedeuren.</t>
  </si>
  <si>
    <t>Barriers</t>
  </si>
  <si>
    <t>Afsluitingen</t>
  </si>
  <si>
    <t>Barrières de Parking</t>
  </si>
  <si>
    <t>Barrières</t>
  </si>
  <si>
    <t>Mortar Tubs/Builders Buckets</t>
  </si>
  <si>
    <t>Includes any products that may be described/observed as a tub or bucket that is used to mix mortar, cement, plaster and other masonry mixes. Excludes any other type of tub or bucket designed for household or cleaning purposes.</t>
  </si>
  <si>
    <t>Omvat alle producten die beschreven worden / waargenomen als een kuip of bak die wordt gebruikt om specie, mortel, gips en andere metselwerk te mixen of mengen.</t>
  </si>
  <si>
    <t>Exclusief elk ander type kuip of emmer ontworpen voor huishoudelijke of reinigingsdoeleinden.</t>
  </si>
  <si>
    <t>Bacs à Mortier/Seaux de Chantier</t>
  </si>
  <si>
    <t>Potting Table</t>
  </si>
  <si>
    <t>Oppottafel</t>
  </si>
  <si>
    <t>Includes any products that may be described/observed as a table designed to allow the potting of plants. These products can be designed for indoor or outdoor use. These products are sold empty and could be made of wood, metal, or other materials.</t>
  </si>
  <si>
    <t>Omvat alle producten die kunnen worden omschreven/gezien als een tafel die ontworpen is om planten op te potten. Deze producten kunnen ontworpen zijn voor gebruik binnenshuis of buitenshuis. Deze producten worden leeg verkocht en kunnen gemaakt zijn van hout, metaal of andere materialen.</t>
  </si>
  <si>
    <t>Excludes products such as containers designed to hold one or more growing plants. These are described under Plant Holders.</t>
  </si>
  <si>
    <t>Exclusief producten zoals houders voor één of meer groeiende planten. Deze worden beschreven onder Plantenhouders.</t>
  </si>
  <si>
    <t>Tables de Rempotage</t>
  </si>
  <si>
    <t>Baseboards/Crown Moldings/Baseboards Accessories</t>
  </si>
  <si>
    <t>Includes any products that may be used at the connection point between a wall and the floor for aesthetic or performance purposes. Also includes accessories specifically for baseboards such as floor rosettes.</t>
  </si>
  <si>
    <t>Omvat alle producten die op het verbindingspunt tussen een muur en de vloer kunnen worden gebruikt voor esthetische of prestatiedoeleinden. Omvat ook specifiek toebehoren voor plinten, zoals vloerrozetten.</t>
  </si>
  <si>
    <t>Excludes edge trims and underlays.</t>
  </si>
  <si>
    <t>Exclusief randafwerkingen en ondervloeren.</t>
  </si>
  <si>
    <t>Plinthes/Moulures de Couronnement/Accessoires pour Plinthes</t>
  </si>
  <si>
    <t>Edge Trims</t>
  </si>
  <si>
    <t>Includes any products that may be used to smooth the edge of a corner formed by two or more surfaces for design or performance purposes. Item could be made of wood, plastic and other materials. Excludes baseboards and underlays.</t>
  </si>
  <si>
    <t>Omvat alle producten die kunnen worden gebruikt om de rand van een hoek gevormd door twee of meer oppervlakken glad te maken voor ontwerp- of prestatiedoeleinden. Het kan gaan om producten van hout, kunststof of andere materialen.</t>
  </si>
  <si>
    <t>Exclusief plinten en onderlagen.</t>
  </si>
  <si>
    <t>Bordures</t>
  </si>
  <si>
    <t>Highlighter</t>
  </si>
  <si>
    <t>Includes any products that may be described/observed to draw attention to sections of text by marking them with a vivid, translucent colour. Excludes Pens.</t>
  </si>
  <si>
    <t>Omvat alle producten die kunnen worden beschreven/waargenomen als producten die de aandacht vestigen op delen van de tekst door deze te markeren met een levendige, doorschijnende kleur.</t>
  </si>
  <si>
    <t>Exclusief Pennen.</t>
  </si>
  <si>
    <t>Surligneurs</t>
  </si>
  <si>
    <t>Furniture Legs</t>
  </si>
  <si>
    <t>Includes any products that may be described/observed as a leg meant to be attached to a piece of furniture (i.e. seatings, tables, beds). Specifically excludes furniture castors, pads and slides.</t>
  </si>
  <si>
    <t xml:space="preserve">Omvat alle producten die kunnen worden beschreven/waargenomen als een poot die bedoeld is om aan een meubelstuk te worden bevestigd (d.w.z. stoelen, tafels, bedden). </t>
  </si>
  <si>
    <t>Exclusief wielen, kussentjes en glijders voor meubelen.</t>
  </si>
  <si>
    <t>Pieds de Meubles</t>
  </si>
  <si>
    <t>Defect/Crack Examination Agents</t>
  </si>
  <si>
    <t>Detectiemiddelen voor Materiaaldefecten</t>
  </si>
  <si>
    <t>Includes any products that may be described/observed as an agent for the detection of material defects. Specifically designed to detect cure cracks, fatigue cracks, porosity, grinding cracks, welding faults and other surface defects. Excludes any type of sealant, filler or adhesive.</t>
  </si>
  <si>
    <t xml:space="preserve">Omvat alle producten die kunnen worden beschreven/waargenomen als middel voor het opsporen van materiaaldefecten. Specifiek ontworpen om uithardingsscheuren, vermoeidheidsscheuren, porositeit, slijpscheuren, lasfouten en andere oppervlaktedefecten op te sporen. </t>
  </si>
  <si>
    <t>Exclusief elk type afdichtmiddel, plamuur of lijm.</t>
  </si>
  <si>
    <t>Révélateur/Détecteur de fissures</t>
  </si>
  <si>
    <t>Leveling Cement/Mortar</t>
  </si>
  <si>
    <t>Egalisatiemortel</t>
  </si>
  <si>
    <t>Includes any products that may be described/observed as a cement that has high flow characteristics and, in contrast to traditional concrete, does not require the addition of excessive amounts of water for placement. Self-leveling concrete is typically used to create a flat and smooth surface with a compressive strength similar to or higher than that of traditional concrete prior to installing interior floor coverings. Excludes any other type of mortar mixes, grouts, cement/mortar mixes, sealants, fillers or caulkers.</t>
  </si>
  <si>
    <t>Omvat alle producten die kunnen worden omschreven/waargenomen als een cement met hoge vloei-eigenschappen en waaraan, in tegenstelling tot traditioneel beton, geen buitensporige hoeveelheden water behoeven te worden toegevoegd voor de plaatsing. Zelfnivellerend beton wordt gewoonlijk gebruikt om een vlak en glad oppervlak te creëren met een druksterkte die vergelijkbaar is met of hoger is dan die van traditioneel beton voordat vloerbedekkingen worden aangebracht. Omvat geen andere mortelmengsels, voegmiddelen, cement/mortelmengsels, afdichtingsmiddelen, vulmiddelen of breeuwmiddelen.</t>
  </si>
  <si>
    <t>Exclusief elk ander type mortelmengsels, grout, cement / mortelmengsels, afdichtmiddelen, vulmiddelen of breeuwers.</t>
  </si>
  <si>
    <t>Ciments/Mortiers de Ragréage</t>
  </si>
  <si>
    <t>Includes any products that can be described/observed as a housing/sheltering environment for pets. Excludes items such as cages, carriers, pet baskets and other Pet Housing/Bedding.</t>
  </si>
  <si>
    <t>Omvat alle producten die kunnen worden omschreven/gezien als een behuizing/schuilplaats voor huisdieren.</t>
  </si>
  <si>
    <t>Exclusief artikelen zoals kooien, draagzakken, manden voor huisdieren en andere huisvesting/bedden voor huisdieren.</t>
  </si>
  <si>
    <t>Vapour Barriers and Insulating Foles</t>
  </si>
  <si>
    <t>Includes any product that may be described/observed as sheets applied to a wall or a ceiling that prevent dampness or vapour to go through. Sometimes these sheets or foils also have an insulating function. These products may be made of plastic or similar materials. Includes products like vapour barriers, radiator foil.</t>
  </si>
  <si>
    <t>Omvat elk product dat kan worden omschreven/waargenomen als op een muur of een plafond aangebrachte platen die verhinderen dat vocht of damp kan doordringen. Soms hebben deze platen of folies ook een isolerende functie. Deze producten kunnen gemaakt zijn van kunststof of soortgelijke materialen. Omvat producten zoals dampschermen en radiatorfolie.</t>
  </si>
  <si>
    <t>Excludes products such as "noppenfolie".</t>
  </si>
  <si>
    <t>Uitgesloten zijn producten zoals noppenfolie, isolatierollen of -dekens.</t>
  </si>
  <si>
    <t>Membranes d'Etanchéité/Pare-vapeur</t>
  </si>
  <si>
    <t>Waterproofing Sprays / Impregnation Agents</t>
  </si>
  <si>
    <t>Includes any products that may be described/observed as an additional layer designed to be applied over existing material for purposes of waterproofing. These products are designed to increase the efficiency of existing materials. Excludes products such as waterproofing items for shoes or textiles.</t>
  </si>
  <si>
    <t xml:space="preserve">Omvat alle producten die kunnen worden omschreven/gezien als een extra laag die ontworpen is om over bestaand materiaal te worden aangebracht met het oog op waterdichtheid. Deze producten zijn bedoeld om de doeltreffendheid van bestaande materialen te vergroten. </t>
  </si>
  <si>
    <t>Exclusief producten, zoals het waterdicht maken voor schoenen en textiel.</t>
  </si>
  <si>
    <t>Vaporisateur d'Etanchéité/Colmateurs</t>
  </si>
  <si>
    <t>Biological Activator</t>
  </si>
  <si>
    <t>Biologische Activator</t>
  </si>
  <si>
    <t>Includes any products that can be described/observed a product which  accelerates and improves purification of the septic tank. Prevents risks of clogging and avoid bad odors. Excludes products such as Caustic Sauda, Bleach/Ammonia, Disinfectants, and Household Cleaners.</t>
  </si>
  <si>
    <t xml:space="preserve">Omvat alle producten die kunnen worden omschreven/waargenomen als een product dat de zuivering van de septische tank versnelt en verbetert. Voorkomt risico's op verstopping en vermijdt slechte geuren. </t>
  </si>
  <si>
    <t>Exclusief producten zoals bijtende sauda, bleekmiddel/ammoniak, ontsmettingsmiddelen en huishoudelijke schoonmaakmiddelen.</t>
  </si>
  <si>
    <t>Activateur Biologique</t>
  </si>
  <si>
    <t>Protective Knee Pads</t>
  </si>
  <si>
    <t>Includes any products that may be described/observed as a garment covering the knee, which protects the wearer from harm in the home, work environment or outdoors. Excludes Sports Protective Body Padding/Guards and Type of Protective Lower Body Wear.</t>
  </si>
  <si>
    <t xml:space="preserve">Omvat alle producten die kunnen worden omschreven/waargenomen als een kledingstuk dat de knie bedekt en de drager beschermt tegen schade thuis, op het werk of buitenshuis. </t>
  </si>
  <si>
    <t>Exclusief Sportbeschermende lichaamskleding/beschermers en andere type beschermende kleding voor het onderlichaam.</t>
  </si>
  <si>
    <t>Genouillères de Protection</t>
  </si>
  <si>
    <t>Flower/Plant Pots Replacement Parts/Accessories</t>
  </si>
  <si>
    <t>Plantenbakken/Bloempotten – Onderdelen/Accessoires</t>
  </si>
  <si>
    <t>Includes any products that may be described/observed as replacement parts or accessories for containers designed to hold one or more plants.</t>
  </si>
  <si>
    <t>Omvat alle producten die kunnen worden beschreven/waargenomen als vervangingsonderdelen of toebehoren voor containers/plantenbakken die zijn ontworpen om een of meer planten te bevatten.</t>
  </si>
  <si>
    <t>Pièces de Rechange pour Fleurs et Pots de Fleurs /Accessoires</t>
  </si>
  <si>
    <t>Window Treatment Replacement Parts/Accessories</t>
  </si>
  <si>
    <t>Includes any products that may be described/observed as a replacement part or accessories for Window Treatments. Specifically includes products such as blind cords, (shortenable) chain for vertical blinds.</t>
  </si>
  <si>
    <t>Omvat alle producten die kunnen worden omschreven/waargenomen als een vervangingsonderdeel of accessoires voor raambekleding. Omvat met name producten zoals jaloezie-koorden, (inkortbare) ketting voor verticale jaloezieën.</t>
  </si>
  <si>
    <t>Pièces de Rechange / Accessoires pour Fenêtres</t>
  </si>
  <si>
    <t>Welding/Blow Torches Replacement Parts/Accessories</t>
  </si>
  <si>
    <t>Includes any products that may be described/observed as parts or accessories for Welding/Blow Torches. Excludes Rods/Wire/Solder.</t>
  </si>
  <si>
    <t xml:space="preserve">Omvat alle producten die kunnen worden omschreven/gezien als onderdelen of toebehoren voor las/blaasbranders. </t>
  </si>
  <si>
    <t>Exclusief staven/draad/soldeer.</t>
  </si>
  <si>
    <t>Accessoires/Pièces Détachées Lampes à Souder/Chalumeaux</t>
  </si>
  <si>
    <t>Work Bench/Table Replacement Parts/Accessories</t>
  </si>
  <si>
    <t>Werkbank/Werktafel – Onderdelen/Accessoires</t>
  </si>
  <si>
    <t>Includes any products that may be described/observed as parts or accessories for Work Benches/Tables.</t>
  </si>
  <si>
    <t>Omvat alle producten die kunnen worden omschreven/waargenomen als onderdelen of toebehoren voor werkbanken/tafels.</t>
  </si>
  <si>
    <t>Établis – Pièces Détachées/Accessoires</t>
  </si>
  <si>
    <t>Pressure Washer Replacement Parts/Accessories</t>
  </si>
  <si>
    <t>Includes any products that may be described/observed as parts or accessories for Pressure Washers.</t>
  </si>
  <si>
    <t>Omvat alle producten die kunnen worden omschreven/gezien als onderdelen of toebehoren voor hogedrukreinigers.</t>
  </si>
  <si>
    <t>Pièces de Rechange/Accessoires pour Nettoyeur Haute Pression</t>
  </si>
  <si>
    <t>Garden Water Pump Replacement Parts/Accessories</t>
  </si>
  <si>
    <t>Includes any products that may be described/observed as replacement parts for Garden Water Pumps.</t>
  </si>
  <si>
    <t>Omvat alle producten die kunnen worden omschreven/gezien als vervangingsonderdelen voor tuinwaterpompen.</t>
  </si>
  <si>
    <t>Pièces de Rechange/Accessoires de Pompe à Eau de Jardin</t>
  </si>
  <si>
    <t>Gas Canister Replacement Parts/Accessories</t>
  </si>
  <si>
    <t>Bitmap Includes any products that can be described/observed as an accessory or replacement part for Gas Canisters.</t>
  </si>
  <si>
    <t>Omvat alle producten die kunnen worden omschreven/waargenomen als een accessoire of vervangingsonderdeel voor gasflessen.</t>
  </si>
  <si>
    <t>Bombonnes de Gaz – Pièces Détachées/Accessoires</t>
  </si>
  <si>
    <t>Robot Vacuum Cleaners</t>
  </si>
  <si>
    <t>Includes any products that may be described/observed as an autonomous electrical appliance designed to clean up dust, dirt and a limited amount of liquid from floors, carpets and upholstery by suction. Mostly sold together with a loading dock.  Excludes all other household vacuum cleaners and industrial floor cleaners.</t>
  </si>
  <si>
    <t xml:space="preserve">Omvat alle producten die kunnen worden omschreven/gezien als een autonoom elektrisch apparaat dat ontworpen is om stof, vuil en een beperkte hoeveelheid vloeistof op te zuigen van vloeren, tapijten en bekleding. Wordt meestal samen met een laadbak verkocht.  </t>
  </si>
  <si>
    <t>Met uitzondering van alle andere huishoudelijke stofzuigers en industriële vloerreinigers.</t>
  </si>
  <si>
    <t>Cleaning Appliances</t>
  </si>
  <si>
    <t>Schoonmaakapparatuur</t>
  </si>
  <si>
    <t>Aspirateurs Robots</t>
  </si>
  <si>
    <t>Appareils d’Entretien</t>
  </si>
  <si>
    <t>Ash Vacuum Cleaners</t>
  </si>
  <si>
    <t>Includes any products that may be described/observed as an electrical appliance designed to clean up (cold) ashes from fireplaces or barbecues by suction. These products have adapted parts and filters in order to be able to suck up ashes without clogging the motor. Excludes any type of vacuum cleaner not specifically designed to suck up ashes and industrial floor cleaners.</t>
  </si>
  <si>
    <t xml:space="preserve">Omvat alle producten die kunnen worden omschreven/gezien als een elektrisch apparaat dat ontworpen is om (koude) as van open haarden of barbecues op te zuigen. Deze producten hebben aangepaste onderdelen en filters om as te kunnen opzuigen zonder dat de motor verstopt raakt. </t>
  </si>
  <si>
    <t>Exclusief stofzuigers die niet specifiek zijn ontworpen om as op te zuigen en industriële vloerreinigers.</t>
  </si>
  <si>
    <t>Aspirateur à Cendres</t>
  </si>
  <si>
    <t>Vacuum Cleaner Filters</t>
  </si>
  <si>
    <t>Includes any products that can be described/observed as a filter used into any type of household vacuum cleaners. Includes brand specific filters and universal filters. Excludes: Industrial Floor Cleaner - Accessories, and products such as ducted vacuum filters, industrial vacuum cleaner filters or any other type of replacement part or accessories for vacuum cleaners.</t>
  </si>
  <si>
    <t xml:space="preserve">Omvat alle producten die kunnen worden omschreven/gezien als een filter dat wordt gebruikt in elk type huishoudelijke stofzuiger. Omvat merkspecifieke filters en universele filters. </t>
  </si>
  <si>
    <t>Exclusief Industriële vloerreinigers - accessoires, en producten zoals filters voor kanaalstofzuigers, filters voor industriële stofzuigers of elk ander type vervangingsonderdeel of toebehoren voor stofzuigers.</t>
  </si>
  <si>
    <t>Filtres d'Aspirateurs</t>
  </si>
  <si>
    <t>Vacuum Cleaner Hoses/Tubes</t>
  </si>
  <si>
    <t>Includes any products that can be described/observed as a tube or hose used together with any type of household vacuum cleaners. Excludes: Industrial Floor Cleaner - Accessories, and products such as ducted vacuum hoses/tubes, industrial vacuum cleaner hoses/tubes or any other type of replacement part or accessories for vacuum cleaners.Specifically excludes vacuum cleaners heads or crevice tools.</t>
  </si>
  <si>
    <t>Omvat alle producten die kunnen worden omschreven/waargenomen als een buis of slang die samen met een huishoudelijke stofzuiger wordt gebruikt.</t>
  </si>
  <si>
    <t>Exclusief Industriële vloerreinigers - accessoires, en producten zoals industriële stofzuigerslangen/buizen of elk ander type vervangingsonderdeel of accessoires voor stofzuigers.Specifiek uitgesloten zijn stofzuigerkoppen of spleetzuigers.</t>
  </si>
  <si>
    <t>Tuyaux/Tubes d'Aspirateurs</t>
  </si>
  <si>
    <t>Vacuum Cleaner Heads</t>
  </si>
  <si>
    <t>Includes any products that can be described/observed as a head brush, crevice tool or any other head used together with any type of household vacuum cleaners. Excludes:: Industrial Floor Cleaner - Accessories, and products such as ducted vacuum heads, industrial vacuum cleaner heads or any other type of replacement part or accessories for vacuum cleaners. Specifically excludes vacuum cleaners hoses/tubes.</t>
  </si>
  <si>
    <t>Omvat alle producten die kunnen worden omschreven/gezien als een kopborstel, een spleetzuigmond of een andere kop die samen met een huishoudstofzuiger wordt gebruikt</t>
  </si>
  <si>
    <t>Exclusief Industriële vloerreinigers - accessoires, en producten zoals buisvormige stofzuigkoppen, industriële stofzuigerkoppen of elk ander type vervangingsonderdeel of accessoires voor stofzuigers. Specifiek uitgesloten zijn stofzuigerslangen/buizen.</t>
  </si>
  <si>
    <t>Embouts d'Aspirateurs</t>
  </si>
  <si>
    <t>XPS Construction Boards and Tile Elements</t>
  </si>
  <si>
    <t>Includes any products that may be described/observed as thin flat panel of polystrene used in building to form a base or groundwork for plaster, tiles, slates, etc. Also includes XPS tile elements. Excludes products such as waterproof membranes, other non XPS boards or tiles. Note: XPS - Extruded Polystyrene</t>
  </si>
  <si>
    <t>Omvat alle producten die kunnen worden omschreven/waargenomen als dunne vlakke panelen van polystreen die in de bouw worden gebruikt als basis of ondergrond voor pleisterwerk, tegels, leien enz. Omvat ook XPS-tegelelementen. Omvat geen producten zoals waterdichte membranen, andere niet XPS-platen of tegels. Opmerking: XPS - geëxtrudeerd polystyreen</t>
  </si>
  <si>
    <t xml:space="preserve">Exclusief producten zoals waterdichte membranen, andere niet XPS planken of tegels. </t>
  </si>
  <si>
    <t>Dalles et Panneaux en Polystyrène Extrudé</t>
  </si>
  <si>
    <t>Folding Tents</t>
  </si>
  <si>
    <t>Includes any products that can be described/observed as a tent used outdoors. Described as a structure formed of canvas or other material forming a roof with or without walls over supports that can easily be erected. Excludes products such as Event Tents/Marquees and Camping Tents.</t>
  </si>
  <si>
    <t>Omvat alle producten die kunnen worden omschreven/waargenomen als een tent voor gebruik buitenshuis. Wordt omschreven als een constructie van doek of ander materiaal die een dak vormt met of zonder wanden over steunen die gemakkelijk kunnen worden opgezet.</t>
  </si>
  <si>
    <t>Exclusief producten zoals evenementententen en campingtenten.</t>
  </si>
  <si>
    <t>Tentes Pliantes</t>
  </si>
  <si>
    <t>Shower Curtain</t>
  </si>
  <si>
    <t>Includes any products that may be described/observed as a curtain specifically designed to be used in the shower. Excludes any other type of curtains.</t>
  </si>
  <si>
    <t>Omvat alle producten die beschreven worden / waargenomen als een gordijn specifiek ontworpen voor gebruik in de douche .</t>
  </si>
  <si>
    <t>Met uitzondering van elk ander type van gordijnen.</t>
  </si>
  <si>
    <t>Rideau de Douche</t>
  </si>
  <si>
    <t>Shower Curtain - Accessories and Replacement Parts</t>
  </si>
  <si>
    <t>Includes any products that may be described/observed as an accessory or replacement part for shower curtains. Specifically includes rings to attach the curtain to the bar or the bar itself. Excludes any other type of sanitary ware replacement part or accessory.</t>
  </si>
  <si>
    <t>Omvat alle producten die beschreven / waargenomen worden als gereedschap of vervangend onderdeel voor douchegordijnen. Specifiek omvat dit ook ringen om het gordijn te hechten aan de roede of de roede zelf.</t>
  </si>
  <si>
    <t>Uitgesloten zijn alle andere soorten sanitair reserveonderdelen of accessoires.</t>
  </si>
  <si>
    <t>Rideau de Douche – Accessoires et Pièces de Rechange</t>
  </si>
  <si>
    <t>Industrial Wet/Dry Construction Vacuum Cleaners</t>
  </si>
  <si>
    <t>Includes any products that may be described/observed as a movable electrical appliance designed to suck up dust, dirt, debris and liquid. Mostly used in places with higher volumes or larger particles of dirt, like a construction site. Excludes household vacuum cleaners.</t>
  </si>
  <si>
    <t xml:space="preserve">Omvat alle producten die kunnen worden omschreven/gezien als een verplaatsbaar elektrisch apparaat dat bedoeld is om stof, vuil, puin en vloeistof op te zuigen. Meestal gebruikt op plaatsen met grotere volumes of grotere vuildeeltjes, zoals een bouwplaats. </t>
  </si>
  <si>
    <t>Met uitzondering van huishoudelijke stofzuigers.</t>
  </si>
  <si>
    <t>Aspirateurs Industriels Secs/Humides/de Chantier</t>
  </si>
  <si>
    <t>Industrial Wet/Dry Construction Vacuum Cleaner Filters</t>
  </si>
  <si>
    <t>Includes any products that can be described/observed as a filter used into any type of industrial wet/dry construction vacuum cleaners. Includes brand specific filters and universal filters. Excludes products such as ducted vacuum filters, household vacuum cleaner filters, or any other type of replacement parts/accessories for vacuum cleaners.</t>
  </si>
  <si>
    <t xml:space="preserve">Omvat alle producten die kunnen worden omschreven/waargenomen als een filter dat wordt gebruikt in alle soorten industriële nat/droog bouwstofzuigers. Omvat merkspecifieke filters en universele filters. </t>
  </si>
  <si>
    <t>Exclusief producten zoals filters voor buisstofzuigers, huishoudelijke stofzuigerfilters of andere soorten vervangingsonderdelen/accessoires voor stofzuigers.</t>
  </si>
  <si>
    <t>Filtres d'Aspirateurs Industriels Secs/Humides/de Chantier</t>
  </si>
  <si>
    <t>Industrial Wet/Dry Construction Vacuum Cleaner Hoses/Tubes</t>
  </si>
  <si>
    <t>Includes any products that can be described/observed as a tube or hose used together with any type of an industrial wet/dry construction vacuum cleaner. Excludes products such as ducted vacuum hoses/tubes, household vacuum cleaner hoses/tubes, or any other type of replacement part or accessories for vacuum cleaners.Specifically excludes vacuum cleaners heads or crevice tools.</t>
  </si>
  <si>
    <t xml:space="preserve">Omvat alle producten die kunnen worden omschreven/gezien als een buis of slang die samen met een industriële nat/droog stofzuiger wordt gebruikt. </t>
  </si>
  <si>
    <t>Exclusief zijn producten zoals zuigslangen, huishoudelijke stofzuigerslangen en -buizen of andere vervangingsonderdelen of accessoires voor stofzuigers.</t>
  </si>
  <si>
    <t>Tuyaux/Tubes d'Aspirateurs Industriels Secs/Humides/de Chantier</t>
  </si>
  <si>
    <t>Industrial Wet/Dry Construction Vacuum Cleaner Heads</t>
  </si>
  <si>
    <t>Includes any products that can be described/observed as a head brush, crevice tool, or any other head used together with any type of industrial wet/dry construction vacuum cleaner. Excludes products such as ducted vacuum heads, household vacuum cleaner heads or any other type of replacement part or accessories for vacuum cleaners.Specifically excludes vacuum cleaner hoses/tubes.</t>
  </si>
  <si>
    <t xml:space="preserve">Omvat alle producten die kunnen worden omschreven/gezien als een kopborstel, een spleetzuigmond of een andere kop die samen met een soort industriële nat/droogbouwstofzuiger wordt gebruikt. </t>
  </si>
  <si>
    <t>Uitgesloten zijn producten zoals stofzuigerkoppen met buizen, huishoudelijke stofzuigerkoppen of andere vervangingsonderdelen of accessoires voor stofzuigers.</t>
  </si>
  <si>
    <t>Embouts pour Aspirateurs Industriels Secs/Humides/de Chantier</t>
  </si>
  <si>
    <t>Construction Compound</t>
  </si>
  <si>
    <t>Includes any products that may be described/observed as a  bonding compound to directly bond plaster boards to flat and secure walls, such as masonry and bricks, by applying the compound in evenly spaced dots and dabs across the surface of the wall or plasterboard.</t>
  </si>
  <si>
    <t>Omvat alle producten die kunnen worden omschreven/gezien als een hechtmiddel om gipsplaten rechtstreeks te verlijmen op vlakke en stevige muren, zoals metselwerk en bakstenen, door het middel in een gelijkmatige verdeling over het oppervlak van de muur of gipsplaat aan te brengen.</t>
  </si>
  <si>
    <t>Excludes products such as quick-setting lightweight plaster, cement plaster, lime plaster, earthen plaster, cement, stucco, mortar mixes, and plaster of Paris (gypsum plaster).</t>
  </si>
  <si>
    <t>Exclusief producten zoals snelhardende lichtgewicht pleister, cementpleister, kalkpleister, aardpleister, cement, stucwerk, mortelmengsels en gipspleister.</t>
  </si>
  <si>
    <t>Mortiers Adhésifs</t>
  </si>
  <si>
    <t>Preprocessing Solution</t>
  </si>
  <si>
    <t>Voorbehandelingsmiddelen voor Bouwstoffen</t>
  </si>
  <si>
    <t>Includes any products that can be applied on porous or non-porous surfaces in order to make it more suitable for coating, glue, etc.</t>
  </si>
  <si>
    <t>Omvat alle producten die kunnen worden aangebracht op poreuze of niet-poreuze oppervlakken om deze meer geschikt te maken voor coating, lijm, enz.</t>
  </si>
  <si>
    <t>Solutions de Prétraitement</t>
  </si>
  <si>
    <t>Hose Clamps</t>
  </si>
  <si>
    <t>Includes any products that may be described/observed as a device used to attach and seal a hose onto a fitting such as a barb or nipple. Excludes products such as Pipes/Tubing flanges that are commonly used in more industrial context where as hose clamps are more used for household pipes.</t>
  </si>
  <si>
    <t xml:space="preserve">Omvat alle producten die kunnen worden omschreven/waargenomen als een apparaat om een slang op een fitting zoals een weerhaak of een nippel te bevestigen en af te dichten. </t>
  </si>
  <si>
    <t>Exclusief producten zoals flenzen voor leidingen/buizen die gewoonlijk in een meer industriële context worden gebruikt, terwijl slangklemmen meer worden gebruikt voor huishoudelijke leidingen.</t>
  </si>
  <si>
    <t>Water/Gas Supply/Central Heating</t>
  </si>
  <si>
    <t>Water–/Gasvoorziening/Centrale Verwarminig</t>
  </si>
  <si>
    <t>Collier de Serrage</t>
  </si>
  <si>
    <t>Approvisionnement en Eau/Gaz/Chauffage Central</t>
  </si>
  <si>
    <t>Connectors - Water, Gas, Central Heating and Air Conduits</t>
  </si>
  <si>
    <t>Includes any products that may be described/observed as a water, gas, central heating or air conduit hose coupling, nipple, socket or any type of connector.</t>
  </si>
  <si>
    <t>Omvat alle producten die kunnen worden omschreven/waargenomen als een slangkoppeling voor water, gas, centrale verwarming of luchtleidingen, een nippel, een stopcontact of een ander soort aansluiting.</t>
  </si>
  <si>
    <t>Includes any products that may be described/observed as a water, gas or central heating hose coupling, nipple, socket or any type of connector. Excludes connecting hoses - water, gas, central heating, Valves/Fittings.</t>
  </si>
  <si>
    <t>Exclusief aansluitslangen - water, gas, centrale verwarming, kleppen/fittingen.</t>
  </si>
  <si>
    <t>Connecteurs - Conduits d’Eau, Gaz, Air, Chauffage Central</t>
  </si>
  <si>
    <t>Connectors Accessories/Replacement Parts - Water, Gas, Central Heating</t>
  </si>
  <si>
    <t>Includes any products that may be described/observed as an accessory or replacement part for connectors. Includes products such as closing plugs, sealing wires, pinch nuts, cutting rings and gradient sets. Excludes: Valves/Fitting accessories/replacement parts.</t>
  </si>
  <si>
    <t xml:space="preserve">Omvat alle producten die kunnen worden beschreven/waargenomen als accessoire of vervangingsonderdeel voor connectoren. Omvat producten zoals sluitstoppen, afsluitdraden, knelmoeren, snijringen en verloopsets. </t>
  </si>
  <si>
    <t>Excludes: Valves/Fitting accessories/replacement parts. Specifically Excludes Air Conduits/Air Conduit Fittings.</t>
  </si>
  <si>
    <t>Exclusief ventielen / montage accessoires / vervangende onderdelen. En accessoires/vervangingsonderdelen voor afsluiters.</t>
  </si>
  <si>
    <t>Connecteurs Accessoires / Pièces de Rechange – Eau, Gaz, Chauffage Central</t>
  </si>
  <si>
    <t>Valves/Fittings Accessories/Replacement Parts - Water and Gas</t>
  </si>
  <si>
    <t>Includes any products that may be described/observed as an accessory or replacement part for valves and fittings. Includes products such as drains for water and gas. Excludes: Connectors Accessories/Replacement Parts</t>
  </si>
  <si>
    <t xml:space="preserve">Omvat alle producten die kunnen worden beschreven/waargenomen als accessoire of vervangingsonderdeel voor kleppen en fittings. Omvat producten zoals afvoeren voor water en gas. </t>
  </si>
  <si>
    <t>Exclusief aansluitingen accessoires/vervangingsonderdelen</t>
  </si>
  <si>
    <t>Vannes / Raccords Accessoires / Pièces de rechange – Eau et gaz</t>
  </si>
  <si>
    <t>Roll-down Window Blinds</t>
  </si>
  <si>
    <t>Includes any products that can be described/observed as a window screen that normally operates on a dual-roller system (upper and lower). Roll-down blinds are a single panel, inset with sheer horizontal strips. The strips run past each other as it is raised or lowered, determining whether you can see through them or not.</t>
  </si>
  <si>
    <t>Omvat alle producten die kunnen worden omschreven als een vensterscherm dat normaal werkt op een dual-rolsysteem (bovenste en onderste). Uitschuif jaloezieën zijn een enkel paneel, voorzien van transparante horizontale stroken. De stroken lopen langs elkaar heen bij het omhoog of omlaag gaan en bepalen of je erdoorheen kunt kijken of niet.</t>
  </si>
  <si>
    <t>Specifically excludes exterior Window Screens and Shutters classified in DIY. Excludes products such as Curtains and Household/Office Furniture Partitions and Screens, Roll-down window shades and other types of window blinds.</t>
  </si>
  <si>
    <t>Sluit expliciet horren en luiken voor buitenramen ingedeeld in DIY uit. Exclusief producten zoals gordijnen en scheidingswanden voor huishoudelijk en kantoormeubilair, rolgordijnen en andere soorten zonwering.</t>
  </si>
  <si>
    <t>Stores de fenêtre à Enroulement Jour/Nuit</t>
  </si>
  <si>
    <t>Roll-down Window Shades</t>
  </si>
  <si>
    <t>Includes any products that can be described/observed as a window screen that operates on a roller system, which opens and closes the shade vertically.</t>
  </si>
  <si>
    <t>Specifically excludes exterior Window Screens and Shutters classified in DIY. Excludes products such as Curtains and Household/Office Furniture Partitions, Roll-down window blinds and Screens and other types of window shades.</t>
  </si>
  <si>
    <t>Exclusief producten zoals gordijnen en scheidingswanden voor huishoudelijk/kantoormeubilair.</t>
  </si>
  <si>
    <t>Stores de Fenêtre à Enroulement</t>
  </si>
  <si>
    <t>Pleated Window Shades</t>
  </si>
  <si>
    <t xml:space="preserve">Includes any products that can be described/observed as a window screen that normally operates on a track system. Pleated shades are curtains that are compressed (accordion) when closing. Some models can be opened both above and below. </t>
  </si>
  <si>
    <t>Omvat alle producten die kunnen worden omschreven / waargenomen als een vensterscherm die normaal werkt op een railsysteem. Geplooide tinten zijn gordijnen die zijn gecomprimeerd (accordeon) bij het sluiten. Sommige modellen kunnen worden geopend zowel boven als beneden.</t>
  </si>
  <si>
    <t>Specifically excludes exterior Window Screens and Shutters classified in DIY. Excludes products such as Curtains and Household/Office Furniture Partitions and Screens and other types of window shades.</t>
  </si>
  <si>
    <t>Stores Plissés</t>
  </si>
  <si>
    <t>Roman Window Shades</t>
  </si>
  <si>
    <t>Includes any products that can be described/observed as a window screen that normally operates on a rope/cord system, which opens and closes the shade either vertically by folding the fabric.</t>
  </si>
  <si>
    <t>Omvat alle producten die kunnen worden omschreven als een vensterscherm die normaal werkt op een touw/snoersysteem, dat het scherm verticaal opent en sluit door het vouwen van het weefsel.</t>
  </si>
  <si>
    <t>Sluit expliciet horren en luiken voor buitenramen ingedeeld in DIY uit. Exclusief producten zoals gordijnen en scheidingswanden voor huishoudelijk en kantoormeubilair, rolgordijnen en andere soorten horizontale jaloezieën.</t>
  </si>
  <si>
    <t>Stores Bateaux</t>
  </si>
  <si>
    <t>Vertical Window Blinds</t>
  </si>
  <si>
    <t>Includes any products that can be described/observed as a window screen that normally operates on a track system, which opens and closes the blind. The vertical blinds consists of vertical strips/slats that you can open and close. You can also choose to slide the blind completely aside.</t>
  </si>
  <si>
    <t>Omvat alle producten die kunnen worden beschreven/waargenomen als een raamscherm dat normaal gesproken werkt op een railsysteem, dat de jaloezie opent en sluit. De verticale jaloezieën bestaan uit verticale lamellen die je kunt openen en sluiten. Je kunt er ook voor kiezen om het rolgordijn helemaal opzij te schuiven.</t>
  </si>
  <si>
    <t>Specifically excludes exterior Window Screens and Shutters classified in DIY. Excludes products such as Curtains and Household/Office Furniture Partitions and Screens and horizontal window blinds.</t>
  </si>
  <si>
    <t>Sluit expliciet horren en luiken voor buitenramen ingedeeld in DIY uit. Exclusief producten zoals gordijnen en scheidingswanden voor huishoudelijk en kantoormeubilair, rolgordijnen en andere soorten rolgordijnen.</t>
  </si>
  <si>
    <t>Stores de Fenêtre Verticaux</t>
  </si>
  <si>
    <t>Step Stools</t>
  </si>
  <si>
    <t>Keukentrapjes/Opstapjes</t>
  </si>
  <si>
    <t>Includes any products that may be described/observed as household elevation aids. Step stools consist of one or a series of levels to assist in tasks which are out of reach.  Excludes products such as platforms and scaffolding, ladders, and stools/chairs.Specifically excludes: Ladders (BRICK)</t>
  </si>
  <si>
    <t xml:space="preserve">Omvat alle producten die kunnen worden omschreven/waargenomen als hulpmiddelen voor huishoudelijke verhogingshulpjes. Opstapkrukken bestaan uit één of een reeks niveaus om te helpen bij taken die buiten het bereik liggen.  </t>
  </si>
  <si>
    <t>Exclusief producten zoals platforms, steigers, ladders en stoelen.</t>
  </si>
  <si>
    <t>Marchepieds/Escabeaux</t>
  </si>
  <si>
    <t>Towel Bars/Hooks/Rings – Not Fixed</t>
  </si>
  <si>
    <t>Includes any products that can be described/observed as a freestanding rail, hook or ring  upon which a bath/hand towel can be hung. Includes products such as single and double towel rails as well as gas or electrically heated towel rails.  Specifically excludes: Towel Bars/Hooks/Rings - Fixed.</t>
  </si>
  <si>
    <t>Omvat alle producten die kunnen worden beschreven/waargenomen als een vrijstaande rail, haak of ring waar (bad)handdoeken aan gehangen kunnen worden. Dit is inclusief producten zoals enkele/dubbele handdoekstangen maar ook elektrisch- of gasverwarmde stangen.</t>
  </si>
  <si>
    <t>Exclusief wand gemonteerde handdoekstangen, haken en ringen.</t>
  </si>
  <si>
    <t>Bathroom Fittings</t>
  </si>
  <si>
    <t>Badkamer Accessoires</t>
  </si>
  <si>
    <t>Anneaux/Barres/Porte–Serviettes – Autoportant</t>
  </si>
  <si>
    <t>Accessoires de Salle de Bain</t>
  </si>
  <si>
    <t>PrePaid Cards/Gift Cards/Vouchers</t>
  </si>
  <si>
    <t>Includes any products which may be observed as being a prepaid credit for use towards items or services; or future purchases. This includes store specific gift cards; prepaid credit cards; vouchers for services; prepaid mobile communication. These may be represented as either a physical or digital object.</t>
  </si>
  <si>
    <t>Omvat alle producten die kunnen worden beschreven/waargenomen als tegoed kaarten, cadeaubonnen en/of vouchers voor toekomstige aankopen. Dit is inclusief winkel-eigen cadeaukaarten, kortingsbonnen en tegoedkaarten voor mobiele telefoons. Deze kunnen zowel een fysieke kaart/bon als digitaal zijn.</t>
  </si>
  <si>
    <t>Specifically excludes Mobile SIM cards with included credit/minutes.</t>
  </si>
  <si>
    <t>Exclusief SIM kaarten met een eigen nummer en een tegoed (in geld of minuten).</t>
  </si>
  <si>
    <t>Monetary Assets</t>
  </si>
  <si>
    <t>Monetaire Middelen</t>
  </si>
  <si>
    <t>Currency/Postage/Certificates</t>
  </si>
  <si>
    <t>Valuta/Porto/Certificaten</t>
  </si>
  <si>
    <t>Cartes Prépayées/Cartes-Cadeaux/Bons</t>
  </si>
  <si>
    <t>Monnaies/Certificats</t>
  </si>
  <si>
    <t>Monnaies/Frais de Port/Certificats</t>
  </si>
  <si>
    <t>Beer (Non-Alcoholic)</t>
  </si>
  <si>
    <t>Includes any products that can be described/observed as a beer (de-alcoholized, non-alcoholic or alocohol free) made by the fermentation of cereals, usually barley or hops but also maize, wheat, rice and sorghum, by the addition of yeast and water, from which the alcohol has been removed.</t>
  </si>
  <si>
    <t>Omvat alle producten die kunnen worden omschreven / waargenomen als bier (alcoholvrij, niet-alcoholisch of zonder alcohol) gemaakt door fermentatie van granen, meestal gerst of hop, maar ook maïs, tarwe, rijst en sorghum, door toevoeging van gist en water, waaruit de alcohol is verwijderd.</t>
  </si>
  <si>
    <t>Specifically excludes Beer (alcoholic). Excludes products such as Soft drinks that may be labelled as beer, such as Ginger Beer/Ale and Root Beer.</t>
  </si>
  <si>
    <t>Exclusief bier (alcoholisch), en exclusief producten zoals frisdranken die als bier kunnen worden geëtiketteerd, zoals Gemberbier, ginger ale en root beer.</t>
  </si>
  <si>
    <t>Bière (Non Alcoolisée)</t>
  </si>
  <si>
    <t>Wine – Sparkling (Non-Alcoholic)</t>
  </si>
  <si>
    <t>Includes any products that can be described/observed as a  wine (de-alcoholized, non-alcoholic or alcohol free)  beverage made by the fermentation of the juice of the grapes, from which the alcohol has been removed. These products are carbonated and can be White, Red or Rosé in colour as well as dry, sweet or medium in flavour and maybe described as ‘Vintage’ or ‘Non Vintage’.</t>
  </si>
  <si>
    <t>Omvat alle producten die kunnen worden omschreven / waargenomen als een wijn (alcoholvrij, niet-alcoholisch of alcoholvrij) gemaakt door fermentatie van het sap van de druiven, waaruit de alcohol is verwijderd. Deze producten zijn koolzuurhoudend en kunnen zowel wit, rood of rosé van kleur zijn als droog, zoet of medium van smaak, en kunnen worden omschreven als ‘Vintage’ of ‘Non Vintage’.</t>
  </si>
  <si>
    <t>Specifically excludes Sparklingl Wine (alcoholic). Excludes products such as non-alcoholic still wines.</t>
  </si>
  <si>
    <t>Exclusief mousserende wijn (alcoholisch), en exclusief producten zoals alcoholvrije stille wijnen.</t>
  </si>
  <si>
    <t>Vin – Mousseux (Non Alcoolisé)</t>
  </si>
  <si>
    <t>Wine – Still  (Non-Alcoholic)</t>
  </si>
  <si>
    <t>Includes any products that can be described/observed as a  wine (de-alcoholized, non-alcoholic or alcohol free)  beverage made by the fermentation of the juice of the grapes, from which the alcohol has been removed. These products are non carbonated and can be White, Red or Rosé in colour as well as dry, sweet or medium in flavour and maybe described as ‘Vintage’ or ‘Non Vintage’.</t>
  </si>
  <si>
    <t>Omvat alle producten die kunnen worden omschreven / waargenomen als een wijn (alcoholvrij, niet-alcoholisch of alcoholvrij) gemaakt door fermentatie van het sap van de druiven, waaruit de alcohol is verwijderd. Deze producten zijn niet-koolzuurhoudend en kunnen zowel wit, rood of rosé van kleur zijn als droog, zoet of medium van smaak, en kunnen worden omschreven als ‘Vintage’ of ‘Non Vintage’.</t>
  </si>
  <si>
    <t>Specifically excludes Still Wine (alcoholic). Excludes products such as non-alcoholic sparkling wines.</t>
  </si>
  <si>
    <t>Exclusief stille wijn (alcoholisch), en exclusief producten zoals alcoholvrije mousserende wijnen.</t>
  </si>
  <si>
    <t>Vin – Tranquille (Non Alcoolisé)</t>
  </si>
  <si>
    <t>Spirits - Non-Alcoholic</t>
  </si>
  <si>
    <t>Includes any products that can be described/observed as a non-alcoholic beverage distilled from fermented fruit juice, fruit, grains or sugar.</t>
  </si>
  <si>
    <t>Omvat alle producten die kunnen worden omschreven / waargenomen als een niet-alcoholische drank die is gedistilleerd uit gefermenteerd vruchtensap, fruit, granen of suiker.</t>
  </si>
  <si>
    <t>Excludes products such as Alcoholic Spirits, Fortified Wines, Liqueurs, Non Alcoholic Bitters/Mixers, Alcoholic Syrups and Bitters, Wine.</t>
  </si>
  <si>
    <t>Exclusief producten zoals alcoholische dranken, versterkte wijnen, likeuren, niet-alcoholische bitters/mixen, alcoholische siropen en bitters, wijn.</t>
  </si>
  <si>
    <t>Spiritueux (Non Alcoolisés)</t>
  </si>
  <si>
    <t>Pet Treats/Condiments (Complementary edible products) Frozen</t>
  </si>
  <si>
    <t>Includes any products that may be observed/described as a treat, which on its own is insufficient to support the nutritional requirements of the pet, specifically designed and solely intended for consumption by pets. These products must be frozen to extend their consumable life.</t>
  </si>
  <si>
    <t>Omvat alle producten die kunnen worden waargenomen/beschreven als een traktatie, die op zichzelf onvoldoende is om te voorzien in de voedingsbehoeften van het huisdier, speciaal ontworpen en uitsluitend bestemd voor consumptie door huisdieren. Deze producten moeten worden ingevroren om de consumptielevensduur te verlengen.</t>
  </si>
  <si>
    <t>Excludes products such as food intended for human consumption, Pet Food, Pet Food Condiments,  Pet Medicines and Pet Nutritional Supplements intended for oral consumption.</t>
  </si>
  <si>
    <t>Met uitzondering van producten zoals voedsel voor menselijke consumptie, voedsel voor huisdieren, specerijen voor huisdieren, geneesmiddelen voor huisdieren en voedingssupplementen voor huisdieren die bestemd zijn voor orale consumptie.</t>
  </si>
  <si>
    <t>Assaisonnements/Friandises pour Animaux Domestiques (Compléments Alimentaires) (Surgelés)</t>
  </si>
  <si>
    <t>Pet Treats/Condiments (Complementary edible products) Perishable</t>
  </si>
  <si>
    <t>Includes any products that may be observed/described as a treat, which on its own is insufficient to support the nutritional requirements of the pet, specifically designed and solely intended for consumption by pets. These products must be refrigerated to extend their consumable life.</t>
  </si>
  <si>
    <t>Omvat alle producten die kunnen worden waargenomen/beschreven als een traktatie, die op zichzelf onvoldoende is om te voorzien in de voedingsbehoeften van het huisdier, speciaal ontworpen en uitsluitend bestemd voor consumptie door huisdieren. Deze producten moeten gekoeld worden bewaard om de consumptielevensduur te verlengen.</t>
  </si>
  <si>
    <t>Excludes products such as food intended for human consumption, Pet Food, Pet Food Condiments (Frozen &amp; Shelf Stable),  Pet Medicines and Pet Nutritional Supplements intended for oral consumption.</t>
  </si>
  <si>
    <t>Met uitzondering van producten zoals voedsel voor menselijke consumptie, voedsel voor huisdieren, traktaties voor huisdieren (bevroren of houdbaar), specerijen voor huisdieren, geneesmiddelen voor huisdieren en voedingssupplementen voor huisdieren die bestemd zijn voor orale consumptie.</t>
  </si>
  <si>
    <t>Assaisonnements/Friandises pour Animaux Domestiques (Compléments Alimentaires) (Périssables)</t>
  </si>
  <si>
    <t>Pet Treats/ Condiments (Complementary edible products) Shelf Stable</t>
  </si>
  <si>
    <t>Includes any products that may be observed/described as a treat, which on its own is insufficient to support the nutritional requirements of the pet, specifically designed and solely intended for consumption by pets. These products have been treated or packaged in such a way as extend their consumable life.</t>
  </si>
  <si>
    <t>Omvat alle producten die kunnen worden waargenomen/beschreven als een traktatie, die op zichzelf onvoldoende is om te voorzien in de voedingsbehoeften van het huisdier, speciaal ontworpen en uitsluitend bestemd voor consumptie door huisdieren. Deze producten zijn zodanig behandeld of verpakt dat hun consumptielevensduur wordt verlengd.</t>
  </si>
  <si>
    <t>Excludes products such as food intended for human consumption, Pet Food, Pet Food Condiments (Frozen &amp; Perishable),  Pet Medicines and Pet Nutritional Supplements intended for oral consumption.</t>
  </si>
  <si>
    <t>Met uitzondering van producten zoals voedsel voor menselijke consumptie, voedsel voor huisdieren, traktaties voor huisdieren (bevroren of beperkt houdbaar), specerijen voor huisdieren, geneesmiddelen voor huisdieren en voedingssupplementen voor huisdieren die bestemd zijn voor orale consumptie.</t>
  </si>
  <si>
    <t>Assaisonnements/Friandises pour Animaux Domestiques (Compléments Alimentaires) (Longue Conservation)</t>
  </si>
  <si>
    <t>Mortar/Cement/Plaster/Grout Additives</t>
  </si>
  <si>
    <t>Additieven voor Mortel/Cement/Gips/Voegmortel</t>
  </si>
  <si>
    <t>Includes all products that can be described/observed as an additive for mortar, leveling compound, universal equalizer, tile adhesive.</t>
  </si>
  <si>
    <t>Omvat alle producten die kunnen worden omschreven/waargenomen als een additief voor mortel, egalisatiemiddel, universele egalisator, tegellijm.</t>
  </si>
  <si>
    <t>Additifs pour Mortier/Ciment/Plâtre/Mastic</t>
  </si>
  <si>
    <t>Corner Edging/Plastering Conductor Profile</t>
  </si>
  <si>
    <t>Includes all products that can be described/observed as a guide that can be used for plastering.</t>
  </si>
  <si>
    <t>Omvat alle producten die kunnen worden beschreven/waargenomen als leidraad die kunnen worden gebruikt voor pleisterwerk.</t>
  </si>
  <si>
    <t>Cornières d’Angle/Profilés pour le Plâtrage</t>
  </si>
  <si>
    <t>Gypsum/Cement Board Repair Kit</t>
  </si>
  <si>
    <t>Includes any products that can be described/observed as a repair product for damaged plasterboard in walls and ceilings.</t>
  </si>
  <si>
    <t>Omvat alle producten die kunnen worden omschreven/waargenomen als een reparatieproduct voor beschadigde gipsplaten in muren en plafonds.</t>
  </si>
  <si>
    <t>Kit de Réparation pour Plaque de Plâtre/Ciment</t>
  </si>
  <si>
    <t>Undercoats/Primers</t>
  </si>
  <si>
    <t>Grondverven/Primers</t>
  </si>
  <si>
    <t xml:space="preserve">Includes any products that may be described/observed as an Undercoats/Primer used to seal surfaces for finish painting. These coatings are either emulsion or solvent based and are used to prepare surfaces for painting. </t>
  </si>
  <si>
    <t>Omvat alle producten die kunnen worden beschreven/waargenomen als grondverf of primer en bedoeld is om oppervlakken dicht te zetten voordat een verflaag aangebracht wordt. Dit zijn middelen op basis van emulsies of oplosmiddelen en worden gebruikt om oppervlakken voor te bereiden voor het schilderen.</t>
  </si>
  <si>
    <t>Excludes products such as Special Purpose Paints, Household Paints and Paint Additives/Enhancers.</t>
  </si>
  <si>
    <t>Exclusief producten zoals verf voor speciale toepassingen, huishoudeljke verf en verf additieven/versterkers.</t>
  </si>
  <si>
    <t>Sous-Couches/Apprêts</t>
  </si>
  <si>
    <t>Air Conduits Accessories and Replacement Parts</t>
  </si>
  <si>
    <t>Includes any products that can be described/observed as part or accessory of air conduits and smoke extraction. Includes products such as brackets/rings and chimney plates/shells (rosettes) for smoke extraction applications.</t>
  </si>
  <si>
    <t>Omvat alle producten die kunnen worden beschreven/waargenomen als onderdeel of accessoire van luchtkanalen en rookafzuiging. Omvat producten zoals beugels/ringen en schoorsteenplaten/schalen (rozetten) voor rookafvoertoepassingen.</t>
  </si>
  <si>
    <t>Excludes connectors for air conduits. Excludes chimney and rain caps. Specifically Excludes Air Conduits/Air Conduit Connectors.</t>
  </si>
  <si>
    <t>Met uitzondering van verbindingsstukken voor luchtkanalen, schoorsteen en regenkapjes maar ook geen luchtkanalen/luchtkanaalverbindingen.</t>
  </si>
  <si>
    <t>Accessoires/Pièces Détachées Pour Conduits</t>
  </si>
  <si>
    <t>Waste Traps/Drains - Replacement Parts/Accessories</t>
  </si>
  <si>
    <t>Includes any products that can be described/observed as a replacement part or an accessory of waste traps and drains.</t>
  </si>
  <si>
    <t>Omvat alle producten die kunnen worden omschreven/gezien als een vervangingsonderdeel of een accessoire van afvalopvangers en afvoerkanalen.</t>
  </si>
  <si>
    <t>Excludes Screws, Nuts &amp; Valves</t>
  </si>
  <si>
    <t>Exclusief schroeven, moeren en kleppen.</t>
  </si>
  <si>
    <t>Waste/Sewage Equipment</t>
  </si>
  <si>
    <t>Afval–/Rioleringsinstallatie</t>
  </si>
  <si>
    <t>Siphons/Drains – Pièces Détachées/Accessoires</t>
  </si>
  <si>
    <t>Déchets/Equipement d'Eaux Usagées</t>
  </si>
  <si>
    <t>Screed</t>
  </si>
  <si>
    <t>Contains all products that can be described as mixtures of Portland cement, sand and water.  It is used as a foundation for indoor floor coverings.</t>
  </si>
  <si>
    <t>Bevat alle producten die kunnen worden omschreven als mengsels van portlandcement, zand en water.  Het wordt gebruikt als ondergrond voor vloerbedekkingen binnenshuis.</t>
  </si>
  <si>
    <t>Excluding products such as concrete or sand/cement.</t>
  </si>
  <si>
    <t>Exclusief producten zoals beton of zand/cement.</t>
  </si>
  <si>
    <t>Chapes</t>
  </si>
  <si>
    <t>Sand - Cement</t>
  </si>
  <si>
    <t>Contains all products that can be described as mixtures of Portland cement, sand and water.  It is used as a foundation for pavements for driveways, terraces and garden paths.</t>
  </si>
  <si>
    <t>Bevat alle producten die kunnen worden omschreven als mengsels van portlandcement, zand en water.  Het wordt gebruikt als fundering voor bestratingen voor opritten, terrassen en tuinpaden.</t>
  </si>
  <si>
    <t>Excluding products such as concrete or screed.</t>
  </si>
  <si>
    <t>Exclusief producten zoals beton of dekvloeren.</t>
  </si>
  <si>
    <t>Smart Doorbells</t>
  </si>
  <si>
    <t>Includes any products that can be described/observed as an optical device that is mounted next to the entrance door or gate of a home or building so that one can see and speak to an outside visitor on their smartphone before opening the door. Often the function of the bell can be  linked to other devices via an app.</t>
  </si>
  <si>
    <t>Omvat alle producten die kunnen worden omschreven/waargenomen als een optisch apparaat dat naast de toegangsdeur of poort van een woning of gebouw wordt gemonteerd, zodat men een bezoeker van buiten kan zien en spreken op zijn smartphone voordat hij de deur opent. Vaak kan de functie van de bel via een app gekoppeld worden aan andere apparaten.</t>
  </si>
  <si>
    <t>Excludes products such as surveillance cameras, regular doorbells, and video recorders.</t>
  </si>
  <si>
    <t>Exclusief producten zoals bewakingscamera's, gewone deurbellen en videorecorders.</t>
  </si>
  <si>
    <t>Sonnettes intelligentes</t>
  </si>
  <si>
    <t>Finishing and Texture Coatings</t>
  </si>
  <si>
    <t>Includes all products that can be described or observed as a substance used as a wall and ceiling finishing.
Examples include trowel or roll-on texture finishes like Venetian plaster, polymer textured finishing plaster, etc…</t>
  </si>
  <si>
    <t>Omvat alle producten die kunnen worden omschreven of waargenomen als een stof die wordt gebruikt als wand- en plafondafwerking.
Voorbeelden zijn troffel- of rolafwerkingen zoals Venetiaans pleisterwerk, polymeerstructuurpleister enz.</t>
  </si>
  <si>
    <t>Excludes Paint, Plaster mixes; Plaster of Paris, Stucco and textured wall paper.</t>
  </si>
  <si>
    <t>Exclusief producten zoals verf, gemengde pleisters, stucwerk of structuurbehang.</t>
  </si>
  <si>
    <t>Enduits de Finition et de Texture</t>
  </si>
  <si>
    <t>Roller for Smoothing Self-Leveling</t>
  </si>
  <si>
    <t>Includes any tool that may be described/observed to level self levelling screed. Includes all kind of profile shapes.</t>
  </si>
  <si>
    <t>Omvat elk gereedschap dat kan worden beschreven/waargenomen om zelfnivellerende dekvloeren te nivelleren. Omvat alle soorten profielvormen.</t>
  </si>
  <si>
    <t>Excludes products such as Paint Brushes, Paint Mitts and Paint Pads as well as Paint Corner Tools and rollers. 
Specifically excludes Smoothers/Floats.</t>
  </si>
  <si>
    <t>Exclusief producten zoals Verfkwasten, Verfwanten en Verfpads, alsmede Verfhoekgereedschap en Verfrollers en gladmakers.</t>
  </si>
  <si>
    <t>Rouleaux Débulleurs</t>
  </si>
  <si>
    <t>Automatic Dishwasher – Detergent</t>
  </si>
  <si>
    <t xml:space="preserve">Vaatwasmachine - Wasmiddel </t>
  </si>
  <si>
    <t>Includes any products that can be described/observed as an automatic dishwashing detergent-based preparation, specifically designed to clean dishes and to be used in an automatic dishwasher. Products are typically intended to soften dried-on food and tough stains and grease to clean glassware, dishes and utensils.</t>
  </si>
  <si>
    <t>Omvat alle producten die kunnen worden omschreven/gezien als een preparaat op basis van een vaatwasmiddel, speciaal ontworpen om vaat te reinigen en te worden gebruikt in een automatische vaatwasmachine. De producten zijn gewoonlijk bedoeld om ingedroogd voedsel en hardnekkige vlekken en vet te verzachten om glaswerk, serviesgoed en bestek te reinigen.</t>
  </si>
  <si>
    <t>Excludes products such as Automatic Dishwasher Fresheners/Deodorants, Automatic Dishwasher Salt, Automatic Dishwasher Rinse Aid, Automatic Dishwasher Glass Care, Automatic Dishwasher Additives/Booster, Hand Dish Detergent and Dish Pre Wash Treatment.</t>
  </si>
  <si>
    <t>Exclusief producten zoals geurverdrijvers, zout, spoelmiddel, glasonderhoud voor de vaatwasser, additieven/versterkers voor de vaatwasser, handafwasmiddel en voorwasmiddel.</t>
  </si>
  <si>
    <t>Dish Care</t>
  </si>
  <si>
    <t>Afwasverzorging</t>
  </si>
  <si>
    <t>Lave-vaisselle Automatique - Détergents</t>
  </si>
  <si>
    <t>Produit Vaisselle</t>
  </si>
  <si>
    <t>Drying Racks and Mills Parts/Accessories</t>
  </si>
  <si>
    <t>Includes any products that may be described/observed as a part or accessories of a drying rack, mill, tower or line. Contains products such as protective covers, drying screens and ground anchors for drying racks and a variety of systems for attaching or hanging clothes.</t>
  </si>
  <si>
    <t>Omvat alle producten die kunnen worden beschreven/waargenomen als onderdeel of toebehoren van een droogrek, molen, toren of lijn. Omvat producten zoals beschermhoezen, droogschermen en grondankers voor droogrekken en diverse systemen voor het bevestigen of ophangen van kleding.</t>
  </si>
  <si>
    <t>Excludes products such as Drying racks.</t>
  </si>
  <si>
    <t>Exclusief producten zoals droogrekken.</t>
  </si>
  <si>
    <t>Laundry Care Appliances</t>
  </si>
  <si>
    <t>Wasverzorgingsapparatuur</t>
  </si>
  <si>
    <t>Séchoirs/Etendoirs - Pièces Détachées/Accessoires</t>
  </si>
  <si>
    <t>Appareils pour l'Entretien des Vêtements</t>
  </si>
  <si>
    <t>Ironing Boards  Replacement Parts/Accessories</t>
  </si>
  <si>
    <t>Strijkplanken - Onderdelen/Accessoires</t>
  </si>
  <si>
    <t>Includes any products that may be described/observed as a part or accessories of an ironing board. Contains products such as ironing board covers, coasters and blankets, sleeve boards and covers, cord guides, iron coasters.</t>
  </si>
  <si>
    <t>Omvat alle producten die kunnen worden beschreven/waargenomen als onderdeel of toebehoren van een strijkplank. Omvat producten zoals strijkplankovertrekken, onderleggers en dekens, mouwplanken en overtrekken, snoergeleiders, strijkijzeronderleggers.</t>
  </si>
  <si>
    <t>Excludes products such as Ironing boards.</t>
  </si>
  <si>
    <t>Exclusief producten zoals strijkplanken.</t>
  </si>
  <si>
    <t>Planches à Repasser - Pièces Détachées/Accessoires</t>
  </si>
  <si>
    <t>Brooms/Brushes</t>
  </si>
  <si>
    <t>Includes any products that may be described/observed as a cleaning tool consisting of usually stiff fibres (often made of materials such as plastic, hair, or corn husks) with an attached handle or broomstick.</t>
  </si>
  <si>
    <t>Omvat alle producten die kunnen worden omschreven/waargenomen als een reinigingsapparaat dat bestaat uit gewoonlijk stijve vezels (vaak gemaakt van materialen zoals plastic, haar of maïskaf) met een daaraan vastgemaakte steel of bezemsteel.</t>
  </si>
  <si>
    <t>Balais Brosses</t>
  </si>
  <si>
    <t>Buckets</t>
  </si>
  <si>
    <t>Includes any products that may be described/observed as a watertight container which may have a handle attached. Without wheels or strainer attachments.</t>
  </si>
  <si>
    <t>Omvat alle producten die kunnen worden omschreven/waargenomen als een waterdichte container waaraan een handvat kan zijn bevestigd. Zonder wielen of zeefinrichting.</t>
  </si>
  <si>
    <t>Excludes: Ice/Wine Buckets; Mortar Tubs/Builders Buckets</t>
  </si>
  <si>
    <t>Exclusief IJs-/Wijnemmers en Speciekuipen/Bouwemmers/Mortelkuipen/Mengbakken</t>
  </si>
  <si>
    <t>Seaux</t>
  </si>
  <si>
    <t>Carpet Beaters</t>
  </si>
  <si>
    <t>Includes any products that may be described/observed as a housecleaning tool used to beat carpets in order to shake dust and dirt out of them.</t>
  </si>
  <si>
    <t>Omvat alle producten die kunnen worden omschreven/waargenomen als een instrument voor huishoudelijke reiniging dat wordt gebruikt om tapijten te kloppen om stof en vuil eruit te schudden.</t>
  </si>
  <si>
    <t>Batteurs à Tapis</t>
  </si>
  <si>
    <t>Cleaning Cloths</t>
  </si>
  <si>
    <t>Includes any products that may be described/observed as a piece of cloth which can be used for a particular purpose, such as cleaning.</t>
  </si>
  <si>
    <t>Omvat alle producten die kunnen worden omschreven/waargenomen als een stuk stof dat kan worden gebruikt voor een bepaald doel, zoals schoonmaken.</t>
  </si>
  <si>
    <t>Chiffons de Nettoyage</t>
  </si>
  <si>
    <t>Mops</t>
  </si>
  <si>
    <t>Includes any products that may be described/observed as a cleaning tool consisting of foam, cloth, cloth strips, pads or yarn strands with an attached handle or broomstick, generally used with water or cleaning solution.</t>
  </si>
  <si>
    <t>Omvat alle producten die kunnen worden omschreven/waargenomen als een reinigingsapparaat bestaande uit doek  c.q. doekstroken, kussentjes of garenstrengen met een aangehecht handvat of bezemsteel, dat gewoonlijk met water of reinigingsoplossing wordt gebruikt.</t>
  </si>
  <si>
    <t>Excludes Mop Bucket Assembly.</t>
  </si>
  <si>
    <t>Exclusief mop met emmer set.</t>
  </si>
  <si>
    <t>Balais à Franges</t>
  </si>
  <si>
    <t>Cleaning Squeegees</t>
  </si>
  <si>
    <t>Includes any products that may be described/observed as a scraping implement with a silicone/rubber-edged blade set on a handle, typically used for cleaning windows.</t>
  </si>
  <si>
    <t>Omvat alle producten die kunnen worden omschreven/waargenomen als een veegwerktuig met een blad met siliconen/rubber op een handvat, dat gewoonlijk wordt gebruikt voor het schoonmaken van ramen.</t>
  </si>
  <si>
    <t>Raclettes de Nettoyage</t>
  </si>
  <si>
    <t>Mop Bucket Assembly</t>
  </si>
  <si>
    <t>Includes any products that may be described/observed as a bucket and ringer assembly that allows its user to wring out a wet mop without getting the hands dirty. May be wheeled and have separate containment or ringer mechanism.</t>
  </si>
  <si>
    <t>Omvat alle producten die kunnen worden omschreven/waargenomen als een emmer met uitwringer waarmee de gebruiker een natte mop kan uitwringen zonder zijn handen vuil te maken. Kan verrijdbaar zijn en een afzonderlijk opvang- of uitwringmechanisme hebben.</t>
  </si>
  <si>
    <t>Excludes janitorial carts.</t>
  </si>
  <si>
    <t>Exclusief schoonmaakkarren.</t>
  </si>
  <si>
    <t>Ensembles Seau Essoreur</t>
  </si>
  <si>
    <t>Household Sponges</t>
  </si>
  <si>
    <t>Includes any products that may be described/observed as a tool or cleaning aid made of soft, porous material. Typically used for cleaning impervious surfaces, sponges are especially good at absorbing water and water-based solutions.</t>
  </si>
  <si>
    <t>Omvat alle producten die kunnen worden omschreven/gezien als een gereedschap of reinigingshulpmiddel van zacht, poreus materiaal. Sponzen worden gewoonlijk gebruikt voor het reinigen van ondoordringbare oppervlakken en zijn bijzonder goed in het absorberen van water en oplossingen op waterbasis.</t>
  </si>
  <si>
    <t>Eponges Ménagères</t>
  </si>
  <si>
    <t>Cleaning Aid Variety Packs</t>
  </si>
  <si>
    <t>Reinigingsmiddelen - Assortimenten</t>
  </si>
  <si>
    <t>Includes any products that can be described/observed as two or more distinct Cleaning Aids sold together, which exist within the schema belonging to different bricks but to the same class, that is two or more products contained within the same pack which cross bricks within the Cleaning Aids class. Includes any products that can be described/observed as a general or specific-purpose implement or device specifically designed to provide a manual tool to facilitate the cleaning process sold together. Items that are received free with purchases should be removed from the classification decision-making process.</t>
  </si>
  <si>
    <t>Omvat alle producten die kunnen worden beschreven/waargenomen als twee of meer verschillende reinigingsmiddelen die samen worden verkocht. Artikelen die bij aankoop gratis worden ontvangen, moeten bij de besluitvorming over de indeling buiten beschouwing worden gelaten.</t>
  </si>
  <si>
    <t>Excludes products such as Mop Bucket assembly.</t>
  </si>
  <si>
    <t>Exclusief producten zoals een mop met emmer set.</t>
  </si>
  <si>
    <t>Assortiments d’Outils de Nettoyage/d’Entretien</t>
  </si>
  <si>
    <t>Clothes Hangers</t>
  </si>
  <si>
    <t>Kleerhangers</t>
  </si>
  <si>
    <t>Includes any products that may be described/observed as a hanging device in the shape/contour of human shoulders designed to facilitate the hanging of a coat, jacket, sweater, shirt, blouse or dress in a manner that prevents wrinkles, with or without a lower bar for the hanging of trousers or skirts.</t>
  </si>
  <si>
    <t>Omvat alle producten die kunnen worden omschreven/gezien als een ophanginrichting in de vorm/contour van menselijke schouders, ontworpen om het ophangen van een jas, trui, overhemd, blouse of jurk te vergemakkelijken op een wijze die voorkomt dat deze kreukt, al dan niet met een onderste stang voor het ophangen van broeken of rokken.</t>
  </si>
  <si>
    <t xml:space="preserve">Excludes automotive Clothes Bars. </t>
  </si>
  <si>
    <t xml:space="preserve">Exclusief kleerhangers voor motorvoertuigen. </t>
  </si>
  <si>
    <t>Cintres à Vêtements</t>
  </si>
  <si>
    <t>Clothing Lint Remover Roller/Brush</t>
  </si>
  <si>
    <t>Kledingroller</t>
  </si>
  <si>
    <t>Includes any products that may be described/observed as a roller or brush designed to facilitate the removal of lint or other small fibres from most materials. These may consist of one-sided adhesive paper, adhesive gel or brushes with stiff bristles that is mounted on a central spindle, with an attached handle. Also called a lint roller or lint brush.</t>
  </si>
  <si>
    <t>Omvat alle producten die kunnen worden omschreven/waargenomen als een roller of borstel die ontworpen zijn om het verwijderen van pluisjes of andere kleine vezels van de meeste materialen te vergemakkelijken. Deze kunnen bestaan uit eenzijdig klevend papier, kleefgel of borstels met stijve haren die gemonteerd zijn op een centrale as, met een bevestigd handvat. Wordt ook pluisroller of pluisborstel genoemd.</t>
  </si>
  <si>
    <t>Excludes all other brushes and rollers.</t>
  </si>
  <si>
    <t>Exclusief alle andere borstels en rollers.</t>
  </si>
  <si>
    <t>Brosses/Rouleaux Anti-peluches</t>
  </si>
  <si>
    <t>Ironing Boards (Non-Powered)</t>
  </si>
  <si>
    <t>Includes any products that may be described/observed as a narrow board, often on collapsible supports, intended for ironing clothes.</t>
  </si>
  <si>
    <t>Omvat alle producten die kunnen worden omschreven/waargenomen als een smalle plank, vaak op inklapbare steunen, bedoeld voor het strijken van kleding.</t>
  </si>
  <si>
    <t>Specifically excludes Ironing Boards (Powered).</t>
  </si>
  <si>
    <t>Exclusief strijkplanken (Aangedreven).</t>
  </si>
  <si>
    <t>Tables à Repasser (Non Electrique)</t>
  </si>
  <si>
    <t>Laundry Baskets</t>
  </si>
  <si>
    <t>Includes any products that may be described/observed as a container, often made of plastic, for holding and transporting clothing and household textiles, especially before and after being laundered.</t>
  </si>
  <si>
    <t>Omvat alle producten die kunnen worden omschreven/gezien als een container, vaak van plastic, voor het vasthouden en vervoeren van kleding en huishoudtextiel, vooral vóór en na het wassen.</t>
  </si>
  <si>
    <t>Excludes baskets not specifically designed for laundry purposes. Specifically excludes Laundry Bags.</t>
  </si>
  <si>
    <t>Exclusief manden die niet specifiek zijn ontworpen voor wasdoeleinden en exclusief waszakken.</t>
  </si>
  <si>
    <t>Paniers à Linge</t>
  </si>
  <si>
    <t>Laundry Bags</t>
  </si>
  <si>
    <t>Includes any products that may be described/observed as a closable mesh bag to protect delicate fabrics in the wash, also known as a wash bag or in-wash bag. Placing items inside a laundry bag prevents them from getting damaged.</t>
  </si>
  <si>
    <t>Omvat alle producten die kunnen worden omschreven/gezien als een afsluitbare netzak om kwetsbare stoffen in de was te beschermen, ook bekend als een waszak of in-wash bag. Door artikelen in een waszak te plaatsen, wordt voorkomen dat ze beschadigd raken.</t>
  </si>
  <si>
    <t>Excludes bags not specifically designed for laundry purposes. Specifically excludes Laundry Baskets.</t>
  </si>
  <si>
    <t>Exclusief zakken die niet specifiek zijn ontworpen voor wasdoeleinden en exclusief wasmanden.</t>
  </si>
  <si>
    <t>Sacs à Linge</t>
  </si>
  <si>
    <t>Laundry Hanging Aids</t>
  </si>
  <si>
    <t>Wasophang hulpmiddelen</t>
  </si>
  <si>
    <t>Includes any products that may be described/observed as an aid or tool for hanging the wet laundry such as clothes pegs.</t>
  </si>
  <si>
    <t>Omvat alle producten die kunnen worden beschreven/waargenomen als hulpmiddel of instrument voor het ophangen van de natte was, zoals wasknijpers.</t>
  </si>
  <si>
    <t>Aides à la Suspension du Linge</t>
  </si>
  <si>
    <t>Automatic Dishwasher – Salt</t>
  </si>
  <si>
    <t>Vaatwasmachine - Afwaszout</t>
  </si>
  <si>
    <t>Includes any products that can be described/observed as a Dishwasher salt intended for regenerating the water softener circuit of household or industrial dishwashers. Dishwasher salt regenerates ion exchange resins, expelling the therein trapped calcium and magnesium ions that characterize hard water. Dishwater salt granules are larger than those of table salt. The granule size ensures that the salt dissolves slowly, and that fine particles do not block the softener unit.</t>
  </si>
  <si>
    <t>Omvat alle producten die kunnen worden omschreven/gezien als vaatwasmachinezout, bestemd voor het regenereren van het wateronthardingscircuit van huishoudelijke of industriële vaatwasmachines. Vaatwasmachinezout regenereert ionenwisselaarharsen, waardoor de daarin opgesloten calcium- en magnesiumionen die kenmerkend zijn voor hard water worden verwijderd. De korrels van vaatwaszout zijn groter dan die van keukenzout. De korrelgrootte zorgt ervoor dat het zout langzaam oplost en dat fijne deeltjes de ontharder niet blokkeren.</t>
  </si>
  <si>
    <t>Excludes products such as Automatic Dishwasher Fresheners/Deodorants, Automatic Dishwasher detergent, Automatic Dishwasher Rinse Aid, Automatic Dishwasher Glass Care, Automatic Dishwasher Additives/Booster, Hand Dish Detergent and Dish Pre Wash Treatment.</t>
  </si>
  <si>
    <t>Exclusief producten zoals vaatwasserverfrissers, wasmiddel voor vaatwassers, spoelmiddel voor vaatwassers, glasverzorging voor vaatwassers, vaatwasseradditieven, handafwasmiddel en voorspoelbehandeling.</t>
  </si>
  <si>
    <t>Lave-vaisselle Automatique - Sels</t>
  </si>
  <si>
    <t>Automatic Dishwasher – Rinse Aid</t>
  </si>
  <si>
    <t>Vaatwasmachine - Spoelmiddel</t>
  </si>
  <si>
    <t>Includes any products that can be described/observed as a rinse additive specifically designed for use with an automatic dishwasher, and typically intended to be dispersed during the rinse cycle, to remove detergent, aid quick drying and prevent filming and water marks, in order to give glassware, dishes and utensils a clean, clear and sparkling shine.</t>
  </si>
  <si>
    <t>Omvat alle producten die kunnen worden omschreven/gezien als een spoelglansmiddel dat speciaal is ontworpen voor gebruik in een automatische vaatwasmachine, en dat gewoonlijk bedoeld is om tijdens de spoelcyclus te worden verspreid, om het afwasmiddel te verwijderen, een snelle droging te bevorderen en vuil en watervlekken te voorkomen, teneinde glaswerk, vaatwerk en keukengerei een schone, heldere en sprankelende glans te geven.</t>
  </si>
  <si>
    <t>Excludes products such as Automatic Dishwasher Fresheners/Deodorants, Automatic Dishwasher Salt, Automatic Dishwasher Glass care, Automatic Dishwasher Additives/Booster, Hand Dish Detergent and Dish Pre Wash Treatment.</t>
  </si>
  <si>
    <t>Exclusief producten zoals vaatwasserverfrissers, vaatwasserzouten, vaatwasserglasverzorging, vaatwasseradditieven, handafwasmiddel en vaatvoorspoelbehandeling.</t>
  </si>
  <si>
    <t>Lave-vaisselle Automatique - Produit de Rinçage</t>
  </si>
  <si>
    <t>Automatic Dishwasher – Additives/Booster</t>
  </si>
  <si>
    <t>Vaatwasmachine - Additieven</t>
  </si>
  <si>
    <t>Includes any products that can be described/observed as a Dish Wash Additive or Booster, especially designed to use in conjunction with detergent. It is used for removing hard water films or/and the cleaning of particularly dirty dishes and pans. These products enhance the action of auto dishwasher detergent in the removal of deposits of encrusted traces of food on crockery, utensils &amp; cookware. Includes All-in-One Booster with additional function like Dishwasher Machine cleaning or/and Rinsing Aid.</t>
  </si>
  <si>
    <t>Omvat alle producten die kunnen worden omschreven/gezien als een vaatwasadditief of -aanjager, speciaal ontworpen voor gebruik in combinatie met afwasmiddel. Het wordt gebruikt voor het verwijderen van hardwaterfilms en/of het reinigen van bijzonder vuil vaatwerk en pannen. Deze producten versterken de werking van het vaatwasmiddel bij het verwijderen van aangekoekte etensresten op serviesgoed, bestek en kookgerei. Inclusief Alles-in-een aanjagers met extra functie zoals vaatwasmachinereiniging en/of spoelhulp.</t>
  </si>
  <si>
    <t>Excludes products such as Automatic Dishwasher Fresheners/Deodorants, Automatic Dishwasher Salt, Automatic Dishwasher Rinse Aid, Automatic Dishwasher Glass care, Hand Dish Detergent and Dish Pre Wash Treatment.</t>
  </si>
  <si>
    <t>Exclusief producten zoals vaatwasserverfrissers, vaatwasserzouten, spoelmiddel voor vaatwassers, glasverzorging voor vaatwassers, handafwasmiddel en voorspoelbehandeling.</t>
  </si>
  <si>
    <t>Lave-vaisselle Automatique - Additifs/Booster</t>
  </si>
  <si>
    <t>Dish Pre Wash Treatment</t>
  </si>
  <si>
    <t>Afwas Voorspoelmiddelen</t>
  </si>
  <si>
    <t>Includes any products that can be described/observed as pre wash treatment or booster specially designed for cleaning of dishes in conjunction with Dish Wash Detergent. These products assist in the removal of deposits of encrusted traces of food on crockery, utensils &amp; cookware. Specially include Pre-Wash designed for both Hand Wash and Automatic Dish Washing.</t>
  </si>
  <si>
    <t>Omvat alle producten die kunnen worden omschreven/gezien als voorbehandeling of aanjager, speciaal ontworpen voor het reinigen van vaatwerk in combinatie met vaatwasmiddel. Deze producten helpen bij het verwijderen van aangekoekte etensresten op serviesgoed, bestek en kookgerei. Speciaal ontworpen voorwas voor zowel handwas als automatische vaatwas.</t>
  </si>
  <si>
    <t>Excludes products such as Automatic Dishwasher Detergents and Hand Dish Detergents.</t>
  </si>
  <si>
    <t>Exclusief producten als vaatwasmachine afwasmiddelen en handafwasmiddelen.</t>
  </si>
  <si>
    <t>Traitements de Prélavage de la Vaisselle</t>
  </si>
  <si>
    <t>Coffee – Whole Beans</t>
  </si>
  <si>
    <t xml:space="preserve">Includes any products that can be described/observed as whole bean of coffee, either roasted or non-roasted. These beans must be ground by the user prior to consumption and can be used pure or blended with different coffee bean types. Includes all varieties of coffee beans such as Arabica, Robusta, and those from various countries such as Columbia, Ethiopia and Costa Rica. </t>
  </si>
  <si>
    <t xml:space="preserve">Omvat alle producten die kunnen worden omschreven/waargenomen als hele koffiebonen, gebrand of niet-gebrand. Deze bonen moeten vóór consumptie door de gebruiker worden gemalen en kunnen puur of gemengd met verschillende koffiebonensoorten worden gebruikt. Omvat alle soorten koffiebonen zoals Arabica, Robusta en die uit verschillende landen zoals Columbia, Ethiopië en Costa Rica. </t>
  </si>
  <si>
    <t>Excludes products such as Roast Ground Coffee products, Coffee Substitutes that have no actual coffee content (products such as chicory, figs and grains etc.) and Instant Soluble Coffee.</t>
  </si>
  <si>
    <t>Exclusief producten zoals gebrande gemalen koffieproducten, koffievervangers die geen echt koffiegehalte hebben (producten zoals cichorei, vijgen en granen etc.) en oplos/instant koffie.</t>
  </si>
  <si>
    <t>Café - Grains Entiers</t>
  </si>
  <si>
    <t>Coffee – Ground Beans</t>
  </si>
  <si>
    <t xml:space="preserve">Includes any product that can be described/observed as roasted coffee beans, which have been ground for use with percolators, cafetieres and filters. Also includes any products that can be described/observed as a substance made from a mix of the roasted beans of the coffee tree with either a single coffee substitute or a combination of coffee substitutes (chicory, figs and grains etc.) that is roasted then ground. These products are prepared for consumption by the addition of hot water and then brewed. </t>
  </si>
  <si>
    <t xml:space="preserve">Omvat elk product dat kan worden omschreven/waargenomen als gebrande koffiebonen, die zijn gemalen voor gebruik met percolators, cafetières en filters. Omvat ook alle producten die kunnen worden omschreven/waargenomen als een substantie gemaakt van een mix van de geroosterde bonen van de koffieboom met één enkele koffievervanger of een combinatie van koffievervangers (cichorei, vijgen en granen enz.) die wordt geroosterd en vervolgens gemalen. Deze producten worden bereid voor consumptie door toevoeging van heet water en vervolgens gebrouwen. </t>
  </si>
  <si>
    <t>Excludes products such as Whole Bean Coffee, Coffee Substitutes that have no actual coffee content (products such as chicory, figs and grains etc.) and Instant Soluble Coffee.</t>
  </si>
  <si>
    <t>Exclusief producten zoals hele koffiebonen, koffievervangers die geen echt koffiegehalte hebben (producten zoals cichorei, vijgen en granen etc.) en oplos/instant koffie.</t>
  </si>
  <si>
    <t>Café - Grains Moulus</t>
  </si>
  <si>
    <t>Coffee – Capsules/Pods</t>
  </si>
  <si>
    <t>Includes any products that can be described/observed as roasted coffee beans, which have been ground for use with percolators, cafetieres and filters. Includes coffee bags, filter cups, discs, capsules, pads, pods and tablets. These products are prepared for consumption by the addition of hot water and then brewed.</t>
  </si>
  <si>
    <t>Omvat alle producten die kunnen worden omschreven / waargenomen als gebrande koffiebonen, die zijn gemalen voor gebruik met percolators, cafetières en filters. Inclusief koffiezakjes, filterbekers, schijven, capsules, pads, capsules en tabletten. Deze producten worden bereid voor consumptie door toevoeging van heet water en vervolgens gebrouwen.</t>
  </si>
  <si>
    <t>Excludes products such as whole bean coffee, roast ground coffee products, coffee substitutes that have no actual coffee content (products such as chicory, figs and grains etc.) and instant soluble coffee. Also excludes capsules that contain only chocolate or tea to be used in espresso machines.</t>
  </si>
  <si>
    <t>Exclusief producten zoals hele koffiebonen, gebrande gemalen koffieproducten, koffievervangers die geen echt koffiegehalte hebben (producten zoals cichorei, vijgen en granen enz.) en oplos/instant koffie.
Ook exclusief capsules die alleen chocolade of thee bevatten om in espressomachines te gebruiken.</t>
  </si>
  <si>
    <t>Café - Capsules/Dosettes</t>
  </si>
  <si>
    <t>Coffee – Liquid/Not Ready to Drink</t>
  </si>
  <si>
    <t>Includes any products that can be described/observed as a concentrate made from the ground beans of the coffee tree which makes coffee using the addition of hot water and/or hot milk utilizing a foodservice beverage machine and that needs to be processed before the consumption.</t>
  </si>
  <si>
    <t>Omvat alle producten die kunnen worden omschreven/waargenomen als een concentraat gemaakt van de gemalen bonen van de koffieboom dat koffie maakt met behulp van heet water en/of hete melk met behulp van een foodservice-drankmachine en die vóór de consumptie moet worden verwerkt.</t>
  </si>
  <si>
    <t>Excludes products such as Coffee Substitutes and Ready to Drink Coffees.</t>
  </si>
  <si>
    <t>Exclusief producten zoals koffievervangers en kant-en-klare koffie.</t>
  </si>
  <si>
    <t>Café - Liquide/Non Prêt à Boire</t>
  </si>
  <si>
    <t>Clothes Folder (Non Powered)</t>
  </si>
  <si>
    <t>Includes any products that may be described/observed as a manual/non-powered folding board, designed to fold a coat, jacket, sweater, shirt or blouse in a manner that prevents wrinkles and facilitate the clothes folding process.</t>
  </si>
  <si>
    <t>Omvat alle producten die kunnen worden omschreven/gezien als een handmatig/niet-aangedreven vouwplank, ontworpen om een jas, jack, trui, overhemd of blouse zo te vouwen dat kreukels worden voorkomen en het vouwen van kleding wordt vergemakkelijkt.</t>
  </si>
  <si>
    <t>Excludes products such as Clothes Folder (Powered), Ironing Boards, Clothes Presses and Clothes Hangers.</t>
  </si>
  <si>
    <t>Exclusief producten zoals een elektrische kledingvouwer, strijkplanken, kledingpers of kledinghangers.</t>
  </si>
  <si>
    <t>Plieuses à linge (Non Electrique)</t>
  </si>
  <si>
    <t>Clothes Folder (Powered)</t>
  </si>
  <si>
    <t>Kleding Vouwmachine (Elektrisch)</t>
  </si>
  <si>
    <t>Includes any products that may be described/observed as a electric appliance designed to fold clothes.</t>
  </si>
  <si>
    <t>Omvat alle producten die kunnen worden omschreven/waargenomen als een elektrisch apparaat dat ontworpen is om kleren te vouwen.</t>
  </si>
  <si>
    <t>Excludes products such as Clothes Folder (Non-Powered), Ironing Boards, Clothes Presses and Clothes Hangers.</t>
  </si>
  <si>
    <t>Exclusief producten zoals niet-elektrische kledingvouwers, strijkplanken, kledingpersen en kledinghangers.</t>
  </si>
  <si>
    <t>Plieuses à linge (Electrique)</t>
  </si>
  <si>
    <t>Insulation Guns (Non Powered)</t>
  </si>
  <si>
    <t>Includes any products that may be described/observed as a non-powered tool specifically designed for insulating applications by filling gaps and cracks. These products are connected directly to the pressure container. Includes products such as foam guns.</t>
  </si>
  <si>
    <t>Omvat alle producten die kunnen worden omschreven/gezien als een niet-gemotoriseerd gereedschap dat speciaal is ontworpen voor isolatietoepassingen door het opvullen van gaten en scheuren. Deze producten worden rechtstreeks op het drukvat aangesloten. Omvat producten zoals schuimpistolen.</t>
  </si>
  <si>
    <t>Excludes products such as Glue Guns, Air Hopper Guns, Caulking Guns and fluid guns.</t>
  </si>
  <si>
    <t>Exclusief producten zoals lijmpistolen, luchthapperpistolen, kitpistolen en vloeistofpistolen.</t>
  </si>
  <si>
    <t>Pistolet d’Isolation (Non Electrique)</t>
  </si>
  <si>
    <t>Metal Components (Dimension/Structural)</t>
  </si>
  <si>
    <t>Includes any products that may be described/observed as a thin metal component (profiles or hangers) prepared for use as building material. These products can be used as a frame for non-loadbearing gypsum board systems such as partition walls, wall linings and ceilings.</t>
  </si>
  <si>
    <t>Omvat alle producten die kunnen worden omschreven/waargenomen als een dunne metalen component (profielen of hangers) die is voorbereid voor gebruik als bouwmateriaal. Deze producten kunnen worden gebruikt als frame voor niet-dragende gipsplaatsystemen zoals scheidingswanden, wandbekledingen en plafonds.</t>
  </si>
  <si>
    <t>Excludes products such as Columns (Structural), I-Beams, XPS Construction Boards and Tile Elements, Softwood Lumber (Dimension/Structural), Hardwood Lumber (Dimension/Structural) and Engineered Wood (Dimension/Structural).</t>
  </si>
  <si>
    <t>Exclusief producten zoals draagbalken, XPS constructieboard, tegelwerk, zacht- of hard timmerhout en samengesteld hout.</t>
  </si>
  <si>
    <t>Composants Métalliques (Dimensionnel/Structurel)</t>
  </si>
  <si>
    <t>Christmas Tree - Artificial (Powered)</t>
  </si>
  <si>
    <t>Includes any products that may be described/observed as an artificial tree displayed during the Christmas season. These products are operated with electrical energy  and can be equipped with lights.</t>
  </si>
  <si>
    <t>Omvat alle producten die kunnen worden omschreven/waargenomen als een kunstboom die tijdens het kerstseizoen wordt uitgestald. Deze producten werken op elektrische energie en kunnen voorzien zijn van verlichting.</t>
  </si>
  <si>
    <t>Excludes products such as Christmas Tree - Artificial (Non Powered), Christmas Wreath and Garland - Artificial (Powered), Shrubs/Trees and Live Plants.</t>
  </si>
  <si>
    <t>Exclusief producten zoals Kerstboom - Kunstmatig (niet aangedreven), Kerstkrans en guirlande - Kunstmatig (aangedreven), Struiken/Bomen en Levende Planten.</t>
  </si>
  <si>
    <t>Arbres de Noël Artificiels (Electrique)</t>
  </si>
  <si>
    <t>Christmas Wreath and Garland - Artificial (Non Powered)</t>
  </si>
  <si>
    <t>Includes any products that can be described/observed as ornamentation that is designed to decorate the home or office as a celebration of Christmas season. These products are not operated with electrical energy.</t>
  </si>
  <si>
    <t>Omvat alle producten die kunnen worden omschreven/gezien als versiering die bedoeld is om het huis of kantoor te versieren als viering van de kersttijd. Deze producten worden niet met elektrische energie aangedreven.</t>
  </si>
  <si>
    <t>Excludes products such as Christmas Wreath and Garland - Artificial (Powered), Seasonal Decorations (Non Powered) and Seasonal Decorations (Powered) designed for other seasonal events such as Easter or Chinese New Year. Also excludes general cut flower arrangements and occasion supplies classified with stationery.</t>
  </si>
  <si>
    <t>Exclusief producten zoals kerstkransen en guirlandes - kunstmatig (aangedreven), seizoensdecoraties (niet aangedreven) en seizoensdecoraties (aangedreven) voor andere seizoensgebonden evenementen zoals Pasen of Chinees Nieuwjaar. Omvat evenmin algemene snijbloemarrangementen en gelegenheidsbenodigdheden die bij kantoorbenodigdheden zijn ingedeeld.</t>
  </si>
  <si>
    <t>Couronnes et Guirlandes de Noël (Non Electrique)</t>
  </si>
  <si>
    <t>Christmas Wreath and Garland - Artificial (Powered)</t>
  </si>
  <si>
    <t>Includes any products that can be described/observed as ornamentation that is designed to decorate the home or office as a celebration of Christmas season. These products are operated with electrical energy  and can be equipped with lights.</t>
  </si>
  <si>
    <t>Omvat alle producten die kunnen worden omschreven/waargenomen als versiering die bedoeld is om de woning of het kantoor te versieren als een viering van de kersttijd. Deze producten werken op elektrische energie en kunnen voorzien zijn van verlichting.</t>
  </si>
  <si>
    <t>Excludes products such as Christmas Wreath and Garland - Artificial (Non Powered), Seasonal Decorations (Non Powered) and Seasonal Decorations (Powered) designed for other seasonal events such as Easter or Chinese New Year. Also excludes general cut flower arrangements and occasion supplies classified with stationery.</t>
  </si>
  <si>
    <t>Exclusief producten zoals kerstkransen en guirlandes - kunstmatig (zonder stroom), seizoensdecoraties (zonder stroom) en seizoensdecoraties (met stroom) voor andere seizoensgebonden evenementen zoals Pasen of Chinees Nieuwjaar. Omvat evenmin algemene snijbloemarrangementen en gelegenheidsbenodigdheden ingedeeld bij kantoorbenodigdheden.</t>
  </si>
  <si>
    <t>Couronnes et Guirlandes de Noël (Electrique)</t>
  </si>
  <si>
    <t>Window Screens – Replacement Parts/Accessories</t>
  </si>
  <si>
    <t>Includes any products that can be described/observed as a replacement part or an accessory for window screens. Includes products such as mesh, rollers and mounting sets.</t>
  </si>
  <si>
    <t>Omvat alle producten die kunnen worden omschreven/waargenomen als een vervangingsonderdeel of een accessoire voor horren. Omvat producten zoals gaas, rollen en bevestigingssets.</t>
  </si>
  <si>
    <t>Excludes products such as Window Screens.</t>
  </si>
  <si>
    <t>Exclusief producten zoals raamschermen/horren.</t>
  </si>
  <si>
    <t>Accessoires/Pièces Détachées Pour Grilles de Fenêtre</t>
  </si>
  <si>
    <t>Pet Baskets/Benches/Cushions</t>
  </si>
  <si>
    <t xml:space="preserve">Includes any products that can be described/observed as a product specifically designed to give pets a comfortable place to retreat to. Includes products such as dog baskets, hanging baskets for cats. </t>
  </si>
  <si>
    <t>Omvat alle producten die kunnen worden omschreven/gezien als een product dat specifiek is ontworpen om huisdieren een comfortabele plaats te bieden waar zij zich kunnen terugtrekken. Omvat producten zoals hondenmanden, hangmanden voor katten.</t>
  </si>
  <si>
    <t>Excludes products such as cages, hutches and Blankets worn by pets.</t>
  </si>
  <si>
    <t>Exclusief producten zoals kooien, hutten en dekens die door huisdieren worden gedragen.</t>
  </si>
  <si>
    <t>Paniers/Coussins/Couchages pour Animaux Domestiques</t>
  </si>
  <si>
    <t>Pet Transportation Means</t>
  </si>
  <si>
    <t xml:space="preserve">Includes any products that can be described/observed as a product specifically designed for transporting pets away from their normal residence. Includes pet travel bags/cases for normal use (for instance when visiting family or vets) but also special transport means when travelling by plane. </t>
  </si>
  <si>
    <t>Omvat alle producten die kunnen worden omschreven/gezien als een product dat speciaal is ontworpen voor het vervoer van huisdieren buiten hun normale verblijfplaats. Hieronder vallen reistassen/koffers voor huisdieren voor normaal gebruik (bijvoorbeeld bij bezoek aan familie of dierenartsen), maar ook speciale vervoermiddelen bij vliegreizen.</t>
  </si>
  <si>
    <t>Excludes products such as leashes, belts or clothing specific for travelling.</t>
  </si>
  <si>
    <t>Exclusief producten als riemen of specifieke reiskleding.</t>
  </si>
  <si>
    <t>Moyens de Transport pour Animaux Domestiques</t>
  </si>
  <si>
    <t>Pet Leads/Collars/Harnesses (Non Powered)</t>
  </si>
  <si>
    <t>Includes any products that can be described/observed as a non powered product specifically designed to prevent an animal from leaving whilst walking or training them. Includes products such as leads, collars, horse tacks, muzzles, tethers.</t>
  </si>
  <si>
    <t>Omvat alle producten die kunnen worden omschreven/gezien als een niet-gemotoriseerd product dat specifiek is ontworpen om te voorkomen dat een dier tijdens het wandelen of trainen wegloopt. Omvat producten zoals leibanden, halsbanden, paardenspijkers, muilbanden en tuiers.</t>
  </si>
  <si>
    <t>Excludes all powered and non powered Pet Training and Control products. Excludes products such as powered Pet Training and Control Devices, Clickers, Whistlers, Saddles, Vehicle Guards, Flea Collars and Pet Toys.</t>
  </si>
  <si>
    <t>Exclusief alle actieve en niet-actieve producten voor training en controle van huisdieren, producten zoals elektrische toestellen voor de training en controle van huisdieren, clickers, fluiters, zadels, voertuigbeschermers, vlooienbanden en speelgoed voor huisdieren.</t>
  </si>
  <si>
    <t>Laisses/Colliers/Harnais pour Animaux Domestiques (Non Electrique)</t>
  </si>
  <si>
    <t>Ornaments (Powered)</t>
  </si>
  <si>
    <t>Includes any products that can be described/observed as an article designed and created to decorate or adorn the home or office. Includes products such as Sculptures, Ornamental Plates, Paperweights, Porcelain or Glass Figures. These products are operated with electrical or solar energy and can be equipped with lights.</t>
  </si>
  <si>
    <t>Omvat alle producten die kunnen worden omschreven/gezien als een artikel dat is ontworpen en gemaakt om het huis of kantoor te versieren of te verfraaien. Omvat producten zoals sculpturen, sierborden, presse-papiers, porseleinen of glazen figuren. Deze producten worden met elektrische of zonne-energie aangedreven en kunnen van verlichting zijn voorzien.</t>
  </si>
  <si>
    <t>Excludes products such as Artificial Flowers, Vases and Seasonal Decorations. Excludes Christmas Wreath and Garland - Artificial (Powered and Non Powered) and Ornaments (Non Powered).</t>
  </si>
  <si>
    <t>Exclusief producten zoals kunstbloemen, vazen en seizoensdecoraties. Uitgesloten zijn kerstkransen en guirlandes - kunstmatig (aangedreven en niet-aangedreven) en ornamenten (niet-aangedreven).</t>
  </si>
  <si>
    <t>Décorations (Electrique)</t>
  </si>
  <si>
    <t>Cushions Cases/Protectors - Detachable</t>
  </si>
  <si>
    <t>Includes any products that can be described/observed as a decorative removable covering that dresses a cushion. These products are a fabric cover, with or without a decorative design, designed intended to protect the stuffing of the cushion and can offer water-resistant and anti-mite properties.</t>
  </si>
  <si>
    <t>Omvat alle producten die kunnen worden omschreven/gezien als een afneembare decoratieve bekleding die een kussen omsluit. Deze producten zijn een stoffen hoes, met of zonder decoratief ontwerp, bedoeld om de vulling van het kussen te beschermen en kunnen waterafstotende en mijtwerende eigenschappen hebben.</t>
  </si>
  <si>
    <t>Excludes products such as Cushions, Pillow Cases, and Pillows protectors.</t>
  </si>
  <si>
    <t>Exclusief producten zoals hoofdkussens, kussenslopen en kussenbeschermers.</t>
  </si>
  <si>
    <t>Housses de Coussins - Détachables</t>
  </si>
  <si>
    <t>Fabric/Textile Table Linens</t>
  </si>
  <si>
    <t>Includes any products that can be described/observed as a fabric or textile cloth to be used by a person or to hold household items. Includes products such as tablecloths, non-disposable serviettes, pot-holders, table runners, aprons and placemats of various designs and colours.</t>
  </si>
  <si>
    <t>Omvat alle producten die kunnen worden omschreven/waargenomen als een weefsel of textieldoek om door een persoon te worden gebruikt of om huishoudelijke artikelen vast te houden. Omvat producten zoals tafelkleden, servetten voor eenmalig gebruik, pannenlappen, tafellopers, schorten en placemats in verschillende ontwerpen en kleuren.</t>
  </si>
  <si>
    <t>Excludes products such as Paper or Fabric/textile Towels.</t>
  </si>
  <si>
    <t>Exclusief producten zoals papieren of stoffen/textiele handdoeken.</t>
  </si>
  <si>
    <t>Linge de Table en Tissu/Textile</t>
  </si>
  <si>
    <t>Storage Cans (Empty)</t>
  </si>
  <si>
    <t>Blikjes (Leeg)</t>
  </si>
  <si>
    <t>Includes any products that may be described/observed as a reusable cylindrical container. This reusable metal container is designed to hold non alcoholic beverages such as milk or soda or alcoholic beverages such as wine or beer.</t>
  </si>
  <si>
    <t>Omvat alle producten die kunnen worden omschreven als een herbruikbare cilindrische container. Deze herbruikbare metalen container is ontworpen om niet-alcoholische dranken zoals melk of frisdrank of alcoholische dranken zoals wijn of bier in te bewaren.</t>
  </si>
  <si>
    <t>Excludes other types of liquid containers such as gas/fuel cylinders and storage bottles.</t>
  </si>
  <si>
    <t>Exclusief andere soorten vloeistofcontainers zoals gas/brandstofcilinders en opslagflessen.</t>
  </si>
  <si>
    <t>Storage Bottles/Cylinders/Barrels (Empty)</t>
  </si>
  <si>
    <t>Opslag Flessen/Cilinders/Vaten (Leeg)</t>
  </si>
  <si>
    <t>Storage Bottles/Cylinders (Empty)</t>
  </si>
  <si>
    <t>Opslag Flessen/Cilinders (Leeg)</t>
  </si>
  <si>
    <t>Bidons/Canettes (Vides)</t>
  </si>
  <si>
    <t>Stockage de Bouteilles/Cylindres/Barils (Vide)</t>
  </si>
  <si>
    <t>Stockage de Bouteilles/Cylindres (Vide)</t>
  </si>
  <si>
    <t>Pliers/Pincers/Grabbers Replacement Parts/Accessories</t>
  </si>
  <si>
    <t>Tangen/Grijpers Vervangingsonderdelen/Accesoires</t>
  </si>
  <si>
    <t>Includes any products that may be described/observed as replacement parts for Pliers/Pincers/Grabbers products.</t>
  </si>
  <si>
    <t>Omvat alle producten die kunnen worden omschreven als vervangingsonderdelen voor tangen/grijpers.</t>
  </si>
  <si>
    <t>Excludes products such as Pliers/Pincers/Grabbers products.</t>
  </si>
  <si>
    <t>Exclusief producten zoals tangen/grijpers.</t>
  </si>
  <si>
    <t>Pinces/Tenailles/Grappins – Pièces Détachées/Accessoires</t>
  </si>
  <si>
    <t>Change history</t>
  </si>
  <si>
    <t>Date</t>
  </si>
  <si>
    <t>By</t>
  </si>
  <si>
    <t>Changes</t>
  </si>
  <si>
    <t>1.0</t>
  </si>
  <si>
    <t>Stef Spaan</t>
  </si>
  <si>
    <t>Final version</t>
  </si>
  <si>
    <t>2.0</t>
  </si>
  <si>
    <t>The following 2 data attributes have been added (functional need from Belgian market):</t>
  </si>
  <si>
    <t>Language Code</t>
  </si>
  <si>
    <t>Country of origin</t>
  </si>
  <si>
    <t>3.0</t>
  </si>
  <si>
    <t>Description, definition and instructions of several data attributes clarified and refined</t>
  </si>
  <si>
    <t>The words ‘orderable unit‘ in the instruction replaced by ‘order quantity multiple’</t>
  </si>
  <si>
    <t>Data attribute Tax rate deleted</t>
  </si>
  <si>
    <t>Data attribute Name of data attribute ‘Peg hole number’ modified and definition and instruction adjusted</t>
  </si>
  <si>
    <t>4.0</t>
  </si>
  <si>
    <t>Reinier Prenger</t>
  </si>
  <si>
    <t>Data attributes for consumer information added</t>
  </si>
  <si>
    <t>5.0</t>
  </si>
  <si>
    <t>Definitions attributes adjusted</t>
  </si>
  <si>
    <t>Value at characterteristicsCategoryCode set to 0 (zero)</t>
  </si>
  <si>
    <t>Values of characterteristicsMeasurement adjusted</t>
  </si>
  <si>
    <t>Examples adjusted: date format and decimal sign</t>
  </si>
  <si>
    <t>GDSN name added at relevant data attribute description</t>
  </si>
  <si>
    <t>Examples added at data attributes with picklists</t>
  </si>
  <si>
    <t>Language code added in examples where applicable</t>
  </si>
  <si>
    <t>Unit of measure changed in data attribute Beats Per Minute</t>
  </si>
  <si>
    <t>6.0</t>
  </si>
  <si>
    <t>Data attributes added for Dangerous goods, Fertilizers and Battery information</t>
  </si>
  <si>
    <t>GPC: 99999999 not allowed anymore</t>
  </si>
  <si>
    <t>Packaging type: changed from optional to mandatory</t>
  </si>
  <si>
    <t>Trade item description: changed from optional to mandatory</t>
  </si>
  <si>
    <t>GTIN name replaced by Description short</t>
  </si>
  <si>
    <t>Attributes ‘Quantity of children’ and ‘Total quantity of next lower level trade item’ deleted</t>
  </si>
  <si>
    <t>Data attribute Net weight added (mandatory)</t>
  </si>
  <si>
    <t>Attribute ‘Type/number of batteries’ changed in 2 separate attributes</t>
  </si>
  <si>
    <t>Attribute ‘Insulation level’: code MKW changed in D19</t>
  </si>
  <si>
    <t>Sheet added with all D29GPC bricks and a mark which GPC bricks are relevant for DIY</t>
  </si>
  <si>
    <t>6.0.1</t>
  </si>
  <si>
    <t>Stef Spaan / Ben Ensink</t>
  </si>
  <si>
    <t>Bug fix release :</t>
  </si>
  <si>
    <t>- Name changes (not Fields ID changes) to clarify and correspond to 1WS User interface</t>
  </si>
  <si>
    <t>- 4 extra fields (with fixed content) to include in the CIN (not for users to enter).</t>
  </si>
  <si>
    <t>- Some format and length changes to correspond to GDSN definition</t>
  </si>
  <si>
    <t>- Picklist translations and changes in number of values; all related to dangerous goods</t>
  </si>
  <si>
    <t>- Net Weight  &amp; UoM have been added to the attribute list</t>
  </si>
  <si>
    <t>- FieldID of Brand-owner name changed to 3.033-1  (old ID 3.039 also used for Description Short), indicating dependency on 3.033 GLN Brand Owner</t>
  </si>
  <si>
    <t>A new "Dangerous goods attributes" group is made repeatable 5 times (marked with blue)</t>
  </si>
  <si>
    <t>Some last minute changes/corrections proposed by Solution Provider, amongst others :</t>
  </si>
  <si>
    <t>- removed Defaults  for optional fields (especially all Picklist 0.000)</t>
  </si>
  <si>
    <t>- for attributes ‘Total quantity of next lower level trade item’; added text that data pool will fill these fields</t>
  </si>
  <si>
    <t>- added text in instruction to indicate that GTIN and Quantity child level are together repeatable and used dependency column; also  added text that data pool will fill these fields</t>
  </si>
  <si>
    <t xml:space="preserve">- column "minimum length" adjusted in relation to content of columns "mandatory ….  " ( 0  for optional; &gt;0 for mandatory) </t>
  </si>
  <si>
    <r>
      <t xml:space="preserve">- changed "Text Picklist 0.000"fields to Boolean for known GDSN fields. </t>
    </r>
    <r>
      <rPr>
        <b/>
        <sz val="9"/>
        <rFont val="Verdana"/>
        <family val="2"/>
      </rPr>
      <t>Boolean fields in CIN must be either true or false</t>
    </r>
    <r>
      <rPr>
        <sz val="9"/>
        <rFont val="Verdana"/>
        <family val="2"/>
      </rPr>
      <t>.</t>
    </r>
  </si>
  <si>
    <t>- 5.037-1 UoM as separate field deleted (part of 5.037 UoM)</t>
  </si>
  <si>
    <t>- changed format from Text to  Picklist for 3.025-1, since a picklist is provided.</t>
  </si>
  <si>
    <t>6.0.3</t>
  </si>
  <si>
    <t>Reinier Prenger / Ben Ensink</t>
  </si>
  <si>
    <t>To ease working with this document for solution providers the X-path and Global Data Dictionary references were included in this document</t>
  </si>
  <si>
    <t>Upgrade to GDSN Version 3.1</t>
  </si>
  <si>
    <t>A new column was added to indicate if a field will be added/changed by the Hazardous Materials Compliance Expert System</t>
  </si>
  <si>
    <t>Not published as formal Release</t>
  </si>
  <si>
    <t>Ben Ensink</t>
  </si>
  <si>
    <t>Consolidated New Publication Release (including 6.1 thru 6.11)</t>
  </si>
  <si>
    <t>Removed/Renamed fields like 'toepassing(sgebied), lijn, materiaal verwerkingsmethode'</t>
  </si>
  <si>
    <t xml:space="preserve">Removed Product groups Tabs And Segs </t>
  </si>
  <si>
    <t>Removed separate Rows for language code and UoM if the latter was a fixed value</t>
  </si>
  <si>
    <t>Introduced TAB for Attributes per Brick</t>
  </si>
  <si>
    <t>Changes in Field definitions like format, dependency, UOM's etc.</t>
  </si>
  <si>
    <t>Built in Macro´s for consistency checks</t>
  </si>
  <si>
    <t>Added a Delta TAB reflecting all changes since 6.02</t>
  </si>
  <si>
    <t xml:space="preserve">Stibat, Bebat Recupel etc. included </t>
  </si>
  <si>
    <t>Added "Data for Attributes per Brick" rows for the old Phase 2 attributes that could be linked to at least one DiY Brick</t>
  </si>
  <si>
    <t>7.0.1</t>
  </si>
  <si>
    <t>Bug-fix release where all changes compared to 7.0.0 have a yellow background. A separate release note will be available with all processed change requests</t>
  </si>
  <si>
    <t>Deleted all improperly made links between attributes and bricks (mainly for "Keurmerk" fields)</t>
  </si>
  <si>
    <t>-   (&amp; removed all brick marks as being handled by IG or PDS, because of this)</t>
  </si>
  <si>
    <t>All definitions, instructions and remarks were checked for consistent wording, proper sentences, removal of double text parts, etc.</t>
  </si>
  <si>
    <t>Removed all double entries in data for attributes per brick</t>
  </si>
  <si>
    <t>Added the results of new Product Data sharing Sessions (deuren/kozijnen/vloeren, auto&amp;fiets/vrije tijd, tuinbenodigdheden, sierteelt, dier and overig).</t>
  </si>
  <si>
    <t>Changed Delta to reflect changes from 7.01 to 7.1.0 and removed irrelevant columns for fieldID changes.</t>
  </si>
  <si>
    <t>Bricks tab refreshed with new GPC version.</t>
  </si>
  <si>
    <r>
      <t>Added two</t>
    </r>
    <r>
      <rPr>
        <sz val="9"/>
        <color theme="4" tint="-0.249977111117893"/>
        <rFont val="Verdana"/>
        <family val="2"/>
      </rPr>
      <t xml:space="preserve"> </t>
    </r>
    <r>
      <rPr>
        <sz val="9"/>
        <rFont val="Verdana"/>
        <family val="2"/>
      </rPr>
      <t>blue  tabs; one to show all fixed attributes and the other to select a brick and display all dependant attributes.</t>
    </r>
  </si>
  <si>
    <t>Peer review performed by GS1 colleagues in januari 2017</t>
  </si>
  <si>
    <r>
      <t xml:space="preserve">All changes compared to 7.0.1 have a yellow background. 
</t>
    </r>
    <r>
      <rPr>
        <b/>
        <sz val="9"/>
        <rFont val="Verdana"/>
        <family val="2"/>
      </rPr>
      <t>A separate release note will be available with all other processed change requests</t>
    </r>
  </si>
  <si>
    <t>7.2.0</t>
  </si>
  <si>
    <t>Added english translations for picklists</t>
  </si>
  <si>
    <t>Added french translations for picklists</t>
  </si>
  <si>
    <t>Corrected some errata (in Dependency column</t>
  </si>
  <si>
    <t>Removed a lot of attribute / brick links for food</t>
  </si>
  <si>
    <r>
      <t xml:space="preserve">All changes compared to 7.1.0 have a yellow background. 
</t>
    </r>
    <r>
      <rPr>
        <b/>
        <sz val="9"/>
        <rFont val="Verdana"/>
        <family val="2"/>
      </rPr>
      <t>A separate release note will be available with all other processed change requests</t>
    </r>
  </si>
  <si>
    <t>The two columns with "replaced by" information were moved forward in the excel</t>
  </si>
  <si>
    <t>Changes in Recytyre, Recupel and other tax related codelists</t>
  </si>
  <si>
    <t>A new material hierarchy field was added for some products made from one material</t>
  </si>
  <si>
    <t>Two new dimension fields were added for cable clamps for flat cables</t>
  </si>
  <si>
    <t>Removed some (semi) duplicates in codelists.</t>
  </si>
  <si>
    <t>Changed/Deleted/Added  some links between Attribute and Brick</t>
  </si>
  <si>
    <t>Bricks tab updated to latest GPC release and added some new bricks in "Bricks added in version" and "Data for Attributes per Brick" as a consequence.</t>
  </si>
  <si>
    <r>
      <t xml:space="preserve">All changes compared to 7.2.0 have a yellow background. 
</t>
    </r>
    <r>
      <rPr>
        <b/>
        <sz val="9"/>
        <rFont val="Verdana"/>
        <family val="2"/>
      </rPr>
      <t>A separate release note will be available with all other processed change requests</t>
    </r>
  </si>
  <si>
    <t>Changes in relation to GDSN release 3.1.3</t>
  </si>
  <si>
    <t>Change requests according to Datasync Workgroup meeting of September 12</t>
  </si>
  <si>
    <t>Corrected some bugs in the previous model</t>
  </si>
  <si>
    <t>Changed X-path names to include the whole Path and not just the unique part of it</t>
  </si>
  <si>
    <t>Included the new GPC version</t>
  </si>
  <si>
    <t>Added two new fields for the goods classification (7.221 and 7.222 for TARIC with 10 positions) next to the currently existing import classification (3.029 and 3.050 for INTRASTAT  with 8 positions).</t>
  </si>
  <si>
    <t>Removed Fielddefinition-, Picklist- and Data for Attributes per Brick lines for Depreciated FieldID's  4.376, 6.641, 6.642 and 5.002</t>
  </si>
  <si>
    <t>Included new fields necessary for implementation of the Trade Item Hierarchy for the 'Do it Yourself' industry</t>
  </si>
  <si>
    <t>Corrected Pivot table to reflect all changes correctly</t>
  </si>
  <si>
    <r>
      <t xml:space="preserve">All changes compared to 7.3.0 have a yellow background. 
</t>
    </r>
    <r>
      <rPr>
        <b/>
        <sz val="9"/>
        <rFont val="Verdana"/>
        <family val="2"/>
      </rPr>
      <t>A separate release note will be available with all other processed change requests</t>
    </r>
  </si>
  <si>
    <t>8.1.0</t>
  </si>
  <si>
    <t>Added the results of new Product Data sharing Sessions (Sanitair, Verwarming en enkele andere bricks).</t>
  </si>
  <si>
    <t>Changes due to consolidated Errata CR 17-200</t>
  </si>
  <si>
    <t>Changed 7.213 to fixed field (and removed those records from Data for Attribute per Brick)</t>
  </si>
  <si>
    <r>
      <t xml:space="preserve">Consistently linked both </t>
    </r>
    <r>
      <rPr>
        <b/>
        <sz val="9"/>
        <rFont val="Verdana"/>
        <family val="2"/>
      </rPr>
      <t>Recupel and Wecycle</t>
    </r>
    <r>
      <rPr>
        <sz val="9"/>
        <rFont val="Verdana"/>
        <family val="2"/>
      </rPr>
      <t xml:space="preserve"> attributes or </t>
    </r>
    <r>
      <rPr>
        <b/>
        <sz val="9"/>
        <rFont val="Verdana"/>
        <family val="2"/>
      </rPr>
      <t>Stibat and Bebat</t>
    </r>
    <r>
      <rPr>
        <sz val="9"/>
        <rFont val="Verdana"/>
        <family val="2"/>
      </rPr>
      <t xml:space="preserve"> attributes to brick that only had one of these pairs linked</t>
    </r>
  </si>
  <si>
    <t>Applied changes :  CR 17-110 CR 17-167 CR 17-171 CR 17-177 CR 17-180CR 17-189 CR 17-194 CR 17-202 CR 17-212 CR 17-213 CR 17-214 2 CR 17-216 CR 17-217 CR 17-218 CR 17-220 CR 17-221 CR 17-223 CR 17-224 CR 17-226 CR 17-227 CR 83 CR 84 CR 88 CR 90 CR 92 CR 93 CR 96 CR 98 CR 99 CR 100 CR 101</t>
  </si>
  <si>
    <t>Upgraded all P and H sentence picklists to their current versions based on the international HMC system codes and meaning for FieldID's 5.126 en 5.127.</t>
  </si>
  <si>
    <r>
      <t xml:space="preserve">All changes compared to 8.0 have a yellow background. 
</t>
    </r>
    <r>
      <rPr>
        <b/>
        <sz val="9"/>
        <rFont val="Verdana"/>
        <family val="2"/>
      </rPr>
      <t>A separate release note will be available with all other processed change requests</t>
    </r>
  </si>
  <si>
    <t>PDS sessions 1 and 3 added to the datamodel</t>
  </si>
  <si>
    <t>Corrected some Errata in texts for individual fields</t>
  </si>
  <si>
    <t>Applied changes for CR numbers: 89-97-113; 114; 134-282; 260; 261; 262; 285; 290; 294; 295; 296; 297; 298; 299; 300</t>
  </si>
  <si>
    <t>Applied CR 270 and thus enabling Temporary GPC code capabilities (Type-GPC Xxxxxxxxxx - overig)</t>
  </si>
  <si>
    <t>Introduced a TAB for Validations (see Explanation) for material for wood; energysource electric equipment and Temporary GPC's</t>
  </si>
  <si>
    <t>Applied errata for incomplete WECYCLE/RECUPEL for bricks with only any one of those two groups. Added them as optional in DfApB</t>
  </si>
  <si>
    <r>
      <t xml:space="preserve">All changes compared to 8.1.0 have a yellow background. 
</t>
    </r>
    <r>
      <rPr>
        <b/>
        <sz val="9"/>
        <rFont val="Verdana"/>
        <family val="2"/>
      </rPr>
      <t>A separate release note will be available with all other processed change requests</t>
    </r>
  </si>
  <si>
    <t>9.0.1</t>
  </si>
  <si>
    <t>Applied the latest GPC version</t>
  </si>
  <si>
    <t>Removed new Group ID's en Group Repeats</t>
  </si>
  <si>
    <r>
      <t xml:space="preserve">All changes compared to 8.1.0 have a yellow background. 
</t>
    </r>
    <r>
      <rPr>
        <b/>
        <sz val="9"/>
        <rFont val="Verdana"/>
        <family val="2"/>
      </rPr>
      <t>A separate release note will be available</t>
    </r>
  </si>
  <si>
    <t>PDS sessions 4 (Intergamma Maxeda) and 5 (Hubo Eltra) added to the datamodel.</t>
  </si>
  <si>
    <t>Corrected some Errata in texts for individual fields.</t>
  </si>
  <si>
    <t>Applied changes for CR numbers CR 18-306; -308; -309; -310; -311; -312; -314; -315; -316; -318; -319; -320; -321; -329; -331; -332; -333; -337; -338; -339; -340; -341; -342; -345; -346; -348; -350; -358; -360; -367; -372; -389; -391; -392; -444</t>
  </si>
  <si>
    <r>
      <t xml:space="preserve">All changes compared to 9.0.1 have a yellow background. 
</t>
    </r>
    <r>
      <rPr>
        <b/>
        <sz val="9"/>
        <rFont val="Verdana"/>
        <family val="2"/>
      </rPr>
      <t>A separate release note will be available with all other processed change requests</t>
    </r>
    <r>
      <rPr>
        <sz val="9"/>
        <rFont val="Verdana"/>
        <family val="2"/>
      </rPr>
      <t>.</t>
    </r>
  </si>
  <si>
    <t>PDS sessions Petfood, Electric appliances, Sanitairy ware, Technical sanitairy ware and Protective clothing added to the datamodel.</t>
  </si>
  <si>
    <t xml:space="preserve">Corrected code values of picklist 5.014 to conform to the international standard. </t>
  </si>
  <si>
    <t>Removed double picklists.</t>
  </si>
  <si>
    <t>Changed Permit-ID and regulation type for Petfood and Herbicides.</t>
  </si>
  <si>
    <t>Added an extra column for the GDSN Attribute name in TABS "Data for Attributes per Brick" &amp; "Commercial Attributes per Brick".</t>
  </si>
  <si>
    <t>Upgraded the GPC bricks to the latest version of november 2018.</t>
  </si>
  <si>
    <t>Removed fieldID's for Lead, Mercury and Cadmium percentage from all bricks where available, except for Brick Batteries.</t>
  </si>
  <si>
    <t>Applied 60 change requests with numbers: CR-343; CR-352; CR-374; CR-376; CR-380; CR-382; CR-405; CR-406B; CR-410; CR-412; CR-413; CR-417; CR-422; CR-433; CR-441; CR-442; CR-451; CR-458; CR-463; CR-464; CR-468; CR-469; CR-472; CR-473; CR-478; CR-480; CR-482; CR-483; CR-484; CR-488; CR-489; CR-490; CR-492; CR-493; CR-508; CR-512; CR-515; CR-516; CR-517; CR-518; CR-519; CR-523; CR-526; CR-532; CR-537; CR-538; CR-539; CR-542; CR-545; CR-546; CR-547; CR-549; CR-550; CR-552; CR-553; CR-554; CR-555; CR-561; CR-562; CR-563.</t>
  </si>
  <si>
    <t>Marked 56 attributes to be removed (or some replaced) as a consequence of all PDS and CR changes.</t>
  </si>
  <si>
    <r>
      <t xml:space="preserve">All changes compared to 9.1.0 have a yellow background. 
</t>
    </r>
    <r>
      <rPr>
        <b/>
        <sz val="9"/>
        <rFont val="Verdana"/>
        <family val="2"/>
      </rPr>
      <t>A separate release note will be available with all other processed change requests</t>
    </r>
    <r>
      <rPr>
        <sz val="9"/>
        <rFont val="Verdana"/>
        <family val="2"/>
      </rPr>
      <t>.</t>
    </r>
  </si>
  <si>
    <t>9.2.1</t>
  </si>
  <si>
    <t xml:space="preserve">Bug Fix release: Fields 8.195 and 8.196 Removed Group repeat due to inability to implement </t>
  </si>
  <si>
    <t>By Mandate: Corrected some Errata in texts for individual fields.</t>
  </si>
  <si>
    <t>Jan Westerkamp</t>
  </si>
  <si>
    <t xml:space="preserve">Agreed in Maintenance group: Added GPC Titles in French on TAB Bricks </t>
  </si>
  <si>
    <t>By Mandate: Made Hyperlinks in this document Clickable.</t>
  </si>
  <si>
    <t>Agreed in Maintenance group: Removed Tab Delta, since a separate Change date model will be published</t>
  </si>
  <si>
    <t>By Mandate: Distinguished between Old and Replaced FieldID's</t>
  </si>
  <si>
    <t>Applied approx. 65 change requests (CR's). For a detailled listing of applied changes see the Change Data model.</t>
  </si>
  <si>
    <t>A major change in Dangerous Goods attributes due to harmonisation with the FMCG sector was one of these CR's</t>
  </si>
  <si>
    <t>Marked approx. 25 attributes to be removed or some replaced as a consequence of all CR's.</t>
  </si>
  <si>
    <t>Added approx. 10 attributes as a consequence of all CR's</t>
  </si>
  <si>
    <t>Made chages to approx. 100 attributes as a consequence of all CR's</t>
  </si>
  <si>
    <r>
      <t xml:space="preserve">All changes compared to 9.2.1 have a yellow background. 
</t>
    </r>
    <r>
      <rPr>
        <b/>
        <sz val="9"/>
        <rFont val="Verdana"/>
        <family val="2"/>
      </rPr>
      <t>A separate release note will be available with all other processed change requests</t>
    </r>
    <r>
      <rPr>
        <sz val="9"/>
        <rFont val="Verdana"/>
        <family val="2"/>
      </rPr>
      <t>.</t>
    </r>
  </si>
  <si>
    <t>By Mandate: Changed to new version of GPC</t>
  </si>
  <si>
    <t>By Mandate: Remove old or to be replaced Field definitions and their picklists and Brick Attribute links</t>
  </si>
  <si>
    <r>
      <t xml:space="preserve">Marked approx. </t>
    </r>
    <r>
      <rPr>
        <b/>
        <sz val="9"/>
        <rFont val="Verdana"/>
        <family val="2"/>
      </rPr>
      <t>14</t>
    </r>
    <r>
      <rPr>
        <sz val="9"/>
        <rFont val="Verdana"/>
        <family val="2"/>
      </rPr>
      <t xml:space="preserve"> attributes to be removed or replaced by others as a consequence of all WR's.</t>
    </r>
  </si>
  <si>
    <r>
      <t xml:space="preserve">Removed approx. </t>
    </r>
    <r>
      <rPr>
        <b/>
        <sz val="9"/>
        <rFont val="Verdana"/>
        <family val="2"/>
      </rPr>
      <t>79</t>
    </r>
    <r>
      <rPr>
        <sz val="9"/>
        <rFont val="Verdana"/>
        <family val="2"/>
      </rPr>
      <t xml:space="preserve"> attributes since to deppreciation date was reached</t>
    </r>
  </si>
  <si>
    <r>
      <t xml:space="preserve">Added approx. </t>
    </r>
    <r>
      <rPr>
        <b/>
        <sz val="9"/>
        <rFont val="Verdana"/>
        <family val="2"/>
      </rPr>
      <t>28</t>
    </r>
    <r>
      <rPr>
        <sz val="9"/>
        <rFont val="Verdana"/>
        <family val="2"/>
      </rPr>
      <t xml:space="preserve"> attributes as a consequence of all WR's</t>
    </r>
  </si>
  <si>
    <r>
      <t xml:space="preserve">Made changes to approx. </t>
    </r>
    <r>
      <rPr>
        <b/>
        <sz val="9"/>
        <rFont val="Verdana"/>
        <family val="2"/>
      </rPr>
      <t>188</t>
    </r>
    <r>
      <rPr>
        <sz val="9"/>
        <rFont val="Verdana"/>
        <family val="2"/>
      </rPr>
      <t xml:space="preserve"> attributes as a consequence of all WR's</t>
    </r>
  </si>
  <si>
    <r>
      <t xml:space="preserve">All changes compared to 9.3.0 have a yellow background. 
</t>
    </r>
    <r>
      <rPr>
        <b/>
        <sz val="9"/>
        <rFont val="Verdana"/>
        <family val="2"/>
      </rPr>
      <t>A separate release note will be available with all other processed change requests</t>
    </r>
    <r>
      <rPr>
        <sz val="9"/>
        <rFont val="Verdana"/>
        <family val="2"/>
      </rPr>
      <t>.</t>
    </r>
  </si>
  <si>
    <t>9.4.1</t>
  </si>
  <si>
    <t>Ben Ensink
Jan Westerkamp</t>
  </si>
  <si>
    <t>Reinserted removed Brick-Attribute links for replaced bricks. Also removed Brick-Attribute links for deleted bricks.</t>
  </si>
  <si>
    <t>9.4.2</t>
  </si>
  <si>
    <t>Reinserted disappeared links for 13 bricks to attribute 4.242 Code Energieklasse</t>
  </si>
  <si>
    <r>
      <t xml:space="preserve">Marked approx. </t>
    </r>
    <r>
      <rPr>
        <b/>
        <sz val="9"/>
        <rFont val="Verdana"/>
        <family val="2"/>
      </rPr>
      <t>6</t>
    </r>
    <r>
      <rPr>
        <sz val="9"/>
        <rFont val="Verdana"/>
        <family val="2"/>
      </rPr>
      <t xml:space="preserve"> attributes to be replaced by others as a consequence of all WR's.</t>
    </r>
  </si>
  <si>
    <r>
      <t xml:space="preserve">Removed approx. </t>
    </r>
    <r>
      <rPr>
        <b/>
        <sz val="9"/>
        <rFont val="Verdana"/>
        <family val="2"/>
      </rPr>
      <t>7</t>
    </r>
    <r>
      <rPr>
        <sz val="9"/>
        <rFont val="Verdana"/>
        <family val="2"/>
      </rPr>
      <t xml:space="preserve"> attributes since to deppreciation date was reached</t>
    </r>
  </si>
  <si>
    <r>
      <t xml:space="preserve">Added </t>
    </r>
    <r>
      <rPr>
        <b/>
        <sz val="9"/>
        <rFont val="Verdana"/>
        <family val="2"/>
      </rPr>
      <t>2</t>
    </r>
    <r>
      <rPr>
        <sz val="9"/>
        <rFont val="Verdana"/>
        <family val="2"/>
      </rPr>
      <t xml:space="preserve"> new bricks with the proper attributes to it</t>
    </r>
  </si>
  <si>
    <r>
      <t xml:space="preserve">Added approx. </t>
    </r>
    <r>
      <rPr>
        <b/>
        <sz val="9"/>
        <rFont val="Verdana"/>
        <family val="2"/>
      </rPr>
      <t>9</t>
    </r>
    <r>
      <rPr>
        <sz val="9"/>
        <rFont val="Verdana"/>
        <family val="2"/>
      </rPr>
      <t xml:space="preserve"> attributes as a consequence of all WR's</t>
    </r>
  </si>
  <si>
    <r>
      <t xml:space="preserve">Made changes to approx. </t>
    </r>
    <r>
      <rPr>
        <b/>
        <sz val="9"/>
        <rFont val="Verdana"/>
        <family val="2"/>
      </rPr>
      <t>8</t>
    </r>
    <r>
      <rPr>
        <sz val="9"/>
        <rFont val="Verdana"/>
        <family val="2"/>
      </rPr>
      <t xml:space="preserve"> attributes as a consequence of all WR's</t>
    </r>
  </si>
  <si>
    <r>
      <t xml:space="preserve">All changes compared to 9.4.2 have a yellow background. 
</t>
    </r>
    <r>
      <rPr>
        <b/>
        <sz val="9"/>
        <rFont val="Verdana"/>
        <family val="2"/>
      </rPr>
      <t>A separate release note will be available with all other processed change requests</t>
    </r>
    <r>
      <rPr>
        <sz val="9"/>
        <rFont val="Verdana"/>
        <family val="2"/>
      </rPr>
      <t>.</t>
    </r>
  </si>
  <si>
    <t>By Mandate: filled the GPC tab with a new version (adding 83 bricks and removing 3 bricks)</t>
  </si>
  <si>
    <t>By Mandate: Corrected a lot of French traslations</t>
  </si>
  <si>
    <r>
      <t xml:space="preserve">Marked approx. </t>
    </r>
    <r>
      <rPr>
        <b/>
        <sz val="9"/>
        <rFont val="Verdana"/>
        <family val="2"/>
      </rPr>
      <t xml:space="preserve">8 </t>
    </r>
    <r>
      <rPr>
        <sz val="9"/>
        <rFont val="Verdana"/>
        <family val="2"/>
      </rPr>
      <t>attributes to be replaced by others as a consequence of all WR's.</t>
    </r>
  </si>
  <si>
    <r>
      <t xml:space="preserve">Removed approx. </t>
    </r>
    <r>
      <rPr>
        <b/>
        <sz val="9"/>
        <rFont val="Verdana"/>
        <family val="2"/>
      </rPr>
      <t>5</t>
    </r>
    <r>
      <rPr>
        <sz val="9"/>
        <rFont val="Verdana"/>
        <family val="2"/>
      </rPr>
      <t xml:space="preserve"> attributes since to depreciation date was reached</t>
    </r>
  </si>
  <si>
    <t xml:space="preserve">Renamed Column 'Cross' to '0 = Optional 1 = Mandatory' in TAB Data for Attributes per Brick </t>
  </si>
  <si>
    <r>
      <t xml:space="preserve">Added </t>
    </r>
    <r>
      <rPr>
        <b/>
        <sz val="9"/>
        <rFont val="Verdana"/>
        <family val="2"/>
      </rPr>
      <t>17</t>
    </r>
    <r>
      <rPr>
        <sz val="9"/>
        <rFont val="Verdana"/>
        <family val="2"/>
      </rPr>
      <t xml:space="preserve"> new bricks with the proper attributes to it</t>
    </r>
  </si>
  <si>
    <r>
      <t xml:space="preserve">Added approx. </t>
    </r>
    <r>
      <rPr>
        <b/>
        <sz val="9"/>
        <rFont val="Verdana"/>
        <family val="2"/>
      </rPr>
      <t>33</t>
    </r>
    <r>
      <rPr>
        <sz val="9"/>
        <rFont val="Verdana"/>
        <family val="2"/>
      </rPr>
      <t xml:space="preserve"> attributes as a consequence of all WR's</t>
    </r>
  </si>
  <si>
    <r>
      <t xml:space="preserve">Made changes to approx. </t>
    </r>
    <r>
      <rPr>
        <b/>
        <sz val="9"/>
        <rFont val="Verdana"/>
        <family val="2"/>
      </rPr>
      <t>77</t>
    </r>
    <r>
      <rPr>
        <sz val="9"/>
        <rFont val="Verdana"/>
        <family val="2"/>
      </rPr>
      <t xml:space="preserve"> attributes as a consequence of all WR's</t>
    </r>
  </si>
  <si>
    <r>
      <t xml:space="preserve">All changes compared to 9.5.0 have a yellow background. 
</t>
    </r>
    <r>
      <rPr>
        <b/>
        <sz val="9"/>
        <rFont val="Verdana"/>
        <family val="2"/>
      </rPr>
      <t>A separate Change data model will be available with only and all changes to the data model</t>
    </r>
    <r>
      <rPr>
        <sz val="9"/>
        <rFont val="Verdana"/>
        <family val="2"/>
      </rPr>
      <t>.</t>
    </r>
  </si>
  <si>
    <t>By Mandate: Add and replaced fields due to validation rule (meterial %)</t>
  </si>
  <si>
    <r>
      <t xml:space="preserve">Marked approx. </t>
    </r>
    <r>
      <rPr>
        <b/>
        <sz val="9"/>
        <rFont val="Verdana"/>
        <family val="2"/>
      </rPr>
      <t xml:space="preserve">3 </t>
    </r>
    <r>
      <rPr>
        <sz val="9"/>
        <rFont val="Verdana"/>
        <family val="2"/>
      </rPr>
      <t>attributes to be replaced by others as a consequence of all WR's.</t>
    </r>
  </si>
  <si>
    <r>
      <t>Removed approx.</t>
    </r>
    <r>
      <rPr>
        <b/>
        <sz val="9"/>
        <rFont val="Verdana"/>
        <family val="2"/>
      </rPr>
      <t xml:space="preserve"> 8 </t>
    </r>
    <r>
      <rPr>
        <sz val="9"/>
        <rFont val="Verdana"/>
        <family val="2"/>
      </rPr>
      <t>attributes since to depreciation date was reached</t>
    </r>
  </si>
  <si>
    <r>
      <t xml:space="preserve">Added </t>
    </r>
    <r>
      <rPr>
        <b/>
        <sz val="9"/>
        <rFont val="Verdana"/>
        <family val="2"/>
      </rPr>
      <t>4</t>
    </r>
    <r>
      <rPr>
        <sz val="9"/>
        <rFont val="Verdana"/>
        <family val="2"/>
      </rPr>
      <t xml:space="preserve"> new bricks with the proper attributes to it</t>
    </r>
  </si>
  <si>
    <r>
      <t xml:space="preserve">Added approx. </t>
    </r>
    <r>
      <rPr>
        <b/>
        <sz val="9"/>
        <rFont val="Verdana"/>
        <family val="2"/>
      </rPr>
      <t>4</t>
    </r>
    <r>
      <rPr>
        <sz val="9"/>
        <rFont val="Verdana"/>
        <family val="2"/>
      </rPr>
      <t xml:space="preserve"> attributes as a consequence of all WR's</t>
    </r>
  </si>
  <si>
    <r>
      <t xml:space="preserve">Made changes to approx. </t>
    </r>
    <r>
      <rPr>
        <b/>
        <sz val="9"/>
        <rFont val="Verdana"/>
        <family val="2"/>
      </rPr>
      <t>4</t>
    </r>
    <r>
      <rPr>
        <sz val="9"/>
        <rFont val="Verdana"/>
        <family val="2"/>
      </rPr>
      <t xml:space="preserve"> attributes as a consequence of all WR's</t>
    </r>
  </si>
  <si>
    <r>
      <t xml:space="preserve">All changes compared to 9.6.0 have a yellow background. 
</t>
    </r>
    <r>
      <rPr>
        <b/>
        <sz val="9"/>
        <rFont val="Verdana"/>
        <family val="2"/>
      </rPr>
      <t>A separate Change data model will be available with only and all changes to the data model</t>
    </r>
    <r>
      <rPr>
        <sz val="9"/>
        <rFont val="Verdana"/>
        <family val="2"/>
      </rPr>
      <t>.</t>
    </r>
  </si>
  <si>
    <r>
      <t xml:space="preserve">By Mandate: filled the GPC tab with a new version (adding </t>
    </r>
    <r>
      <rPr>
        <b/>
        <sz val="9"/>
        <rFont val="Verdana"/>
        <family val="2"/>
      </rPr>
      <t xml:space="preserve">7 </t>
    </r>
    <r>
      <rPr>
        <sz val="9"/>
        <rFont val="Verdana"/>
        <family val="2"/>
      </rPr>
      <t xml:space="preserve">bricks and removing </t>
    </r>
    <r>
      <rPr>
        <b/>
        <sz val="9"/>
        <rFont val="Verdana"/>
        <family val="2"/>
      </rPr>
      <t>2</t>
    </r>
    <r>
      <rPr>
        <sz val="9"/>
        <rFont val="Verdana"/>
        <family val="2"/>
      </rPr>
      <t xml:space="preserve"> bricks)</t>
    </r>
  </si>
  <si>
    <r>
      <t xml:space="preserve">Marked approx. </t>
    </r>
    <r>
      <rPr>
        <b/>
        <sz val="9"/>
        <rFont val="Verdana"/>
        <family val="2"/>
      </rPr>
      <t xml:space="preserve">2 </t>
    </r>
    <r>
      <rPr>
        <sz val="9"/>
        <rFont val="Verdana"/>
        <family val="2"/>
      </rPr>
      <t>attributes to be replaced by others as a consequence of all WR's.</t>
    </r>
  </si>
  <si>
    <r>
      <t xml:space="preserve">Removed approx. </t>
    </r>
    <r>
      <rPr>
        <b/>
        <sz val="9"/>
        <rFont val="Verdana"/>
        <family val="2"/>
      </rPr>
      <t>4</t>
    </r>
    <r>
      <rPr>
        <sz val="9"/>
        <rFont val="Verdana"/>
        <family val="2"/>
      </rPr>
      <t xml:space="preserve"> attributes since to depreciation date was reached</t>
    </r>
  </si>
  <si>
    <r>
      <t xml:space="preserve">Added </t>
    </r>
    <r>
      <rPr>
        <b/>
        <sz val="9"/>
        <rFont val="Verdana"/>
        <family val="2"/>
      </rPr>
      <t>48</t>
    </r>
    <r>
      <rPr>
        <sz val="9"/>
        <rFont val="Verdana"/>
        <family val="2"/>
      </rPr>
      <t xml:space="preserve"> new bricks with the proper attributes to it</t>
    </r>
  </si>
  <si>
    <r>
      <t xml:space="preserve">Added approx. </t>
    </r>
    <r>
      <rPr>
        <b/>
        <sz val="9"/>
        <rFont val="Verdana"/>
        <family val="2"/>
      </rPr>
      <t>8</t>
    </r>
    <r>
      <rPr>
        <sz val="9"/>
        <rFont val="Verdana"/>
        <family val="2"/>
      </rPr>
      <t xml:space="preserve"> attributes as a consequence of all WR's</t>
    </r>
  </si>
  <si>
    <r>
      <t xml:space="preserve">Made changes to approx. </t>
    </r>
    <r>
      <rPr>
        <b/>
        <sz val="9"/>
        <rFont val="Verdana"/>
        <family val="2"/>
      </rPr>
      <t>26</t>
    </r>
    <r>
      <rPr>
        <sz val="9"/>
        <rFont val="Verdana"/>
        <family val="2"/>
      </rPr>
      <t xml:space="preserve"> attributes as a consequence of all WR's</t>
    </r>
  </si>
  <si>
    <r>
      <t xml:space="preserve">All changes compared to 9.7.0 have a yellow background. 
</t>
    </r>
    <r>
      <rPr>
        <b/>
        <sz val="9"/>
        <rFont val="Verdana"/>
        <family val="2"/>
      </rPr>
      <t>A separate Change data model will be available with only and all changes to the data model</t>
    </r>
    <r>
      <rPr>
        <sz val="9"/>
        <rFont val="Verdana"/>
        <family val="2"/>
      </rPr>
      <t>.</t>
    </r>
  </si>
  <si>
    <r>
      <t xml:space="preserve">By Mandate: filled the GPC tab with a new version (adding </t>
    </r>
    <r>
      <rPr>
        <b/>
        <sz val="9"/>
        <rFont val="Verdana"/>
        <family val="2"/>
      </rPr>
      <t xml:space="preserve">31 </t>
    </r>
    <r>
      <rPr>
        <sz val="9"/>
        <rFont val="Verdana"/>
        <family val="2"/>
      </rPr>
      <t xml:space="preserve">bricks and removing </t>
    </r>
    <r>
      <rPr>
        <b/>
        <sz val="9"/>
        <rFont val="Verdana"/>
        <family val="2"/>
      </rPr>
      <t>0</t>
    </r>
    <r>
      <rPr>
        <sz val="9"/>
        <rFont val="Verdana"/>
        <family val="2"/>
      </rPr>
      <t xml:space="preserve"> bricks)</t>
    </r>
  </si>
  <si>
    <r>
      <t>Removed approx.</t>
    </r>
    <r>
      <rPr>
        <b/>
        <sz val="9"/>
        <rFont val="Verdana"/>
        <family val="2"/>
      </rPr>
      <t xml:space="preserve"> 2</t>
    </r>
    <r>
      <rPr>
        <sz val="9"/>
        <rFont val="Verdana"/>
        <family val="2"/>
      </rPr>
      <t xml:space="preserve"> attributes since to depreciation date was reached</t>
    </r>
  </si>
  <si>
    <r>
      <t xml:space="preserve">Added </t>
    </r>
    <r>
      <rPr>
        <b/>
        <sz val="9"/>
        <rFont val="Verdana"/>
        <family val="2"/>
      </rPr>
      <t>31</t>
    </r>
    <r>
      <rPr>
        <sz val="9"/>
        <rFont val="Verdana"/>
        <family val="2"/>
      </rPr>
      <t xml:space="preserve"> new bricks with the proper attributes to it</t>
    </r>
  </si>
  <si>
    <r>
      <t xml:space="preserve">Added approx. </t>
    </r>
    <r>
      <rPr>
        <b/>
        <sz val="9"/>
        <rFont val="Verdana"/>
        <family val="2"/>
      </rPr>
      <t xml:space="preserve">19 </t>
    </r>
    <r>
      <rPr>
        <sz val="9"/>
        <rFont val="Verdana"/>
        <family val="2"/>
      </rPr>
      <t>attributes as a consequence of all WR's</t>
    </r>
  </si>
  <si>
    <r>
      <t xml:space="preserve">Made changes to approx. </t>
    </r>
    <r>
      <rPr>
        <b/>
        <sz val="9"/>
        <rFont val="Verdana"/>
        <family val="2"/>
      </rPr>
      <t>38</t>
    </r>
    <r>
      <rPr>
        <sz val="9"/>
        <rFont val="Verdana"/>
        <family val="2"/>
      </rPr>
      <t xml:space="preserve"> attributes as a consequence of all WR's</t>
    </r>
  </si>
  <si>
    <t>All changes compared to 9.8.0 have a yellow background. 
A separate Change data model will be available with only and all changes to the data model.</t>
  </si>
  <si>
    <r>
      <t xml:space="preserve">By Mandate: filled the GPC tab with a new version (adding </t>
    </r>
    <r>
      <rPr>
        <b/>
        <sz val="9"/>
        <rFont val="Verdana"/>
        <family val="2"/>
      </rPr>
      <t>41</t>
    </r>
    <r>
      <rPr>
        <sz val="9"/>
        <rFont val="Verdana"/>
        <family val="2"/>
      </rPr>
      <t xml:space="preserve"> bricks and removing </t>
    </r>
    <r>
      <rPr>
        <b/>
        <sz val="9"/>
        <rFont val="Verdana"/>
        <family val="2"/>
      </rPr>
      <t>6</t>
    </r>
    <r>
      <rPr>
        <sz val="9"/>
        <rFont val="Verdana"/>
        <family val="2"/>
      </rPr>
      <t xml:space="preserve"> bricks)</t>
    </r>
  </si>
  <si>
    <t>Anne-Sophie Huygens</t>
  </si>
  <si>
    <r>
      <t xml:space="preserve">Marked approx. </t>
    </r>
    <r>
      <rPr>
        <b/>
        <sz val="9"/>
        <rFont val="Verdana"/>
        <family val="2"/>
      </rPr>
      <t xml:space="preserve">7 </t>
    </r>
    <r>
      <rPr>
        <sz val="9"/>
        <rFont val="Verdana"/>
        <family val="2"/>
      </rPr>
      <t>attributes to be replaced by others as a consequence of all WR's.</t>
    </r>
  </si>
  <si>
    <r>
      <t xml:space="preserve">Removed approx. </t>
    </r>
    <r>
      <rPr>
        <b/>
        <sz val="9"/>
        <rFont val="Verdana"/>
        <family val="2"/>
      </rPr>
      <t>8</t>
    </r>
    <r>
      <rPr>
        <sz val="9"/>
        <rFont val="Verdana"/>
        <family val="2"/>
      </rPr>
      <t xml:space="preserve"> attributes since to depreciation date was reached</t>
    </r>
  </si>
  <si>
    <r>
      <t xml:space="preserve">Added </t>
    </r>
    <r>
      <rPr>
        <b/>
        <sz val="9"/>
        <rFont val="Verdana"/>
        <family val="2"/>
      </rPr>
      <t xml:space="preserve">28 </t>
    </r>
    <r>
      <rPr>
        <sz val="9"/>
        <rFont val="Verdana"/>
        <family val="2"/>
      </rPr>
      <t>new bricks with the proper attributes to it</t>
    </r>
  </si>
  <si>
    <r>
      <t xml:space="preserve">Added approx. </t>
    </r>
    <r>
      <rPr>
        <b/>
        <sz val="9"/>
        <rFont val="Verdana"/>
        <family val="2"/>
      </rPr>
      <t xml:space="preserve">24 </t>
    </r>
    <r>
      <rPr>
        <sz val="9"/>
        <rFont val="Verdana"/>
        <family val="2"/>
      </rPr>
      <t>attributes as a consequence of all WR's</t>
    </r>
  </si>
  <si>
    <r>
      <t xml:space="preserve">Made changes to approx. </t>
    </r>
    <r>
      <rPr>
        <b/>
        <sz val="9"/>
        <rFont val="Verdana"/>
        <family val="2"/>
      </rPr>
      <t>83</t>
    </r>
    <r>
      <rPr>
        <sz val="9"/>
        <rFont val="Verdana"/>
        <family val="2"/>
      </rPr>
      <t xml:space="preserve"> attributes as a consequence of all WR's</t>
    </r>
  </si>
  <si>
    <t>All changes compared to 9.9.0 have a yellow background. 
A separate Change data model will be available with only and all changes to the data model.</t>
  </si>
  <si>
    <r>
      <t>By Mandate: filled the GPC tab with a new version (adding</t>
    </r>
    <r>
      <rPr>
        <b/>
        <sz val="9"/>
        <rFont val="Verdana"/>
        <family val="2"/>
      </rPr>
      <t xml:space="preserve"> 41</t>
    </r>
    <r>
      <rPr>
        <sz val="9"/>
        <rFont val="Verdana"/>
        <family val="2"/>
      </rPr>
      <t xml:space="preserve"> bricks and removing </t>
    </r>
    <r>
      <rPr>
        <b/>
        <sz val="9"/>
        <rFont val="Verdana"/>
        <family val="2"/>
      </rPr>
      <t>6</t>
    </r>
    <r>
      <rPr>
        <sz val="9"/>
        <rFont val="Verdana"/>
        <family val="2"/>
      </rPr>
      <t xml:space="preserve"> bricks)</t>
    </r>
  </si>
  <si>
    <r>
      <t xml:space="preserve">Marked approx. </t>
    </r>
    <r>
      <rPr>
        <b/>
        <sz val="9"/>
        <rFont val="Verdana"/>
        <family val="2"/>
      </rPr>
      <t xml:space="preserve">10 </t>
    </r>
    <r>
      <rPr>
        <sz val="9"/>
        <rFont val="Verdana"/>
        <family val="2"/>
      </rPr>
      <t>attributes to be replaced by others as a consequence of all WR's.</t>
    </r>
  </si>
  <si>
    <r>
      <t xml:space="preserve">Removed approx. </t>
    </r>
    <r>
      <rPr>
        <b/>
        <sz val="9"/>
        <rFont val="Verdana"/>
        <family val="2"/>
      </rPr>
      <t xml:space="preserve">7 </t>
    </r>
    <r>
      <rPr>
        <sz val="9"/>
        <rFont val="Verdana"/>
        <family val="2"/>
      </rPr>
      <t>attributes since to depreciation date was reached</t>
    </r>
  </si>
  <si>
    <r>
      <t xml:space="preserve">Added </t>
    </r>
    <r>
      <rPr>
        <b/>
        <sz val="9"/>
        <rFont val="Verdana"/>
        <family val="2"/>
      </rPr>
      <t xml:space="preserve">6 </t>
    </r>
    <r>
      <rPr>
        <sz val="9"/>
        <rFont val="Verdana"/>
        <family val="2"/>
      </rPr>
      <t>new bricks with the proper attributes to it</t>
    </r>
  </si>
  <si>
    <r>
      <t>Added approx.</t>
    </r>
    <r>
      <rPr>
        <b/>
        <sz val="9"/>
        <rFont val="Verdana"/>
        <family val="2"/>
      </rPr>
      <t xml:space="preserve"> 7 </t>
    </r>
    <r>
      <rPr>
        <sz val="9"/>
        <rFont val="Verdana"/>
        <family val="2"/>
      </rPr>
      <t>attributes as a consequence of all WR's</t>
    </r>
  </si>
  <si>
    <r>
      <t xml:space="preserve">Made changes to approx. </t>
    </r>
    <r>
      <rPr>
        <b/>
        <sz val="9"/>
        <rFont val="Verdana"/>
        <family val="2"/>
      </rPr>
      <t>985</t>
    </r>
    <r>
      <rPr>
        <sz val="9"/>
        <rFont val="Verdana"/>
        <family val="2"/>
      </rPr>
      <t xml:space="preserve"> attributes as a consequence of all WR's</t>
    </r>
  </si>
  <si>
    <t>All changes compared to 9.10.0 have a yellow background. 
A separate Change data model will be available with only and all changes to the data model.</t>
  </si>
  <si>
    <r>
      <t>By Mandate: filled the GPC tab with a new version (adding</t>
    </r>
    <r>
      <rPr>
        <b/>
        <sz val="9"/>
        <rFont val="Verdana"/>
        <family val="2"/>
      </rPr>
      <t xml:space="preserve"> 10</t>
    </r>
    <r>
      <rPr>
        <sz val="9"/>
        <rFont val="Verdana"/>
        <family val="2"/>
      </rPr>
      <t xml:space="preserve"> bricks and removing </t>
    </r>
    <r>
      <rPr>
        <b/>
        <sz val="9"/>
        <rFont val="Verdana"/>
        <family val="2"/>
      </rPr>
      <t>0</t>
    </r>
    <r>
      <rPr>
        <sz val="9"/>
        <rFont val="Verdana"/>
        <family val="2"/>
      </rPr>
      <t xml:space="preserve"> bricks)</t>
    </r>
  </si>
  <si>
    <r>
      <t xml:space="preserve">Marked approx. </t>
    </r>
    <r>
      <rPr>
        <b/>
        <sz val="9"/>
        <rFont val="Verdana"/>
        <family val="2"/>
      </rPr>
      <t xml:space="preserve">9 </t>
    </r>
    <r>
      <rPr>
        <sz val="9"/>
        <rFont val="Verdana"/>
        <family val="2"/>
      </rPr>
      <t>attributes to be replaced by others as a consequence of all WR's.</t>
    </r>
  </si>
  <si>
    <r>
      <t xml:space="preserve">Removed approx. </t>
    </r>
    <r>
      <rPr>
        <b/>
        <sz val="9"/>
        <rFont val="Verdana"/>
        <family val="2"/>
      </rPr>
      <t xml:space="preserve">15 </t>
    </r>
    <r>
      <rPr>
        <sz val="9"/>
        <rFont val="Verdana"/>
        <family val="2"/>
      </rPr>
      <t>attributes</t>
    </r>
  </si>
  <si>
    <r>
      <t xml:space="preserve">Added </t>
    </r>
    <r>
      <rPr>
        <b/>
        <sz val="9"/>
        <rFont val="Verdana"/>
        <family val="2"/>
      </rPr>
      <t xml:space="preserve">10 </t>
    </r>
    <r>
      <rPr>
        <sz val="9"/>
        <rFont val="Verdana"/>
        <family val="2"/>
      </rPr>
      <t>new bricks with the proper attributes to it</t>
    </r>
  </si>
  <si>
    <r>
      <t>Added approx.</t>
    </r>
    <r>
      <rPr>
        <b/>
        <sz val="9"/>
        <rFont val="Verdana"/>
        <family val="2"/>
      </rPr>
      <t xml:space="preserve"> 22 </t>
    </r>
    <r>
      <rPr>
        <sz val="9"/>
        <rFont val="Verdana"/>
        <family val="2"/>
      </rPr>
      <t>attributes as a consequence of all WR's</t>
    </r>
  </si>
  <si>
    <r>
      <t xml:space="preserve">Made changes to approx. </t>
    </r>
    <r>
      <rPr>
        <b/>
        <sz val="9"/>
        <rFont val="Verdana"/>
        <family val="2"/>
      </rPr>
      <t>62</t>
    </r>
    <r>
      <rPr>
        <sz val="9"/>
        <rFont val="Verdana"/>
        <family val="2"/>
      </rPr>
      <t xml:space="preserve"> attributes as a consequence of all WR's</t>
    </r>
  </si>
  <si>
    <r>
      <t xml:space="preserve">By Mandate: filled the GPC tab with a new version (adding </t>
    </r>
    <r>
      <rPr>
        <b/>
        <sz val="9"/>
        <rFont val="Verdana"/>
        <family val="2"/>
      </rPr>
      <t>49</t>
    </r>
    <r>
      <rPr>
        <sz val="9"/>
        <rFont val="Verdana"/>
        <family val="2"/>
      </rPr>
      <t xml:space="preserve"> bricks and removing 0 bricks)</t>
    </r>
  </si>
  <si>
    <r>
      <t xml:space="preserve">Marked approx. </t>
    </r>
    <r>
      <rPr>
        <b/>
        <sz val="9"/>
        <rFont val="Verdana"/>
        <family val="2"/>
      </rPr>
      <t>20</t>
    </r>
    <r>
      <rPr>
        <sz val="9"/>
        <rFont val="Verdana"/>
        <family val="2"/>
      </rPr>
      <t xml:space="preserve"> attributes to be replaced by others as a consequence of all WR's.</t>
    </r>
  </si>
  <si>
    <r>
      <t xml:space="preserve">Removed approx. </t>
    </r>
    <r>
      <rPr>
        <b/>
        <sz val="9"/>
        <rFont val="Verdana"/>
        <family val="2"/>
      </rPr>
      <t>11</t>
    </r>
    <r>
      <rPr>
        <sz val="9"/>
        <rFont val="Verdana"/>
        <family val="2"/>
      </rPr>
      <t xml:space="preserve"> attributes</t>
    </r>
  </si>
  <si>
    <r>
      <t xml:space="preserve">Added approx. </t>
    </r>
    <r>
      <rPr>
        <b/>
        <sz val="9"/>
        <rFont val="Verdana"/>
        <family val="2"/>
      </rPr>
      <t>65</t>
    </r>
    <r>
      <rPr>
        <sz val="9"/>
        <rFont val="Verdana"/>
        <family val="2"/>
      </rPr>
      <t xml:space="preserve"> attributes as a consequence of all WR's</t>
    </r>
  </si>
  <si>
    <r>
      <t>Made changes to approx.</t>
    </r>
    <r>
      <rPr>
        <b/>
        <sz val="9"/>
        <rFont val="Verdana"/>
        <family val="2"/>
      </rPr>
      <t xml:space="preserve"> 77</t>
    </r>
    <r>
      <rPr>
        <sz val="9"/>
        <rFont val="Verdana"/>
        <family val="2"/>
      </rPr>
      <t xml:space="preserve"> attributes as a consequence of all WR's</t>
    </r>
  </si>
  <si>
    <t>All changes compared to 9.12.0 have a yellow background. 
A separate Change data model will be available with only and all changes to the data model.</t>
  </si>
  <si>
    <t>9.13.1</t>
  </si>
  <si>
    <t>By Mandate: Changes to field and Picklist 4.242 to be in line with EU legislation.</t>
  </si>
  <si>
    <r>
      <t xml:space="preserve">By Mandate: filled the GPC tab with a new version (adding </t>
    </r>
    <r>
      <rPr>
        <b/>
        <sz val="9"/>
        <rFont val="Verdana"/>
        <family val="2"/>
      </rPr>
      <t>119</t>
    </r>
    <r>
      <rPr>
        <sz val="9"/>
        <rFont val="Verdana"/>
        <family val="2"/>
      </rPr>
      <t xml:space="preserve"> bricks and removing </t>
    </r>
    <r>
      <rPr>
        <b/>
        <sz val="9"/>
        <rFont val="Verdana"/>
        <family val="2"/>
      </rPr>
      <t>4</t>
    </r>
    <r>
      <rPr>
        <sz val="9"/>
        <rFont val="Verdana"/>
        <family val="2"/>
      </rPr>
      <t xml:space="preserve"> bricks)</t>
    </r>
  </si>
  <si>
    <r>
      <t xml:space="preserve">Marked approx. </t>
    </r>
    <r>
      <rPr>
        <b/>
        <sz val="9"/>
        <rFont val="Verdana"/>
        <family val="2"/>
      </rPr>
      <t>7</t>
    </r>
    <r>
      <rPr>
        <sz val="9"/>
        <rFont val="Verdana"/>
        <family val="2"/>
      </rPr>
      <t xml:space="preserve"> attributes to be replaced by others as a consequence of all WR's.</t>
    </r>
  </si>
  <si>
    <r>
      <t xml:space="preserve">Removed approx. </t>
    </r>
    <r>
      <rPr>
        <b/>
        <sz val="9"/>
        <rFont val="Verdana"/>
        <family val="2"/>
      </rPr>
      <t>22</t>
    </r>
    <r>
      <rPr>
        <sz val="9"/>
        <rFont val="Verdana"/>
        <family val="2"/>
      </rPr>
      <t xml:space="preserve"> attributes</t>
    </r>
  </si>
  <si>
    <r>
      <t xml:space="preserve">Added </t>
    </r>
    <r>
      <rPr>
        <b/>
        <sz val="9"/>
        <rFont val="Verdana"/>
        <family val="2"/>
      </rPr>
      <t>12</t>
    </r>
    <r>
      <rPr>
        <sz val="9"/>
        <rFont val="Verdana"/>
        <family val="2"/>
      </rPr>
      <t xml:space="preserve"> new bricks with the proper attributes to it</t>
    </r>
  </si>
  <si>
    <r>
      <t xml:space="preserve">Added approx. </t>
    </r>
    <r>
      <rPr>
        <b/>
        <sz val="9"/>
        <rFont val="Verdana"/>
        <family val="2"/>
      </rPr>
      <t>50</t>
    </r>
    <r>
      <rPr>
        <sz val="9"/>
        <rFont val="Verdana"/>
        <family val="2"/>
      </rPr>
      <t xml:space="preserve"> attributes as a consequence of all WR's</t>
    </r>
  </si>
  <si>
    <r>
      <t>Made changes to approx.</t>
    </r>
    <r>
      <rPr>
        <b/>
        <sz val="9"/>
        <rFont val="Verdana"/>
        <family val="2"/>
      </rPr>
      <t xml:space="preserve"> 74</t>
    </r>
    <r>
      <rPr>
        <sz val="9"/>
        <rFont val="Verdana"/>
        <family val="2"/>
      </rPr>
      <t xml:space="preserve"> attributes as a consequence of all WR's</t>
    </r>
  </si>
  <si>
    <t>All changes compared to 9.13 have a yellow background. 
A separate Change data model will be available with only and all changes to the data model.</t>
  </si>
  <si>
    <t>9.14.1</t>
  </si>
  <si>
    <t>By mandate: If the creation of the 9.14.0 model a picklist was deprecated that shouldn’t have been deprecated because it was attached to attribute 8.518.
                    The correction is that the picklist 5.033 (that would have been deprecated) is copied to a new picklist 8.518</t>
  </si>
  <si>
    <t>9.14.2</t>
  </si>
  <si>
    <t>By mandate: The newly created attribute 8.578 was mistakenly connected to a wrong xpath and URN definition. Solution providers wouldn’t have been able to add the new attribute 
                     The French translation of attributes 4.620, 8.540 and 8.000 was incorrect</t>
  </si>
  <si>
    <t>9.14.3</t>
  </si>
  <si>
    <t xml:space="preserve">By mandate: Mistakenly two attributes were created as new ones while pointing to GDSN attributes that already existed in the datamodel under a different name
                     In stead of creating new attributes the existing attributes 5.034 and 5.061 are changed according to the needs in the original work request. </t>
  </si>
  <si>
    <r>
      <t xml:space="preserve">By Mandate: filled the GPC tab with a new version (adding </t>
    </r>
    <r>
      <rPr>
        <b/>
        <sz val="9"/>
        <rFont val="Verdana"/>
        <family val="2"/>
      </rPr>
      <t>38</t>
    </r>
    <r>
      <rPr>
        <sz val="9"/>
        <rFont val="Verdana"/>
        <family val="2"/>
      </rPr>
      <t xml:space="preserve"> bricks and removing </t>
    </r>
    <r>
      <rPr>
        <b/>
        <sz val="9"/>
        <rFont val="Verdana"/>
        <family val="2"/>
      </rPr>
      <t>0</t>
    </r>
    <r>
      <rPr>
        <sz val="9"/>
        <rFont val="Verdana"/>
        <family val="2"/>
      </rPr>
      <t xml:space="preserve"> bricks)</t>
    </r>
  </si>
  <si>
    <r>
      <t xml:space="preserve">Removed approx. </t>
    </r>
    <r>
      <rPr>
        <b/>
        <sz val="9"/>
        <rFont val="Verdana"/>
        <family val="2"/>
      </rPr>
      <t>15</t>
    </r>
    <r>
      <rPr>
        <sz val="9"/>
        <rFont val="Verdana"/>
        <family val="2"/>
      </rPr>
      <t xml:space="preserve"> attributes</t>
    </r>
  </si>
  <si>
    <r>
      <t xml:space="preserve">Added </t>
    </r>
    <r>
      <rPr>
        <b/>
        <sz val="9"/>
        <rFont val="Verdana"/>
        <family val="2"/>
      </rPr>
      <t>38</t>
    </r>
    <r>
      <rPr>
        <sz val="9"/>
        <rFont val="Verdana"/>
        <family val="2"/>
      </rPr>
      <t xml:space="preserve"> new bricks with the proper attributes to it</t>
    </r>
  </si>
  <si>
    <r>
      <t xml:space="preserve">Added approx. </t>
    </r>
    <r>
      <rPr>
        <b/>
        <sz val="9"/>
        <rFont val="Verdana"/>
        <family val="2"/>
      </rPr>
      <t>117</t>
    </r>
    <r>
      <rPr>
        <sz val="9"/>
        <rFont val="Verdana"/>
        <family val="2"/>
      </rPr>
      <t xml:space="preserve"> attributes as a consequence of all WR's</t>
    </r>
  </si>
  <si>
    <r>
      <t>Made changes to approx.</t>
    </r>
    <r>
      <rPr>
        <b/>
        <sz val="9"/>
        <rFont val="Verdana"/>
        <family val="2"/>
      </rPr>
      <t xml:space="preserve"> 364</t>
    </r>
    <r>
      <rPr>
        <sz val="9"/>
        <rFont val="Verdana"/>
        <family val="2"/>
      </rPr>
      <t xml:space="preserve"> attributes as a consequence of all WR's</t>
    </r>
  </si>
  <si>
    <t>All changes compared to 9.14 have a yellow background. 
A separate Change data model will be available with only and all changes to the data model.</t>
  </si>
  <si>
    <t>9.15.1</t>
  </si>
  <si>
    <t>Correction in picklist 4.650 Recupel code</t>
  </si>
  <si>
    <t> </t>
  </si>
  <si>
    <t>Rob Bouwels</t>
  </si>
  <si>
    <t>Temporary removed validations 520.564 and 520.601 (values are not part of the picklist)</t>
  </si>
  <si>
    <t>Field-ID 8.646, 8.648 and 8.677 maxlength changed to 15 (from 80)</t>
  </si>
  <si>
    <t>Field-ID 8.644 fixed UoM changed from B22 to AMP</t>
  </si>
  <si>
    <t>Field-ID 8.698 group-ID and group repeat removed from attribute</t>
  </si>
  <si>
    <t>Field-ID 8.609 and 8.610 have incorrect xpath</t>
  </si>
  <si>
    <t>Field-ID 8.671, 8.672, 8.673 and 8.674 need a different definition (grouping not possible for same attributetypes)</t>
  </si>
  <si>
    <t>Field-ID 8.649 has to be propertymeasurement in stead of propertyinteger</t>
  </si>
  <si>
    <t>Picklist for Recupelcodes has to be changed</t>
  </si>
  <si>
    <t>Field-ID 8.578 9.14.3 change wasn't properly copied to 9.15.0</t>
  </si>
  <si>
    <t>9.15.2</t>
  </si>
  <si>
    <t>Delete dependencies for 5.029 and 5.030</t>
  </si>
  <si>
    <r>
      <t xml:space="preserve">By Mandate: filled the GPC tab with a new version (adding </t>
    </r>
    <r>
      <rPr>
        <b/>
        <sz val="9"/>
        <rFont val="Verdana"/>
        <family val="2"/>
      </rPr>
      <t>53</t>
    </r>
    <r>
      <rPr>
        <sz val="9"/>
        <rFont val="Verdana"/>
        <family val="2"/>
      </rPr>
      <t xml:space="preserve"> bricks and removing 13 bricks)</t>
    </r>
  </si>
  <si>
    <r>
      <t xml:space="preserve">Removed approx. </t>
    </r>
    <r>
      <rPr>
        <b/>
        <sz val="9"/>
        <rFont val="Verdana"/>
        <family val="2"/>
      </rPr>
      <t xml:space="preserve">31 </t>
    </r>
    <r>
      <rPr>
        <sz val="9"/>
        <rFont val="Verdana"/>
        <family val="2"/>
      </rPr>
      <t>attributes</t>
    </r>
  </si>
  <si>
    <r>
      <t xml:space="preserve">Added </t>
    </r>
    <r>
      <rPr>
        <b/>
        <sz val="9"/>
        <rFont val="Verdana"/>
        <family val="2"/>
      </rPr>
      <t>46</t>
    </r>
    <r>
      <rPr>
        <sz val="9"/>
        <rFont val="Verdana"/>
        <family val="2"/>
      </rPr>
      <t xml:space="preserve"> new bricks with the proper attributes to it</t>
    </r>
  </si>
  <si>
    <r>
      <t xml:space="preserve">Added approx. </t>
    </r>
    <r>
      <rPr>
        <b/>
        <sz val="9"/>
        <rFont val="Verdana"/>
        <family val="2"/>
      </rPr>
      <t xml:space="preserve">70 </t>
    </r>
    <r>
      <rPr>
        <sz val="9"/>
        <rFont val="Verdana"/>
        <family val="2"/>
      </rPr>
      <t>attributes as a consequence of all WR's</t>
    </r>
  </si>
  <si>
    <r>
      <t>Made changes to approx.</t>
    </r>
    <r>
      <rPr>
        <b/>
        <sz val="9"/>
        <rFont val="Verdana"/>
        <family val="2"/>
      </rPr>
      <t xml:space="preserve"> 331 </t>
    </r>
    <r>
      <rPr>
        <sz val="9"/>
        <rFont val="Verdana"/>
        <family val="2"/>
      </rPr>
      <t>attributes as a consequence of all WR's</t>
    </r>
  </si>
  <si>
    <t>All changes compared to 9.15.1 have a yellow background. 
A separate Change data model will be available with only and all changes to the data model.</t>
  </si>
  <si>
    <r>
      <t xml:space="preserve">By Mandate: filled the GPC tab with a new version (adding </t>
    </r>
    <r>
      <rPr>
        <b/>
        <sz val="9"/>
        <rFont val="Verdana"/>
        <family val="2"/>
      </rPr>
      <t xml:space="preserve">10 </t>
    </r>
    <r>
      <rPr>
        <sz val="9"/>
        <rFont val="Verdana"/>
        <family val="2"/>
      </rPr>
      <t>bricks and removing 0 bricks)</t>
    </r>
  </si>
  <si>
    <r>
      <t xml:space="preserve">Marked approx. </t>
    </r>
    <r>
      <rPr>
        <b/>
        <sz val="9"/>
        <rFont val="Verdana"/>
        <family val="2"/>
      </rPr>
      <t>8</t>
    </r>
    <r>
      <rPr>
        <sz val="9"/>
        <rFont val="Verdana"/>
        <family val="2"/>
      </rPr>
      <t xml:space="preserve"> attributes to be replaced by others as a consequence of all WR's.</t>
    </r>
  </si>
  <si>
    <r>
      <t xml:space="preserve">Removed approx. </t>
    </r>
    <r>
      <rPr>
        <b/>
        <sz val="9"/>
        <rFont val="Verdana"/>
        <family val="2"/>
      </rPr>
      <t xml:space="preserve">21 </t>
    </r>
    <r>
      <rPr>
        <sz val="9"/>
        <rFont val="Verdana"/>
        <family val="2"/>
      </rPr>
      <t>attributes</t>
    </r>
  </si>
  <si>
    <r>
      <t>Added</t>
    </r>
    <r>
      <rPr>
        <b/>
        <sz val="9"/>
        <rFont val="Verdana"/>
        <family val="2"/>
      </rPr>
      <t xml:space="preserve"> 10 </t>
    </r>
    <r>
      <rPr>
        <sz val="9"/>
        <rFont val="Verdana"/>
        <family val="2"/>
      </rPr>
      <t>new bricks with the proper attributes to it</t>
    </r>
  </si>
  <si>
    <r>
      <t xml:space="preserve">Added approx. </t>
    </r>
    <r>
      <rPr>
        <b/>
        <sz val="9"/>
        <rFont val="Verdana"/>
        <family val="2"/>
      </rPr>
      <t xml:space="preserve">124 </t>
    </r>
    <r>
      <rPr>
        <sz val="9"/>
        <rFont val="Verdana"/>
        <family val="2"/>
      </rPr>
      <t>attributes as a consequence of all WR's</t>
    </r>
  </si>
  <si>
    <r>
      <t>Made changes to approx.</t>
    </r>
    <r>
      <rPr>
        <b/>
        <sz val="9"/>
        <rFont val="Verdana"/>
        <family val="2"/>
      </rPr>
      <t xml:space="preserve"> 833 </t>
    </r>
    <r>
      <rPr>
        <sz val="9"/>
        <rFont val="Verdana"/>
        <family val="2"/>
      </rPr>
      <t>attributes as a consequence of all WR's</t>
    </r>
  </si>
  <si>
    <t>All changes compared to 3.1.19 have a yellow background. 
A separate Change data model will be available with only and all changes to the data model.</t>
  </si>
  <si>
    <r>
      <t xml:space="preserve">By Mandate: filled the GPC tab with a new version (adding </t>
    </r>
    <r>
      <rPr>
        <b/>
        <sz val="9"/>
        <rFont val="Verdana"/>
        <family val="2"/>
      </rPr>
      <t xml:space="preserve">16 </t>
    </r>
    <r>
      <rPr>
        <sz val="9"/>
        <rFont val="Verdana"/>
        <family val="2"/>
      </rPr>
      <t>bricks and removing</t>
    </r>
    <r>
      <rPr>
        <b/>
        <sz val="9"/>
        <rFont val="Verdana"/>
        <family val="2"/>
      </rPr>
      <t xml:space="preserve"> 8</t>
    </r>
    <r>
      <rPr>
        <sz val="9"/>
        <rFont val="Verdana"/>
        <family val="2"/>
      </rPr>
      <t xml:space="preserve"> bricks)</t>
    </r>
  </si>
  <si>
    <r>
      <t>Marked approx.</t>
    </r>
    <r>
      <rPr>
        <b/>
        <sz val="9"/>
        <rFont val="Verdana"/>
        <family val="2"/>
      </rPr>
      <t xml:space="preserve"> 9 </t>
    </r>
    <r>
      <rPr>
        <sz val="9"/>
        <rFont val="Verdana"/>
        <family val="2"/>
      </rPr>
      <t>attributes to be replaced by others as a consequence of all WR's.</t>
    </r>
  </si>
  <si>
    <r>
      <t xml:space="preserve">Removed approx. </t>
    </r>
    <r>
      <rPr>
        <b/>
        <sz val="9"/>
        <rFont val="Verdana"/>
        <family val="2"/>
      </rPr>
      <t xml:space="preserve">7 </t>
    </r>
    <r>
      <rPr>
        <sz val="9"/>
        <rFont val="Verdana"/>
        <family val="2"/>
      </rPr>
      <t>attributes</t>
    </r>
  </si>
  <si>
    <r>
      <t>Added</t>
    </r>
    <r>
      <rPr>
        <b/>
        <sz val="9"/>
        <rFont val="Verdana"/>
        <family val="2"/>
      </rPr>
      <t xml:space="preserve"> 50 </t>
    </r>
    <r>
      <rPr>
        <sz val="9"/>
        <rFont val="Verdana"/>
        <family val="2"/>
      </rPr>
      <t>new bricks with the proper attributes to it</t>
    </r>
  </si>
  <si>
    <r>
      <t xml:space="preserve">Added approx. </t>
    </r>
    <r>
      <rPr>
        <b/>
        <sz val="9"/>
        <rFont val="Verdana"/>
        <family val="2"/>
      </rPr>
      <t xml:space="preserve">122 </t>
    </r>
    <r>
      <rPr>
        <sz val="9"/>
        <rFont val="Verdana"/>
        <family val="2"/>
      </rPr>
      <t>attributes as a consequence of all WR's</t>
    </r>
  </si>
  <si>
    <r>
      <t>Made changes to approx.</t>
    </r>
    <r>
      <rPr>
        <b/>
        <sz val="9"/>
        <rFont val="Verdana"/>
        <family val="2"/>
      </rPr>
      <t xml:space="preserve"> 216 </t>
    </r>
    <r>
      <rPr>
        <sz val="9"/>
        <rFont val="Verdana"/>
        <family val="2"/>
      </rPr>
      <t>attributes as a consequence of all WR's</t>
    </r>
  </si>
  <si>
    <t>All changes compared to 3.1.20 have a yellow background. 
A separate Change data model will be available with only and all changes to the data model.</t>
  </si>
  <si>
    <r>
      <t xml:space="preserve">By Mandate: filled the GPC tab with a new version (adding </t>
    </r>
    <r>
      <rPr>
        <b/>
        <sz val="9"/>
        <rFont val="Verdana"/>
        <family val="2"/>
      </rPr>
      <t xml:space="preserve">0 </t>
    </r>
    <r>
      <rPr>
        <sz val="9"/>
        <rFont val="Verdana"/>
        <family val="2"/>
      </rPr>
      <t>bricks and removing</t>
    </r>
    <r>
      <rPr>
        <b/>
        <sz val="9"/>
        <rFont val="Verdana"/>
        <family val="2"/>
      </rPr>
      <t xml:space="preserve"> 0 </t>
    </r>
    <r>
      <rPr>
        <sz val="9"/>
        <rFont val="Verdana"/>
        <family val="2"/>
      </rPr>
      <t>bricks)</t>
    </r>
  </si>
  <si>
    <r>
      <t>Marked approx.</t>
    </r>
    <r>
      <rPr>
        <b/>
        <sz val="9"/>
        <rFont val="Verdana"/>
        <family val="2"/>
      </rPr>
      <t xml:space="preserve"> 109 </t>
    </r>
    <r>
      <rPr>
        <sz val="9"/>
        <rFont val="Verdana"/>
        <family val="2"/>
      </rPr>
      <t>attributes to be replaced by others as a consequence of all WR's.</t>
    </r>
  </si>
  <si>
    <r>
      <t>Added</t>
    </r>
    <r>
      <rPr>
        <b/>
        <sz val="9"/>
        <rFont val="Verdana"/>
        <family val="2"/>
      </rPr>
      <t xml:space="preserve"> 6 </t>
    </r>
    <r>
      <rPr>
        <sz val="9"/>
        <rFont val="Verdana"/>
        <family val="2"/>
      </rPr>
      <t>new bricks with the proper attributes to it</t>
    </r>
  </si>
  <si>
    <r>
      <t xml:space="preserve">Added approx. </t>
    </r>
    <r>
      <rPr>
        <b/>
        <sz val="9"/>
        <rFont val="Verdana"/>
        <family val="2"/>
      </rPr>
      <t xml:space="preserve">31 </t>
    </r>
    <r>
      <rPr>
        <sz val="9"/>
        <rFont val="Verdana"/>
        <family val="2"/>
      </rPr>
      <t>attributes as a consequence of all WR's</t>
    </r>
  </si>
  <si>
    <r>
      <t>Made changes to approx.</t>
    </r>
    <r>
      <rPr>
        <b/>
        <sz val="9"/>
        <rFont val="Verdana"/>
        <family val="2"/>
      </rPr>
      <t xml:space="preserve"> 275 </t>
    </r>
    <r>
      <rPr>
        <sz val="9"/>
        <rFont val="Verdana"/>
        <family val="2"/>
      </rPr>
      <t>attributes as a consequence of all WR's</t>
    </r>
  </si>
  <si>
    <t>All changes compared to 3.1.21 have a yellow background. 
A separate Change data model will be available with only and all changes to the data model.</t>
  </si>
  <si>
    <r>
      <t xml:space="preserve">By Mandate: filled the GPC tab with a new version (adding </t>
    </r>
    <r>
      <rPr>
        <b/>
        <sz val="9"/>
        <rFont val="Verdana"/>
        <family val="2"/>
      </rPr>
      <t xml:space="preserve">2 </t>
    </r>
    <r>
      <rPr>
        <sz val="9"/>
        <rFont val="Verdana"/>
        <family val="2"/>
      </rPr>
      <t>bricks and removing</t>
    </r>
    <r>
      <rPr>
        <b/>
        <sz val="9"/>
        <rFont val="Verdana"/>
        <family val="2"/>
      </rPr>
      <t xml:space="preserve"> 1 </t>
    </r>
    <r>
      <rPr>
        <sz val="9"/>
        <rFont val="Verdana"/>
        <family val="2"/>
      </rPr>
      <t>bricks)</t>
    </r>
  </si>
  <si>
    <t xml:space="preserve"> Rob Bouwels</t>
  </si>
  <si>
    <r>
      <t>Marked approx.</t>
    </r>
    <r>
      <rPr>
        <b/>
        <sz val="9"/>
        <rFont val="Verdana"/>
        <family val="2"/>
      </rPr>
      <t xml:space="preserve"> 113 </t>
    </r>
    <r>
      <rPr>
        <sz val="9"/>
        <rFont val="Verdana"/>
        <family val="2"/>
      </rPr>
      <t>attributes to be replaced by others as a consequence of all WR's.</t>
    </r>
  </si>
  <si>
    <r>
      <t xml:space="preserve">Removed approx. </t>
    </r>
    <r>
      <rPr>
        <b/>
        <sz val="9"/>
        <rFont val="Verdana"/>
        <family val="2"/>
      </rPr>
      <t xml:space="preserve">6 </t>
    </r>
    <r>
      <rPr>
        <sz val="9"/>
        <rFont val="Verdana"/>
        <family val="2"/>
      </rPr>
      <t>attributes</t>
    </r>
  </si>
  <si>
    <r>
      <t xml:space="preserve">Added </t>
    </r>
    <r>
      <rPr>
        <b/>
        <sz val="9"/>
        <rFont val="Verdana"/>
        <family val="2"/>
      </rPr>
      <t xml:space="preserve">72 </t>
    </r>
    <r>
      <rPr>
        <sz val="9"/>
        <rFont val="Verdana"/>
        <family val="2"/>
      </rPr>
      <t>new bricks with the proper attributes to it</t>
    </r>
  </si>
  <si>
    <r>
      <t xml:space="preserve">Added approx. </t>
    </r>
    <r>
      <rPr>
        <b/>
        <sz val="9"/>
        <rFont val="Verdana"/>
        <family val="2"/>
      </rPr>
      <t xml:space="preserve">46 </t>
    </r>
    <r>
      <rPr>
        <sz val="9"/>
        <rFont val="Verdana"/>
        <family val="2"/>
      </rPr>
      <t>attributes as a consequence of all WR's</t>
    </r>
  </si>
  <si>
    <r>
      <t>Made changes to approx.</t>
    </r>
    <r>
      <rPr>
        <b/>
        <sz val="9"/>
        <rFont val="Verdana"/>
        <family val="2"/>
      </rPr>
      <t xml:space="preserve"> 242 </t>
    </r>
    <r>
      <rPr>
        <sz val="9"/>
        <rFont val="Verdana"/>
        <family val="2"/>
      </rPr>
      <t>attributes as a consequence of all WR's</t>
    </r>
  </si>
  <si>
    <t>All changes compared to 3.1.22 have a yellow background. 
A separate Change data model will be available with only and all changes to the data model.</t>
  </si>
  <si>
    <t>Uitleg/Explanation</t>
  </si>
  <si>
    <t>ALGEMEEN IN NEDERLANDS</t>
  </si>
  <si>
    <t>GENERAL IN ENGLISH</t>
  </si>
  <si>
    <r>
      <t>GENERAL EN FRAN</t>
    </r>
    <r>
      <rPr>
        <b/>
        <sz val="11"/>
        <color theme="0"/>
        <rFont val="Calibri"/>
        <family val="2"/>
      </rPr>
      <t>Ç</t>
    </r>
    <r>
      <rPr>
        <b/>
        <sz val="11"/>
        <color theme="0"/>
        <rFont val="Verdana"/>
        <family val="2"/>
      </rPr>
      <t>AIS</t>
    </r>
  </si>
  <si>
    <t>U kunt bijna 3000 verschillende soorten gegevens via de GS1 datapool uitwisselen. Toonaangevende retailers, groothandels en leveranciers in de sector hebben samen vastgesteld welke dit zijn.</t>
  </si>
  <si>
    <t>You can exchange almost 3000 different types of data via the GS1 data pool. Leading retailers, wholesalers and suppliers in the sector have determined together which these are.</t>
  </si>
  <si>
    <t>Vous pouvez échanger près de 3000 types de données différents via la datapool GS1. Les principaux détaillants, grossistes et fournisseurs du secteur ont conjointement déterminé lesquels.</t>
  </si>
  <si>
    <t>We onderscheiden binnen het datamodel de volgende soorten gegevens:</t>
  </si>
  <si>
    <t xml:space="preserve">We distinguish the following types of data within the data model: </t>
  </si>
  <si>
    <t>Dans le datamodel, nous distinguons les types de données suivants:</t>
  </si>
  <si>
    <t>- Basisgegevens - zoals productnaam, productcategorie</t>
  </si>
  <si>
    <t xml:space="preserve">-Basic data-such as product name, product category </t>
  </si>
  <si>
    <t>- Informations de base - telles que le nom du produit, la catégorie de produit</t>
  </si>
  <si>
    <t>- Consumenten/e-commerce informatie - zoals keurmerken en gebruiksinstructies.</t>
  </si>
  <si>
    <t xml:space="preserve">-Consumer/e-commerce information-such as quality marks and user instructions. </t>
  </si>
  <si>
    <t>- Informations sur le consommateur / commerce électronique - telles que les labels de qualité et les instructions d'utilisation.</t>
  </si>
  <si>
    <t>- Gegevens om te voldoen aan wetgeving - zoals over gevaarlijke stoffen en milieu.</t>
  </si>
  <si>
    <t>-Data to comply with legislation-such as on hazardous substances and the environment.</t>
  </si>
  <si>
    <t>- Données conformes à la législation, telles que les substances dangereuses et l'environnement.</t>
  </si>
  <si>
    <t>Sectorafspraken doe-het-zelf, tuin en dier voor de Benelux</t>
  </si>
  <si>
    <t xml:space="preserve">Sector agreements do-it-yourself, garden and pet for the Benelux </t>
  </si>
  <si>
    <t xml:space="preserve">Accords sectoriels bricolage, jardinage et animalerie pour le Benelux </t>
  </si>
  <si>
    <t xml:space="preserve">Naast het datamodel zijn er sectorafspraken gemaakt over hoe de data-uitwisseling in de sector via de GS1 datapool plaatsvindt. U kunt hierbij denken aan afspraken over omschrijvingen, gevaarlijke stoffen, validaties en artikelhiërarchieën. </t>
  </si>
  <si>
    <t xml:space="preserve">In addition to the data model, sector agreements have been made on how the data exchange in the sector takes place via the GS1 data pool. You can think of agreements about descriptions, dangerous substances, validations and article hierarchies. </t>
  </si>
  <si>
    <t>En plus du datamodel, des accords sectoriels ont été conclus sur la manière dont l'échange de données dans le secteur s'effectue via la datapool GS1. Vous pouvez penser à des accords sur les descriptions, les substances dangereuses, les validations et les hiérarchies d'articles.</t>
  </si>
  <si>
    <t>Het Document Sectorafspraken vind u op dezelfde webpagina als dit document.</t>
  </si>
  <si>
    <t>The Document Sector Agreements can be found on the same web page as this document.</t>
  </si>
  <si>
    <t>Le document sur les accords sectoriels se trouve sur la même page web que ce document.</t>
  </si>
  <si>
    <t>Tabbladen</t>
  </si>
  <si>
    <t>Tabs</t>
  </si>
  <si>
    <t>Onglets</t>
  </si>
  <si>
    <t>Het datamodel bestaat uit verschillende tabbladen. We leggen u hier graag uit wat u in elk tabblad kunt vinden. In elk tabblad vindt u via de 'opmerking' in de kolom/celkop een toelichting op wat u in de betreffende kolom kunt vinden.</t>
  </si>
  <si>
    <t>The data model consists of several tabs. We would like to explain what you can find in each tab. In each tab, the ‘Note’ in the column/cell header provides an explanation of what you can find in that column.</t>
  </si>
  <si>
    <t>Le datamodel se compose de plusieurs onglets. Nous aimerions expliquer ce que vous pouvez trouver dans chaque onglet. Dans chaque onglet, le 'commentaire' dans l'en-tête de la colonne fournit une explication de ce que vous pouvez trouver dans cette colonne.</t>
  </si>
  <si>
    <t>Er is ook een korte video die dit datamodel uitlegt.</t>
  </si>
  <si>
    <t>Kleuren</t>
  </si>
  <si>
    <t xml:space="preserve">Colors </t>
  </si>
  <si>
    <t>Couleurs</t>
  </si>
  <si>
    <t>Is een rij geel gekleurd? Dan is deze nieuw toegevoegd t.o.v. een vorige versie. Als slechts sommige cellen in een rij geel zijn, dan zijn alleen die cellen aangepast.</t>
  </si>
  <si>
    <t>Is a row colored yellow? Then this one has been added compared to a previous version. If only some cells in a row are yellow, then only those cells are adjusted.</t>
  </si>
  <si>
    <t>Une rangée est-elle de couleur jaune? Elle a donc été ajouté à la version précédente. Si seules certaines cellules d'une rangée sont jaunes, seules ces traductions ont été modifiées.</t>
  </si>
  <si>
    <t>UITLEG PER TAB</t>
  </si>
  <si>
    <t>EXPLANATION PER TAB</t>
  </si>
  <si>
    <t>EXPLICATION PAR ONGLET</t>
  </si>
  <si>
    <t xml:space="preserve">Field definitions </t>
  </si>
  <si>
    <t>In dit tabblad staat per rij een attribuut dat wordt geïdentificeerd met een unieke FieldID. In de kolommen staat per attribuut een definitie en instructie (in het Nederlands,  Engels en Frans) en een aantal kenmerken van het attribuut zoals het formaat (of het bijv. een cijfer moet zijn of een code).</t>
  </si>
  <si>
    <t xml:space="preserve">In this tab there is an attribute in each row that is identified with a unique FieldID. In the columns, you find per attribute a definition and instruction (in Dutch and English) and a number of features of this attribute such as the format (whether it should be a digit or a code). </t>
  </si>
  <si>
    <t>Cet onglet contient un attribut par ligne identifié avec un FieldID unique. Les colonnes contiennent une définition et une instruction pour chaque attribut (en néerlandais, anglais et français) et un certain nombre de caractéristiques de l'attribut telles que le format (qu'il s'agisse d'un nombre ou d'un code, par exemple).</t>
  </si>
  <si>
    <t>Aandachtspunten:</t>
  </si>
  <si>
    <t>Note</t>
  </si>
  <si>
    <t>Points d'attention:</t>
  </si>
  <si>
    <r>
      <t xml:space="preserve">Ieder attribuut in het Excelbestand wordt uniek geïdentificeerd door een FieldID. De FieldID’s zijn gegroepeerd naar soort gegevens.
</t>
    </r>
    <r>
      <rPr>
        <b/>
        <sz val="10"/>
        <rFont val="Verdana"/>
        <family val="2"/>
      </rPr>
      <t>In de GS1 NL datapool krijgt u een melding 520.994 als een attribuut dat gemarkeerd is als verplicht toch niet is ingevuld.</t>
    </r>
  </si>
  <si>
    <t xml:space="preserve">Each attribute in the Excel file is uniquely identified by a FieldID. The FieldIDs are grouped by type of data. </t>
  </si>
  <si>
    <t>Chaque attribut du fichier Excel est identifié de manière unique par un FieldID. Les FieldID sont regroupés par type de données.</t>
  </si>
  <si>
    <t>Met behulp van de kolom 'Attribute category' kunt u attributen selecteren die met elkaar te maken hebben. De volgende categorieën producten zijn gemarkeerd in het datamodel:</t>
  </si>
  <si>
    <t>Using the Attribute category column, you can select attributes that are related to each other. The following categories of products are highlighted in the data model:</t>
  </si>
  <si>
    <t>À l'aide de la colonne 'Attribute category', vous pouvez sélectionner des attributs liés les uns aux autres. Les catégories de produits suivantes sont mises en évidence dans le datamodel:</t>
  </si>
  <si>
    <t xml:space="preserve">Battery - voor batterijvelden                    </t>
  </si>
  <si>
    <t xml:space="preserve">Battery                     </t>
  </si>
  <si>
    <t>Dangerous goods - voor gevaarlijke stoffenvelden</t>
  </si>
  <si>
    <t xml:space="preserve">Dangerous goods </t>
  </si>
  <si>
    <t>Decalaration of Performance- oor prestatieverklaringvelden</t>
  </si>
  <si>
    <t>Decalaration of Performance</t>
  </si>
  <si>
    <t>Fertilizer - voor meststoffenvelden</t>
  </si>
  <si>
    <t xml:space="preserve">Fertilizer </t>
  </si>
  <si>
    <t>Packaging - voor verpakkingsvelden</t>
  </si>
  <si>
    <t xml:space="preserve">Packaging </t>
  </si>
  <si>
    <t>Quality Mark - voor keurmerkvelden</t>
  </si>
  <si>
    <t xml:space="preserve">Quality Mark </t>
  </si>
  <si>
    <t xml:space="preserve">Recycling - voor recyclevelden                </t>
  </si>
  <si>
    <t xml:space="preserve">Recycling         </t>
  </si>
  <si>
    <t>Attributenpaar</t>
  </si>
  <si>
    <t>Attributes pair</t>
  </si>
  <si>
    <t>Paire d'attributs</t>
  </si>
  <si>
    <t xml:space="preserve">Een aantal attributen bestaat uit een attributenpaar: het werkelijke attribuut en aanvullend een extra attribuut. Ook in de XML-berichten bestaan zulke attributen uit meerdere velden. In dit datamodel zijn die aanvullende rubrieken weggelaten, omdat de invulling ervan vanzelfsprekend is. Het gaat om de volgende attribuuttypes:
- Bedragen: die bestaan uit een getal (evt. met decimalen) en een valutacode (bijv. EUR)
- Afmetingen: die bestaan uit een getal (evt. met decimalen) en een maateenheid (bijv. MTR)
- Tekstvelden: die bestaan uit een tekst en een taalcode waarin de tekst is opgesteld (bijv. NL) </t>
  </si>
  <si>
    <t xml:space="preserve">A number of attributes consists of an attribute pair: the actual attribute and an additional attribute. Similarly, in the XML messages, such attributes consist of multiple fields. In this data model, these are omitted because their interpretation is obvious. These are the following attribute types: 
- Amounts: consisting of a number (possibly with decimals) and a currency code (e.g. EUR)
- Dimensions: consisting of a number (possibly with decimals) and a unit of measurement (e.g. MTR)
- Text fields: consisting of a text and a language code in which the text is drawn up (e.g. NL) </t>
  </si>
  <si>
    <t xml:space="preserve">Un certain nombre d'attributs se compose d'une paire d'attributs: l'attribut réel et en plus un attribut supplémentaire. De plus, dans les messages XML, ces attributs se composent de plusieurs champs. Dans ce modèle de données, ces sections supplémentaires ont été omises, car elles sont évidentes. les types d'attributs suivants:
- Montants: qui se composent d'un nombre (éventuellement avec des décimales) et d'un code de devise (par exemple EUR)
- Dimensions: qui se composent d'un nombre (éventuellement avec des décimales) et d'une unité de mesure (par exemple MTR)
- Champs de texte: composés d'un texte et d'un code de langue dans lesquels le texte est écrit (par exemple NL) </t>
  </si>
  <si>
    <r>
      <t xml:space="preserve">De attributen die tot de groep </t>
    </r>
    <r>
      <rPr>
        <b/>
        <sz val="10"/>
        <rFont val="Verdana"/>
        <family val="2"/>
      </rPr>
      <t>basisgegevens</t>
    </r>
    <r>
      <rPr>
        <sz val="10"/>
        <rFont val="Verdana"/>
        <family val="2"/>
      </rPr>
      <t xml:space="preserve"> en de groep </t>
    </r>
    <r>
      <rPr>
        <b/>
        <sz val="10"/>
        <rFont val="Verdana"/>
        <family val="2"/>
      </rPr>
      <t xml:space="preserve">gegevens om te voldoen aan wetgeving </t>
    </r>
    <r>
      <rPr>
        <sz val="10"/>
        <rFont val="Verdana"/>
        <family val="2"/>
      </rPr>
      <t>(gevaarlijke stoffen etc.) behoren kunt u in het datamodel herkennen aan de waarde ‘FF’ (Fixed Field) in de kolom ‘Fixed or commercial field’ in dit tabblad. Als u filtert op deze waarde krijgt u een overzicht van deze attributen. Deze attributen kunt u bij elke type product (GPC brick) invullen.</t>
    </r>
  </si>
  <si>
    <r>
      <t>The attributes belonging to the group of</t>
    </r>
    <r>
      <rPr>
        <b/>
        <sz val="10"/>
        <rFont val="Verdana"/>
        <family val="2"/>
      </rPr>
      <t xml:space="preserve"> basic data</t>
    </r>
    <r>
      <rPr>
        <sz val="10"/>
        <rFont val="Verdana"/>
        <family val="2"/>
      </rPr>
      <t xml:space="preserve"> and the group of </t>
    </r>
    <r>
      <rPr>
        <b/>
        <sz val="10"/>
        <rFont val="Verdana"/>
        <family val="2"/>
      </rPr>
      <t xml:space="preserve">data to comply with legislation </t>
    </r>
    <r>
      <rPr>
        <sz val="10"/>
        <rFont val="Verdana"/>
        <family val="2"/>
      </rPr>
      <t>(hazardous substances etc.) can be recognized in the data model by the value 'FF' (Fixed Field) in the 'Fixed or commercial field' column in this tab. If you filter by this value you will get an overview of these attributes. These attributes can be filled in for any type of product (GPC brick).</t>
    </r>
  </si>
  <si>
    <t>Les attributs qui appartiennent aux données de base du groupe et aux données du groupe pour se conformer à la législation (substances dangereuses, etc.) peuvent être reconnus dans le modèle de données par la valeur «FF» (champ fixe) dans la colonne «champ fixe ou commercial» de ce onglet. Si vous filtrez sur cette valeur, vous obtenez un aperçu de ces attributs. Vous pouvez saisir ces attributs pour chaque type de produit (brique GPC).</t>
  </si>
  <si>
    <r>
      <t xml:space="preserve">De attributen die behoren tot de groep </t>
    </r>
    <r>
      <rPr>
        <b/>
        <sz val="10"/>
        <rFont val="Verdana"/>
        <family val="2"/>
      </rPr>
      <t>consumenteninformatie</t>
    </r>
    <r>
      <rPr>
        <sz val="10"/>
        <rFont val="Verdana"/>
        <family val="2"/>
      </rPr>
      <t xml:space="preserve"> kunt u in het datamodel herkennen aan de waarde ‘CF’ (Commercial Field) in de kolom ‘Fixed or commercial field’ in het tabblad ‘Field definitions’. Door op deze waarde te filteren krijgt u een overzicht van de betreffende attributen. Deze attributen kunt u alleen invullen voor het type product (GPC brick) waarvoor dit veld relevant is, aangegeven in de tab 'Data for Attributes per Brick'.</t>
    </r>
  </si>
  <si>
    <r>
      <t xml:space="preserve">The attributes belonging to the group </t>
    </r>
    <r>
      <rPr>
        <b/>
        <sz val="10"/>
        <rFont val="Verdana"/>
        <family val="2"/>
      </rPr>
      <t>consumer information</t>
    </r>
    <r>
      <rPr>
        <sz val="10"/>
        <rFont val="Verdana"/>
        <family val="2"/>
      </rPr>
      <t xml:space="preserve"> can be recognized in the data model by the value 'CF' (Commercial Field) in the 'Fixed or commercial field' column in the 'Field Definitions' tab. By filtering this value you will get an overview of the relevant attributes. These attributes can only be filled in for the type of product (GPC brick) for which this field is relevant, indicated in the tab 'Data for Attributes per Brick'.</t>
    </r>
  </si>
  <si>
    <t>Les attributs appartenant au groupe d'informations consommateur peuvent être reconnus dans le datamodel par la valeur 'CF' (Commercial Field) dans la colonne 'Fixed or commercial field' de l'onglet 'Fielddefinition'. En filtrant sur cette valeur, vous obtenez un aperçu des attributs pertinents. Vous ne pouvez saisir ces attributs que pour le type de produit (brick GPC) pour lequel ce champ est pertinent, indiqué dans l'onglet 'Data for Attributes per Brick'.</t>
  </si>
  <si>
    <r>
      <rPr>
        <b/>
        <sz val="10"/>
        <rFont val="Verdana"/>
        <family val="2"/>
      </rPr>
      <t xml:space="preserve">Afhankelijkheid attributen:
</t>
    </r>
    <r>
      <rPr>
        <sz val="10"/>
        <rFont val="Verdana"/>
        <family val="2"/>
      </rPr>
      <t xml:space="preserve">De velden Dependency en Dependent Mandatory werken normaal gesproken op de volgende wijze: 
- 	als het veld dat bij de Dependency is ingevuld een waarde heeft, dan pas kan dit veld (waarbij de kolom dependency is ingevuld)  ingevuld worden. 
  	• Het mag dan zijn ingevuld als de Dependent Mandatory aangeeft “No” , 
  	• Het moet dan zijn ingevuld als de Dependent Mandatory aangeeft “Yes”
- 	als het veld dat bij de Dependency is ingevuld géén waarde heeft, dan mogen de velden (waarbij de dependency is ingevuld) niet eens ingevuld worden.
</t>
    </r>
    <r>
      <rPr>
        <b/>
        <sz val="10"/>
        <rFont val="Verdana"/>
        <family val="2"/>
      </rPr>
      <t>In de door GS1 NL gebruikte datapool krijg je een melding 520.996 (als op basis van dependency regels een verplicht attribuut niet is ingevuld) of 520.997 (als een attribuut op basis van deze regels leeg had moeten blijven)</t>
    </r>
  </si>
  <si>
    <r>
      <rPr>
        <b/>
        <sz val="10"/>
        <rFont val="Verdana"/>
        <family val="2"/>
      </rPr>
      <t>Dependency attributes:</t>
    </r>
    <r>
      <rPr>
        <sz val="10"/>
        <rFont val="Verdana"/>
        <family val="2"/>
      </rPr>
      <t xml:space="preserve">
The fields Depedency and Dependent Mandatory normally work in the following way: 
 - 	if the field that is filled in for the Dependency has a value, only then can this field (where the column dependency had been filled in) be filled in. 
  	</t>
    </r>
    <r>
      <rPr>
        <sz val="10"/>
        <rFont val="Calibri"/>
        <family val="2"/>
      </rPr>
      <t xml:space="preserve">• </t>
    </r>
    <r>
      <rPr>
        <sz val="10"/>
        <rFont val="Verdana"/>
        <family val="2"/>
      </rPr>
      <t xml:space="preserve">it may then be filled in if the Dependent Mandatory indicates “No” , 
  	</t>
    </r>
    <r>
      <rPr>
        <sz val="10"/>
        <rFont val="Calibri"/>
        <family val="2"/>
      </rPr>
      <t xml:space="preserve">• </t>
    </r>
    <r>
      <rPr>
        <sz val="10"/>
        <rFont val="Verdana"/>
        <family val="2"/>
      </rPr>
      <t>it must then be filled in if the Dependent Mandatory indicates “Yes”
 - 	if the field that is filled in for the Dependency has no value, then the fileds (where the dependency is filled in) may not even be filled in.</t>
    </r>
  </si>
  <si>
    <t>Attributs de dépendance:</t>
  </si>
  <si>
    <r>
      <t xml:space="preserve">Les champs Depedency et Dependent Mandatory fonctionnent normalement de la manière suivante: 
 - 	si le champ pour Dependency a une valeur, ce n'est qu'alors que ce champ (où la colonne dependency a été complétée) peut être rempli. 
  	</t>
    </r>
    <r>
      <rPr>
        <sz val="10"/>
        <rFont val="Calibri"/>
        <family val="2"/>
      </rPr>
      <t xml:space="preserve">• </t>
    </r>
    <r>
      <rPr>
        <sz val="10"/>
        <rFont val="Verdana"/>
        <family val="2"/>
      </rPr>
      <t xml:space="preserve">il peut alors être rempli si le Dependent Mandatory indique “No” , 
  	</t>
    </r>
    <r>
      <rPr>
        <sz val="10"/>
        <rFont val="Calibri"/>
        <family val="2"/>
      </rPr>
      <t xml:space="preserve">• </t>
    </r>
    <r>
      <rPr>
        <sz val="10"/>
        <rFont val="Verdana"/>
        <family val="2"/>
      </rPr>
      <t>il doit alors être rempli si le Dependent Mandatory indique “Yes”
 - 	si le champ pour Dependency n'a aucune valeur, alors les champs (où Dependency est remplie) ne peuvent même ne pas être remplis.</t>
    </r>
  </si>
  <si>
    <t xml:space="preserve">Voor de attributen dat in het tabblad ‘Field definitions’ als formaat de waarde ‘Picklist’, 'Picklist (T/F)' of ‘NumberPicklist’ hebben in kolom 'Format', kunt u in het tabblad ‘Picklists’ de toegestane codewaarden vinden als het een numerieke picklist betreft. De 'PicklistID' wordt gebruikt om de relatie te leggen tussen beide tabbladen. Een uitzondering hierop zijn de attributen waarvoor een standaard GDSN-codelijst bestaat. Bij deze attributen is middels een link een koppeling gelegd naar de website van GDSN waar de juiste picklist staat. U selecteert dan de juiste code waarde in de betreffende GDSN-codelijst.  </t>
  </si>
  <si>
    <t>For each attribute in the ‘Field definitions' tab that has the value 'Picklist', 'Picklist (T/F)' or 'NumberPicklist in column 'Format', you can find the allowed code values in the 'Picklists' tab. The 'PicklistID' is used to establish the relationship between the two tabs. An exception to this is the attributes for which a default GDSN code list exists. These are identified by the value ‘GDSN codelist’ in the ‘Picklist ID’ column. You then select the correct code value in the appropriate GDSN code list.</t>
  </si>
  <si>
    <t xml:space="preserve">Pour chaque attribut qui a la valeur 'Picklist', 'Picklist (T/F)' ou 'NumberPicklist' dans la colonne 'Format' de l'onglet 'Fielddefinition', vous pouvez trouver les codes autorisées dans l'onglet 'Picklist' . Le 'PicklistID' est utilisé pour établir la relation entre les deux onglets. Les attributs pour lesquels il existe une liste de codes GDSN standard font exception à cette règle. Ceux-ci sont indiqués par la valeur 'GDSN codelist' dans la colonne 'PicklistID'. Vous sélectionnez ensuite le code correcte dans la liste de codes GDSN appropriée.
</t>
  </si>
  <si>
    <t xml:space="preserve">Zie voor een overzicht van alle GDSN picklists ook eventueel :http://apps.gs1.org/GDD/Pages/clHome.aspx
</t>
  </si>
  <si>
    <t xml:space="preserve">For Picklists considered as 'GDSN Code list': http://apps.gs1.org/GDD/Pages/clHome.aspx
</t>
  </si>
  <si>
    <t>Pour les picklists marquées comme" Liste de codes GDSN ", voir: http: //apps.gs1.org/GDD/Pages/clHome.aspx</t>
  </si>
  <si>
    <r>
      <t xml:space="preserve">Dit tabblad geeft u op basis van de brickcode een overzicht van de ecommerce-attributen die voor deze brick belangrijk zijn. Naast de brick code en de fieldID, vindt u in de kolom ‘0 = Optional 1 = Mandatory' of het attribuut verplicht (waarde 1) of optioneel (waarde 0) is bij deze brick. 
Het overzicht helpt u om: 
- inzicht te krijgen welke attributen van belang zijn om te vullen voor uw artikel
- welke attributen u voor een brick verplicht moet invullen
- te weten in welk GDSN-veld het attribuut wordt opgeslagen
</t>
    </r>
    <r>
      <rPr>
        <b/>
        <sz val="10"/>
        <color theme="1"/>
        <rFont val="Verdana"/>
        <family val="2"/>
      </rPr>
      <t>In de GS1 NL datapool krijgt u een melding 520.995 als een attribuut verplicht ingevuld had moeten worden voor deze GPC brick</t>
    </r>
  </si>
  <si>
    <t>This tab gives you an overview of the ecommerce attributes that are important for this brick based on the brick code. In addition to the brick code and the FieldID, you can find in the column '0 = Optional 1 = Mandatory' whether the attribute is mandatory (value 1) or optional (value 0) is with this brick.
The overview helps you to: 
-gain insight into what attributes are important to fill for your article 
-which attributes you need to fill in for a brick
-to know in which GDSN field the attribute is stored</t>
  </si>
  <si>
    <t>Cet onglet vous donne un aperçu des attributs d'ecommerce qui sont importants pour ce brick en fonction du code brick. En plus du code brick et du FieldID, vous trouverez dans la colonne '0 = Facultatif 1 = Obligatoire' si l'attribut est obligatoirement ( valeur 1) ou facultativement (valeur 0) à compléter pour ce brick.
L'aperçu vous aide à:
- découvrir les attributs importants à remplir pour votre article
- connaître quels attributs vous devez remplir pour un brick
- savoir dans quel champ GDSN l'attribut est stocké</t>
  </si>
  <si>
    <t xml:space="preserve">In dit tabblad is een overzicht opgenomen van de actieve validaties. Met een validatie wordt een voorwaardelijke afhankelijkheid toegevoegd. Door een ‘if’ / ‘then’ statement wordt afgedwongen dat een specifiek attribuut verplicht wordt. Een attribuut met een ‘then’ statement is verplicht als de ingevulde waarde uit het ‘if’ statement overeenkomt met de waarde uit de validatie. Een validatie is brick onafhankelijk: geldt voor elke brick waar het ‘if’ veld voorkomt.
Voorbeeld: Indien er bij attribuut '7.671 Type handvat' wordt gekozen voor de waarde 'telescopisch', dan is het verplicht om het attribuut '4.339 Lengte uitgeschoven' in te vullen. 
</t>
  </si>
  <si>
    <t>This tab includes an overview of the active validations. A validation adds a conditional dependency. An ' if'/' then' statement enforces a specific attribute to be mandatory. An attribute with a 'then ' statement is required if the completed value from the 'if' statement matches the value from the validation. A validation is brick independent: applies to any brick where the 'if' field is found. 
Example: If the attribute '7,671 Type handle' is chosen for the value 'telescopic', then it is mandatory to fill in the attribute '4,339 length extended'.</t>
  </si>
  <si>
    <t>Cet onglet contient une vue d'ensemble des validations actives. Une validation ajoute une dépendance conditionnelle. Une instruction 'if'/'then' impose qu'un attribut spécifique soit requis. Un attribut avec une instruction 'then' est requis si la valeur entrée de l'instruction 'if' correspond à la valeur de la validation. Une validation est indépendante du brick: s'applique à chaque brique où le champ 'if' apparaît.
Exemple: Si l'attribut '7.671 Type de poignée' est choisi pour la valeur 'télescopique', alors il est obligatoire de remplir l'attribut '4.339 Longueur en position déployée'.</t>
  </si>
  <si>
    <t>Commercial attribs per Brick</t>
  </si>
  <si>
    <r>
      <t xml:space="preserve">In dit tabblad staat per GPC code (brick) een overzicht met attributen uit de groep </t>
    </r>
    <r>
      <rPr>
        <b/>
        <sz val="9"/>
        <color theme="1"/>
        <rFont val="Verdana"/>
        <family val="2"/>
      </rPr>
      <t>consumenteninformatie</t>
    </r>
    <r>
      <rPr>
        <sz val="9"/>
        <color theme="1"/>
        <rFont val="Verdana"/>
        <family val="2"/>
      </rPr>
      <t xml:space="preserve">. Uit een pull-downlijst van bricks selecteert u de gewenste waarde en u ziet dan een lijst van de attributen met onder andere de FieldID, definitie, verplichting en het formaat. </t>
    </r>
  </si>
  <si>
    <r>
      <t xml:space="preserve">In this tab, per GPC code (brick) is an overview of attributes from the group </t>
    </r>
    <r>
      <rPr>
        <b/>
        <sz val="9"/>
        <color theme="1"/>
        <rFont val="Verdana"/>
        <family val="2"/>
      </rPr>
      <t>consumer information.</t>
    </r>
    <r>
      <rPr>
        <sz val="9"/>
        <color theme="1"/>
        <rFont val="Verdana"/>
        <family val="2"/>
      </rPr>
      <t xml:space="preserve"> From a pull-down list of bricks select the desired value and you will see a list of the attributes including FieldID, definition, obligation and format.</t>
    </r>
  </si>
  <si>
    <r>
      <t>Cet onglet contient une vue d'ensemble des attributs du groupe d'</t>
    </r>
    <r>
      <rPr>
        <b/>
        <sz val="10"/>
        <color theme="1"/>
        <rFont val="Verdana"/>
        <family val="2"/>
      </rPr>
      <t>informations consommateur</t>
    </r>
    <r>
      <rPr>
        <sz val="10"/>
        <color theme="1"/>
        <rFont val="Verdana"/>
        <family val="2"/>
      </rPr>
      <t xml:space="preserve"> pour chaque code GPC (brick). D'une liste déroulante de bricks, sélectionnez la valeur souhaitée et vous verrez une liste des attributs, y compris le FieldID, la définition, l'obligation et le format.</t>
    </r>
  </si>
  <si>
    <t>Fixed attribs for all Bricks</t>
  </si>
  <si>
    <r>
      <t>In dit tabblad treft u een overzicht aan van attributen die tot de groep '</t>
    </r>
    <r>
      <rPr>
        <b/>
        <sz val="9"/>
        <color theme="1"/>
        <rFont val="Verdana"/>
        <family val="2"/>
      </rPr>
      <t>Basisgegevens</t>
    </r>
    <r>
      <rPr>
        <sz val="9"/>
        <color theme="1"/>
        <rFont val="Verdana"/>
        <family val="2"/>
      </rPr>
      <t>' en '</t>
    </r>
    <r>
      <rPr>
        <b/>
        <sz val="9"/>
        <color theme="1"/>
        <rFont val="Verdana"/>
        <family val="2"/>
      </rPr>
      <t>Gegevens voor wetgeving</t>
    </r>
    <r>
      <rPr>
        <sz val="9"/>
        <color theme="1"/>
        <rFont val="Verdana"/>
        <family val="2"/>
      </rPr>
      <t>' (o.a. gevaarlijke stoffen) horen. Dit is een subset uit het tabblad 'Fielddefinitions'.  Deze attributen zijn bij iedere brick van toepassing en mogen bij een GTIN gevuld worden.  Alle namen en beschrijvingen staan hier in het Nederlands, Engels en Frans.</t>
    </r>
  </si>
  <si>
    <r>
      <t>In this tab you will find an overview of attributes belonging to the group '</t>
    </r>
    <r>
      <rPr>
        <b/>
        <sz val="9"/>
        <color theme="1"/>
        <rFont val="Verdana"/>
        <family val="2"/>
      </rPr>
      <t>basic data</t>
    </r>
    <r>
      <rPr>
        <sz val="9"/>
        <color theme="1"/>
        <rFont val="Verdana"/>
        <family val="2"/>
      </rPr>
      <t>' and '</t>
    </r>
    <r>
      <rPr>
        <b/>
        <sz val="9"/>
        <color theme="1"/>
        <rFont val="Verdana"/>
        <family val="2"/>
      </rPr>
      <t>data for legislation</t>
    </r>
    <r>
      <rPr>
        <sz val="9"/>
        <color theme="1"/>
        <rFont val="Verdana"/>
        <family val="2"/>
      </rPr>
      <t>’. This is a subset of the tab ‘Field definitions’. These attributes are applicable to each brick and may be filled with a GTIN. All names and descriptions are here in Dutch, English and French.</t>
    </r>
  </si>
  <si>
    <r>
      <t>Dans cet onglet, vous trouverez un aperçu des attributs appartenant aux groupes '</t>
    </r>
    <r>
      <rPr>
        <b/>
        <sz val="10"/>
        <color theme="1"/>
        <rFont val="Verdana"/>
        <family val="2"/>
      </rPr>
      <t>Données de base'</t>
    </r>
    <r>
      <rPr>
        <sz val="10"/>
        <color theme="1"/>
        <rFont val="Verdana"/>
        <family val="2"/>
      </rPr>
      <t xml:space="preserve"> et '</t>
    </r>
    <r>
      <rPr>
        <b/>
        <sz val="10"/>
        <color theme="1"/>
        <rFont val="Verdana"/>
        <family val="2"/>
      </rPr>
      <t>Données pour la législation'</t>
    </r>
    <r>
      <rPr>
        <sz val="10"/>
        <color theme="1"/>
        <rFont val="Verdana"/>
        <family val="2"/>
      </rPr>
      <t xml:space="preserve"> (entre autre: les substances dangereuses). Il s'agit d'un sous-ensemble de l'onglet 'Fielddefinition'. Ces attributs s'appliquent à chaque brick et peuvent être remplis par un GTIN. Tous les noms et descriptions sont ici en néerlandais, anglais et français.</t>
    </r>
  </si>
  <si>
    <r>
      <t xml:space="preserve">In dit tabblad staat in welke release van het datamodel een brick is opgenomen.
</t>
    </r>
    <r>
      <rPr>
        <b/>
        <sz val="9"/>
        <color theme="1"/>
        <rFont val="Verdana"/>
        <family val="2"/>
      </rPr>
      <t>In de GS1 NL datapool krijgt u een melding 520.993 als u een GPC brick wilt selecteren die nog niet is ingericht binnen het datamodel.</t>
    </r>
  </si>
  <si>
    <t>In this tab you will see which release of the data model a brick is included.</t>
  </si>
  <si>
    <t>Cet onglet indique dans quelle version du datamodel une brick est ajoutée.</t>
  </si>
  <si>
    <t>In dit tabblad staan alle bricks (artikelgroepen) die binnen de wereldwijde GPC-classificatie bestaan. Iedere brick is een rij in dit tabblad. In kolom ‘B’ kunt u alle bricks vinden die in het datamodel zijn opgenomen door op de waarde ‘Yes’ te filteren. Aan deze bricks zijn de commercial attributes gekoppeld. Als u niet de juist brick kunt vinden, neem dan contact op met GS1 (info@gs1.nl of DIY@gs1belu.org).</t>
  </si>
  <si>
    <t>This tab lists all the bricks (item groups) that exist within the global GPC classification. Each brick is a row in this tab. In column 'B' you can find all bricks that are included in the data model by filtering the value 'Yes'. The commercial attributes are linked to these bricks. If you cannot find the correct brick, please contact GS1 (info@gs1.nl or DIY@gs1belu.org).</t>
  </si>
  <si>
    <t>Cet onglet répertorie tous les bricks (groupes d'articles) qui existent dans la classification GPC globale. Chaque brick est une ligne dans cet onglet. Dans la colonne «B», vous pouvez trouver tous les bricks inclus dans le datamodel en filtrant la valeur «DiY». Les attributs commerciaux sont liés à ces bricks. Si vous ne trouvez pas le bon brick, veuillez prendre contact avec GS1 (info@gs1.nl ou diy@gs1belu.org).</t>
  </si>
  <si>
    <t>Change History</t>
  </si>
  <si>
    <t>In dit tabblad staat een opsomming van de wijzigingen in alle ooit gepubliceerde versies van het datamodel. In het 'change datamodel' dat ook op onze website staat vindt u precies wat er is veranderd t.o.v. de vorige versie. Toevoegingen t.o.v. het vorige datamodel, zijn in dit datamodel aangegeven in het geel.</t>
  </si>
  <si>
    <t>This tab lists the changes in all ever published versions of the data model. In the 'Change data model' that is also on our website you will find exactly what has changed compared to the previous version. Additions to the previous data model are indicated in this data model in yellow.</t>
  </si>
  <si>
    <t>Cet onglet répertorie les modifications dans toutes les versions jamais publiées du datamodel. Dans le 'change datamodel' qui se trouve également sur notre site Web, vous trouverez exactement ce qui a changé par rapport à la version précédente. Les ajouts au modèle de données précédent sont indiqués en jaune dans ce modèle de données.</t>
  </si>
  <si>
    <t>SPECIFIEKE INFORMATIE VOOR ATTRIBUTEN IN NEDERLANDS</t>
  </si>
  <si>
    <t>SPECIFIC INFORMATION FOR ATTRIBUTES IN ENGLISH</t>
  </si>
  <si>
    <t>INFORMATIONS SPÉCIFIQUES POUR LES ATTRIBUTES EN FRANÇAIS</t>
  </si>
  <si>
    <t>Field ID GS1 datamodel</t>
  </si>
  <si>
    <t>3.039</t>
  </si>
  <si>
    <t>Attribuutnaam</t>
  </si>
  <si>
    <t>Korte productnaam</t>
  </si>
  <si>
    <t>Attribuutname</t>
  </si>
  <si>
    <t>Description short</t>
  </si>
  <si>
    <t>Nom d'attribute</t>
  </si>
  <si>
    <t>Nom court du produit</t>
  </si>
  <si>
    <t>Definitie</t>
  </si>
  <si>
    <t>De naam of korte omschrijving waarmee het artikel wordt geïdentificeerd in de GDSN datapool.</t>
  </si>
  <si>
    <t>Definition</t>
  </si>
  <si>
    <t>The name or short description of the trade item identifying it in the data pool.</t>
  </si>
  <si>
    <t xml:space="preserve">Le nom ou une brève description de l'article l'identifiant dans le pool de données. </t>
  </si>
  <si>
    <t>Text35</t>
  </si>
  <si>
    <t>GS1 GDSN (global) naam</t>
  </si>
  <si>
    <t>descriptionShort</t>
  </si>
  <si>
    <t>GS1 GDSN (global) name</t>
  </si>
  <si>
    <t>GS1 GDSN (global) nom</t>
  </si>
  <si>
    <t>Instructies</t>
  </si>
  <si>
    <t>Instructions</t>
  </si>
  <si>
    <t>• De omschrijving bestaat uit maximaal 35 posities</t>
  </si>
  <si>
    <t>• The description consists of a maximum of 35 positions</t>
  </si>
  <si>
    <t>•La description comprend un maximum de 35 postes</t>
  </si>
  <si>
    <t>• De korte productnaam is in de door de organisatie gevraagde taal = NL</t>
  </si>
  <si>
    <t>• The short product name is in the language requested by the organisation = NL</t>
  </si>
  <si>
    <t>• Le nom court du produit est dans la langue demandée par l'organisation = FR</t>
  </si>
  <si>
    <t xml:space="preserve">   Indien op de verpakking een andere taal staat, dan deze omschrijving aanhouden.</t>
  </si>
  <si>
    <t xml:space="preserve">   If a different language is stated on the packaging, please use this description.</t>
  </si>
  <si>
    <t>Si une autre langue est indiquée sur l'emballage, veuillez utiliser cette description.</t>
  </si>
  <si>
    <t xml:space="preserve">   Dit in verband met de duidelijkheid in de winkel, bij de consument (kassabon) en bij inkoop (omzetgegevens).</t>
  </si>
  <si>
    <t>This is in connection with clarity in the shop, with the consumer (receipt) and with procurement (turnover data).</t>
  </si>
  <si>
    <t xml:space="preserve"> Ceci est en rapport avec la clarté dans le magasin, avec le consommateur (réception) et avec l'approvisionnement (données sur le chiffre d'affaires).</t>
  </si>
  <si>
    <t>• Geen merknaam in de omschrijving opnemen</t>
  </si>
  <si>
    <t>• Do not include a brand name in the description</t>
  </si>
  <si>
    <t>• Ne pas inclure de nom de marque dans la description</t>
  </si>
  <si>
    <t>• Geen verkleinwoorden in de omschrijving opnemen</t>
  </si>
  <si>
    <t>• Do not include diminutives in the description</t>
  </si>
  <si>
    <t>• Ne pas inclure de diminutif dans la description</t>
  </si>
  <si>
    <t>• De omschrijving bevat geen andere tekens dan ‘ + / X - &amp;</t>
  </si>
  <si>
    <t>• The description does not contain any other characters than ' + / X - &amp;</t>
  </si>
  <si>
    <t>• La description ne contient pas de caractères autres que ' + / X - &amp;.</t>
  </si>
  <si>
    <t>• Indien ‘ + / X - &amp; wordt gebruikt dan geen spatie</t>
  </si>
  <si>
    <t>• If ' + / X - &amp; is used then no space</t>
  </si>
  <si>
    <t>• Si ' + / X - &amp; est utilisé, il n'y a pas d'espace.</t>
  </si>
  <si>
    <t>• Tussen aantal en maat geen spatie. Voorbeeld 7cm</t>
  </si>
  <si>
    <t>• No space between number and size. Example 7cm</t>
  </si>
  <si>
    <t>• Pas d'espace entre le numéro et la taille. Exemple 7cm</t>
  </si>
  <si>
    <t>• Decimalen in afmetingen worden middels een punt ‘.’ aangegeven, bijvoorbeeld 38.5cm</t>
  </si>
  <si>
    <t>• Decimals in dimensions are indicated by a dot '.', e.g. 38.5cm</t>
  </si>
  <si>
    <t>• Les décimales dans les dimensions sont indiquées par un point '.', par exemple 38.5 cm.</t>
  </si>
  <si>
    <t>Afk. NL            Afk. EN          Afk. FR</t>
  </si>
  <si>
    <t>Unit of Measurement</t>
  </si>
  <si>
    <t>Abbr. NL     Abbr. EN  Abbr. FR</t>
  </si>
  <si>
    <t>Unité de mesure</t>
  </si>
  <si>
    <t>Abré. NL     Abré. EN  Abré. FR</t>
  </si>
  <si>
    <t xml:space="preserve">   m                     m                  m</t>
  </si>
  <si>
    <t xml:space="preserve">   cm                   cm                cm</t>
  </si>
  <si>
    <t xml:space="preserve">   mm                  mm              mm</t>
  </si>
  <si>
    <t xml:space="preserve">   dm                   dm              dm</t>
  </si>
  <si>
    <t>Decimètre</t>
  </si>
  <si>
    <t xml:space="preserve">  inch                  inch             inch</t>
  </si>
  <si>
    <t>Diameter</t>
  </si>
  <si>
    <t xml:space="preserve">   d                       d                 d</t>
  </si>
  <si>
    <t>Diamètre</t>
  </si>
  <si>
    <t xml:space="preserve">Hoogte </t>
  </si>
  <si>
    <t xml:space="preserve">   h                       h                 h</t>
  </si>
  <si>
    <t>Heighth</t>
  </si>
  <si>
    <t>Hauteur</t>
  </si>
  <si>
    <t xml:space="preserve">Lengte/diepte </t>
  </si>
  <si>
    <t xml:space="preserve">   l                         l                 lo</t>
  </si>
  <si>
    <t>Length/Depth</t>
  </si>
  <si>
    <t>Longueur/profondeur</t>
  </si>
  <si>
    <t xml:space="preserve">   b                       w                la                </t>
  </si>
  <si>
    <t>Potmaat</t>
  </si>
  <si>
    <t xml:space="preserve">   p                       p                 t</t>
  </si>
  <si>
    <t>Potsize</t>
  </si>
  <si>
    <t>Taille du pot</t>
  </si>
  <si>
    <t xml:space="preserve">   kg                     kg               kg</t>
  </si>
  <si>
    <t xml:space="preserve">   g                       g                 g</t>
  </si>
  <si>
    <t xml:space="preserve">   l                         l                  l</t>
  </si>
  <si>
    <t xml:space="preserve">   ml                     ml               ml</t>
  </si>
  <si>
    <t>Rond</t>
  </si>
  <si>
    <t xml:space="preserve">   ro                      ro               ro</t>
  </si>
  <si>
    <t>Round</t>
  </si>
  <si>
    <t>Ronde</t>
  </si>
  <si>
    <t>Vierkant</t>
  </si>
  <si>
    <t xml:space="preserve">   vk                      sq              ca</t>
  </si>
  <si>
    <t>Square</t>
  </si>
  <si>
    <t>Carré</t>
  </si>
  <si>
    <t>Rechthoek</t>
  </si>
  <si>
    <t xml:space="preserve">   rh                       re              re</t>
  </si>
  <si>
    <t>Rectangular</t>
  </si>
  <si>
    <t>Rectangulaire</t>
  </si>
  <si>
    <t>Ovaal</t>
  </si>
  <si>
    <t xml:space="preserve">   ov                      ov              ov</t>
  </si>
  <si>
    <t>Oval</t>
  </si>
  <si>
    <t>Ovale</t>
  </si>
  <si>
    <t>•  Set, assorti of een vastgesteld aantal artikelen per verpakking voor in- en verkoop worden als volgt aangegeven</t>
  </si>
  <si>
    <t>•  Sets, assortments or a set number of items per package for purchase and sale are indicated as follows</t>
  </si>
  <si>
    <t>•  Les ensembles, les assortiments ou un nombre déterminé d'articles par paquet pour l'achat et la vente sont indiqués comme suit</t>
  </si>
  <si>
    <t>Afkorting (NL/EN/FR)</t>
  </si>
  <si>
    <t>UoM</t>
  </si>
  <si>
    <t>Abbreviation (NL/EN/FR)</t>
  </si>
  <si>
    <t>Abréviation (NL/EN/FR)</t>
  </si>
  <si>
    <t xml:space="preserve">   s           s            en</t>
  </si>
  <si>
    <t>Les ensembles</t>
  </si>
  <si>
    <t>Assorti</t>
  </si>
  <si>
    <t xml:space="preserve">   a           a            a</t>
  </si>
  <si>
    <t>Set per</t>
  </si>
  <si>
    <t xml:space="preserve">  sp         sp         dpp</t>
  </si>
  <si>
    <t>d'articles par paquet</t>
  </si>
  <si>
    <t>• Kleuren worden in kleine letters aangegeven</t>
  </si>
  <si>
    <t>• Colours are indicated in small letters</t>
  </si>
  <si>
    <t>• Les couleurs sont indiquées en petites lettres</t>
  </si>
  <si>
    <t>• Kleurencombinaties worden weergegeven door: grs/grn</t>
  </si>
  <si>
    <t>• Colour combinations are represented by: gre/grn</t>
  </si>
  <si>
    <t>• Les combinaisons de couleurs sont représentées par : gri/vrt</t>
  </si>
  <si>
    <t>Kleur</t>
  </si>
  <si>
    <t>Color</t>
  </si>
  <si>
    <t>Couleur</t>
  </si>
  <si>
    <t>Blauw</t>
  </si>
  <si>
    <t xml:space="preserve">   blw         blu         ble</t>
  </si>
  <si>
    <t>Blue</t>
  </si>
  <si>
    <t>Bleu</t>
  </si>
  <si>
    <t>Geel</t>
  </si>
  <si>
    <t xml:space="preserve">   gl            ye          ja</t>
  </si>
  <si>
    <t>Yellow</t>
  </si>
  <si>
    <t>Jaune</t>
  </si>
  <si>
    <t>Grijs</t>
  </si>
  <si>
    <t xml:space="preserve">   grs          gry         gr</t>
  </si>
  <si>
    <t>Grey</t>
  </si>
  <si>
    <t>Grise</t>
  </si>
  <si>
    <t>Groen</t>
  </si>
  <si>
    <t xml:space="preserve">   grn         gre         ve</t>
  </si>
  <si>
    <t>Green</t>
  </si>
  <si>
    <t>Vert</t>
  </si>
  <si>
    <t>Paars</t>
  </si>
  <si>
    <t xml:space="preserve">   prs          pu         vi</t>
  </si>
  <si>
    <t>Purple</t>
  </si>
  <si>
    <t>Violet</t>
  </si>
  <si>
    <t>Rood</t>
  </si>
  <si>
    <t xml:space="preserve">   rd            re          ro</t>
  </si>
  <si>
    <t>Red</t>
  </si>
  <si>
    <t>Rouge</t>
  </si>
  <si>
    <t>Wit</t>
  </si>
  <si>
    <t xml:space="preserve">   wt          wh          bla</t>
  </si>
  <si>
    <t>White</t>
  </si>
  <si>
    <t>Blanc</t>
  </si>
  <si>
    <t>Zwart</t>
  </si>
  <si>
    <t xml:space="preserve">   zw          bl           bl</t>
  </si>
  <si>
    <t>Black</t>
  </si>
  <si>
    <t>Noir</t>
  </si>
  <si>
    <t>Bruin</t>
  </si>
  <si>
    <t xml:space="preserve">   br           br           br</t>
  </si>
  <si>
    <t>Brown</t>
  </si>
  <si>
    <t>Brun</t>
  </si>
  <si>
    <t>Goud</t>
  </si>
  <si>
    <t xml:space="preserve">   gd          gld          or</t>
  </si>
  <si>
    <t>Gold</t>
  </si>
  <si>
    <t xml:space="preserve">Or </t>
  </si>
  <si>
    <t>Oranje</t>
  </si>
  <si>
    <t xml:space="preserve">   or           or           ora</t>
  </si>
  <si>
    <t>Orange</t>
  </si>
  <si>
    <t>Roze</t>
  </si>
  <si>
    <t xml:space="preserve">   rz            pi          rz</t>
  </si>
  <si>
    <t>Pink</t>
  </si>
  <si>
    <t>Rose</t>
  </si>
  <si>
    <t>Transparant</t>
  </si>
  <si>
    <t xml:space="preserve">   trp          trp         trp</t>
  </si>
  <si>
    <t>Zilver</t>
  </si>
  <si>
    <t xml:space="preserve">   zlv          sil          ar</t>
  </si>
  <si>
    <t>Silver</t>
  </si>
  <si>
    <t>Argent</t>
  </si>
  <si>
    <t>Voorbeelden</t>
  </si>
  <si>
    <t>Examples</t>
  </si>
  <si>
    <t>Exemples</t>
  </si>
  <si>
    <t>Dierenvoeding</t>
  </si>
  <si>
    <t>Dieren accessoires</t>
  </si>
  <si>
    <t>Petfood</t>
  </si>
  <si>
    <t>Pet accessories</t>
  </si>
  <si>
    <t>Nourriture pour animaux</t>
  </si>
  <si>
    <t>Accessoires pour animaux</t>
  </si>
  <si>
    <t>Kernwoord/-omschrijving</t>
  </si>
  <si>
    <t>Keyword/-description</t>
  </si>
  <si>
    <t>Mot-clé / description</t>
  </si>
  <si>
    <t>·        Mot-clé / description</t>
  </si>
  <si>
    <t>Gewicht + eenheid</t>
  </si>
  <si>
    <t>Afmeting + eenheid</t>
  </si>
  <si>
    <t>Weight + UoM</t>
  </si>
  <si>
    <t>Poids et unité</t>
  </si>
  <si>
    <t>·        Dimensions et unité</t>
  </si>
  <si>
    <r>
      <t>Voorbeeld</t>
    </r>
    <r>
      <rPr>
        <sz val="9"/>
        <color theme="1"/>
        <rFont val="Verdana"/>
        <family val="2"/>
      </rPr>
      <t>:</t>
    </r>
  </si>
  <si>
    <r>
      <t>Example</t>
    </r>
    <r>
      <rPr>
        <sz val="9"/>
        <color theme="1"/>
        <rFont val="Verdana"/>
        <family val="2"/>
      </rPr>
      <t>:</t>
    </r>
  </si>
  <si>
    <r>
      <t>Exemple</t>
    </r>
    <r>
      <rPr>
        <sz val="9"/>
        <color theme="1"/>
        <rFont val="Verdana"/>
        <family val="2"/>
      </rPr>
      <t>:</t>
    </r>
  </si>
  <si>
    <t>Kattenvoer vis 300g</t>
  </si>
  <si>
    <t>Kattenluik 325mm</t>
  </si>
  <si>
    <t>Catfood fish 300g</t>
  </si>
  <si>
    <t>Cat door 325mm</t>
  </si>
  <si>
    <t>nourriture pour chats poissons 300g</t>
  </si>
  <si>
    <t>Chatière 325mm</t>
  </si>
  <si>
    <t xml:space="preserve">Tuinwinkel artikelen </t>
  </si>
  <si>
    <t>Trend/deco/kerst/potterie artikelen</t>
  </si>
  <si>
    <t>Gardenshop accessories</t>
  </si>
  <si>
    <t>Trend/deco/christmas/pottery items</t>
  </si>
  <si>
    <t>magasin de jardinage articles</t>
  </si>
  <si>
    <t>Trend/deco/noel/poterie articles</t>
  </si>
  <si>
    <t>(indien van toepassing)</t>
  </si>
  <si>
    <t>(if applicable)</t>
  </si>
  <si>
    <t>(si applicable)</t>
  </si>
  <si>
    <t>·         Keyword/-description</t>
  </si>
  <si>
    <t>· Mot-clé / description</t>
  </si>
  <si>
    <t>Dessin/soort/type</t>
  </si>
  <si>
    <t>Dessin/soort/type/materiaal</t>
  </si>
  <si>
    <t>Dessin/type</t>
  </si>
  <si>
    <t>·         Dessin/type/material</t>
  </si>
  <si>
    <t>· Dessin/type/matériel</t>
  </si>
  <si>
    <t>Vorm</t>
  </si>
  <si>
    <t>Dimension + UoM</t>
  </si>
  <si>
    <t>·         Shape</t>
  </si>
  <si>
    <t>Dimensions et unité</t>
  </si>
  <si>
    <t>· Forme</t>
  </si>
  <si>
    <t>·         Dimension + UoM</t>
  </si>
  <si>
    <t>· Dimensions et unité</t>
  </si>
  <si>
    <r>
      <t>Voorbeelden</t>
    </r>
    <r>
      <rPr>
        <sz val="9"/>
        <color theme="1"/>
        <rFont val="Verdana"/>
        <family val="2"/>
      </rPr>
      <t>:</t>
    </r>
  </si>
  <si>
    <r>
      <t>Examples</t>
    </r>
    <r>
      <rPr>
        <sz val="9"/>
        <color theme="1"/>
        <rFont val="Verdana"/>
        <family val="2"/>
      </rPr>
      <t>:</t>
    </r>
  </si>
  <si>
    <t>·         Color</t>
  </si>
  <si>
    <r>
      <t>Exemples</t>
    </r>
    <r>
      <rPr>
        <sz val="9"/>
        <color theme="1"/>
        <rFont val="Verdana"/>
        <family val="2"/>
      </rPr>
      <t>:</t>
    </r>
  </si>
  <si>
    <t>· Couleur</t>
  </si>
  <si>
    <t>Takkenschaar 400B 35.5cm</t>
  </si>
  <si>
    <t>Set per (sp) / set (s) / assorti (a)</t>
  </si>
  <si>
    <t>Loppers 400B 35.5cm</t>
  </si>
  <si>
    <t>·         Set per (sp) / set (s) / assorti (a)</t>
  </si>
  <si>
    <t>Pioches 400la 35.5cm</t>
  </si>
  <si>
    <t>· Les ensembles (en) / assorti (a) / d'articles par paquet (dpp)</t>
  </si>
  <si>
    <t>Potgrond rhp 10l</t>
  </si>
  <si>
    <t>Potting compost rhp 10l</t>
  </si>
  <si>
    <t>Terreau rhp 10l</t>
  </si>
  <si>
    <t>· Pot Faith rond wt s3</t>
  </si>
  <si>
    <t>· Pot Faith rond wt a3</t>
  </si>
  <si>
    <t>· Kandelaar h35cm zlvr</t>
  </si>
  <si>
    <t>· Candle holder h35cm sil</t>
  </si>
  <si>
    <t>· Chandelier h35cm ar</t>
  </si>
  <si>
    <t>· Kerstbal glas d3cm rd sp6</t>
  </si>
  <si>
    <t>· Christmas ball glass d3cm rd sp6</t>
  </si>
  <si>
    <t>· Boule de Noël verre d3cm ro dpp6</t>
  </si>
  <si>
    <t>· Dienblad hout rh 160b30h10cm a2</t>
  </si>
  <si>
    <t>· Serving tray wood rh 160b30h10cm a2</t>
  </si>
  <si>
    <t>· Plateau bois re 160la30lo10cm en2</t>
  </si>
  <si>
    <t>Alle artikelgroepen - display</t>
  </si>
  <si>
    <t>Groen assortiment</t>
  </si>
  <si>
    <t>Alle itemgroups - display</t>
  </si>
  <si>
    <t>Green assortment</t>
  </si>
  <si>
    <t>Tous les groupes de produits - afficher</t>
  </si>
  <si>
    <t>Assortiment verte</t>
  </si>
  <si>
    <t>Bij (mix) display’s is de opbouw van de omschrijving afwijkend ten opzichte van de bovenstaande opbouw.</t>
  </si>
  <si>
    <t>Latijnse plantnaam + potmaat + eventueel kleur</t>
  </si>
  <si>
    <t>For (mixed) displays, the structure of the description differs from the above.</t>
  </si>
  <si>
    <t>Latin plantname + potsize + (optional) color</t>
  </si>
  <si>
    <t>Pour les affichages (mix), la structure de la description est différente de la structure ci-dessus.</t>
  </si>
  <si>
    <t>nom latin de la plante + taille du pot + éventuellement couleur</t>
  </si>
  <si>
    <t>Voorbeeld:</t>
  </si>
  <si>
    <t>Example:</t>
  </si>
  <si>
    <t>Exemple:</t>
  </si>
  <si>
    <t>Spathiphyllum p13</t>
  </si>
  <si>
    <t>Spathiphyllum t13</t>
  </si>
  <si>
    <t>Afficher nourriture pour chats poissons 300g</t>
  </si>
  <si>
    <t>Display kattenvoer vis 300g</t>
  </si>
  <si>
    <t>Display catfood fish 300g</t>
  </si>
  <si>
    <t>SENSOR_MOVEMENT</t>
  </si>
  <si>
    <t>Motion activated sensor</t>
  </si>
  <si>
    <t>SENSOR_TOUCH</t>
  </si>
  <si>
    <t>Touch activated sensor</t>
  </si>
  <si>
    <t>TIME_INTERVAL</t>
  </si>
  <si>
    <t>Time interval activated</t>
  </si>
  <si>
    <t>FLAKES</t>
  </si>
  <si>
    <t>Flakes</t>
  </si>
  <si>
    <t>GAS_GASEOUS</t>
  </si>
  <si>
    <t>Gas/Gaseous</t>
  </si>
  <si>
    <t>LIGHTING_FACT_LABEL</t>
  </si>
  <si>
    <t>Lighting fact label</t>
  </si>
  <si>
    <t>SUPPLEMENT_FACT_LABEL</t>
  </si>
  <si>
    <t>Supplement facts label</t>
  </si>
  <si>
    <t>CONCRETE</t>
  </si>
  <si>
    <t>Concrete</t>
  </si>
  <si>
    <t>FABRIC</t>
  </si>
  <si>
    <t>Fabric/textile</t>
  </si>
  <si>
    <t>LEATHER</t>
  </si>
  <si>
    <t>METAL_GENERIC</t>
  </si>
  <si>
    <t>Metal surface generic</t>
  </si>
  <si>
    <t>PAPER_GENERIC</t>
  </si>
  <si>
    <t>Paper generic</t>
  </si>
  <si>
    <t>BOT</t>
  </si>
  <si>
    <t>Bottler</t>
  </si>
  <si>
    <t>CurrencyCode</t>
  </si>
  <si>
    <t>AED</t>
  </si>
  <si>
    <t>Verenigde Arabische Emiraten, Dirham</t>
  </si>
  <si>
    <t>United Arab Emirates, Dirhams</t>
  </si>
  <si>
    <t>Dirham, Emirats arabes unis</t>
  </si>
  <si>
    <t>Adviesverkoopprijs</t>
  </si>
  <si>
    <t>AFN</t>
  </si>
  <si>
    <t>Afghanistan, Afghani</t>
  </si>
  <si>
    <t>Afghanistan, Afghanis</t>
  </si>
  <si>
    <t>Afghani, Afghanistan</t>
  </si>
  <si>
    <t>ALL</t>
  </si>
  <si>
    <t>Albanië, Lek</t>
  </si>
  <si>
    <t>Albania, Leke</t>
  </si>
  <si>
    <t>Lek, Albanie</t>
  </si>
  <si>
    <t>AMD</t>
  </si>
  <si>
    <t>Armenië, Dram</t>
  </si>
  <si>
    <t>Armenia, Drams</t>
  </si>
  <si>
    <t>Dram arménien, Arménie</t>
  </si>
  <si>
    <t>ANG</t>
  </si>
  <si>
    <t>Nederlandse Antillen, Gulden</t>
  </si>
  <si>
    <t>Netherlands Antilles, Guilders (also called Florins)</t>
  </si>
  <si>
    <t>Florin, Antilles</t>
  </si>
  <si>
    <t>AOA</t>
  </si>
  <si>
    <t>Angola, Kwanza</t>
  </si>
  <si>
    <t>Kwanza, Angola</t>
  </si>
  <si>
    <t>ARS</t>
  </si>
  <si>
    <t>Argentinië, Peso</t>
  </si>
  <si>
    <t>Argentina, Pesos</t>
  </si>
  <si>
    <t>Peso, Argentine</t>
  </si>
  <si>
    <t>AUD</t>
  </si>
  <si>
    <t>Australië, Dollar</t>
  </si>
  <si>
    <t>Australia, Dollars</t>
  </si>
  <si>
    <t>Dollar, Autralie</t>
  </si>
  <si>
    <t>AWG</t>
  </si>
  <si>
    <t>Aruba, Gulden</t>
  </si>
  <si>
    <t>Aruba, Guilders (also called Florins)</t>
  </si>
  <si>
    <t>Florin, Aruba</t>
  </si>
  <si>
    <t>AZM</t>
  </si>
  <si>
    <t>Azerbeidzjan, Manat [vervallen]</t>
  </si>
  <si>
    <t>Azerbaijan, Manats [obsolete]</t>
  </si>
  <si>
    <t>Obsolete! Manat, Azerbaijan</t>
  </si>
  <si>
    <t>AZN</t>
  </si>
  <si>
    <t>Azerbeidzjan, Niewe Manat</t>
  </si>
  <si>
    <t>Azerbaijan, New Manats</t>
  </si>
  <si>
    <t>Manat, Azerbaijan</t>
  </si>
  <si>
    <t>BAM</t>
  </si>
  <si>
    <t>Bosnië en Herzegovina, Converteerbare Mark</t>
  </si>
  <si>
    <t>Bosnia and Herzegovina, Convertible Marka</t>
  </si>
  <si>
    <t>Mark convertible, Bosnie Herzegovine</t>
  </si>
  <si>
    <t>BBD</t>
  </si>
  <si>
    <t>Barbados, Dollar</t>
  </si>
  <si>
    <t>Barbados, Dollars</t>
  </si>
  <si>
    <t>Dollar, Barbades</t>
  </si>
  <si>
    <t>BDT</t>
  </si>
  <si>
    <t>Bangladesh, Taka</t>
  </si>
  <si>
    <t>Taka, Bangladesh</t>
  </si>
  <si>
    <t>BGN</t>
  </si>
  <si>
    <t>Bulgarije, Lev</t>
  </si>
  <si>
    <t>Bulgaria, Leva</t>
  </si>
  <si>
    <t>Lev, Bulgarie</t>
  </si>
  <si>
    <t>BHD</t>
  </si>
  <si>
    <t>Bahrein, Dinar</t>
  </si>
  <si>
    <t>Bahrain, Dinars</t>
  </si>
  <si>
    <t>Dinar, Bahreïn</t>
  </si>
  <si>
    <t>BIF</t>
  </si>
  <si>
    <t>Burundi, Burundese Frank</t>
  </si>
  <si>
    <t>Burundi, Francs</t>
  </si>
  <si>
    <t>Franc, Burundi</t>
  </si>
  <si>
    <t>BMD</t>
  </si>
  <si>
    <t>Bermuda, Dollar</t>
  </si>
  <si>
    <t>Bermuda, Dollars</t>
  </si>
  <si>
    <t>Dollar, Bermudes</t>
  </si>
  <si>
    <t>BND</t>
  </si>
  <si>
    <t>Brunei Darussalam, Dollar</t>
  </si>
  <si>
    <t>Brunei Darussalam, Dollars</t>
  </si>
  <si>
    <t>Dollar, Brunei</t>
  </si>
  <si>
    <t>BOB</t>
  </si>
  <si>
    <t>Bolivia, Boliviano</t>
  </si>
  <si>
    <t>Bolivia, Bolivianos</t>
  </si>
  <si>
    <t>Boliviano, Bolivie</t>
  </si>
  <si>
    <t>BRL</t>
  </si>
  <si>
    <t>Brazilië, Braziliaanse Real</t>
  </si>
  <si>
    <t>Brazil, Brazil Real</t>
  </si>
  <si>
    <t>Real, Brésil</t>
  </si>
  <si>
    <t>BSD</t>
  </si>
  <si>
    <t>Bahamas, Dollar</t>
  </si>
  <si>
    <t>Bahamas, Dollars</t>
  </si>
  <si>
    <t>Dollar, Bahamas</t>
  </si>
  <si>
    <t>BTN</t>
  </si>
  <si>
    <t>Bhutan, Ngultrum</t>
  </si>
  <si>
    <t>Roupie indienne, Boutan</t>
  </si>
  <si>
    <t>BWP</t>
  </si>
  <si>
    <t>Botswana, Pula</t>
  </si>
  <si>
    <t>Botswana, Pulas</t>
  </si>
  <si>
    <t>Pulas, Botswana</t>
  </si>
  <si>
    <t>BYR</t>
  </si>
  <si>
    <t>Wit-Rusland, Roebel</t>
  </si>
  <si>
    <t>Belarus, Rubles</t>
  </si>
  <si>
    <t>Rouble bélorusse</t>
  </si>
  <si>
    <t>BZD</t>
  </si>
  <si>
    <t>Belize, Dollar</t>
  </si>
  <si>
    <t>Belize, Dollars</t>
  </si>
  <si>
    <t>Dollar, Belize</t>
  </si>
  <si>
    <t>CAD</t>
  </si>
  <si>
    <t>Canada, Dollar</t>
  </si>
  <si>
    <t>Canada, Dollars</t>
  </si>
  <si>
    <t>Dollar, Canada</t>
  </si>
  <si>
    <t>CDF</t>
  </si>
  <si>
    <t>Congo-Kinshasa, Congolese Frank</t>
  </si>
  <si>
    <t>Congo/Kinshasa, Congolese Francs</t>
  </si>
  <si>
    <t>Franc, Congo</t>
  </si>
  <si>
    <t>CHF</t>
  </si>
  <si>
    <t>Zwitserland, Frank</t>
  </si>
  <si>
    <t>Switzerland, Francs</t>
  </si>
  <si>
    <t>Franc, Suisse</t>
  </si>
  <si>
    <t>CLP</t>
  </si>
  <si>
    <t>Chili, Peso</t>
  </si>
  <si>
    <t>Chile, Pesos</t>
  </si>
  <si>
    <t>Peso, Chili</t>
  </si>
  <si>
    <t>CNY</t>
  </si>
  <si>
    <t>China, Yuan Renminbi</t>
  </si>
  <si>
    <t>Yuan Ren-Min-Bi, Chine</t>
  </si>
  <si>
    <t>COP</t>
  </si>
  <si>
    <t>Colombia, Peso</t>
  </si>
  <si>
    <t>Colombia, Pesos</t>
  </si>
  <si>
    <t>Peso, Colombie</t>
  </si>
  <si>
    <t>CRC</t>
  </si>
  <si>
    <t>Costa Rica, Colon</t>
  </si>
  <si>
    <t>Costa Rica, Colones</t>
  </si>
  <si>
    <t>Colon, Costa Rica</t>
  </si>
  <si>
    <t>Cuba, Peso</t>
  </si>
  <si>
    <t>Cuba, Pesos</t>
  </si>
  <si>
    <t>Peso, Cuba</t>
  </si>
  <si>
    <t>CVE</t>
  </si>
  <si>
    <t>Kaapverdië, Escudo</t>
  </si>
  <si>
    <t>Cape Verde, Escudos</t>
  </si>
  <si>
    <t>Escudo, Cap Vert</t>
  </si>
  <si>
    <t>CYP</t>
  </si>
  <si>
    <t>Cyprus, Euro</t>
  </si>
  <si>
    <t>Cyprus, Pounds</t>
  </si>
  <si>
    <t>Livre, Chypre</t>
  </si>
  <si>
    <t>CZK</t>
  </si>
  <si>
    <t>Tsjechië, Kroon</t>
  </si>
  <si>
    <t>Czech Republic, Koruny</t>
  </si>
  <si>
    <t>Couronne, République tchèque</t>
  </si>
  <si>
    <t>DJF</t>
  </si>
  <si>
    <t>Djibouti, Frank</t>
  </si>
  <si>
    <t>Djibouti, Francs</t>
  </si>
  <si>
    <t>Franc, Djibouti</t>
  </si>
  <si>
    <t>DKK</t>
  </si>
  <si>
    <t>Denemarken, Kroon</t>
  </si>
  <si>
    <t>Denmark, Kroner</t>
  </si>
  <si>
    <t>Couronne, Danemark</t>
  </si>
  <si>
    <t>DOP</t>
  </si>
  <si>
    <t>Dominicaanse Republiek, Peso</t>
  </si>
  <si>
    <t>Dominican Republic, Pesos</t>
  </si>
  <si>
    <t>Peso, République Dominicaine</t>
  </si>
  <si>
    <t>DZD</t>
  </si>
  <si>
    <t>Algerije, Algerijnse Dinar</t>
  </si>
  <si>
    <t>Algeria, Algeria Dinars</t>
  </si>
  <si>
    <t>Dinar, Algérie</t>
  </si>
  <si>
    <t>EEK</t>
  </si>
  <si>
    <t>Estland, Kroon</t>
  </si>
  <si>
    <t>Estonia, Krooni</t>
  </si>
  <si>
    <t>Couronne, Estonie</t>
  </si>
  <si>
    <t>EGP</t>
  </si>
  <si>
    <t>Egypte, Pond</t>
  </si>
  <si>
    <t>Egypt, Pounds</t>
  </si>
  <si>
    <t>Livre, Egypte</t>
  </si>
  <si>
    <t>ERN</t>
  </si>
  <si>
    <t>Eritrea, Nakfa</t>
  </si>
  <si>
    <t>Nakfa, Érythrée</t>
  </si>
  <si>
    <t>ETB</t>
  </si>
  <si>
    <t>Ethiopië, Birr</t>
  </si>
  <si>
    <t>Ethiopia, Birr</t>
  </si>
  <si>
    <t>Birr, Ethiopie</t>
  </si>
  <si>
    <t>EUR</t>
  </si>
  <si>
    <t>Eurolanden, Euro</t>
  </si>
  <si>
    <t>Euro Member Countries, Euro</t>
  </si>
  <si>
    <t>Euro</t>
  </si>
  <si>
    <t>FJD</t>
  </si>
  <si>
    <t>Fiji, Dollar</t>
  </si>
  <si>
    <t>Fiji, Dollars</t>
  </si>
  <si>
    <t>Dollar, Fiji</t>
  </si>
  <si>
    <t>FKP</t>
  </si>
  <si>
    <t>Falklandeilanden (Malvinas), Pond</t>
  </si>
  <si>
    <t>Falkland Islands (Malvinas), Pounds</t>
  </si>
  <si>
    <t>Livre, Malouines</t>
  </si>
  <si>
    <t>GBP</t>
  </si>
  <si>
    <t>Verenigd Koninkrijk, Pond</t>
  </si>
  <si>
    <t>United Kingdom, Pounds</t>
  </si>
  <si>
    <t>Livre sterling, Royaume-Uni</t>
  </si>
  <si>
    <t>Georgië, Lari</t>
  </si>
  <si>
    <t>Georgia, Lari</t>
  </si>
  <si>
    <t>Lari, Géorgie</t>
  </si>
  <si>
    <t>GGP</t>
  </si>
  <si>
    <t>Guernsey, Pond</t>
  </si>
  <si>
    <t>Guernsey, Pounds</t>
  </si>
  <si>
    <t>Livre, Guernesey</t>
  </si>
  <si>
    <t>GHC</t>
  </si>
  <si>
    <t>Ghana, Cedi</t>
  </si>
  <si>
    <t>Ghana, Cedis</t>
  </si>
  <si>
    <t>Cedi, Ghana</t>
  </si>
  <si>
    <t>GHS</t>
  </si>
  <si>
    <t>GIP</t>
  </si>
  <si>
    <t>Gibraltar, Pond</t>
  </si>
  <si>
    <t>Gibraltar, Pounds</t>
  </si>
  <si>
    <t>Livre, Gibraltar</t>
  </si>
  <si>
    <t>GMD</t>
  </si>
  <si>
    <t>Gambia, Dalasi</t>
  </si>
  <si>
    <t>Dalasi, Gambie</t>
  </si>
  <si>
    <t>GNF</t>
  </si>
  <si>
    <t>Guinee, Frank</t>
  </si>
  <si>
    <t>Guinea, Francs</t>
  </si>
  <si>
    <t>Franc, Guinée</t>
  </si>
  <si>
    <t>GTQ</t>
  </si>
  <si>
    <t>Guatemala, Quetzal</t>
  </si>
  <si>
    <t>Guatemala, Quetzales</t>
  </si>
  <si>
    <t>Quetzal, Guatemala</t>
  </si>
  <si>
    <t>GYD</t>
  </si>
  <si>
    <t>Guyana, Dollar</t>
  </si>
  <si>
    <t>Guyana, Dollars</t>
  </si>
  <si>
    <t>Dollar, Guyane</t>
  </si>
  <si>
    <t>HKD</t>
  </si>
  <si>
    <t>Hong Kong, Dollar</t>
  </si>
  <si>
    <t>Hong Kong, Dollars</t>
  </si>
  <si>
    <t>Dollar, Hong Kong</t>
  </si>
  <si>
    <t>HNL</t>
  </si>
  <si>
    <t>Honduras, Lempira</t>
  </si>
  <si>
    <t>Honduras, Lempiras</t>
  </si>
  <si>
    <t>Lempira, Honduras</t>
  </si>
  <si>
    <t>HRK</t>
  </si>
  <si>
    <t>Kroatië, Kuna</t>
  </si>
  <si>
    <t>Croatia, Kuna</t>
  </si>
  <si>
    <t>Kuna, Croatie</t>
  </si>
  <si>
    <t>HTG</t>
  </si>
  <si>
    <t>Haïti, Gourde</t>
  </si>
  <si>
    <t>Haiti, Gourdes</t>
  </si>
  <si>
    <t>Gourde, Haïti</t>
  </si>
  <si>
    <t>HUF</t>
  </si>
  <si>
    <t>Hongarije, Forint</t>
  </si>
  <si>
    <t>Hungary, Forint</t>
  </si>
  <si>
    <t>Forint, Hongrie</t>
  </si>
  <si>
    <t>IDR</t>
  </si>
  <si>
    <t>Indonesië, Roepia</t>
  </si>
  <si>
    <t>Indonesia, Rupiahs</t>
  </si>
  <si>
    <t>Rupiah, Indonésie</t>
  </si>
  <si>
    <t>ILS</t>
  </si>
  <si>
    <t>Israël, Shekel</t>
  </si>
  <si>
    <t>Israel, New Shekels</t>
  </si>
  <si>
    <t>Nouveau sheqel, Israël</t>
  </si>
  <si>
    <t>Eiland Man, Pond</t>
  </si>
  <si>
    <t>Isle of Man, Pounds</t>
  </si>
  <si>
    <t>Livre, île de Man</t>
  </si>
  <si>
    <t>INR</t>
  </si>
  <si>
    <t>India, Roepie</t>
  </si>
  <si>
    <t>India, Rupees</t>
  </si>
  <si>
    <t>Roupie, Inde</t>
  </si>
  <si>
    <t>IQD</t>
  </si>
  <si>
    <t>Irak, Dinar</t>
  </si>
  <si>
    <t>Iraq, Dinars</t>
  </si>
  <si>
    <t>Dinar, Iraq</t>
  </si>
  <si>
    <t>IRR</t>
  </si>
  <si>
    <t>Iran, Rial</t>
  </si>
  <si>
    <t>Iran, Rials</t>
  </si>
  <si>
    <t>Rial, Iran</t>
  </si>
  <si>
    <t>ISK</t>
  </si>
  <si>
    <t>IJsland, Kroon</t>
  </si>
  <si>
    <t>Iceland, Kronur</t>
  </si>
  <si>
    <t>Couronne, Islande</t>
  </si>
  <si>
    <t>JEP</t>
  </si>
  <si>
    <t>Jersey, Pond</t>
  </si>
  <si>
    <t>Jersey, Pounds</t>
  </si>
  <si>
    <t>Livre, Jersey</t>
  </si>
  <si>
    <t>JMD</t>
  </si>
  <si>
    <t>Jamaica, Dollar</t>
  </si>
  <si>
    <t>Jamaica, Dollars</t>
  </si>
  <si>
    <t>Dollar, Jamaïque</t>
  </si>
  <si>
    <t>JOD</t>
  </si>
  <si>
    <t>Jordanië, Dinar</t>
  </si>
  <si>
    <t>Jordan, Dinars</t>
  </si>
  <si>
    <t>Dinar, Jordanie</t>
  </si>
  <si>
    <t>JPY</t>
  </si>
  <si>
    <t>Japan, Yen</t>
  </si>
  <si>
    <t>Yen, Japon</t>
  </si>
  <si>
    <t>KES</t>
  </si>
  <si>
    <t>Kenia, Shilling</t>
  </si>
  <si>
    <t>Kenya, Shillings</t>
  </si>
  <si>
    <t>Shilling, Kenya</t>
  </si>
  <si>
    <t>KGS</t>
  </si>
  <si>
    <t>Kirgizië, Som</t>
  </si>
  <si>
    <t>Kyrgyzstan, Soms</t>
  </si>
  <si>
    <t>Som, Kyrgyzstan</t>
  </si>
  <si>
    <t>KHR</t>
  </si>
  <si>
    <t>Cambodja, Riel</t>
  </si>
  <si>
    <t>Cambodia, Riels</t>
  </si>
  <si>
    <t>Riel, Cambodge</t>
  </si>
  <si>
    <t>KMF</t>
  </si>
  <si>
    <t>Comoren, Frank</t>
  </si>
  <si>
    <t>Comoros, Francs</t>
  </si>
  <si>
    <t>Franc, Comores</t>
  </si>
  <si>
    <t>KPW</t>
  </si>
  <si>
    <t>Noord-Korea, Won</t>
  </si>
  <si>
    <t>Korea (North), Won</t>
  </si>
  <si>
    <t>Won, Corée du Nord</t>
  </si>
  <si>
    <t>KRW</t>
  </si>
  <si>
    <t>Zuid-Korea, Won</t>
  </si>
  <si>
    <t>Korea (South), Won</t>
  </si>
  <si>
    <t>Won, Corée du Sud</t>
  </si>
  <si>
    <t>KWD</t>
  </si>
  <si>
    <t>Koeweit, Dinar</t>
  </si>
  <si>
    <t>Kuwait, Dinars</t>
  </si>
  <si>
    <t>Dinar, Koweit</t>
  </si>
  <si>
    <t>KYD</t>
  </si>
  <si>
    <t>Kaaimaneilanden, Dollar</t>
  </si>
  <si>
    <t>Cayman Islands, Dollars</t>
  </si>
  <si>
    <t>Dollar, Iles Caïmans</t>
  </si>
  <si>
    <t>KZT</t>
  </si>
  <si>
    <t>Kazachstan, Tenge</t>
  </si>
  <si>
    <t>Kazakhstan, Tenge</t>
  </si>
  <si>
    <t>Tenge, Kazakhstan</t>
  </si>
  <si>
    <t>LAK</t>
  </si>
  <si>
    <t>Laos, Kip</t>
  </si>
  <si>
    <t>Laos, Kips</t>
  </si>
  <si>
    <t>Kip, Lao</t>
  </si>
  <si>
    <t>LBP</t>
  </si>
  <si>
    <t>Libanon, Pond</t>
  </si>
  <si>
    <t>Lebanon, Pounds</t>
  </si>
  <si>
    <t>Livre, Liban</t>
  </si>
  <si>
    <t>LKR</t>
  </si>
  <si>
    <t>Sri Lanka, Roepie</t>
  </si>
  <si>
    <t>Sri Lanka, Rupees</t>
  </si>
  <si>
    <t>Rupie, Sri Lanka</t>
  </si>
  <si>
    <t>LRD</t>
  </si>
  <si>
    <t>Liberia, Dollar</t>
  </si>
  <si>
    <t>Liberia, Dollars</t>
  </si>
  <si>
    <t>Dollar, Libéria</t>
  </si>
  <si>
    <t>LSL</t>
  </si>
  <si>
    <t>Lesotho, Loti</t>
  </si>
  <si>
    <t>Lesotho, Maloti</t>
  </si>
  <si>
    <t>Loti, Lesotho</t>
  </si>
  <si>
    <t>LTL</t>
  </si>
  <si>
    <t>Litouwen, Lita</t>
  </si>
  <si>
    <t>Lithuania, Litas</t>
  </si>
  <si>
    <t>Litas, Lituanie</t>
  </si>
  <si>
    <t>LVL</t>
  </si>
  <si>
    <t>Letland, Lat</t>
  </si>
  <si>
    <t>Latvia, Lats</t>
  </si>
  <si>
    <t>Lats, Lettonie</t>
  </si>
  <si>
    <t>LYD</t>
  </si>
  <si>
    <t>Libië, Dinar</t>
  </si>
  <si>
    <t>Libya, Dinars</t>
  </si>
  <si>
    <t>Dinar, Lybie</t>
  </si>
  <si>
    <t>MAD</t>
  </si>
  <si>
    <t>Marokko, Dirham</t>
  </si>
  <si>
    <t>Morocco, Dirhams</t>
  </si>
  <si>
    <t>Dirham, Maroc</t>
  </si>
  <si>
    <t>Moldavië, Leu</t>
  </si>
  <si>
    <t>Moldova, Lei</t>
  </si>
  <si>
    <t>Lei, Moldavie</t>
  </si>
  <si>
    <t>MGA</t>
  </si>
  <si>
    <t>Madagaskar, Malagassische Ariary</t>
  </si>
  <si>
    <t>Madagascar, Ariary</t>
  </si>
  <si>
    <t>Ariary, Madagascar</t>
  </si>
  <si>
    <t>MKD</t>
  </si>
  <si>
    <t>Macedonië, Denar</t>
  </si>
  <si>
    <t>Macedonia, Denars</t>
  </si>
  <si>
    <t>Denar, Macédoine</t>
  </si>
  <si>
    <t>Myanmar (Birma), Kyat</t>
  </si>
  <si>
    <t>Myanmar (Burma), Kyats</t>
  </si>
  <si>
    <t>Kyat, Myanmar (Birmanie)</t>
  </si>
  <si>
    <t>MNT</t>
  </si>
  <si>
    <t>Mongolië, Tugrik</t>
  </si>
  <si>
    <t>Mongolia, Tugriks</t>
  </si>
  <si>
    <t>Tugrik, Mongolie</t>
  </si>
  <si>
    <t>MOP</t>
  </si>
  <si>
    <t>Macau, Pataca</t>
  </si>
  <si>
    <t>Macau, Patacas</t>
  </si>
  <si>
    <t>Pataca, Macao</t>
  </si>
  <si>
    <t>MRO</t>
  </si>
  <si>
    <t>Mauritanië, Ouguiya</t>
  </si>
  <si>
    <t>Mauritania, Ouguiyas</t>
  </si>
  <si>
    <t>Ouguija, Mauritanie</t>
  </si>
  <si>
    <t>MTL</t>
  </si>
  <si>
    <t>Malta, Lire</t>
  </si>
  <si>
    <t>Malta, Liri</t>
  </si>
  <si>
    <t>Livre, Malte</t>
  </si>
  <si>
    <t>MUR</t>
  </si>
  <si>
    <t>Mauritius, Roepie</t>
  </si>
  <si>
    <t>Mauritius, Rupees</t>
  </si>
  <si>
    <t>Roupie, Maurice</t>
  </si>
  <si>
    <t>MVR</t>
  </si>
  <si>
    <t>Malediven, Rufiyaa</t>
  </si>
  <si>
    <t>Maldives (Maldive Islands), Rufiyaa</t>
  </si>
  <si>
    <t>Rufiyaa, Maldives</t>
  </si>
  <si>
    <t>MWK</t>
  </si>
  <si>
    <t>Malawi, Kwacha</t>
  </si>
  <si>
    <t>Malawi, Kwachas</t>
  </si>
  <si>
    <t>Kwacha, Malawi</t>
  </si>
  <si>
    <t>MXN</t>
  </si>
  <si>
    <t>Mexico, Peso</t>
  </si>
  <si>
    <t>Mexico, Pesos</t>
  </si>
  <si>
    <t>Peso, Mexique</t>
  </si>
  <si>
    <t>MYR</t>
  </si>
  <si>
    <t>Maleisië, Ringgit</t>
  </si>
  <si>
    <t>Malaysia, Ringgits</t>
  </si>
  <si>
    <t>Ringgit, Malaisie</t>
  </si>
  <si>
    <t>MZM</t>
  </si>
  <si>
    <t>Mozambique, Metical [vervallen]</t>
  </si>
  <si>
    <t>Mozambique, Meticais [obsolete]</t>
  </si>
  <si>
    <t>Metical, Mozambique (Obsolete)</t>
  </si>
  <si>
    <t>MZN</t>
  </si>
  <si>
    <t>Mozambique, Metical [nieuwe eenheid]</t>
  </si>
  <si>
    <t>Mozambique, Meticais [newer unit, same name]</t>
  </si>
  <si>
    <t>Metical, Mozambique</t>
  </si>
  <si>
    <t>NAD</t>
  </si>
  <si>
    <t>Namibië, Dollar</t>
  </si>
  <si>
    <t>Namibia, Dollars</t>
  </si>
  <si>
    <t>Dollar, Namibie</t>
  </si>
  <si>
    <t>NGN</t>
  </si>
  <si>
    <t>Nigeria, Naira</t>
  </si>
  <si>
    <t>Nigeria, Nairas</t>
  </si>
  <si>
    <t>Naira, Nigéria</t>
  </si>
  <si>
    <t>NIO</t>
  </si>
  <si>
    <t>Nicaragua, Cordoba</t>
  </si>
  <si>
    <t>Nicaragua, Cordobas</t>
  </si>
  <si>
    <t>Cordoba Oro, Nicaragua</t>
  </si>
  <si>
    <t>NOK</t>
  </si>
  <si>
    <t>Noorwegen, Kroon</t>
  </si>
  <si>
    <t>Norway, Krone</t>
  </si>
  <si>
    <t>Couronne, Norvège</t>
  </si>
  <si>
    <t>NPR</t>
  </si>
  <si>
    <t>Nepal, Nepalese Roepie</t>
  </si>
  <si>
    <t>Nepal, Nepal Rupees</t>
  </si>
  <si>
    <t>Roupie, Népal</t>
  </si>
  <si>
    <t>NZD</t>
  </si>
  <si>
    <t>Nieuw-Zeeland, Dollar</t>
  </si>
  <si>
    <t>New Zealand, Dollars</t>
  </si>
  <si>
    <t>Dollar, Nouvelle-Zélande</t>
  </si>
  <si>
    <t>OMR</t>
  </si>
  <si>
    <t>Oman, Rial</t>
  </si>
  <si>
    <t>Oman, Rials</t>
  </si>
  <si>
    <t>Rial, Oman</t>
  </si>
  <si>
    <t>PAB</t>
  </si>
  <si>
    <t>Panama, Balboa</t>
  </si>
  <si>
    <t>Balboa, Panama</t>
  </si>
  <si>
    <t>PEN</t>
  </si>
  <si>
    <t>Peru, Nuevo Sol</t>
  </si>
  <si>
    <t>Peru, Nuevos Soles</t>
  </si>
  <si>
    <t>Nouveau Sol, péruvien</t>
  </si>
  <si>
    <t>PGK</t>
  </si>
  <si>
    <t>Papoea-Nieuw-Guinea, Kina</t>
  </si>
  <si>
    <t>Papua New Guinea, Kina</t>
  </si>
  <si>
    <t>Kina, Papouasie-Nouvelle-Guinée</t>
  </si>
  <si>
    <t>PHP</t>
  </si>
  <si>
    <t>Filipijnen, Peso</t>
  </si>
  <si>
    <t>Philippines, Pesos</t>
  </si>
  <si>
    <t>Peso, Philippines</t>
  </si>
  <si>
    <t>PKR</t>
  </si>
  <si>
    <t>Pakistan, Roepie</t>
  </si>
  <si>
    <t>Pakistan, Rupees</t>
  </si>
  <si>
    <t>Roupie, Pakistan</t>
  </si>
  <si>
    <t>PLN</t>
  </si>
  <si>
    <t>Polen, Zloty</t>
  </si>
  <si>
    <t>Poland, Zlotych</t>
  </si>
  <si>
    <t>Zloty, Pologne</t>
  </si>
  <si>
    <t>PYG</t>
  </si>
  <si>
    <t>Paraguay, Guarani</t>
  </si>
  <si>
    <t>Guarani, Paraguay</t>
  </si>
  <si>
    <t>QAR</t>
  </si>
  <si>
    <t>Qatar, Rial</t>
  </si>
  <si>
    <t>Qatar, Rials</t>
  </si>
  <si>
    <t>Riyal, Qatar</t>
  </si>
  <si>
    <t>ROL</t>
  </si>
  <si>
    <t>Roemenië, Leu [vervallen]</t>
  </si>
  <si>
    <t>Romania, Lei [obsolete]</t>
  </si>
  <si>
    <t>Obsolete! Lei Roumaine</t>
  </si>
  <si>
    <t>RON</t>
  </si>
  <si>
    <t>Roemenië, Nieuwe Leu</t>
  </si>
  <si>
    <t>Romania, New Lei</t>
  </si>
  <si>
    <t>Lei, Roumanie</t>
  </si>
  <si>
    <t>RSD</t>
  </si>
  <si>
    <t>Servië, Dinar</t>
  </si>
  <si>
    <t>Serbia, Dinars</t>
  </si>
  <si>
    <t>Dinar, Serbie</t>
  </si>
  <si>
    <t>RUB</t>
  </si>
  <si>
    <t>Rusland, Roebel</t>
  </si>
  <si>
    <t>Russia, Rubles</t>
  </si>
  <si>
    <t>Rouble, Russie</t>
  </si>
  <si>
    <t>RWF</t>
  </si>
  <si>
    <t>Rwanda, Rwandese Frank</t>
  </si>
  <si>
    <t>Rwanda, Rwanda Francs</t>
  </si>
  <si>
    <t>Franc, Rwanda</t>
  </si>
  <si>
    <t>SAR</t>
  </si>
  <si>
    <t>Saoedi-Arabië, Riyal</t>
  </si>
  <si>
    <t>Saudi Arabia, Riyals</t>
  </si>
  <si>
    <t>Riyal, Arabie Saoudite</t>
  </si>
  <si>
    <t>SBD</t>
  </si>
  <si>
    <t>Salomonseilanden, Dollar</t>
  </si>
  <si>
    <t>Solomon Islands, Dollars</t>
  </si>
  <si>
    <t>Dollar, Iles Salomon</t>
  </si>
  <si>
    <t>SCR</t>
  </si>
  <si>
    <t>Seychellen, Roepie</t>
  </si>
  <si>
    <t>Seychelles, Rupees</t>
  </si>
  <si>
    <t>Roupie, Seychelles</t>
  </si>
  <si>
    <t>SDD</t>
  </si>
  <si>
    <t>Soedan, Dinar [vervallen]</t>
  </si>
  <si>
    <t>Sudan, Dinars [obsolete]</t>
  </si>
  <si>
    <t>Obsolete! Dinar, Soudan</t>
  </si>
  <si>
    <t>SDG</t>
  </si>
  <si>
    <t>Soedan, Pond</t>
  </si>
  <si>
    <t>Sudan, Pounds</t>
  </si>
  <si>
    <t>Livre, Soudan</t>
  </si>
  <si>
    <t>SEK</t>
  </si>
  <si>
    <t>Zweden, Kroon</t>
  </si>
  <si>
    <t>Sweden, Kronor</t>
  </si>
  <si>
    <t>Couronne, Suède</t>
  </si>
  <si>
    <t>SGD</t>
  </si>
  <si>
    <t>Singapore, Dollar</t>
  </si>
  <si>
    <t>Singapore, Dollars</t>
  </si>
  <si>
    <t>Dollar, Singapour</t>
  </si>
  <si>
    <t>SHP</t>
  </si>
  <si>
    <t>Sint-Helena, Pond</t>
  </si>
  <si>
    <t>Saint Helena, Pounds</t>
  </si>
  <si>
    <t>Livre, Saint Hélène</t>
  </si>
  <si>
    <t>SIT</t>
  </si>
  <si>
    <t>Slovenië, Tolar [vervallen]</t>
  </si>
  <si>
    <t>Slovenia, Tolars [obsolete]</t>
  </si>
  <si>
    <t>Tolar (Obsolete) Slovénie</t>
  </si>
  <si>
    <t>SKK</t>
  </si>
  <si>
    <t>Slowakije, Kroon</t>
  </si>
  <si>
    <t>Slovakia, Koruny</t>
  </si>
  <si>
    <t>Couronne, Slovaquie</t>
  </si>
  <si>
    <t>SLL</t>
  </si>
  <si>
    <t>Sierra Leone, Leone</t>
  </si>
  <si>
    <t>Sierra Leone, Leones</t>
  </si>
  <si>
    <t>Leone, Sierra Leone</t>
  </si>
  <si>
    <t>SOS</t>
  </si>
  <si>
    <t>Somalië, Shilling</t>
  </si>
  <si>
    <t>Somalia, Shillings</t>
  </si>
  <si>
    <t>Shilling, Somalie</t>
  </si>
  <si>
    <t>SPL</t>
  </si>
  <si>
    <t>Seborga, Luigini</t>
  </si>
  <si>
    <t>Luigini, Seborga</t>
  </si>
  <si>
    <t>SRD</t>
  </si>
  <si>
    <t>Suriname, Dollar</t>
  </si>
  <si>
    <t>Suriname, Dollars</t>
  </si>
  <si>
    <t>Dollar, Suriname</t>
  </si>
  <si>
    <t>STD</t>
  </si>
  <si>
    <t>Sao Tomé en Principe, Dobra</t>
  </si>
  <si>
    <t>Sao Tome and Principe, Dobras</t>
  </si>
  <si>
    <t>Dobra, Sao Tomé-et-Principe</t>
  </si>
  <si>
    <t>SVC</t>
  </si>
  <si>
    <t>El Salvador, Colon</t>
  </si>
  <si>
    <t>El Salvador, Colones</t>
  </si>
  <si>
    <t>Colon, El Salvador</t>
  </si>
  <si>
    <t>SYP</t>
  </si>
  <si>
    <t>Syrië, Pond</t>
  </si>
  <si>
    <t>Syria, Pounds</t>
  </si>
  <si>
    <t>Livre, Syrie</t>
  </si>
  <si>
    <t>SZL</t>
  </si>
  <si>
    <t>Swaziland, Lilangeni</t>
  </si>
  <si>
    <t>Swaziland, Emalangeni</t>
  </si>
  <si>
    <t>Lilangeni, Swaziland</t>
  </si>
  <si>
    <t>THB</t>
  </si>
  <si>
    <t>Thailand, Baht</t>
  </si>
  <si>
    <t>Baht, Thaïlande</t>
  </si>
  <si>
    <t>TJS</t>
  </si>
  <si>
    <t>Tadzjikistan, Somoni</t>
  </si>
  <si>
    <t>Tajikistan, Somoni</t>
  </si>
  <si>
    <t>Somoni, Tadjikistan</t>
  </si>
  <si>
    <t>TMM</t>
  </si>
  <si>
    <t>Turkmenistan, Manat</t>
  </si>
  <si>
    <t>Turkmenistan, Manats</t>
  </si>
  <si>
    <t>Manat, Turkménistan</t>
  </si>
  <si>
    <t>TND</t>
  </si>
  <si>
    <t>Tunesië, Dinar</t>
  </si>
  <si>
    <t>Tunisia, Dinars</t>
  </si>
  <si>
    <t>Dinar, Tunis</t>
  </si>
  <si>
    <t>TOP</t>
  </si>
  <si>
    <t>Tonga, Pa'anga</t>
  </si>
  <si>
    <t>Pa'anga, Tonga</t>
  </si>
  <si>
    <t>TRY</t>
  </si>
  <si>
    <t>Turkije, Nieuwe Turkse Lira</t>
  </si>
  <si>
    <t>Turkey, New Lira</t>
  </si>
  <si>
    <t>Nouvelle livre, Turquie</t>
  </si>
  <si>
    <t>TTD</t>
  </si>
  <si>
    <t>Trinidad en Tobago, Dollar</t>
  </si>
  <si>
    <t>Trinidad and Tobago, Dollars</t>
  </si>
  <si>
    <t>Dollar, Trinidad et Tobago</t>
  </si>
  <si>
    <t>TVD</t>
  </si>
  <si>
    <t>Tuvalu, Tuvalu Dollar</t>
  </si>
  <si>
    <t>Tuvalu, Tuvalu Dollars</t>
  </si>
  <si>
    <t>Dollar, Tuvalu</t>
  </si>
  <si>
    <t>TWD</t>
  </si>
  <si>
    <t>Taiwan, Dollar</t>
  </si>
  <si>
    <t>Taiwan, New Dollars</t>
  </si>
  <si>
    <t>Nouveau Dollar, Taiwan</t>
  </si>
  <si>
    <t>TZS</t>
  </si>
  <si>
    <t>Tanzania, Shilling</t>
  </si>
  <si>
    <t>Tanzania, Shillings</t>
  </si>
  <si>
    <t>Shilling, Tanzanie</t>
  </si>
  <si>
    <t>UAH</t>
  </si>
  <si>
    <t>Oekraïne, Grivna</t>
  </si>
  <si>
    <t>Ukraine, Hryvnia</t>
  </si>
  <si>
    <t>Hryvnia, Ukraine</t>
  </si>
  <si>
    <t>UGX</t>
  </si>
  <si>
    <t>Oeganda, Shilling</t>
  </si>
  <si>
    <t>Uganda, Shillings</t>
  </si>
  <si>
    <t>Shilling, Ouganda</t>
  </si>
  <si>
    <t>USD</t>
  </si>
  <si>
    <t>Verenigde Staten van Amerika, Dollar</t>
  </si>
  <si>
    <t>United States of America, Dollars</t>
  </si>
  <si>
    <t>Dollar, Etats-Unis</t>
  </si>
  <si>
    <t>UYU</t>
  </si>
  <si>
    <t>Uruguay, Peso</t>
  </si>
  <si>
    <t>Uruguay, Pesos</t>
  </si>
  <si>
    <t>Peso, Uruguay</t>
  </si>
  <si>
    <t>UZS</t>
  </si>
  <si>
    <t>Oezbekistan, Som</t>
  </si>
  <si>
    <t>Uzbekistan, Sums</t>
  </si>
  <si>
    <t>Soum, Ouzbékistan</t>
  </si>
  <si>
    <t>VEB</t>
  </si>
  <si>
    <t>Venezuela, Bolivar</t>
  </si>
  <si>
    <t>Venezuela, Bolivares</t>
  </si>
  <si>
    <t>Bolivar Fuerte, Vénézuela</t>
  </si>
  <si>
    <t>VND</t>
  </si>
  <si>
    <t>Vietnam, Dong</t>
  </si>
  <si>
    <t>Viet Nam, Dong</t>
  </si>
  <si>
    <t>Dong, Vietnam</t>
  </si>
  <si>
    <t>VUV</t>
  </si>
  <si>
    <t>Vanuatu, Vatu</t>
  </si>
  <si>
    <t>Vatu, Vanutu</t>
  </si>
  <si>
    <t>WST</t>
  </si>
  <si>
    <t>Samoa, Tala</t>
  </si>
  <si>
    <t>Tala, Samoa</t>
  </si>
  <si>
    <t>XAF</t>
  </si>
  <si>
    <t>Communauté Financière Africaine (CFA) BEAC, Frank</t>
  </si>
  <si>
    <t>Communauté Financière Africaine BEAC, Francs</t>
  </si>
  <si>
    <t>Franc, Communauté Financière Africaine BEAC</t>
  </si>
  <si>
    <t>XAG</t>
  </si>
  <si>
    <t>Zilver, Ons</t>
  </si>
  <si>
    <t>Silver, Ounces</t>
  </si>
  <si>
    <t>Once, Argent</t>
  </si>
  <si>
    <t>XAU</t>
  </si>
  <si>
    <t>Goud, Ons</t>
  </si>
  <si>
    <t>Gold, Ounces</t>
  </si>
  <si>
    <t>Once, Or</t>
  </si>
  <si>
    <t>XCD</t>
  </si>
  <si>
    <t>Oost Caraïbische Dollar</t>
  </si>
  <si>
    <t>East Caribbean Dollars</t>
  </si>
  <si>
    <t>Dollar, Îles Caïmans</t>
  </si>
  <si>
    <t>XDR</t>
  </si>
  <si>
    <t>Internationaal Monetair Fonds (IMF) Speciale trekkingrechten</t>
  </si>
  <si>
    <t>International Monetary Fund (IMF) Special Drawing Rights</t>
  </si>
  <si>
    <t>Fond Monétaire International (FMI) SDR, droits de tirages spéciaux</t>
  </si>
  <si>
    <t>XOF</t>
  </si>
  <si>
    <t>Communauté Financière Africaine (CFA) BCEAO, Frank</t>
  </si>
  <si>
    <t>Communauté Financière Africaine BCEAO, Francs</t>
  </si>
  <si>
    <t>Franc, Communauté Financière Africaine BCEAO</t>
  </si>
  <si>
    <t>XPD</t>
  </si>
  <si>
    <t>Palladium, Ons</t>
  </si>
  <si>
    <t>Palladium Ounces</t>
  </si>
  <si>
    <t>Once, Palladium</t>
  </si>
  <si>
    <t>XPF</t>
  </si>
  <si>
    <t>CFP Frank</t>
  </si>
  <si>
    <t>Comptoirs Francais du Pacifique Francs</t>
  </si>
  <si>
    <t>Franc, Comptoirs français du Pacifique</t>
  </si>
  <si>
    <t>XPT</t>
  </si>
  <si>
    <t>Platinum, Ons</t>
  </si>
  <si>
    <t>Platinum, Ounces</t>
  </si>
  <si>
    <t>Once, Platine</t>
  </si>
  <si>
    <t>YER</t>
  </si>
  <si>
    <t>Jemen, Rial</t>
  </si>
  <si>
    <t>Yemen, Rials</t>
  </si>
  <si>
    <t>Riyal, Yémen</t>
  </si>
  <si>
    <t>ZAR</t>
  </si>
  <si>
    <t>Zuid-Afrika, Rand</t>
  </si>
  <si>
    <t>South Africa, Rand</t>
  </si>
  <si>
    <t>Rand, Afrique du Sud</t>
  </si>
  <si>
    <t>ZMK</t>
  </si>
  <si>
    <t>Zambia, Kwacha</t>
  </si>
  <si>
    <t>Kwacha, Zambie</t>
  </si>
  <si>
    <t>ZWD</t>
  </si>
  <si>
    <t>Zimbabwe, Zimbabwaanse Dollar</t>
  </si>
  <si>
    <t>Zimbabwe, Zimbabwe Dollars</t>
  </si>
  <si>
    <t>Dollar, Zimbabwe</t>
  </si>
  <si>
    <t>1N</t>
  </si>
  <si>
    <t>Eenheden</t>
  </si>
  <si>
    <t>Unité(s)</t>
  </si>
  <si>
    <t>Kilogram per vierkante meter (kg/m²)</t>
  </si>
  <si>
    <t>Kilogramme par mètre carré (kg/m²)</t>
  </si>
  <si>
    <t>Kilogram per square metre (kg/m²)</t>
  </si>
  <si>
    <t>2N</t>
  </si>
  <si>
    <t>Decibel</t>
  </si>
  <si>
    <t>Décibel</t>
  </si>
  <si>
    <t>Kilooctets</t>
  </si>
  <si>
    <t>2X</t>
  </si>
  <si>
    <t>Meter per minuut</t>
  </si>
  <si>
    <t>Mètre par minute</t>
  </si>
  <si>
    <t>Metre per minute</t>
  </si>
  <si>
    <t>Mégaoctets</t>
  </si>
  <si>
    <t>59</t>
  </si>
  <si>
    <t>Deeltjes per één miljoen</t>
  </si>
  <si>
    <t>Particules par million</t>
  </si>
  <si>
    <t>Parts per million</t>
  </si>
  <si>
    <t>Batch</t>
  </si>
  <si>
    <t>Lot</t>
  </si>
  <si>
    <t>Batch (Count)</t>
  </si>
  <si>
    <t>A24</t>
  </si>
  <si>
    <t>Candela per vierkante meter</t>
  </si>
  <si>
    <t>Candela par mètre carré</t>
  </si>
  <si>
    <t>Candela per Square Metre</t>
  </si>
  <si>
    <t>A86</t>
  </si>
  <si>
    <t>Gigahertz</t>
  </si>
  <si>
    <t>Octet</t>
  </si>
  <si>
    <t>AMH</t>
  </si>
  <si>
    <t>Ah</t>
  </si>
  <si>
    <t>AMP</t>
  </si>
  <si>
    <t>Ampère</t>
  </si>
  <si>
    <t>Ampere</t>
  </si>
  <si>
    <t>ANN</t>
  </si>
  <si>
    <t>Jaren</t>
  </si>
  <si>
    <t>Ans</t>
  </si>
  <si>
    <t>Years</t>
  </si>
  <si>
    <t>Gauge</t>
  </si>
  <si>
    <t>Jauge</t>
  </si>
  <si>
    <t>American wire gauge</t>
  </si>
  <si>
    <t>B37</t>
  </si>
  <si>
    <t>Kilogram Force</t>
  </si>
  <si>
    <t>BPM</t>
  </si>
  <si>
    <t>Slagen per minuut</t>
  </si>
  <si>
    <t>Battements par minute</t>
  </si>
  <si>
    <t>Beats Per Minute</t>
  </si>
  <si>
    <t>Britse thermische eenheid</t>
  </si>
  <si>
    <t>Unité thermique britannique</t>
  </si>
  <si>
    <t>British Thermal Unit</t>
  </si>
  <si>
    <t>C47</t>
  </si>
  <si>
    <t>Nanoseconde</t>
  </si>
  <si>
    <t>Nanosecond</t>
  </si>
  <si>
    <t>C65</t>
  </si>
  <si>
    <t>Pascal secondes</t>
  </si>
  <si>
    <t>Pascal seconds</t>
  </si>
  <si>
    <t>Celsius</t>
  </si>
  <si>
    <t>Vierkante centimeter</t>
  </si>
  <si>
    <t>Square centimetre</t>
  </si>
  <si>
    <t>Kubieke centimeter</t>
  </si>
  <si>
    <t>Centimètre cube</t>
  </si>
  <si>
    <t>Cubic centimetre</t>
  </si>
  <si>
    <t>D03</t>
  </si>
  <si>
    <t>Kilowatt/uur</t>
  </si>
  <si>
    <t>Kilowatt/heure</t>
  </si>
  <si>
    <t>Kilowatt/hour</t>
  </si>
  <si>
    <t>Vierkante meter kelvin per watt</t>
  </si>
  <si>
    <t>Mètre carré-kelvin par watt</t>
  </si>
  <si>
    <t>Square metre kelvin per watt</t>
  </si>
  <si>
    <t>D53</t>
  </si>
  <si>
    <t>Watt per meter Kelvin</t>
  </si>
  <si>
    <t>Watt par mètre Kelvin</t>
  </si>
  <si>
    <t>Watt per metre Kelvin</t>
  </si>
  <si>
    <t>D55</t>
  </si>
  <si>
    <t>Warmte-overdracht coëfficiënt</t>
  </si>
  <si>
    <t>Coefficient de transfert de chaleur</t>
  </si>
  <si>
    <t xml:space="preserve">Heat Transfer Coefficient </t>
  </si>
  <si>
    <t>daN</t>
  </si>
  <si>
    <t>Decanewton</t>
  </si>
  <si>
    <t>Décanewton</t>
  </si>
  <si>
    <t>Journées</t>
  </si>
  <si>
    <t>Graden</t>
  </si>
  <si>
    <t>Degrés</t>
  </si>
  <si>
    <t>Degrees</t>
  </si>
  <si>
    <t>Dozijn</t>
  </si>
  <si>
    <t>Douzaine</t>
  </si>
  <si>
    <t>Dozen</t>
  </si>
  <si>
    <t>E09</t>
  </si>
  <si>
    <t>mAh</t>
  </si>
  <si>
    <t>E14</t>
  </si>
  <si>
    <t>Kilocalorie (internationale tabel)</t>
  </si>
  <si>
    <t>Kilocalorie (tableau international)</t>
  </si>
  <si>
    <t>Kilocalorie (international table)</t>
  </si>
  <si>
    <t>E20</t>
  </si>
  <si>
    <t>Megabits per seconde (MB/s)</t>
  </si>
  <si>
    <t>Mégabits par seconde (MB/s)</t>
  </si>
  <si>
    <t>Megabits per second (MB/s)</t>
  </si>
  <si>
    <t>E32</t>
  </si>
  <si>
    <t>Liter per uur</t>
  </si>
  <si>
    <t>Litre par heure</t>
  </si>
  <si>
    <t>Litre Per Hour</t>
  </si>
  <si>
    <t>Gigaoctets</t>
  </si>
  <si>
    <t>Téraoctets</t>
  </si>
  <si>
    <t>E37</t>
  </si>
  <si>
    <t>Pixel</t>
  </si>
  <si>
    <t>E39</t>
  </si>
  <si>
    <t>Beeldpunten per inch</t>
  </si>
  <si>
    <t>Points par pouce</t>
  </si>
  <si>
    <t>Dots per inch</t>
  </si>
  <si>
    <t>Aantal toepassing</t>
  </si>
  <si>
    <t>Nombre d'utilisation</t>
  </si>
  <si>
    <t>Number of use</t>
  </si>
  <si>
    <t>Stuks</t>
  </si>
  <si>
    <t>Gram per uur</t>
  </si>
  <si>
    <t>Graden Fahrenheit</t>
  </si>
  <si>
    <t>Maatfactor</t>
  </si>
  <si>
    <t>Pied</t>
  </si>
  <si>
    <t>Foot</t>
  </si>
  <si>
    <t>Square foot</t>
  </si>
  <si>
    <t>Cubic foot</t>
  </si>
  <si>
    <t>Kopje (VS)</t>
  </si>
  <si>
    <t>Coupe (US)</t>
  </si>
  <si>
    <t>Cuillerée à soupe</t>
  </si>
  <si>
    <t>GL</t>
  </si>
  <si>
    <t>Gram per liter</t>
  </si>
  <si>
    <t>Gramme par litre</t>
  </si>
  <si>
    <t>Gram Per Litre</t>
  </si>
  <si>
    <t>Gallon (Royaume-Uni)</t>
  </si>
  <si>
    <t>Gallon (États-Unis)</t>
  </si>
  <si>
    <t>Gram per vierkante meter</t>
  </si>
  <si>
    <t>Gramme par mètre carré</t>
  </si>
  <si>
    <t xml:space="preserve">Gram Per Square Metre </t>
  </si>
  <si>
    <t>H83</t>
  </si>
  <si>
    <t>Liter per kilogram</t>
  </si>
  <si>
    <t>Litre par kilogramme</t>
  </si>
  <si>
    <t>Litre per kilogram</t>
  </si>
  <si>
    <t>HTZ</t>
  </si>
  <si>
    <t>Hertz</t>
  </si>
  <si>
    <t>HUR</t>
  </si>
  <si>
    <t>Uur</t>
  </si>
  <si>
    <t>Heure</t>
  </si>
  <si>
    <t>Hour</t>
  </si>
  <si>
    <t>JOU</t>
  </si>
  <si>
    <t>Joule</t>
  </si>
  <si>
    <t>K43</t>
  </si>
  <si>
    <t>Paardenkracht</t>
  </si>
  <si>
    <t>Horsepower</t>
  </si>
  <si>
    <t>KEL</t>
  </si>
  <si>
    <t>Kelvin</t>
  </si>
  <si>
    <t>KHZ</t>
  </si>
  <si>
    <t>Kilohertz</t>
  </si>
  <si>
    <t>KJO</t>
  </si>
  <si>
    <t>Kilojoule</t>
  </si>
  <si>
    <t>KNM</t>
  </si>
  <si>
    <t>KiloNewton per vierkante meter (kN/m²)</t>
  </si>
  <si>
    <t>Kilo Newton par mètre carré (kN/m²)</t>
  </si>
  <si>
    <t>Kilo Newton per square meter (kN/m²)</t>
  </si>
  <si>
    <t>KWH</t>
  </si>
  <si>
    <t>Kilowattuur (kWh)</t>
  </si>
  <si>
    <t>Kilowattheure (kWh)</t>
  </si>
  <si>
    <t>Kilowatthour (kWh)</t>
  </si>
  <si>
    <t>Kilowatt</t>
  </si>
  <si>
    <t>LD</t>
  </si>
  <si>
    <t>Liter/dag</t>
  </si>
  <si>
    <t>Litre/jour</t>
  </si>
  <si>
    <t>Litre/day</t>
  </si>
  <si>
    <t>LUM</t>
  </si>
  <si>
    <t>Lumen (lm)</t>
  </si>
  <si>
    <t>LUX</t>
  </si>
  <si>
    <t>Lux</t>
  </si>
  <si>
    <t>MBR</t>
  </si>
  <si>
    <t>Millibar</t>
  </si>
  <si>
    <t>Milligramme</t>
  </si>
  <si>
    <t>MIN</t>
  </si>
  <si>
    <t>Minuut (tijdseenheid)</t>
  </si>
  <si>
    <t>Minute (unité de temps)</t>
  </si>
  <si>
    <t>Minute (unit of time)</t>
  </si>
  <si>
    <t>mL/min</t>
  </si>
  <si>
    <t>Milliliter per minuut</t>
  </si>
  <si>
    <t>Millilitre par minute</t>
  </si>
  <si>
    <t>Millilitre per minute</t>
  </si>
  <si>
    <t>Milimètre carré</t>
  </si>
  <si>
    <t>Square millimetre</t>
  </si>
  <si>
    <t>MON</t>
  </si>
  <si>
    <t>Maand</t>
  </si>
  <si>
    <t>Mois</t>
  </si>
  <si>
    <t>Month</t>
  </si>
  <si>
    <t>MQH</t>
  </si>
  <si>
    <t>Kubieke meter per uur</t>
  </si>
  <si>
    <t>Mètre cube par heure</t>
  </si>
  <si>
    <t>Cubic Metre Per Hour</t>
  </si>
  <si>
    <t>Vierkante meter</t>
  </si>
  <si>
    <t>Kubieke meter</t>
  </si>
  <si>
    <t>Mètre cube</t>
  </si>
  <si>
    <t>Cubic metre</t>
  </si>
  <si>
    <t>MTS</t>
  </si>
  <si>
    <t>Meter per seconde</t>
  </si>
  <si>
    <t>Mètre par seconde</t>
  </si>
  <si>
    <t>Metre Per Second</t>
  </si>
  <si>
    <t>NEW</t>
  </si>
  <si>
    <t>Newton</t>
  </si>
  <si>
    <t>NTU</t>
  </si>
  <si>
    <t>Nephelometric turbidity unit</t>
  </si>
  <si>
    <t>NU</t>
  </si>
  <si>
    <t>Newtonmeter</t>
  </si>
  <si>
    <t>Newton mètre</t>
  </si>
  <si>
    <t>Newton metre</t>
  </si>
  <si>
    <t>OHM</t>
  </si>
  <si>
    <t>Ohm</t>
  </si>
  <si>
    <t>Ons</t>
  </si>
  <si>
    <t>OPM</t>
  </si>
  <si>
    <t>Oscillaties per minuut</t>
  </si>
  <si>
    <t>Oscillations par minute</t>
  </si>
  <si>
    <t xml:space="preserve">Oscillations Per Minute </t>
  </si>
  <si>
    <t>Procent</t>
  </si>
  <si>
    <t>PAL</t>
  </si>
  <si>
    <t>Pascal</t>
  </si>
  <si>
    <t>RPM</t>
  </si>
  <si>
    <t>Toeren per minuut</t>
  </si>
  <si>
    <t>Tours par minute</t>
  </si>
  <si>
    <t>Revolutions per minute</t>
  </si>
  <si>
    <t>Vierkante meter/seconde</t>
  </si>
  <si>
    <t>Mètre carré/seconde</t>
  </si>
  <si>
    <t>Square metre/second</t>
  </si>
  <si>
    <t>SEC</t>
  </si>
  <si>
    <t>Seconde (tijdseenheid)</t>
  </si>
  <si>
    <t>Deuxième (unité de temps)</t>
  </si>
  <si>
    <t>Second (unit of time)</t>
  </si>
  <si>
    <t>Ensemble</t>
  </si>
  <si>
    <t>Ton (metrisch)</t>
  </si>
  <si>
    <t>Ton (tonne métrique)</t>
  </si>
  <si>
    <t>Ton (metric ton = 1000 kg)</t>
  </si>
  <si>
    <t>Tanden per inch</t>
  </si>
  <si>
    <t>Dents par pouce</t>
  </si>
  <si>
    <t>Teeth Per Inch</t>
  </si>
  <si>
    <t>VLT</t>
  </si>
  <si>
    <t>Volt</t>
  </si>
  <si>
    <t>W/m2</t>
  </si>
  <si>
    <t>Watt per square metre</t>
  </si>
  <si>
    <t>Watt par mètre carré</t>
  </si>
  <si>
    <t>WEE</t>
  </si>
  <si>
    <t>Week</t>
  </si>
  <si>
    <t>Semaine</t>
  </si>
  <si>
    <t>WHR</t>
  </si>
  <si>
    <t>Watt uur</t>
  </si>
  <si>
    <t>Watt heure</t>
  </si>
  <si>
    <t>Watt hour</t>
  </si>
  <si>
    <t>Watt</t>
  </si>
  <si>
    <t>Nanogram</t>
  </si>
  <si>
    <t>Nanogramme</t>
  </si>
  <si>
    <t>Roll (count)</t>
  </si>
  <si>
    <t>XST</t>
  </si>
  <si>
    <t>Vel</t>
  </si>
  <si>
    <t>Cour</t>
  </si>
  <si>
    <t>Authorized representative actor UDI data base</t>
  </si>
  <si>
    <t>Manufacturer actor UDI data base</t>
  </si>
  <si>
    <t>Notified body actor UDI data base</t>
  </si>
  <si>
    <t>Product designer actor UDI data base</t>
  </si>
  <si>
    <t>System pack producer actor UDI data base</t>
  </si>
  <si>
    <t>AOP</t>
  </si>
  <si>
    <t>ab</t>
  </si>
  <si>
    <t>Abchazisch</t>
  </si>
  <si>
    <t>Abkhaz</t>
  </si>
  <si>
    <t>aa</t>
  </si>
  <si>
    <t>Afar</t>
  </si>
  <si>
    <t>ak</t>
  </si>
  <si>
    <t>Akan</t>
  </si>
  <si>
    <t>sq</t>
  </si>
  <si>
    <t>am</t>
  </si>
  <si>
    <t>Amhaars</t>
  </si>
  <si>
    <t>Amharic</t>
  </si>
  <si>
    <t>ar</t>
  </si>
  <si>
    <t>an</t>
  </si>
  <si>
    <t>Aragonees</t>
  </si>
  <si>
    <t>Aragonese</t>
  </si>
  <si>
    <t>hy</t>
  </si>
  <si>
    <t>as</t>
  </si>
  <si>
    <t>av</t>
  </si>
  <si>
    <t>Avaars</t>
  </si>
  <si>
    <t>Avaric</t>
  </si>
  <si>
    <t>ae</t>
  </si>
  <si>
    <t>Avestisch</t>
  </si>
  <si>
    <t>Avestan</t>
  </si>
  <si>
    <t>ay</t>
  </si>
  <si>
    <t>Aymara</t>
  </si>
  <si>
    <t>az</t>
  </si>
  <si>
    <t>bm</t>
  </si>
  <si>
    <t>Bambara</t>
  </si>
  <si>
    <t>ba</t>
  </si>
  <si>
    <t>eu</t>
  </si>
  <si>
    <t>be</t>
  </si>
  <si>
    <t>Wit-Russisch (Belarussisch)</t>
  </si>
  <si>
    <t>Belarusian</t>
  </si>
  <si>
    <t>bn</t>
  </si>
  <si>
    <t>Bengali, Bangla</t>
  </si>
  <si>
    <t>bh</t>
  </si>
  <si>
    <t>Bihari</t>
  </si>
  <si>
    <t>bi</t>
  </si>
  <si>
    <t>Bislama</t>
  </si>
  <si>
    <t>bs</t>
  </si>
  <si>
    <t>br</t>
  </si>
  <si>
    <t>bg</t>
  </si>
  <si>
    <t>my</t>
  </si>
  <si>
    <t>Birmaans, Birmees</t>
  </si>
  <si>
    <t>Burmese</t>
  </si>
  <si>
    <t>ca</t>
  </si>
  <si>
    <t>ch</t>
  </si>
  <si>
    <t>Chamorro</t>
  </si>
  <si>
    <t>ce</t>
  </si>
  <si>
    <t>Tsjetsjeens</t>
  </si>
  <si>
    <t>Chechen</t>
  </si>
  <si>
    <t>ny</t>
  </si>
  <si>
    <t>Nyanja</t>
  </si>
  <si>
    <t>Chichewa, Chewa, Nyanja</t>
  </si>
  <si>
    <t>zh</t>
  </si>
  <si>
    <t>cv</t>
  </si>
  <si>
    <t>Tsjoevasjisch</t>
  </si>
  <si>
    <t>Chuvash</t>
  </si>
  <si>
    <t>kw</t>
  </si>
  <si>
    <t>Cornisch</t>
  </si>
  <si>
    <t>Cornish</t>
  </si>
  <si>
    <t>co</t>
  </si>
  <si>
    <t>cr</t>
  </si>
  <si>
    <t>Cree</t>
  </si>
  <si>
    <t>hr</t>
  </si>
  <si>
    <t>cs</t>
  </si>
  <si>
    <t>da</t>
  </si>
  <si>
    <t>dv</t>
  </si>
  <si>
    <t>Divehi</t>
  </si>
  <si>
    <t>Divehi, Dhivehi, Maldivian</t>
  </si>
  <si>
    <t>nl</t>
  </si>
  <si>
    <t>dz</t>
  </si>
  <si>
    <t>Dzongkha</t>
  </si>
  <si>
    <t>en</t>
  </si>
  <si>
    <t>eo</t>
  </si>
  <si>
    <t>Esperanto</t>
  </si>
  <si>
    <t>et</t>
  </si>
  <si>
    <t>ee</t>
  </si>
  <si>
    <t>Ewe</t>
  </si>
  <si>
    <t>fo</t>
  </si>
  <si>
    <t>Faroese</t>
  </si>
  <si>
    <t>fj</t>
  </si>
  <si>
    <t>Fijisch</t>
  </si>
  <si>
    <t>Fijian</t>
  </si>
  <si>
    <t>fi</t>
  </si>
  <si>
    <t>fr</t>
  </si>
  <si>
    <t>ff</t>
  </si>
  <si>
    <t>Fula</t>
  </si>
  <si>
    <t>Fula, Fulah, Pulaar, Pular</t>
  </si>
  <si>
    <t>gl</t>
  </si>
  <si>
    <t>ka</t>
  </si>
  <si>
    <t>de</t>
  </si>
  <si>
    <t>el</t>
  </si>
  <si>
    <t>Greek (modern)</t>
  </si>
  <si>
    <t>gn</t>
  </si>
  <si>
    <t>Guaraní</t>
  </si>
  <si>
    <t>gu</t>
  </si>
  <si>
    <t>ht</t>
  </si>
  <si>
    <t>Haïtiaans Creools</t>
  </si>
  <si>
    <t>Haitian, Haitian Creole</t>
  </si>
  <si>
    <t>ha</t>
  </si>
  <si>
    <t>he</t>
  </si>
  <si>
    <t>Hebrew (modern)</t>
  </si>
  <si>
    <t>hz</t>
  </si>
  <si>
    <t>Herero</t>
  </si>
  <si>
    <t>hi</t>
  </si>
  <si>
    <t>ho</t>
  </si>
  <si>
    <t>Hiri Motu</t>
  </si>
  <si>
    <t>hu</t>
  </si>
  <si>
    <t>ia</t>
  </si>
  <si>
    <t>Interlingua</t>
  </si>
  <si>
    <t>id</t>
  </si>
  <si>
    <t>ie</t>
  </si>
  <si>
    <t>Interlingue</t>
  </si>
  <si>
    <t>ga</t>
  </si>
  <si>
    <t>ig</t>
  </si>
  <si>
    <t>Igbo</t>
  </si>
  <si>
    <t>ik</t>
  </si>
  <si>
    <t>Inupiak</t>
  </si>
  <si>
    <t>Inupiaq</t>
  </si>
  <si>
    <t>io</t>
  </si>
  <si>
    <t>Ido</t>
  </si>
  <si>
    <t>is</t>
  </si>
  <si>
    <t>it</t>
  </si>
  <si>
    <t>iu</t>
  </si>
  <si>
    <t>ja</t>
  </si>
  <si>
    <t>jv</t>
  </si>
  <si>
    <t>Javaans</t>
  </si>
  <si>
    <t>Javanese</t>
  </si>
  <si>
    <t>kl</t>
  </si>
  <si>
    <t>Kalaallisut; Groenlands</t>
  </si>
  <si>
    <t>kn</t>
  </si>
  <si>
    <t>Kannada (Kanarees, Kanara)</t>
  </si>
  <si>
    <t>kr</t>
  </si>
  <si>
    <t>Kanuri</t>
  </si>
  <si>
    <t>ks</t>
  </si>
  <si>
    <t>Kasjmiri</t>
  </si>
  <si>
    <t>Kashmiri</t>
  </si>
  <si>
    <t>kk</t>
  </si>
  <si>
    <t>km</t>
  </si>
  <si>
    <t>Khmer</t>
  </si>
  <si>
    <t>ki</t>
  </si>
  <si>
    <t>Gikuyu</t>
  </si>
  <si>
    <t>Kikuyu, Gikuyu</t>
  </si>
  <si>
    <t>rw</t>
  </si>
  <si>
    <t>ky</t>
  </si>
  <si>
    <t>Kyrgyz</t>
  </si>
  <si>
    <t>kv</t>
  </si>
  <si>
    <t>Zurjeens (Komi)</t>
  </si>
  <si>
    <t>Komi</t>
  </si>
  <si>
    <t>kg</t>
  </si>
  <si>
    <t>Kongo</t>
  </si>
  <si>
    <t>ko</t>
  </si>
  <si>
    <t>ku</t>
  </si>
  <si>
    <t>Koerdisch</t>
  </si>
  <si>
    <t>Kurdish</t>
  </si>
  <si>
    <t>kj</t>
  </si>
  <si>
    <t>Kwanyama</t>
  </si>
  <si>
    <t>Kwanyama, Kuanyama</t>
  </si>
  <si>
    <t>la</t>
  </si>
  <si>
    <t>lb</t>
  </si>
  <si>
    <t>Luxembourgish, Letzeburgesch</t>
  </si>
  <si>
    <t>lg</t>
  </si>
  <si>
    <t>Luganda</t>
  </si>
  <si>
    <t>Ganda</t>
  </si>
  <si>
    <t>li</t>
  </si>
  <si>
    <t>Limburgs</t>
  </si>
  <si>
    <t>Limburgish, Limburgan, Limburger</t>
  </si>
  <si>
    <t>ln</t>
  </si>
  <si>
    <t>Lingala</t>
  </si>
  <si>
    <t>lo</t>
  </si>
  <si>
    <t>Lao</t>
  </si>
  <si>
    <t>lt</t>
  </si>
  <si>
    <t>lu</t>
  </si>
  <si>
    <t>Luba-Katanga</t>
  </si>
  <si>
    <t>lv</t>
  </si>
  <si>
    <t>Latvian</t>
  </si>
  <si>
    <t>gv</t>
  </si>
  <si>
    <t>Manx-Gaelisch</t>
  </si>
  <si>
    <t>Manx</t>
  </si>
  <si>
    <t>mk</t>
  </si>
  <si>
    <t>mg</t>
  </si>
  <si>
    <t>Plateaumalagasi</t>
  </si>
  <si>
    <t>Malagasy</t>
  </si>
  <si>
    <t>ms</t>
  </si>
  <si>
    <t>ml</t>
  </si>
  <si>
    <t>mt</t>
  </si>
  <si>
    <t>mi</t>
  </si>
  <si>
    <t>Māori</t>
  </si>
  <si>
    <t>mr</t>
  </si>
  <si>
    <t>Marathi (Marāṭhī)</t>
  </si>
  <si>
    <t>mh</t>
  </si>
  <si>
    <t>Marshallees</t>
  </si>
  <si>
    <t>Marshallese</t>
  </si>
  <si>
    <t>mn</t>
  </si>
  <si>
    <t>na</t>
  </si>
  <si>
    <t>Nauruaans</t>
  </si>
  <si>
    <t>nv</t>
  </si>
  <si>
    <t>Navajo</t>
  </si>
  <si>
    <t>Navajo, Navaho</t>
  </si>
  <si>
    <t>nd</t>
  </si>
  <si>
    <t>Noord-Ndebele</t>
  </si>
  <si>
    <t>Northern Ndebele</t>
  </si>
  <si>
    <t>ne</t>
  </si>
  <si>
    <t>ng</t>
  </si>
  <si>
    <t>Ndonga</t>
  </si>
  <si>
    <t>nb</t>
  </si>
  <si>
    <t>nn</t>
  </si>
  <si>
    <t>Nynorsk (Nieuw-Noors)</t>
  </si>
  <si>
    <t>no</t>
  </si>
  <si>
    <t>ii</t>
  </si>
  <si>
    <t>Yi; Nuosu</t>
  </si>
  <si>
    <t>Nuosu</t>
  </si>
  <si>
    <t>nr</t>
  </si>
  <si>
    <t>Zuid-Ndebele</t>
  </si>
  <si>
    <t>Southern Ndebele</t>
  </si>
  <si>
    <t>oc</t>
  </si>
  <si>
    <t>oj</t>
  </si>
  <si>
    <t>Ojibweg</t>
  </si>
  <si>
    <t>Ojibwe, Ojibwa</t>
  </si>
  <si>
    <t>cu</t>
  </si>
  <si>
    <t>Kerkslavisch</t>
  </si>
  <si>
    <t>Old Church Slavonic, Church Slavonic, Old Bulgarian</t>
  </si>
  <si>
    <t>om</t>
  </si>
  <si>
    <t>Afaan Oromo</t>
  </si>
  <si>
    <t>Oromo</t>
  </si>
  <si>
    <t>or</t>
  </si>
  <si>
    <t>Odia (Oriya)</t>
  </si>
  <si>
    <t>os</t>
  </si>
  <si>
    <t>Ossetisch</t>
  </si>
  <si>
    <t>Ossetian, Ossetic</t>
  </si>
  <si>
    <t>pa</t>
  </si>
  <si>
    <t>Panjabi, Punjabi</t>
  </si>
  <si>
    <t>pi</t>
  </si>
  <si>
    <t>Pali</t>
  </si>
  <si>
    <t>Pāli</t>
  </si>
  <si>
    <t>fa</t>
  </si>
  <si>
    <t>Perzisch (Farsi)</t>
  </si>
  <si>
    <t>Persian (Farsi)</t>
  </si>
  <si>
    <t>pl</t>
  </si>
  <si>
    <t>ps</t>
  </si>
  <si>
    <t>pt</t>
  </si>
  <si>
    <t>qu</t>
  </si>
  <si>
    <t>rm</t>
  </si>
  <si>
    <t>Romansh</t>
  </si>
  <si>
    <t>rn</t>
  </si>
  <si>
    <t>Kirundi</t>
  </si>
  <si>
    <t>ro</t>
  </si>
  <si>
    <t>ru</t>
  </si>
  <si>
    <t>sa</t>
  </si>
  <si>
    <t>Sanskrit (Saṁskṛta)</t>
  </si>
  <si>
    <t>sc</t>
  </si>
  <si>
    <t>Sardijns</t>
  </si>
  <si>
    <t>Sardinian</t>
  </si>
  <si>
    <t>sd</t>
  </si>
  <si>
    <t>Sindhi</t>
  </si>
  <si>
    <t>se</t>
  </si>
  <si>
    <t>Noord-Samisch (Noord-Laps)</t>
  </si>
  <si>
    <t>sm</t>
  </si>
  <si>
    <t>Samoaans</t>
  </si>
  <si>
    <t>Samoan</t>
  </si>
  <si>
    <t>sg</t>
  </si>
  <si>
    <t>Sango</t>
  </si>
  <si>
    <t>sr</t>
  </si>
  <si>
    <t>gd</t>
  </si>
  <si>
    <t>Schots-Gaelisch</t>
  </si>
  <si>
    <t>Scottish Gaelic, Gaelic</t>
  </si>
  <si>
    <t>sn</t>
  </si>
  <si>
    <t>Shona</t>
  </si>
  <si>
    <t>si</t>
  </si>
  <si>
    <t>Sinhala, Sinhalese</t>
  </si>
  <si>
    <t>sk</t>
  </si>
  <si>
    <t>sl</t>
  </si>
  <si>
    <t>Slovene</t>
  </si>
  <si>
    <t>so</t>
  </si>
  <si>
    <t>Somalisch</t>
  </si>
  <si>
    <t>Somali</t>
  </si>
  <si>
    <t>st</t>
  </si>
  <si>
    <t>Zuid-Sotho</t>
  </si>
  <si>
    <t>Southern Sotho</t>
  </si>
  <si>
    <t>es</t>
  </si>
  <si>
    <t>su</t>
  </si>
  <si>
    <t>Soendanees</t>
  </si>
  <si>
    <t>Sundanese</t>
  </si>
  <si>
    <t>sw</t>
  </si>
  <si>
    <t>ss</t>
  </si>
  <si>
    <t>Swazi</t>
  </si>
  <si>
    <t>Swati</t>
  </si>
  <si>
    <t>sv</t>
  </si>
  <si>
    <t>ta</t>
  </si>
  <si>
    <t>te</t>
  </si>
  <si>
    <t>Telugu</t>
  </si>
  <si>
    <t>tg</t>
  </si>
  <si>
    <t>th</t>
  </si>
  <si>
    <t>ti</t>
  </si>
  <si>
    <t>Tigrinya</t>
  </si>
  <si>
    <t>bo</t>
  </si>
  <si>
    <t>Tibetan Standard, Tibetan, Central</t>
  </si>
  <si>
    <t>tk</t>
  </si>
  <si>
    <t>tl</t>
  </si>
  <si>
    <t>Tagalog</t>
  </si>
  <si>
    <t>tn</t>
  </si>
  <si>
    <t>to</t>
  </si>
  <si>
    <t>Tongaans, Tonga</t>
  </si>
  <si>
    <t>Tonga (Tonga Islands)</t>
  </si>
  <si>
    <t>tr</t>
  </si>
  <si>
    <t>ts</t>
  </si>
  <si>
    <t>Tsonga</t>
  </si>
  <si>
    <t>tt</t>
  </si>
  <si>
    <t>tw</t>
  </si>
  <si>
    <t>Twi</t>
  </si>
  <si>
    <t>ty</t>
  </si>
  <si>
    <t>Tahitiaans</t>
  </si>
  <si>
    <t>Tahitian</t>
  </si>
  <si>
    <t>ug</t>
  </si>
  <si>
    <t>Uyghur</t>
  </si>
  <si>
    <t>uk</t>
  </si>
  <si>
    <t>ur</t>
  </si>
  <si>
    <t>uz</t>
  </si>
  <si>
    <t>ve</t>
  </si>
  <si>
    <t>Venda</t>
  </si>
  <si>
    <t>vi</t>
  </si>
  <si>
    <t>vo</t>
  </si>
  <si>
    <t>Volapük, Volapuk</t>
  </si>
  <si>
    <t>Volapük</t>
  </si>
  <si>
    <t>wa</t>
  </si>
  <si>
    <t>Waals</t>
  </si>
  <si>
    <t>Walloon</t>
  </si>
  <si>
    <t>cy</t>
  </si>
  <si>
    <t>wo</t>
  </si>
  <si>
    <t>fy</t>
  </si>
  <si>
    <t>Westerlauwers Fries</t>
  </si>
  <si>
    <t>Western Frisian</t>
  </si>
  <si>
    <t>xh</t>
  </si>
  <si>
    <t>yi</t>
  </si>
  <si>
    <t>Jiddisch</t>
  </si>
  <si>
    <t>Yiddish</t>
  </si>
  <si>
    <t>yo</t>
  </si>
  <si>
    <t>za</t>
  </si>
  <si>
    <t>Zhuang, Tsjoeang</t>
  </si>
  <si>
    <t>Zhuang, Chuang</t>
  </si>
  <si>
    <t>zu</t>
  </si>
  <si>
    <t>mo</t>
  </si>
  <si>
    <t>Moldavisch</t>
  </si>
  <si>
    <t>Moldavian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</si>
</sst>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_ * #,##0.00_ ;_ * \-#,##0.00_ ;_ * &quot;-&quot;??_ ;_ @_ "/>
    <numFmt numFmtId="165" formatCode="_(* #,##0.00_);_(* \(#,##0.00\);_(* &quot;-&quot;??_);_(@_)"/>
    <numFmt numFmtId="166" formatCode="#"/>
    <numFmt numFmtId="167" formatCode="d/mm/yy;@"/>
    <numFmt numFmtId="168" formatCode="[$]dd/mm/yyyy;@" x16r2:formatCode16="[$-en-BE,1]dd/mm/yyyy;@"/>
  </numFmts>
  <fonts count="87">
    <font>
      <sz val="11"/>
      <color theme="1"/>
      <name val="Calibri"/>
      <family val="2"/>
      <scheme val="minor"/>
    </font>
    <font>
      <sz val="10"/>
      <color indexed="8"/>
      <name val="Arial"/>
      <family val="2"/>
    </font>
    <font>
      <sz val="10"/>
      <name val="Verdana"/>
      <family val="2"/>
    </font>
    <font>
      <b/>
      <sz val="10"/>
      <name val="Verdana"/>
      <family val="2"/>
    </font>
    <font>
      <sz val="10"/>
      <name val="Arial"/>
      <family val="2"/>
    </font>
    <font>
      <sz val="11"/>
      <name val="Verdana"/>
      <family val="2"/>
    </font>
    <font>
      <sz val="11"/>
      <color theme="1"/>
      <name val="Calibri"/>
      <family val="2"/>
      <scheme val="minor"/>
    </font>
    <font>
      <u/>
      <sz val="11"/>
      <color theme="10"/>
      <name val="Calibri"/>
      <family val="2"/>
      <scheme val="minor"/>
    </font>
    <font>
      <sz val="10"/>
      <color theme="1"/>
      <name val="Verdana"/>
      <family val="2"/>
    </font>
    <font>
      <sz val="11"/>
      <color rgb="FF000000"/>
      <name val="Verdana"/>
      <family val="2"/>
    </font>
    <font>
      <b/>
      <sz val="18"/>
      <color rgb="FF002C6C"/>
      <name val="Verdana"/>
      <family val="2"/>
    </font>
    <font>
      <sz val="11"/>
      <color theme="1"/>
      <name val="Verdana"/>
      <family val="2"/>
    </font>
    <font>
      <sz val="11"/>
      <color theme="1"/>
      <name val="Calibri"/>
      <family val="2"/>
    </font>
    <font>
      <b/>
      <sz val="9"/>
      <color rgb="FF002C6C"/>
      <name val="Verdana"/>
      <family val="2"/>
    </font>
    <font>
      <b/>
      <sz val="10"/>
      <color rgb="FF002C6C"/>
      <name val="Verdana"/>
      <family val="2"/>
    </font>
    <font>
      <sz val="9"/>
      <color theme="1"/>
      <name val="Verdana"/>
      <family val="2"/>
    </font>
    <font>
      <b/>
      <i/>
      <sz val="10"/>
      <color theme="0" tint="-0.34998626667073579"/>
      <name val="Verdana"/>
      <family val="2"/>
    </font>
    <font>
      <b/>
      <i/>
      <sz val="11"/>
      <color theme="0" tint="-0.34998626667073579"/>
      <name val="Verdana"/>
      <family val="2"/>
    </font>
    <font>
      <sz val="9"/>
      <name val="Verdana"/>
      <family val="2"/>
    </font>
    <font>
      <b/>
      <sz val="9"/>
      <name val="Verdana"/>
      <family val="2"/>
    </font>
    <font>
      <b/>
      <sz val="10"/>
      <color theme="8" tint="-0.499984740745262"/>
      <name val="Verdana"/>
      <family val="2"/>
    </font>
    <font>
      <sz val="9"/>
      <color theme="1"/>
      <name val="Calibri"/>
      <family val="2"/>
    </font>
    <font>
      <sz val="9"/>
      <color theme="0" tint="-0.34998626667073579"/>
      <name val="Verdana"/>
      <family val="2"/>
    </font>
    <font>
      <sz val="9"/>
      <color theme="1"/>
      <name val="Calibri"/>
      <family val="2"/>
      <scheme val="minor"/>
    </font>
    <font>
      <sz val="10"/>
      <color theme="1"/>
      <name val="Calibri"/>
      <family val="2"/>
    </font>
    <font>
      <sz val="11"/>
      <name val="Calibri"/>
      <family val="2"/>
      <scheme val="minor"/>
    </font>
    <font>
      <sz val="9"/>
      <color theme="4" tint="-0.249977111117893"/>
      <name val="Verdana"/>
      <family val="2"/>
    </font>
    <font>
      <b/>
      <sz val="3"/>
      <color rgb="FF002C6C"/>
      <name val="Verdana"/>
      <family val="2"/>
    </font>
    <font>
      <sz val="3"/>
      <color theme="1"/>
      <name val="Verdana"/>
      <family val="2"/>
    </font>
    <font>
      <b/>
      <sz val="36"/>
      <color rgb="FF002C6C"/>
      <name val="Verdana"/>
      <family val="2"/>
    </font>
    <font>
      <sz val="36"/>
      <color rgb="FF000000"/>
      <name val="Verdana"/>
      <family val="2"/>
    </font>
    <font>
      <sz val="36"/>
      <name val="Verdana"/>
      <family val="2"/>
    </font>
    <font>
      <sz val="36"/>
      <color theme="1"/>
      <name val="Verdana"/>
      <family val="2"/>
    </font>
    <font>
      <b/>
      <sz val="3"/>
      <color rgb="FFF26334"/>
      <name val="Verdana"/>
      <family val="2"/>
    </font>
    <font>
      <sz val="11"/>
      <color theme="0" tint="-0.34998626667073579"/>
      <name val="Verdana"/>
      <family val="2"/>
    </font>
    <font>
      <strike/>
      <sz val="10"/>
      <name val="Verdana"/>
      <family val="2"/>
    </font>
    <font>
      <sz val="18"/>
      <color theme="0" tint="-0.34998626667073579"/>
      <name val="Verdana"/>
      <family val="2"/>
    </font>
    <font>
      <i/>
      <sz val="11"/>
      <name val="Verdana"/>
      <family val="2"/>
    </font>
    <font>
      <strike/>
      <sz val="11"/>
      <name val="Verdana"/>
      <family val="2"/>
    </font>
    <font>
      <sz val="3"/>
      <name val="Verdana"/>
      <family val="2"/>
    </font>
    <font>
      <b/>
      <i/>
      <sz val="9"/>
      <name val="Verdana"/>
      <family val="2"/>
    </font>
    <font>
      <i/>
      <sz val="9"/>
      <name val="Verdana"/>
      <family val="2"/>
    </font>
    <font>
      <sz val="10"/>
      <color rgb="FFFF0000"/>
      <name val="Verdana"/>
      <family val="2"/>
    </font>
    <font>
      <sz val="9"/>
      <color rgb="FFFF0000"/>
      <name val="Verdana"/>
      <family val="2"/>
    </font>
    <font>
      <sz val="11"/>
      <color rgb="FFFF0000"/>
      <name val="Verdana"/>
      <family val="2"/>
    </font>
    <font>
      <b/>
      <sz val="18"/>
      <color rgb="FFFF0000"/>
      <name val="Verdana"/>
      <family val="2"/>
    </font>
    <font>
      <b/>
      <sz val="10"/>
      <color rgb="FFFF0000"/>
      <name val="Verdana"/>
      <family val="2"/>
    </font>
    <font>
      <b/>
      <i/>
      <sz val="10"/>
      <color rgb="FFFF0000"/>
      <name val="Verdana"/>
      <family val="2"/>
    </font>
    <font>
      <sz val="11"/>
      <color rgb="FF006100"/>
      <name val="Calibri"/>
      <family val="2"/>
      <scheme val="minor"/>
    </font>
    <font>
      <sz val="33"/>
      <color theme="1"/>
      <name val="Verdana"/>
      <family val="2"/>
    </font>
    <font>
      <strike/>
      <sz val="9"/>
      <color rgb="FFFF0000"/>
      <name val="Verdana"/>
      <family val="2"/>
    </font>
    <font>
      <b/>
      <sz val="9"/>
      <color rgb="FFFF0000"/>
      <name val="Verdana"/>
      <family val="2"/>
    </font>
    <font>
      <sz val="11"/>
      <color rgb="FF9C0006"/>
      <name val="Calibri"/>
      <family val="2"/>
      <scheme val="minor"/>
    </font>
    <font>
      <strike/>
      <sz val="9"/>
      <name val="Verdana"/>
      <family val="2"/>
    </font>
    <font>
      <b/>
      <sz val="9"/>
      <color theme="1"/>
      <name val="Verdana"/>
      <family val="2"/>
    </font>
    <font>
      <sz val="9"/>
      <color indexed="81"/>
      <name val="Verdana"/>
      <family val="2"/>
    </font>
    <font>
      <sz val="9"/>
      <color indexed="81"/>
      <name val="Tahoma"/>
      <family val="2"/>
    </font>
    <font>
      <sz val="9"/>
      <color indexed="81"/>
      <name val="Verdaan"/>
    </font>
    <font>
      <b/>
      <sz val="9"/>
      <color indexed="81"/>
      <name val="Tahoma"/>
      <family val="2"/>
    </font>
    <font>
      <sz val="11"/>
      <color theme="1"/>
      <name val="Verdana "/>
    </font>
    <font>
      <b/>
      <sz val="11"/>
      <color theme="0"/>
      <name val="Verdana"/>
      <family val="2"/>
    </font>
    <font>
      <sz val="10"/>
      <color theme="8" tint="-0.499984740745262"/>
      <name val="Verdana"/>
      <family val="2"/>
    </font>
    <font>
      <b/>
      <sz val="11"/>
      <name val="Verdana"/>
      <family val="2"/>
    </font>
    <font>
      <strike/>
      <sz val="9"/>
      <color rgb="FFFF0000"/>
      <name val="Calibri Light"/>
      <family val="2"/>
    </font>
    <font>
      <b/>
      <sz val="10.5"/>
      <color theme="1"/>
      <name val="Verdana"/>
      <family val="2"/>
    </font>
    <font>
      <b/>
      <sz val="11"/>
      <color rgb="FF002C6C"/>
      <name val="Verdana"/>
      <family val="2"/>
    </font>
    <font>
      <sz val="7"/>
      <color rgb="FF002C6C"/>
      <name val="Verdana"/>
      <family val="2"/>
    </font>
    <font>
      <sz val="9"/>
      <name val="Calibri"/>
      <family val="2"/>
      <scheme val="minor"/>
    </font>
    <font>
      <sz val="8"/>
      <name val="Calibri"/>
      <family val="2"/>
      <scheme val="minor"/>
    </font>
    <font>
      <u/>
      <sz val="9"/>
      <name val="Verdana"/>
      <family val="2"/>
    </font>
    <font>
      <b/>
      <sz val="11"/>
      <color theme="0"/>
      <name val="Calibri"/>
      <family val="2"/>
    </font>
    <font>
      <b/>
      <sz val="10"/>
      <color theme="1"/>
      <name val="Verdana"/>
      <family val="2"/>
    </font>
    <font>
      <sz val="10"/>
      <name val="Calibri"/>
      <family val="2"/>
    </font>
    <font>
      <sz val="9"/>
      <color rgb="FF000000"/>
      <name val="Verdana"/>
      <family val="2"/>
    </font>
    <font>
      <sz val="10"/>
      <color theme="1"/>
      <name val="Arial"/>
      <family val="2"/>
    </font>
    <font>
      <u/>
      <sz val="11"/>
      <name val="Calibri"/>
      <family val="2"/>
      <scheme val="minor"/>
    </font>
    <font>
      <b/>
      <sz val="9"/>
      <color rgb="FF000000"/>
      <name val="Verdana"/>
      <family val="2"/>
    </font>
    <font>
      <sz val="9"/>
      <color rgb="FFFFFFFF"/>
      <name val="Verdana"/>
      <family val="2"/>
    </font>
    <font>
      <u/>
      <sz val="9"/>
      <color theme="1"/>
      <name val="Verdana"/>
      <family val="2"/>
    </font>
    <font>
      <sz val="9"/>
      <color rgb="FF212121"/>
      <name val="Verdana"/>
      <family val="2"/>
    </font>
    <font>
      <i/>
      <strike/>
      <sz val="9"/>
      <color rgb="FFFF0000"/>
      <name val="Verdana"/>
      <family val="2"/>
    </font>
    <font>
      <b/>
      <i/>
      <strike/>
      <sz val="9"/>
      <color rgb="FFFF0000"/>
      <name val="Verdana"/>
      <family val="2"/>
    </font>
    <font>
      <b/>
      <strike/>
      <sz val="9"/>
      <color rgb="FFFF0000"/>
      <name val="Verdana"/>
      <family val="2"/>
    </font>
    <font>
      <sz val="9"/>
      <name val="Verdana"/>
      <family val="2"/>
    </font>
    <font>
      <strike/>
      <sz val="9"/>
      <color rgb="FFFF0000"/>
      <name val="Calibri"/>
      <family val="2"/>
      <scheme val="minor"/>
    </font>
    <font>
      <strike/>
      <u/>
      <sz val="9"/>
      <color rgb="FFFF0000"/>
      <name val="Verdana"/>
      <family val="2"/>
    </font>
    <font>
      <strike/>
      <u/>
      <sz val="11"/>
      <color rgb="FFFF0000"/>
      <name val="Calibri"/>
      <family val="2"/>
      <scheme val="minor"/>
    </font>
  </fonts>
  <fills count="17">
    <fill>
      <patternFill patternType="none"/>
    </fill>
    <fill>
      <patternFill patternType="gray125"/>
    </fill>
    <fill>
      <patternFill patternType="solid">
        <fgColor theme="4" tint="0.79998168889431442"/>
        <bgColor indexed="65"/>
      </patternFill>
    </fill>
    <fill>
      <patternFill patternType="solid">
        <fgColor rgb="FFFFFFFF"/>
        <bgColor rgb="FF000000"/>
      </patternFill>
    </fill>
    <fill>
      <patternFill patternType="solid">
        <fgColor theme="0"/>
        <bgColor indexed="64"/>
      </patternFill>
    </fill>
    <fill>
      <patternFill patternType="solid">
        <fgColor theme="0"/>
        <bgColor rgb="FF000000"/>
      </patternFill>
    </fill>
    <fill>
      <patternFill patternType="solid">
        <fgColor rgb="FFF26334"/>
        <bgColor indexed="64"/>
      </patternFill>
    </fill>
    <fill>
      <patternFill patternType="solid">
        <fgColor rgb="FFFFFF00"/>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theme="7" tint="0.79998168889431442"/>
        <bgColor rgb="FF000000"/>
      </patternFill>
    </fill>
    <fill>
      <patternFill patternType="solid">
        <fgColor rgb="FFC6EFCE"/>
      </patternFill>
    </fill>
    <fill>
      <patternFill patternType="solid">
        <fgColor rgb="FFFFC7CE"/>
      </patternFill>
    </fill>
    <fill>
      <patternFill patternType="solid">
        <fgColor theme="2" tint="-9.9978637043366805E-2"/>
        <bgColor indexed="64"/>
      </patternFill>
    </fill>
    <fill>
      <patternFill patternType="solid">
        <fgColor theme="4" tint="0.79998168889431442"/>
        <bgColor indexed="64"/>
      </patternFill>
    </fill>
    <fill>
      <patternFill patternType="solid">
        <fgColor rgb="FF002C6C"/>
        <bgColor indexed="64"/>
      </patternFill>
    </fill>
    <fill>
      <patternFill patternType="solid">
        <fgColor rgb="FFFFFF00"/>
        <bgColor theme="9" tint="0.79998168889431442"/>
      </patternFill>
    </fill>
  </fills>
  <borders count="78">
    <border>
      <left/>
      <right/>
      <top/>
      <bottom/>
      <diagonal/>
    </border>
    <border>
      <left style="hair">
        <color rgb="FFF26334"/>
      </left>
      <right style="hair">
        <color rgb="FFF26334"/>
      </right>
      <top style="hair">
        <color rgb="FFF26334"/>
      </top>
      <bottom style="hair">
        <color rgb="FFF26334"/>
      </bottom>
      <diagonal/>
    </border>
    <border>
      <left style="thin">
        <color rgb="FFF26334"/>
      </left>
      <right style="hair">
        <color rgb="FFF26334"/>
      </right>
      <top style="hair">
        <color rgb="FFF26334"/>
      </top>
      <bottom style="hair">
        <color rgb="FFF26334"/>
      </bottom>
      <diagonal/>
    </border>
    <border>
      <left style="hair">
        <color rgb="FFF26334"/>
      </left>
      <right style="thin">
        <color rgb="FFF26334"/>
      </right>
      <top style="hair">
        <color rgb="FFF26334"/>
      </top>
      <bottom style="hair">
        <color rgb="FFF26334"/>
      </bottom>
      <diagonal/>
    </border>
    <border>
      <left style="thin">
        <color rgb="FFF26334"/>
      </left>
      <right style="thin">
        <color rgb="FFF26334"/>
      </right>
      <top style="medium">
        <color rgb="FFF26334"/>
      </top>
      <bottom/>
      <diagonal/>
    </border>
    <border>
      <left style="thin">
        <color rgb="FFF26334"/>
      </left>
      <right style="thin">
        <color rgb="FFF26334"/>
      </right>
      <top style="thin">
        <color rgb="FFF26334"/>
      </top>
      <bottom style="thin">
        <color rgb="FFF26334"/>
      </bottom>
      <diagonal/>
    </border>
    <border>
      <left style="medium">
        <color rgb="FFF26334"/>
      </left>
      <right style="thin">
        <color rgb="FFF26334"/>
      </right>
      <top/>
      <bottom style="thin">
        <color rgb="FFF26334"/>
      </bottom>
      <diagonal/>
    </border>
    <border>
      <left style="thin">
        <color rgb="FFF26334"/>
      </left>
      <right style="thin">
        <color rgb="FFF26334"/>
      </right>
      <top/>
      <bottom style="thin">
        <color rgb="FFF26334"/>
      </bottom>
      <diagonal/>
    </border>
    <border>
      <left/>
      <right style="medium">
        <color rgb="FFF26334"/>
      </right>
      <top/>
      <bottom style="thin">
        <color rgb="FFF26334"/>
      </bottom>
      <diagonal/>
    </border>
    <border>
      <left style="medium">
        <color rgb="FFF26334"/>
      </left>
      <right style="thin">
        <color rgb="FFF26334"/>
      </right>
      <top/>
      <bottom/>
      <diagonal/>
    </border>
    <border>
      <left/>
      <right style="thin">
        <color rgb="FFF26334"/>
      </right>
      <top/>
      <bottom/>
      <diagonal/>
    </border>
    <border>
      <left style="thin">
        <color rgb="FFF26334"/>
      </left>
      <right style="thin">
        <color rgb="FFF26334"/>
      </right>
      <top/>
      <bottom/>
      <diagonal/>
    </border>
    <border>
      <left style="thin">
        <color rgb="FFF26334"/>
      </left>
      <right style="medium">
        <color rgb="FFF26334"/>
      </right>
      <top style="thin">
        <color rgb="FFF26334"/>
      </top>
      <bottom style="hair">
        <color rgb="FFF26334"/>
      </bottom>
      <diagonal/>
    </border>
    <border>
      <left style="thin">
        <color rgb="FFF26334"/>
      </left>
      <right style="medium">
        <color rgb="FFF26334"/>
      </right>
      <top style="hair">
        <color rgb="FFF26334"/>
      </top>
      <bottom style="hair">
        <color rgb="FFF26334"/>
      </bottom>
      <diagonal/>
    </border>
    <border>
      <left/>
      <right style="thin">
        <color rgb="FFF26334"/>
      </right>
      <top/>
      <bottom style="thin">
        <color rgb="FFF26334"/>
      </bottom>
      <diagonal/>
    </border>
    <border>
      <left style="thin">
        <color rgb="FFF26334"/>
      </left>
      <right style="medium">
        <color rgb="FFF26334"/>
      </right>
      <top style="hair">
        <color rgb="FFF26334"/>
      </top>
      <bottom style="thin">
        <color rgb="FFF26334"/>
      </bottom>
      <diagonal/>
    </border>
    <border>
      <left style="medium">
        <color rgb="FFF26334"/>
      </left>
      <right style="thin">
        <color rgb="FFF26334"/>
      </right>
      <top style="thin">
        <color rgb="FFF26334"/>
      </top>
      <bottom style="thin">
        <color rgb="FFF26334"/>
      </bottom>
      <diagonal/>
    </border>
    <border>
      <left/>
      <right style="thin">
        <color rgb="FFF26334"/>
      </right>
      <top style="thin">
        <color rgb="FFF26334"/>
      </top>
      <bottom style="thin">
        <color rgb="FFF26334"/>
      </bottom>
      <diagonal/>
    </border>
    <border>
      <left/>
      <right style="medium">
        <color rgb="FFF26334"/>
      </right>
      <top style="thin">
        <color rgb="FFF26334"/>
      </top>
      <bottom style="thin">
        <color rgb="FFF26334"/>
      </bottom>
      <diagonal/>
    </border>
    <border>
      <left style="medium">
        <color rgb="FFF26334"/>
      </left>
      <right style="thin">
        <color rgb="FFF26334"/>
      </right>
      <top/>
      <bottom style="medium">
        <color rgb="FFF26334"/>
      </bottom>
      <diagonal/>
    </border>
    <border>
      <left/>
      <right style="thin">
        <color rgb="FFF26334"/>
      </right>
      <top/>
      <bottom style="medium">
        <color rgb="FFF26334"/>
      </bottom>
      <diagonal/>
    </border>
    <border>
      <left style="thin">
        <color rgb="FFF26334"/>
      </left>
      <right style="medium">
        <color rgb="FFF26334"/>
      </right>
      <top style="hair">
        <color rgb="FFF26334"/>
      </top>
      <bottom style="medium">
        <color rgb="FFF26334"/>
      </bottom>
      <diagonal/>
    </border>
    <border>
      <left style="medium">
        <color rgb="FFF26334"/>
      </left>
      <right style="thin">
        <color rgb="FFF26334"/>
      </right>
      <top style="medium">
        <color rgb="FFF26334"/>
      </top>
      <bottom/>
      <diagonal/>
    </border>
    <border>
      <left style="thin">
        <color rgb="FFF26334"/>
      </left>
      <right style="thin">
        <color rgb="FFF26334"/>
      </right>
      <top/>
      <bottom style="medium">
        <color rgb="FFF26334"/>
      </bottom>
      <diagonal/>
    </border>
    <border>
      <left style="thin">
        <color rgb="FFF26334"/>
      </left>
      <right style="medium">
        <color rgb="FFF26334"/>
      </right>
      <top/>
      <bottom style="medium">
        <color rgb="FFF26334"/>
      </bottom>
      <diagonal/>
    </border>
    <border>
      <left style="hair">
        <color rgb="FFF26334"/>
      </left>
      <right style="thin">
        <color rgb="FFF26334"/>
      </right>
      <top style="thin">
        <color rgb="FFF26334"/>
      </top>
      <bottom style="hair">
        <color rgb="FFF26334"/>
      </bottom>
      <diagonal/>
    </border>
    <border>
      <left style="thin">
        <color rgb="FFF26334"/>
      </left>
      <right/>
      <top/>
      <bottom/>
      <diagonal/>
    </border>
    <border>
      <left style="medium">
        <color rgb="FFF26334"/>
      </left>
      <right/>
      <top style="medium">
        <color rgb="FFF26334"/>
      </top>
      <bottom/>
      <diagonal/>
    </border>
    <border>
      <left style="medium">
        <color rgb="FFF26334"/>
      </left>
      <right/>
      <top/>
      <bottom/>
      <diagonal/>
    </border>
    <border>
      <left/>
      <right style="medium">
        <color rgb="FFF26334"/>
      </right>
      <top/>
      <bottom/>
      <diagonal/>
    </border>
    <border>
      <left style="medium">
        <color rgb="FFF26334"/>
      </left>
      <right/>
      <top/>
      <bottom style="medium">
        <color rgb="FFF26334"/>
      </bottom>
      <diagonal/>
    </border>
    <border>
      <left style="thin">
        <color rgb="FFF26334"/>
      </left>
      <right style="hair">
        <color rgb="FFF26334"/>
      </right>
      <top style="thin">
        <color rgb="FFF26334"/>
      </top>
      <bottom style="hair">
        <color rgb="FFF26334"/>
      </bottom>
      <diagonal/>
    </border>
    <border>
      <left style="medium">
        <color rgb="FFF26334"/>
      </left>
      <right/>
      <top style="medium">
        <color rgb="FFF26334"/>
      </top>
      <bottom style="medium">
        <color rgb="FFF26334"/>
      </bottom>
      <diagonal/>
    </border>
    <border>
      <left style="medium">
        <color rgb="FFF26334"/>
      </left>
      <right style="dashed">
        <color rgb="FFF26334"/>
      </right>
      <top/>
      <bottom style="medium">
        <color rgb="FFF26334"/>
      </bottom>
      <diagonal/>
    </border>
    <border>
      <left style="dashed">
        <color rgb="FFF26334"/>
      </left>
      <right style="dashed">
        <color rgb="FFF26334"/>
      </right>
      <top/>
      <bottom style="medium">
        <color rgb="FFF26334"/>
      </bottom>
      <diagonal/>
    </border>
    <border>
      <left style="medium">
        <color rgb="FFF26334"/>
      </left>
      <right style="thin">
        <color rgb="FFF26334"/>
      </right>
      <top style="medium">
        <color rgb="FFF26334"/>
      </top>
      <bottom style="medium">
        <color rgb="FFF26334"/>
      </bottom>
      <diagonal/>
    </border>
    <border>
      <left style="thin">
        <color rgb="FFF26334"/>
      </left>
      <right style="thin">
        <color rgb="FFF26334"/>
      </right>
      <top style="medium">
        <color rgb="FFF26334"/>
      </top>
      <bottom style="medium">
        <color rgb="FFF26334"/>
      </bottom>
      <diagonal/>
    </border>
    <border>
      <left style="thin">
        <color rgb="FFF26334"/>
      </left>
      <right style="medium">
        <color rgb="FFF26334"/>
      </right>
      <top style="medium">
        <color rgb="FFF26334"/>
      </top>
      <bottom style="medium">
        <color rgb="FFF26334"/>
      </bottom>
      <diagonal/>
    </border>
    <border>
      <left style="thin">
        <color rgb="FFF26334"/>
      </left>
      <right style="medium">
        <color rgb="FFF26334"/>
      </right>
      <top style="medium">
        <color rgb="FFF26334"/>
      </top>
      <bottom style="hair">
        <color rgb="FFF26334"/>
      </bottom>
      <diagonal/>
    </border>
    <border>
      <left style="dashed">
        <color rgb="FFF26334"/>
      </left>
      <right style="medium">
        <color rgb="FFF26334"/>
      </right>
      <top style="hair">
        <color rgb="FFF26334"/>
      </top>
      <bottom style="medium">
        <color rgb="FFF26334"/>
      </bottom>
      <diagonal/>
    </border>
    <border>
      <left style="hair">
        <color rgb="FFF26334"/>
      </left>
      <right style="hair">
        <color rgb="FFF26334"/>
      </right>
      <top style="thin">
        <color rgb="FFF26334"/>
      </top>
      <bottom style="hair">
        <color rgb="FFF26334"/>
      </bottom>
      <diagonal/>
    </border>
    <border>
      <left style="thin">
        <color indexed="64"/>
      </left>
      <right style="thin">
        <color indexed="64"/>
      </right>
      <top style="thin">
        <color indexed="64"/>
      </top>
      <bottom style="thin">
        <color indexed="64"/>
      </bottom>
      <diagonal/>
    </border>
    <border>
      <left style="medium">
        <color indexed="64"/>
      </left>
      <right/>
      <top/>
      <bottom/>
      <diagonal/>
    </border>
    <border>
      <left style="medium">
        <color indexed="64"/>
      </left>
      <right style="medium">
        <color indexed="64"/>
      </right>
      <top style="medium">
        <color indexed="64"/>
      </top>
      <bottom style="medium">
        <color indexed="64"/>
      </bottom>
      <diagonal/>
    </border>
    <border>
      <left/>
      <right/>
      <top style="hair">
        <color rgb="FFF26334"/>
      </top>
      <bottom style="hair">
        <color rgb="FFF26334"/>
      </bottom>
      <diagonal/>
    </border>
    <border>
      <left/>
      <right style="medium">
        <color indexed="64"/>
      </right>
      <top/>
      <bottom/>
      <diagonal/>
    </border>
    <border>
      <left/>
      <right style="thin">
        <color indexed="64"/>
      </right>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auto="1"/>
      </left>
      <right style="hair">
        <color auto="1"/>
      </right>
      <top style="thin">
        <color auto="1"/>
      </top>
      <bottom style="hair">
        <color auto="1"/>
      </bottom>
      <diagonal/>
    </border>
    <border>
      <left style="hair">
        <color auto="1"/>
      </left>
      <right style="thin">
        <color auto="1"/>
      </right>
      <top style="thin">
        <color auto="1"/>
      </top>
      <bottom style="hair">
        <color auto="1"/>
      </bottom>
      <diagonal/>
    </border>
    <border>
      <left style="thin">
        <color auto="1"/>
      </left>
      <right style="hair">
        <color auto="1"/>
      </right>
      <top style="hair">
        <color auto="1"/>
      </top>
      <bottom style="hair">
        <color auto="1"/>
      </bottom>
      <diagonal/>
    </border>
    <border>
      <left style="hair">
        <color auto="1"/>
      </left>
      <right style="thin">
        <color auto="1"/>
      </right>
      <top style="hair">
        <color auto="1"/>
      </top>
      <bottom style="hair">
        <color auto="1"/>
      </bottom>
      <diagonal/>
    </border>
    <border>
      <left style="thin">
        <color auto="1"/>
      </left>
      <right style="hair">
        <color auto="1"/>
      </right>
      <top style="hair">
        <color auto="1"/>
      </top>
      <bottom style="thin">
        <color auto="1"/>
      </bottom>
      <diagonal/>
    </border>
    <border>
      <left style="hair">
        <color auto="1"/>
      </left>
      <right style="thin">
        <color auto="1"/>
      </right>
      <top style="hair">
        <color auto="1"/>
      </top>
      <bottom style="thin">
        <color auto="1"/>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hair">
        <color auto="1"/>
      </bottom>
      <diagonal/>
    </border>
    <border>
      <left style="thin">
        <color indexed="64"/>
      </left>
      <right style="thin">
        <color indexed="64"/>
      </right>
      <top style="hair">
        <color auto="1"/>
      </top>
      <bottom style="hair">
        <color auto="1"/>
      </bottom>
      <diagonal/>
    </border>
    <border>
      <left style="thin">
        <color indexed="64"/>
      </left>
      <right style="thin">
        <color indexed="64"/>
      </right>
      <top style="hair">
        <color auto="1"/>
      </top>
      <bottom style="thin">
        <color indexed="64"/>
      </bottom>
      <diagonal/>
    </border>
    <border>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right style="medium">
        <color indexed="64"/>
      </right>
      <top/>
      <bottom style="medium">
        <color indexed="64"/>
      </bottom>
      <diagonal/>
    </border>
    <border>
      <left style="thin">
        <color rgb="FFF26334"/>
      </left>
      <right style="hair">
        <color rgb="FFF26334"/>
      </right>
      <top style="thin">
        <color rgb="FFF26334"/>
      </top>
      <bottom/>
      <diagonal/>
    </border>
    <border>
      <left style="hair">
        <color rgb="FFF26334"/>
      </left>
      <right style="hair">
        <color rgb="FFF26334"/>
      </right>
      <top style="thin">
        <color rgb="FFF26334"/>
      </top>
      <bottom/>
      <diagonal/>
    </border>
    <border>
      <left style="hair">
        <color rgb="FFF26334"/>
      </left>
      <right style="thin">
        <color rgb="FFF26334"/>
      </right>
      <top style="thin">
        <color rgb="FFF26334"/>
      </top>
      <bottom/>
      <diagonal/>
    </border>
    <border>
      <left/>
      <right style="hair">
        <color rgb="FFF26334"/>
      </right>
      <top/>
      <bottom/>
      <diagonal/>
    </border>
    <border>
      <left style="hair">
        <color rgb="FFF26334"/>
      </left>
      <right style="hair">
        <color rgb="FFF26334"/>
      </right>
      <top/>
      <bottom/>
      <diagonal/>
    </border>
    <border>
      <left style="hair">
        <color rgb="FFF26334"/>
      </left>
      <right/>
      <top/>
      <bottom/>
      <diagonal/>
    </border>
    <border>
      <left style="thin">
        <color rgb="FFF26334"/>
      </left>
      <right style="hair">
        <color rgb="FFF26334"/>
      </right>
      <top style="hair">
        <color rgb="FFF26334"/>
      </top>
      <bottom style="thin">
        <color rgb="FFF26334"/>
      </bottom>
      <diagonal/>
    </border>
    <border>
      <left style="hair">
        <color rgb="FFF26334"/>
      </left>
      <right style="hair">
        <color rgb="FFF26334"/>
      </right>
      <top style="hair">
        <color rgb="FFF26334"/>
      </top>
      <bottom style="thin">
        <color rgb="FFF26334"/>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s>
  <cellStyleXfs count="2562">
    <xf numFmtId="0" fontId="0" fillId="0" borderId="0"/>
    <xf numFmtId="0" fontId="6" fillId="2" borderId="0" applyNumberFormat="0" applyBorder="0" applyAlignment="0" applyProtection="0"/>
    <xf numFmtId="0" fontId="7" fillId="0" borderId="0" applyNumberFormat="0" applyFill="0" applyBorder="0" applyAlignment="0" applyProtection="0"/>
    <xf numFmtId="165" fontId="6" fillId="0" borderId="0" applyFont="0" applyFill="0" applyBorder="0" applyAlignment="0" applyProtection="0"/>
    <xf numFmtId="0" fontId="4" fillId="0" borderId="0"/>
    <xf numFmtId="0" fontId="1" fillId="0" borderId="0"/>
    <xf numFmtId="0" fontId="1" fillId="0" borderId="0"/>
    <xf numFmtId="165" fontId="6" fillId="0" borderId="0" applyFont="0" applyFill="0" applyBorder="0" applyAlignment="0" applyProtection="0"/>
    <xf numFmtId="0" fontId="48" fillId="11" borderId="0" applyNumberFormat="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0" fontId="52" fillId="12" borderId="0" applyNumberFormat="0" applyBorder="0" applyAlignment="0" applyProtection="0"/>
    <xf numFmtId="0" fontId="6" fillId="0" borderId="0"/>
    <xf numFmtId="0" fontId="6" fillId="2" borderId="0" applyNumberFormat="0" applyBorder="0" applyAlignment="0" applyProtection="0"/>
    <xf numFmtId="0" fontId="6" fillId="0" borderId="0"/>
    <xf numFmtId="0" fontId="6" fillId="0" borderId="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0" fontId="6" fillId="0" borderId="0"/>
    <xf numFmtId="0" fontId="6" fillId="0" borderId="0"/>
    <xf numFmtId="0" fontId="74" fillId="0" borderId="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0" fontId="74" fillId="2" borderId="0" applyNumberFormat="0" applyBorder="0" applyAlignment="0" applyProtection="0"/>
    <xf numFmtId="0" fontId="74" fillId="0" borderId="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cellStyleXfs>
  <cellXfs count="697">
    <xf numFmtId="0" fontId="0" fillId="0" borderId="0" xfId="0"/>
    <xf numFmtId="0" fontId="11" fillId="0" borderId="0" xfId="0" applyFont="1" applyAlignment="1">
      <alignment horizontal="left" indent="1"/>
    </xf>
    <xf numFmtId="0" fontId="11" fillId="0" borderId="0" xfId="0" applyFont="1" applyAlignment="1">
      <alignment horizontal="left" vertical="top" indent="1"/>
    </xf>
    <xf numFmtId="0" fontId="10" fillId="3" borderId="0" xfId="0" applyFont="1" applyFill="1" applyAlignment="1">
      <alignment horizontal="left" vertical="top" wrapText="1" indent="1"/>
    </xf>
    <xf numFmtId="0" fontId="12" fillId="0" borderId="0" xfId="0" applyFont="1" applyAlignment="1">
      <alignment horizontal="left" vertical="top" indent="1"/>
    </xf>
    <xf numFmtId="0" fontId="8" fillId="0" borderId="0" xfId="0" applyFont="1" applyAlignment="1">
      <alignment horizontal="left" indent="1"/>
    </xf>
    <xf numFmtId="0" fontId="8" fillId="0" borderId="0" xfId="0" applyFont="1" applyAlignment="1">
      <alignment horizontal="left" vertical="top" indent="1"/>
    </xf>
    <xf numFmtId="0" fontId="11" fillId="4" borderId="0" xfId="0" applyFont="1" applyFill="1" applyAlignment="1">
      <alignment horizontal="left" wrapText="1"/>
    </xf>
    <xf numFmtId="0" fontId="15" fillId="0" borderId="0" xfId="0" applyFont="1" applyAlignment="1">
      <alignment horizontal="left" vertical="top" indent="1"/>
    </xf>
    <xf numFmtId="0" fontId="18" fillId="0" borderId="0" xfId="0" applyFont="1" applyAlignment="1">
      <alignment horizontal="left" vertical="top" indent="1"/>
    </xf>
    <xf numFmtId="0" fontId="11" fillId="4" borderId="0" xfId="0" applyFont="1" applyFill="1" applyAlignment="1">
      <alignment horizontal="left" indent="1"/>
    </xf>
    <xf numFmtId="0" fontId="9" fillId="5" borderId="0" xfId="0" applyFont="1" applyFill="1" applyAlignment="1">
      <alignment horizontal="left" vertical="center" wrapText="1" indent="1"/>
    </xf>
    <xf numFmtId="0" fontId="0" fillId="0" borderId="0" xfId="0" applyAlignment="1">
      <alignment horizontal="left" vertical="top" indent="1"/>
    </xf>
    <xf numFmtId="1" fontId="9" fillId="0" borderId="0" xfId="0" applyNumberFormat="1" applyFont="1" applyAlignment="1">
      <alignment horizontal="left" vertical="top" wrapText="1"/>
    </xf>
    <xf numFmtId="0" fontId="9" fillId="3" borderId="0" xfId="0" applyFont="1" applyFill="1" applyAlignment="1">
      <alignment horizontal="left" vertical="top" wrapText="1" indent="1"/>
    </xf>
    <xf numFmtId="0" fontId="16" fillId="0" borderId="0" xfId="0" applyFont="1" applyAlignment="1">
      <alignment horizontal="left" vertical="top" indent="1"/>
    </xf>
    <xf numFmtId="0" fontId="11" fillId="4" borderId="0" xfId="0" applyFont="1" applyFill="1" applyAlignment="1">
      <alignment horizontal="left" vertical="top" indent="1"/>
    </xf>
    <xf numFmtId="0" fontId="15" fillId="4" borderId="0" xfId="0" applyFont="1" applyFill="1" applyAlignment="1">
      <alignment horizontal="left" vertical="top" indent="1"/>
    </xf>
    <xf numFmtId="0" fontId="18" fillId="4" borderId="0" xfId="0" applyFont="1" applyFill="1" applyAlignment="1">
      <alignment horizontal="left" vertical="top" indent="1"/>
    </xf>
    <xf numFmtId="0" fontId="14" fillId="0" borderId="35" xfId="5" applyFont="1" applyBorder="1" applyAlignment="1">
      <alignment horizontal="left" vertical="center" wrapText="1" indent="1"/>
    </xf>
    <xf numFmtId="0" fontId="14" fillId="0" borderId="36" xfId="5" applyFont="1" applyBorder="1" applyAlignment="1">
      <alignment horizontal="left" vertical="center" wrapText="1"/>
    </xf>
    <xf numFmtId="0" fontId="14" fillId="0" borderId="36" xfId="5" applyFont="1" applyBorder="1" applyAlignment="1">
      <alignment horizontal="left" vertical="center" wrapText="1" indent="1"/>
    </xf>
    <xf numFmtId="0" fontId="27" fillId="6" borderId="0" xfId="5" applyFont="1" applyFill="1" applyAlignment="1">
      <alignment horizontal="center" vertical="center" wrapText="1"/>
    </xf>
    <xf numFmtId="0" fontId="28" fillId="0" borderId="0" xfId="0" applyFont="1"/>
    <xf numFmtId="0" fontId="27" fillId="6" borderId="0" xfId="5" applyFont="1" applyFill="1" applyAlignment="1">
      <alignment horizontal="left" vertical="center" wrapText="1"/>
    </xf>
    <xf numFmtId="0" fontId="28" fillId="4" borderId="0" xfId="0" applyFont="1" applyFill="1"/>
    <xf numFmtId="49" fontId="27" fillId="6" borderId="0" xfId="5" applyNumberFormat="1" applyFont="1" applyFill="1" applyAlignment="1">
      <alignment horizontal="left" vertical="center" wrapText="1"/>
    </xf>
    <xf numFmtId="0" fontId="29" fillId="5" borderId="0" xfId="0" applyFont="1" applyFill="1" applyAlignment="1">
      <alignment horizontal="left" vertical="center" wrapText="1"/>
    </xf>
    <xf numFmtId="0" fontId="30" fillId="5" borderId="0" xfId="0" applyFont="1" applyFill="1" applyAlignment="1">
      <alignment horizontal="left" vertical="center" wrapText="1"/>
    </xf>
    <xf numFmtId="0" fontId="30" fillId="3" borderId="0" xfId="0" applyFont="1" applyFill="1" applyAlignment="1">
      <alignment horizontal="left" vertical="top" wrapText="1"/>
    </xf>
    <xf numFmtId="0" fontId="10" fillId="3" borderId="0" xfId="0" applyFont="1" applyFill="1" applyAlignment="1">
      <alignment horizontal="left" vertical="top" wrapText="1"/>
    </xf>
    <xf numFmtId="0" fontId="9" fillId="3" borderId="0" xfId="0" applyFont="1" applyFill="1" applyAlignment="1">
      <alignment horizontal="left" vertical="top" wrapText="1"/>
    </xf>
    <xf numFmtId="0" fontId="12" fillId="0" borderId="0" xfId="0" applyFont="1" applyAlignment="1">
      <alignment horizontal="left" vertical="top" wrapText="1"/>
    </xf>
    <xf numFmtId="0" fontId="39" fillId="0" borderId="0" xfId="0" applyFont="1" applyAlignment="1">
      <alignment wrapText="1"/>
    </xf>
    <xf numFmtId="0" fontId="47" fillId="0" borderId="0" xfId="0" applyFont="1" applyAlignment="1">
      <alignment horizontal="left" vertical="top" indent="1"/>
    </xf>
    <xf numFmtId="0" fontId="18" fillId="0" borderId="0" xfId="0" applyFont="1" applyAlignment="1">
      <alignment vertical="top" wrapText="1"/>
    </xf>
    <xf numFmtId="49" fontId="9" fillId="3" borderId="0" xfId="0" applyNumberFormat="1" applyFont="1" applyFill="1" applyAlignment="1">
      <alignment horizontal="left" vertical="top" wrapText="1" indent="1"/>
    </xf>
    <xf numFmtId="49" fontId="29" fillId="3" borderId="0" xfId="0" applyNumberFormat="1" applyFont="1" applyFill="1" applyAlignment="1">
      <alignment horizontal="left" vertical="top" wrapText="1" indent="1"/>
    </xf>
    <xf numFmtId="0" fontId="17" fillId="4" borderId="0" xfId="0" applyFont="1" applyFill="1" applyAlignment="1">
      <alignment horizontal="left" vertical="top" wrapText="1" indent="1"/>
    </xf>
    <xf numFmtId="49" fontId="30" fillId="3" borderId="0" xfId="0" applyNumberFormat="1" applyFont="1" applyFill="1" applyAlignment="1">
      <alignment horizontal="left" vertical="top" wrapText="1" indent="1"/>
    </xf>
    <xf numFmtId="1" fontId="8" fillId="0" borderId="0" xfId="0" applyNumberFormat="1" applyFont="1" applyAlignment="1">
      <alignment horizontal="left" vertical="top" indent="1"/>
    </xf>
    <xf numFmtId="49" fontId="2" fillId="0" borderId="0" xfId="0" applyNumberFormat="1" applyFont="1" applyAlignment="1">
      <alignment horizontal="left" vertical="top" indent="1"/>
    </xf>
    <xf numFmtId="1" fontId="42" fillId="0" borderId="0" xfId="0" applyNumberFormat="1" applyFont="1" applyAlignment="1">
      <alignment horizontal="left" vertical="top" indent="1"/>
    </xf>
    <xf numFmtId="1" fontId="32" fillId="4" borderId="0" xfId="0" applyNumberFormat="1" applyFont="1" applyFill="1" applyAlignment="1">
      <alignment horizontal="left" vertical="top" wrapText="1" indent="1"/>
    </xf>
    <xf numFmtId="0" fontId="18" fillId="0" borderId="0" xfId="0" applyFont="1" applyAlignment="1">
      <alignment horizontal="left" vertical="top" wrapText="1" indent="1"/>
    </xf>
    <xf numFmtId="49" fontId="10" fillId="3" borderId="0" xfId="0" applyNumberFormat="1" applyFont="1" applyFill="1" applyAlignment="1">
      <alignment horizontal="left" vertical="top" wrapText="1" indent="1"/>
    </xf>
    <xf numFmtId="49" fontId="16" fillId="0" borderId="0" xfId="0" applyNumberFormat="1" applyFont="1" applyAlignment="1">
      <alignment horizontal="left" vertical="top" indent="1"/>
    </xf>
    <xf numFmtId="49" fontId="44" fillId="5" borderId="0" xfId="0" applyNumberFormat="1" applyFont="1" applyFill="1" applyAlignment="1">
      <alignment horizontal="left" vertical="top" wrapText="1" indent="1"/>
    </xf>
    <xf numFmtId="0" fontId="45" fillId="5" borderId="0" xfId="0" applyFont="1" applyFill="1" applyAlignment="1">
      <alignment horizontal="left" vertical="top" wrapText="1" indent="1"/>
    </xf>
    <xf numFmtId="1" fontId="11" fillId="0" borderId="0" xfId="0" applyNumberFormat="1" applyFont="1" applyAlignment="1">
      <alignment horizontal="left" vertical="top" indent="1"/>
    </xf>
    <xf numFmtId="49" fontId="34" fillId="5" borderId="0" xfId="0" applyNumberFormat="1" applyFont="1" applyFill="1" applyAlignment="1">
      <alignment horizontal="left" vertical="center" wrapText="1"/>
    </xf>
    <xf numFmtId="0" fontId="34" fillId="4" borderId="0" xfId="0" applyFont="1" applyFill="1" applyAlignment="1">
      <alignment horizontal="left" vertical="center" wrapText="1"/>
    </xf>
    <xf numFmtId="49" fontId="35" fillId="4" borderId="0" xfId="1" applyNumberFormat="1" applyFont="1" applyFill="1" applyAlignment="1">
      <alignment horizontal="left" vertical="top" wrapText="1"/>
    </xf>
    <xf numFmtId="49" fontId="38" fillId="4" borderId="0" xfId="0" applyNumberFormat="1" applyFont="1" applyFill="1" applyAlignment="1">
      <alignment vertical="top" wrapText="1"/>
    </xf>
    <xf numFmtId="0" fontId="37" fillId="4" borderId="0" xfId="0" applyFont="1" applyFill="1" applyAlignment="1">
      <alignment horizontal="left" vertical="center" wrapText="1"/>
    </xf>
    <xf numFmtId="1" fontId="11" fillId="4" borderId="0" xfId="0" applyNumberFormat="1" applyFont="1" applyFill="1" applyAlignment="1">
      <alignment horizontal="left" wrapText="1"/>
    </xf>
    <xf numFmtId="0" fontId="11" fillId="4" borderId="0" xfId="0" applyFont="1" applyFill="1" applyAlignment="1">
      <alignment horizontal="center" wrapText="1"/>
    </xf>
    <xf numFmtId="0" fontId="5" fillId="4" borderId="0" xfId="0" applyFont="1" applyFill="1" applyAlignment="1">
      <alignment horizontal="left" wrapText="1"/>
    </xf>
    <xf numFmtId="49" fontId="5" fillId="4" borderId="0" xfId="0" applyNumberFormat="1" applyFont="1" applyFill="1" applyAlignment="1">
      <alignment horizontal="left" wrapText="1"/>
    </xf>
    <xf numFmtId="0" fontId="5" fillId="4" borderId="0" xfId="0" applyFont="1" applyFill="1" applyAlignment="1">
      <alignment horizontal="left" wrapText="1" indent="1"/>
    </xf>
    <xf numFmtId="49" fontId="11" fillId="4" borderId="0" xfId="0" applyNumberFormat="1" applyFont="1" applyFill="1" applyAlignment="1">
      <alignment horizontal="left" wrapText="1" indent="1"/>
    </xf>
    <xf numFmtId="49" fontId="46" fillId="10" borderId="0" xfId="0" applyNumberFormat="1" applyFont="1" applyFill="1" applyAlignment="1">
      <alignment horizontal="left" vertical="top" wrapText="1" indent="1"/>
    </xf>
    <xf numFmtId="0" fontId="49" fillId="4" borderId="0" xfId="0" applyFont="1" applyFill="1" applyAlignment="1">
      <alignment horizontal="left" indent="1"/>
    </xf>
    <xf numFmtId="167" fontId="15" fillId="4" borderId="6" xfId="0" applyNumberFormat="1" applyFont="1" applyFill="1" applyBorder="1" applyAlignment="1">
      <alignment horizontal="left" vertical="top" wrapText="1" indent="1"/>
    </xf>
    <xf numFmtId="0" fontId="15" fillId="4" borderId="7" xfId="0" applyFont="1" applyFill="1" applyBorder="1" applyAlignment="1">
      <alignment horizontal="left" vertical="top" wrapText="1" indent="1"/>
    </xf>
    <xf numFmtId="167" fontId="15" fillId="4" borderId="9" xfId="0" applyNumberFormat="1" applyFont="1" applyFill="1" applyBorder="1" applyAlignment="1">
      <alignment horizontal="left" vertical="top" wrapText="1" indent="1"/>
    </xf>
    <xf numFmtId="0" fontId="15" fillId="4" borderId="10" xfId="0" applyFont="1" applyFill="1" applyBorder="1" applyAlignment="1">
      <alignment horizontal="left" vertical="top" wrapText="1" indent="1"/>
    </xf>
    <xf numFmtId="0" fontId="15" fillId="4" borderId="11" xfId="0" applyFont="1" applyFill="1" applyBorder="1" applyAlignment="1">
      <alignment horizontal="left" vertical="top" wrapText="1" indent="1"/>
    </xf>
    <xf numFmtId="0" fontId="15" fillId="4" borderId="14" xfId="0" applyFont="1" applyFill="1" applyBorder="1" applyAlignment="1">
      <alignment horizontal="left" vertical="top" wrapText="1" indent="1"/>
    </xf>
    <xf numFmtId="167" fontId="15" fillId="4" borderId="16" xfId="0" applyNumberFormat="1" applyFont="1" applyFill="1" applyBorder="1" applyAlignment="1">
      <alignment horizontal="left" vertical="top" wrapText="1" indent="1"/>
    </xf>
    <xf numFmtId="0" fontId="15" fillId="4" borderId="17" xfId="0" applyFont="1" applyFill="1" applyBorder="1" applyAlignment="1">
      <alignment horizontal="left" vertical="top" wrapText="1" indent="1"/>
    </xf>
    <xf numFmtId="0" fontId="15" fillId="4" borderId="5" xfId="0" applyFont="1" applyFill="1" applyBorder="1" applyAlignment="1">
      <alignment horizontal="left" vertical="top" wrapText="1" indent="1"/>
    </xf>
    <xf numFmtId="167" fontId="15" fillId="4" borderId="19" xfId="0" applyNumberFormat="1" applyFont="1" applyFill="1" applyBorder="1" applyAlignment="1">
      <alignment horizontal="left" vertical="top" wrapText="1" indent="1"/>
    </xf>
    <xf numFmtId="0" fontId="15" fillId="4" borderId="20" xfId="0" applyFont="1" applyFill="1" applyBorder="1" applyAlignment="1">
      <alignment horizontal="left" vertical="top" wrapText="1" indent="1"/>
    </xf>
    <xf numFmtId="0" fontId="15" fillId="4" borderId="0" xfId="0" applyFont="1" applyFill="1" applyAlignment="1">
      <alignment horizontal="left" vertical="top" wrapText="1" indent="1"/>
    </xf>
    <xf numFmtId="167" fontId="15" fillId="4" borderId="22" xfId="0" applyNumberFormat="1" applyFont="1" applyFill="1" applyBorder="1" applyAlignment="1">
      <alignment horizontal="left" vertical="top" wrapText="1" indent="1"/>
    </xf>
    <xf numFmtId="0" fontId="15" fillId="4" borderId="4" xfId="0" applyFont="1" applyFill="1" applyBorder="1" applyAlignment="1">
      <alignment horizontal="left" vertical="top" wrapText="1" indent="1"/>
    </xf>
    <xf numFmtId="0" fontId="15" fillId="4" borderId="23" xfId="0" applyFont="1" applyFill="1" applyBorder="1" applyAlignment="1">
      <alignment horizontal="left" vertical="top" wrapText="1" indent="1"/>
    </xf>
    <xf numFmtId="167" fontId="18" fillId="4" borderId="9" xfId="0" applyNumberFormat="1" applyFont="1" applyFill="1" applyBorder="1" applyAlignment="1">
      <alignment horizontal="left" vertical="top" wrapText="1" indent="1"/>
    </xf>
    <xf numFmtId="0" fontId="18" fillId="4" borderId="11" xfId="0" applyFont="1" applyFill="1" applyBorder="1" applyAlignment="1">
      <alignment horizontal="left" vertical="top" wrapText="1" indent="1"/>
    </xf>
    <xf numFmtId="167" fontId="18" fillId="4" borderId="28" xfId="0" applyNumberFormat="1" applyFont="1" applyFill="1" applyBorder="1" applyAlignment="1">
      <alignment horizontal="left" vertical="top" indent="1"/>
    </xf>
    <xf numFmtId="167" fontId="15" fillId="4" borderId="28" xfId="0" applyNumberFormat="1" applyFont="1" applyFill="1" applyBorder="1" applyAlignment="1">
      <alignment horizontal="left" vertical="top" indent="1"/>
    </xf>
    <xf numFmtId="167" fontId="18" fillId="4" borderId="33" xfId="0" applyNumberFormat="1" applyFont="1" applyFill="1" applyBorder="1" applyAlignment="1">
      <alignment horizontal="left" vertical="top" wrapText="1" indent="1"/>
    </xf>
    <xf numFmtId="0" fontId="18" fillId="4" borderId="34" xfId="0" applyFont="1" applyFill="1" applyBorder="1" applyAlignment="1">
      <alignment horizontal="left" vertical="top" wrapText="1" indent="1"/>
    </xf>
    <xf numFmtId="167" fontId="15" fillId="4" borderId="30" xfId="0" applyNumberFormat="1" applyFont="1" applyFill="1" applyBorder="1" applyAlignment="1">
      <alignment horizontal="left" vertical="top" indent="1"/>
    </xf>
    <xf numFmtId="167" fontId="15" fillId="4" borderId="27" xfId="0" applyNumberFormat="1" applyFont="1" applyFill="1" applyBorder="1" applyAlignment="1">
      <alignment horizontal="left" vertical="top" wrapText="1" indent="1"/>
    </xf>
    <xf numFmtId="167" fontId="15" fillId="4" borderId="28" xfId="0" applyNumberFormat="1" applyFont="1" applyFill="1" applyBorder="1" applyAlignment="1">
      <alignment horizontal="left" vertical="top" wrapText="1" indent="1"/>
    </xf>
    <xf numFmtId="167" fontId="11" fillId="4" borderId="28" xfId="0" applyNumberFormat="1" applyFont="1" applyFill="1" applyBorder="1" applyAlignment="1">
      <alignment horizontal="left" indent="1"/>
    </xf>
    <xf numFmtId="0" fontId="11" fillId="4" borderId="11" xfId="0" applyFont="1" applyFill="1" applyBorder="1" applyAlignment="1">
      <alignment horizontal="left" indent="1"/>
    </xf>
    <xf numFmtId="167" fontId="11" fillId="4" borderId="30" xfId="0" applyNumberFormat="1" applyFont="1" applyFill="1" applyBorder="1" applyAlignment="1">
      <alignment horizontal="left" indent="1"/>
    </xf>
    <xf numFmtId="0" fontId="11" fillId="4" borderId="23" xfId="0" applyFont="1" applyFill="1" applyBorder="1" applyAlignment="1">
      <alignment horizontal="left" indent="1"/>
    </xf>
    <xf numFmtId="167" fontId="15" fillId="4" borderId="30" xfId="0" applyNumberFormat="1" applyFont="1" applyFill="1" applyBorder="1" applyAlignment="1">
      <alignment horizontal="left" vertical="top" wrapText="1" indent="1"/>
    </xf>
    <xf numFmtId="0" fontId="11" fillId="0" borderId="0" xfId="0" applyFont="1" applyAlignment="1">
      <alignment horizontal="left" vertical="top"/>
    </xf>
    <xf numFmtId="167" fontId="15" fillId="0" borderId="27" xfId="0" applyNumberFormat="1" applyFont="1" applyBorder="1" applyAlignment="1">
      <alignment horizontal="left" vertical="top" wrapText="1" indent="1"/>
    </xf>
    <xf numFmtId="0" fontId="15" fillId="0" borderId="4" xfId="0" applyFont="1" applyBorder="1" applyAlignment="1">
      <alignment horizontal="left" vertical="top" wrapText="1" indent="1"/>
    </xf>
    <xf numFmtId="167" fontId="15" fillId="0" borderId="28" xfId="0" applyNumberFormat="1" applyFont="1" applyBorder="1" applyAlignment="1">
      <alignment horizontal="left" vertical="top" wrapText="1" indent="1"/>
    </xf>
    <xf numFmtId="0" fontId="15" fillId="0" borderId="11" xfId="0" applyFont="1" applyBorder="1" applyAlignment="1">
      <alignment horizontal="left" vertical="top" wrapText="1" indent="1"/>
    </xf>
    <xf numFmtId="167" fontId="11" fillId="0" borderId="30" xfId="0" applyNumberFormat="1" applyFont="1" applyBorder="1" applyAlignment="1">
      <alignment horizontal="left" indent="1"/>
    </xf>
    <xf numFmtId="0" fontId="11" fillId="0" borderId="23" xfId="0" applyFont="1" applyBorder="1" applyAlignment="1">
      <alignment horizontal="left" indent="1"/>
    </xf>
    <xf numFmtId="0" fontId="18" fillId="0" borderId="0" xfId="0" applyFont="1" applyAlignment="1">
      <alignment horizontal="left" vertical="top"/>
    </xf>
    <xf numFmtId="0" fontId="23" fillId="0" borderId="0" xfId="0" applyFont="1"/>
    <xf numFmtId="49" fontId="11" fillId="4" borderId="0" xfId="0" applyNumberFormat="1" applyFont="1" applyFill="1" applyAlignment="1">
      <alignment horizontal="left" wrapText="1"/>
    </xf>
    <xf numFmtId="49" fontId="18" fillId="0" borderId="0" xfId="0" applyNumberFormat="1" applyFont="1" applyAlignment="1">
      <alignment horizontal="left" vertical="top" indent="1"/>
    </xf>
    <xf numFmtId="0" fontId="40" fillId="0" borderId="0" xfId="0" applyFont="1" applyAlignment="1">
      <alignment horizontal="left" vertical="top" indent="1"/>
    </xf>
    <xf numFmtId="0" fontId="29" fillId="3" borderId="0" xfId="0" applyFont="1" applyFill="1" applyAlignment="1">
      <alignment horizontal="left" vertical="top" wrapText="1" indent="1"/>
    </xf>
    <xf numFmtId="0" fontId="30" fillId="3" borderId="0" xfId="0" applyFont="1" applyFill="1" applyAlignment="1">
      <alignment horizontal="left" vertical="top" wrapText="1" indent="1"/>
    </xf>
    <xf numFmtId="166" fontId="10" fillId="3" borderId="0" xfId="0" applyNumberFormat="1" applyFont="1" applyFill="1" applyAlignment="1">
      <alignment horizontal="left" vertical="top" wrapText="1" indent="1"/>
    </xf>
    <xf numFmtId="166" fontId="9" fillId="3" borderId="0" xfId="0" applyNumberFormat="1" applyFont="1" applyFill="1" applyAlignment="1">
      <alignment horizontal="left" vertical="top" wrapText="1" indent="1"/>
    </xf>
    <xf numFmtId="49" fontId="14" fillId="0" borderId="40" xfId="5" applyNumberFormat="1" applyFont="1" applyBorder="1" applyAlignment="1">
      <alignment horizontal="left" vertical="top" wrapText="1" indent="1"/>
    </xf>
    <xf numFmtId="166" fontId="9" fillId="0" borderId="0" xfId="0" applyNumberFormat="1" applyFont="1" applyAlignment="1">
      <alignment horizontal="center" vertical="center" wrapText="1"/>
    </xf>
    <xf numFmtId="166" fontId="12" fillId="0" borderId="0" xfId="0" applyNumberFormat="1" applyFont="1" applyAlignment="1">
      <alignment horizontal="center" vertical="center" wrapText="1"/>
    </xf>
    <xf numFmtId="1" fontId="8" fillId="4" borderId="0" xfId="0" applyNumberFormat="1" applyFont="1" applyFill="1" applyAlignment="1">
      <alignment horizontal="left" vertical="top" indent="1"/>
    </xf>
    <xf numFmtId="167" fontId="15" fillId="0" borderId="32" xfId="0" applyNumberFormat="1" applyFont="1" applyBorder="1" applyAlignment="1">
      <alignment horizontal="left" vertical="top" wrapText="1" indent="1"/>
    </xf>
    <xf numFmtId="0" fontId="15" fillId="0" borderId="36" xfId="0" applyFont="1" applyBorder="1" applyAlignment="1">
      <alignment horizontal="left" vertical="top" wrapText="1" indent="1"/>
    </xf>
    <xf numFmtId="0" fontId="11" fillId="4" borderId="0" xfId="0" applyFont="1" applyFill="1" applyAlignment="1">
      <alignment horizontal="left" wrapText="1" indent="1"/>
    </xf>
    <xf numFmtId="0" fontId="27" fillId="6" borderId="0" xfId="5" applyFont="1" applyFill="1" applyAlignment="1">
      <alignment horizontal="left" vertical="center" wrapText="1" indent="1"/>
    </xf>
    <xf numFmtId="0" fontId="14" fillId="0" borderId="37" xfId="5" applyFont="1" applyBorder="1" applyAlignment="1">
      <alignment horizontal="left" vertical="center" wrapText="1" indent="1"/>
    </xf>
    <xf numFmtId="49" fontId="15" fillId="4" borderId="8" xfId="0" applyNumberFormat="1" applyFont="1" applyFill="1" applyBorder="1" applyAlignment="1">
      <alignment horizontal="left" vertical="top" wrapText="1" indent="1"/>
    </xf>
    <xf numFmtId="49" fontId="15" fillId="4" borderId="12" xfId="0" applyNumberFormat="1" applyFont="1" applyFill="1" applyBorder="1" applyAlignment="1">
      <alignment horizontal="left" vertical="top" wrapText="1" indent="1"/>
    </xf>
    <xf numFmtId="49" fontId="15" fillId="4" borderId="13" xfId="0" applyNumberFormat="1" applyFont="1" applyFill="1" applyBorder="1" applyAlignment="1">
      <alignment horizontal="left" vertical="top" wrapText="1" indent="1"/>
    </xf>
    <xf numFmtId="49" fontId="15" fillId="4" borderId="15" xfId="0" applyNumberFormat="1" applyFont="1" applyFill="1" applyBorder="1" applyAlignment="1">
      <alignment horizontal="left" vertical="top" wrapText="1" indent="1"/>
    </xf>
    <xf numFmtId="49" fontId="18" fillId="4" borderId="12" xfId="0" applyNumberFormat="1" applyFont="1" applyFill="1" applyBorder="1" applyAlignment="1">
      <alignment horizontal="left" vertical="top" wrapText="1" indent="1"/>
    </xf>
    <xf numFmtId="49" fontId="18" fillId="4" borderId="15" xfId="0" applyNumberFormat="1" applyFont="1" applyFill="1" applyBorder="1" applyAlignment="1">
      <alignment horizontal="left" vertical="top" wrapText="1" indent="1"/>
    </xf>
    <xf numFmtId="49" fontId="15" fillId="4" borderId="18" xfId="0" applyNumberFormat="1" applyFont="1" applyFill="1" applyBorder="1" applyAlignment="1">
      <alignment horizontal="left" vertical="top" wrapText="1" indent="1"/>
    </xf>
    <xf numFmtId="49" fontId="18" fillId="4" borderId="21" xfId="0" applyNumberFormat="1" applyFont="1" applyFill="1" applyBorder="1" applyAlignment="1">
      <alignment horizontal="left" vertical="top" wrapText="1" indent="1"/>
    </xf>
    <xf numFmtId="49" fontId="15" fillId="4" borderId="13" xfId="0" quotePrefix="1" applyNumberFormat="1" applyFont="1" applyFill="1" applyBorder="1" applyAlignment="1">
      <alignment horizontal="left" vertical="top" wrapText="1" indent="1"/>
    </xf>
    <xf numFmtId="49" fontId="15" fillId="4" borderId="21" xfId="3" applyNumberFormat="1" applyFont="1" applyFill="1" applyBorder="1" applyAlignment="1">
      <alignment horizontal="left" vertical="top" wrapText="1" indent="1"/>
    </xf>
    <xf numFmtId="49" fontId="18" fillId="4" borderId="38" xfId="0" applyNumberFormat="1" applyFont="1" applyFill="1" applyBorder="1" applyAlignment="1">
      <alignment horizontal="left" vertical="top" wrapText="1" indent="1"/>
    </xf>
    <xf numFmtId="49" fontId="18" fillId="4" borderId="13" xfId="0" applyNumberFormat="1" applyFont="1" applyFill="1" applyBorder="1" applyAlignment="1">
      <alignment horizontal="left" vertical="top" wrapText="1" indent="1"/>
    </xf>
    <xf numFmtId="49" fontId="18" fillId="4" borderId="13" xfId="0" quotePrefix="1" applyNumberFormat="1" applyFont="1" applyFill="1" applyBorder="1" applyAlignment="1">
      <alignment horizontal="left" vertical="top" wrapText="1" indent="1"/>
    </xf>
    <xf numFmtId="49" fontId="18" fillId="4" borderId="21" xfId="0" quotePrefix="1" applyNumberFormat="1" applyFont="1" applyFill="1" applyBorder="1" applyAlignment="1">
      <alignment horizontal="left" vertical="top" wrapText="1" indent="1"/>
    </xf>
    <xf numFmtId="49" fontId="19" fillId="4" borderId="13" xfId="0" applyNumberFormat="1" applyFont="1" applyFill="1" applyBorder="1" applyAlignment="1">
      <alignment horizontal="left" vertical="top" wrapText="1" indent="1"/>
    </xf>
    <xf numFmtId="49" fontId="18" fillId="4" borderId="39" xfId="0" applyNumberFormat="1" applyFont="1" applyFill="1" applyBorder="1" applyAlignment="1">
      <alignment horizontal="left" vertical="top" wrapText="1" indent="1"/>
    </xf>
    <xf numFmtId="49" fontId="18" fillId="4" borderId="24" xfId="0" applyNumberFormat="1" applyFont="1" applyFill="1" applyBorder="1" applyAlignment="1">
      <alignment horizontal="left" vertical="top" wrapText="1" indent="1"/>
    </xf>
    <xf numFmtId="0" fontId="18" fillId="4" borderId="13" xfId="0" applyFont="1" applyFill="1" applyBorder="1" applyAlignment="1">
      <alignment horizontal="left" vertical="top" wrapText="1" indent="1"/>
    </xf>
    <xf numFmtId="49" fontId="18" fillId="0" borderId="38" xfId="0" applyNumberFormat="1" applyFont="1" applyBorder="1" applyAlignment="1">
      <alignment horizontal="left" vertical="top" wrapText="1" indent="1"/>
    </xf>
    <xf numFmtId="49" fontId="18" fillId="0" borderId="13" xfId="0" applyNumberFormat="1" applyFont="1" applyBorder="1" applyAlignment="1">
      <alignment horizontal="left" vertical="top" wrapText="1" indent="1"/>
    </xf>
    <xf numFmtId="49" fontId="18" fillId="0" borderId="21" xfId="0" applyNumberFormat="1" applyFont="1" applyBorder="1" applyAlignment="1">
      <alignment horizontal="left" vertical="top" wrapText="1" indent="1"/>
    </xf>
    <xf numFmtId="49" fontId="18" fillId="0" borderId="37" xfId="0" applyNumberFormat="1" applyFont="1" applyBorder="1" applyAlignment="1">
      <alignment horizontal="left" vertical="top" wrapText="1" indent="1"/>
    </xf>
    <xf numFmtId="0" fontId="11" fillId="0" borderId="0" xfId="0" applyFont="1" applyAlignment="1">
      <alignment horizontal="left" wrapText="1" indent="1"/>
    </xf>
    <xf numFmtId="0" fontId="15" fillId="0" borderId="0" xfId="0" applyFont="1"/>
    <xf numFmtId="0" fontId="23" fillId="0" borderId="0" xfId="0" applyFont="1" applyAlignment="1">
      <alignment horizontal="left" vertical="top" wrapText="1" indent="1"/>
    </xf>
    <xf numFmtId="0" fontId="24" fillId="0" borderId="0" xfId="0" applyFont="1" applyAlignment="1">
      <alignment horizontal="left" vertical="top" indent="1"/>
    </xf>
    <xf numFmtId="0" fontId="10" fillId="5" borderId="0" xfId="0" applyFont="1" applyFill="1" applyAlignment="1">
      <alignment horizontal="left" vertical="center" indent="1"/>
    </xf>
    <xf numFmtId="0" fontId="10" fillId="5" borderId="29" xfId="0" applyFont="1" applyFill="1" applyBorder="1" applyAlignment="1">
      <alignment horizontal="left" vertical="center" indent="1"/>
    </xf>
    <xf numFmtId="0" fontId="10" fillId="3" borderId="0" xfId="0" applyFont="1" applyFill="1" applyAlignment="1">
      <alignment horizontal="left" vertical="center" indent="1"/>
    </xf>
    <xf numFmtId="0" fontId="10" fillId="3" borderId="0" xfId="0" applyFont="1" applyFill="1" applyAlignment="1">
      <alignment horizontal="left" vertical="center" wrapText="1" indent="1"/>
    </xf>
    <xf numFmtId="0" fontId="10" fillId="4" borderId="0" xfId="0" applyFont="1" applyFill="1" applyAlignment="1">
      <alignment horizontal="left" vertical="center" indent="1"/>
    </xf>
    <xf numFmtId="0" fontId="3" fillId="7" borderId="43" xfId="0" applyFont="1" applyFill="1" applyBorder="1" applyAlignment="1">
      <alignment horizontal="left" vertical="center" wrapText="1" indent="1"/>
    </xf>
    <xf numFmtId="0" fontId="15" fillId="0" borderId="35" xfId="0" applyFont="1" applyBorder="1" applyAlignment="1">
      <alignment horizontal="left" vertical="top" wrapText="1" indent="1"/>
    </xf>
    <xf numFmtId="0" fontId="15" fillId="0" borderId="37" xfId="0" applyFont="1" applyBorder="1" applyAlignment="1">
      <alignment horizontal="left" vertical="top" wrapText="1" indent="1"/>
    </xf>
    <xf numFmtId="0" fontId="15" fillId="0" borderId="0" xfId="0" applyFont="1" applyAlignment="1">
      <alignment horizontal="left" indent="1"/>
    </xf>
    <xf numFmtId="0" fontId="11" fillId="3" borderId="0" xfId="0" applyFont="1" applyFill="1" applyAlignment="1">
      <alignment horizontal="left" vertical="top" wrapText="1"/>
    </xf>
    <xf numFmtId="0" fontId="11" fillId="0" borderId="0" xfId="0" applyFont="1"/>
    <xf numFmtId="0" fontId="11" fillId="0" borderId="0" xfId="0" applyFont="1" applyAlignment="1">
      <alignment wrapText="1"/>
    </xf>
    <xf numFmtId="0" fontId="30" fillId="3" borderId="0" xfId="0" applyFont="1" applyFill="1" applyAlignment="1">
      <alignment horizontal="left" vertical="center" wrapText="1" indent="2"/>
    </xf>
    <xf numFmtId="0" fontId="10" fillId="5" borderId="0" xfId="0" applyFont="1" applyFill="1" applyAlignment="1">
      <alignment horizontal="left" vertical="center" indent="2"/>
    </xf>
    <xf numFmtId="0" fontId="11" fillId="4" borderId="0" xfId="0" applyFont="1" applyFill="1" applyAlignment="1">
      <alignment horizontal="left" indent="2"/>
    </xf>
    <xf numFmtId="0" fontId="10" fillId="3" borderId="0" xfId="0" applyFont="1" applyFill="1" applyAlignment="1">
      <alignment horizontal="left" vertical="center" indent="2"/>
    </xf>
    <xf numFmtId="0" fontId="60" fillId="6" borderId="0" xfId="5" applyFont="1" applyFill="1" applyAlignment="1">
      <alignment horizontal="left" vertical="center" wrapText="1" indent="1"/>
    </xf>
    <xf numFmtId="0" fontId="20" fillId="4" borderId="0" xfId="5" applyFont="1" applyFill="1" applyAlignment="1">
      <alignment horizontal="left" vertical="top" indent="2"/>
    </xf>
    <xf numFmtId="0" fontId="18" fillId="4" borderId="46" xfId="0" applyFont="1" applyFill="1" applyBorder="1" applyAlignment="1">
      <alignment horizontal="left" vertical="top" wrapText="1" indent="2"/>
    </xf>
    <xf numFmtId="49" fontId="2" fillId="4" borderId="0" xfId="0" applyNumberFormat="1" applyFont="1" applyFill="1" applyAlignment="1">
      <alignment horizontal="left" vertical="top" indent="1"/>
    </xf>
    <xf numFmtId="0" fontId="3" fillId="4" borderId="0" xfId="0" applyFont="1" applyFill="1" applyAlignment="1">
      <alignment horizontal="left" vertical="top" indent="1"/>
    </xf>
    <xf numFmtId="0" fontId="7" fillId="4" borderId="0" xfId="2" applyFill="1" applyAlignment="1">
      <alignment horizontal="left" vertical="top" indent="1"/>
    </xf>
    <xf numFmtId="0" fontId="61" fillId="4" borderId="0" xfId="5" applyFont="1" applyFill="1" applyAlignment="1">
      <alignment horizontal="left" vertical="top" indent="2"/>
    </xf>
    <xf numFmtId="0" fontId="27" fillId="6" borderId="46" xfId="5" applyFont="1" applyFill="1" applyBorder="1" applyAlignment="1">
      <alignment horizontal="left" vertical="center" wrapText="1" indent="1"/>
    </xf>
    <xf numFmtId="0" fontId="3" fillId="4" borderId="42" xfId="0" applyFont="1" applyFill="1" applyBorder="1" applyAlignment="1">
      <alignment horizontal="left" vertical="top" indent="1"/>
    </xf>
    <xf numFmtId="0" fontId="15" fillId="0" borderId="51" xfId="0" applyFont="1" applyBorder="1" applyAlignment="1">
      <alignment horizontal="left" vertical="top" indent="5"/>
    </xf>
    <xf numFmtId="0" fontId="15" fillId="0" borderId="52" xfId="0" applyFont="1" applyBorder="1" applyAlignment="1">
      <alignment horizontal="left" vertical="top" indent="6"/>
    </xf>
    <xf numFmtId="0" fontId="2" fillId="4" borderId="46" xfId="0" applyFont="1" applyFill="1" applyBorder="1" applyAlignment="1">
      <alignment horizontal="left" vertical="top" indent="5"/>
    </xf>
    <xf numFmtId="0" fontId="15" fillId="0" borderId="53" xfId="0" applyFont="1" applyBorder="1" applyAlignment="1">
      <alignment horizontal="left" vertical="top" indent="5"/>
    </xf>
    <xf numFmtId="0" fontId="15" fillId="0" borderId="54" xfId="0" applyFont="1" applyBorder="1" applyAlignment="1">
      <alignment horizontal="left" vertical="top" indent="6"/>
    </xf>
    <xf numFmtId="0" fontId="15" fillId="0" borderId="55" xfId="0" applyFont="1" applyBorder="1" applyAlignment="1">
      <alignment horizontal="left" vertical="top" indent="5"/>
    </xf>
    <xf numFmtId="0" fontId="15" fillId="0" borderId="56" xfId="0" applyFont="1" applyBorder="1" applyAlignment="1">
      <alignment horizontal="left" vertical="top" indent="6"/>
    </xf>
    <xf numFmtId="0" fontId="18" fillId="4" borderId="46" xfId="0" applyFont="1" applyFill="1" applyBorder="1" applyAlignment="1">
      <alignment horizontal="left" vertical="top" wrapText="1" indent="6"/>
    </xf>
    <xf numFmtId="0" fontId="15" fillId="8" borderId="0" xfId="0" applyFont="1" applyFill="1" applyAlignment="1">
      <alignment horizontal="left" vertical="top" indent="2"/>
    </xf>
    <xf numFmtId="0" fontId="15" fillId="8" borderId="46" xfId="0" applyFont="1" applyFill="1" applyBorder="1" applyAlignment="1">
      <alignment horizontal="left" vertical="top" indent="2"/>
    </xf>
    <xf numFmtId="49" fontId="2" fillId="8" borderId="47" xfId="0" applyNumberFormat="1" applyFont="1" applyFill="1" applyBorder="1" applyAlignment="1">
      <alignment horizontal="left" vertical="top" indent="1"/>
    </xf>
    <xf numFmtId="0" fontId="64" fillId="8" borderId="47" xfId="0" applyFont="1" applyFill="1" applyBorder="1" applyAlignment="1">
      <alignment horizontal="left" vertical="center" indent="1"/>
    </xf>
    <xf numFmtId="0" fontId="59" fillId="8" borderId="47" xfId="0" applyFont="1" applyFill="1" applyBorder="1" applyAlignment="1">
      <alignment horizontal="left" vertical="top" indent="2"/>
    </xf>
    <xf numFmtId="0" fontId="3" fillId="8" borderId="47" xfId="0" applyFont="1" applyFill="1" applyBorder="1" applyAlignment="1">
      <alignment horizontal="left" vertical="top" indent="1"/>
    </xf>
    <xf numFmtId="0" fontId="59" fillId="8" borderId="48" xfId="0" applyFont="1" applyFill="1" applyBorder="1" applyAlignment="1">
      <alignment horizontal="left" vertical="top" indent="2"/>
    </xf>
    <xf numFmtId="0" fontId="15" fillId="8" borderId="49" xfId="0" applyFont="1" applyFill="1" applyBorder="1" applyAlignment="1">
      <alignment horizontal="left" vertical="top" indent="2"/>
    </xf>
    <xf numFmtId="0" fontId="15" fillId="8" borderId="50" xfId="0" applyFont="1" applyFill="1" applyBorder="1" applyAlignment="1">
      <alignment horizontal="left" vertical="top" indent="2"/>
    </xf>
    <xf numFmtId="0" fontId="15" fillId="8" borderId="60" xfId="0" applyFont="1" applyFill="1" applyBorder="1" applyAlignment="1">
      <alignment horizontal="left" vertical="top" indent="5"/>
    </xf>
    <xf numFmtId="0" fontId="0" fillId="8" borderId="46" xfId="0" applyFill="1" applyBorder="1" applyAlignment="1">
      <alignment horizontal="left" indent="1"/>
    </xf>
    <xf numFmtId="0" fontId="15" fillId="8" borderId="61" xfId="0" applyFont="1" applyFill="1" applyBorder="1" applyAlignment="1">
      <alignment horizontal="left" vertical="top" indent="5"/>
    </xf>
    <xf numFmtId="0" fontId="15" fillId="8" borderId="62" xfId="0" applyFont="1" applyFill="1" applyBorder="1" applyAlignment="1">
      <alignment horizontal="left" vertical="top" indent="5"/>
    </xf>
    <xf numFmtId="0" fontId="18" fillId="0" borderId="3" xfId="0" applyFont="1" applyBorder="1" applyAlignment="1">
      <alignment horizontal="left" vertical="top" indent="1"/>
    </xf>
    <xf numFmtId="0" fontId="11" fillId="4" borderId="0" xfId="0" applyFont="1" applyFill="1"/>
    <xf numFmtId="0" fontId="11" fillId="4" borderId="0" xfId="0" applyFont="1" applyFill="1" applyAlignment="1">
      <alignment vertical="top"/>
    </xf>
    <xf numFmtId="0" fontId="0" fillId="0" borderId="0" xfId="0" applyAlignment="1">
      <alignment vertical="top"/>
    </xf>
    <xf numFmtId="49" fontId="14" fillId="0" borderId="59" xfId="5" applyNumberFormat="1" applyFont="1" applyBorder="1" applyAlignment="1">
      <alignment horizontal="left" vertical="top" wrapText="1"/>
    </xf>
    <xf numFmtId="49" fontId="34" fillId="0" borderId="0" xfId="0" applyNumberFormat="1" applyFont="1" applyAlignment="1">
      <alignment horizontal="left" vertical="center" wrapText="1"/>
    </xf>
    <xf numFmtId="49" fontId="31" fillId="0" borderId="0" xfId="0" applyNumberFormat="1" applyFont="1" applyAlignment="1">
      <alignment horizontal="left" wrapText="1"/>
    </xf>
    <xf numFmtId="14" fontId="31" fillId="0" borderId="0" xfId="0" applyNumberFormat="1" applyFont="1" applyAlignment="1">
      <alignment horizontal="left" wrapText="1"/>
    </xf>
    <xf numFmtId="0" fontId="5" fillId="0" borderId="0" xfId="0" applyFont="1" applyAlignment="1">
      <alignment horizontal="left" wrapText="1"/>
    </xf>
    <xf numFmtId="49" fontId="22" fillId="0" borderId="0" xfId="0" applyNumberFormat="1" applyFont="1" applyAlignment="1">
      <alignment vertical="top" wrapText="1"/>
    </xf>
    <xf numFmtId="49" fontId="18" fillId="0" borderId="0" xfId="0" applyNumberFormat="1" applyFont="1" applyAlignment="1">
      <alignment vertical="top" wrapText="1"/>
    </xf>
    <xf numFmtId="14" fontId="18" fillId="0" borderId="0" xfId="0" applyNumberFormat="1" applyFont="1" applyAlignment="1">
      <alignment vertical="top" wrapText="1"/>
    </xf>
    <xf numFmtId="0" fontId="18" fillId="0" borderId="0" xfId="0" applyFont="1" applyAlignment="1">
      <alignment horizontal="left" vertical="top" wrapText="1"/>
    </xf>
    <xf numFmtId="1" fontId="18" fillId="0" borderId="0" xfId="0" applyNumberFormat="1" applyFont="1" applyAlignment="1">
      <alignment vertical="top" wrapText="1"/>
    </xf>
    <xf numFmtId="49" fontId="18" fillId="0" borderId="0" xfId="0" applyNumberFormat="1" applyFont="1" applyAlignment="1">
      <alignment horizontal="left" vertical="top" wrapText="1" indent="1"/>
    </xf>
    <xf numFmtId="0" fontId="18" fillId="0" borderId="0" xfId="0" applyFont="1" applyAlignment="1">
      <alignment horizontal="center" vertical="top" wrapText="1"/>
    </xf>
    <xf numFmtId="0" fontId="41" fillId="0" borderId="0" xfId="5" applyFont="1" applyAlignment="1">
      <alignment horizontal="left" vertical="top" wrapText="1"/>
    </xf>
    <xf numFmtId="0" fontId="41" fillId="0" borderId="0" xfId="5" applyFont="1" applyAlignment="1">
      <alignment horizontal="left" vertical="top" wrapText="1" indent="1"/>
    </xf>
    <xf numFmtId="0" fontId="10" fillId="4" borderId="0" xfId="0" applyFont="1" applyFill="1" applyAlignment="1">
      <alignment horizontal="left" vertical="center" wrapText="1"/>
    </xf>
    <xf numFmtId="0" fontId="36" fillId="4" borderId="0" xfId="0" applyFont="1" applyFill="1" applyAlignment="1">
      <alignment horizontal="left" vertical="center" wrapText="1" indent="1"/>
    </xf>
    <xf numFmtId="0" fontId="36" fillId="4" borderId="0" xfId="0" applyFont="1" applyFill="1" applyAlignment="1">
      <alignment horizontal="left" vertical="center" wrapText="1"/>
    </xf>
    <xf numFmtId="0" fontId="17" fillId="4" borderId="0" xfId="0" applyFont="1" applyFill="1" applyAlignment="1">
      <alignment horizontal="left" vertical="center"/>
    </xf>
    <xf numFmtId="0" fontId="9" fillId="4" borderId="0" xfId="0" applyFont="1" applyFill="1" applyAlignment="1">
      <alignment horizontal="left" vertical="center" wrapText="1"/>
    </xf>
    <xf numFmtId="0" fontId="34" fillId="4" borderId="0" xfId="0" applyFont="1" applyFill="1" applyAlignment="1">
      <alignment horizontal="left" vertical="center" wrapText="1" indent="1"/>
    </xf>
    <xf numFmtId="0" fontId="11" fillId="4" borderId="0" xfId="0" applyFont="1" applyFill="1" applyAlignment="1">
      <alignment vertical="center"/>
    </xf>
    <xf numFmtId="0" fontId="0" fillId="0" borderId="0" xfId="0" applyAlignment="1">
      <alignment horizontal="left" wrapText="1" indent="1"/>
    </xf>
    <xf numFmtId="0" fontId="67" fillId="14" borderId="63" xfId="0" applyFont="1" applyFill="1" applyBorder="1" applyAlignment="1" applyProtection="1">
      <alignment horizontal="left" vertical="top"/>
      <protection locked="0"/>
    </xf>
    <xf numFmtId="0" fontId="18" fillId="0" borderId="2" xfId="0" applyFont="1" applyBorder="1" applyAlignment="1">
      <alignment horizontal="left" vertical="top" indent="1"/>
    </xf>
    <xf numFmtId="49" fontId="14" fillId="0" borderId="31" xfId="5" applyNumberFormat="1" applyFont="1" applyBorder="1" applyAlignment="1">
      <alignment horizontal="left" vertical="top" wrapText="1" indent="1"/>
    </xf>
    <xf numFmtId="49" fontId="14" fillId="0" borderId="25" xfId="5" applyNumberFormat="1" applyFont="1" applyBorder="1" applyAlignment="1">
      <alignment horizontal="left" vertical="top" wrapText="1" indent="1"/>
    </xf>
    <xf numFmtId="14" fontId="18" fillId="0" borderId="1" xfId="0" applyNumberFormat="1" applyFont="1" applyBorder="1" applyAlignment="1">
      <alignment horizontal="left" vertical="top" indent="1"/>
    </xf>
    <xf numFmtId="0" fontId="14" fillId="4" borderId="0" xfId="0" applyFont="1" applyFill="1" applyAlignment="1">
      <alignment horizontal="left" vertical="top" indent="1"/>
    </xf>
    <xf numFmtId="0" fontId="14" fillId="4" borderId="45" xfId="0" applyFont="1" applyFill="1" applyBorder="1" applyAlignment="1">
      <alignment horizontal="left" vertical="top" wrapText="1" indent="1"/>
    </xf>
    <xf numFmtId="0" fontId="3" fillId="7" borderId="43" xfId="0" applyFont="1" applyFill="1" applyBorder="1" applyAlignment="1">
      <alignment horizontal="left" vertical="top" wrapText="1" indent="1"/>
    </xf>
    <xf numFmtId="0" fontId="39" fillId="0" borderId="0" xfId="0" applyFont="1" applyAlignment="1">
      <alignment horizontal="left" vertical="top" wrapText="1" indent="1"/>
    </xf>
    <xf numFmtId="49" fontId="15" fillId="0" borderId="0" xfId="0" applyNumberFormat="1" applyFont="1" applyAlignment="1">
      <alignment horizontal="left" vertical="top" indent="1"/>
    </xf>
    <xf numFmtId="166" fontId="15" fillId="0" borderId="0" xfId="0" applyNumberFormat="1" applyFont="1" applyAlignment="1">
      <alignment horizontal="left" vertical="top" indent="1"/>
    </xf>
    <xf numFmtId="0" fontId="18" fillId="0" borderId="0" xfId="1" applyFont="1" applyFill="1" applyAlignment="1">
      <alignment horizontal="left" vertical="top" wrapText="1" indent="1"/>
    </xf>
    <xf numFmtId="2" fontId="10" fillId="5" borderId="0" xfId="0" applyNumberFormat="1" applyFont="1" applyFill="1" applyAlignment="1">
      <alignment horizontal="left" vertical="top" indent="1"/>
    </xf>
    <xf numFmtId="2" fontId="10" fillId="3" borderId="0" xfId="0" applyNumberFormat="1" applyFont="1" applyFill="1" applyAlignment="1">
      <alignment horizontal="left" vertical="top" indent="1"/>
    </xf>
    <xf numFmtId="2" fontId="15" fillId="0" borderId="0" xfId="0" applyNumberFormat="1" applyFont="1" applyAlignment="1">
      <alignment horizontal="left" vertical="top" indent="1"/>
    </xf>
    <xf numFmtId="0" fontId="21" fillId="0" borderId="0" xfId="0" applyFont="1" applyAlignment="1">
      <alignment horizontal="left" vertical="top" indent="1"/>
    </xf>
    <xf numFmtId="0" fontId="63" fillId="0" borderId="0" xfId="0" applyFont="1" applyAlignment="1">
      <alignment horizontal="left" vertical="top" indent="1"/>
    </xf>
    <xf numFmtId="0" fontId="18" fillId="0" borderId="1" xfId="0" applyFont="1" applyBorder="1" applyAlignment="1">
      <alignment horizontal="left" vertical="top" wrapText="1" indent="1"/>
    </xf>
    <xf numFmtId="0" fontId="18" fillId="14" borderId="63" xfId="0" applyFont="1" applyFill="1" applyBorder="1" applyAlignment="1" applyProtection="1">
      <alignment horizontal="left" vertical="top"/>
      <protection locked="0"/>
    </xf>
    <xf numFmtId="49" fontId="66" fillId="0" borderId="67" xfId="5" applyNumberFormat="1" applyFont="1" applyBorder="1" applyAlignment="1">
      <alignment horizontal="left" vertical="top" wrapText="1" indent="1"/>
    </xf>
    <xf numFmtId="14" fontId="66" fillId="0" borderId="67" xfId="5" applyNumberFormat="1" applyFont="1" applyBorder="1" applyAlignment="1">
      <alignment horizontal="left" vertical="top" wrapText="1" indent="1"/>
    </xf>
    <xf numFmtId="0" fontId="14" fillId="0" borderId="67" xfId="5" applyFont="1" applyBorder="1" applyAlignment="1">
      <alignment horizontal="left" vertical="top" wrapText="1" indent="1"/>
    </xf>
    <xf numFmtId="49" fontId="14" fillId="0" borderId="67" xfId="5" applyNumberFormat="1" applyFont="1" applyBorder="1" applyAlignment="1">
      <alignment horizontal="left" vertical="top" wrapText="1" indent="1"/>
    </xf>
    <xf numFmtId="0" fontId="19" fillId="0" borderId="68" xfId="0" applyFont="1" applyBorder="1" applyAlignment="1">
      <alignment horizontal="left" vertical="top" wrapText="1" indent="1"/>
    </xf>
    <xf numFmtId="49" fontId="13" fillId="0" borderId="66" xfId="5" applyNumberFormat="1" applyFont="1" applyBorder="1" applyAlignment="1">
      <alignment horizontal="left" vertical="top" wrapText="1" indent="1"/>
    </xf>
    <xf numFmtId="0" fontId="13" fillId="0" borderId="67" xfId="5" applyFont="1" applyBorder="1" applyAlignment="1">
      <alignment horizontal="left" vertical="top" wrapText="1" indent="1"/>
    </xf>
    <xf numFmtId="0" fontId="14" fillId="0" borderId="69" xfId="5" applyFont="1" applyBorder="1" applyAlignment="1">
      <alignment horizontal="left" vertical="top" wrapText="1" indent="1"/>
    </xf>
    <xf numFmtId="49" fontId="14" fillId="0" borderId="70" xfId="5" applyNumberFormat="1" applyFont="1" applyBorder="1" applyAlignment="1">
      <alignment horizontal="left" vertical="top" wrapText="1" indent="1"/>
    </xf>
    <xf numFmtId="2" fontId="14" fillId="0" borderId="70" xfId="5" applyNumberFormat="1" applyFont="1" applyBorder="1" applyAlignment="1">
      <alignment horizontal="left" vertical="top" wrapText="1" indent="1"/>
    </xf>
    <xf numFmtId="0" fontId="19" fillId="0" borderId="71" xfId="0" applyFont="1" applyBorder="1" applyAlignment="1">
      <alignment horizontal="left" vertical="top" wrapText="1" indent="1"/>
    </xf>
    <xf numFmtId="1" fontId="13" fillId="0" borderId="66" xfId="0" applyNumberFormat="1" applyFont="1" applyBorder="1" applyAlignment="1">
      <alignment horizontal="left" vertical="top" wrapText="1" indent="1"/>
    </xf>
    <xf numFmtId="49" fontId="13" fillId="0" borderId="67" xfId="0" applyNumberFormat="1" applyFont="1" applyBorder="1" applyAlignment="1">
      <alignment horizontal="left" vertical="top" wrapText="1" indent="1"/>
    </xf>
    <xf numFmtId="1" fontId="13" fillId="0" borderId="67" xfId="0" applyNumberFormat="1" applyFont="1" applyBorder="1" applyAlignment="1">
      <alignment horizontal="left" vertical="top" wrapText="1" indent="1"/>
    </xf>
    <xf numFmtId="1" fontId="51" fillId="0" borderId="67" xfId="0" applyNumberFormat="1" applyFont="1" applyBorder="1" applyAlignment="1">
      <alignment horizontal="left" vertical="top" wrapText="1" indent="1"/>
    </xf>
    <xf numFmtId="1" fontId="14" fillId="0" borderId="66" xfId="0" applyNumberFormat="1" applyFont="1" applyBorder="1" applyAlignment="1">
      <alignment horizontal="left" vertical="top" wrapText="1" indent="1"/>
    </xf>
    <xf numFmtId="0" fontId="14" fillId="0" borderId="67" xfId="0" applyFont="1" applyBorder="1" applyAlignment="1">
      <alignment horizontal="left" vertical="top" wrapText="1" indent="1"/>
    </xf>
    <xf numFmtId="0" fontId="65" fillId="0" borderId="66" xfId="0" applyFont="1" applyBorder="1" applyAlignment="1">
      <alignment horizontal="left" vertical="top" wrapText="1" indent="1"/>
    </xf>
    <xf numFmtId="166" fontId="65" fillId="0" borderId="67" xfId="0" applyNumberFormat="1" applyFont="1" applyBorder="1" applyAlignment="1">
      <alignment horizontal="left" vertical="top" wrapText="1" indent="1"/>
    </xf>
    <xf numFmtId="0" fontId="65" fillId="0" borderId="67" xfId="0" applyFont="1" applyBorder="1" applyAlignment="1">
      <alignment horizontal="left" vertical="top" wrapText="1" indent="1"/>
    </xf>
    <xf numFmtId="0" fontId="18" fillId="0" borderId="0" xfId="0" applyFont="1"/>
    <xf numFmtId="49" fontId="18" fillId="0" borderId="1" xfId="0" applyNumberFormat="1" applyFont="1" applyBorder="1" applyAlignment="1">
      <alignment horizontal="left" vertical="top" wrapText="1" indent="1"/>
    </xf>
    <xf numFmtId="14" fontId="18" fillId="0" borderId="1" xfId="0" applyNumberFormat="1" applyFont="1" applyBorder="1" applyAlignment="1">
      <alignment horizontal="left" vertical="top" wrapText="1" indent="1"/>
    </xf>
    <xf numFmtId="0" fontId="18" fillId="0" borderId="1" xfId="1" applyFont="1" applyFill="1" applyBorder="1" applyAlignment="1">
      <alignment horizontal="left" vertical="top" wrapText="1" indent="1"/>
    </xf>
    <xf numFmtId="1" fontId="18" fillId="0" borderId="1" xfId="0" applyNumberFormat="1" applyFont="1" applyBorder="1" applyAlignment="1">
      <alignment horizontal="left" vertical="top" wrapText="1" indent="1"/>
    </xf>
    <xf numFmtId="0" fontId="41" fillId="0" borderId="1" xfId="5" applyFont="1" applyBorder="1" applyAlignment="1">
      <alignment horizontal="left" vertical="top" wrapText="1" indent="1"/>
    </xf>
    <xf numFmtId="0" fontId="18" fillId="0" borderId="1" xfId="0" applyFont="1" applyBorder="1"/>
    <xf numFmtId="166" fontId="18" fillId="0" borderId="1" xfId="0" applyNumberFormat="1" applyFont="1" applyBorder="1" applyAlignment="1">
      <alignment horizontal="left" vertical="top" wrapText="1" indent="1"/>
    </xf>
    <xf numFmtId="1" fontId="18" fillId="0" borderId="1" xfId="1" applyNumberFormat="1" applyFont="1" applyFill="1" applyBorder="1" applyAlignment="1">
      <alignment horizontal="left" vertical="top" wrapText="1" indent="1"/>
    </xf>
    <xf numFmtId="0" fontId="18" fillId="0" borderId="1" xfId="5" applyFont="1" applyBorder="1" applyAlignment="1">
      <alignment horizontal="left" vertical="top" wrapText="1" indent="1"/>
    </xf>
    <xf numFmtId="49" fontId="41" fillId="0" borderId="1" xfId="5" applyNumberFormat="1" applyFont="1" applyBorder="1" applyAlignment="1">
      <alignment horizontal="left" vertical="top" wrapText="1" indent="1"/>
    </xf>
    <xf numFmtId="0" fontId="40" fillId="0" borderId="1" xfId="5" applyFont="1" applyBorder="1" applyAlignment="1">
      <alignment horizontal="left" vertical="top" wrapText="1" indent="1"/>
    </xf>
    <xf numFmtId="49" fontId="18" fillId="0" borderId="1" xfId="1" applyNumberFormat="1" applyFont="1" applyFill="1" applyBorder="1" applyAlignment="1" applyProtection="1">
      <alignment horizontal="left" vertical="top" wrapText="1" indent="1"/>
      <protection locked="0"/>
    </xf>
    <xf numFmtId="49" fontId="18" fillId="0" borderId="1" xfId="0" applyNumberFormat="1" applyFont="1" applyBorder="1" applyAlignment="1" applyProtection="1">
      <alignment horizontal="left" vertical="top" wrapText="1" indent="1"/>
      <protection locked="0"/>
    </xf>
    <xf numFmtId="0" fontId="18" fillId="0" borderId="1" xfId="0" applyFont="1" applyBorder="1" applyAlignment="1">
      <alignment vertical="top" wrapText="1"/>
    </xf>
    <xf numFmtId="49" fontId="18" fillId="0" borderId="1" xfId="8" applyNumberFormat="1" applyFont="1" applyFill="1" applyBorder="1" applyAlignment="1">
      <alignment horizontal="left" vertical="top" wrapText="1" indent="1"/>
    </xf>
    <xf numFmtId="0" fontId="18" fillId="0" borderId="1" xfId="8" applyFont="1" applyFill="1" applyBorder="1" applyAlignment="1">
      <alignment horizontal="left" vertical="top" wrapText="1" indent="1"/>
    </xf>
    <xf numFmtId="49" fontId="19" fillId="0" borderId="1" xfId="1" applyNumberFormat="1" applyFont="1" applyFill="1" applyBorder="1" applyAlignment="1">
      <alignment horizontal="left" vertical="top" wrapText="1" indent="1"/>
    </xf>
    <xf numFmtId="49" fontId="18" fillId="0" borderId="1" xfId="0" applyNumberFormat="1" applyFont="1" applyBorder="1" applyAlignment="1">
      <alignment vertical="top" wrapText="1"/>
    </xf>
    <xf numFmtId="14" fontId="18" fillId="0" borderId="1" xfId="0" applyNumberFormat="1" applyFont="1" applyBorder="1" applyAlignment="1">
      <alignment vertical="top" wrapText="1"/>
    </xf>
    <xf numFmtId="49" fontId="18" fillId="0" borderId="1" xfId="1" applyNumberFormat="1" applyFont="1" applyFill="1" applyBorder="1" applyAlignment="1">
      <alignment horizontal="left" vertical="top" indent="1"/>
    </xf>
    <xf numFmtId="3" fontId="18" fillId="0" borderId="1" xfId="0" applyNumberFormat="1" applyFont="1" applyBorder="1" applyAlignment="1">
      <alignment horizontal="left" vertical="top" wrapText="1" indent="1"/>
    </xf>
    <xf numFmtId="0" fontId="18" fillId="0" borderId="1" xfId="0" applyFont="1" applyBorder="1" applyAlignment="1">
      <alignment horizontal="left" vertical="top" wrapText="1" indent="2"/>
    </xf>
    <xf numFmtId="0" fontId="18" fillId="0" borderId="1" xfId="0" applyFont="1" applyBorder="1" applyAlignment="1">
      <alignment horizontal="left" indent="1"/>
    </xf>
    <xf numFmtId="0" fontId="19" fillId="0" borderId="1" xfId="0" applyFont="1" applyBorder="1" applyAlignment="1">
      <alignment horizontal="left" vertical="top" wrapText="1" indent="2"/>
    </xf>
    <xf numFmtId="49" fontId="18" fillId="0" borderId="1" xfId="0" applyNumberFormat="1" applyFont="1" applyBorder="1" applyAlignment="1">
      <alignment horizontal="left" vertical="top" indent="1"/>
    </xf>
    <xf numFmtId="14" fontId="18" fillId="0" borderId="1" xfId="1" applyNumberFormat="1" applyFont="1" applyFill="1" applyBorder="1" applyAlignment="1">
      <alignment horizontal="left" vertical="top" wrapText="1" indent="1"/>
    </xf>
    <xf numFmtId="49" fontId="18" fillId="0" borderId="1" xfId="1" quotePrefix="1" applyNumberFormat="1" applyFont="1" applyFill="1" applyBorder="1" applyAlignment="1">
      <alignment horizontal="left" vertical="top" wrapText="1" indent="1"/>
    </xf>
    <xf numFmtId="0" fontId="53" fillId="0" borderId="1" xfId="0" applyFont="1" applyBorder="1" applyAlignment="1">
      <alignment horizontal="left" vertical="top" wrapText="1" indent="1"/>
    </xf>
    <xf numFmtId="0" fontId="18" fillId="0" borderId="1" xfId="0" applyFont="1" applyBorder="1" applyAlignment="1" applyProtection="1">
      <alignment horizontal="left" vertical="top" wrapText="1" indent="1"/>
      <protection locked="0"/>
    </xf>
    <xf numFmtId="0" fontId="18" fillId="0" borderId="1" xfId="0" applyFont="1" applyBorder="1" applyAlignment="1" applyProtection="1">
      <alignment vertical="top" wrapText="1"/>
      <protection locked="0"/>
    </xf>
    <xf numFmtId="0" fontId="18" fillId="0" borderId="1" xfId="0" applyFont="1" applyBorder="1" applyAlignment="1" applyProtection="1">
      <alignment horizontal="center" vertical="top" wrapText="1"/>
      <protection locked="0"/>
    </xf>
    <xf numFmtId="14" fontId="18" fillId="0" borderId="1" xfId="0" applyNumberFormat="1" applyFont="1" applyBorder="1" applyAlignment="1" applyProtection="1">
      <alignment horizontal="left" vertical="top" wrapText="1" indent="1"/>
      <protection locked="0"/>
    </xf>
    <xf numFmtId="0" fontId="18" fillId="0" borderId="1" xfId="0" applyFont="1" applyBorder="1" applyAlignment="1" applyProtection="1">
      <alignment horizontal="left" vertical="top" indent="1"/>
      <protection locked="0"/>
    </xf>
    <xf numFmtId="0" fontId="18" fillId="0" borderId="1" xfId="0" applyFont="1" applyBorder="1" applyAlignment="1" applyProtection="1">
      <alignment horizontal="left" vertical="top" wrapText="1"/>
      <protection locked="0"/>
    </xf>
    <xf numFmtId="49" fontId="18" fillId="0" borderId="1" xfId="0" applyNumberFormat="1" applyFont="1" applyBorder="1" applyAlignment="1" applyProtection="1">
      <alignment vertical="top" wrapText="1"/>
      <protection locked="0"/>
    </xf>
    <xf numFmtId="14" fontId="18" fillId="0" borderId="1" xfId="0" applyNumberFormat="1" applyFont="1" applyBorder="1" applyAlignment="1" applyProtection="1">
      <alignment vertical="top" wrapText="1"/>
      <protection locked="0"/>
    </xf>
    <xf numFmtId="49" fontId="18" fillId="0" borderId="1" xfId="0" quotePrefix="1" applyNumberFormat="1" applyFont="1" applyBorder="1" applyAlignment="1">
      <alignment horizontal="left" vertical="top" indent="1"/>
    </xf>
    <xf numFmtId="49" fontId="18" fillId="0" borderId="1" xfId="0" applyNumberFormat="1" applyFont="1" applyBorder="1" applyAlignment="1" applyProtection="1">
      <alignment horizontal="left" vertical="top" indent="1"/>
      <protection locked="0"/>
    </xf>
    <xf numFmtId="0" fontId="67" fillId="0" borderId="0" xfId="0" applyFont="1" applyAlignment="1">
      <alignment horizontal="left" vertical="top" indent="1"/>
    </xf>
    <xf numFmtId="0" fontId="18" fillId="0" borderId="1" xfId="0" applyFont="1" applyBorder="1" applyAlignment="1">
      <alignment horizontal="left" vertical="top" indent="1"/>
    </xf>
    <xf numFmtId="166" fontId="18" fillId="0" borderId="1" xfId="0" applyNumberFormat="1" applyFont="1" applyBorder="1" applyAlignment="1">
      <alignment horizontal="left" vertical="top" indent="1"/>
    </xf>
    <xf numFmtId="49" fontId="18" fillId="0" borderId="1" xfId="8" applyNumberFormat="1" applyFont="1" applyFill="1" applyBorder="1" applyAlignment="1">
      <alignment horizontal="left" vertical="top" indent="1"/>
    </xf>
    <xf numFmtId="0" fontId="40" fillId="0" borderId="1" xfId="0" applyFont="1" applyBorder="1" applyAlignment="1">
      <alignment horizontal="left" vertical="top" indent="1"/>
    </xf>
    <xf numFmtId="0" fontId="18" fillId="0" borderId="1" xfId="0" quotePrefix="1" applyFont="1" applyBorder="1" applyAlignment="1">
      <alignment horizontal="left" vertical="top" indent="1"/>
    </xf>
    <xf numFmtId="1" fontId="42" fillId="0" borderId="1" xfId="0" applyNumberFormat="1" applyFont="1" applyBorder="1" applyAlignment="1">
      <alignment horizontal="left" vertical="top" indent="1"/>
    </xf>
    <xf numFmtId="0" fontId="47" fillId="0" borderId="1" xfId="0" applyFont="1" applyBorder="1" applyAlignment="1">
      <alignment horizontal="left" vertical="top" indent="1"/>
    </xf>
    <xf numFmtId="167" fontId="15" fillId="7" borderId="27" xfId="0" applyNumberFormat="1" applyFont="1" applyFill="1" applyBorder="1" applyAlignment="1">
      <alignment horizontal="left" vertical="top" wrapText="1" indent="1"/>
    </xf>
    <xf numFmtId="0" fontId="15" fillId="7" borderId="4" xfId="0" applyFont="1" applyFill="1" applyBorder="1" applyAlignment="1">
      <alignment horizontal="left" vertical="top" wrapText="1" indent="1"/>
    </xf>
    <xf numFmtId="49" fontId="18" fillId="7" borderId="38" xfId="0" applyNumberFormat="1" applyFont="1" applyFill="1" applyBorder="1" applyAlignment="1">
      <alignment horizontal="left" vertical="top" wrapText="1" indent="1"/>
    </xf>
    <xf numFmtId="167" fontId="15" fillId="7" borderId="28" xfId="0" applyNumberFormat="1" applyFont="1" applyFill="1" applyBorder="1" applyAlignment="1">
      <alignment horizontal="left" vertical="top" wrapText="1" indent="1"/>
    </xf>
    <xf numFmtId="0" fontId="15" fillId="7" borderId="11" xfId="0" applyFont="1" applyFill="1" applyBorder="1" applyAlignment="1">
      <alignment horizontal="left" vertical="top" wrapText="1" indent="1"/>
    </xf>
    <xf numFmtId="49" fontId="18" fillId="7" borderId="13" xfId="0" applyNumberFormat="1" applyFont="1" applyFill="1" applyBorder="1" applyAlignment="1">
      <alignment horizontal="left" vertical="top" wrapText="1" indent="1"/>
    </xf>
    <xf numFmtId="167" fontId="11" fillId="7" borderId="30" xfId="0" applyNumberFormat="1" applyFont="1" applyFill="1" applyBorder="1" applyAlignment="1">
      <alignment horizontal="left" indent="1"/>
    </xf>
    <xf numFmtId="0" fontId="11" fillId="7" borderId="23" xfId="0" applyFont="1" applyFill="1" applyBorder="1" applyAlignment="1">
      <alignment horizontal="left" indent="1"/>
    </xf>
    <xf numFmtId="49" fontId="18" fillId="7" borderId="21" xfId="0" applyNumberFormat="1" applyFont="1" applyFill="1" applyBorder="1" applyAlignment="1">
      <alignment horizontal="left" vertical="top" wrapText="1" indent="1"/>
    </xf>
    <xf numFmtId="0" fontId="2" fillId="9" borderId="47" xfId="0" applyFont="1" applyFill="1" applyBorder="1" applyAlignment="1">
      <alignment horizontal="left" vertical="top" indent="1"/>
    </xf>
    <xf numFmtId="0" fontId="2" fillId="9" borderId="0" xfId="0" applyFont="1" applyFill="1" applyAlignment="1">
      <alignment horizontal="left" vertical="top" indent="1"/>
    </xf>
    <xf numFmtId="0" fontId="2" fillId="9" borderId="46" xfId="0" applyFont="1" applyFill="1" applyBorder="1" applyAlignment="1">
      <alignment horizontal="left" vertical="top" indent="1"/>
    </xf>
    <xf numFmtId="49" fontId="2" fillId="9" borderId="47" xfId="0" applyNumberFormat="1" applyFont="1" applyFill="1" applyBorder="1" applyAlignment="1">
      <alignment horizontal="left" vertical="top" indent="1"/>
    </xf>
    <xf numFmtId="49" fontId="2" fillId="9" borderId="0" xfId="0" applyNumberFormat="1" applyFont="1" applyFill="1" applyAlignment="1">
      <alignment horizontal="left" vertical="top" indent="1"/>
    </xf>
    <xf numFmtId="49" fontId="2" fillId="9" borderId="46" xfId="0" applyNumberFormat="1" applyFont="1" applyFill="1" applyBorder="1" applyAlignment="1">
      <alignment horizontal="left" vertical="top" indent="1"/>
    </xf>
    <xf numFmtId="0" fontId="64" fillId="9" borderId="47" xfId="0" applyFont="1" applyFill="1" applyBorder="1" applyAlignment="1">
      <alignment horizontal="left" vertical="center" indent="1"/>
    </xf>
    <xf numFmtId="0" fontId="64" fillId="9" borderId="0" xfId="0" applyFont="1" applyFill="1" applyAlignment="1">
      <alignment horizontal="left" vertical="center" indent="1"/>
    </xf>
    <xf numFmtId="0" fontId="64" fillId="9" borderId="46" xfId="0" applyFont="1" applyFill="1" applyBorder="1" applyAlignment="1">
      <alignment horizontal="left" vertical="center" indent="1"/>
    </xf>
    <xf numFmtId="0" fontId="3" fillId="9" borderId="47" xfId="0" applyFont="1" applyFill="1" applyBorder="1" applyAlignment="1">
      <alignment horizontal="left" vertical="top" indent="1"/>
    </xf>
    <xf numFmtId="0" fontId="3" fillId="9" borderId="0" xfId="0" applyFont="1" applyFill="1" applyAlignment="1">
      <alignment horizontal="left" vertical="top" indent="1"/>
    </xf>
    <xf numFmtId="0" fontId="3" fillId="9" borderId="46" xfId="0" applyFont="1" applyFill="1" applyBorder="1" applyAlignment="1">
      <alignment horizontal="left" vertical="top" indent="1"/>
    </xf>
    <xf numFmtId="49" fontId="60" fillId="6" borderId="57" xfId="5" applyNumberFormat="1" applyFont="1" applyFill="1" applyBorder="1" applyAlignment="1">
      <alignment horizontal="left" vertical="center" wrapText="1" indent="1"/>
    </xf>
    <xf numFmtId="49" fontId="60" fillId="6" borderId="58" xfId="5" applyNumberFormat="1" applyFont="1" applyFill="1" applyBorder="1" applyAlignment="1">
      <alignment horizontal="left" vertical="center" wrapText="1" indent="1"/>
    </xf>
    <xf numFmtId="49" fontId="60" fillId="6" borderId="59" xfId="5" applyNumberFormat="1" applyFont="1" applyFill="1" applyBorder="1" applyAlignment="1">
      <alignment horizontal="left" vertical="center" wrapText="1" indent="1"/>
    </xf>
    <xf numFmtId="0" fontId="15" fillId="9" borderId="60" xfId="0" applyFont="1" applyFill="1" applyBorder="1" applyAlignment="1">
      <alignment horizontal="left" vertical="top" indent="5"/>
    </xf>
    <xf numFmtId="0" fontId="15" fillId="9" borderId="0" xfId="0" applyFont="1" applyFill="1" applyAlignment="1">
      <alignment horizontal="left" vertical="top" indent="5"/>
    </xf>
    <xf numFmtId="0" fontId="15" fillId="9" borderId="46" xfId="0" applyFont="1" applyFill="1" applyBorder="1" applyAlignment="1">
      <alignment horizontal="left" vertical="top" indent="5"/>
    </xf>
    <xf numFmtId="0" fontId="15" fillId="9" borderId="61" xfId="0" applyFont="1" applyFill="1" applyBorder="1" applyAlignment="1">
      <alignment horizontal="left" vertical="top" indent="5"/>
    </xf>
    <xf numFmtId="0" fontId="15" fillId="9" borderId="62" xfId="0" applyFont="1" applyFill="1" applyBorder="1" applyAlignment="1">
      <alignment horizontal="left" vertical="top" indent="5"/>
    </xf>
    <xf numFmtId="0" fontId="62" fillId="13" borderId="47" xfId="0" applyFont="1" applyFill="1" applyBorder="1" applyAlignment="1">
      <alignment horizontal="left" vertical="center" indent="1"/>
    </xf>
    <xf numFmtId="0" fontId="18" fillId="14" borderId="1" xfId="0" applyFont="1" applyFill="1" applyBorder="1" applyAlignment="1" applyProtection="1">
      <alignment horizontal="left" vertical="top"/>
      <protection locked="0"/>
    </xf>
    <xf numFmtId="49" fontId="18" fillId="0" borderId="2" xfId="1" applyNumberFormat="1" applyFont="1" applyFill="1" applyBorder="1" applyAlignment="1" applyProtection="1">
      <alignment horizontal="left" vertical="top" wrapText="1" indent="1"/>
      <protection locked="0"/>
    </xf>
    <xf numFmtId="49" fontId="18" fillId="0" borderId="2" xfId="1" applyNumberFormat="1" applyFont="1" applyFill="1" applyBorder="1" applyAlignment="1">
      <alignment horizontal="left" vertical="top" wrapText="1" indent="1"/>
    </xf>
    <xf numFmtId="49" fontId="18" fillId="0" borderId="2" xfId="0" applyNumberFormat="1" applyFont="1" applyBorder="1" applyAlignment="1">
      <alignment horizontal="left" vertical="top" wrapText="1" indent="1"/>
    </xf>
    <xf numFmtId="49" fontId="18" fillId="0" borderId="2" xfId="8" applyNumberFormat="1" applyFont="1" applyFill="1" applyBorder="1" applyAlignment="1">
      <alignment horizontal="left" vertical="top" wrapText="1" indent="1"/>
    </xf>
    <xf numFmtId="49" fontId="18" fillId="0" borderId="2" xfId="0" applyNumberFormat="1" applyFont="1" applyBorder="1" applyAlignment="1">
      <alignment horizontal="left" vertical="top" indent="1"/>
    </xf>
    <xf numFmtId="49" fontId="18" fillId="0" borderId="2" xfId="0" applyNumberFormat="1" applyFont="1" applyBorder="1" applyAlignment="1" applyProtection="1">
      <alignment horizontal="left" vertical="top" wrapText="1" indent="1"/>
      <protection locked="0"/>
    </xf>
    <xf numFmtId="0" fontId="18" fillId="0" borderId="40" xfId="0" applyFont="1" applyBorder="1" applyAlignment="1">
      <alignment horizontal="left" vertical="top" wrapText="1" indent="1"/>
    </xf>
    <xf numFmtId="49" fontId="18" fillId="0" borderId="2" xfId="1" applyNumberFormat="1" applyFont="1" applyFill="1" applyBorder="1" applyAlignment="1">
      <alignment horizontal="left" vertical="top" indent="1"/>
    </xf>
    <xf numFmtId="0" fontId="18" fillId="0" borderId="2" xfId="0" applyFont="1" applyBorder="1" applyAlignment="1">
      <alignment horizontal="left" vertical="top" wrapText="1" indent="1"/>
    </xf>
    <xf numFmtId="49" fontId="18" fillId="0" borderId="2" xfId="0" quotePrefix="1" applyNumberFormat="1" applyFont="1" applyBorder="1" applyAlignment="1">
      <alignment horizontal="left" vertical="top" indent="1"/>
    </xf>
    <xf numFmtId="49" fontId="18" fillId="0" borderId="2" xfId="0" applyNumberFormat="1" applyFont="1" applyBorder="1" applyAlignment="1" applyProtection="1">
      <alignment horizontal="left" vertical="top" indent="1"/>
      <protection locked="0"/>
    </xf>
    <xf numFmtId="0" fontId="18" fillId="0" borderId="40" xfId="0" applyFont="1" applyBorder="1" applyAlignment="1">
      <alignment horizontal="left" vertical="top" indent="1"/>
    </xf>
    <xf numFmtId="0" fontId="18" fillId="0" borderId="73" xfId="0" applyFont="1" applyBorder="1" applyAlignment="1">
      <alignment horizontal="left" vertical="top" indent="1"/>
    </xf>
    <xf numFmtId="1" fontId="18" fillId="0" borderId="2" xfId="0" applyNumberFormat="1" applyFont="1" applyBorder="1" applyAlignment="1">
      <alignment horizontal="left" vertical="top" indent="1"/>
    </xf>
    <xf numFmtId="0" fontId="18" fillId="0" borderId="2" xfId="8" applyFont="1" applyFill="1" applyBorder="1" applyAlignment="1">
      <alignment horizontal="left" vertical="top" indent="1"/>
    </xf>
    <xf numFmtId="0" fontId="15" fillId="0" borderId="1" xfId="0" applyFont="1" applyBorder="1" applyAlignment="1">
      <alignment horizontal="left" vertical="top" wrapText="1" indent="1"/>
    </xf>
    <xf numFmtId="0" fontId="10" fillId="0" borderId="0" xfId="0" applyFont="1" applyAlignment="1">
      <alignment horizontal="left" vertical="center" indent="1"/>
    </xf>
    <xf numFmtId="0" fontId="2" fillId="0" borderId="0" xfId="0" applyFont="1" applyAlignment="1">
      <alignment horizontal="left" vertical="top" wrapText="1" indent="1"/>
    </xf>
    <xf numFmtId="0" fontId="18" fillId="0" borderId="0" xfId="0" applyFont="1" applyAlignment="1">
      <alignment horizontal="left" vertical="top" wrapText="1" indent="2"/>
    </xf>
    <xf numFmtId="0" fontId="18" fillId="0" borderId="0" xfId="0" applyFont="1" applyAlignment="1">
      <alignment horizontal="left" indent="1"/>
    </xf>
    <xf numFmtId="0" fontId="19" fillId="0" borderId="0" xfId="0" applyFont="1" applyAlignment="1">
      <alignment horizontal="left" vertical="top" wrapText="1" indent="2"/>
    </xf>
    <xf numFmtId="0" fontId="33" fillId="6" borderId="0" xfId="5" applyFont="1" applyFill="1" applyAlignment="1">
      <alignment horizontal="left" vertical="center" wrapText="1"/>
    </xf>
    <xf numFmtId="0" fontId="33" fillId="6" borderId="0" xfId="5" applyFont="1" applyFill="1" applyAlignment="1">
      <alignment horizontal="left" vertical="top" wrapText="1" indent="1"/>
    </xf>
    <xf numFmtId="0" fontId="73" fillId="0" borderId="1" xfId="0" applyFont="1" applyBorder="1" applyAlignment="1">
      <alignment horizontal="left" vertical="top" indent="1"/>
    </xf>
    <xf numFmtId="0" fontId="73" fillId="0" borderId="1" xfId="0" applyFont="1" applyBorder="1" applyAlignment="1">
      <alignment horizontal="left" vertical="top" wrapText="1" indent="1"/>
    </xf>
    <xf numFmtId="0" fontId="18" fillId="0" borderId="44" xfId="0" applyFont="1" applyBorder="1" applyAlignment="1">
      <alignment horizontal="left" vertical="top" wrapText="1" indent="1"/>
    </xf>
    <xf numFmtId="0" fontId="15" fillId="0" borderId="0" xfId="0" applyFont="1" applyAlignment="1">
      <alignment horizontal="left" vertical="top" wrapText="1"/>
    </xf>
    <xf numFmtId="49" fontId="18" fillId="0" borderId="2" xfId="30" applyNumberFormat="1" applyFont="1" applyFill="1" applyBorder="1" applyAlignment="1">
      <alignment horizontal="left" vertical="top" wrapText="1" indent="1"/>
    </xf>
    <xf numFmtId="167" fontId="15" fillId="0" borderId="30" xfId="0" applyNumberFormat="1" applyFont="1" applyBorder="1" applyAlignment="1">
      <alignment horizontal="left" indent="1"/>
    </xf>
    <xf numFmtId="0" fontId="15" fillId="0" borderId="23" xfId="0" applyFont="1" applyBorder="1" applyAlignment="1">
      <alignment horizontal="left" indent="1"/>
    </xf>
    <xf numFmtId="0" fontId="18" fillId="7" borderId="1" xfId="0" applyFont="1" applyFill="1" applyBorder="1" applyAlignment="1">
      <alignment horizontal="left" vertical="top" indent="1"/>
    </xf>
    <xf numFmtId="49" fontId="18" fillId="7" borderId="1" xfId="0" applyNumberFormat="1" applyFont="1" applyFill="1" applyBorder="1" applyAlignment="1" applyProtection="1">
      <alignment horizontal="left" vertical="top" indent="1"/>
      <protection locked="0"/>
    </xf>
    <xf numFmtId="3" fontId="18" fillId="0" borderId="2" xfId="0" quotePrefix="1" applyNumberFormat="1" applyFont="1" applyBorder="1" applyAlignment="1">
      <alignment horizontal="left" vertical="top" indent="1"/>
    </xf>
    <xf numFmtId="3" fontId="18" fillId="0" borderId="2" xfId="0" quotePrefix="1" applyNumberFormat="1" applyFont="1" applyBorder="1" applyAlignment="1" applyProtection="1">
      <alignment horizontal="left" vertical="top" indent="1"/>
      <protection locked="0"/>
    </xf>
    <xf numFmtId="0" fontId="18" fillId="0" borderId="70" xfId="0" applyFont="1" applyBorder="1" applyAlignment="1">
      <alignment horizontal="left" vertical="top" indent="1"/>
    </xf>
    <xf numFmtId="0" fontId="2" fillId="9" borderId="47" xfId="0" applyFont="1" applyFill="1" applyBorder="1" applyAlignment="1">
      <alignment horizontal="left" vertical="top" wrapText="1" indent="1"/>
    </xf>
    <xf numFmtId="0" fontId="2" fillId="9" borderId="0" xfId="0" applyFont="1" applyFill="1" applyAlignment="1">
      <alignment horizontal="left" vertical="top" wrapText="1" indent="1"/>
    </xf>
    <xf numFmtId="0" fontId="2" fillId="9" borderId="46" xfId="0" applyFont="1" applyFill="1" applyBorder="1" applyAlignment="1">
      <alignment horizontal="left" vertical="top" wrapText="1" indent="1"/>
    </xf>
    <xf numFmtId="0" fontId="62" fillId="13" borderId="0" xfId="0" applyFont="1" applyFill="1" applyAlignment="1">
      <alignment horizontal="left" vertical="center" indent="1"/>
    </xf>
    <xf numFmtId="0" fontId="62" fillId="13" borderId="46" xfId="0" applyFont="1" applyFill="1" applyBorder="1" applyAlignment="1">
      <alignment horizontal="left" vertical="center" indent="1"/>
    </xf>
    <xf numFmtId="0" fontId="2" fillId="4" borderId="0" xfId="0" applyFont="1" applyFill="1" applyAlignment="1">
      <alignment horizontal="left" vertical="top" indent="1"/>
    </xf>
    <xf numFmtId="0" fontId="2" fillId="4" borderId="46" xfId="0" applyFont="1" applyFill="1" applyBorder="1" applyAlignment="1">
      <alignment horizontal="left" vertical="top" indent="1"/>
    </xf>
    <xf numFmtId="0" fontId="2" fillId="8" borderId="47" xfId="0" applyFont="1" applyFill="1" applyBorder="1" applyAlignment="1">
      <alignment horizontal="left" vertical="top" indent="1"/>
    </xf>
    <xf numFmtId="0" fontId="0" fillId="0" borderId="1" xfId="0" applyBorder="1" applyAlignment="1">
      <alignment horizontal="left" vertical="top" indent="1"/>
    </xf>
    <xf numFmtId="1" fontId="18" fillId="0" borderId="1" xfId="1" applyNumberFormat="1" applyFont="1" applyFill="1" applyBorder="1" applyAlignment="1" applyProtection="1">
      <alignment horizontal="left" vertical="top" wrapText="1" indent="1"/>
      <protection locked="0"/>
    </xf>
    <xf numFmtId="1" fontId="18" fillId="0" borderId="1" xfId="8" applyNumberFormat="1" applyFont="1" applyFill="1" applyBorder="1" applyAlignment="1">
      <alignment horizontal="left" vertical="top" wrapText="1" indent="1"/>
    </xf>
    <xf numFmtId="3" fontId="18" fillId="0" borderId="1" xfId="0" quotePrefix="1" applyNumberFormat="1" applyFont="1" applyBorder="1" applyAlignment="1" applyProtection="1">
      <alignment horizontal="left" vertical="top" indent="1"/>
      <protection locked="0"/>
    </xf>
    <xf numFmtId="0" fontId="18" fillId="0" borderId="1" xfId="1" applyNumberFormat="1" applyFont="1" applyFill="1" applyBorder="1" applyAlignment="1">
      <alignment horizontal="left" vertical="top" wrapText="1" indent="1"/>
    </xf>
    <xf numFmtId="0" fontId="18" fillId="0" borderId="1" xfId="1" applyNumberFormat="1" applyFont="1" applyFill="1" applyBorder="1" applyAlignment="1" applyProtection="1">
      <alignment horizontal="left" vertical="top" wrapText="1" indent="1"/>
      <protection locked="0"/>
    </xf>
    <xf numFmtId="0" fontId="15" fillId="0" borderId="23" xfId="0" applyFont="1" applyBorder="1" applyAlignment="1">
      <alignment horizontal="left" vertical="top" indent="1"/>
    </xf>
    <xf numFmtId="49" fontId="18" fillId="0" borderId="1" xfId="1" applyNumberFormat="1" applyFont="1" applyFill="1" applyBorder="1" applyAlignment="1">
      <alignment horizontal="left" vertical="top" wrapText="1" indent="1"/>
    </xf>
    <xf numFmtId="167" fontId="15" fillId="0" borderId="30" xfId="0" applyNumberFormat="1" applyFont="1" applyBorder="1" applyAlignment="1">
      <alignment horizontal="left" vertical="top" indent="1"/>
    </xf>
    <xf numFmtId="1" fontId="42" fillId="0" borderId="73" xfId="0" applyNumberFormat="1" applyFont="1" applyBorder="1" applyAlignment="1">
      <alignment horizontal="left" vertical="top" indent="1"/>
    </xf>
    <xf numFmtId="0" fontId="47" fillId="0" borderId="73" xfId="0" applyFont="1" applyBorder="1" applyAlignment="1">
      <alignment horizontal="left" vertical="top" indent="1"/>
    </xf>
    <xf numFmtId="0" fontId="0" fillId="0" borderId="73" xfId="0" applyBorder="1" applyAlignment="1">
      <alignment horizontal="left" vertical="top" indent="1"/>
    </xf>
    <xf numFmtId="0" fontId="15" fillId="0" borderId="0" xfId="0" applyFont="1" applyAlignment="1">
      <alignment horizontal="left" vertical="top" wrapText="1" indent="1"/>
    </xf>
    <xf numFmtId="0" fontId="75" fillId="0" borderId="1" xfId="2" applyNumberFormat="1" applyFont="1" applyFill="1" applyBorder="1" applyAlignment="1">
      <alignment horizontal="left" vertical="top" wrapText="1" indent="1"/>
    </xf>
    <xf numFmtId="0" fontId="18" fillId="0" borderId="1" xfId="1" applyFont="1" applyFill="1" applyBorder="1" applyAlignment="1">
      <alignment horizontal="left" vertical="top" indent="1"/>
    </xf>
    <xf numFmtId="0" fontId="15" fillId="0" borderId="41" xfId="0" applyFont="1" applyBorder="1" applyAlignment="1">
      <alignment vertical="top" wrapText="1"/>
    </xf>
    <xf numFmtId="3" fontId="15" fillId="0" borderId="41" xfId="0" quotePrefix="1" applyNumberFormat="1" applyFont="1" applyBorder="1" applyAlignment="1">
      <alignment horizontal="left" vertical="top" wrapText="1"/>
    </xf>
    <xf numFmtId="3" fontId="15" fillId="0" borderId="41" xfId="0" applyNumberFormat="1" applyFont="1" applyBorder="1" applyAlignment="1">
      <alignment horizontal="left" vertical="top" wrapText="1"/>
    </xf>
    <xf numFmtId="0" fontId="76" fillId="0" borderId="0" xfId="0" applyFont="1" applyAlignment="1">
      <alignment vertical="center"/>
    </xf>
    <xf numFmtId="0" fontId="77" fillId="15" borderId="74" xfId="0" applyFont="1" applyFill="1" applyBorder="1" applyAlignment="1">
      <alignment vertical="center" wrapText="1"/>
    </xf>
    <xf numFmtId="0" fontId="77" fillId="15" borderId="75" xfId="0" applyFont="1" applyFill="1" applyBorder="1" applyAlignment="1">
      <alignment vertical="center" wrapText="1"/>
    </xf>
    <xf numFmtId="0" fontId="18" fillId="0" borderId="41" xfId="0" applyFont="1" applyBorder="1" applyAlignment="1">
      <alignment vertical="center" wrapText="1"/>
    </xf>
    <xf numFmtId="0" fontId="15" fillId="0" borderId="41" xfId="0" applyFont="1" applyBorder="1" applyAlignment="1">
      <alignment vertical="center" wrapText="1"/>
    </xf>
    <xf numFmtId="0" fontId="73" fillId="0" borderId="0" xfId="0" applyFont="1" applyAlignment="1">
      <alignment vertical="center"/>
    </xf>
    <xf numFmtId="0" fontId="77" fillId="15" borderId="41" xfId="0" applyFont="1" applyFill="1" applyBorder="1" applyAlignment="1">
      <alignment vertical="center" wrapText="1"/>
    </xf>
    <xf numFmtId="0" fontId="15" fillId="0" borderId="0" xfId="0" applyFont="1" applyAlignment="1">
      <alignment vertical="center"/>
    </xf>
    <xf numFmtId="0" fontId="73" fillId="0" borderId="41" xfId="0" applyFont="1" applyBorder="1" applyAlignment="1">
      <alignment vertical="center" wrapText="1"/>
    </xf>
    <xf numFmtId="0" fontId="54" fillId="0" borderId="0" xfId="0" applyFont="1" applyAlignment="1">
      <alignment vertical="center"/>
    </xf>
    <xf numFmtId="0" fontId="77" fillId="15" borderId="43" xfId="0" applyFont="1" applyFill="1" applyBorder="1" applyAlignment="1">
      <alignment vertical="center" wrapText="1"/>
    </xf>
    <xf numFmtId="0" fontId="77" fillId="15" borderId="64" xfId="0" applyFont="1" applyFill="1" applyBorder="1" applyAlignment="1">
      <alignment vertical="center" wrapText="1"/>
    </xf>
    <xf numFmtId="0" fontId="54" fillId="0" borderId="76" xfId="0" applyFont="1" applyBorder="1" applyAlignment="1">
      <alignment vertical="center" wrapText="1"/>
    </xf>
    <xf numFmtId="0" fontId="54" fillId="0" borderId="45" xfId="0" applyFont="1" applyBorder="1" applyAlignment="1">
      <alignment vertical="center" wrapText="1"/>
    </xf>
    <xf numFmtId="0" fontId="15" fillId="0" borderId="76" xfId="0" applyFont="1" applyBorder="1" applyAlignment="1">
      <alignment horizontal="left" vertical="center" wrapText="1"/>
    </xf>
    <xf numFmtId="0" fontId="15" fillId="0" borderId="45" xfId="0" applyFont="1" applyBorder="1" applyAlignment="1">
      <alignment horizontal="left" vertical="center" wrapText="1" indent="5"/>
    </xf>
    <xf numFmtId="0" fontId="15" fillId="0" borderId="76" xfId="0" applyFont="1" applyBorder="1" applyAlignment="1">
      <alignment vertical="center" wrapText="1"/>
    </xf>
    <xf numFmtId="0" fontId="15" fillId="0" borderId="45" xfId="0" applyFont="1" applyBorder="1" applyAlignment="1">
      <alignment vertical="center" wrapText="1"/>
    </xf>
    <xf numFmtId="0" fontId="78" fillId="0" borderId="76" xfId="0" applyFont="1" applyBorder="1" applyAlignment="1">
      <alignment vertical="center" wrapText="1"/>
    </xf>
    <xf numFmtId="0" fontId="78" fillId="0" borderId="45" xfId="0" applyFont="1" applyBorder="1" applyAlignment="1">
      <alignment vertical="center" wrapText="1"/>
    </xf>
    <xf numFmtId="0" fontId="15" fillId="0" borderId="77" xfId="0" applyFont="1" applyBorder="1" applyAlignment="1">
      <alignment vertical="center" wrapText="1"/>
    </xf>
    <xf numFmtId="0" fontId="15" fillId="0" borderId="65" xfId="0" applyFont="1" applyBorder="1" applyAlignment="1">
      <alignment vertical="center" wrapText="1"/>
    </xf>
    <xf numFmtId="0" fontId="15" fillId="0" borderId="76" xfId="0" applyFont="1" applyBorder="1" applyAlignment="1">
      <alignment vertical="top" wrapText="1"/>
    </xf>
    <xf numFmtId="0" fontId="15" fillId="0" borderId="77" xfId="0" applyFont="1" applyBorder="1" applyAlignment="1">
      <alignment vertical="top" wrapText="1"/>
    </xf>
    <xf numFmtId="0" fontId="15" fillId="0" borderId="45" xfId="0" applyFont="1" applyBorder="1" applyAlignment="1">
      <alignment vertical="top" wrapText="1"/>
    </xf>
    <xf numFmtId="0" fontId="15" fillId="0" borderId="65" xfId="0" applyFont="1" applyBorder="1" applyAlignment="1">
      <alignment vertical="top" wrapText="1"/>
    </xf>
    <xf numFmtId="0" fontId="14" fillId="0" borderId="67" xfId="20" applyNumberFormat="1" applyFont="1" applyBorder="1" applyAlignment="1">
      <alignment horizontal="left" vertical="top" wrapText="1" indent="1"/>
    </xf>
    <xf numFmtId="1" fontId="18" fillId="0" borderId="2" xfId="0" applyNumberFormat="1" applyFont="1" applyBorder="1" applyAlignment="1">
      <alignment horizontal="left" vertical="top" wrapText="1" indent="1"/>
    </xf>
    <xf numFmtId="0" fontId="25" fillId="0" borderId="1" xfId="0" applyFont="1" applyBorder="1" applyAlignment="1">
      <alignment vertical="top"/>
    </xf>
    <xf numFmtId="49" fontId="18" fillId="0" borderId="1" xfId="1" applyNumberFormat="1" applyFont="1" applyFill="1" applyBorder="1" applyAlignment="1" applyProtection="1">
      <alignment horizontal="left" vertical="top" wrapText="1"/>
      <protection locked="0"/>
    </xf>
    <xf numFmtId="49" fontId="14" fillId="0" borderId="40" xfId="5" applyNumberFormat="1" applyFont="1" applyBorder="1" applyAlignment="1">
      <alignment horizontal="left" vertical="top" wrapText="1"/>
    </xf>
    <xf numFmtId="0" fontId="0" fillId="0" borderId="0" xfId="0" applyAlignment="1">
      <alignment horizontal="left" wrapText="1"/>
    </xf>
    <xf numFmtId="0" fontId="18" fillId="0" borderId="73" xfId="0" applyFont="1" applyBorder="1" applyAlignment="1">
      <alignment horizontal="left" vertical="top" wrapText="1" indent="1"/>
    </xf>
    <xf numFmtId="0" fontId="18" fillId="0" borderId="0" xfId="1" applyFont="1" applyFill="1" applyBorder="1" applyAlignment="1">
      <alignment horizontal="left" vertical="top" wrapText="1" indent="1"/>
    </xf>
    <xf numFmtId="0" fontId="15" fillId="0" borderId="2" xfId="0" applyFont="1" applyBorder="1" applyAlignment="1">
      <alignment horizontal="left" vertical="top" indent="1"/>
    </xf>
    <xf numFmtId="49" fontId="18" fillId="7" borderId="1" xfId="1" applyNumberFormat="1" applyFont="1" applyFill="1" applyBorder="1" applyAlignment="1">
      <alignment horizontal="left" vertical="top" wrapText="1" indent="1"/>
    </xf>
    <xf numFmtId="49" fontId="18" fillId="7" borderId="1" xfId="0" applyNumberFormat="1" applyFont="1" applyFill="1" applyBorder="1" applyAlignment="1">
      <alignment horizontal="left" vertical="top" wrapText="1" indent="1"/>
    </xf>
    <xf numFmtId="49" fontId="43" fillId="0" borderId="1" xfId="1" applyNumberFormat="1" applyFont="1" applyFill="1" applyBorder="1" applyAlignment="1">
      <alignment horizontal="left" vertical="top" wrapText="1" indent="1"/>
    </xf>
    <xf numFmtId="49" fontId="50" fillId="0" borderId="2" xfId="1" applyNumberFormat="1" applyFont="1" applyFill="1" applyBorder="1" applyAlignment="1">
      <alignment horizontal="left" vertical="top" wrapText="1" indent="1"/>
    </xf>
    <xf numFmtId="49" fontId="50" fillId="0" borderId="1" xfId="0" applyNumberFormat="1" applyFont="1" applyBorder="1" applyAlignment="1">
      <alignment horizontal="left" vertical="top" wrapText="1" indent="1"/>
    </xf>
    <xf numFmtId="14" fontId="50" fillId="0" borderId="1" xfId="0" applyNumberFormat="1" applyFont="1" applyBorder="1" applyAlignment="1">
      <alignment horizontal="left" vertical="top" wrapText="1" indent="1"/>
    </xf>
    <xf numFmtId="49" fontId="50" fillId="0" borderId="1" xfId="1" applyNumberFormat="1" applyFont="1" applyFill="1" applyBorder="1" applyAlignment="1">
      <alignment horizontal="left" vertical="top" wrapText="1" indent="1"/>
    </xf>
    <xf numFmtId="1" fontId="50" fillId="0" borderId="1" xfId="1" applyNumberFormat="1" applyFont="1" applyFill="1" applyBorder="1" applyAlignment="1">
      <alignment horizontal="left" vertical="top" wrapText="1" indent="1"/>
    </xf>
    <xf numFmtId="0" fontId="50" fillId="0" borderId="1" xfId="1" applyNumberFormat="1" applyFont="1" applyFill="1" applyBorder="1" applyAlignment="1">
      <alignment horizontal="left" vertical="top" wrapText="1" indent="1"/>
    </xf>
    <xf numFmtId="0" fontId="50" fillId="0" borderId="1" xfId="1" applyFont="1" applyFill="1" applyBorder="1" applyAlignment="1">
      <alignment horizontal="left" vertical="top" wrapText="1" indent="1"/>
    </xf>
    <xf numFmtId="0" fontId="50" fillId="0" borderId="1" xfId="0" applyFont="1" applyBorder="1" applyAlignment="1">
      <alignment horizontal="left" vertical="top" wrapText="1" indent="1"/>
    </xf>
    <xf numFmtId="0" fontId="43" fillId="0" borderId="2" xfId="0" applyFont="1" applyBorder="1" applyAlignment="1">
      <alignment horizontal="left" vertical="top" indent="1"/>
    </xf>
    <xf numFmtId="0" fontId="43" fillId="0" borderId="1" xfId="0" applyFont="1" applyBorder="1" applyAlignment="1">
      <alignment horizontal="left" vertical="top" indent="1"/>
    </xf>
    <xf numFmtId="0" fontId="50" fillId="0" borderId="2" xfId="0" applyFont="1" applyBorder="1" applyAlignment="1">
      <alignment horizontal="left" vertical="top" indent="1"/>
    </xf>
    <xf numFmtId="49" fontId="50" fillId="0" borderId="1" xfId="0" applyNumberFormat="1" applyFont="1" applyBorder="1" applyAlignment="1">
      <alignment horizontal="left" vertical="top" indent="1"/>
    </xf>
    <xf numFmtId="0" fontId="50" fillId="0" borderId="1" xfId="0" applyFont="1" applyBorder="1" applyAlignment="1">
      <alignment horizontal="left" vertical="top" indent="1"/>
    </xf>
    <xf numFmtId="0" fontId="50" fillId="0" borderId="2" xfId="0" applyFont="1" applyBorder="1" applyAlignment="1">
      <alignment horizontal="left" vertical="top" wrapText="1" indent="1"/>
    </xf>
    <xf numFmtId="49" fontId="50" fillId="0" borderId="1" xfId="1" applyNumberFormat="1" applyFont="1" applyFill="1" applyBorder="1" applyAlignment="1">
      <alignment horizontal="left" vertical="top" indent="1"/>
    </xf>
    <xf numFmtId="0" fontId="50" fillId="0" borderId="2" xfId="8" applyFont="1" applyFill="1" applyBorder="1" applyAlignment="1">
      <alignment horizontal="left" vertical="top" wrapText="1" indent="1"/>
    </xf>
    <xf numFmtId="49" fontId="50" fillId="0" borderId="1" xfId="8" applyNumberFormat="1" applyFont="1" applyFill="1" applyBorder="1" applyAlignment="1">
      <alignment horizontal="left" vertical="top" indent="1"/>
    </xf>
    <xf numFmtId="0" fontId="50" fillId="0" borderId="2" xfId="8" applyNumberFormat="1" applyFont="1" applyFill="1" applyBorder="1" applyAlignment="1" applyProtection="1">
      <alignment horizontal="left" vertical="top" indent="1"/>
    </xf>
    <xf numFmtId="49" fontId="50" fillId="0" borderId="1" xfId="1" applyNumberFormat="1" applyFont="1" applyFill="1" applyBorder="1" applyAlignment="1" applyProtection="1">
      <alignment horizontal="left" vertical="top" indent="1"/>
    </xf>
    <xf numFmtId="49" fontId="50" fillId="0" borderId="1" xfId="1" applyNumberFormat="1" applyFont="1" applyFill="1" applyBorder="1" applyAlignment="1" applyProtection="1">
      <alignment horizontal="left" vertical="top" wrapText="1" indent="1"/>
      <protection locked="0"/>
    </xf>
    <xf numFmtId="49" fontId="50" fillId="0" borderId="1" xfId="0" quotePrefix="1" applyNumberFormat="1" applyFont="1" applyBorder="1" applyAlignment="1">
      <alignment horizontal="left" vertical="top" indent="1"/>
    </xf>
    <xf numFmtId="49" fontId="50" fillId="0" borderId="1" xfId="0" applyNumberFormat="1" applyFont="1" applyBorder="1" applyAlignment="1" applyProtection="1">
      <alignment horizontal="left" vertical="top" wrapText="1" indent="1"/>
      <protection locked="0"/>
    </xf>
    <xf numFmtId="0" fontId="50" fillId="0" borderId="2" xfId="8" applyNumberFormat="1" applyFont="1" applyFill="1" applyBorder="1" applyAlignment="1">
      <alignment horizontal="left" vertical="top" indent="1"/>
    </xf>
    <xf numFmtId="49" fontId="50" fillId="0" borderId="1" xfId="0" quotePrefix="1" applyNumberFormat="1" applyFont="1" applyBorder="1" applyAlignment="1">
      <alignment horizontal="left" vertical="top" wrapText="1" indent="1"/>
    </xf>
    <xf numFmtId="0" fontId="50" fillId="0" borderId="1" xfId="0" quotePrefix="1" applyFont="1" applyBorder="1" applyAlignment="1" applyProtection="1">
      <alignment horizontal="left" vertical="top" wrapText="1"/>
      <protection locked="0"/>
    </xf>
    <xf numFmtId="49" fontId="50" fillId="0" borderId="2" xfId="0" applyNumberFormat="1" applyFont="1" applyBorder="1" applyAlignment="1">
      <alignment horizontal="left" vertical="top" indent="1"/>
    </xf>
    <xf numFmtId="1" fontId="50" fillId="0" borderId="2" xfId="0" applyNumberFormat="1" applyFont="1" applyBorder="1" applyAlignment="1">
      <alignment horizontal="left" vertical="top" indent="1"/>
    </xf>
    <xf numFmtId="49" fontId="50" fillId="0" borderId="2" xfId="1" applyNumberFormat="1" applyFont="1" applyFill="1" applyBorder="1" applyAlignment="1">
      <alignment horizontal="left" vertical="top" indent="1"/>
    </xf>
    <xf numFmtId="0" fontId="50" fillId="0" borderId="1" xfId="1" applyFont="1" applyFill="1" applyBorder="1" applyAlignment="1">
      <alignment horizontal="left" vertical="top" indent="1"/>
    </xf>
    <xf numFmtId="14" fontId="50" fillId="0" borderId="1" xfId="1" applyNumberFormat="1" applyFont="1" applyFill="1" applyBorder="1" applyAlignment="1">
      <alignment horizontal="left" vertical="top" wrapText="1" indent="1"/>
    </xf>
    <xf numFmtId="49" fontId="50" fillId="0" borderId="2" xfId="0" applyNumberFormat="1" applyFont="1" applyBorder="1" applyAlignment="1">
      <alignment horizontal="left" vertical="top" wrapText="1" indent="1"/>
    </xf>
    <xf numFmtId="0" fontId="50" fillId="0" borderId="1" xfId="0" applyFont="1" applyBorder="1"/>
    <xf numFmtId="0" fontId="50" fillId="0" borderId="1" xfId="5" applyFont="1" applyBorder="1" applyAlignment="1">
      <alignment horizontal="left" vertical="top" wrapText="1" indent="1"/>
    </xf>
    <xf numFmtId="49" fontId="80" fillId="0" borderId="1" xfId="5" applyNumberFormat="1" applyFont="1" applyBorder="1" applyAlignment="1">
      <alignment horizontal="left" vertical="top" wrapText="1" indent="1"/>
    </xf>
    <xf numFmtId="0" fontId="81" fillId="0" borderId="1" xfId="5" applyFont="1" applyBorder="1" applyAlignment="1">
      <alignment horizontal="left" vertical="top" wrapText="1" indent="1"/>
    </xf>
    <xf numFmtId="0" fontId="80" fillId="0" borderId="1" xfId="5" applyFont="1" applyBorder="1" applyAlignment="1">
      <alignment horizontal="left" vertical="top" wrapText="1" indent="1"/>
    </xf>
    <xf numFmtId="49" fontId="82" fillId="0" borderId="1" xfId="1" applyNumberFormat="1" applyFont="1" applyFill="1" applyBorder="1" applyAlignment="1">
      <alignment horizontal="left" vertical="top" wrapText="1" indent="1"/>
    </xf>
    <xf numFmtId="0" fontId="18" fillId="7" borderId="1" xfId="0" applyFont="1" applyFill="1" applyBorder="1" applyAlignment="1">
      <alignment horizontal="left" vertical="top" wrapText="1" indent="1"/>
    </xf>
    <xf numFmtId="0" fontId="50" fillId="0" borderId="1" xfId="0" applyFont="1" applyBorder="1" applyAlignment="1">
      <alignment horizontal="left" vertical="top" wrapText="1" indent="2"/>
    </xf>
    <xf numFmtId="0" fontId="82" fillId="0" borderId="1" xfId="0" applyFont="1" applyBorder="1" applyAlignment="1">
      <alignment horizontal="left" vertical="top" wrapText="1" indent="2"/>
    </xf>
    <xf numFmtId="1" fontId="50" fillId="0" borderId="1" xfId="0" applyNumberFormat="1" applyFont="1" applyBorder="1" applyAlignment="1">
      <alignment horizontal="left" vertical="top" wrapText="1" indent="1"/>
    </xf>
    <xf numFmtId="0" fontId="50" fillId="0" borderId="1" xfId="0" applyFont="1" applyBorder="1" applyAlignment="1">
      <alignment vertical="top" wrapText="1"/>
    </xf>
    <xf numFmtId="0" fontId="50" fillId="0" borderId="1" xfId="0" applyFont="1" applyBorder="1" applyAlignment="1">
      <alignment horizontal="left" indent="1"/>
    </xf>
    <xf numFmtId="166" fontId="50" fillId="0" borderId="1" xfId="0" applyNumberFormat="1" applyFont="1" applyBorder="1" applyAlignment="1">
      <alignment horizontal="left" vertical="top" wrapText="1" indent="1"/>
    </xf>
    <xf numFmtId="3" fontId="50" fillId="0" borderId="1" xfId="0" applyNumberFormat="1" applyFont="1" applyBorder="1" applyAlignment="1">
      <alignment horizontal="left" vertical="top" wrapText="1" indent="1"/>
    </xf>
    <xf numFmtId="0" fontId="53" fillId="0" borderId="1" xfId="0" applyFont="1" applyBorder="1"/>
    <xf numFmtId="49" fontId="50" fillId="0" borderId="2" xfId="8" applyNumberFormat="1" applyFont="1" applyFill="1" applyBorder="1" applyAlignment="1">
      <alignment horizontal="left" vertical="top" wrapText="1" indent="1"/>
    </xf>
    <xf numFmtId="0" fontId="50" fillId="0" borderId="1" xfId="8" applyFont="1" applyFill="1" applyBorder="1" applyAlignment="1">
      <alignment horizontal="left" vertical="top" wrapText="1" indent="1"/>
    </xf>
    <xf numFmtId="1" fontId="50" fillId="0" borderId="1" xfId="8" applyNumberFormat="1" applyFont="1" applyFill="1" applyBorder="1" applyAlignment="1">
      <alignment horizontal="left" vertical="top" wrapText="1" indent="1"/>
    </xf>
    <xf numFmtId="0" fontId="50" fillId="0" borderId="1" xfId="28" applyFont="1" applyFill="1" applyBorder="1" applyAlignment="1">
      <alignment horizontal="left" vertical="top" wrapText="1" indent="1"/>
    </xf>
    <xf numFmtId="49" fontId="50" fillId="0" borderId="2" xfId="1" applyNumberFormat="1" applyFont="1" applyFill="1" applyBorder="1" applyAlignment="1" applyProtection="1">
      <alignment horizontal="left" vertical="top" wrapText="1" indent="1"/>
      <protection locked="0"/>
    </xf>
    <xf numFmtId="0" fontId="50" fillId="0" borderId="1" xfId="0" applyFont="1" applyBorder="1" applyAlignment="1" applyProtection="1">
      <alignment horizontal="left" vertical="top" wrapText="1" indent="1"/>
      <protection locked="0"/>
    </xf>
    <xf numFmtId="0" fontId="50" fillId="0" borderId="1" xfId="1" applyNumberFormat="1" applyFont="1" applyFill="1" applyBorder="1" applyAlignment="1" applyProtection="1">
      <alignment horizontal="left" vertical="top" wrapText="1" indent="1"/>
      <protection locked="0"/>
    </xf>
    <xf numFmtId="1" fontId="50" fillId="0" borderId="1" xfId="1" applyNumberFormat="1" applyFont="1" applyFill="1" applyBorder="1" applyAlignment="1" applyProtection="1">
      <alignment horizontal="left" vertical="top" wrapText="1" indent="1"/>
      <protection locked="0"/>
    </xf>
    <xf numFmtId="0" fontId="50" fillId="0" borderId="1" xfId="0" applyFont="1" applyBorder="1" applyProtection="1">
      <protection locked="0"/>
    </xf>
    <xf numFmtId="0" fontId="50" fillId="0" borderId="1" xfId="1" applyFont="1" applyFill="1" applyBorder="1" applyAlignment="1" applyProtection="1">
      <alignment horizontal="left" vertical="top" wrapText="1" indent="1"/>
      <protection locked="0"/>
    </xf>
    <xf numFmtId="49" fontId="50" fillId="0" borderId="2" xfId="0" applyNumberFormat="1" applyFont="1" applyBorder="1" applyAlignment="1" applyProtection="1">
      <alignment horizontal="left" vertical="top" indent="1"/>
      <protection locked="0"/>
    </xf>
    <xf numFmtId="0" fontId="50" fillId="0" borderId="1" xfId="0" applyFont="1" applyBorder="1" applyAlignment="1" applyProtection="1">
      <alignment horizontal="left" vertical="top" indent="1"/>
      <protection locked="0"/>
    </xf>
    <xf numFmtId="49" fontId="50" fillId="0" borderId="1" xfId="0" quotePrefix="1" applyNumberFormat="1" applyFont="1" applyBorder="1" applyAlignment="1" applyProtection="1">
      <alignment horizontal="left" vertical="top" wrapText="1"/>
      <protection locked="0"/>
    </xf>
    <xf numFmtId="0" fontId="50" fillId="0" borderId="2" xfId="154" applyFont="1" applyBorder="1" applyAlignment="1">
      <alignment horizontal="left" vertical="top" indent="1"/>
    </xf>
    <xf numFmtId="49" fontId="50" fillId="0" borderId="1" xfId="154" applyNumberFormat="1" applyFont="1" applyBorder="1" applyAlignment="1">
      <alignment horizontal="left" vertical="top" indent="1"/>
    </xf>
    <xf numFmtId="0" fontId="50" fillId="0" borderId="1" xfId="154" applyFont="1" applyBorder="1" applyAlignment="1">
      <alignment horizontal="left" vertical="top" indent="1"/>
    </xf>
    <xf numFmtId="49" fontId="50" fillId="0" borderId="1" xfId="1" applyNumberFormat="1" applyFont="1" applyFill="1" applyBorder="1" applyAlignment="1" applyProtection="1">
      <alignment horizontal="left" vertical="top" indent="1"/>
      <protection locked="0"/>
    </xf>
    <xf numFmtId="0" fontId="50" fillId="0" borderId="1" xfId="0" applyFont="1" applyBorder="1" applyAlignment="1" applyProtection="1">
      <alignment vertical="top" wrapText="1"/>
      <protection locked="0"/>
    </xf>
    <xf numFmtId="0" fontId="50" fillId="0" borderId="1" xfId="0" applyFont="1" applyBorder="1" applyAlignment="1" applyProtection="1">
      <alignment horizontal="left" vertical="top" wrapText="1"/>
      <protection locked="0"/>
    </xf>
    <xf numFmtId="49" fontId="50" fillId="0" borderId="2" xfId="0" applyNumberFormat="1" applyFont="1" applyBorder="1" applyAlignment="1" applyProtection="1">
      <alignment horizontal="left" vertical="top" wrapText="1" indent="1"/>
      <protection locked="0"/>
    </xf>
    <xf numFmtId="0" fontId="50" fillId="0" borderId="1" xfId="0" applyFont="1" applyBorder="1" applyAlignment="1">
      <alignment horizontal="center" vertical="top" wrapText="1"/>
    </xf>
    <xf numFmtId="0" fontId="50" fillId="0" borderId="1" xfId="0" applyFont="1" applyBorder="1" applyAlignment="1">
      <alignment horizontal="left" vertical="top" wrapText="1"/>
    </xf>
    <xf numFmtId="49" fontId="50" fillId="0" borderId="1" xfId="0" applyNumberFormat="1" applyFont="1" applyBorder="1" applyAlignment="1">
      <alignment vertical="top" wrapText="1"/>
    </xf>
    <xf numFmtId="0" fontId="50" fillId="0" borderId="1" xfId="0" applyFont="1" applyBorder="1" applyAlignment="1" applyProtection="1">
      <alignment horizontal="center" vertical="top" wrapText="1"/>
      <protection locked="0"/>
    </xf>
    <xf numFmtId="49" fontId="50" fillId="0" borderId="1" xfId="0" applyNumberFormat="1" applyFont="1" applyBorder="1" applyAlignment="1" applyProtection="1">
      <alignment vertical="top" wrapText="1"/>
      <protection locked="0"/>
    </xf>
    <xf numFmtId="49" fontId="18" fillId="7" borderId="2" xfId="0" applyNumberFormat="1" applyFont="1" applyFill="1" applyBorder="1" applyAlignment="1">
      <alignment horizontal="left" vertical="top" indent="1"/>
    </xf>
    <xf numFmtId="49" fontId="18" fillId="7" borderId="1" xfId="0" applyNumberFormat="1" applyFont="1" applyFill="1" applyBorder="1" applyAlignment="1">
      <alignment horizontal="left" vertical="top" indent="1"/>
    </xf>
    <xf numFmtId="49" fontId="18" fillId="7" borderId="2" xfId="1" applyNumberFormat="1" applyFont="1" applyFill="1" applyBorder="1" applyAlignment="1">
      <alignment horizontal="left" vertical="top" indent="1"/>
    </xf>
    <xf numFmtId="0" fontId="18" fillId="7" borderId="1" xfId="1" applyFont="1" applyFill="1" applyBorder="1" applyAlignment="1">
      <alignment horizontal="left" vertical="top" indent="1"/>
    </xf>
    <xf numFmtId="49" fontId="18" fillId="7" borderId="1" xfId="1" applyNumberFormat="1" applyFont="1" applyFill="1" applyBorder="1" applyAlignment="1">
      <alignment horizontal="left" vertical="top" indent="1"/>
    </xf>
    <xf numFmtId="166" fontId="50" fillId="0" borderId="1" xfId="0" applyNumberFormat="1" applyFont="1" applyBorder="1" applyAlignment="1">
      <alignment horizontal="left" vertical="top" indent="1"/>
    </xf>
    <xf numFmtId="0" fontId="18" fillId="7" borderId="1" xfId="1" applyFont="1" applyFill="1" applyBorder="1" applyAlignment="1">
      <alignment horizontal="left" vertical="top" wrapText="1" indent="1"/>
    </xf>
    <xf numFmtId="49" fontId="18" fillId="7" borderId="2" xfId="0" applyNumberFormat="1" applyFont="1" applyFill="1" applyBorder="1" applyAlignment="1">
      <alignment horizontal="left" vertical="top" wrapText="1" indent="1"/>
    </xf>
    <xf numFmtId="14" fontId="18" fillId="7" borderId="1" xfId="0" applyNumberFormat="1" applyFont="1" applyFill="1" applyBorder="1" applyAlignment="1">
      <alignment horizontal="left" vertical="top" wrapText="1" indent="1"/>
    </xf>
    <xf numFmtId="49" fontId="18" fillId="7" borderId="1" xfId="1" applyNumberFormat="1" applyFont="1" applyFill="1" applyBorder="1" applyAlignment="1" applyProtection="1">
      <alignment horizontal="left" vertical="top" wrapText="1" indent="1"/>
      <protection locked="0"/>
    </xf>
    <xf numFmtId="0" fontId="18" fillId="7" borderId="1" xfId="1" applyNumberFormat="1" applyFont="1" applyFill="1" applyBorder="1" applyAlignment="1">
      <alignment horizontal="left" vertical="top" wrapText="1" indent="1"/>
    </xf>
    <xf numFmtId="1" fontId="18" fillId="7" borderId="1" xfId="1" applyNumberFormat="1" applyFont="1" applyFill="1" applyBorder="1" applyAlignment="1">
      <alignment horizontal="left" vertical="top" wrapText="1" indent="1"/>
    </xf>
    <xf numFmtId="0" fontId="18" fillId="7" borderId="1" xfId="5" applyFont="1" applyFill="1" applyBorder="1" applyAlignment="1">
      <alignment horizontal="left" vertical="top" wrapText="1" indent="1"/>
    </xf>
    <xf numFmtId="0" fontId="15" fillId="7" borderId="2" xfId="0" applyFont="1" applyFill="1" applyBorder="1" applyAlignment="1">
      <alignment horizontal="left" vertical="top" indent="1"/>
    </xf>
    <xf numFmtId="3" fontId="50" fillId="0" borderId="2" xfId="0" quotePrefix="1" applyNumberFormat="1" applyFont="1" applyBorder="1" applyAlignment="1">
      <alignment horizontal="left" vertical="top" indent="1"/>
    </xf>
    <xf numFmtId="3" fontId="50" fillId="0" borderId="2" xfId="0" quotePrefix="1" applyNumberFormat="1" applyFont="1" applyBorder="1" applyAlignment="1" applyProtection="1">
      <alignment horizontal="left" vertical="top" indent="1"/>
      <protection locked="0"/>
    </xf>
    <xf numFmtId="49" fontId="50" fillId="0" borderId="1" xfId="0" applyNumberFormat="1" applyFont="1" applyBorder="1" applyAlignment="1" applyProtection="1">
      <alignment horizontal="left" vertical="top" indent="1"/>
      <protection locked="0"/>
    </xf>
    <xf numFmtId="1" fontId="50" fillId="0" borderId="1" xfId="0" applyNumberFormat="1" applyFont="1" applyBorder="1" applyAlignment="1">
      <alignment horizontal="left" vertical="top" indent="1"/>
    </xf>
    <xf numFmtId="0" fontId="18" fillId="7" borderId="2" xfId="0" applyFont="1" applyFill="1" applyBorder="1" applyAlignment="1">
      <alignment horizontal="left" vertical="top" indent="1"/>
    </xf>
    <xf numFmtId="49" fontId="18" fillId="7" borderId="1" xfId="0" quotePrefix="1" applyNumberFormat="1" applyFont="1" applyFill="1" applyBorder="1" applyAlignment="1">
      <alignment horizontal="left" vertical="top" indent="1"/>
    </xf>
    <xf numFmtId="49" fontId="18" fillId="7" borderId="2" xfId="1" applyNumberFormat="1" applyFont="1" applyFill="1" applyBorder="1" applyAlignment="1">
      <alignment horizontal="left" vertical="top" wrapText="1" indent="1"/>
    </xf>
    <xf numFmtId="49" fontId="18" fillId="7" borderId="1" xfId="6" applyNumberFormat="1" applyFont="1" applyFill="1" applyBorder="1" applyAlignment="1">
      <alignment horizontal="left" vertical="top" wrapText="1" indent="1"/>
    </xf>
    <xf numFmtId="49" fontId="41" fillId="7" borderId="1" xfId="5" applyNumberFormat="1" applyFont="1" applyFill="1" applyBorder="1" applyAlignment="1">
      <alignment horizontal="left" vertical="top" wrapText="1" indent="1"/>
    </xf>
    <xf numFmtId="0" fontId="40" fillId="7" borderId="1" xfId="5" applyFont="1" applyFill="1" applyBorder="1" applyAlignment="1">
      <alignment horizontal="left" vertical="top" wrapText="1" indent="1"/>
    </xf>
    <xf numFmtId="0" fontId="41" fillId="7" borderId="1" xfId="5" applyFont="1" applyFill="1" applyBorder="1" applyAlignment="1">
      <alignment horizontal="left" vertical="top" wrapText="1" indent="1"/>
    </xf>
    <xf numFmtId="0" fontId="18" fillId="7" borderId="1" xfId="1" applyFont="1" applyFill="1" applyBorder="1" applyAlignment="1" applyProtection="1">
      <alignment horizontal="left" vertical="top" wrapText="1" indent="1"/>
      <protection locked="0"/>
    </xf>
    <xf numFmtId="3" fontId="18" fillId="7" borderId="2" xfId="0" quotePrefix="1" applyNumberFormat="1" applyFont="1" applyFill="1" applyBorder="1" applyAlignment="1" applyProtection="1">
      <alignment horizontal="left" vertical="top" indent="1"/>
      <protection locked="0"/>
    </xf>
    <xf numFmtId="49" fontId="18" fillId="7" borderId="1" xfId="1" applyNumberFormat="1" applyFont="1" applyFill="1" applyBorder="1" applyAlignment="1" applyProtection="1">
      <alignment horizontal="left" vertical="top" indent="1"/>
    </xf>
    <xf numFmtId="49" fontId="18" fillId="7" borderId="2" xfId="0" quotePrefix="1" applyNumberFormat="1" applyFont="1" applyFill="1" applyBorder="1" applyAlignment="1">
      <alignment horizontal="left" vertical="top" indent="1"/>
    </xf>
    <xf numFmtId="0" fontId="18" fillId="7" borderId="2" xfId="0" applyFont="1" applyFill="1" applyBorder="1" applyAlignment="1">
      <alignment horizontal="left" vertical="top" wrapText="1" indent="1"/>
    </xf>
    <xf numFmtId="1" fontId="18" fillId="7" borderId="2" xfId="0" applyNumberFormat="1" applyFont="1" applyFill="1" applyBorder="1" applyAlignment="1">
      <alignment horizontal="left" vertical="top" indent="1"/>
    </xf>
    <xf numFmtId="49" fontId="18" fillId="7" borderId="2" xfId="0" applyNumberFormat="1" applyFont="1" applyFill="1" applyBorder="1" applyAlignment="1" applyProtection="1">
      <alignment horizontal="left" vertical="top" indent="1"/>
      <protection locked="0"/>
    </xf>
    <xf numFmtId="0" fontId="18" fillId="7" borderId="1" xfId="0" applyFont="1" applyFill="1" applyBorder="1" applyAlignment="1" applyProtection="1">
      <alignment horizontal="left" vertical="top" indent="1"/>
      <protection locked="0"/>
    </xf>
    <xf numFmtId="1" fontId="18" fillId="7" borderId="1" xfId="0" applyNumberFormat="1" applyFont="1" applyFill="1" applyBorder="1" applyAlignment="1">
      <alignment horizontal="left" vertical="top" wrapText="1" indent="1"/>
    </xf>
    <xf numFmtId="0" fontId="18" fillId="7" borderId="1" xfId="0" applyFont="1" applyFill="1" applyBorder="1" applyAlignment="1" applyProtection="1">
      <alignment horizontal="left" vertical="top" wrapText="1"/>
      <protection locked="0"/>
    </xf>
    <xf numFmtId="49" fontId="18" fillId="7" borderId="1" xfId="8" applyNumberFormat="1" applyFont="1" applyFill="1" applyBorder="1" applyAlignment="1">
      <alignment horizontal="left" vertical="top" indent="1"/>
    </xf>
    <xf numFmtId="49" fontId="18" fillId="7" borderId="2" xfId="1" applyNumberFormat="1" applyFont="1" applyFill="1" applyBorder="1" applyAlignment="1" applyProtection="1">
      <alignment horizontal="left" vertical="top" wrapText="1" indent="1"/>
      <protection locked="0"/>
    </xf>
    <xf numFmtId="0" fontId="79" fillId="7" borderId="1" xfId="0" applyFont="1" applyFill="1" applyBorder="1" applyAlignment="1" applyProtection="1">
      <alignment horizontal="left" vertical="top" indent="1"/>
      <protection locked="0"/>
    </xf>
    <xf numFmtId="0" fontId="15" fillId="7" borderId="1" xfId="0" applyFont="1" applyFill="1" applyBorder="1" applyProtection="1">
      <protection locked="0"/>
    </xf>
    <xf numFmtId="0" fontId="18" fillId="7" borderId="1" xfId="0" applyFont="1" applyFill="1" applyBorder="1" applyAlignment="1" applyProtection="1">
      <alignment horizontal="left" vertical="top" wrapText="1" indent="1"/>
      <protection locked="0"/>
    </xf>
    <xf numFmtId="0" fontId="18" fillId="7" borderId="1" xfId="8" applyFont="1" applyFill="1" applyBorder="1" applyAlignment="1">
      <alignment horizontal="left" vertical="top" wrapText="1" indent="1"/>
    </xf>
    <xf numFmtId="1" fontId="18" fillId="7" borderId="72" xfId="0" applyNumberFormat="1" applyFont="1" applyFill="1" applyBorder="1" applyAlignment="1">
      <alignment horizontal="left" vertical="top" indent="1"/>
    </xf>
    <xf numFmtId="0" fontId="18" fillId="7" borderId="73" xfId="0" applyFont="1" applyFill="1" applyBorder="1" applyAlignment="1">
      <alignment horizontal="left" vertical="top" indent="1"/>
    </xf>
    <xf numFmtId="49" fontId="18" fillId="7" borderId="73" xfId="0" applyNumberFormat="1" applyFont="1" applyFill="1" applyBorder="1" applyAlignment="1">
      <alignment horizontal="left" vertical="top" indent="1"/>
    </xf>
    <xf numFmtId="0" fontId="83" fillId="0" borderId="0" xfId="0" applyFont="1" applyAlignment="1">
      <alignment horizontal="left" vertical="top" wrapText="1" indent="1"/>
    </xf>
    <xf numFmtId="0" fontId="83" fillId="0" borderId="0" xfId="0" applyFont="1" applyAlignment="1">
      <alignment horizontal="left" indent="1"/>
    </xf>
    <xf numFmtId="0" fontId="83" fillId="0" borderId="0" xfId="0" applyFont="1" applyAlignment="1">
      <alignment vertical="top" wrapText="1"/>
    </xf>
    <xf numFmtId="0" fontId="84" fillId="0" borderId="0" xfId="0" applyFont="1" applyAlignment="1">
      <alignment horizontal="left" vertical="top" indent="1"/>
    </xf>
    <xf numFmtId="49" fontId="18" fillId="7" borderId="1" xfId="0" applyNumberFormat="1" applyFont="1" applyFill="1" applyBorder="1" applyAlignment="1" applyProtection="1">
      <alignment horizontal="left" vertical="top" wrapText="1" indent="1"/>
      <protection locked="0"/>
    </xf>
    <xf numFmtId="14" fontId="18" fillId="7" borderId="1" xfId="0" applyNumberFormat="1" applyFont="1" applyFill="1" applyBorder="1" applyAlignment="1" applyProtection="1">
      <alignment horizontal="left" vertical="top" wrapText="1" indent="1"/>
      <protection locked="0"/>
    </xf>
    <xf numFmtId="1" fontId="18" fillId="7" borderId="1" xfId="1" applyNumberFormat="1" applyFont="1" applyFill="1" applyBorder="1" applyAlignment="1" applyProtection="1">
      <alignment horizontal="left" vertical="top" wrapText="1" indent="1"/>
      <protection locked="0"/>
    </xf>
    <xf numFmtId="0" fontId="18" fillId="7" borderId="1" xfId="1" applyNumberFormat="1" applyFont="1" applyFill="1" applyBorder="1" applyAlignment="1" applyProtection="1">
      <alignment horizontal="left" vertical="top" wrapText="1" indent="1"/>
      <protection locked="0"/>
    </xf>
    <xf numFmtId="0" fontId="18" fillId="7" borderId="1" xfId="0" applyFont="1" applyFill="1" applyBorder="1" applyAlignment="1" applyProtection="1">
      <alignment horizontal="left" indent="1"/>
      <protection locked="0"/>
    </xf>
    <xf numFmtId="0" fontId="18" fillId="7" borderId="1" xfId="0" applyFont="1" applyFill="1" applyBorder="1" applyAlignment="1">
      <alignment vertical="top" wrapText="1"/>
    </xf>
    <xf numFmtId="49" fontId="18" fillId="7" borderId="1" xfId="1" applyNumberFormat="1" applyFont="1" applyFill="1" applyBorder="1" applyAlignment="1" applyProtection="1">
      <alignment horizontal="left" vertical="top" indent="1"/>
      <protection locked="0"/>
    </xf>
    <xf numFmtId="0" fontId="7" fillId="7" borderId="1" xfId="2" applyNumberFormat="1" applyFill="1" applyBorder="1" applyAlignment="1">
      <alignment horizontal="left" vertical="top" wrapText="1" indent="1"/>
    </xf>
    <xf numFmtId="3" fontId="18" fillId="7" borderId="1" xfId="0" applyNumberFormat="1" applyFont="1" applyFill="1" applyBorder="1" applyAlignment="1">
      <alignment horizontal="left" vertical="top" wrapText="1" indent="1"/>
    </xf>
    <xf numFmtId="0" fontId="18" fillId="7" borderId="1" xfId="0" applyFont="1" applyFill="1" applyBorder="1"/>
    <xf numFmtId="166" fontId="18" fillId="7" borderId="1" xfId="0" applyNumberFormat="1" applyFont="1" applyFill="1" applyBorder="1" applyAlignment="1">
      <alignment horizontal="left" vertical="top" wrapText="1" indent="1"/>
    </xf>
    <xf numFmtId="49" fontId="18" fillId="7" borderId="1" xfId="8" applyNumberFormat="1" applyFont="1" applyFill="1" applyBorder="1" applyAlignment="1">
      <alignment horizontal="left" vertical="top" wrapText="1" indent="1"/>
    </xf>
    <xf numFmtId="14" fontId="18" fillId="7" borderId="1" xfId="8" applyNumberFormat="1" applyFont="1" applyFill="1" applyBorder="1" applyAlignment="1">
      <alignment horizontal="left" vertical="top" wrapText="1" indent="1"/>
    </xf>
    <xf numFmtId="49" fontId="18" fillId="7" borderId="2" xfId="8" applyNumberFormat="1" applyFont="1" applyFill="1" applyBorder="1" applyAlignment="1">
      <alignment horizontal="left" vertical="top" wrapText="1" indent="1"/>
    </xf>
    <xf numFmtId="1" fontId="18" fillId="7" borderId="1" xfId="8" applyNumberFormat="1" applyFont="1" applyFill="1" applyBorder="1" applyAlignment="1">
      <alignment horizontal="left" vertical="top" wrapText="1" indent="1"/>
    </xf>
    <xf numFmtId="0" fontId="83" fillId="0" borderId="0" xfId="0" applyFont="1"/>
    <xf numFmtId="3" fontId="18" fillId="7" borderId="2" xfId="0" quotePrefix="1" applyNumberFormat="1" applyFont="1" applyFill="1" applyBorder="1" applyAlignment="1">
      <alignment horizontal="left" vertical="top" indent="1"/>
    </xf>
    <xf numFmtId="0" fontId="18" fillId="7" borderId="1" xfId="8" applyNumberFormat="1" applyFont="1" applyFill="1" applyBorder="1" applyAlignment="1">
      <alignment horizontal="left" vertical="top" indent="1"/>
    </xf>
    <xf numFmtId="0" fontId="15" fillId="7" borderId="2" xfId="8" applyNumberFormat="1" applyFont="1" applyFill="1" applyBorder="1" applyAlignment="1">
      <alignment horizontal="left" vertical="top" indent="1"/>
    </xf>
    <xf numFmtId="49" fontId="18" fillId="7" borderId="1" xfId="1" quotePrefix="1" applyNumberFormat="1" applyFont="1" applyFill="1" applyBorder="1" applyAlignment="1">
      <alignment horizontal="left" vertical="top" indent="1"/>
    </xf>
    <xf numFmtId="0" fontId="50" fillId="0" borderId="2" xfId="8" applyFont="1" applyFill="1" applyBorder="1" applyAlignment="1">
      <alignment horizontal="left" vertical="top" indent="1"/>
    </xf>
    <xf numFmtId="0" fontId="50" fillId="0" borderId="1" xfId="8" applyNumberFormat="1" applyFont="1" applyFill="1" applyBorder="1" applyAlignment="1">
      <alignment horizontal="left" vertical="top" indent="1"/>
    </xf>
    <xf numFmtId="0" fontId="5" fillId="0" borderId="0" xfId="0" applyFont="1" applyAlignment="1">
      <alignment horizontal="center" vertical="center" wrapText="1"/>
    </xf>
    <xf numFmtId="0" fontId="39" fillId="0" borderId="0" xfId="0" applyFont="1" applyAlignment="1">
      <alignment horizontal="center" vertical="center" wrapText="1"/>
    </xf>
    <xf numFmtId="0" fontId="2" fillId="0" borderId="0" xfId="0" applyFont="1" applyAlignment="1">
      <alignment horizontal="center" vertical="center" wrapText="1"/>
    </xf>
    <xf numFmtId="0" fontId="18" fillId="0" borderId="0" xfId="0" applyFont="1" applyAlignment="1">
      <alignment horizontal="center" vertical="center" wrapText="1"/>
    </xf>
    <xf numFmtId="49" fontId="18" fillId="7" borderId="72" xfId="1" applyNumberFormat="1" applyFont="1" applyFill="1" applyBorder="1" applyAlignment="1">
      <alignment horizontal="left" vertical="top" wrapText="1" indent="1"/>
    </xf>
    <xf numFmtId="49" fontId="18" fillId="7" borderId="73" xfId="0" applyNumberFormat="1" applyFont="1" applyFill="1" applyBorder="1" applyAlignment="1">
      <alignment horizontal="left" vertical="top" wrapText="1" indent="1"/>
    </xf>
    <xf numFmtId="14" fontId="18" fillId="7" borderId="73" xfId="0" applyNumberFormat="1" applyFont="1" applyFill="1" applyBorder="1" applyAlignment="1">
      <alignment horizontal="left" vertical="top" wrapText="1" indent="1"/>
    </xf>
    <xf numFmtId="49" fontId="18" fillId="7" borderId="73" xfId="1" applyNumberFormat="1" applyFont="1" applyFill="1" applyBorder="1" applyAlignment="1">
      <alignment horizontal="left" vertical="top" wrapText="1" indent="1"/>
    </xf>
    <xf numFmtId="1" fontId="18" fillId="7" borderId="73" xfId="1" applyNumberFormat="1" applyFont="1" applyFill="1" applyBorder="1" applyAlignment="1">
      <alignment horizontal="left" vertical="top" wrapText="1" indent="1"/>
    </xf>
    <xf numFmtId="0" fontId="18" fillId="7" borderId="73" xfId="1" applyFont="1" applyFill="1" applyBorder="1" applyAlignment="1">
      <alignment horizontal="left" vertical="top" wrapText="1" indent="1"/>
    </xf>
    <xf numFmtId="0" fontId="18" fillId="7" borderId="73" xfId="1" applyFont="1" applyFill="1" applyBorder="1" applyAlignment="1" applyProtection="1">
      <alignment horizontal="left" vertical="top" wrapText="1" indent="1"/>
      <protection locked="0"/>
    </xf>
    <xf numFmtId="0" fontId="18" fillId="7" borderId="73" xfId="0" applyFont="1" applyFill="1" applyBorder="1" applyAlignment="1">
      <alignment horizontal="left" vertical="top" wrapText="1" indent="1"/>
    </xf>
    <xf numFmtId="49" fontId="15" fillId="7" borderId="1" xfId="0" applyNumberFormat="1" applyFont="1" applyFill="1" applyBorder="1" applyAlignment="1">
      <alignment horizontal="left" vertical="top" indent="1"/>
    </xf>
    <xf numFmtId="49" fontId="18" fillId="7" borderId="2" xfId="0" applyNumberFormat="1" applyFont="1" applyFill="1" applyBorder="1" applyAlignment="1">
      <alignment horizontal="left" vertical="top"/>
    </xf>
    <xf numFmtId="49" fontId="18" fillId="7" borderId="2" xfId="1" applyNumberFormat="1" applyFont="1" applyFill="1" applyBorder="1" applyAlignment="1">
      <alignment horizontal="left" vertical="top" wrapText="1"/>
    </xf>
    <xf numFmtId="0" fontId="15" fillId="16" borderId="2" xfId="0" applyFont="1" applyFill="1" applyBorder="1" applyAlignment="1">
      <alignment horizontal="left" vertical="top"/>
    </xf>
    <xf numFmtId="0" fontId="15" fillId="7" borderId="2" xfId="0" applyFont="1" applyFill="1" applyBorder="1" applyAlignment="1">
      <alignment horizontal="left" vertical="top"/>
    </xf>
    <xf numFmtId="1" fontId="18" fillId="7" borderId="31" xfId="0" applyNumberFormat="1" applyFont="1" applyFill="1" applyBorder="1" applyAlignment="1">
      <alignment horizontal="left" vertical="top" indent="1"/>
    </xf>
    <xf numFmtId="0" fontId="18" fillId="7" borderId="40" xfId="0" applyFont="1" applyFill="1" applyBorder="1" applyAlignment="1">
      <alignment horizontal="left" vertical="top" indent="1"/>
    </xf>
    <xf numFmtId="166" fontId="18" fillId="0" borderId="40" xfId="0" applyNumberFormat="1" applyFont="1" applyBorder="1" applyAlignment="1">
      <alignment horizontal="left" vertical="top" indent="1"/>
    </xf>
    <xf numFmtId="166" fontId="18" fillId="0" borderId="73" xfId="0" applyNumberFormat="1" applyFont="1" applyBorder="1" applyAlignment="1">
      <alignment horizontal="left" vertical="top" indent="1"/>
    </xf>
    <xf numFmtId="49" fontId="50" fillId="0" borderId="2" xfId="30" applyNumberFormat="1" applyFont="1" applyFill="1" applyBorder="1" applyAlignment="1">
      <alignment horizontal="left" vertical="top" wrapText="1" indent="1"/>
    </xf>
    <xf numFmtId="49" fontId="50" fillId="0" borderId="1" xfId="30" applyNumberFormat="1" applyFont="1" applyFill="1" applyBorder="1" applyAlignment="1">
      <alignment horizontal="left" vertical="top" wrapText="1" indent="1"/>
    </xf>
    <xf numFmtId="1" fontId="50" fillId="0" borderId="1" xfId="30" applyNumberFormat="1" applyFont="1" applyFill="1" applyBorder="1" applyAlignment="1">
      <alignment horizontal="left" vertical="top" wrapText="1" indent="1"/>
    </xf>
    <xf numFmtId="49" fontId="86" fillId="0" borderId="1" xfId="2" applyNumberFormat="1" applyFont="1" applyFill="1" applyBorder="1" applyAlignment="1">
      <alignment horizontal="left" vertical="top" wrapText="1" indent="1"/>
    </xf>
    <xf numFmtId="14" fontId="18" fillId="0" borderId="1" xfId="8" applyNumberFormat="1" applyFont="1" applyFill="1" applyBorder="1" applyAlignment="1">
      <alignment horizontal="left" vertical="top" wrapText="1" indent="1"/>
    </xf>
    <xf numFmtId="14" fontId="18" fillId="0" borderId="1" xfId="0" applyNumberFormat="1" applyFont="1" applyBorder="1" applyAlignment="1" applyProtection="1">
      <alignment horizontal="left" vertical="top" wrapText="1"/>
      <protection locked="0"/>
    </xf>
    <xf numFmtId="49" fontId="75" fillId="7" borderId="1" xfId="2" applyNumberFormat="1" applyFont="1" applyFill="1" applyBorder="1" applyAlignment="1">
      <alignment horizontal="left" vertical="top" wrapText="1" indent="1"/>
    </xf>
    <xf numFmtId="49" fontId="18" fillId="7" borderId="1" xfId="30" applyNumberFormat="1" applyFont="1" applyFill="1" applyBorder="1" applyAlignment="1">
      <alignment horizontal="left" vertical="top" wrapText="1" indent="1"/>
    </xf>
    <xf numFmtId="1" fontId="18" fillId="7" borderId="1" xfId="30" applyNumberFormat="1" applyFont="1" applyFill="1" applyBorder="1" applyAlignment="1">
      <alignment horizontal="left" vertical="top" wrapText="1" indent="1"/>
    </xf>
    <xf numFmtId="168" fontId="50" fillId="0" borderId="1" xfId="0" applyNumberFormat="1" applyFont="1" applyBorder="1" applyAlignment="1">
      <alignment horizontal="left" vertical="top" wrapText="1" indent="1"/>
    </xf>
    <xf numFmtId="166" fontId="18" fillId="7" borderId="73" xfId="0" applyNumberFormat="1" applyFont="1" applyFill="1" applyBorder="1" applyAlignment="1">
      <alignment horizontal="left" vertical="top" wrapText="1" indent="1"/>
    </xf>
    <xf numFmtId="1" fontId="18" fillId="7" borderId="73" xfId="0" applyNumberFormat="1" applyFont="1" applyFill="1" applyBorder="1" applyAlignment="1">
      <alignment horizontal="left" vertical="top" wrapText="1" indent="1"/>
    </xf>
    <xf numFmtId="0" fontId="18" fillId="7" borderId="73" xfId="1" applyNumberFormat="1" applyFont="1" applyFill="1" applyBorder="1" applyAlignment="1">
      <alignment horizontal="left" vertical="top" wrapText="1" indent="1"/>
    </xf>
    <xf numFmtId="49" fontId="75" fillId="7" borderId="73" xfId="2" applyNumberFormat="1" applyFont="1" applyFill="1" applyBorder="1" applyAlignment="1">
      <alignment horizontal="left" vertical="top" wrapText="1" indent="1"/>
    </xf>
    <xf numFmtId="0" fontId="18" fillId="7" borderId="73" xfId="0" applyFont="1" applyFill="1" applyBorder="1" applyAlignment="1">
      <alignment vertical="top" wrapText="1"/>
    </xf>
    <xf numFmtId="0" fontId="18" fillId="0" borderId="73" xfId="1" applyFont="1" applyFill="1" applyBorder="1" applyAlignment="1">
      <alignment horizontal="left" vertical="top" indent="1"/>
    </xf>
    <xf numFmtId="0" fontId="15" fillId="7" borderId="72" xfId="0" applyFont="1" applyFill="1" applyBorder="1" applyAlignment="1">
      <alignment horizontal="left" vertical="top" indent="1"/>
    </xf>
    <xf numFmtId="0" fontId="18" fillId="7" borderId="40" xfId="0" applyFont="1" applyFill="1" applyBorder="1" applyAlignment="1">
      <alignment horizontal="left" vertical="top" wrapText="1" indent="1"/>
    </xf>
    <xf numFmtId="49" fontId="18" fillId="7" borderId="40" xfId="0" applyNumberFormat="1" applyFont="1" applyFill="1" applyBorder="1" applyAlignment="1">
      <alignment horizontal="left" vertical="top" indent="1"/>
    </xf>
    <xf numFmtId="3" fontId="18" fillId="7" borderId="72" xfId="0" quotePrefix="1" applyNumberFormat="1" applyFont="1" applyFill="1" applyBorder="1" applyAlignment="1" applyProtection="1">
      <alignment horizontal="left" vertical="top" indent="1"/>
      <protection locked="0"/>
    </xf>
    <xf numFmtId="49" fontId="18" fillId="7" borderId="73" xfId="0" applyNumberFormat="1" applyFont="1" applyFill="1" applyBorder="1" applyAlignment="1" applyProtection="1">
      <alignment horizontal="left" vertical="top" indent="1"/>
      <protection locked="0"/>
    </xf>
    <xf numFmtId="0" fontId="18" fillId="0" borderId="1" xfId="20" applyNumberFormat="1" applyFont="1" applyBorder="1" applyAlignment="1">
      <alignment horizontal="left" vertical="top" wrapText="1" indent="1"/>
    </xf>
    <xf numFmtId="0" fontId="18" fillId="7" borderId="1" xfId="20" applyNumberFormat="1" applyFont="1" applyFill="1" applyBorder="1" applyAlignment="1">
      <alignment horizontal="left" vertical="top" wrapText="1" indent="1"/>
    </xf>
    <xf numFmtId="0" fontId="18" fillId="7" borderId="1" xfId="0" applyFont="1" applyFill="1" applyBorder="1" applyAlignment="1">
      <alignment horizontal="left" indent="1"/>
    </xf>
    <xf numFmtId="49" fontId="18" fillId="7" borderId="72" xfId="0" applyNumberFormat="1" applyFont="1" applyFill="1" applyBorder="1" applyAlignment="1">
      <alignment horizontal="left" vertical="top"/>
    </xf>
    <xf numFmtId="0" fontId="8" fillId="4" borderId="26" xfId="0" applyFont="1" applyFill="1" applyBorder="1" applyAlignment="1">
      <alignment horizontal="left" vertical="top" wrapText="1" indent="1"/>
    </xf>
    <xf numFmtId="0" fontId="8" fillId="4" borderId="0" xfId="0" applyFont="1" applyFill="1" applyAlignment="1">
      <alignment horizontal="left" vertical="top" wrapText="1" indent="1"/>
    </xf>
    <xf numFmtId="0" fontId="8" fillId="4" borderId="46" xfId="0" applyFont="1" applyFill="1" applyBorder="1" applyAlignment="1">
      <alignment horizontal="left" vertical="top" wrapText="1" indent="1"/>
    </xf>
    <xf numFmtId="0" fontId="8" fillId="8" borderId="26" xfId="0" applyFont="1" applyFill="1" applyBorder="1" applyAlignment="1">
      <alignment horizontal="left" vertical="top" wrapText="1" indent="1"/>
    </xf>
    <xf numFmtId="0" fontId="8" fillId="8" borderId="0" xfId="0" applyFont="1" applyFill="1" applyAlignment="1">
      <alignment horizontal="left" vertical="top" wrapText="1" indent="1"/>
    </xf>
    <xf numFmtId="0" fontId="8" fillId="8" borderId="46" xfId="0" applyFont="1" applyFill="1" applyBorder="1" applyAlignment="1">
      <alignment horizontal="left" vertical="top" wrapText="1" indent="1"/>
    </xf>
    <xf numFmtId="0" fontId="62" fillId="13" borderId="0" xfId="0" applyFont="1" applyFill="1" applyAlignment="1">
      <alignment horizontal="left" vertical="center" indent="1"/>
    </xf>
    <xf numFmtId="0" fontId="62" fillId="13" borderId="46" xfId="0" applyFont="1" applyFill="1" applyBorder="1" applyAlignment="1">
      <alignment horizontal="left" vertical="center" indent="1"/>
    </xf>
    <xf numFmtId="49" fontId="60" fillId="6" borderId="0" xfId="5" applyNumberFormat="1" applyFont="1" applyFill="1" applyAlignment="1">
      <alignment horizontal="left" vertical="center" wrapText="1" indent="1"/>
    </xf>
    <xf numFmtId="0" fontId="2" fillId="4" borderId="0" xfId="0" applyFont="1" applyFill="1" applyAlignment="1">
      <alignment horizontal="left" vertical="top" wrapText="1" indent="1"/>
    </xf>
    <xf numFmtId="0" fontId="2" fillId="4" borderId="46" xfId="0" applyFont="1" applyFill="1" applyBorder="1" applyAlignment="1">
      <alignment horizontal="left" vertical="top" wrapText="1" indent="1"/>
    </xf>
    <xf numFmtId="0" fontId="2" fillId="8" borderId="57" xfId="0" applyFont="1" applyFill="1" applyBorder="1" applyAlignment="1">
      <alignment horizontal="left" vertical="top" wrapText="1" indent="1"/>
    </xf>
    <xf numFmtId="0" fontId="0" fillId="8" borderId="58" xfId="0" applyFill="1" applyBorder="1" applyAlignment="1">
      <alignment horizontal="left" vertical="top" wrapText="1"/>
    </xf>
    <xf numFmtId="0" fontId="0" fillId="8" borderId="59" xfId="0" applyFill="1" applyBorder="1" applyAlignment="1">
      <alignment horizontal="left" vertical="top" wrapText="1"/>
    </xf>
    <xf numFmtId="0" fontId="2" fillId="8" borderId="47" xfId="0" applyFont="1" applyFill="1" applyBorder="1" applyAlignment="1">
      <alignment horizontal="left" vertical="top" wrapText="1" indent="1"/>
    </xf>
    <xf numFmtId="0" fontId="2" fillId="8" borderId="0" xfId="0" applyFont="1" applyFill="1" applyAlignment="1">
      <alignment horizontal="left" vertical="top" wrapText="1" indent="1"/>
    </xf>
    <xf numFmtId="0" fontId="2" fillId="8" borderId="46" xfId="0" applyFont="1" applyFill="1" applyBorder="1" applyAlignment="1">
      <alignment horizontal="left" vertical="top" wrapText="1" indent="1"/>
    </xf>
    <xf numFmtId="49" fontId="2" fillId="4" borderId="42" xfId="0" applyNumberFormat="1" applyFont="1" applyFill="1" applyBorder="1" applyAlignment="1">
      <alignment horizontal="left" vertical="top" wrapText="1" indent="1"/>
    </xf>
    <xf numFmtId="49" fontId="2" fillId="4" borderId="0" xfId="0" applyNumberFormat="1" applyFont="1" applyFill="1" applyAlignment="1">
      <alignment horizontal="left" vertical="top" wrapText="1" indent="1"/>
    </xf>
    <xf numFmtId="49" fontId="2" fillId="4" borderId="46" xfId="0" applyNumberFormat="1" applyFont="1" applyFill="1" applyBorder="1" applyAlignment="1">
      <alignment horizontal="left" vertical="top" wrapText="1" indent="1"/>
    </xf>
    <xf numFmtId="49" fontId="2" fillId="8" borderId="47" xfId="0" applyNumberFormat="1" applyFont="1" applyFill="1" applyBorder="1" applyAlignment="1">
      <alignment horizontal="left" vertical="top" wrapText="1" indent="1"/>
    </xf>
    <xf numFmtId="49" fontId="2" fillId="8" borderId="0" xfId="0" applyNumberFormat="1" applyFont="1" applyFill="1" applyAlignment="1">
      <alignment horizontal="left" vertical="top" wrapText="1" indent="1"/>
    </xf>
    <xf numFmtId="49" fontId="2" fillId="8" borderId="46" xfId="0" applyNumberFormat="1" applyFont="1" applyFill="1" applyBorder="1" applyAlignment="1">
      <alignment horizontal="left" vertical="top" wrapText="1" indent="1"/>
    </xf>
    <xf numFmtId="0" fontId="2" fillId="4" borderId="42" xfId="0" applyFont="1" applyFill="1" applyBorder="1" applyAlignment="1">
      <alignment horizontal="left" vertical="top" wrapText="1" indent="1"/>
    </xf>
    <xf numFmtId="0" fontId="2" fillId="8" borderId="58" xfId="0" applyFont="1" applyFill="1" applyBorder="1" applyAlignment="1">
      <alignment horizontal="left" vertical="top" wrapText="1" indent="1"/>
    </xf>
    <xf numFmtId="0" fontId="2" fillId="8" borderId="59" xfId="0" applyFont="1" applyFill="1" applyBorder="1" applyAlignment="1">
      <alignment horizontal="left" vertical="top" wrapText="1" indent="1"/>
    </xf>
    <xf numFmtId="0" fontId="0" fillId="0" borderId="0" xfId="0" applyAlignment="1">
      <alignment horizontal="left" vertical="top" wrapText="1"/>
    </xf>
    <xf numFmtId="0" fontId="0" fillId="0" borderId="46" xfId="0" applyBorder="1" applyAlignment="1">
      <alignment horizontal="left" vertical="top" wrapText="1"/>
    </xf>
    <xf numFmtId="0" fontId="0" fillId="8" borderId="0" xfId="0" applyFill="1" applyAlignment="1">
      <alignment horizontal="left" vertical="top" wrapText="1"/>
    </xf>
    <xf numFmtId="0" fontId="0" fillId="8" borderId="46" xfId="0" applyFill="1" applyBorder="1" applyAlignment="1">
      <alignment horizontal="left" vertical="top" wrapText="1"/>
    </xf>
    <xf numFmtId="0" fontId="2" fillId="9" borderId="47" xfId="0" applyFont="1" applyFill="1" applyBorder="1" applyAlignment="1">
      <alignment horizontal="left" vertical="top" wrapText="1" indent="1"/>
    </xf>
    <xf numFmtId="0" fontId="2" fillId="9" borderId="0" xfId="0" applyFont="1" applyFill="1" applyAlignment="1">
      <alignment horizontal="left" vertical="top" wrapText="1" indent="1"/>
    </xf>
    <xf numFmtId="0" fontId="2" fillId="9" borderId="46" xfId="0" applyFont="1" applyFill="1" applyBorder="1" applyAlignment="1">
      <alignment horizontal="left" vertical="top" wrapText="1" indent="1"/>
    </xf>
    <xf numFmtId="0" fontId="2" fillId="4" borderId="0" xfId="0" applyFont="1" applyFill="1" applyAlignment="1">
      <alignment horizontal="left" vertical="top" indent="1"/>
    </xf>
    <xf numFmtId="0" fontId="2" fillId="4" borderId="46" xfId="0" applyFont="1" applyFill="1" applyBorder="1" applyAlignment="1">
      <alignment horizontal="left" vertical="top" indent="1"/>
    </xf>
    <xf numFmtId="0" fontId="2" fillId="8" borderId="47" xfId="0" applyFont="1" applyFill="1" applyBorder="1" applyAlignment="1">
      <alignment horizontal="left" vertical="top" indent="1"/>
    </xf>
    <xf numFmtId="0" fontId="2" fillId="8" borderId="0" xfId="0" applyFont="1" applyFill="1" applyAlignment="1">
      <alignment horizontal="left" vertical="top" indent="1"/>
    </xf>
    <xf numFmtId="0" fontId="2" fillId="8" borderId="46" xfId="0" applyFont="1" applyFill="1" applyBorder="1" applyAlignment="1">
      <alignment horizontal="left" vertical="top" indent="1"/>
    </xf>
    <xf numFmtId="0" fontId="0" fillId="0" borderId="0" xfId="0" applyAlignment="1">
      <alignment horizontal="left" vertical="top" wrapText="1" indent="1"/>
    </xf>
    <xf numFmtId="0" fontId="0" fillId="0" borderId="46" xfId="0" applyBorder="1" applyAlignment="1">
      <alignment horizontal="left" vertical="top" wrapText="1" indent="1"/>
    </xf>
    <xf numFmtId="0" fontId="15" fillId="0" borderId="0" xfId="0" applyFont="1" applyAlignment="1">
      <alignment horizontal="left" vertical="top" wrapText="1" indent="1"/>
    </xf>
    <xf numFmtId="0" fontId="15" fillId="0" borderId="46" xfId="0" applyFont="1" applyBorder="1" applyAlignment="1">
      <alignment horizontal="left" vertical="top" wrapText="1" indent="1"/>
    </xf>
    <xf numFmtId="0" fontId="15" fillId="8" borderId="0" xfId="0" applyFont="1" applyFill="1" applyAlignment="1">
      <alignment horizontal="left" vertical="top" wrapText="1" indent="1"/>
    </xf>
    <xf numFmtId="0" fontId="15" fillId="8" borderId="46" xfId="0" applyFont="1" applyFill="1" applyBorder="1" applyAlignment="1">
      <alignment horizontal="left" vertical="top" wrapText="1" indent="1"/>
    </xf>
    <xf numFmtId="0" fontId="8" fillId="0" borderId="26" xfId="0" applyFont="1" applyBorder="1" applyAlignment="1">
      <alignment horizontal="left" vertical="top" wrapText="1" indent="1"/>
    </xf>
    <xf numFmtId="0" fontId="8" fillId="0" borderId="0" xfId="0" applyFont="1" applyAlignment="1">
      <alignment horizontal="left" vertical="top" wrapText="1" indent="1"/>
    </xf>
    <xf numFmtId="0" fontId="8" fillId="0" borderId="46" xfId="0" applyFont="1" applyBorder="1" applyAlignment="1">
      <alignment horizontal="left" vertical="top" wrapText="1" indent="1"/>
    </xf>
    <xf numFmtId="0" fontId="62" fillId="13" borderId="48" xfId="0" applyFont="1" applyFill="1" applyBorder="1" applyAlignment="1">
      <alignment horizontal="left" vertical="center" indent="1"/>
    </xf>
    <xf numFmtId="0" fontId="62" fillId="13" borderId="49" xfId="0" applyFont="1" applyFill="1" applyBorder="1" applyAlignment="1">
      <alignment horizontal="left" vertical="center" indent="1"/>
    </xf>
    <xf numFmtId="0" fontId="62" fillId="13" borderId="50" xfId="0" applyFont="1" applyFill="1" applyBorder="1" applyAlignment="1">
      <alignment horizontal="left" vertical="center" indent="1"/>
    </xf>
    <xf numFmtId="49" fontId="2" fillId="4" borderId="42" xfId="0" applyNumberFormat="1" applyFont="1" applyFill="1" applyBorder="1" applyAlignment="1">
      <alignment horizontal="left" vertical="top" wrapText="1"/>
    </xf>
    <xf numFmtId="49" fontId="2" fillId="4" borderId="46" xfId="0" applyNumberFormat="1" applyFont="1" applyFill="1" applyBorder="1" applyAlignment="1">
      <alignment horizontal="left" vertical="top" wrapText="1"/>
    </xf>
    <xf numFmtId="49" fontId="2" fillId="8" borderId="42" xfId="0" applyNumberFormat="1" applyFont="1" applyFill="1" applyBorder="1" applyAlignment="1">
      <alignment horizontal="left" vertical="top" wrapText="1"/>
    </xf>
    <xf numFmtId="49" fontId="2" fillId="8" borderId="46" xfId="0" applyNumberFormat="1" applyFont="1" applyFill="1" applyBorder="1" applyAlignment="1">
      <alignment horizontal="left" vertical="top" wrapText="1"/>
    </xf>
    <xf numFmtId="49" fontId="2" fillId="9" borderId="42" xfId="0" applyNumberFormat="1" applyFont="1" applyFill="1" applyBorder="1" applyAlignment="1">
      <alignment horizontal="left" vertical="top" wrapText="1"/>
    </xf>
    <xf numFmtId="49" fontId="2" fillId="9" borderId="46" xfId="0" applyNumberFormat="1" applyFont="1" applyFill="1" applyBorder="1" applyAlignment="1">
      <alignment horizontal="left" vertical="top" wrapText="1"/>
    </xf>
    <xf numFmtId="0" fontId="62" fillId="13" borderId="57" xfId="0" applyFont="1" applyFill="1" applyBorder="1" applyAlignment="1">
      <alignment horizontal="left" vertical="center" indent="1"/>
    </xf>
    <xf numFmtId="0" fontId="62" fillId="13" borderId="58" xfId="0" applyFont="1" applyFill="1" applyBorder="1" applyAlignment="1">
      <alignment horizontal="left" vertical="center" indent="1"/>
    </xf>
    <xf numFmtId="0" fontId="62" fillId="13" borderId="59" xfId="0" applyFont="1" applyFill="1" applyBorder="1" applyAlignment="1">
      <alignment horizontal="left" vertical="center" indent="1"/>
    </xf>
    <xf numFmtId="0" fontId="15" fillId="0" borderId="49" xfId="0" applyFont="1" applyBorder="1" applyAlignment="1">
      <alignment horizontal="left" vertical="top" wrapText="1" indent="1"/>
    </xf>
    <xf numFmtId="0" fontId="15" fillId="0" borderId="50" xfId="0" applyFont="1" applyBorder="1" applyAlignment="1">
      <alignment horizontal="left" vertical="top" wrapText="1" indent="1"/>
    </xf>
    <xf numFmtId="0" fontId="15" fillId="8" borderId="49" xfId="0" applyFont="1" applyFill="1" applyBorder="1" applyAlignment="1">
      <alignment horizontal="left" vertical="top" wrapText="1" indent="1"/>
    </xf>
    <xf numFmtId="0" fontId="15" fillId="8" borderId="50" xfId="0" applyFont="1" applyFill="1" applyBorder="1" applyAlignment="1">
      <alignment horizontal="left" vertical="top" wrapText="1" indent="1"/>
    </xf>
    <xf numFmtId="0" fontId="73" fillId="0" borderId="0" xfId="0" applyFont="1" applyAlignment="1">
      <alignment vertical="center"/>
    </xf>
    <xf numFmtId="0" fontId="0" fillId="0" borderId="0" xfId="0"/>
    <xf numFmtId="0" fontId="60" fillId="6" borderId="0" xfId="5" applyFont="1" applyFill="1" applyAlignment="1">
      <alignment horizontal="left" vertical="center" wrapText="1" indent="1"/>
    </xf>
    <xf numFmtId="0" fontId="0" fillId="0" borderId="0" xfId="0" applyAlignment="1">
      <alignment horizontal="left" vertical="center" wrapText="1" indent="1"/>
    </xf>
    <xf numFmtId="0" fontId="15" fillId="0" borderId="76" xfId="0" applyFont="1" applyBorder="1" applyAlignment="1">
      <alignment vertical="top" wrapText="1"/>
    </xf>
    <xf numFmtId="0" fontId="0" fillId="0" borderId="76" xfId="0" applyBorder="1" applyAlignment="1">
      <alignment wrapText="1"/>
    </xf>
    <xf numFmtId="0" fontId="0" fillId="0" borderId="77" xfId="0" applyBorder="1" applyAlignment="1">
      <alignment vertical="top" wrapText="1"/>
    </xf>
    <xf numFmtId="0" fontId="60" fillId="6" borderId="49" xfId="5" applyFont="1" applyFill="1" applyBorder="1" applyAlignment="1">
      <alignment horizontal="center" vertical="center" wrapText="1"/>
    </xf>
    <xf numFmtId="0" fontId="0" fillId="0" borderId="49" xfId="0" applyBorder="1" applyAlignment="1">
      <alignment horizontal="center" vertical="center" wrapText="1"/>
    </xf>
    <xf numFmtId="0" fontId="30" fillId="3" borderId="0" xfId="0" applyFont="1" applyFill="1" applyAlignment="1">
      <alignment horizontal="left" vertical="center" wrapText="1"/>
    </xf>
    <xf numFmtId="0" fontId="60" fillId="6" borderId="0" xfId="5" applyFont="1" applyFill="1" applyAlignment="1">
      <alignment horizontal="center" vertical="center" wrapText="1"/>
    </xf>
    <xf numFmtId="0" fontId="0" fillId="0" borderId="0" xfId="0" applyAlignment="1">
      <alignment horizontal="center" vertical="center" wrapText="1"/>
    </xf>
    <xf numFmtId="0" fontId="15" fillId="0" borderId="0" xfId="0" applyFont="1" applyAlignment="1">
      <alignment vertical="center"/>
    </xf>
    <xf numFmtId="0" fontId="15" fillId="0" borderId="76" xfId="0" applyFont="1" applyBorder="1" applyAlignment="1">
      <alignment vertical="center" wrapText="1"/>
    </xf>
    <xf numFmtId="0" fontId="0" fillId="0" borderId="76" xfId="0" applyBorder="1" applyAlignment="1">
      <alignment vertical="center" wrapText="1"/>
    </xf>
    <xf numFmtId="0" fontId="18" fillId="0" borderId="0" xfId="1" applyFont="1" applyFill="1" applyBorder="1" applyAlignment="1">
      <alignment horizontal="left" vertical="top" indent="1"/>
    </xf>
  </cellXfs>
  <cellStyles count="2562">
    <cellStyle name="20% - Accent1" xfId="1" builtinId="30"/>
    <cellStyle name="20% - Accent1 2" xfId="30" xr:uid="{4977554F-D28D-4139-BFCA-0645C68534C0}"/>
    <cellStyle name="20% - Accent1 3" xfId="417" xr:uid="{3C9D7B07-28B7-44C9-9AAC-BFBAF5FB1499}"/>
    <cellStyle name="Bad" xfId="28" builtinId="27"/>
    <cellStyle name="Comma" xfId="3" builtinId="3"/>
    <cellStyle name="Comma 2" xfId="196" xr:uid="{9098B235-A96F-4BEC-9330-0DAFF3F7259D}"/>
    <cellStyle name="Comma 2 2" xfId="619" xr:uid="{8AC79A1E-F6EA-4E6F-9C3D-266B799323F7}"/>
    <cellStyle name="Comma 2 2 2" xfId="1420" xr:uid="{8EC6B881-A718-4AB7-80F9-49C5DBFF5A35}"/>
    <cellStyle name="Comma 2 2 3" xfId="2201" xr:uid="{A31D37A0-9BAA-470F-B09B-BDF0C7814CC7}"/>
    <cellStyle name="Good" xfId="8" builtinId="26"/>
    <cellStyle name="Hyperlink" xfId="2" builtinId="8"/>
    <cellStyle name="Komma 2" xfId="7" xr:uid="{00000000-0005-0000-0000-000003000000}"/>
    <cellStyle name="Komma 2 2" xfId="10" xr:uid="{00000000-0005-0000-0000-000003000000}"/>
    <cellStyle name="Komma 2 2 2" xfId="13" xr:uid="{00000000-0005-0000-0000-000003000000}"/>
    <cellStyle name="Komma 2 2 2 2" xfId="20" xr:uid="{00000000-0005-0000-0000-000006000000}"/>
    <cellStyle name="Komma 2 2 2 2 2" xfId="45" xr:uid="{79544AC2-27C3-41C8-92EF-831ECB0EFB28}"/>
    <cellStyle name="Komma 2 2 2 2 2 10" xfId="471" xr:uid="{6728E66F-2E65-441C-B230-1367BD5CA62D}"/>
    <cellStyle name="Komma 2 2 2 2 2 10 2" xfId="1272" xr:uid="{A6ACECBD-E1E2-4370-BF71-319E87E49FD3}"/>
    <cellStyle name="Komma 2 2 2 2 2 10 3" xfId="2053" xr:uid="{D170A24C-F7AC-4610-A0AD-9D53AB54338C}"/>
    <cellStyle name="Komma 2 2 2 2 2 11" xfId="892" xr:uid="{E5AFED89-6779-4A92-AB9D-A550623F6FFE}"/>
    <cellStyle name="Komma 2 2 2 2 2 11 2" xfId="1693" xr:uid="{5818B89C-8C66-4496-A1E5-C61E03DFAE1B}"/>
    <cellStyle name="Komma 2 2 2 2 2 12" xfId="952" xr:uid="{4A337631-A233-45C5-914C-9ECE63C52755}"/>
    <cellStyle name="Komma 2 2 2 2 2 13" xfId="1733" xr:uid="{A1D71575-CB35-4E31-A5F3-E3D98F238FFE}"/>
    <cellStyle name="Komma 2 2 2 2 2 14" xfId="2474" xr:uid="{8A89115B-4717-42BC-8CAA-90E81B2BBA59}"/>
    <cellStyle name="Komma 2 2 2 2 2 15" xfId="2514" xr:uid="{8268AE57-8BF3-4206-AA06-A06C180E0698}"/>
    <cellStyle name="Komma 2 2 2 2 2 2" xfId="85" xr:uid="{0EC38481-E67A-4812-941C-E92DE1F3EEC4}"/>
    <cellStyle name="Komma 2 2 2 2 2 2 10" xfId="932" xr:uid="{2D839600-418E-4698-8230-B61AA9B75AA6}"/>
    <cellStyle name="Komma 2 2 2 2 2 2 10 2" xfId="1713" xr:uid="{F4F5F101-5AEA-49BD-AD8B-1C0DE0748253}"/>
    <cellStyle name="Komma 2 2 2 2 2 2 11" xfId="972" xr:uid="{581872A1-80FF-4AB1-A8E0-C250997719D7}"/>
    <cellStyle name="Komma 2 2 2 2 2 2 12" xfId="1753" xr:uid="{AA703A3D-F62E-43E4-BBC3-0FFD41D9EF1E}"/>
    <cellStyle name="Komma 2 2 2 2 2 2 13" xfId="2494" xr:uid="{A11BD5D4-80E9-48FE-B262-702894C74FFB}"/>
    <cellStyle name="Komma 2 2 2 2 2 2 14" xfId="2554" xr:uid="{10D32939-FB3F-4C73-99E5-77218B75EED3}"/>
    <cellStyle name="Komma 2 2 2 2 2 2 2" xfId="93" xr:uid="{246AE44E-34AA-4A99-8C98-8A15D11C0301}"/>
    <cellStyle name="Komma 2 2 2 2 2 2 2 2" xfId="519" xr:uid="{AD418EA5-233F-4C64-813F-1751ACD13EA9}"/>
    <cellStyle name="Komma 2 2 2 2 2 2 2 2 2" xfId="1320" xr:uid="{5FBAC053-8B2A-4A18-AAB0-CE126416AD12}"/>
    <cellStyle name="Komma 2 2 2 2 2 2 2 2 3" xfId="2101" xr:uid="{113F6623-47AB-40B8-84F2-F82040619E8D}"/>
    <cellStyle name="Komma 2 2 2 2 2 2 2 3" xfId="980" xr:uid="{0A7DCA99-2DBE-4360-984E-7030D67C407B}"/>
    <cellStyle name="Komma 2 2 2 2 2 2 2 4" xfId="1761" xr:uid="{D10BE585-7A12-4390-86D8-6B0CC8F7DC32}"/>
    <cellStyle name="Komma 2 2 2 2 2 2 3" xfId="188" xr:uid="{2D085104-450C-4ECC-AD5C-600AB29E46E7}"/>
    <cellStyle name="Komma 2 2 2 2 2 2 3 2" xfId="611" xr:uid="{A86E91BD-5499-4269-96BA-36559EA45240}"/>
    <cellStyle name="Komma 2 2 2 2 2 2 3 2 2" xfId="1412" xr:uid="{A804D7DC-736F-4523-9940-8DC26BDD7B12}"/>
    <cellStyle name="Komma 2 2 2 2 2 2 3 2 3" xfId="2193" xr:uid="{8245FA53-95E7-471A-AFD6-356FDBBF4692}"/>
    <cellStyle name="Komma 2 2 2 2 2 2 3 3" xfId="1052" xr:uid="{2A9A6D03-76CE-49AB-B5C3-822C5C9700A5}"/>
    <cellStyle name="Komma 2 2 2 2 2 2 3 4" xfId="1833" xr:uid="{F6D82F0D-F0D1-45F4-ACC6-17D1AEDDF5EB}"/>
    <cellStyle name="Komma 2 2 2 2 2 2 4" xfId="269" xr:uid="{093EE90D-3652-470D-8BB4-8BD714BF054A}"/>
    <cellStyle name="Komma 2 2 2 2 2 2 4 2" xfId="692" xr:uid="{51A5CE1A-9C2A-4198-AE5E-4369AF798C03}"/>
    <cellStyle name="Komma 2 2 2 2 2 2 4 2 2" xfId="1493" xr:uid="{A2FA6D95-6528-4CBD-99BA-4A0F6F88066D}"/>
    <cellStyle name="Komma 2 2 2 2 2 2 4 2 3" xfId="2274" xr:uid="{EE434F35-19CC-4DA7-A7C3-3870C2E85B84}"/>
    <cellStyle name="Komma 2 2 2 2 2 2 4 3" xfId="1092" xr:uid="{7FA2CC8F-74DB-4CF9-AA69-97F45B523148}"/>
    <cellStyle name="Komma 2 2 2 2 2 2 4 4" xfId="1873" xr:uid="{DA751188-80AD-4E33-AF1B-B46527D53D61}"/>
    <cellStyle name="Komma 2 2 2 2 2 2 5" xfId="309" xr:uid="{042E8F89-9369-4239-BBD4-11D3D848FE45}"/>
    <cellStyle name="Komma 2 2 2 2 2 2 5 2" xfId="732" xr:uid="{125E0A45-B3B4-4BC7-AD01-34304D853873}"/>
    <cellStyle name="Komma 2 2 2 2 2 2 5 2 2" xfId="1533" xr:uid="{49D7003A-8A5C-404F-B107-580787BFAEE9}"/>
    <cellStyle name="Komma 2 2 2 2 2 2 5 2 3" xfId="2314" xr:uid="{571035E8-BE57-40E3-A397-A619C2A86D63}"/>
    <cellStyle name="Komma 2 2 2 2 2 2 5 3" xfId="1132" xr:uid="{1355AA1F-E11D-4695-A5E8-248E0C95A80A}"/>
    <cellStyle name="Komma 2 2 2 2 2 2 5 4" xfId="1913" xr:uid="{48BBA0DD-6813-4132-B4AB-AA3C4AC032E5}"/>
    <cellStyle name="Komma 2 2 2 2 2 2 6" xfId="369" xr:uid="{B3A15608-6939-49C0-ACE3-78B867A8DA44}"/>
    <cellStyle name="Komma 2 2 2 2 2 2 6 2" xfId="792" xr:uid="{9ABC16B5-9DA0-4C68-952C-DC520B028AA5}"/>
    <cellStyle name="Komma 2 2 2 2 2 2 6 2 2" xfId="1593" xr:uid="{40B2EE88-F7E6-485A-AB01-8935D969DB05}"/>
    <cellStyle name="Komma 2 2 2 2 2 2 6 2 3" xfId="2374" xr:uid="{E846F0D5-8447-404B-9D6C-08C4967B9CBC}"/>
    <cellStyle name="Komma 2 2 2 2 2 2 6 3" xfId="1172" xr:uid="{081F275F-5446-4087-AB5F-AC0586364623}"/>
    <cellStyle name="Komma 2 2 2 2 2 2 6 4" xfId="1953" xr:uid="{1A72C8A9-EDEB-4FDF-99CE-8C08136FC30D}"/>
    <cellStyle name="Komma 2 2 2 2 2 2 7" xfId="409" xr:uid="{EF7571B7-8CA2-4EF7-96C4-A6F99ACA8D81}"/>
    <cellStyle name="Komma 2 2 2 2 2 2 7 2" xfId="832" xr:uid="{16FE283D-3115-4A41-9D3B-21AEC51B22FF}"/>
    <cellStyle name="Komma 2 2 2 2 2 2 7 2 2" xfId="1633" xr:uid="{1C86C57A-1008-4153-AAA1-C4234DCB6C88}"/>
    <cellStyle name="Komma 2 2 2 2 2 2 7 2 3" xfId="2414" xr:uid="{5472715A-C90E-4CA3-9DAA-DDBEF1A8BD6D}"/>
    <cellStyle name="Komma 2 2 2 2 2 2 7 3" xfId="1212" xr:uid="{CA4CF4CF-EE86-406F-A5EB-A6F9D75FD262}"/>
    <cellStyle name="Komma 2 2 2 2 2 2 7 4" xfId="1993" xr:uid="{06DF3000-200E-4096-B663-9E68D2FECA5F}"/>
    <cellStyle name="Komma 2 2 2 2 2 2 8" xfId="451" xr:uid="{9BD08BB7-5B43-4C57-A8F5-276EDB84A4B1}"/>
    <cellStyle name="Komma 2 2 2 2 2 2 8 2" xfId="872" xr:uid="{901D8013-A466-49CF-BF62-07D70CCFBCF6}"/>
    <cellStyle name="Komma 2 2 2 2 2 2 8 2 2" xfId="1673" xr:uid="{32FA50AB-EEED-438B-BEDA-E64B34F98AE5}"/>
    <cellStyle name="Komma 2 2 2 2 2 2 8 2 3" xfId="2454" xr:uid="{D5AD00E1-B702-4904-AB80-5324EFD93761}"/>
    <cellStyle name="Komma 2 2 2 2 2 2 8 3" xfId="1252" xr:uid="{30E3EB4D-A979-4AD7-A96C-0FE352DCC132}"/>
    <cellStyle name="Komma 2 2 2 2 2 2 8 4" xfId="2033" xr:uid="{A4792FCF-F0F3-4FDD-83F4-9F99F3F45A64}"/>
    <cellStyle name="Komma 2 2 2 2 2 2 9" xfId="511" xr:uid="{0F8219BE-115B-41B3-AC4E-BCC3CA9CD3B5}"/>
    <cellStyle name="Komma 2 2 2 2 2 2 9 2" xfId="1312" xr:uid="{EB44ED95-BAAB-4EDB-9FEE-9AD96FBAFDEF}"/>
    <cellStyle name="Komma 2 2 2 2 2 2 9 3" xfId="2093" xr:uid="{686CF2F1-3E7C-4B77-B794-B4BB412A3457}"/>
    <cellStyle name="Komma 2 2 2 2 2 3" xfId="94" xr:uid="{12FE73B6-18AF-42A4-892C-894F6BC0A47D}"/>
    <cellStyle name="Komma 2 2 2 2 2 3 2" xfId="520" xr:uid="{A5071A95-E6BB-44F9-AD7F-570F6A87FBFD}"/>
    <cellStyle name="Komma 2 2 2 2 2 3 2 2" xfId="1321" xr:uid="{843456A3-040C-4DDC-BE89-E97D92FB4827}"/>
    <cellStyle name="Komma 2 2 2 2 2 3 2 3" xfId="2102" xr:uid="{86E84660-74C1-44B4-8E8C-D63AA553E3B7}"/>
    <cellStyle name="Komma 2 2 2 2 2 3 3" xfId="981" xr:uid="{57760A8C-FFA3-4D0A-9176-C9B998952E8A}"/>
    <cellStyle name="Komma 2 2 2 2 2 3 4" xfId="1762" xr:uid="{83C98AFD-8C69-435E-AE5F-39A32EE16059}"/>
    <cellStyle name="Komma 2 2 2 2 2 4" xfId="168" xr:uid="{0CC31C98-FFF0-4AB4-B973-1453AC2BD8A6}"/>
    <cellStyle name="Komma 2 2 2 2 2 4 2" xfId="591" xr:uid="{9F856088-4A66-4B20-B1D4-5142CC7BA8EB}"/>
    <cellStyle name="Komma 2 2 2 2 2 4 2 2" xfId="1392" xr:uid="{F5725F8A-DD72-46C4-AC55-3A6DD90B96A1}"/>
    <cellStyle name="Komma 2 2 2 2 2 4 2 3" xfId="2173" xr:uid="{EAD198C0-DA24-4A2A-B47E-7CDA0C20E750}"/>
    <cellStyle name="Komma 2 2 2 2 2 4 3" xfId="1032" xr:uid="{1BE1E93F-D664-4710-A096-A84B4F256839}"/>
    <cellStyle name="Komma 2 2 2 2 2 4 4" xfId="1813" xr:uid="{3D1C6E9D-43D9-4838-B41B-1F9B2E0E413C}"/>
    <cellStyle name="Komma 2 2 2 2 2 5" xfId="229" xr:uid="{983604F2-F9B7-4E3D-8D6B-73916F0CE7C6}"/>
    <cellStyle name="Komma 2 2 2 2 2 5 2" xfId="652" xr:uid="{5CCB473A-C9F8-4A82-8A80-EAD6CD0D3CA1}"/>
    <cellStyle name="Komma 2 2 2 2 2 5 2 2" xfId="1453" xr:uid="{5C56D9A3-A74A-4F96-99B0-37A6B0FF369D}"/>
    <cellStyle name="Komma 2 2 2 2 2 5 2 3" xfId="2234" xr:uid="{86A0AB88-8BC3-417C-A176-56C09ACA6AB7}"/>
    <cellStyle name="Komma 2 2 2 2 2 5 3" xfId="1072" xr:uid="{3F9820F8-0F5D-4BE2-8999-DE3717F3BACF}"/>
    <cellStyle name="Komma 2 2 2 2 2 5 4" xfId="1853" xr:uid="{A89E0AB2-74AB-4745-902D-904F78D31233}"/>
    <cellStyle name="Komma 2 2 2 2 2 6" xfId="289" xr:uid="{99565BBF-7A8F-4011-AAD6-812F9CE052EE}"/>
    <cellStyle name="Komma 2 2 2 2 2 6 2" xfId="712" xr:uid="{2412E7CD-737D-4BDD-9E4D-426999BABC18}"/>
    <cellStyle name="Komma 2 2 2 2 2 6 2 2" xfId="1513" xr:uid="{D87F3728-B6B6-4AAE-9D30-7B91D30EB98D}"/>
    <cellStyle name="Komma 2 2 2 2 2 6 2 3" xfId="2294" xr:uid="{BD3DAB11-F89C-41D7-A045-6F4F3FF2DBAA}"/>
    <cellStyle name="Komma 2 2 2 2 2 6 3" xfId="1112" xr:uid="{769F0F59-9F84-4E22-A286-6CFA92D8E385}"/>
    <cellStyle name="Komma 2 2 2 2 2 6 4" xfId="1893" xr:uid="{58FD618C-36BC-4957-8437-1467CE5AAFDF}"/>
    <cellStyle name="Komma 2 2 2 2 2 7" xfId="329" xr:uid="{DD07489B-CF25-49FD-830A-DA758281C7B8}"/>
    <cellStyle name="Komma 2 2 2 2 2 7 2" xfId="752" xr:uid="{F3D87201-32B3-43C6-970A-07BFDD6B31FB}"/>
    <cellStyle name="Komma 2 2 2 2 2 7 2 2" xfId="1553" xr:uid="{1528EE66-16E2-47B4-AEE0-0C6094EB3310}"/>
    <cellStyle name="Komma 2 2 2 2 2 7 2 3" xfId="2334" xr:uid="{54D90280-F8AC-457B-80C2-CE4FC6DB29FE}"/>
    <cellStyle name="Komma 2 2 2 2 2 7 3" xfId="1152" xr:uid="{492E2900-609E-472D-9A26-F072DEF488E6}"/>
    <cellStyle name="Komma 2 2 2 2 2 7 4" xfId="1933" xr:uid="{50C09D68-C07D-4E8A-A45F-C89C61E879DE}"/>
    <cellStyle name="Komma 2 2 2 2 2 8" xfId="389" xr:uid="{61AB418C-EF9E-41A3-9F94-7320C090B51C}"/>
    <cellStyle name="Komma 2 2 2 2 2 8 2" xfId="812" xr:uid="{9417E0FE-F6EA-4831-909A-3A6DEB25AF62}"/>
    <cellStyle name="Komma 2 2 2 2 2 8 2 2" xfId="1613" xr:uid="{DABFF724-52D2-4514-89A7-5078F9220B5C}"/>
    <cellStyle name="Komma 2 2 2 2 2 8 2 3" xfId="2394" xr:uid="{A93A6D7B-B735-4DDE-B431-95DD5C36A2B3}"/>
    <cellStyle name="Komma 2 2 2 2 2 8 3" xfId="1192" xr:uid="{73A0114A-A3CB-4967-BC6E-76AC5CECEE6B}"/>
    <cellStyle name="Komma 2 2 2 2 2 8 4" xfId="1973" xr:uid="{66380E7D-6C9C-454A-8546-C1A82D000B7D}"/>
    <cellStyle name="Komma 2 2 2 2 2 9" xfId="431" xr:uid="{54EEA141-CC4C-445D-82F1-B0D4E1427192}"/>
    <cellStyle name="Komma 2 2 2 2 2 9 2" xfId="852" xr:uid="{B98ED941-03C2-4E7B-A1A5-AD428B79DE5C}"/>
    <cellStyle name="Komma 2 2 2 2 2 9 2 2" xfId="1653" xr:uid="{0F8FF7A9-FD7C-47A0-8A13-7D3E3369C5F6}"/>
    <cellStyle name="Komma 2 2 2 2 2 9 2 3" xfId="2434" xr:uid="{C02ADD45-F2EE-492A-A105-56EFB94F6E81}"/>
    <cellStyle name="Komma 2 2 2 2 2 9 3" xfId="1232" xr:uid="{54C31683-A1E9-4068-95A8-9D9FA563A9AB}"/>
    <cellStyle name="Komma 2 2 2 2 2 9 4" xfId="2013" xr:uid="{E7E808A9-060D-443A-B845-83F1AC26401C}"/>
    <cellStyle name="Komma 2 2 2 2 3" xfId="65" xr:uid="{BDFB8B14-043F-4390-89B8-7C33DF44349D}"/>
    <cellStyle name="Komma 2 2 2 2 3 2" xfId="95" xr:uid="{0E12ADEF-2D92-471D-86B4-618FAB9E875F}"/>
    <cellStyle name="Komma 2 2 2 2 3 2 2" xfId="521" xr:uid="{D68A8270-E284-445E-9C57-2788F017CF8E}"/>
    <cellStyle name="Komma 2 2 2 2 3 2 2 2" xfId="1322" xr:uid="{F4C1BEC9-27F0-4862-B06A-E454AC708539}"/>
    <cellStyle name="Komma 2 2 2 2 3 2 2 3" xfId="2103" xr:uid="{E720810D-E291-48B0-94D9-B558AE85ACAE}"/>
    <cellStyle name="Komma 2 2 2 2 3 3" xfId="249" xr:uid="{5FEE1BE9-105E-4D32-8729-080B3DC922A4}"/>
    <cellStyle name="Komma 2 2 2 2 3 3 2" xfId="672" xr:uid="{195C71BC-63C1-48F7-8164-5B45DA2F85F7}"/>
    <cellStyle name="Komma 2 2 2 2 3 3 2 2" xfId="1473" xr:uid="{7806D703-1B60-488A-8156-ED7D7CF57CB1}"/>
    <cellStyle name="Komma 2 2 2 2 3 3 2 3" xfId="2254" xr:uid="{8D9902F7-1975-43CE-8018-B886F2CA7883}"/>
    <cellStyle name="Komma 2 2 2 2 3 4" xfId="349" xr:uid="{FE456E0B-9AE5-4196-BBA6-AAE65F024CF8}"/>
    <cellStyle name="Komma 2 2 2 2 3 4 2" xfId="772" xr:uid="{D28FD8E6-B0C6-43D8-9C32-60B7D5DCDD0E}"/>
    <cellStyle name="Komma 2 2 2 2 3 4 2 2" xfId="1573" xr:uid="{B5300160-70C4-4B9E-8A39-BF005EF6313A}"/>
    <cellStyle name="Komma 2 2 2 2 3 4 2 3" xfId="2354" xr:uid="{B8707B2C-D779-42AD-8078-A4C331D76DEA}"/>
    <cellStyle name="Komma 2 2 2 2 3 5" xfId="491" xr:uid="{8FF8677D-397C-4AB7-B4FD-230D4E64EC6C}"/>
    <cellStyle name="Komma 2 2 2 2 3 5 2" xfId="1292" xr:uid="{6820F4C0-CBBF-4FB2-A992-94923FF695BD}"/>
    <cellStyle name="Komma 2 2 2 2 3 5 3" xfId="2073" xr:uid="{07FC5825-7772-4665-8384-7ACBB4828D79}"/>
    <cellStyle name="Komma 2 2 2 2 3 6" xfId="912" xr:uid="{038A6A7F-50F6-4BA7-8027-FC49F3C3F458}"/>
    <cellStyle name="Komma 2 2 2 2 3 7" xfId="2534" xr:uid="{D094A9CE-E243-48D9-AD61-537AA70E87C9}"/>
    <cellStyle name="Komma 2 2 2 2 4" xfId="209" xr:uid="{4557464E-7387-46D5-A470-B05366BA4DEF}"/>
    <cellStyle name="Komma 2 2 2 2 4 2" xfId="632" xr:uid="{F771F8A1-EB05-44CC-A837-8EFFC44CC4B7}"/>
    <cellStyle name="Komma 2 2 2 2 4 2 2" xfId="1433" xr:uid="{F107DE7A-4586-4404-8A4B-993101FEEB64}"/>
    <cellStyle name="Komma 2 2 2 2 4 2 3" xfId="2214" xr:uid="{9615FD26-8225-4600-9DDF-9E2497DA8DFD}"/>
    <cellStyle name="Komma 2 2 2 3" xfId="27" xr:uid="{00000000-0005-0000-0000-000006000000}"/>
    <cellStyle name="Komma 2 2 2 3 2" xfId="52" xr:uid="{7A079978-9B50-4FD9-95DC-86DF65F36964}"/>
    <cellStyle name="Komma 2 2 2 3 2 10" xfId="478" xr:uid="{DE171D66-CF84-4E1F-8E7B-110F94EEEE1F}"/>
    <cellStyle name="Komma 2 2 2 3 2 10 2" xfId="1279" xr:uid="{402D6550-E482-4023-84A8-30332ADBC08C}"/>
    <cellStyle name="Komma 2 2 2 3 2 10 3" xfId="2060" xr:uid="{1ABE30AC-BE70-4D47-891A-72F937455605}"/>
    <cellStyle name="Komma 2 2 2 3 2 11" xfId="899" xr:uid="{B48B01FC-7CF4-41CF-A36C-43084485D7A1}"/>
    <cellStyle name="Komma 2 2 2 3 2 11 2" xfId="1700" xr:uid="{79C2D586-4F3F-42BC-8CF0-A78B803CB68B}"/>
    <cellStyle name="Komma 2 2 2 3 2 12" xfId="959" xr:uid="{14A744BE-8D34-425B-A69B-76C25FF5251F}"/>
    <cellStyle name="Komma 2 2 2 3 2 13" xfId="1740" xr:uid="{FB578323-BBE1-4D81-AA5B-888700D60EDD}"/>
    <cellStyle name="Komma 2 2 2 3 2 14" xfId="2481" xr:uid="{7207D9AF-7721-4BC2-B758-AD7092FE4BEE}"/>
    <cellStyle name="Komma 2 2 2 3 2 15" xfId="2521" xr:uid="{AB58607A-6DD6-4B30-84DF-5562567569ED}"/>
    <cellStyle name="Komma 2 2 2 3 2 2" xfId="92" xr:uid="{19DF9CDA-F18B-4AA6-8EC8-5903177B7251}"/>
    <cellStyle name="Komma 2 2 2 3 2 2 10" xfId="939" xr:uid="{B8555452-AE77-4435-AAC1-EDFB86750C6B}"/>
    <cellStyle name="Komma 2 2 2 3 2 2 10 2" xfId="1720" xr:uid="{6D8BE1E5-ABA9-45B0-8EA8-EDD1C1000363}"/>
    <cellStyle name="Komma 2 2 2 3 2 2 11" xfId="979" xr:uid="{C47A40BB-372E-4728-A09C-6A2DA667AB1B}"/>
    <cellStyle name="Komma 2 2 2 3 2 2 12" xfId="1760" xr:uid="{AEF85A3D-8CD3-4D1C-AEFC-BB5259208161}"/>
    <cellStyle name="Komma 2 2 2 3 2 2 13" xfId="2501" xr:uid="{A5DEB85F-2421-4B48-A26C-463332EDAAFE}"/>
    <cellStyle name="Komma 2 2 2 3 2 2 14" xfId="2561" xr:uid="{B68E95F6-0007-4CB3-B956-779B34FA4078}"/>
    <cellStyle name="Komma 2 2 2 3 2 2 2" xfId="96" xr:uid="{8C579B21-BBAF-4F5F-A3BA-4301808590F8}"/>
    <cellStyle name="Komma 2 2 2 3 2 2 2 2" xfId="522" xr:uid="{2E59020D-EC06-45CB-9A97-EF1886F032C0}"/>
    <cellStyle name="Komma 2 2 2 3 2 2 2 2 2" xfId="1323" xr:uid="{8B20849D-CA64-4B55-88A3-F313B11571EA}"/>
    <cellStyle name="Komma 2 2 2 3 2 2 2 2 3" xfId="2104" xr:uid="{09EDD96F-A7EF-42AA-8796-354C752B3C83}"/>
    <cellStyle name="Komma 2 2 2 3 2 2 2 3" xfId="982" xr:uid="{031340FC-F548-46CF-A4B7-1BA86F3E6C2A}"/>
    <cellStyle name="Komma 2 2 2 3 2 2 2 4" xfId="1763" xr:uid="{34587FB5-7359-4F2E-9761-D2BBE0031740}"/>
    <cellStyle name="Komma 2 2 2 3 2 2 3" xfId="195" xr:uid="{689722D5-20A7-4698-9A6D-3900F404E080}"/>
    <cellStyle name="Komma 2 2 2 3 2 2 3 2" xfId="618" xr:uid="{E1A746E7-DB6E-4D84-802B-3DB0409EF7B7}"/>
    <cellStyle name="Komma 2 2 2 3 2 2 3 2 2" xfId="1419" xr:uid="{B26727A6-2E53-4FDF-9CA1-4B582BE590C2}"/>
    <cellStyle name="Komma 2 2 2 3 2 2 3 2 3" xfId="2200" xr:uid="{A5B6959E-98BE-422F-BA19-19F3FBA78932}"/>
    <cellStyle name="Komma 2 2 2 3 2 2 3 3" xfId="1059" xr:uid="{FC92EAB3-C170-47AF-8737-45A0577F9D71}"/>
    <cellStyle name="Komma 2 2 2 3 2 2 3 4" xfId="1840" xr:uid="{508D904D-8094-4C51-945A-971EAD664DE3}"/>
    <cellStyle name="Komma 2 2 2 3 2 2 4" xfId="276" xr:uid="{9A9BC895-EF1B-48C3-B685-913D032E2B3F}"/>
    <cellStyle name="Komma 2 2 2 3 2 2 4 2" xfId="699" xr:uid="{9F754D54-D600-4A84-845E-0DBA1FAC0790}"/>
    <cellStyle name="Komma 2 2 2 3 2 2 4 2 2" xfId="1500" xr:uid="{9F20FE14-DD6C-478F-B688-CC2BE3C5CB2F}"/>
    <cellStyle name="Komma 2 2 2 3 2 2 4 2 3" xfId="2281" xr:uid="{A87B43BD-A8B4-4536-9833-66A564A09C4B}"/>
    <cellStyle name="Komma 2 2 2 3 2 2 4 3" xfId="1099" xr:uid="{2B3B171D-6044-4FA0-BDA4-A52DDCE9B5D4}"/>
    <cellStyle name="Komma 2 2 2 3 2 2 4 4" xfId="1880" xr:uid="{3B2E90B9-5FEA-42D2-9111-C1651E3A035B}"/>
    <cellStyle name="Komma 2 2 2 3 2 2 5" xfId="316" xr:uid="{FD7425CA-8C90-4C3E-AB28-6C5AB7AC1FBA}"/>
    <cellStyle name="Komma 2 2 2 3 2 2 5 2" xfId="739" xr:uid="{B4B9327F-45D2-4C83-8DE1-F346183049AE}"/>
    <cellStyle name="Komma 2 2 2 3 2 2 5 2 2" xfId="1540" xr:uid="{EFD2CDF0-5414-4FF9-AD38-952DF1F0C249}"/>
    <cellStyle name="Komma 2 2 2 3 2 2 5 2 3" xfId="2321" xr:uid="{AEE4F5BD-CD11-4A83-9EC9-A1F7D65EDEAB}"/>
    <cellStyle name="Komma 2 2 2 3 2 2 5 3" xfId="1139" xr:uid="{094EC70F-4ACA-4B9E-A696-D1072F71F656}"/>
    <cellStyle name="Komma 2 2 2 3 2 2 5 4" xfId="1920" xr:uid="{6C551895-C2EB-4DD4-8F70-AFF4CB9F59C1}"/>
    <cellStyle name="Komma 2 2 2 3 2 2 6" xfId="376" xr:uid="{ED315586-DCE6-4D27-91BF-6E72AF66CDC9}"/>
    <cellStyle name="Komma 2 2 2 3 2 2 6 2" xfId="799" xr:uid="{7EDD0B1F-6D5C-4A54-8FAD-6B619F6EB622}"/>
    <cellStyle name="Komma 2 2 2 3 2 2 6 2 2" xfId="1600" xr:uid="{804002E5-A1AF-44AD-A6BA-4BAE4DC94560}"/>
    <cellStyle name="Komma 2 2 2 3 2 2 6 2 3" xfId="2381" xr:uid="{1C472BE6-C1A5-462A-81A1-A02578E77D64}"/>
    <cellStyle name="Komma 2 2 2 3 2 2 6 3" xfId="1179" xr:uid="{6EC1B2B6-12F5-4F77-9819-86E77B899E1A}"/>
    <cellStyle name="Komma 2 2 2 3 2 2 6 4" xfId="1960" xr:uid="{31716D43-612E-4D2B-9416-CC3F6B7130F1}"/>
    <cellStyle name="Komma 2 2 2 3 2 2 7" xfId="416" xr:uid="{AF765759-EB80-4A0A-8477-0E6FFD0CB297}"/>
    <cellStyle name="Komma 2 2 2 3 2 2 7 2" xfId="839" xr:uid="{A293F683-3023-4BBF-AF46-1B3261CFF18F}"/>
    <cellStyle name="Komma 2 2 2 3 2 2 7 2 2" xfId="1640" xr:uid="{1138D717-8954-4A4F-A8DF-98D23DBEA386}"/>
    <cellStyle name="Komma 2 2 2 3 2 2 7 2 3" xfId="2421" xr:uid="{0D7EA1AE-64B3-4A03-A36A-5AC20AD72712}"/>
    <cellStyle name="Komma 2 2 2 3 2 2 7 3" xfId="1219" xr:uid="{2289E011-ACB6-489C-B639-E3D0481853F5}"/>
    <cellStyle name="Komma 2 2 2 3 2 2 7 4" xfId="2000" xr:uid="{424C0A22-557D-4A9F-A357-25C3FBF6C15C}"/>
    <cellStyle name="Komma 2 2 2 3 2 2 8" xfId="458" xr:uid="{94976C5E-E215-4E8D-AEED-B59CAC1F79EB}"/>
    <cellStyle name="Komma 2 2 2 3 2 2 8 2" xfId="879" xr:uid="{183B7E1B-2CCE-4195-8AFE-A628865C11D0}"/>
    <cellStyle name="Komma 2 2 2 3 2 2 8 2 2" xfId="1680" xr:uid="{CB2BF3FC-A802-432B-8A13-8BDD785532AB}"/>
    <cellStyle name="Komma 2 2 2 3 2 2 8 2 3" xfId="2461" xr:uid="{71ADF814-B701-48A2-AC67-3C4F08CEEE16}"/>
    <cellStyle name="Komma 2 2 2 3 2 2 8 3" xfId="1259" xr:uid="{6B1A427A-931E-4052-B0A5-F7F40F647E2D}"/>
    <cellStyle name="Komma 2 2 2 3 2 2 8 4" xfId="2040" xr:uid="{839BE180-8F12-44FF-B83C-3789B76AB12C}"/>
    <cellStyle name="Komma 2 2 2 3 2 2 9" xfId="518" xr:uid="{DBF64DF8-6EF8-4CC0-B1AE-C1CC0C051F47}"/>
    <cellStyle name="Komma 2 2 2 3 2 2 9 2" xfId="1319" xr:uid="{81158497-9747-42D8-B2B3-2362E9CD9F50}"/>
    <cellStyle name="Komma 2 2 2 3 2 2 9 3" xfId="2100" xr:uid="{39B09062-5594-477D-941A-7C260A8DA415}"/>
    <cellStyle name="Komma 2 2 2 3 2 3" xfId="97" xr:uid="{E906D6EA-D162-4C7B-820C-E089EF90EB47}"/>
    <cellStyle name="Komma 2 2 2 3 2 3 2" xfId="523" xr:uid="{0B86AF70-4A74-4A7F-AB90-9BA2F8C4E107}"/>
    <cellStyle name="Komma 2 2 2 3 2 3 2 2" xfId="1324" xr:uid="{42036471-BF08-4BC4-9767-8767D0018CB7}"/>
    <cellStyle name="Komma 2 2 2 3 2 3 2 3" xfId="2105" xr:uid="{7291D981-C910-4605-AEB0-4BE8F76198AD}"/>
    <cellStyle name="Komma 2 2 2 3 2 3 3" xfId="983" xr:uid="{F6D1AF0A-EDB5-4268-9486-B7DDAF046F43}"/>
    <cellStyle name="Komma 2 2 2 3 2 3 4" xfId="1764" xr:uid="{42E38BC7-5EFE-4E25-B5B9-9E3D00C0D0E3}"/>
    <cellStyle name="Komma 2 2 2 3 2 4" xfId="175" xr:uid="{7CDA3969-C7C9-493B-ACC4-B5C46A546880}"/>
    <cellStyle name="Komma 2 2 2 3 2 4 2" xfId="598" xr:uid="{03F7704B-8D4C-4926-8768-0EFE8DDE98A1}"/>
    <cellStyle name="Komma 2 2 2 3 2 4 2 2" xfId="1399" xr:uid="{A30C5595-27BA-4C46-A4DD-F1509BBBC957}"/>
    <cellStyle name="Komma 2 2 2 3 2 4 2 3" xfId="2180" xr:uid="{5CB8F637-6744-4009-A80D-A2ADCD7AA3AE}"/>
    <cellStyle name="Komma 2 2 2 3 2 4 3" xfId="1039" xr:uid="{DBCFB7D8-906D-4AE4-867C-DC0584B6BCE5}"/>
    <cellStyle name="Komma 2 2 2 3 2 4 4" xfId="1820" xr:uid="{CB3F1634-BCAB-4D42-8C74-656D8448B4C9}"/>
    <cellStyle name="Komma 2 2 2 3 2 5" xfId="236" xr:uid="{0610E2E4-325F-4F27-9A92-F631304737E1}"/>
    <cellStyle name="Komma 2 2 2 3 2 5 2" xfId="659" xr:uid="{05A5D5D8-8BFC-4F25-A96A-4BF5ABD9AF7C}"/>
    <cellStyle name="Komma 2 2 2 3 2 5 2 2" xfId="1460" xr:uid="{FE99BF3B-DF8A-410D-AAA5-75ABD6F526BC}"/>
    <cellStyle name="Komma 2 2 2 3 2 5 2 3" xfId="2241" xr:uid="{E92672D2-1C82-405E-9DCC-076C6F5FFD5F}"/>
    <cellStyle name="Komma 2 2 2 3 2 5 3" xfId="1079" xr:uid="{0F7965D2-B9E8-46CC-8705-AF0DFF2A9CB5}"/>
    <cellStyle name="Komma 2 2 2 3 2 5 4" xfId="1860" xr:uid="{67513ED9-307A-46F1-A807-6E5E2AB90C9D}"/>
    <cellStyle name="Komma 2 2 2 3 2 6" xfId="296" xr:uid="{F5E1FF5C-7304-4B79-9AAC-1ACA8FC3AC88}"/>
    <cellStyle name="Komma 2 2 2 3 2 6 2" xfId="719" xr:uid="{B32C5D8C-F152-4FF6-9C3E-8CDB97641040}"/>
    <cellStyle name="Komma 2 2 2 3 2 6 2 2" xfId="1520" xr:uid="{67BB5D6E-CC8C-412E-A0A1-84F65E3E020E}"/>
    <cellStyle name="Komma 2 2 2 3 2 6 2 3" xfId="2301" xr:uid="{467C9A12-5C11-4C25-8AA4-010DFCDCBD87}"/>
    <cellStyle name="Komma 2 2 2 3 2 6 3" xfId="1119" xr:uid="{8C902082-2F41-44DC-987B-F989AADA57AD}"/>
    <cellStyle name="Komma 2 2 2 3 2 6 4" xfId="1900" xr:uid="{FCABE201-F721-4BD0-A8C1-E32E3261554D}"/>
    <cellStyle name="Komma 2 2 2 3 2 7" xfId="336" xr:uid="{F624A9E7-56C6-477C-A0E1-D0D2F4A60444}"/>
    <cellStyle name="Komma 2 2 2 3 2 7 2" xfId="759" xr:uid="{E71E0BDA-119F-4B9A-9F13-5CC8566EFE7C}"/>
    <cellStyle name="Komma 2 2 2 3 2 7 2 2" xfId="1560" xr:uid="{4F78891B-C16A-48B0-BA80-EA59D338D776}"/>
    <cellStyle name="Komma 2 2 2 3 2 7 2 3" xfId="2341" xr:uid="{3018D227-A208-4F82-B38E-7DFE9D73096A}"/>
    <cellStyle name="Komma 2 2 2 3 2 7 3" xfId="1159" xr:uid="{649E85E8-1A85-4656-B24C-8F6736CCDF3E}"/>
    <cellStyle name="Komma 2 2 2 3 2 7 4" xfId="1940" xr:uid="{FCA2BD4D-0026-4171-AFB3-D0ED8CE62A0F}"/>
    <cellStyle name="Komma 2 2 2 3 2 8" xfId="396" xr:uid="{3DA60F7A-62C6-4B84-8195-F14473267203}"/>
    <cellStyle name="Komma 2 2 2 3 2 8 2" xfId="819" xr:uid="{146B08AF-71B3-45D7-9EA4-F1472AAD310A}"/>
    <cellStyle name="Komma 2 2 2 3 2 8 2 2" xfId="1620" xr:uid="{0FB4FCBB-4F9F-4653-AF5A-7A2708B26F2A}"/>
    <cellStyle name="Komma 2 2 2 3 2 8 2 3" xfId="2401" xr:uid="{8E7D7757-8D2C-4791-AAF5-6814A1DD67D1}"/>
    <cellStyle name="Komma 2 2 2 3 2 8 3" xfId="1199" xr:uid="{0DC8E398-4FCC-41F0-9A19-90E3176FC0D8}"/>
    <cellStyle name="Komma 2 2 2 3 2 8 4" xfId="1980" xr:uid="{254100C2-BE5D-4758-9BE1-DFC25AD64AD3}"/>
    <cellStyle name="Komma 2 2 2 3 2 9" xfId="438" xr:uid="{13AD98BF-F823-4696-AE7B-390F94C0A319}"/>
    <cellStyle name="Komma 2 2 2 3 2 9 2" xfId="859" xr:uid="{CD728ABC-97B2-463C-B00D-4CE9C2937F7B}"/>
    <cellStyle name="Komma 2 2 2 3 2 9 2 2" xfId="1660" xr:uid="{B5081424-442E-4744-8061-D66BB8E5564F}"/>
    <cellStyle name="Komma 2 2 2 3 2 9 2 3" xfId="2441" xr:uid="{CA9ED96E-A4A8-41EE-A6D9-6690D0F29CA3}"/>
    <cellStyle name="Komma 2 2 2 3 2 9 3" xfId="1239" xr:uid="{166C33F6-A96A-4EC6-B381-6C0C8D1762B2}"/>
    <cellStyle name="Komma 2 2 2 3 2 9 4" xfId="2020" xr:uid="{A36BB651-47C7-470B-83CC-D33307E4EC26}"/>
    <cellStyle name="Komma 2 2 2 3 3" xfId="72" xr:uid="{36EAB27D-DC23-447A-8505-32E4BBB2DA95}"/>
    <cellStyle name="Komma 2 2 2 3 3 2" xfId="98" xr:uid="{BFCF024A-6348-4691-BDE7-67AE40D5179F}"/>
    <cellStyle name="Komma 2 2 2 3 3 2 2" xfId="524" xr:uid="{9E956EAA-9B95-4AC6-9045-ED9C95EE4301}"/>
    <cellStyle name="Komma 2 2 2 3 3 2 2 2" xfId="1325" xr:uid="{993D4374-4AAF-4C48-9134-751ED46DD0C7}"/>
    <cellStyle name="Komma 2 2 2 3 3 2 2 3" xfId="2106" xr:uid="{FF668152-08A2-4B98-B1A5-9F1E4DB0CBD5}"/>
    <cellStyle name="Komma 2 2 2 3 3 3" xfId="256" xr:uid="{A307B94B-CAEA-4708-B155-B6CF2D3EB3D5}"/>
    <cellStyle name="Komma 2 2 2 3 3 3 2" xfId="679" xr:uid="{C5094DEC-E88F-4928-BCC7-7E36982ACFB4}"/>
    <cellStyle name="Komma 2 2 2 3 3 3 2 2" xfId="1480" xr:uid="{5D4965D0-8D73-4592-B491-C0036EA2F64D}"/>
    <cellStyle name="Komma 2 2 2 3 3 3 2 3" xfId="2261" xr:uid="{6BED7263-322A-49E3-B5A2-54219008FBF4}"/>
    <cellStyle name="Komma 2 2 2 3 3 4" xfId="356" xr:uid="{CA33B072-2D82-4830-B200-3F39916D8EF1}"/>
    <cellStyle name="Komma 2 2 2 3 3 4 2" xfId="779" xr:uid="{F45013CB-B255-4E06-89E3-B0E8EA562A61}"/>
    <cellStyle name="Komma 2 2 2 3 3 4 2 2" xfId="1580" xr:uid="{4F4334DD-7640-4F46-8588-04884D6B88B5}"/>
    <cellStyle name="Komma 2 2 2 3 3 4 2 3" xfId="2361" xr:uid="{9CC606CB-0531-4229-8941-8E0D5D1A3CCC}"/>
    <cellStyle name="Komma 2 2 2 3 3 5" xfId="498" xr:uid="{5FA7E210-358B-4548-84FD-7517D82CF4C8}"/>
    <cellStyle name="Komma 2 2 2 3 3 5 2" xfId="1299" xr:uid="{F63A6DF4-7AC2-4F4A-AC62-7203A25DCFCA}"/>
    <cellStyle name="Komma 2 2 2 3 3 5 3" xfId="2080" xr:uid="{C275877E-05A2-4A4E-BA99-74A4FF4FAF4D}"/>
    <cellStyle name="Komma 2 2 2 3 3 6" xfId="919" xr:uid="{DA2EA1A0-9FA8-4B0D-90ED-8512EE391DF3}"/>
    <cellStyle name="Komma 2 2 2 3 3 7" xfId="2541" xr:uid="{52357BD0-580D-4379-9767-16551CEB4DEE}"/>
    <cellStyle name="Komma 2 2 2 3 4" xfId="216" xr:uid="{CDC5239C-D792-4000-BA15-B45B7BA141E3}"/>
    <cellStyle name="Komma 2 2 2 3 4 2" xfId="639" xr:uid="{A88C8D86-A2B3-4FE6-AB8C-14224595FA2B}"/>
    <cellStyle name="Komma 2 2 2 3 4 2 2" xfId="1440" xr:uid="{832B44D5-6AA3-4122-9379-99D70B53DE06}"/>
    <cellStyle name="Komma 2 2 2 3 4 2 3" xfId="2221" xr:uid="{074E8A15-FDDB-4FA7-8CA5-0BD5903CC27A}"/>
    <cellStyle name="Komma 2 2 2 4" xfId="38" xr:uid="{203E52DF-4BBB-4D9C-9A23-B15663A56FB2}"/>
    <cellStyle name="Komma 2 2 2 4 10" xfId="464" xr:uid="{BC5C82CF-CA82-4243-9C5A-4FDF8FEF676C}"/>
    <cellStyle name="Komma 2 2 2 4 10 2" xfId="1265" xr:uid="{B010FACC-2DFF-4A74-8FB5-C60B9D8870E5}"/>
    <cellStyle name="Komma 2 2 2 4 10 3" xfId="2046" xr:uid="{33CB84B9-E13A-49BB-B90E-350BC11FBC7D}"/>
    <cellStyle name="Komma 2 2 2 4 11" xfId="885" xr:uid="{F9F05310-B8B6-4A09-8104-81087A58CEC1}"/>
    <cellStyle name="Komma 2 2 2 4 11 2" xfId="1686" xr:uid="{BD3B3D68-11B0-4567-B15A-24F87F1979B7}"/>
    <cellStyle name="Komma 2 2 2 4 12" xfId="945" xr:uid="{6774B86E-A3FA-4B38-A9B3-ECAA001A5983}"/>
    <cellStyle name="Komma 2 2 2 4 13" xfId="1726" xr:uid="{6DAC3A98-BDA5-4CD0-9949-BEC52595E9C4}"/>
    <cellStyle name="Komma 2 2 2 4 14" xfId="2467" xr:uid="{26596F04-C981-4BF5-BC0E-5AB3CDB1E5D5}"/>
    <cellStyle name="Komma 2 2 2 4 15" xfId="2507" xr:uid="{C5099327-9BFC-4DF0-9128-D816B074B6EB}"/>
    <cellStyle name="Komma 2 2 2 4 2" xfId="78" xr:uid="{A85F7FEE-862B-4C0B-AE2D-3B8B51CB5E29}"/>
    <cellStyle name="Komma 2 2 2 4 2 10" xfId="925" xr:uid="{EA460865-5982-4E52-B23C-8AF9D9D8024B}"/>
    <cellStyle name="Komma 2 2 2 4 2 10 2" xfId="1706" xr:uid="{DE9B8E93-D5A4-4D25-A64E-5F58BEDF4438}"/>
    <cellStyle name="Komma 2 2 2 4 2 11" xfId="965" xr:uid="{52DB40C7-4947-4C90-8F73-2D23CFE65D9A}"/>
    <cellStyle name="Komma 2 2 2 4 2 12" xfId="1746" xr:uid="{7C1E2BD6-0E1F-49E2-876F-22DD2253DAE5}"/>
    <cellStyle name="Komma 2 2 2 4 2 13" xfId="2487" xr:uid="{C9DBD3BC-566F-42F9-BA20-D732A9FB9F42}"/>
    <cellStyle name="Komma 2 2 2 4 2 14" xfId="2547" xr:uid="{0F420E4B-7E98-4380-8481-9771FCA97164}"/>
    <cellStyle name="Komma 2 2 2 4 2 2" xfId="99" xr:uid="{A207CCBB-BA44-4EF1-B849-338582A082A9}"/>
    <cellStyle name="Komma 2 2 2 4 2 2 2" xfId="525" xr:uid="{1CE8E80A-68C9-458F-8D10-4A366A8BF13D}"/>
    <cellStyle name="Komma 2 2 2 4 2 2 2 2" xfId="1326" xr:uid="{65F00783-A583-45D7-A95F-6EE6FFF817F7}"/>
    <cellStyle name="Komma 2 2 2 4 2 2 2 3" xfId="2107" xr:uid="{686E64FC-AE94-421F-B3CF-8864ECCF1D3E}"/>
    <cellStyle name="Komma 2 2 2 4 2 2 3" xfId="984" xr:uid="{D6635C45-D2C4-4E8C-8155-F4C066EBC028}"/>
    <cellStyle name="Komma 2 2 2 4 2 2 4" xfId="1765" xr:uid="{4487A82C-83E9-43E9-A353-2FB555254DB9}"/>
    <cellStyle name="Komma 2 2 2 4 2 3" xfId="181" xr:uid="{59843938-C4EC-48CD-8C23-9634EB166CD9}"/>
    <cellStyle name="Komma 2 2 2 4 2 3 2" xfId="604" xr:uid="{8E108F23-18CF-4592-B3C9-66049A922674}"/>
    <cellStyle name="Komma 2 2 2 4 2 3 2 2" xfId="1405" xr:uid="{5CE17605-45F7-4893-8A6C-9C02DE0DD899}"/>
    <cellStyle name="Komma 2 2 2 4 2 3 2 3" xfId="2186" xr:uid="{BA396600-5EB8-4BD7-97D3-A69035D2B85E}"/>
    <cellStyle name="Komma 2 2 2 4 2 3 3" xfId="1045" xr:uid="{6E3ADA70-C56B-41D3-B9BB-AE701751DBEC}"/>
    <cellStyle name="Komma 2 2 2 4 2 3 4" xfId="1826" xr:uid="{F7817FD8-2BD2-4B8F-BC97-5B028B1B5BE9}"/>
    <cellStyle name="Komma 2 2 2 4 2 4" xfId="262" xr:uid="{654F1C9D-B11B-47D1-82D9-017E989A7C4D}"/>
    <cellStyle name="Komma 2 2 2 4 2 4 2" xfId="685" xr:uid="{320911DF-E8BB-4BC2-9AA2-B60C847BC064}"/>
    <cellStyle name="Komma 2 2 2 4 2 4 2 2" xfId="1486" xr:uid="{86877B54-F441-4A5B-B440-6C49D36A9DDC}"/>
    <cellStyle name="Komma 2 2 2 4 2 4 2 3" xfId="2267" xr:uid="{E1B59CE4-544F-4520-A172-A61A17A9B895}"/>
    <cellStyle name="Komma 2 2 2 4 2 4 3" xfId="1085" xr:uid="{D526D97C-3C01-457D-BB52-769C4513DC55}"/>
    <cellStyle name="Komma 2 2 2 4 2 4 4" xfId="1866" xr:uid="{9518781B-0B30-4B27-987E-731A0933AAF7}"/>
    <cellStyle name="Komma 2 2 2 4 2 5" xfId="302" xr:uid="{D785120B-9648-4848-AE81-BD65CDCE6FFF}"/>
    <cellStyle name="Komma 2 2 2 4 2 5 2" xfId="725" xr:uid="{79FCA157-FB96-41AD-B4D9-0AC09AD1C952}"/>
    <cellStyle name="Komma 2 2 2 4 2 5 2 2" xfId="1526" xr:uid="{89EABB19-658A-4DBD-BB34-16D07C1B64E5}"/>
    <cellStyle name="Komma 2 2 2 4 2 5 2 3" xfId="2307" xr:uid="{59A1090D-5911-4618-A89E-8599B94AD1BD}"/>
    <cellStyle name="Komma 2 2 2 4 2 5 3" xfId="1125" xr:uid="{4AFC8DB0-F77F-4831-9A5F-58515CC8F043}"/>
    <cellStyle name="Komma 2 2 2 4 2 5 4" xfId="1906" xr:uid="{B45C6294-5FC0-4BCC-9998-D1CF5711DC43}"/>
    <cellStyle name="Komma 2 2 2 4 2 6" xfId="362" xr:uid="{341DE104-50FD-4341-9314-3046167FF65F}"/>
    <cellStyle name="Komma 2 2 2 4 2 6 2" xfId="785" xr:uid="{6A81F62E-ADB6-47A6-A9BA-364C21ABA711}"/>
    <cellStyle name="Komma 2 2 2 4 2 6 2 2" xfId="1586" xr:uid="{67F7780E-5EF3-4A03-8218-0551604B4390}"/>
    <cellStyle name="Komma 2 2 2 4 2 6 2 3" xfId="2367" xr:uid="{494041CF-8C7F-41CD-9039-9845D5DEA1F6}"/>
    <cellStyle name="Komma 2 2 2 4 2 6 3" xfId="1165" xr:uid="{ABFDB97A-3759-4E14-AE80-6B5EAE7242FF}"/>
    <cellStyle name="Komma 2 2 2 4 2 6 4" xfId="1946" xr:uid="{D7911B81-F1D1-49C2-B553-73C06DD9FDCC}"/>
    <cellStyle name="Komma 2 2 2 4 2 7" xfId="402" xr:uid="{B110B32E-FEA2-424C-B9B6-4446C01F1F1B}"/>
    <cellStyle name="Komma 2 2 2 4 2 7 2" xfId="825" xr:uid="{C3747B34-ACAD-477D-959B-90D2EF8E4D48}"/>
    <cellStyle name="Komma 2 2 2 4 2 7 2 2" xfId="1626" xr:uid="{64663973-23B3-4969-97C8-AFB8D2326E79}"/>
    <cellStyle name="Komma 2 2 2 4 2 7 2 3" xfId="2407" xr:uid="{CF79359B-1487-458B-B274-41E52F286AF8}"/>
    <cellStyle name="Komma 2 2 2 4 2 7 3" xfId="1205" xr:uid="{3463C9C2-FD88-4CF3-B153-55090BC8E6DD}"/>
    <cellStyle name="Komma 2 2 2 4 2 7 4" xfId="1986" xr:uid="{5C20589F-1DF2-4736-861B-40918343B9A4}"/>
    <cellStyle name="Komma 2 2 2 4 2 8" xfId="444" xr:uid="{30755C77-104C-4A9A-8EBA-3627B51D8B30}"/>
    <cellStyle name="Komma 2 2 2 4 2 8 2" xfId="865" xr:uid="{E0600F78-823C-4680-AE2A-FEC8818FCA37}"/>
    <cellStyle name="Komma 2 2 2 4 2 8 2 2" xfId="1666" xr:uid="{FABF0CDA-C92E-401B-8CF7-F6D0EB6BE0A4}"/>
    <cellStyle name="Komma 2 2 2 4 2 8 2 3" xfId="2447" xr:uid="{8032D2AD-2860-460F-9C6F-FF892CCEF61C}"/>
    <cellStyle name="Komma 2 2 2 4 2 8 3" xfId="1245" xr:uid="{240E6CCC-0DAE-4FE2-B7CA-A1F7B7B9D45E}"/>
    <cellStyle name="Komma 2 2 2 4 2 8 4" xfId="2026" xr:uid="{9B26EB6F-9ACE-4926-B6B5-EC0062828FBE}"/>
    <cellStyle name="Komma 2 2 2 4 2 9" xfId="504" xr:uid="{7FBF04CF-1842-4137-97D6-036046C7C823}"/>
    <cellStyle name="Komma 2 2 2 4 2 9 2" xfId="1305" xr:uid="{D2FC437C-F877-475C-BFB5-BFB8FB0C15A5}"/>
    <cellStyle name="Komma 2 2 2 4 2 9 3" xfId="2086" xr:uid="{BFB94191-5A85-4D89-B6F1-43AFB64C7CF7}"/>
    <cellStyle name="Komma 2 2 2 4 3" xfId="100" xr:uid="{795EBAFC-64B0-4AFD-AF65-22CEFEFD4BE6}"/>
    <cellStyle name="Komma 2 2 2 4 3 2" xfId="526" xr:uid="{19DEE792-7758-4D15-9D2A-4D59A94A4D0A}"/>
    <cellStyle name="Komma 2 2 2 4 3 2 2" xfId="1327" xr:uid="{BF534F14-881C-45DA-81F6-C76AEB8DFAD8}"/>
    <cellStyle name="Komma 2 2 2 4 3 2 3" xfId="2108" xr:uid="{D54A66EB-9468-4FF8-AD97-74163C767D66}"/>
    <cellStyle name="Komma 2 2 2 4 3 3" xfId="985" xr:uid="{273BE8DD-D955-42B4-8DB3-BACE76793CEA}"/>
    <cellStyle name="Komma 2 2 2 4 3 4" xfId="1766" xr:uid="{ADDB4EDD-7420-4777-9962-CE93B5706720}"/>
    <cellStyle name="Komma 2 2 2 4 4" xfId="161" xr:uid="{9A21E40D-1F98-41F4-AC21-2CB5F7B6CABD}"/>
    <cellStyle name="Komma 2 2 2 4 4 2" xfId="584" xr:uid="{02717A12-8F58-4CD0-BBE2-D4B0CB62A468}"/>
    <cellStyle name="Komma 2 2 2 4 4 2 2" xfId="1385" xr:uid="{706F9F7F-3FC9-4BE2-AE24-E8774F08E2FE}"/>
    <cellStyle name="Komma 2 2 2 4 4 2 3" xfId="2166" xr:uid="{94454D13-8B86-4882-A55D-12B0876E7F76}"/>
    <cellStyle name="Komma 2 2 2 4 4 3" xfId="1025" xr:uid="{40707AFB-0ED4-4E42-8C09-54343FD24ACD}"/>
    <cellStyle name="Komma 2 2 2 4 4 4" xfId="1806" xr:uid="{6BB9C625-D5D5-4482-8DFA-BD016A3ABAFD}"/>
    <cellStyle name="Komma 2 2 2 4 5" xfId="222" xr:uid="{5BFB354F-F595-4679-A6D3-D88299820D76}"/>
    <cellStyle name="Komma 2 2 2 4 5 2" xfId="645" xr:uid="{14BD23BC-2660-48B5-B8AF-80FEE8F03E22}"/>
    <cellStyle name="Komma 2 2 2 4 5 2 2" xfId="1446" xr:uid="{D0A88300-0586-4166-8E10-2C8B78471CEF}"/>
    <cellStyle name="Komma 2 2 2 4 5 2 3" xfId="2227" xr:uid="{FDF92C81-0899-43E4-93BB-9E20E021B345}"/>
    <cellStyle name="Komma 2 2 2 4 5 3" xfId="1065" xr:uid="{358CBCEC-AEFA-4BBD-8401-E296EDFF7B66}"/>
    <cellStyle name="Komma 2 2 2 4 5 4" xfId="1846" xr:uid="{6E237A4E-7ED6-42CA-BE48-0C4EB241C840}"/>
    <cellStyle name="Komma 2 2 2 4 6" xfId="282" xr:uid="{F318D7DA-16FF-4531-99C1-0C0BF9C4B6A6}"/>
    <cellStyle name="Komma 2 2 2 4 6 2" xfId="705" xr:uid="{4E5CA3C4-116B-4968-A42C-A5AF06FABD52}"/>
    <cellStyle name="Komma 2 2 2 4 6 2 2" xfId="1506" xr:uid="{BF1636E2-040B-489C-84BC-DDD03F4CA14B}"/>
    <cellStyle name="Komma 2 2 2 4 6 2 3" xfId="2287" xr:uid="{82B42EAF-21DF-40E5-B7A7-42DA6BDFC172}"/>
    <cellStyle name="Komma 2 2 2 4 6 3" xfId="1105" xr:uid="{96D8974D-273E-459C-9FAC-E2035DE69EFE}"/>
    <cellStyle name="Komma 2 2 2 4 6 4" xfId="1886" xr:uid="{4F77C1CA-A821-4F60-AA1F-A152CE135FF2}"/>
    <cellStyle name="Komma 2 2 2 4 7" xfId="322" xr:uid="{59AC2E2B-0847-457B-AE1B-68C5D5C8CABA}"/>
    <cellStyle name="Komma 2 2 2 4 7 2" xfId="745" xr:uid="{8A3BC460-4D30-4FE7-BC7E-8B9E25D4CE11}"/>
    <cellStyle name="Komma 2 2 2 4 7 2 2" xfId="1546" xr:uid="{D45A13C0-3527-4F75-8499-3972FE679922}"/>
    <cellStyle name="Komma 2 2 2 4 7 2 3" xfId="2327" xr:uid="{D33FD3BE-ADB8-4F7B-B1C5-A6A50F022A8C}"/>
    <cellStyle name="Komma 2 2 2 4 7 3" xfId="1145" xr:uid="{8EA395A1-D1B1-4AE6-9049-F31AB824C62D}"/>
    <cellStyle name="Komma 2 2 2 4 7 4" xfId="1926" xr:uid="{D1975311-AD45-4253-8873-99D41ECB2F72}"/>
    <cellStyle name="Komma 2 2 2 4 8" xfId="382" xr:uid="{5710A913-7E8E-4A0E-9A1C-45699045C88B}"/>
    <cellStyle name="Komma 2 2 2 4 8 2" xfId="805" xr:uid="{01180B3F-E1A8-498A-A06C-40DE2A54253F}"/>
    <cellStyle name="Komma 2 2 2 4 8 2 2" xfId="1606" xr:uid="{43251F5D-B739-40B6-9269-0E76B122ADC4}"/>
    <cellStyle name="Komma 2 2 2 4 8 2 3" xfId="2387" xr:uid="{7D5D273A-F1B6-4193-BC7F-D4EF22C4FAFE}"/>
    <cellStyle name="Komma 2 2 2 4 8 3" xfId="1185" xr:uid="{F884D684-82AF-4751-B7CC-693BDEB5E083}"/>
    <cellStyle name="Komma 2 2 2 4 8 4" xfId="1966" xr:uid="{B79CBB80-A436-4489-8095-FA8833EDB796}"/>
    <cellStyle name="Komma 2 2 2 4 9" xfId="424" xr:uid="{C6949CB9-3CE1-4EC2-9111-A6667689843B}"/>
    <cellStyle name="Komma 2 2 2 4 9 2" xfId="845" xr:uid="{44C17038-B46E-48FF-A0B6-73FF194426E0}"/>
    <cellStyle name="Komma 2 2 2 4 9 2 2" xfId="1646" xr:uid="{A7095D74-6470-4179-ADBA-FAD86D70B515}"/>
    <cellStyle name="Komma 2 2 2 4 9 2 3" xfId="2427" xr:uid="{E91ADCE4-62AA-41AB-9721-3B1D0C877ED3}"/>
    <cellStyle name="Komma 2 2 2 4 9 3" xfId="1225" xr:uid="{41CD1606-30E2-4DB0-93C9-B23F9D1ED952}"/>
    <cellStyle name="Komma 2 2 2 4 9 4" xfId="2006" xr:uid="{9CEC5147-B9E8-4C98-A73D-6B0EE4C9ECCE}"/>
    <cellStyle name="Komma 2 2 2 5" xfId="58" xr:uid="{E94F812F-644A-43F7-AB59-31FB985EF307}"/>
    <cellStyle name="Komma 2 2 2 5 2" xfId="101" xr:uid="{A6DE2FFB-2104-49C0-B33B-94BE0E58E936}"/>
    <cellStyle name="Komma 2 2 2 5 2 2" xfId="527" xr:uid="{B059CC21-C6F4-4026-B5E4-AC3204300ABE}"/>
    <cellStyle name="Komma 2 2 2 5 2 2 2" xfId="1328" xr:uid="{B5F666FE-37B5-47F0-A642-01EFF028BD6D}"/>
    <cellStyle name="Komma 2 2 2 5 2 2 3" xfId="2109" xr:uid="{129ABFC3-0E9A-4579-B2AA-664FF26099FD}"/>
    <cellStyle name="Komma 2 2 2 5 3" xfId="242" xr:uid="{DF62CFBF-FB98-4906-817F-63B1A495E730}"/>
    <cellStyle name="Komma 2 2 2 5 3 2" xfId="665" xr:uid="{F82DE929-6210-4C7F-9260-9392E6C944B2}"/>
    <cellStyle name="Komma 2 2 2 5 3 2 2" xfId="1466" xr:uid="{88F544D2-76A3-4BF3-8A2E-6F69B1FCC59C}"/>
    <cellStyle name="Komma 2 2 2 5 3 2 3" xfId="2247" xr:uid="{03376429-BE6F-41B5-91AF-DA033A3866E7}"/>
    <cellStyle name="Komma 2 2 2 5 4" xfId="342" xr:uid="{98980620-84F7-4513-9AAC-F75EC453E37F}"/>
    <cellStyle name="Komma 2 2 2 5 4 2" xfId="765" xr:uid="{661DC2B0-AA19-40EA-AE1B-56B4B5C6971C}"/>
    <cellStyle name="Komma 2 2 2 5 4 2 2" xfId="1566" xr:uid="{4337AD49-1987-40E2-BAF0-5044A2C1964E}"/>
    <cellStyle name="Komma 2 2 2 5 4 2 3" xfId="2347" xr:uid="{528085AF-98A8-4FBE-BC03-3754738A43BD}"/>
    <cellStyle name="Komma 2 2 2 5 5" xfId="484" xr:uid="{D3A7F087-8BB8-48CD-9C25-2AB009522FA6}"/>
    <cellStyle name="Komma 2 2 2 5 5 2" xfId="1285" xr:uid="{0BE53196-A07B-4E5D-A22C-825411926834}"/>
    <cellStyle name="Komma 2 2 2 5 5 3" xfId="2066" xr:uid="{44077210-722A-4EAA-BEDC-C0CAB61DEDC0}"/>
    <cellStyle name="Komma 2 2 2 5 6" xfId="905" xr:uid="{2B3AB39D-1FF8-4EB7-88EE-688C4EFB0E5D}"/>
    <cellStyle name="Komma 2 2 2 5 7" xfId="2527" xr:uid="{E623FA2B-48C1-4BF9-BB6B-34F999194FCE}"/>
    <cellStyle name="Komma 2 2 2 6" xfId="202" xr:uid="{3E819562-B614-441F-B18A-64AA8D9A4434}"/>
    <cellStyle name="Komma 2 2 2 6 2" xfId="625" xr:uid="{0FEC5336-4F9C-4CFE-A0EA-27C86FCB43CE}"/>
    <cellStyle name="Komma 2 2 2 6 2 2" xfId="1426" xr:uid="{957699BB-D566-4901-BE95-9E8505393E63}"/>
    <cellStyle name="Komma 2 2 2 6 2 3" xfId="2207" xr:uid="{9B49F003-2A67-423F-A3E9-FC7E4E3981EA}"/>
    <cellStyle name="Komma 2 2 3" xfId="17" xr:uid="{00000000-0005-0000-0000-000005000000}"/>
    <cellStyle name="Komma 2 2 3 2" xfId="42" xr:uid="{80693593-D0D7-49F6-B28D-CA463B2B552C}"/>
    <cellStyle name="Komma 2 2 3 2 10" xfId="468" xr:uid="{9E6E0C5D-C074-4E6D-9BB0-C7074D8AF482}"/>
    <cellStyle name="Komma 2 2 3 2 10 2" xfId="1269" xr:uid="{2829AFFE-29DC-46A0-8637-2F301FBDB39E}"/>
    <cellStyle name="Komma 2 2 3 2 10 3" xfId="2050" xr:uid="{E9D56B9A-2A51-422E-B947-728ECED18499}"/>
    <cellStyle name="Komma 2 2 3 2 11" xfId="889" xr:uid="{A22EA14B-D6DE-4EDF-B1AC-9A7433697117}"/>
    <cellStyle name="Komma 2 2 3 2 11 2" xfId="1690" xr:uid="{24486B9E-B796-4CA9-9537-AA55AF3132ED}"/>
    <cellStyle name="Komma 2 2 3 2 12" xfId="949" xr:uid="{818DB076-2AE6-4EA5-A0AC-21104BC2FD5D}"/>
    <cellStyle name="Komma 2 2 3 2 13" xfId="1730" xr:uid="{9CB6BE95-367A-44F5-860B-654707F1221C}"/>
    <cellStyle name="Komma 2 2 3 2 14" xfId="2471" xr:uid="{A7F838DB-DDA8-46BB-8591-E8B99A44DBC6}"/>
    <cellStyle name="Komma 2 2 3 2 15" xfId="2511" xr:uid="{DD6E5151-6D15-4222-946A-6F019A33CE86}"/>
    <cellStyle name="Komma 2 2 3 2 2" xfId="82" xr:uid="{C8454D24-9DE3-4201-AA87-CC8DDD437D68}"/>
    <cellStyle name="Komma 2 2 3 2 2 10" xfId="929" xr:uid="{73B6D56A-F620-453A-A60E-D95E26784D30}"/>
    <cellStyle name="Komma 2 2 3 2 2 10 2" xfId="1710" xr:uid="{552FBAB0-5AF3-4ACA-BB99-09B0CDBE9D54}"/>
    <cellStyle name="Komma 2 2 3 2 2 11" xfId="969" xr:uid="{5EFC20C0-CF7B-4BEC-B8E2-D901959016DD}"/>
    <cellStyle name="Komma 2 2 3 2 2 12" xfId="1750" xr:uid="{87BC283B-5FF6-49C4-A9BA-3A19A68AEA5B}"/>
    <cellStyle name="Komma 2 2 3 2 2 13" xfId="2491" xr:uid="{20941879-1F82-4090-99CC-CF382E883E71}"/>
    <cellStyle name="Komma 2 2 3 2 2 14" xfId="2551" xr:uid="{92448FEB-AD20-477F-8D38-2356A9DC2651}"/>
    <cellStyle name="Komma 2 2 3 2 2 2" xfId="102" xr:uid="{5FB98240-DC8E-4FB6-B0D2-474ED6C81B69}"/>
    <cellStyle name="Komma 2 2 3 2 2 2 2" xfId="528" xr:uid="{F44FD467-747D-4ABB-89E8-C20EB71D5B11}"/>
    <cellStyle name="Komma 2 2 3 2 2 2 2 2" xfId="1329" xr:uid="{024AEA31-8770-4C13-A152-E3171BE1FECE}"/>
    <cellStyle name="Komma 2 2 3 2 2 2 2 3" xfId="2110" xr:uid="{49AFEAB5-15CE-4DCC-BEE8-C36486FC4A65}"/>
    <cellStyle name="Komma 2 2 3 2 2 2 3" xfId="986" xr:uid="{2984BFAB-35F0-4DC1-91F5-9BB2EB9E87AC}"/>
    <cellStyle name="Komma 2 2 3 2 2 2 4" xfId="1767" xr:uid="{EC1CF847-4306-4779-A5D7-148B834EB9C3}"/>
    <cellStyle name="Komma 2 2 3 2 2 3" xfId="185" xr:uid="{70802E75-C97F-40EF-92B5-0A38E6F7BF75}"/>
    <cellStyle name="Komma 2 2 3 2 2 3 2" xfId="608" xr:uid="{941708FE-1BE7-4698-9A71-86E7738A580E}"/>
    <cellStyle name="Komma 2 2 3 2 2 3 2 2" xfId="1409" xr:uid="{2011C2D6-17B4-42AF-96E2-FAF1CE97B665}"/>
    <cellStyle name="Komma 2 2 3 2 2 3 2 3" xfId="2190" xr:uid="{AFD5A4E7-9C97-4CBB-912D-8790A665F18E}"/>
    <cellStyle name="Komma 2 2 3 2 2 3 3" xfId="1049" xr:uid="{E1E95B48-3638-4671-8148-13FAA97877C5}"/>
    <cellStyle name="Komma 2 2 3 2 2 3 4" xfId="1830" xr:uid="{A21060B8-3247-4666-BB45-DFDEED9A18B1}"/>
    <cellStyle name="Komma 2 2 3 2 2 4" xfId="266" xr:uid="{5051AACE-722B-4AB7-BF3D-ABC5BBA24573}"/>
    <cellStyle name="Komma 2 2 3 2 2 4 2" xfId="689" xr:uid="{557616EE-08E2-484E-9352-FD957ED735FE}"/>
    <cellStyle name="Komma 2 2 3 2 2 4 2 2" xfId="1490" xr:uid="{111DB934-8CFE-49A3-9937-8BA78986D888}"/>
    <cellStyle name="Komma 2 2 3 2 2 4 2 3" xfId="2271" xr:uid="{0083568E-5A8A-4E48-88F1-C8A5275DD395}"/>
    <cellStyle name="Komma 2 2 3 2 2 4 3" xfId="1089" xr:uid="{91015D5B-EF53-437D-B1C7-2CD9CE4EC819}"/>
    <cellStyle name="Komma 2 2 3 2 2 4 4" xfId="1870" xr:uid="{68EBFF24-8749-455B-8DD8-D471D5E2DD32}"/>
    <cellStyle name="Komma 2 2 3 2 2 5" xfId="306" xr:uid="{01C8B9C3-F3F6-4324-86CE-38461F54F925}"/>
    <cellStyle name="Komma 2 2 3 2 2 5 2" xfId="729" xr:uid="{C0851DEB-A902-438A-AE2C-E90040528A6D}"/>
    <cellStyle name="Komma 2 2 3 2 2 5 2 2" xfId="1530" xr:uid="{2013F421-E6FC-482C-A2BE-D1514AD3D452}"/>
    <cellStyle name="Komma 2 2 3 2 2 5 2 3" xfId="2311" xr:uid="{601E8E77-3E11-43CA-88CE-0421577FB1C6}"/>
    <cellStyle name="Komma 2 2 3 2 2 5 3" xfId="1129" xr:uid="{D401C113-83BD-4375-93CE-E01CF5EA80DA}"/>
    <cellStyle name="Komma 2 2 3 2 2 5 4" xfId="1910" xr:uid="{38C2C372-5FEF-4711-9D33-D54562ECF540}"/>
    <cellStyle name="Komma 2 2 3 2 2 6" xfId="366" xr:uid="{E7281F34-8026-46CC-B505-112E9CD63228}"/>
    <cellStyle name="Komma 2 2 3 2 2 6 2" xfId="789" xr:uid="{7B177AAF-CFB7-4B27-B6E2-2A894C41240D}"/>
    <cellStyle name="Komma 2 2 3 2 2 6 2 2" xfId="1590" xr:uid="{ED5082D5-217A-4FDF-9D1A-657FBB98A3A5}"/>
    <cellStyle name="Komma 2 2 3 2 2 6 2 3" xfId="2371" xr:uid="{DA0917C0-1114-428A-B358-98CFB6DA8088}"/>
    <cellStyle name="Komma 2 2 3 2 2 6 3" xfId="1169" xr:uid="{582B9AC1-26BD-4B56-BFE6-90AC1B463F8D}"/>
    <cellStyle name="Komma 2 2 3 2 2 6 4" xfId="1950" xr:uid="{B2468157-2762-445D-9AEF-E37B10B217F3}"/>
    <cellStyle name="Komma 2 2 3 2 2 7" xfId="406" xr:uid="{98061327-5599-40E2-9AC9-99385C00526F}"/>
    <cellStyle name="Komma 2 2 3 2 2 7 2" xfId="829" xr:uid="{5534919F-E564-40E2-9F5D-B20967DDE6CB}"/>
    <cellStyle name="Komma 2 2 3 2 2 7 2 2" xfId="1630" xr:uid="{4EEB8AF9-7FA0-437E-95EE-DB10891FA6FE}"/>
    <cellStyle name="Komma 2 2 3 2 2 7 2 3" xfId="2411" xr:uid="{83456610-306B-4737-941F-AB2664900F78}"/>
    <cellStyle name="Komma 2 2 3 2 2 7 3" xfId="1209" xr:uid="{ED3395C6-D35A-4C63-953D-EA998701EEFE}"/>
    <cellStyle name="Komma 2 2 3 2 2 7 4" xfId="1990" xr:uid="{172C4CF4-F6F4-471D-96F4-3B5D85FE1656}"/>
    <cellStyle name="Komma 2 2 3 2 2 8" xfId="448" xr:uid="{5CC05427-20C4-44E7-93A8-B63092B27F4B}"/>
    <cellStyle name="Komma 2 2 3 2 2 8 2" xfId="869" xr:uid="{92FCE81E-36D2-40E5-A3CC-2D5CD89BC929}"/>
    <cellStyle name="Komma 2 2 3 2 2 8 2 2" xfId="1670" xr:uid="{D2CE1BD5-F95F-4AF2-8403-E1FB103C5C57}"/>
    <cellStyle name="Komma 2 2 3 2 2 8 2 3" xfId="2451" xr:uid="{B5E9AB19-8267-4201-8FB4-287F620BE19A}"/>
    <cellStyle name="Komma 2 2 3 2 2 8 3" xfId="1249" xr:uid="{E20C8C9F-65CD-40FA-AE6D-32083217D503}"/>
    <cellStyle name="Komma 2 2 3 2 2 8 4" xfId="2030" xr:uid="{4FBEFE94-4E73-45EE-B3EC-41DD668EA59C}"/>
    <cellStyle name="Komma 2 2 3 2 2 9" xfId="508" xr:uid="{BD9AA35F-EBB2-4E9B-9F91-6C73DC474A9A}"/>
    <cellStyle name="Komma 2 2 3 2 2 9 2" xfId="1309" xr:uid="{5C4B7F38-8E30-4906-8386-B2154AFF24DD}"/>
    <cellStyle name="Komma 2 2 3 2 2 9 3" xfId="2090" xr:uid="{B4433CBE-3C9A-4CFF-B7C1-F7420E390F9F}"/>
    <cellStyle name="Komma 2 2 3 2 3" xfId="103" xr:uid="{852F2D93-C2D8-4328-A6F8-B2375AECAB54}"/>
    <cellStyle name="Komma 2 2 3 2 3 2" xfId="529" xr:uid="{F00D53D9-243C-413B-8ADF-FE737A305713}"/>
    <cellStyle name="Komma 2 2 3 2 3 2 2" xfId="1330" xr:uid="{B4C7311D-C941-4289-A4FF-5932BC11E3E1}"/>
    <cellStyle name="Komma 2 2 3 2 3 2 3" xfId="2111" xr:uid="{65D55FE5-8D10-4A64-BBC3-851D86735BB6}"/>
    <cellStyle name="Komma 2 2 3 2 3 3" xfId="987" xr:uid="{184AF0C0-C5BE-472A-85D4-13C0963D71A9}"/>
    <cellStyle name="Komma 2 2 3 2 3 4" xfId="1768" xr:uid="{1CE0E3F5-FA91-4D12-AACD-8F6F42694AC9}"/>
    <cellStyle name="Komma 2 2 3 2 4" xfId="165" xr:uid="{DCC3975E-45FF-4FD1-908A-B847296E0981}"/>
    <cellStyle name="Komma 2 2 3 2 4 2" xfId="588" xr:uid="{9C750B73-C7D9-4A38-BF0E-10EA5180CCBF}"/>
    <cellStyle name="Komma 2 2 3 2 4 2 2" xfId="1389" xr:uid="{77F6DD15-FA83-4583-BA8D-8893BC1749AE}"/>
    <cellStyle name="Komma 2 2 3 2 4 2 3" xfId="2170" xr:uid="{74B61D88-556A-49CB-B5F6-5F6987995EDC}"/>
    <cellStyle name="Komma 2 2 3 2 4 3" xfId="1029" xr:uid="{B4D03E8D-5A22-4E1F-8D5D-E103C58F579F}"/>
    <cellStyle name="Komma 2 2 3 2 4 4" xfId="1810" xr:uid="{4B40403C-92AE-4AD9-B8A2-77077CE57EAC}"/>
    <cellStyle name="Komma 2 2 3 2 5" xfId="226" xr:uid="{74DE8F1F-776A-4572-95F9-C027E5ADE1FB}"/>
    <cellStyle name="Komma 2 2 3 2 5 2" xfId="649" xr:uid="{C59FC752-EA26-4B6A-B5E3-04471E4BE340}"/>
    <cellStyle name="Komma 2 2 3 2 5 2 2" xfId="1450" xr:uid="{5A407193-AAC5-4E9A-B7C4-66A3C3A43EAA}"/>
    <cellStyle name="Komma 2 2 3 2 5 2 3" xfId="2231" xr:uid="{251F005E-7887-4AE4-8DDE-FEC98E274DED}"/>
    <cellStyle name="Komma 2 2 3 2 5 3" xfId="1069" xr:uid="{34346B1E-E6E8-45DD-AA8C-F7F07C5E9E5C}"/>
    <cellStyle name="Komma 2 2 3 2 5 4" xfId="1850" xr:uid="{3A21368D-9BA0-451C-A81F-975DE8B69F12}"/>
    <cellStyle name="Komma 2 2 3 2 6" xfId="286" xr:uid="{4BAFE304-B5E1-4DD0-8BAA-AC31AD70A156}"/>
    <cellStyle name="Komma 2 2 3 2 6 2" xfId="709" xr:uid="{A09CC505-6C27-4557-9074-E39BE5A94A8E}"/>
    <cellStyle name="Komma 2 2 3 2 6 2 2" xfId="1510" xr:uid="{DB950DC4-8027-47CD-86FD-042CCD85A04D}"/>
    <cellStyle name="Komma 2 2 3 2 6 2 3" xfId="2291" xr:uid="{C55C7415-6909-4662-91E5-3DB4D5EBB7E6}"/>
    <cellStyle name="Komma 2 2 3 2 6 3" xfId="1109" xr:uid="{6D0D8481-CF95-442E-A029-7A7CB29C93F9}"/>
    <cellStyle name="Komma 2 2 3 2 6 4" xfId="1890" xr:uid="{60879147-CB22-4770-923D-FAED5B760D1B}"/>
    <cellStyle name="Komma 2 2 3 2 7" xfId="326" xr:uid="{EB2CF609-11DE-4BC4-A797-2A379FD7B9C2}"/>
    <cellStyle name="Komma 2 2 3 2 7 2" xfId="749" xr:uid="{7405A4DE-2354-4CED-BE8C-7C6A6E8FE35A}"/>
    <cellStyle name="Komma 2 2 3 2 7 2 2" xfId="1550" xr:uid="{7A981188-8DC7-411A-94F1-A874CEF12ADA}"/>
    <cellStyle name="Komma 2 2 3 2 7 2 3" xfId="2331" xr:uid="{8CD65011-C8F5-4B77-AC49-EDE6D51812EC}"/>
    <cellStyle name="Komma 2 2 3 2 7 3" xfId="1149" xr:uid="{D2241771-780F-4E7B-ADA7-D4735A060719}"/>
    <cellStyle name="Komma 2 2 3 2 7 4" xfId="1930" xr:uid="{ED13CB9D-7CED-4D31-9849-9BA34CF9FA5B}"/>
    <cellStyle name="Komma 2 2 3 2 8" xfId="386" xr:uid="{CA0F0EF8-D2EA-4E60-B7E7-0B229E6A256F}"/>
    <cellStyle name="Komma 2 2 3 2 8 2" xfId="809" xr:uid="{67ACD07E-3849-4F91-960F-40001C73B36C}"/>
    <cellStyle name="Komma 2 2 3 2 8 2 2" xfId="1610" xr:uid="{B2044937-4AFF-470F-8D60-ECA5CC2D0918}"/>
    <cellStyle name="Komma 2 2 3 2 8 2 3" xfId="2391" xr:uid="{FF1B030E-1216-4554-9F01-6784E0A24866}"/>
    <cellStyle name="Komma 2 2 3 2 8 3" xfId="1189" xr:uid="{3EA7E453-5F9D-4EEE-8A96-A0E627627C9F}"/>
    <cellStyle name="Komma 2 2 3 2 8 4" xfId="1970" xr:uid="{53B07C49-4182-4C22-81F7-015014E73CA3}"/>
    <cellStyle name="Komma 2 2 3 2 9" xfId="428" xr:uid="{2BF3D426-5084-4B5A-B591-401AC21A299A}"/>
    <cellStyle name="Komma 2 2 3 2 9 2" xfId="849" xr:uid="{5C1116BA-5AC7-4657-8255-FF3A892703E2}"/>
    <cellStyle name="Komma 2 2 3 2 9 2 2" xfId="1650" xr:uid="{214074B9-CE30-4B78-949C-EBD7BA1324BD}"/>
    <cellStyle name="Komma 2 2 3 2 9 2 3" xfId="2431" xr:uid="{3CF7F1B2-7B9C-4864-9280-420CD7F93E45}"/>
    <cellStyle name="Komma 2 2 3 2 9 3" xfId="1229" xr:uid="{EAF538BA-0687-4BF9-AF3A-BF97500218BC}"/>
    <cellStyle name="Komma 2 2 3 2 9 4" xfId="2010" xr:uid="{2942C325-87D9-4499-A340-FB01B54CA5E0}"/>
    <cellStyle name="Komma 2 2 3 3" xfId="62" xr:uid="{1503ECB6-4D08-4C08-90A7-D4A932E8B56F}"/>
    <cellStyle name="Komma 2 2 3 3 2" xfId="104" xr:uid="{218DC9C1-CDD3-49B4-BFB0-34D3CDDC102A}"/>
    <cellStyle name="Komma 2 2 3 3 2 2" xfId="530" xr:uid="{C4E6C8E0-B925-4E97-A6F1-725C7DBE8F5F}"/>
    <cellStyle name="Komma 2 2 3 3 2 2 2" xfId="1331" xr:uid="{6B0647CB-784D-4BAD-9BBF-B9B111CFA78D}"/>
    <cellStyle name="Komma 2 2 3 3 2 2 3" xfId="2112" xr:uid="{5BAA72D6-FD37-4E77-B310-B357E28B33B8}"/>
    <cellStyle name="Komma 2 2 3 3 3" xfId="246" xr:uid="{81C643B5-541B-4BBA-B315-CA00F1E53C06}"/>
    <cellStyle name="Komma 2 2 3 3 3 2" xfId="669" xr:uid="{720C01AA-D538-4B5E-A80F-8DE63527822C}"/>
    <cellStyle name="Komma 2 2 3 3 3 2 2" xfId="1470" xr:uid="{502BB472-8D7E-41F1-B3FB-0B6AB0F7CEDD}"/>
    <cellStyle name="Komma 2 2 3 3 3 2 3" xfId="2251" xr:uid="{BBA9F01A-640E-4EE4-9C71-2B33B3C4CD01}"/>
    <cellStyle name="Komma 2 2 3 3 4" xfId="346" xr:uid="{2D3F661A-44E6-4BAE-9E0C-762677D6CFE1}"/>
    <cellStyle name="Komma 2 2 3 3 4 2" xfId="769" xr:uid="{01BAF7D8-2015-4518-9014-479831B03A7E}"/>
    <cellStyle name="Komma 2 2 3 3 4 2 2" xfId="1570" xr:uid="{FB33E807-0823-47CD-8BE8-9C745A887F40}"/>
    <cellStyle name="Komma 2 2 3 3 4 2 3" xfId="2351" xr:uid="{E838E3C1-5E3E-49A6-83A5-A5B9A9AA1F56}"/>
    <cellStyle name="Komma 2 2 3 3 5" xfId="488" xr:uid="{F7CE7279-36FC-4756-B66A-2D8CEB085BA5}"/>
    <cellStyle name="Komma 2 2 3 3 5 2" xfId="1289" xr:uid="{E1333087-7A14-4489-8A24-01EC6DFDBACF}"/>
    <cellStyle name="Komma 2 2 3 3 5 3" xfId="2070" xr:uid="{002C7156-3FB4-4283-B8A2-AFF38E78D79C}"/>
    <cellStyle name="Komma 2 2 3 3 6" xfId="909" xr:uid="{A404B236-726F-4661-BC2A-C712DC20B4D0}"/>
    <cellStyle name="Komma 2 2 3 3 7" xfId="2531" xr:uid="{54C01EB6-2A92-4578-B801-ADEA05F717A0}"/>
    <cellStyle name="Komma 2 2 3 4" xfId="206" xr:uid="{9510056E-0865-4662-964F-137DC0493987}"/>
    <cellStyle name="Komma 2 2 3 4 2" xfId="629" xr:uid="{3162B397-CBD2-4B06-9EAB-E34265449843}"/>
    <cellStyle name="Komma 2 2 3 4 2 2" xfId="1430" xr:uid="{653DF15F-C392-4C68-8CFC-157F62AD7923}"/>
    <cellStyle name="Komma 2 2 3 4 2 3" xfId="2211" xr:uid="{E37F6E16-2B5C-4C96-A6F5-47D87CD455B2}"/>
    <cellStyle name="Komma 2 2 4" xfId="24" xr:uid="{00000000-0005-0000-0000-000005000000}"/>
    <cellStyle name="Komma 2 2 4 2" xfId="49" xr:uid="{F1BCBBD6-4D6B-4B65-B3B0-C0169FDA1D6E}"/>
    <cellStyle name="Komma 2 2 4 2 10" xfId="475" xr:uid="{EC32789B-28C9-42D3-96B9-0F07D717595F}"/>
    <cellStyle name="Komma 2 2 4 2 10 2" xfId="1276" xr:uid="{79E2D804-25A5-4FAE-9E6D-C574B9BFEC81}"/>
    <cellStyle name="Komma 2 2 4 2 10 3" xfId="2057" xr:uid="{9204E4F6-B43E-4384-8412-6857F34669E9}"/>
    <cellStyle name="Komma 2 2 4 2 11" xfId="896" xr:uid="{9A512660-061A-4B90-ACA2-577E4D647D01}"/>
    <cellStyle name="Komma 2 2 4 2 11 2" xfId="1697" xr:uid="{9CA4AC50-9514-4C93-91C0-ACB696B9FC05}"/>
    <cellStyle name="Komma 2 2 4 2 12" xfId="956" xr:uid="{050E58F4-B63A-4C96-9790-3655693A43F5}"/>
    <cellStyle name="Komma 2 2 4 2 13" xfId="1737" xr:uid="{D0DDAB99-ADAC-4BA7-B8D0-428766A0BC1E}"/>
    <cellStyle name="Komma 2 2 4 2 14" xfId="2478" xr:uid="{392F44D7-6109-4FA4-A2EE-7D0A2F8D3FF6}"/>
    <cellStyle name="Komma 2 2 4 2 15" xfId="2518" xr:uid="{9DFB60B0-3CD3-4781-807C-B4701251DC61}"/>
    <cellStyle name="Komma 2 2 4 2 2" xfId="89" xr:uid="{7E091404-C627-44D5-AC39-54674E0BC0D7}"/>
    <cellStyle name="Komma 2 2 4 2 2 10" xfId="936" xr:uid="{FA744C13-4B89-4E60-AD9C-772E021AACFB}"/>
    <cellStyle name="Komma 2 2 4 2 2 10 2" xfId="1717" xr:uid="{201F6E0F-D204-4FD0-9C22-C237B6E63C65}"/>
    <cellStyle name="Komma 2 2 4 2 2 11" xfId="976" xr:uid="{DDA34659-CAAC-4655-8A40-5BAF9394ED86}"/>
    <cellStyle name="Komma 2 2 4 2 2 12" xfId="1757" xr:uid="{1F4F414A-AD52-4C50-A998-E0E40D9FABAC}"/>
    <cellStyle name="Komma 2 2 4 2 2 13" xfId="2498" xr:uid="{28FC1F79-3CFD-4EBB-B349-76E95CAD880C}"/>
    <cellStyle name="Komma 2 2 4 2 2 14" xfId="2558" xr:uid="{60AFFE83-B124-4732-B410-076FB01B3639}"/>
    <cellStyle name="Komma 2 2 4 2 2 2" xfId="105" xr:uid="{303DF622-60E7-4B87-ABA2-9DE395ED92DE}"/>
    <cellStyle name="Komma 2 2 4 2 2 2 2" xfId="531" xr:uid="{A9F14B59-A26C-4993-BC40-50049F00C934}"/>
    <cellStyle name="Komma 2 2 4 2 2 2 2 2" xfId="1332" xr:uid="{C3DBCF43-8285-419E-877F-1F7DB2A3CF83}"/>
    <cellStyle name="Komma 2 2 4 2 2 2 2 3" xfId="2113" xr:uid="{BBD88482-ADF9-4AB8-BA03-1460420621DC}"/>
    <cellStyle name="Komma 2 2 4 2 2 2 3" xfId="988" xr:uid="{E748370D-D946-4611-B615-2C8E7218D214}"/>
    <cellStyle name="Komma 2 2 4 2 2 2 4" xfId="1769" xr:uid="{72B5F7A8-BE8D-4E43-ABBC-D7CDA3653021}"/>
    <cellStyle name="Komma 2 2 4 2 2 3" xfId="192" xr:uid="{5B5D0F2F-4362-475B-A4FD-B5EBB0C4F0C3}"/>
    <cellStyle name="Komma 2 2 4 2 2 3 2" xfId="615" xr:uid="{1A5286C4-8E6C-4FD6-9C8F-79E9343499AA}"/>
    <cellStyle name="Komma 2 2 4 2 2 3 2 2" xfId="1416" xr:uid="{717C314A-7F96-44C3-91EF-6104AADD8F2F}"/>
    <cellStyle name="Komma 2 2 4 2 2 3 2 3" xfId="2197" xr:uid="{07CFE223-CF7D-4D7A-A330-FCF91C66CE52}"/>
    <cellStyle name="Komma 2 2 4 2 2 3 3" xfId="1056" xr:uid="{CCB86B4E-02E7-4B73-9CB1-4D5EC8E5DDE5}"/>
    <cellStyle name="Komma 2 2 4 2 2 3 4" xfId="1837" xr:uid="{DC710A96-6A5F-4CB2-BF77-3C51297B724F}"/>
    <cellStyle name="Komma 2 2 4 2 2 4" xfId="273" xr:uid="{49893A81-BD3D-42B9-A9F8-92C8C86FC030}"/>
    <cellStyle name="Komma 2 2 4 2 2 4 2" xfId="696" xr:uid="{BD4F8FDF-CBD0-4530-B1FB-C27679834BB7}"/>
    <cellStyle name="Komma 2 2 4 2 2 4 2 2" xfId="1497" xr:uid="{9EEA2999-F025-4C14-8C33-D9FD9B471351}"/>
    <cellStyle name="Komma 2 2 4 2 2 4 2 3" xfId="2278" xr:uid="{FEC1CD6A-5CA8-424C-96D4-021617B59569}"/>
    <cellStyle name="Komma 2 2 4 2 2 4 3" xfId="1096" xr:uid="{66455EC4-7992-4066-85E0-1EEC656BA32B}"/>
    <cellStyle name="Komma 2 2 4 2 2 4 4" xfId="1877" xr:uid="{9EAB10B4-28DE-4211-9B80-0020FCC660D3}"/>
    <cellStyle name="Komma 2 2 4 2 2 5" xfId="313" xr:uid="{A7B6EBE1-484D-4DD3-9D94-C0378EFC78F8}"/>
    <cellStyle name="Komma 2 2 4 2 2 5 2" xfId="736" xr:uid="{CBF9B72B-CED0-483B-BF59-73F33709067B}"/>
    <cellStyle name="Komma 2 2 4 2 2 5 2 2" xfId="1537" xr:uid="{B86429AB-8883-473B-B3FB-EABADDDF9B54}"/>
    <cellStyle name="Komma 2 2 4 2 2 5 2 3" xfId="2318" xr:uid="{1A05D535-7F1D-4936-BDD4-612509499565}"/>
    <cellStyle name="Komma 2 2 4 2 2 5 3" xfId="1136" xr:uid="{3D3793C9-CE7E-49AE-9A96-0D044EB7816C}"/>
    <cellStyle name="Komma 2 2 4 2 2 5 4" xfId="1917" xr:uid="{0AFF21DC-D652-47E3-BBD1-FDEE6AECCD78}"/>
    <cellStyle name="Komma 2 2 4 2 2 6" xfId="373" xr:uid="{B8DF5751-5FAE-4234-8572-B3CD0F8A2736}"/>
    <cellStyle name="Komma 2 2 4 2 2 6 2" xfId="796" xr:uid="{151F6FE8-E0DC-4BD3-B747-85CA66D49F1B}"/>
    <cellStyle name="Komma 2 2 4 2 2 6 2 2" xfId="1597" xr:uid="{EECFA525-78FD-469D-8AE5-A26DE57E6ADD}"/>
    <cellStyle name="Komma 2 2 4 2 2 6 2 3" xfId="2378" xr:uid="{5EEFC1E2-0968-42C1-9750-C04C70D68E3A}"/>
    <cellStyle name="Komma 2 2 4 2 2 6 3" xfId="1176" xr:uid="{2BD02A7C-2AB3-452D-A151-22AB69AE7DEF}"/>
    <cellStyle name="Komma 2 2 4 2 2 6 4" xfId="1957" xr:uid="{B9C0105B-9FCC-451F-B458-11A9363B490A}"/>
    <cellStyle name="Komma 2 2 4 2 2 7" xfId="413" xr:uid="{C301126B-1F7C-4659-A3B0-16DE6381EDD7}"/>
    <cellStyle name="Komma 2 2 4 2 2 7 2" xfId="836" xr:uid="{BA2D5F17-6E83-4ED4-8A3C-C3745D1A91AC}"/>
    <cellStyle name="Komma 2 2 4 2 2 7 2 2" xfId="1637" xr:uid="{5443FE10-EC90-41DE-A880-8DA854DA5238}"/>
    <cellStyle name="Komma 2 2 4 2 2 7 2 3" xfId="2418" xr:uid="{6DF86342-18C4-4CE0-BEAC-59FCD6D26165}"/>
    <cellStyle name="Komma 2 2 4 2 2 7 3" xfId="1216" xr:uid="{82294426-8ECE-4746-9B95-58759776B32E}"/>
    <cellStyle name="Komma 2 2 4 2 2 7 4" xfId="1997" xr:uid="{1C108BC3-4B03-4BA1-9007-B5CF3B30FC63}"/>
    <cellStyle name="Komma 2 2 4 2 2 8" xfId="455" xr:uid="{79F44790-E076-43C5-A2CE-0B73030AC830}"/>
    <cellStyle name="Komma 2 2 4 2 2 8 2" xfId="876" xr:uid="{8457EEA9-819E-4255-9A08-FC087355DF3F}"/>
    <cellStyle name="Komma 2 2 4 2 2 8 2 2" xfId="1677" xr:uid="{4F832BDD-8F28-41EC-AAD9-09BD962497CA}"/>
    <cellStyle name="Komma 2 2 4 2 2 8 2 3" xfId="2458" xr:uid="{04F84E33-36B2-4DFE-B8D9-66409279091B}"/>
    <cellStyle name="Komma 2 2 4 2 2 8 3" xfId="1256" xr:uid="{81FA995A-E607-4F4C-9541-8410DF44F4A4}"/>
    <cellStyle name="Komma 2 2 4 2 2 8 4" xfId="2037" xr:uid="{82FEB633-3ECC-4A12-B966-ACE142B8A61B}"/>
    <cellStyle name="Komma 2 2 4 2 2 9" xfId="515" xr:uid="{3F8C3D62-B98C-4F43-98C0-77F54FA2E1A7}"/>
    <cellStyle name="Komma 2 2 4 2 2 9 2" xfId="1316" xr:uid="{70A8E638-1507-4E5D-B318-F5DD716C1465}"/>
    <cellStyle name="Komma 2 2 4 2 2 9 3" xfId="2097" xr:uid="{CD431308-27D5-49EA-9C53-45787BB14F7E}"/>
    <cellStyle name="Komma 2 2 4 2 3" xfId="106" xr:uid="{1CC9E1F4-2BCD-448A-BB3A-6763A93A3854}"/>
    <cellStyle name="Komma 2 2 4 2 3 2" xfId="532" xr:uid="{25DF7F09-E92A-4DB8-9396-A89B01F5E1E3}"/>
    <cellStyle name="Komma 2 2 4 2 3 2 2" xfId="1333" xr:uid="{68D20A63-C30F-48BD-8EDF-54A8549E510D}"/>
    <cellStyle name="Komma 2 2 4 2 3 2 3" xfId="2114" xr:uid="{3AEE3B3A-3A7B-480D-B634-8AAB93E92D0A}"/>
    <cellStyle name="Komma 2 2 4 2 3 3" xfId="989" xr:uid="{14314D27-A8F4-4547-A231-E66B87F3D5BC}"/>
    <cellStyle name="Komma 2 2 4 2 3 4" xfId="1770" xr:uid="{43FBF601-04DF-4BA0-96AA-4456E55A6ADD}"/>
    <cellStyle name="Komma 2 2 4 2 4" xfId="172" xr:uid="{899F2827-22D2-4AB3-829C-16F8B826F9AC}"/>
    <cellStyle name="Komma 2 2 4 2 4 2" xfId="595" xr:uid="{C3F77203-DB4C-4BC0-898F-B5A0DCA3F45A}"/>
    <cellStyle name="Komma 2 2 4 2 4 2 2" xfId="1396" xr:uid="{D45460DF-1AD4-45E9-8B97-A0F2944CF813}"/>
    <cellStyle name="Komma 2 2 4 2 4 2 3" xfId="2177" xr:uid="{0DF464D8-7C2A-490D-8F2A-7590A9CC3BEE}"/>
    <cellStyle name="Komma 2 2 4 2 4 3" xfId="1036" xr:uid="{46105F7C-2107-4911-B2C2-7C106F15E1DE}"/>
    <cellStyle name="Komma 2 2 4 2 4 4" xfId="1817" xr:uid="{68803D7E-C40B-4EB0-A6E2-1C834C3FB056}"/>
    <cellStyle name="Komma 2 2 4 2 5" xfId="233" xr:uid="{EE77539D-90A7-410A-8411-CD37CDBB8D3A}"/>
    <cellStyle name="Komma 2 2 4 2 5 2" xfId="656" xr:uid="{17A6C9F9-6D1D-4002-866A-F4DA00177763}"/>
    <cellStyle name="Komma 2 2 4 2 5 2 2" xfId="1457" xr:uid="{85765DFE-97F1-4452-AF12-07A4D2DEEAE4}"/>
    <cellStyle name="Komma 2 2 4 2 5 2 3" xfId="2238" xr:uid="{7D4E8D26-7A1B-463E-B43A-8C22311D0BB7}"/>
    <cellStyle name="Komma 2 2 4 2 5 3" xfId="1076" xr:uid="{8E1FFB94-FAFC-481E-B69E-3AB45B65FF64}"/>
    <cellStyle name="Komma 2 2 4 2 5 4" xfId="1857" xr:uid="{2289C89A-040A-4A0E-8330-C2A112A5FB71}"/>
    <cellStyle name="Komma 2 2 4 2 6" xfId="293" xr:uid="{9A7625B3-1DB0-4A4C-BF7E-FCBABBA115E0}"/>
    <cellStyle name="Komma 2 2 4 2 6 2" xfId="716" xr:uid="{4389D192-9E26-4392-A249-DE888C7B8999}"/>
    <cellStyle name="Komma 2 2 4 2 6 2 2" xfId="1517" xr:uid="{012C0F86-AB76-4B9A-9475-2FB826E9FF4B}"/>
    <cellStyle name="Komma 2 2 4 2 6 2 3" xfId="2298" xr:uid="{0BE3E4DA-7AF6-48A2-9A29-AF3270FEC9BA}"/>
    <cellStyle name="Komma 2 2 4 2 6 3" xfId="1116" xr:uid="{CC222303-5F85-4518-9BB8-BA3BBC0EFD72}"/>
    <cellStyle name="Komma 2 2 4 2 6 4" xfId="1897" xr:uid="{A21DE5BE-FED2-4FED-B2EB-90C7AAA902B7}"/>
    <cellStyle name="Komma 2 2 4 2 7" xfId="333" xr:uid="{BB4FAD12-77AE-4C50-B7EB-27456133082E}"/>
    <cellStyle name="Komma 2 2 4 2 7 2" xfId="756" xr:uid="{D7BF1028-D9CE-4686-A69A-BF0A7189A9C4}"/>
    <cellStyle name="Komma 2 2 4 2 7 2 2" xfId="1557" xr:uid="{382C3B77-8826-4859-90AC-A8D1BC502718}"/>
    <cellStyle name="Komma 2 2 4 2 7 2 3" xfId="2338" xr:uid="{0D19E51E-B76E-43CE-BA81-503C6A966217}"/>
    <cellStyle name="Komma 2 2 4 2 7 3" xfId="1156" xr:uid="{414C95A1-80D3-4E02-89F8-BD3FFEA01D39}"/>
    <cellStyle name="Komma 2 2 4 2 7 4" xfId="1937" xr:uid="{1125F89A-7B85-4BAA-96AA-0499729ACE1A}"/>
    <cellStyle name="Komma 2 2 4 2 8" xfId="393" xr:uid="{6D45F6B7-0331-4005-8137-08884F8935C3}"/>
    <cellStyle name="Komma 2 2 4 2 8 2" xfId="816" xr:uid="{AF471805-D924-4578-920E-EC02F304FE7A}"/>
    <cellStyle name="Komma 2 2 4 2 8 2 2" xfId="1617" xr:uid="{D2800BFB-EEE3-4398-AE0A-B5F853F5D5B9}"/>
    <cellStyle name="Komma 2 2 4 2 8 2 3" xfId="2398" xr:uid="{8A7E21FC-0B06-45BB-BDC3-76AB7DD9D268}"/>
    <cellStyle name="Komma 2 2 4 2 8 3" xfId="1196" xr:uid="{A86A4FBE-7A6C-46AD-A393-35A0377BFBC9}"/>
    <cellStyle name="Komma 2 2 4 2 8 4" xfId="1977" xr:uid="{BE8BFFA2-174F-42F1-9430-2A9C30D58AB7}"/>
    <cellStyle name="Komma 2 2 4 2 9" xfId="435" xr:uid="{7C259841-287F-4110-BBFC-41FB7BDF9FBF}"/>
    <cellStyle name="Komma 2 2 4 2 9 2" xfId="856" xr:uid="{4D0EC836-B693-49EE-A694-96F89F7836E2}"/>
    <cellStyle name="Komma 2 2 4 2 9 2 2" xfId="1657" xr:uid="{BBE8C856-CCED-4AF7-B6E6-E54866CB7F5C}"/>
    <cellStyle name="Komma 2 2 4 2 9 2 3" xfId="2438" xr:uid="{4F005021-1D1D-4E38-B200-89C6B9A214EF}"/>
    <cellStyle name="Komma 2 2 4 2 9 3" xfId="1236" xr:uid="{7D480559-86D5-4F88-9DFF-7850EB5D55A9}"/>
    <cellStyle name="Komma 2 2 4 2 9 4" xfId="2017" xr:uid="{C79DE3D9-F19D-43AD-8B14-CA6568E79009}"/>
    <cellStyle name="Komma 2 2 4 3" xfId="69" xr:uid="{61F39CBD-17DA-4F44-BEE1-A3743BF0B86E}"/>
    <cellStyle name="Komma 2 2 4 3 2" xfId="107" xr:uid="{1BB14E96-EEE8-4817-92B8-E49336C07604}"/>
    <cellStyle name="Komma 2 2 4 3 2 2" xfId="533" xr:uid="{C3D57583-2A2C-485B-8B07-74CC33D2ECF4}"/>
    <cellStyle name="Komma 2 2 4 3 2 2 2" xfId="1334" xr:uid="{1BED23AF-82C3-4D60-A43D-3F99987B3DB8}"/>
    <cellStyle name="Komma 2 2 4 3 2 2 3" xfId="2115" xr:uid="{470793ED-D116-4B96-A07B-C20484AC89D1}"/>
    <cellStyle name="Komma 2 2 4 3 3" xfId="253" xr:uid="{96EC5098-C979-42B9-9415-2026EDB25961}"/>
    <cellStyle name="Komma 2 2 4 3 3 2" xfId="676" xr:uid="{F907A12D-40C1-435C-A26F-DD741A99C152}"/>
    <cellStyle name="Komma 2 2 4 3 3 2 2" xfId="1477" xr:uid="{6A32CA01-0BC3-4D44-98C9-9EC409089D5B}"/>
    <cellStyle name="Komma 2 2 4 3 3 2 3" xfId="2258" xr:uid="{6352CA03-EEDA-48F5-898A-F466BB6C8CF2}"/>
    <cellStyle name="Komma 2 2 4 3 4" xfId="353" xr:uid="{8C95857A-9A2A-4433-BEA3-71987B0D703A}"/>
    <cellStyle name="Komma 2 2 4 3 4 2" xfId="776" xr:uid="{010F675D-3FB8-42CC-BF12-F51BA4657866}"/>
    <cellStyle name="Komma 2 2 4 3 4 2 2" xfId="1577" xr:uid="{687836F0-1364-4D39-A0D9-10D52694F6E2}"/>
    <cellStyle name="Komma 2 2 4 3 4 2 3" xfId="2358" xr:uid="{D7611FBF-8058-42CE-B10D-49446E4B3912}"/>
    <cellStyle name="Komma 2 2 4 3 5" xfId="495" xr:uid="{E12BBD8F-00D0-42D5-A70B-803040F22468}"/>
    <cellStyle name="Komma 2 2 4 3 5 2" xfId="1296" xr:uid="{190C30A3-65CA-4572-89EC-87BF2E6B529A}"/>
    <cellStyle name="Komma 2 2 4 3 5 3" xfId="2077" xr:uid="{E702A7D2-4502-4CFD-93E8-C4858158F259}"/>
    <cellStyle name="Komma 2 2 4 3 6" xfId="916" xr:uid="{4134FB13-7098-42DC-88B9-CE3036F0BF4E}"/>
    <cellStyle name="Komma 2 2 4 3 7" xfId="2538" xr:uid="{11C658D1-875B-4BA6-8165-861527DBAF3C}"/>
    <cellStyle name="Komma 2 2 4 4" xfId="213" xr:uid="{43FDC5A0-D937-459D-9421-B028396A851B}"/>
    <cellStyle name="Komma 2 2 4 4 2" xfId="636" xr:uid="{8834BA51-EB0F-4025-8526-5D5A277264EE}"/>
    <cellStyle name="Komma 2 2 4 4 2 2" xfId="1437" xr:uid="{EFD812E6-2C3C-4FF3-9A7B-A2AE2A61F220}"/>
    <cellStyle name="Komma 2 2 4 4 2 3" xfId="2218" xr:uid="{1A7F779C-0F18-4BE7-9662-2B1AEAF21085}"/>
    <cellStyle name="Komma 2 2 5" xfId="35" xr:uid="{1C4A9DF1-6305-4928-BE4C-B062DD3A01BC}"/>
    <cellStyle name="Komma 2 2 5 10" xfId="461" xr:uid="{83BB9B83-6F06-42B0-AB7D-EE3C2B1B4B89}"/>
    <cellStyle name="Komma 2 2 5 10 2" xfId="1262" xr:uid="{204C5515-AAF4-43F6-9722-CB4E67E40376}"/>
    <cellStyle name="Komma 2 2 5 10 3" xfId="2043" xr:uid="{7B79340E-E267-47BE-BDF4-07801FDA7EBF}"/>
    <cellStyle name="Komma 2 2 5 11" xfId="882" xr:uid="{07365597-FD88-4340-8D15-AB98313615DF}"/>
    <cellStyle name="Komma 2 2 5 11 2" xfId="1683" xr:uid="{252D994B-7ACE-4DC1-841A-A2AC79208947}"/>
    <cellStyle name="Komma 2 2 5 12" xfId="942" xr:uid="{5B48BD5C-DC25-4F91-AD7C-123E70F585A1}"/>
    <cellStyle name="Komma 2 2 5 13" xfId="1723" xr:uid="{DA4DAC43-562A-44D1-8C6C-F0427A3748FB}"/>
    <cellStyle name="Komma 2 2 5 14" xfId="2464" xr:uid="{A5152E2F-7DE5-4CEC-93DB-0B5CF0174090}"/>
    <cellStyle name="Komma 2 2 5 15" xfId="2504" xr:uid="{C7D33482-1B55-4CAF-A04B-76ECFEF98C9B}"/>
    <cellStyle name="Komma 2 2 5 2" xfId="75" xr:uid="{BA6E866C-18C9-4EDF-8DE8-F81425EE29A0}"/>
    <cellStyle name="Komma 2 2 5 2 10" xfId="922" xr:uid="{95321CB1-E306-4912-8CE8-4E9272AAA5B8}"/>
    <cellStyle name="Komma 2 2 5 2 10 2" xfId="1703" xr:uid="{F1C4CB6E-790A-424A-800B-2314E7A2B1ED}"/>
    <cellStyle name="Komma 2 2 5 2 11" xfId="962" xr:uid="{BD5FD114-D9BF-4016-9495-98EBE32E227A}"/>
    <cellStyle name="Komma 2 2 5 2 12" xfId="1743" xr:uid="{E9EDB48C-6FE4-4614-AE51-D6F49923528C}"/>
    <cellStyle name="Komma 2 2 5 2 13" xfId="2484" xr:uid="{114F8612-71B4-404F-A9D3-3BA3DD1E8B58}"/>
    <cellStyle name="Komma 2 2 5 2 14" xfId="2544" xr:uid="{FE95A4A3-1D30-4551-8EAB-DA71A9D9D2EA}"/>
    <cellStyle name="Komma 2 2 5 2 2" xfId="108" xr:uid="{060459DE-D8F7-46D8-9D6B-F1CC6BB907CB}"/>
    <cellStyle name="Komma 2 2 5 2 2 2" xfId="534" xr:uid="{3566485D-6726-4159-B022-FDEC9CC24776}"/>
    <cellStyle name="Komma 2 2 5 2 2 2 2" xfId="1335" xr:uid="{17A6F217-891C-4E57-B836-2E478301A5A0}"/>
    <cellStyle name="Komma 2 2 5 2 2 2 3" xfId="2116" xr:uid="{7355C1A6-9527-4C11-AD88-D1B495880D3E}"/>
    <cellStyle name="Komma 2 2 5 2 2 3" xfId="990" xr:uid="{A3FEC2AD-B00B-4773-83F8-226E45F1623F}"/>
    <cellStyle name="Komma 2 2 5 2 2 4" xfId="1771" xr:uid="{EE739A87-3828-4828-88A9-9AD0B728D975}"/>
    <cellStyle name="Komma 2 2 5 2 3" xfId="178" xr:uid="{CA3AA208-32FC-4581-94D5-33F7502CDB13}"/>
    <cellStyle name="Komma 2 2 5 2 3 2" xfId="601" xr:uid="{AF5D3265-BB8E-47CF-B6A8-6034DD4C7FC2}"/>
    <cellStyle name="Komma 2 2 5 2 3 2 2" xfId="1402" xr:uid="{4E4438A1-1DED-4117-BE3E-8E1A510B6650}"/>
    <cellStyle name="Komma 2 2 5 2 3 2 3" xfId="2183" xr:uid="{6B0DDC17-C37D-4B26-A785-BE4575578A2A}"/>
    <cellStyle name="Komma 2 2 5 2 3 3" xfId="1042" xr:uid="{152DD2F2-1650-4832-A8D4-39F02E7F21EF}"/>
    <cellStyle name="Komma 2 2 5 2 3 4" xfId="1823" xr:uid="{F705A657-FC27-4787-8AD4-D6290BE9BABE}"/>
    <cellStyle name="Komma 2 2 5 2 4" xfId="259" xr:uid="{4D7B4D0A-0A95-453D-A01B-B16C8330D1DC}"/>
    <cellStyle name="Komma 2 2 5 2 4 2" xfId="682" xr:uid="{CAA3D30C-AC7D-4B4C-B981-975A1557D083}"/>
    <cellStyle name="Komma 2 2 5 2 4 2 2" xfId="1483" xr:uid="{F71321B7-E7D6-4E90-9E74-0EF161501003}"/>
    <cellStyle name="Komma 2 2 5 2 4 2 3" xfId="2264" xr:uid="{89421E82-1200-4FBF-9140-050DD48BDA0C}"/>
    <cellStyle name="Komma 2 2 5 2 4 3" xfId="1082" xr:uid="{F095E2D7-E0DA-4F5D-AF4A-42B7E3CC46A1}"/>
    <cellStyle name="Komma 2 2 5 2 4 4" xfId="1863" xr:uid="{D4FD9471-D97D-4099-89DB-A2D28513B901}"/>
    <cellStyle name="Komma 2 2 5 2 5" xfId="299" xr:uid="{02450DA3-653E-496D-820B-864BD425C55F}"/>
    <cellStyle name="Komma 2 2 5 2 5 2" xfId="722" xr:uid="{66B5A9A0-1FC7-4BE5-8E6C-014A4B889E43}"/>
    <cellStyle name="Komma 2 2 5 2 5 2 2" xfId="1523" xr:uid="{FF74F9FE-61F7-4EC9-9B6E-323093078E0A}"/>
    <cellStyle name="Komma 2 2 5 2 5 2 3" xfId="2304" xr:uid="{A02BF867-40FF-4AA0-A248-83BC46C9ABE5}"/>
    <cellStyle name="Komma 2 2 5 2 5 3" xfId="1122" xr:uid="{7AD4E1C1-B449-4558-A088-112904EACE1A}"/>
    <cellStyle name="Komma 2 2 5 2 5 4" xfId="1903" xr:uid="{3E6B6436-9D00-404D-B8D2-A529BA191438}"/>
    <cellStyle name="Komma 2 2 5 2 6" xfId="359" xr:uid="{6ADBF9BE-7727-4696-9E32-136A9B3D1A4F}"/>
    <cellStyle name="Komma 2 2 5 2 6 2" xfId="782" xr:uid="{FC02DE41-6514-4768-A865-AFBD2399D353}"/>
    <cellStyle name="Komma 2 2 5 2 6 2 2" xfId="1583" xr:uid="{EAB53458-D9BD-4562-9543-E6FE38DBCBDF}"/>
    <cellStyle name="Komma 2 2 5 2 6 2 3" xfId="2364" xr:uid="{14B50D23-1225-411D-8F09-E8F9A0A432B1}"/>
    <cellStyle name="Komma 2 2 5 2 6 3" xfId="1162" xr:uid="{3F4CCF47-FA0A-4270-B255-2D422E18330F}"/>
    <cellStyle name="Komma 2 2 5 2 6 4" xfId="1943" xr:uid="{F133D12F-1B35-4E83-B607-E478B4EF2EFE}"/>
    <cellStyle name="Komma 2 2 5 2 7" xfId="399" xr:uid="{EA814FD8-F07B-483E-8D6F-F6FD1105EF46}"/>
    <cellStyle name="Komma 2 2 5 2 7 2" xfId="822" xr:uid="{6A49C02F-2273-46CE-9FBC-3549FEA2DFA0}"/>
    <cellStyle name="Komma 2 2 5 2 7 2 2" xfId="1623" xr:uid="{590206AB-1904-4A31-B03D-260141739E94}"/>
    <cellStyle name="Komma 2 2 5 2 7 2 3" xfId="2404" xr:uid="{BAAFE0E5-CF56-473B-A5CF-4FA54060A533}"/>
    <cellStyle name="Komma 2 2 5 2 7 3" xfId="1202" xr:uid="{4D1C8D8B-6131-44B0-901B-B7BB9E2AED7E}"/>
    <cellStyle name="Komma 2 2 5 2 7 4" xfId="1983" xr:uid="{217E5E31-3815-471A-B07F-DDEE3F90A1B3}"/>
    <cellStyle name="Komma 2 2 5 2 8" xfId="441" xr:uid="{FD86A88F-65EE-422A-8E1D-06C5F1FECDA0}"/>
    <cellStyle name="Komma 2 2 5 2 8 2" xfId="862" xr:uid="{9292E540-9714-4A08-B353-169F62FE8878}"/>
    <cellStyle name="Komma 2 2 5 2 8 2 2" xfId="1663" xr:uid="{E0319C7C-91D2-4E4C-A7EC-4043B92C8D03}"/>
    <cellStyle name="Komma 2 2 5 2 8 2 3" xfId="2444" xr:uid="{3FA22657-D45B-4554-A726-DEB1DA22407D}"/>
    <cellStyle name="Komma 2 2 5 2 8 3" xfId="1242" xr:uid="{D5211E71-D3FD-41F4-836A-19F82C76354B}"/>
    <cellStyle name="Komma 2 2 5 2 8 4" xfId="2023" xr:uid="{B7169A6E-782A-4DFE-80D9-47DAA1451ECB}"/>
    <cellStyle name="Komma 2 2 5 2 9" xfId="501" xr:uid="{32B2C904-6DA3-4E20-BF7A-C4A83FCFA75F}"/>
    <cellStyle name="Komma 2 2 5 2 9 2" xfId="1302" xr:uid="{63212FEB-7F34-495A-8268-9FDF4C26AA73}"/>
    <cellStyle name="Komma 2 2 5 2 9 3" xfId="2083" xr:uid="{0DBDD42B-E8A9-4824-9DE1-5FB5CDBDB1B1}"/>
    <cellStyle name="Komma 2 2 5 3" xfId="109" xr:uid="{AE8C9038-DE31-40E2-88B9-44528C391207}"/>
    <cellStyle name="Komma 2 2 5 3 2" xfId="535" xr:uid="{768DA005-282D-4BBF-99CE-6F135D26BF33}"/>
    <cellStyle name="Komma 2 2 5 3 2 2" xfId="1336" xr:uid="{13CEB9A7-AAAE-4B72-9049-4816F6E304D2}"/>
    <cellStyle name="Komma 2 2 5 3 2 3" xfId="2117" xr:uid="{8C0C16FB-FC3E-4E88-B42A-770C29FE8BEC}"/>
    <cellStyle name="Komma 2 2 5 3 3" xfId="991" xr:uid="{0916F173-B2BF-4C5A-AB7D-6604EA4C63EB}"/>
    <cellStyle name="Komma 2 2 5 3 4" xfId="1772" xr:uid="{8D925A45-315B-4FEE-8FD7-E06A7C1BA3E5}"/>
    <cellStyle name="Komma 2 2 5 4" xfId="158" xr:uid="{A77C5181-8D90-46CC-ACE8-AB669AF1159A}"/>
    <cellStyle name="Komma 2 2 5 4 2" xfId="581" xr:uid="{31A2602B-94E0-4A44-A30E-E8AB45208885}"/>
    <cellStyle name="Komma 2 2 5 4 2 2" xfId="1382" xr:uid="{A823B184-38A5-4DC8-8F31-0CA291B35AF1}"/>
    <cellStyle name="Komma 2 2 5 4 2 3" xfId="2163" xr:uid="{4B622020-CB43-40DB-8B47-0FDE0B0648B1}"/>
    <cellStyle name="Komma 2 2 5 4 3" xfId="1022" xr:uid="{A7267C00-1BCA-46D9-9670-70097F3A5DB7}"/>
    <cellStyle name="Komma 2 2 5 4 4" xfId="1803" xr:uid="{026B71EC-2B01-43D9-9DA0-89B83B9E84AD}"/>
    <cellStyle name="Komma 2 2 5 5" xfId="219" xr:uid="{A27FBFB0-2137-4017-B290-98B39D8E87D1}"/>
    <cellStyle name="Komma 2 2 5 5 2" xfId="642" xr:uid="{2F44BE1B-CFB8-4F2A-A4E7-44F6719CDA64}"/>
    <cellStyle name="Komma 2 2 5 5 2 2" xfId="1443" xr:uid="{26F13C2A-6157-4FCF-8C09-5321F3C1F8E8}"/>
    <cellStyle name="Komma 2 2 5 5 2 3" xfId="2224" xr:uid="{577B065C-D219-4D7C-AD3A-4FC718B20288}"/>
    <cellStyle name="Komma 2 2 5 5 3" xfId="1062" xr:uid="{AAA4D08F-BEF3-4111-8105-6A495535DA8A}"/>
    <cellStyle name="Komma 2 2 5 5 4" xfId="1843" xr:uid="{9E753724-EA2E-4009-A3B3-3B131408A9DB}"/>
    <cellStyle name="Komma 2 2 5 6" xfId="279" xr:uid="{8DCC8849-E672-48E0-B5BF-D91DC7A46129}"/>
    <cellStyle name="Komma 2 2 5 6 2" xfId="702" xr:uid="{893CCD40-E612-4E9D-B4C8-597EC4850EA4}"/>
    <cellStyle name="Komma 2 2 5 6 2 2" xfId="1503" xr:uid="{2436359D-F07A-47FB-9360-8922933824DB}"/>
    <cellStyle name="Komma 2 2 5 6 2 3" xfId="2284" xr:uid="{F5D51F63-B9C7-468A-9393-DF10BB9D2621}"/>
    <cellStyle name="Komma 2 2 5 6 3" xfId="1102" xr:uid="{4F0A2F7D-11A8-4D08-B62A-FDAA91D90C02}"/>
    <cellStyle name="Komma 2 2 5 6 4" xfId="1883" xr:uid="{C657006D-920F-4D1C-8319-0C1A405E9D22}"/>
    <cellStyle name="Komma 2 2 5 7" xfId="319" xr:uid="{CA243395-B333-4EDD-B63A-695D987E7D37}"/>
    <cellStyle name="Komma 2 2 5 7 2" xfId="742" xr:uid="{00D4FCF4-648C-4AA8-94D4-861F38D71ACB}"/>
    <cellStyle name="Komma 2 2 5 7 2 2" xfId="1543" xr:uid="{1D8199AB-F31C-4227-ABAD-E55D78108339}"/>
    <cellStyle name="Komma 2 2 5 7 2 3" xfId="2324" xr:uid="{8E053E40-51EF-4AC4-AB79-CAD4BE732C05}"/>
    <cellStyle name="Komma 2 2 5 7 3" xfId="1142" xr:uid="{973CC645-A1B9-4972-90BB-3C824AECAC2B}"/>
    <cellStyle name="Komma 2 2 5 7 4" xfId="1923" xr:uid="{D2F783B6-4E92-45FC-913F-2E613A0F86F4}"/>
    <cellStyle name="Komma 2 2 5 8" xfId="379" xr:uid="{9FA62946-8707-4F3C-B7F3-4B70EF5DE9DF}"/>
    <cellStyle name="Komma 2 2 5 8 2" xfId="802" xr:uid="{3F6F3E27-D595-49AA-8233-48C990DF87E6}"/>
    <cellStyle name="Komma 2 2 5 8 2 2" xfId="1603" xr:uid="{156D4288-A8B8-4C4E-87D3-E10F63E838A1}"/>
    <cellStyle name="Komma 2 2 5 8 2 3" xfId="2384" xr:uid="{851AFDC3-1B64-46F0-BE65-A5B3990F8752}"/>
    <cellStyle name="Komma 2 2 5 8 3" xfId="1182" xr:uid="{497561BB-922A-41FB-96E0-4EF2E2F285DD}"/>
    <cellStyle name="Komma 2 2 5 8 4" xfId="1963" xr:uid="{E811F4E2-B220-4B0F-AD31-0C166C98A08E}"/>
    <cellStyle name="Komma 2 2 5 9" xfId="421" xr:uid="{F7AE6E6E-D17C-41FA-8591-05CCE968D060}"/>
    <cellStyle name="Komma 2 2 5 9 2" xfId="842" xr:uid="{4E2F25C0-8F81-40E2-BCFF-5CC99DE5D879}"/>
    <cellStyle name="Komma 2 2 5 9 2 2" xfId="1643" xr:uid="{F122FDD0-A05A-4DB0-87C5-284F406188CC}"/>
    <cellStyle name="Komma 2 2 5 9 2 3" xfId="2424" xr:uid="{F7728666-3C89-46D7-AF82-B4F161EE9035}"/>
    <cellStyle name="Komma 2 2 5 9 3" xfId="1222" xr:uid="{BF12C8CA-D081-46B9-A97E-6CBA03DE8C73}"/>
    <cellStyle name="Komma 2 2 5 9 4" xfId="2003" xr:uid="{77236F5E-E230-44B8-AC27-8EAFEBAF1DA9}"/>
    <cellStyle name="Komma 2 2 6" xfId="55" xr:uid="{EB49EAEE-C770-430E-A3D5-A4FFD16A3536}"/>
    <cellStyle name="Komma 2 2 6 2" xfId="110" xr:uid="{0FE338B9-8FE0-486C-A230-9C090E2FF55B}"/>
    <cellStyle name="Komma 2 2 6 2 2" xfId="536" xr:uid="{96DD9AE1-02A9-403A-8BFB-F94EF0E8CDE5}"/>
    <cellStyle name="Komma 2 2 6 2 2 2" xfId="1337" xr:uid="{D8AAEB9A-7300-470A-ADFA-7A320D9A9F2C}"/>
    <cellStyle name="Komma 2 2 6 2 2 3" xfId="2118" xr:uid="{A20CDFC8-EF5A-4BE8-99F8-23F2BBD619AD}"/>
    <cellStyle name="Komma 2 2 6 3" xfId="239" xr:uid="{984773C0-0EA2-4DBE-BAD5-1E315321FC40}"/>
    <cellStyle name="Komma 2 2 6 3 2" xfId="662" xr:uid="{C26595BF-2D4D-4911-A4B3-2C980B101B8D}"/>
    <cellStyle name="Komma 2 2 6 3 2 2" xfId="1463" xr:uid="{1B747730-7B65-4E18-B3B4-6BEB4B39841A}"/>
    <cellStyle name="Komma 2 2 6 3 2 3" xfId="2244" xr:uid="{2D4578EE-EEBE-4034-8D3D-6714C9654053}"/>
    <cellStyle name="Komma 2 2 6 4" xfId="339" xr:uid="{D563E2EE-D7EA-464A-8BEB-CC6AFEDB7F14}"/>
    <cellStyle name="Komma 2 2 6 4 2" xfId="762" xr:uid="{02922FEE-F5B2-4A1A-B9F2-BE63D78C4D50}"/>
    <cellStyle name="Komma 2 2 6 4 2 2" xfId="1563" xr:uid="{AA314B81-CF64-4B18-90CA-D61EC336D99B}"/>
    <cellStyle name="Komma 2 2 6 4 2 3" xfId="2344" xr:uid="{B3C6E877-FF2B-4400-AA5F-1BB63509883E}"/>
    <cellStyle name="Komma 2 2 6 5" xfId="481" xr:uid="{AC4C745D-B224-4A9F-B5F1-5FED05F91FB8}"/>
    <cellStyle name="Komma 2 2 6 5 2" xfId="1282" xr:uid="{3A90B630-8BE3-4193-9327-E6B5D6C29567}"/>
    <cellStyle name="Komma 2 2 6 5 3" xfId="2063" xr:uid="{7D68BFE4-8ABE-459C-89B4-BF39AC08C3A2}"/>
    <cellStyle name="Komma 2 2 6 6" xfId="902" xr:uid="{9F853AA0-4A9B-41E2-B84C-3DE703310106}"/>
    <cellStyle name="Komma 2 2 6 7" xfId="2524" xr:uid="{CF5C0E80-3F2A-42C2-9720-601DC7E8AF04}"/>
    <cellStyle name="Komma 2 2 7" xfId="199" xr:uid="{7EDD2C34-08D2-4945-B3B2-B22786E37181}"/>
    <cellStyle name="Komma 2 2 7 2" xfId="622" xr:uid="{46300801-D4D0-4FE1-BAB6-6B160B365DB0}"/>
    <cellStyle name="Komma 2 2 7 2 2" xfId="1423" xr:uid="{991D09F9-3015-4A8B-98E7-626B6A96D854}"/>
    <cellStyle name="Komma 2 2 7 2 3" xfId="2204" xr:uid="{0C632963-55BF-470E-A46C-9267A7EA9BDE}"/>
    <cellStyle name="Komma 2 3" xfId="11" xr:uid="{00000000-0005-0000-0000-000003000000}"/>
    <cellStyle name="Komma 2 3 2" xfId="18" xr:uid="{00000000-0005-0000-0000-000007000000}"/>
    <cellStyle name="Komma 2 3 2 2" xfId="43" xr:uid="{2F1A7ADD-AE2E-4760-B36B-AA753E1937D5}"/>
    <cellStyle name="Komma 2 3 2 2 10" xfId="469" xr:uid="{6493E6D3-E31E-47FC-B29F-4DE350095466}"/>
    <cellStyle name="Komma 2 3 2 2 10 2" xfId="1270" xr:uid="{F6A6A187-3D17-42D4-9EB2-FDB61393E24C}"/>
    <cellStyle name="Komma 2 3 2 2 10 3" xfId="2051" xr:uid="{67C02EB5-722D-4FFE-87CB-DB4632940FCD}"/>
    <cellStyle name="Komma 2 3 2 2 11" xfId="890" xr:uid="{C610D8B4-EE6C-4306-9D48-AD564EFCC800}"/>
    <cellStyle name="Komma 2 3 2 2 11 2" xfId="1691" xr:uid="{7EFC877A-4B60-4FD5-8855-E1F0947B18B2}"/>
    <cellStyle name="Komma 2 3 2 2 12" xfId="950" xr:uid="{B99E4124-EA94-41E6-9B32-C3895A7D638D}"/>
    <cellStyle name="Komma 2 3 2 2 13" xfId="1731" xr:uid="{E3ED6234-5313-4F93-AD7A-903245ED8723}"/>
    <cellStyle name="Komma 2 3 2 2 14" xfId="2472" xr:uid="{4E15456D-5685-4EE4-9F0D-F9E2EAAC371C}"/>
    <cellStyle name="Komma 2 3 2 2 15" xfId="2512" xr:uid="{B1E30B8E-0A7D-41CF-A412-8AA08EA2C1BD}"/>
    <cellStyle name="Komma 2 3 2 2 2" xfId="83" xr:uid="{FCCE0A21-1519-4446-A383-AF39A1ED101E}"/>
    <cellStyle name="Komma 2 3 2 2 2 10" xfId="930" xr:uid="{1C01B10C-7235-401B-BFC4-7EBC5FE38A9F}"/>
    <cellStyle name="Komma 2 3 2 2 2 10 2" xfId="1711" xr:uid="{F5E7627F-1A13-4421-8EF0-47EEDE712822}"/>
    <cellStyle name="Komma 2 3 2 2 2 11" xfId="970" xr:uid="{CE759869-9584-4274-B87C-927DF8B8C419}"/>
    <cellStyle name="Komma 2 3 2 2 2 12" xfId="1751" xr:uid="{ACD07480-3011-4AEC-B470-B2544DC1BBA0}"/>
    <cellStyle name="Komma 2 3 2 2 2 13" xfId="2492" xr:uid="{6806DDBD-1C83-4104-BA71-5975BB9316F3}"/>
    <cellStyle name="Komma 2 3 2 2 2 14" xfId="2552" xr:uid="{6C252F14-E479-4422-BD4A-C2AD77B2EABB}"/>
    <cellStyle name="Komma 2 3 2 2 2 2" xfId="111" xr:uid="{E6DE6DEA-98BA-4028-AD2B-2DCD0EBFF713}"/>
    <cellStyle name="Komma 2 3 2 2 2 2 2" xfId="537" xr:uid="{E2EC1E08-B54B-464D-8F2D-F779E3C61A00}"/>
    <cellStyle name="Komma 2 3 2 2 2 2 2 2" xfId="1338" xr:uid="{62D31A64-F77D-4CB0-BC9C-B2D50BCD5E3A}"/>
    <cellStyle name="Komma 2 3 2 2 2 2 2 3" xfId="2119" xr:uid="{330506E4-ABB1-4FAB-A017-70E05106F0FD}"/>
    <cellStyle name="Komma 2 3 2 2 2 2 3" xfId="992" xr:uid="{D6C5D417-088D-48BA-8724-4DBBE6CB17BC}"/>
    <cellStyle name="Komma 2 3 2 2 2 2 4" xfId="1773" xr:uid="{3D39DEB0-9F4B-4B73-B719-D0BAFB372DC5}"/>
    <cellStyle name="Komma 2 3 2 2 2 3" xfId="186" xr:uid="{CA4F978F-1BBF-4583-8974-BB2176A54CD7}"/>
    <cellStyle name="Komma 2 3 2 2 2 3 2" xfId="609" xr:uid="{A32BB50B-30EE-4753-9D78-F9432F2B34C1}"/>
    <cellStyle name="Komma 2 3 2 2 2 3 2 2" xfId="1410" xr:uid="{C5C635A8-FC99-4F75-9ED9-D81D664374E7}"/>
    <cellStyle name="Komma 2 3 2 2 2 3 2 3" xfId="2191" xr:uid="{162C2ECF-B2D5-4189-86F2-280F11B0CB1F}"/>
    <cellStyle name="Komma 2 3 2 2 2 3 3" xfId="1050" xr:uid="{EFF940AF-3AF5-4076-A826-DCFE740181C2}"/>
    <cellStyle name="Komma 2 3 2 2 2 3 4" xfId="1831" xr:uid="{693F1A62-8C29-4964-8D4D-AFB14546696F}"/>
    <cellStyle name="Komma 2 3 2 2 2 4" xfId="267" xr:uid="{F6BC63CE-F47D-46A7-B4F5-BA4946C2AE5F}"/>
    <cellStyle name="Komma 2 3 2 2 2 4 2" xfId="690" xr:uid="{D367E4DD-A11B-4F6E-9D33-43E388A8C5C5}"/>
    <cellStyle name="Komma 2 3 2 2 2 4 2 2" xfId="1491" xr:uid="{993F14DB-D251-44A3-944A-7351B7CB959E}"/>
    <cellStyle name="Komma 2 3 2 2 2 4 2 3" xfId="2272" xr:uid="{ECBDEAFF-CAB4-4154-9AD0-450A133FC449}"/>
    <cellStyle name="Komma 2 3 2 2 2 4 3" xfId="1090" xr:uid="{82190F81-3729-4D91-802E-8D730D1E442C}"/>
    <cellStyle name="Komma 2 3 2 2 2 4 4" xfId="1871" xr:uid="{BD30D347-F4B9-449A-8DD4-4524230C044B}"/>
    <cellStyle name="Komma 2 3 2 2 2 5" xfId="307" xr:uid="{E6BB8F44-452B-4F80-84FC-BC2E94383344}"/>
    <cellStyle name="Komma 2 3 2 2 2 5 2" xfId="730" xr:uid="{E019736B-25F9-4959-9DFB-912EF96DB382}"/>
    <cellStyle name="Komma 2 3 2 2 2 5 2 2" xfId="1531" xr:uid="{86E19ECB-A940-48EE-97DA-788F13931EAE}"/>
    <cellStyle name="Komma 2 3 2 2 2 5 2 3" xfId="2312" xr:uid="{8A3E399A-579F-46BF-BBDB-02A35D0E665F}"/>
    <cellStyle name="Komma 2 3 2 2 2 5 3" xfId="1130" xr:uid="{3BACE8DD-EC85-4F4B-9ECD-6428ACA0F664}"/>
    <cellStyle name="Komma 2 3 2 2 2 5 4" xfId="1911" xr:uid="{8EF036D4-B9CC-4CC2-ACEB-2F0E64A41DD4}"/>
    <cellStyle name="Komma 2 3 2 2 2 6" xfId="367" xr:uid="{DF946788-ADD6-43C0-8BF0-CE461622F004}"/>
    <cellStyle name="Komma 2 3 2 2 2 6 2" xfId="790" xr:uid="{F354EA9D-BC93-49B8-857B-0E5BBE577452}"/>
    <cellStyle name="Komma 2 3 2 2 2 6 2 2" xfId="1591" xr:uid="{69593104-0C1F-4E18-B105-B7835E6FD67E}"/>
    <cellStyle name="Komma 2 3 2 2 2 6 2 3" xfId="2372" xr:uid="{3FC8EDA4-6517-4C50-B7E5-19F7525920AC}"/>
    <cellStyle name="Komma 2 3 2 2 2 6 3" xfId="1170" xr:uid="{879F69D8-0C27-4C78-BBC0-4BBF672FE396}"/>
    <cellStyle name="Komma 2 3 2 2 2 6 4" xfId="1951" xr:uid="{7402C76D-063B-49A2-9493-3C9971B267DF}"/>
    <cellStyle name="Komma 2 3 2 2 2 7" xfId="407" xr:uid="{605F9B8F-AB2A-4BBF-8D91-A9F00DEE16A0}"/>
    <cellStyle name="Komma 2 3 2 2 2 7 2" xfId="830" xr:uid="{CE0CB122-4A47-45A8-B742-DF244D09439C}"/>
    <cellStyle name="Komma 2 3 2 2 2 7 2 2" xfId="1631" xr:uid="{F1E68126-AE43-4FA2-A2D8-C6F0A3EE1D3D}"/>
    <cellStyle name="Komma 2 3 2 2 2 7 2 3" xfId="2412" xr:uid="{AFC1A8EA-FEF0-4F6B-91DA-561840FAD709}"/>
    <cellStyle name="Komma 2 3 2 2 2 7 3" xfId="1210" xr:uid="{A8AC99F9-5854-4F4A-B6C4-958B7916170E}"/>
    <cellStyle name="Komma 2 3 2 2 2 7 4" xfId="1991" xr:uid="{525D5970-2254-4262-AF79-B6C3F4600832}"/>
    <cellStyle name="Komma 2 3 2 2 2 8" xfId="449" xr:uid="{6782C2F5-CB4A-4977-9E24-A38A40A192D6}"/>
    <cellStyle name="Komma 2 3 2 2 2 8 2" xfId="870" xr:uid="{F882E0A9-190D-4689-8E5D-98A53ED09330}"/>
    <cellStyle name="Komma 2 3 2 2 2 8 2 2" xfId="1671" xr:uid="{7ED87BCA-BE4B-404D-B559-6578CE8A89C2}"/>
    <cellStyle name="Komma 2 3 2 2 2 8 2 3" xfId="2452" xr:uid="{4F13B54E-1B55-46E9-A8AC-03CB04ADA250}"/>
    <cellStyle name="Komma 2 3 2 2 2 8 3" xfId="1250" xr:uid="{F7BBDDC4-E4B9-402B-8D21-BDAC1BEA9C51}"/>
    <cellStyle name="Komma 2 3 2 2 2 8 4" xfId="2031" xr:uid="{C94C7069-FFF1-4204-B15F-6D7EBFEA7BFC}"/>
    <cellStyle name="Komma 2 3 2 2 2 9" xfId="509" xr:uid="{B0062870-4B09-4008-8CC0-6B9049A4D045}"/>
    <cellStyle name="Komma 2 3 2 2 2 9 2" xfId="1310" xr:uid="{31218E07-9BDD-4730-9D57-CE94937AE252}"/>
    <cellStyle name="Komma 2 3 2 2 2 9 3" xfId="2091" xr:uid="{7C2715DC-47BC-4020-831F-C0A77CDEE9A9}"/>
    <cellStyle name="Komma 2 3 2 2 3" xfId="112" xr:uid="{149102E7-F162-4E70-9924-105359C61C9A}"/>
    <cellStyle name="Komma 2 3 2 2 3 2" xfId="538" xr:uid="{598CB5F3-FE44-458C-9BA0-1D014CEB82C6}"/>
    <cellStyle name="Komma 2 3 2 2 3 2 2" xfId="1339" xr:uid="{4300EC6F-BA3A-4845-8D52-0378E0748671}"/>
    <cellStyle name="Komma 2 3 2 2 3 2 3" xfId="2120" xr:uid="{A312C0B0-F5CB-42E8-865B-3C17D3809317}"/>
    <cellStyle name="Komma 2 3 2 2 3 3" xfId="993" xr:uid="{0F272370-F97D-4728-953C-39689515EB27}"/>
    <cellStyle name="Komma 2 3 2 2 3 4" xfId="1774" xr:uid="{5306DC6B-2363-4276-9A5E-55F06381DC4C}"/>
    <cellStyle name="Komma 2 3 2 2 4" xfId="166" xr:uid="{9AF2549C-BBB4-439B-8F21-04775889ACF6}"/>
    <cellStyle name="Komma 2 3 2 2 4 2" xfId="589" xr:uid="{40B19A76-7B2D-4C65-B308-4C3B899D701C}"/>
    <cellStyle name="Komma 2 3 2 2 4 2 2" xfId="1390" xr:uid="{9DE7EC0D-35D8-457A-BBE9-85791DECE6F0}"/>
    <cellStyle name="Komma 2 3 2 2 4 2 3" xfId="2171" xr:uid="{5E2D1A78-BA38-45E5-9612-8D95A120533C}"/>
    <cellStyle name="Komma 2 3 2 2 4 3" xfId="1030" xr:uid="{2B281616-5287-4A59-A9BE-EA2CA357D1CD}"/>
    <cellStyle name="Komma 2 3 2 2 4 4" xfId="1811" xr:uid="{10FA5527-C68E-41CF-BC6E-C8FE31F3E8AA}"/>
    <cellStyle name="Komma 2 3 2 2 5" xfId="227" xr:uid="{3E86C681-A327-4B57-A3DD-54BBE9452C54}"/>
    <cellStyle name="Komma 2 3 2 2 5 2" xfId="650" xr:uid="{12812ADF-AFD5-48EB-862B-9DAD5C6E7442}"/>
    <cellStyle name="Komma 2 3 2 2 5 2 2" xfId="1451" xr:uid="{96CACD37-28F5-45A8-A959-6708547C38C2}"/>
    <cellStyle name="Komma 2 3 2 2 5 2 3" xfId="2232" xr:uid="{3B62E852-712A-4F65-B2CF-BC837B6E5AF9}"/>
    <cellStyle name="Komma 2 3 2 2 5 3" xfId="1070" xr:uid="{3467FEBF-8D4A-4FF7-BBA8-3E71D8BCDC99}"/>
    <cellStyle name="Komma 2 3 2 2 5 4" xfId="1851" xr:uid="{60704610-ACBD-4CCC-BBB5-AF24D729331F}"/>
    <cellStyle name="Komma 2 3 2 2 6" xfId="287" xr:uid="{1B26BC0C-FD14-4FAF-A8FE-32FA42E28EC5}"/>
    <cellStyle name="Komma 2 3 2 2 6 2" xfId="710" xr:uid="{B1EECDBC-E9BB-48B7-9762-D7078EB5BC2E}"/>
    <cellStyle name="Komma 2 3 2 2 6 2 2" xfId="1511" xr:uid="{FFF6507A-60F9-4393-B481-3C06CA1DA1E0}"/>
    <cellStyle name="Komma 2 3 2 2 6 2 3" xfId="2292" xr:uid="{DF4C349D-E0CD-4891-B7AF-F57D58AAD5E1}"/>
    <cellStyle name="Komma 2 3 2 2 6 3" xfId="1110" xr:uid="{B4BAE21B-4706-406D-B4AD-DC276B3EC310}"/>
    <cellStyle name="Komma 2 3 2 2 6 4" xfId="1891" xr:uid="{B37655AE-8985-478F-907F-62E52978CD12}"/>
    <cellStyle name="Komma 2 3 2 2 7" xfId="327" xr:uid="{21D0BA6B-20AA-49B9-B1E5-1361F8E9688A}"/>
    <cellStyle name="Komma 2 3 2 2 7 2" xfId="750" xr:uid="{6D4B21E4-6321-4F16-BB04-53A9B27A7F6B}"/>
    <cellStyle name="Komma 2 3 2 2 7 2 2" xfId="1551" xr:uid="{47CFD66D-1B21-4611-BAED-94FB507478CF}"/>
    <cellStyle name="Komma 2 3 2 2 7 2 3" xfId="2332" xr:uid="{145ABED1-34E5-4EF3-8EA9-4E1AFDF422D9}"/>
    <cellStyle name="Komma 2 3 2 2 7 3" xfId="1150" xr:uid="{CAD5E92A-7996-4C41-A47F-3DC05168B350}"/>
    <cellStyle name="Komma 2 3 2 2 7 4" xfId="1931" xr:uid="{F3064CA1-EF8E-4B39-8087-5811ADC178AD}"/>
    <cellStyle name="Komma 2 3 2 2 8" xfId="387" xr:uid="{0ACC935A-2E9A-400F-9934-560D79070494}"/>
    <cellStyle name="Komma 2 3 2 2 8 2" xfId="810" xr:uid="{23F5808E-D194-4B1B-ADC3-37E623DFEF2D}"/>
    <cellStyle name="Komma 2 3 2 2 8 2 2" xfId="1611" xr:uid="{0AE4212D-9846-4BD5-BD67-D918DB1D67BE}"/>
    <cellStyle name="Komma 2 3 2 2 8 2 3" xfId="2392" xr:uid="{8B28F287-3265-4EE0-BFDD-253E4972D3D2}"/>
    <cellStyle name="Komma 2 3 2 2 8 3" xfId="1190" xr:uid="{DFF36FE1-2F99-427B-AB77-11150C6A57EB}"/>
    <cellStyle name="Komma 2 3 2 2 8 4" xfId="1971" xr:uid="{3D670C4F-9FFE-4ECD-8A8A-B9A965375332}"/>
    <cellStyle name="Komma 2 3 2 2 9" xfId="429" xr:uid="{BD8CE8F1-EB8F-4EFA-91C8-C0F1982A5AA1}"/>
    <cellStyle name="Komma 2 3 2 2 9 2" xfId="850" xr:uid="{22AA22A3-89D5-45FB-8CC5-6826D3F1A372}"/>
    <cellStyle name="Komma 2 3 2 2 9 2 2" xfId="1651" xr:uid="{7AD7196A-457F-4394-B041-AC7EEBCF50F3}"/>
    <cellStyle name="Komma 2 3 2 2 9 2 3" xfId="2432" xr:uid="{F183F8CA-724C-435B-B958-41C29F4AF63B}"/>
    <cellStyle name="Komma 2 3 2 2 9 3" xfId="1230" xr:uid="{898A14AE-92ED-4240-B348-F117583F0923}"/>
    <cellStyle name="Komma 2 3 2 2 9 4" xfId="2011" xr:uid="{34B78161-FA6B-468C-843E-F6C7A3F15FF5}"/>
    <cellStyle name="Komma 2 3 2 3" xfId="63" xr:uid="{24449216-6E67-4C93-A5FF-B93833BC9E6D}"/>
    <cellStyle name="Komma 2 3 2 3 2" xfId="113" xr:uid="{8EE25C71-6F72-427E-A3ED-8213F39E214D}"/>
    <cellStyle name="Komma 2 3 2 3 2 2" xfId="539" xr:uid="{DBCB550A-8D1B-4AE4-8372-25C2442F8EAC}"/>
    <cellStyle name="Komma 2 3 2 3 2 2 2" xfId="1340" xr:uid="{0E7297BB-A620-4D7E-BDE3-20C0AFF6CEE8}"/>
    <cellStyle name="Komma 2 3 2 3 2 2 3" xfId="2121" xr:uid="{A8E661DF-99FD-410A-BD00-A09C59B150A0}"/>
    <cellStyle name="Komma 2 3 2 3 3" xfId="247" xr:uid="{1CEA9226-E34B-4B93-A98A-BE4E8E12C030}"/>
    <cellStyle name="Komma 2 3 2 3 3 2" xfId="670" xr:uid="{39A0E57D-6489-439B-BE4E-9608C08BA709}"/>
    <cellStyle name="Komma 2 3 2 3 3 2 2" xfId="1471" xr:uid="{FB6BFFD2-1238-4C8B-A31A-56EB6794F412}"/>
    <cellStyle name="Komma 2 3 2 3 3 2 3" xfId="2252" xr:uid="{A8CE3ABB-ECC7-47E0-8DB5-F4ECB31728B2}"/>
    <cellStyle name="Komma 2 3 2 3 4" xfId="347" xr:uid="{5ADFEF86-64CF-4600-BB66-DA28D8BA6C3B}"/>
    <cellStyle name="Komma 2 3 2 3 4 2" xfId="770" xr:uid="{757FAC89-AED5-4786-8578-60A852CF4AB6}"/>
    <cellStyle name="Komma 2 3 2 3 4 2 2" xfId="1571" xr:uid="{D2CBB935-2107-4BBC-9B34-3AED45649580}"/>
    <cellStyle name="Komma 2 3 2 3 4 2 3" xfId="2352" xr:uid="{DD33DF5F-050B-4319-AF00-8029D72E8217}"/>
    <cellStyle name="Komma 2 3 2 3 5" xfId="489" xr:uid="{A785A45F-7F6B-42EA-89E3-E5C15B1423D6}"/>
    <cellStyle name="Komma 2 3 2 3 5 2" xfId="1290" xr:uid="{4BF75DB0-A6B5-45B7-B18D-1E3B95A3EA83}"/>
    <cellStyle name="Komma 2 3 2 3 5 3" xfId="2071" xr:uid="{DD29E6EB-652D-4E2C-B531-9756F0AF764C}"/>
    <cellStyle name="Komma 2 3 2 3 6" xfId="910" xr:uid="{099FA407-6BEB-47BB-A2E3-36A414F0F5D6}"/>
    <cellStyle name="Komma 2 3 2 3 7" xfId="2532" xr:uid="{CBE827A3-54CB-419B-9AE7-2A0024A7D182}"/>
    <cellStyle name="Komma 2 3 2 4" xfId="207" xr:uid="{6FF80FCA-6E5E-4DAD-A4FF-745B96CFC41A}"/>
    <cellStyle name="Komma 2 3 2 4 2" xfId="630" xr:uid="{F5C93CD4-154C-48E7-B822-CE70E8EABBAC}"/>
    <cellStyle name="Komma 2 3 2 4 2 2" xfId="1431" xr:uid="{FFBA17C2-6FA8-4367-ABBF-86984C128981}"/>
    <cellStyle name="Komma 2 3 2 4 2 3" xfId="2212" xr:uid="{F7D5B381-4AA0-455C-9A81-92619ACECC44}"/>
    <cellStyle name="Komma 2 3 3" xfId="25" xr:uid="{00000000-0005-0000-0000-000007000000}"/>
    <cellStyle name="Komma 2 3 3 2" xfId="50" xr:uid="{CD75420B-BD0B-421F-A3D1-99CDE59B8CFC}"/>
    <cellStyle name="Komma 2 3 3 2 10" xfId="476" xr:uid="{5FC4C6C0-90A7-4FAC-A34A-E70E2620D636}"/>
    <cellStyle name="Komma 2 3 3 2 10 2" xfId="1277" xr:uid="{73FFA1FF-A5B8-4CD3-A410-08E67C3608A9}"/>
    <cellStyle name="Komma 2 3 3 2 10 3" xfId="2058" xr:uid="{A2CBE8D0-E0F0-4875-AAF8-6B503685FF03}"/>
    <cellStyle name="Komma 2 3 3 2 11" xfId="897" xr:uid="{98E007C0-C469-46A7-A47C-CF031C9A5ADE}"/>
    <cellStyle name="Komma 2 3 3 2 11 2" xfId="1698" xr:uid="{C60D9843-54CB-4AC0-8E44-DF633AB048AA}"/>
    <cellStyle name="Komma 2 3 3 2 12" xfId="957" xr:uid="{A05AC8D0-8EF1-4468-AEA6-F697DEE088C4}"/>
    <cellStyle name="Komma 2 3 3 2 13" xfId="1738" xr:uid="{40F43645-D947-43AB-A3B2-86B8A3F51644}"/>
    <cellStyle name="Komma 2 3 3 2 14" xfId="2479" xr:uid="{8DACAC9B-579B-4AA5-9286-1F534CB8434B}"/>
    <cellStyle name="Komma 2 3 3 2 15" xfId="2519" xr:uid="{4DDF8501-0395-4FBE-A6F8-ACB8D99B2A61}"/>
    <cellStyle name="Komma 2 3 3 2 2" xfId="90" xr:uid="{2F18C48B-2C0B-447E-B07D-DD48692AC9DE}"/>
    <cellStyle name="Komma 2 3 3 2 2 10" xfId="937" xr:uid="{B11D76A2-091A-4251-A7FD-2259B5FF4DE7}"/>
    <cellStyle name="Komma 2 3 3 2 2 10 2" xfId="1718" xr:uid="{B9AAA032-0FED-46F9-8668-D9757F840953}"/>
    <cellStyle name="Komma 2 3 3 2 2 11" xfId="977" xr:uid="{62F3E816-B2BA-48EA-9192-C10E8E8C5468}"/>
    <cellStyle name="Komma 2 3 3 2 2 12" xfId="1758" xr:uid="{401BEC47-8A86-4414-A403-19396F201A50}"/>
    <cellStyle name="Komma 2 3 3 2 2 13" xfId="2499" xr:uid="{DD98C9E7-A672-44AB-B813-D10AFA215517}"/>
    <cellStyle name="Komma 2 3 3 2 2 14" xfId="2559" xr:uid="{FBFC4122-9DE9-4B36-BADF-017275982472}"/>
    <cellStyle name="Komma 2 3 3 2 2 2" xfId="114" xr:uid="{2C3CC832-7ED8-4D29-8462-CE139E74A0A7}"/>
    <cellStyle name="Komma 2 3 3 2 2 2 2" xfId="540" xr:uid="{AFC5DA37-209E-4C5A-97AC-2D582161AE4E}"/>
    <cellStyle name="Komma 2 3 3 2 2 2 2 2" xfId="1341" xr:uid="{A944AC07-4730-4689-B432-E5A8AD0F37E3}"/>
    <cellStyle name="Komma 2 3 3 2 2 2 2 3" xfId="2122" xr:uid="{124B6339-AB3C-4F49-9C52-72E2FFD0142E}"/>
    <cellStyle name="Komma 2 3 3 2 2 2 3" xfId="994" xr:uid="{2F1B3F24-4191-4DB4-9A76-9124F53C1622}"/>
    <cellStyle name="Komma 2 3 3 2 2 2 4" xfId="1775" xr:uid="{A10C1176-8233-4E42-9254-881FC8A49DD1}"/>
    <cellStyle name="Komma 2 3 3 2 2 3" xfId="193" xr:uid="{543ACAD5-C506-4BF9-8C56-3379C8D4C9EA}"/>
    <cellStyle name="Komma 2 3 3 2 2 3 2" xfId="616" xr:uid="{FF7F044E-4107-4444-9ADB-42F286AA8653}"/>
    <cellStyle name="Komma 2 3 3 2 2 3 2 2" xfId="1417" xr:uid="{402B7F83-984A-4B75-9670-A3C7640064BF}"/>
    <cellStyle name="Komma 2 3 3 2 2 3 2 3" xfId="2198" xr:uid="{3A8D61B5-BA35-41F2-8296-F8EB458138FB}"/>
    <cellStyle name="Komma 2 3 3 2 2 3 3" xfId="1057" xr:uid="{2070C640-1B8E-4708-BC9E-2EDEE509DC66}"/>
    <cellStyle name="Komma 2 3 3 2 2 3 4" xfId="1838" xr:uid="{43A75274-3991-43D9-8ACB-33B0E4E9E521}"/>
    <cellStyle name="Komma 2 3 3 2 2 4" xfId="274" xr:uid="{9354E3DA-66B1-4F50-8E32-9B859507D6A8}"/>
    <cellStyle name="Komma 2 3 3 2 2 4 2" xfId="697" xr:uid="{B67EB2F5-F723-422A-B267-5949DE2571CE}"/>
    <cellStyle name="Komma 2 3 3 2 2 4 2 2" xfId="1498" xr:uid="{9C5BEA75-53D7-432A-85F6-BA01C42298C1}"/>
    <cellStyle name="Komma 2 3 3 2 2 4 2 3" xfId="2279" xr:uid="{1B2641D1-DCE1-4F85-891A-E7DE0FCF210C}"/>
    <cellStyle name="Komma 2 3 3 2 2 4 3" xfId="1097" xr:uid="{33175102-4B90-47A0-88E6-E71380155A89}"/>
    <cellStyle name="Komma 2 3 3 2 2 4 4" xfId="1878" xr:uid="{99A4EB35-7736-4280-8F0F-CBC81D64B2B8}"/>
    <cellStyle name="Komma 2 3 3 2 2 5" xfId="314" xr:uid="{441DCDD9-EF6F-4B52-BE39-B6DB3EC893FB}"/>
    <cellStyle name="Komma 2 3 3 2 2 5 2" xfId="737" xr:uid="{8C5F3A75-A2F0-4A8E-BE39-FD0477EE484E}"/>
    <cellStyle name="Komma 2 3 3 2 2 5 2 2" xfId="1538" xr:uid="{E95FF440-EA40-411C-AC07-885D76AED77A}"/>
    <cellStyle name="Komma 2 3 3 2 2 5 2 3" xfId="2319" xr:uid="{3DE0DE18-681D-46DF-A09C-037F968AED14}"/>
    <cellStyle name="Komma 2 3 3 2 2 5 3" xfId="1137" xr:uid="{60EE76B3-C355-4B69-93CF-97EBDB0176AD}"/>
    <cellStyle name="Komma 2 3 3 2 2 5 4" xfId="1918" xr:uid="{07A53558-4D61-44FC-8AC6-9CB818F7F318}"/>
    <cellStyle name="Komma 2 3 3 2 2 6" xfId="374" xr:uid="{0E65FF3F-29C4-46F2-A089-FB7B870E1236}"/>
    <cellStyle name="Komma 2 3 3 2 2 6 2" xfId="797" xr:uid="{C263A532-DEAF-400A-8F96-D86BD39E9AB0}"/>
    <cellStyle name="Komma 2 3 3 2 2 6 2 2" xfId="1598" xr:uid="{B7986D8F-FC70-49C6-96E4-280F4100BD29}"/>
    <cellStyle name="Komma 2 3 3 2 2 6 2 3" xfId="2379" xr:uid="{C54F75A9-E2DA-4151-81F1-0A7DC55DDADF}"/>
    <cellStyle name="Komma 2 3 3 2 2 6 3" xfId="1177" xr:uid="{DA21DBD0-42A0-4BDC-A7EA-F80100190304}"/>
    <cellStyle name="Komma 2 3 3 2 2 6 4" xfId="1958" xr:uid="{8C6F7E74-9512-45DB-8BDD-D0F0643E6717}"/>
    <cellStyle name="Komma 2 3 3 2 2 7" xfId="414" xr:uid="{5816A928-CE24-48B5-8812-23611F758E60}"/>
    <cellStyle name="Komma 2 3 3 2 2 7 2" xfId="837" xr:uid="{3A46B472-7F25-4975-A02C-55D96D8FCB6B}"/>
    <cellStyle name="Komma 2 3 3 2 2 7 2 2" xfId="1638" xr:uid="{1FEF6204-5EBD-466F-9C9E-E3B67E819064}"/>
    <cellStyle name="Komma 2 3 3 2 2 7 2 3" xfId="2419" xr:uid="{D007D17B-4AF1-49ED-B8B1-39CB6BBC6572}"/>
    <cellStyle name="Komma 2 3 3 2 2 7 3" xfId="1217" xr:uid="{7F632728-87B2-4640-89C5-736EA26BEC93}"/>
    <cellStyle name="Komma 2 3 3 2 2 7 4" xfId="1998" xr:uid="{799AB14B-5A95-40C7-BB06-4C675886F96C}"/>
    <cellStyle name="Komma 2 3 3 2 2 8" xfId="456" xr:uid="{07165970-AFD9-4A3F-BA21-C5AAC9CC8354}"/>
    <cellStyle name="Komma 2 3 3 2 2 8 2" xfId="877" xr:uid="{BF6988E7-0944-469A-859B-1668E2B87A4E}"/>
    <cellStyle name="Komma 2 3 3 2 2 8 2 2" xfId="1678" xr:uid="{8D72CD44-5EA3-4DFA-8705-EA27FBF95416}"/>
    <cellStyle name="Komma 2 3 3 2 2 8 2 3" xfId="2459" xr:uid="{CC001347-3272-4844-B2E4-F4648FC137AB}"/>
    <cellStyle name="Komma 2 3 3 2 2 8 3" xfId="1257" xr:uid="{2C946B10-4D0C-4BA1-970E-8107CF40FB6A}"/>
    <cellStyle name="Komma 2 3 3 2 2 8 4" xfId="2038" xr:uid="{9057BEEF-14BC-409E-B290-950BE7F41922}"/>
    <cellStyle name="Komma 2 3 3 2 2 9" xfId="516" xr:uid="{D4126F95-2D5E-499A-A06A-E41CBCAEFD9C}"/>
    <cellStyle name="Komma 2 3 3 2 2 9 2" xfId="1317" xr:uid="{F884001B-F901-46F3-858B-5158BC431ED6}"/>
    <cellStyle name="Komma 2 3 3 2 2 9 3" xfId="2098" xr:uid="{FF5C13A1-B521-4C87-AE53-D7D0D6468C8A}"/>
    <cellStyle name="Komma 2 3 3 2 3" xfId="115" xr:uid="{B1D89CED-3AEA-4B2A-A9C9-509DD6E219E1}"/>
    <cellStyle name="Komma 2 3 3 2 3 2" xfId="541" xr:uid="{76678E70-2C12-4E61-B982-BC992D02D18E}"/>
    <cellStyle name="Komma 2 3 3 2 3 2 2" xfId="1342" xr:uid="{FC929F10-1252-4F79-AC93-F1F0E4AFF20B}"/>
    <cellStyle name="Komma 2 3 3 2 3 2 3" xfId="2123" xr:uid="{935F1C16-A568-45E7-8E7A-1BEDCD060EF1}"/>
    <cellStyle name="Komma 2 3 3 2 3 3" xfId="995" xr:uid="{29E5C7BC-89EB-4D36-8A30-84351422F79B}"/>
    <cellStyle name="Komma 2 3 3 2 3 4" xfId="1776" xr:uid="{35AF0639-9A19-4B2E-95F8-92A05D87BCCC}"/>
    <cellStyle name="Komma 2 3 3 2 4" xfId="173" xr:uid="{3D53B55D-72A9-4C5A-A090-105BA7450BE1}"/>
    <cellStyle name="Komma 2 3 3 2 4 2" xfId="596" xr:uid="{A362ADF4-7410-40FE-97B2-E9CD0BC2B848}"/>
    <cellStyle name="Komma 2 3 3 2 4 2 2" xfId="1397" xr:uid="{9C2CCFA7-1B25-4EA3-A6BC-5264A4737C60}"/>
    <cellStyle name="Komma 2 3 3 2 4 2 3" xfId="2178" xr:uid="{0024FBC3-74EB-4008-9096-7AB1A38C6611}"/>
    <cellStyle name="Komma 2 3 3 2 4 3" xfId="1037" xr:uid="{EEC9CE1A-7439-45AD-A236-C87EB4FA5945}"/>
    <cellStyle name="Komma 2 3 3 2 4 4" xfId="1818" xr:uid="{409BD776-2DB4-4C73-BD49-E87D15198531}"/>
    <cellStyle name="Komma 2 3 3 2 5" xfId="234" xr:uid="{D947B119-973A-47E2-AC65-35F110EC81FD}"/>
    <cellStyle name="Komma 2 3 3 2 5 2" xfId="657" xr:uid="{A19ED219-E08A-4B48-91B7-7545CEE09F88}"/>
    <cellStyle name="Komma 2 3 3 2 5 2 2" xfId="1458" xr:uid="{BDB2371A-5DF6-4433-A405-3F9AA825D214}"/>
    <cellStyle name="Komma 2 3 3 2 5 2 3" xfId="2239" xr:uid="{15739AF1-F440-4259-BA66-3537499161E7}"/>
    <cellStyle name="Komma 2 3 3 2 5 3" xfId="1077" xr:uid="{D603C340-FC62-4523-9112-71FEC77BF7B6}"/>
    <cellStyle name="Komma 2 3 3 2 5 4" xfId="1858" xr:uid="{9297D0E7-EBF6-4CFD-BEA3-96922F6FF479}"/>
    <cellStyle name="Komma 2 3 3 2 6" xfId="294" xr:uid="{DCBA21C0-5A76-4B15-8723-F168C739B942}"/>
    <cellStyle name="Komma 2 3 3 2 6 2" xfId="717" xr:uid="{F2C504A5-5079-4E09-A369-CC7089F3C3C9}"/>
    <cellStyle name="Komma 2 3 3 2 6 2 2" xfId="1518" xr:uid="{C2B96393-A53E-46EA-8562-0C518C2D6F15}"/>
    <cellStyle name="Komma 2 3 3 2 6 2 3" xfId="2299" xr:uid="{4BE50053-4148-4131-A84D-13BB496AC4A1}"/>
    <cellStyle name="Komma 2 3 3 2 6 3" xfId="1117" xr:uid="{F40A98C9-89A3-4FD5-8235-7B3B697DA5CA}"/>
    <cellStyle name="Komma 2 3 3 2 6 4" xfId="1898" xr:uid="{CB0D01D7-CAD2-4EB7-9DBF-397492B0E3A0}"/>
    <cellStyle name="Komma 2 3 3 2 7" xfId="334" xr:uid="{92A18C45-E866-4BE2-9ED4-ACC71A6EA36A}"/>
    <cellStyle name="Komma 2 3 3 2 7 2" xfId="757" xr:uid="{363A0DFC-C30B-4D1A-8497-5D0E721BC540}"/>
    <cellStyle name="Komma 2 3 3 2 7 2 2" xfId="1558" xr:uid="{1ABDD471-4C54-4C73-8A0E-FE73448AB0F0}"/>
    <cellStyle name="Komma 2 3 3 2 7 2 3" xfId="2339" xr:uid="{B445BEFD-6CD6-4830-AD38-B8A746B480E3}"/>
    <cellStyle name="Komma 2 3 3 2 7 3" xfId="1157" xr:uid="{F53FD6B4-6686-4D45-8D74-259FBA0302A7}"/>
    <cellStyle name="Komma 2 3 3 2 7 4" xfId="1938" xr:uid="{8ED9E421-BC50-44DB-AA87-CFFF492A736B}"/>
    <cellStyle name="Komma 2 3 3 2 8" xfId="394" xr:uid="{B09176DE-265A-4AB9-B493-90DBF3422789}"/>
    <cellStyle name="Komma 2 3 3 2 8 2" xfId="817" xr:uid="{77F3449A-6DB8-4CD5-BE6A-31EDC1D4B4F9}"/>
    <cellStyle name="Komma 2 3 3 2 8 2 2" xfId="1618" xr:uid="{44BBC3C5-76FA-4BE1-B43B-BAAB0B671060}"/>
    <cellStyle name="Komma 2 3 3 2 8 2 3" xfId="2399" xr:uid="{906FFAC0-C54F-4515-83C9-0F491B3DD85C}"/>
    <cellStyle name="Komma 2 3 3 2 8 3" xfId="1197" xr:uid="{12184D26-B1BF-4442-BE39-672522C37BB8}"/>
    <cellStyle name="Komma 2 3 3 2 8 4" xfId="1978" xr:uid="{5124F8FE-2305-4584-B548-E02CE481EF8E}"/>
    <cellStyle name="Komma 2 3 3 2 9" xfId="436" xr:uid="{2FABD257-DA67-4C97-9937-D32F4DA79305}"/>
    <cellStyle name="Komma 2 3 3 2 9 2" xfId="857" xr:uid="{7454C5A1-BAEB-4A62-B849-B3A682D0C352}"/>
    <cellStyle name="Komma 2 3 3 2 9 2 2" xfId="1658" xr:uid="{7E26B450-307F-4853-B311-9ADCA1F61A62}"/>
    <cellStyle name="Komma 2 3 3 2 9 2 3" xfId="2439" xr:uid="{5565B118-1C44-4292-8D7D-1610DACEF024}"/>
    <cellStyle name="Komma 2 3 3 2 9 3" xfId="1237" xr:uid="{B9C3C063-0DFB-499D-8A2F-546F52E512C4}"/>
    <cellStyle name="Komma 2 3 3 2 9 4" xfId="2018" xr:uid="{9C149935-437C-4D9E-9365-65E3B1824EC8}"/>
    <cellStyle name="Komma 2 3 3 3" xfId="70" xr:uid="{B113D4DF-ED58-4325-88FC-BB8E78840C4E}"/>
    <cellStyle name="Komma 2 3 3 3 2" xfId="116" xr:uid="{C5ED1530-536D-42A9-8353-542BAF4764BF}"/>
    <cellStyle name="Komma 2 3 3 3 2 2" xfId="542" xr:uid="{0C75D4E0-7C82-4B1C-8970-25C2767A4231}"/>
    <cellStyle name="Komma 2 3 3 3 2 2 2" xfId="1343" xr:uid="{619F69EC-E8CE-4353-8520-3902DED96F5A}"/>
    <cellStyle name="Komma 2 3 3 3 2 2 3" xfId="2124" xr:uid="{B57783EB-4EA3-4775-837D-296C5CFD2E52}"/>
    <cellStyle name="Komma 2 3 3 3 3" xfId="254" xr:uid="{F652555F-855F-44DC-9CCB-3E03D53DE47E}"/>
    <cellStyle name="Komma 2 3 3 3 3 2" xfId="677" xr:uid="{090C5261-A771-42B2-9156-A2923A647014}"/>
    <cellStyle name="Komma 2 3 3 3 3 2 2" xfId="1478" xr:uid="{1F199DC0-C3B0-437B-A6E6-AAD5FABA16F3}"/>
    <cellStyle name="Komma 2 3 3 3 3 2 3" xfId="2259" xr:uid="{319AAF16-24D9-4C3E-8AED-5E586ADB5F44}"/>
    <cellStyle name="Komma 2 3 3 3 4" xfId="354" xr:uid="{7FCAC2E4-6BA8-43FF-9618-307FF6D340C6}"/>
    <cellStyle name="Komma 2 3 3 3 4 2" xfId="777" xr:uid="{AA8BE383-5BC3-4083-8861-B175D79E5F65}"/>
    <cellStyle name="Komma 2 3 3 3 4 2 2" xfId="1578" xr:uid="{0072F363-ED8F-413A-9C86-355A2311097A}"/>
    <cellStyle name="Komma 2 3 3 3 4 2 3" xfId="2359" xr:uid="{5F7609DA-1B21-4F2A-AE67-1148F0AC8148}"/>
    <cellStyle name="Komma 2 3 3 3 5" xfId="496" xr:uid="{3F517B12-B5DD-4BFB-8EC9-195CAAE137D8}"/>
    <cellStyle name="Komma 2 3 3 3 5 2" xfId="1297" xr:uid="{B0E44F03-512D-448B-BB44-468332A1EFAD}"/>
    <cellStyle name="Komma 2 3 3 3 5 3" xfId="2078" xr:uid="{951907B0-51C6-4342-8F24-1DE3EABAECCE}"/>
    <cellStyle name="Komma 2 3 3 3 6" xfId="917" xr:uid="{7E350B02-82DC-43C4-AC66-F99E39E395B9}"/>
    <cellStyle name="Komma 2 3 3 3 7" xfId="2539" xr:uid="{EF24573F-72C7-4A9A-8E10-7D32EBE0AFF8}"/>
    <cellStyle name="Komma 2 3 3 4" xfId="214" xr:uid="{17579512-4938-408F-967F-2D9B9776C252}"/>
    <cellStyle name="Komma 2 3 3 4 2" xfId="637" xr:uid="{2E612EA3-A30A-4620-A993-095060F5D450}"/>
    <cellStyle name="Komma 2 3 3 4 2 2" xfId="1438" xr:uid="{BE33381B-451E-47ED-8893-01BADCA9974A}"/>
    <cellStyle name="Komma 2 3 3 4 2 3" xfId="2219" xr:uid="{A94B5DAC-CA28-4F11-8E7B-EA03C77610C2}"/>
    <cellStyle name="Komma 2 3 4" xfId="36" xr:uid="{A10E0C95-4D4F-4A90-8DC9-D48C4C9BE2BD}"/>
    <cellStyle name="Komma 2 3 4 10" xfId="462" xr:uid="{76A4D889-98FE-44A9-A55E-AA92FE032BE4}"/>
    <cellStyle name="Komma 2 3 4 10 2" xfId="1263" xr:uid="{362B740D-5FD7-4068-B33F-4FA4957C145D}"/>
    <cellStyle name="Komma 2 3 4 10 3" xfId="2044" xr:uid="{3D4A9491-7A68-42CF-9BD3-1B56F0704818}"/>
    <cellStyle name="Komma 2 3 4 11" xfId="883" xr:uid="{4A0AA4CB-73D2-4264-A26A-94270A2C712A}"/>
    <cellStyle name="Komma 2 3 4 11 2" xfId="1684" xr:uid="{78B72E8A-DEE8-4A8D-A31F-27A5F65B1F97}"/>
    <cellStyle name="Komma 2 3 4 12" xfId="943" xr:uid="{E63FE0AA-6A3A-4C06-995C-7111D2C9F0F5}"/>
    <cellStyle name="Komma 2 3 4 13" xfId="1724" xr:uid="{40B2DF8B-404B-4982-BFA1-B0378E160119}"/>
    <cellStyle name="Komma 2 3 4 14" xfId="2465" xr:uid="{AC8E9617-4FDE-4FD7-8723-7D17682E2CD2}"/>
    <cellStyle name="Komma 2 3 4 15" xfId="2505" xr:uid="{B79D67B0-5649-465B-8079-2E6338F82F04}"/>
    <cellStyle name="Komma 2 3 4 2" xfId="76" xr:uid="{EB764DFE-3596-4392-BDB4-FAC309B18EDC}"/>
    <cellStyle name="Komma 2 3 4 2 10" xfId="923" xr:uid="{257F3ADA-BBE7-473D-B365-6889FCD18F50}"/>
    <cellStyle name="Komma 2 3 4 2 10 2" xfId="1704" xr:uid="{7F164384-6D95-4059-95F1-CCBE924BDBE4}"/>
    <cellStyle name="Komma 2 3 4 2 11" xfId="963" xr:uid="{BFEF4132-AF2B-4407-A80E-C860454A5CBF}"/>
    <cellStyle name="Komma 2 3 4 2 12" xfId="1744" xr:uid="{C0AD32BC-84EB-4D37-BF6C-5652B2EC08AA}"/>
    <cellStyle name="Komma 2 3 4 2 13" xfId="2485" xr:uid="{C69BD424-ACE6-4E57-ADB9-D600919C2EF6}"/>
    <cellStyle name="Komma 2 3 4 2 14" xfId="2545" xr:uid="{C3502B29-E328-467C-AD2A-A6B8CB2720B8}"/>
    <cellStyle name="Komma 2 3 4 2 2" xfId="117" xr:uid="{247F3837-C11B-48CF-B47F-56946F17442D}"/>
    <cellStyle name="Komma 2 3 4 2 2 2" xfId="543" xr:uid="{51634AD0-74F0-4C77-B8AE-8031C2DD24AC}"/>
    <cellStyle name="Komma 2 3 4 2 2 2 2" xfId="1344" xr:uid="{FC760EF2-D384-423F-A8E1-00F1744A1314}"/>
    <cellStyle name="Komma 2 3 4 2 2 2 3" xfId="2125" xr:uid="{2A7B2DA0-3BDD-4B5C-9EF5-78235353E91B}"/>
    <cellStyle name="Komma 2 3 4 2 2 3" xfId="996" xr:uid="{31B4EB99-EABE-4977-9964-E03E2FD8AD9B}"/>
    <cellStyle name="Komma 2 3 4 2 2 4" xfId="1777" xr:uid="{92B75C9C-43A2-4F26-BCD7-FDF5ACB960ED}"/>
    <cellStyle name="Komma 2 3 4 2 3" xfId="179" xr:uid="{720AEBDE-E81F-4B9E-80D5-44FEEA48DA96}"/>
    <cellStyle name="Komma 2 3 4 2 3 2" xfId="602" xr:uid="{ADAD5604-6935-4913-9F14-A305B8AD609A}"/>
    <cellStyle name="Komma 2 3 4 2 3 2 2" xfId="1403" xr:uid="{DD5DE058-A8A5-476B-A2DA-6A653D4594DD}"/>
    <cellStyle name="Komma 2 3 4 2 3 2 3" xfId="2184" xr:uid="{67BC1A27-7890-467B-A8E6-501E930DC655}"/>
    <cellStyle name="Komma 2 3 4 2 3 3" xfId="1043" xr:uid="{765F5BDD-1D69-417B-8F23-866E4B99862B}"/>
    <cellStyle name="Komma 2 3 4 2 3 4" xfId="1824" xr:uid="{91455593-121A-45BB-B6D6-2C8BE2E37A9C}"/>
    <cellStyle name="Komma 2 3 4 2 4" xfId="260" xr:uid="{A1FA3ABD-B3C2-4BF8-8383-0E1152527500}"/>
    <cellStyle name="Komma 2 3 4 2 4 2" xfId="683" xr:uid="{6E6B249E-F389-4F55-920F-76D16754531D}"/>
    <cellStyle name="Komma 2 3 4 2 4 2 2" xfId="1484" xr:uid="{A8F98DCA-AADB-41B9-BEF9-B8758DAA448B}"/>
    <cellStyle name="Komma 2 3 4 2 4 2 3" xfId="2265" xr:uid="{F17D5E14-C57D-47CD-BF96-5FA851F8BB13}"/>
    <cellStyle name="Komma 2 3 4 2 4 3" xfId="1083" xr:uid="{8B4718B5-811B-447A-A689-C1605752426A}"/>
    <cellStyle name="Komma 2 3 4 2 4 4" xfId="1864" xr:uid="{A07305DA-7E25-4FDB-B278-D39F468E24FF}"/>
    <cellStyle name="Komma 2 3 4 2 5" xfId="300" xr:uid="{7CD4C1BE-C972-47D0-845C-B1CA347575BD}"/>
    <cellStyle name="Komma 2 3 4 2 5 2" xfId="723" xr:uid="{E021F819-FA80-4C84-BE4F-793F416192FF}"/>
    <cellStyle name="Komma 2 3 4 2 5 2 2" xfId="1524" xr:uid="{15E3DE1E-39F5-4C65-B75B-4A4DD6CEB330}"/>
    <cellStyle name="Komma 2 3 4 2 5 2 3" xfId="2305" xr:uid="{D7A35C2F-DB20-4ED2-A091-6BE7F87CC7F8}"/>
    <cellStyle name="Komma 2 3 4 2 5 3" xfId="1123" xr:uid="{F7C85E22-5291-46D8-B12C-1A667F223377}"/>
    <cellStyle name="Komma 2 3 4 2 5 4" xfId="1904" xr:uid="{5F8DCDB9-5CC8-4473-9391-56A104CDCE83}"/>
    <cellStyle name="Komma 2 3 4 2 6" xfId="360" xr:uid="{1608572F-FBD8-4641-A1F5-A6DE23CDB547}"/>
    <cellStyle name="Komma 2 3 4 2 6 2" xfId="783" xr:uid="{80BDE2A7-81BA-4244-BD0A-9DCCE74E1DFB}"/>
    <cellStyle name="Komma 2 3 4 2 6 2 2" xfId="1584" xr:uid="{E22C727F-9469-45CE-97EB-41C3D8D1D71E}"/>
    <cellStyle name="Komma 2 3 4 2 6 2 3" xfId="2365" xr:uid="{8AA754B1-DFC6-4A2D-B115-CD2912B484A4}"/>
    <cellStyle name="Komma 2 3 4 2 6 3" xfId="1163" xr:uid="{9EE25D94-F595-4587-A2EA-0A7E18E2B3C1}"/>
    <cellStyle name="Komma 2 3 4 2 6 4" xfId="1944" xr:uid="{4F6C5FE9-7702-419B-B9B1-A7022563EA3B}"/>
    <cellStyle name="Komma 2 3 4 2 7" xfId="400" xr:uid="{429BC9F2-C838-4C0E-9028-6A6C3EB07C4B}"/>
    <cellStyle name="Komma 2 3 4 2 7 2" xfId="823" xr:uid="{EEAD21D1-A37E-49E2-85D6-DDBDE2B782DA}"/>
    <cellStyle name="Komma 2 3 4 2 7 2 2" xfId="1624" xr:uid="{5BC5CABE-C42A-4900-98AE-CEFDDC3F2282}"/>
    <cellStyle name="Komma 2 3 4 2 7 2 3" xfId="2405" xr:uid="{BA3801C2-C154-42AB-86E2-FDA7A3FB33B6}"/>
    <cellStyle name="Komma 2 3 4 2 7 3" xfId="1203" xr:uid="{4CD71CA2-2FF5-46BE-B540-E27E23166C80}"/>
    <cellStyle name="Komma 2 3 4 2 7 4" xfId="1984" xr:uid="{8F4FE5E9-6F2D-459C-B915-E08A6229FEB7}"/>
    <cellStyle name="Komma 2 3 4 2 8" xfId="442" xr:uid="{947EBAFE-B75D-47F7-90F7-098CE50BECAC}"/>
    <cellStyle name="Komma 2 3 4 2 8 2" xfId="863" xr:uid="{5C22D242-0618-43B1-B540-0458615C40D7}"/>
    <cellStyle name="Komma 2 3 4 2 8 2 2" xfId="1664" xr:uid="{B37EEF5E-EA74-41AB-A3EA-A3CF84C7305B}"/>
    <cellStyle name="Komma 2 3 4 2 8 2 3" xfId="2445" xr:uid="{7964C02C-DA52-455E-A8EB-66BFAED05C9C}"/>
    <cellStyle name="Komma 2 3 4 2 8 3" xfId="1243" xr:uid="{BD7B0034-BDB6-48A8-9CBF-4FFEE58DE203}"/>
    <cellStyle name="Komma 2 3 4 2 8 4" xfId="2024" xr:uid="{385CEEF3-8D3B-4513-9353-6A29BFC8230E}"/>
    <cellStyle name="Komma 2 3 4 2 9" xfId="502" xr:uid="{2A04ABC3-8B38-415B-8B05-26DE3C1133D7}"/>
    <cellStyle name="Komma 2 3 4 2 9 2" xfId="1303" xr:uid="{635928FC-6567-4B20-98FC-B28D8AEB9C89}"/>
    <cellStyle name="Komma 2 3 4 2 9 3" xfId="2084" xr:uid="{0AEFAB76-C461-45CC-9AFC-CB2732D5D9DD}"/>
    <cellStyle name="Komma 2 3 4 3" xfId="118" xr:uid="{C4049885-D723-4B6A-B26F-D007DB51DFB3}"/>
    <cellStyle name="Komma 2 3 4 3 2" xfId="544" xr:uid="{205EB54A-386C-405D-B42E-3D4F280E04DE}"/>
    <cellStyle name="Komma 2 3 4 3 2 2" xfId="1345" xr:uid="{509B6697-298D-4C11-B9AE-86FC289DAA9B}"/>
    <cellStyle name="Komma 2 3 4 3 2 3" xfId="2126" xr:uid="{AD6700BC-7B92-4C2A-9CF7-34D3A0B030DE}"/>
    <cellStyle name="Komma 2 3 4 3 3" xfId="997" xr:uid="{E60D8A77-518C-45D0-875B-FED1B45589C7}"/>
    <cellStyle name="Komma 2 3 4 3 4" xfId="1778" xr:uid="{7E7AB9CA-DB4B-4AF7-BC2C-8FAB1761041C}"/>
    <cellStyle name="Komma 2 3 4 4" xfId="159" xr:uid="{D57F8C33-632E-40AE-A377-C0B69053C2E0}"/>
    <cellStyle name="Komma 2 3 4 4 2" xfId="582" xr:uid="{BDF85675-12DE-4B3E-BD81-BBB2DE14623F}"/>
    <cellStyle name="Komma 2 3 4 4 2 2" xfId="1383" xr:uid="{EE60620C-4C0F-4509-949B-D08F78F06BAB}"/>
    <cellStyle name="Komma 2 3 4 4 2 3" xfId="2164" xr:uid="{B9B9E5CB-8132-49AC-94F0-8BE310529215}"/>
    <cellStyle name="Komma 2 3 4 4 3" xfId="1023" xr:uid="{8AE2BD2A-24B0-49B8-AFB7-565D8A977465}"/>
    <cellStyle name="Komma 2 3 4 4 4" xfId="1804" xr:uid="{D5FD9049-9A96-4BDD-9DC0-2B0BFD283C98}"/>
    <cellStyle name="Komma 2 3 4 5" xfId="220" xr:uid="{6F8FEE98-6E25-484E-B250-8B338A65394E}"/>
    <cellStyle name="Komma 2 3 4 5 2" xfId="643" xr:uid="{12EBE416-48F4-4835-8019-F3C5E7A30035}"/>
    <cellStyle name="Komma 2 3 4 5 2 2" xfId="1444" xr:uid="{AEA9D0B6-FD52-407A-8C55-A17BFF892098}"/>
    <cellStyle name="Komma 2 3 4 5 2 3" xfId="2225" xr:uid="{1F9E422B-2CFE-4744-8603-3A08C15D65F6}"/>
    <cellStyle name="Komma 2 3 4 5 3" xfId="1063" xr:uid="{ECB3C9E0-6E18-4410-9B22-2FD9AF55281F}"/>
    <cellStyle name="Komma 2 3 4 5 4" xfId="1844" xr:uid="{46863A0F-9B53-4937-AD60-A3399ACF42F0}"/>
    <cellStyle name="Komma 2 3 4 6" xfId="280" xr:uid="{827DD9BE-1DAF-4F0B-8D29-22003700E742}"/>
    <cellStyle name="Komma 2 3 4 6 2" xfId="703" xr:uid="{1BF3CD17-4234-4725-A6C5-797EA4D21E3A}"/>
    <cellStyle name="Komma 2 3 4 6 2 2" xfId="1504" xr:uid="{1CB6EE70-A38B-4E2A-AC5E-2E6A0AE91D5A}"/>
    <cellStyle name="Komma 2 3 4 6 2 3" xfId="2285" xr:uid="{0BECF454-DE7D-41DF-B25A-87E4E37250F8}"/>
    <cellStyle name="Komma 2 3 4 6 3" xfId="1103" xr:uid="{774235A2-2527-4B55-9A12-2F3743DE01B0}"/>
    <cellStyle name="Komma 2 3 4 6 4" xfId="1884" xr:uid="{20C914D3-68EA-4664-B674-ED94B3DB39A2}"/>
    <cellStyle name="Komma 2 3 4 7" xfId="320" xr:uid="{B1B40D54-B775-486F-8909-4092A5EC48B6}"/>
    <cellStyle name="Komma 2 3 4 7 2" xfId="743" xr:uid="{A1D9E45A-A21D-40D1-84AF-8C2651CE9657}"/>
    <cellStyle name="Komma 2 3 4 7 2 2" xfId="1544" xr:uid="{BEEE4FBB-9273-4119-A7CF-6A2494DD2634}"/>
    <cellStyle name="Komma 2 3 4 7 2 3" xfId="2325" xr:uid="{958BC686-C63E-4D3A-8C69-775C0E7DAEF2}"/>
    <cellStyle name="Komma 2 3 4 7 3" xfId="1143" xr:uid="{65F9D4AC-703A-4FB8-A646-36CC30EFA83C}"/>
    <cellStyle name="Komma 2 3 4 7 4" xfId="1924" xr:uid="{1BEB65C8-81BC-4CBC-AF0B-54A2E8ADCAFC}"/>
    <cellStyle name="Komma 2 3 4 8" xfId="380" xr:uid="{6F7F71E9-D004-4DDE-BAA3-2284EEEF5419}"/>
    <cellStyle name="Komma 2 3 4 8 2" xfId="803" xr:uid="{3B6BF90E-7B8B-4853-B9FD-2F5A3608C0B3}"/>
    <cellStyle name="Komma 2 3 4 8 2 2" xfId="1604" xr:uid="{0E8F1FA5-1156-42B4-A8D7-715F3F9DD32D}"/>
    <cellStyle name="Komma 2 3 4 8 2 3" xfId="2385" xr:uid="{546F79C5-D0F2-47AD-B559-D6DECCEE4F8F}"/>
    <cellStyle name="Komma 2 3 4 8 3" xfId="1183" xr:uid="{05E876D0-EB1F-421B-9A31-A5A0C2B43876}"/>
    <cellStyle name="Komma 2 3 4 8 4" xfId="1964" xr:uid="{89E69CBD-2285-4B23-B851-3C70144FD643}"/>
    <cellStyle name="Komma 2 3 4 9" xfId="422" xr:uid="{16E4A0AF-B9F8-4CC2-8DEA-1D9DFB40F74C}"/>
    <cellStyle name="Komma 2 3 4 9 2" xfId="843" xr:uid="{C6F66361-4AE1-4138-8900-E43F56164D2C}"/>
    <cellStyle name="Komma 2 3 4 9 2 2" xfId="1644" xr:uid="{3A7EB878-B7AF-4FBF-A364-4159A3224B86}"/>
    <cellStyle name="Komma 2 3 4 9 2 3" xfId="2425" xr:uid="{594401B3-67A3-4A28-947E-C93EB94DF2CA}"/>
    <cellStyle name="Komma 2 3 4 9 3" xfId="1223" xr:uid="{79EB2327-02A7-458F-ADDC-E0F46CBA1B82}"/>
    <cellStyle name="Komma 2 3 4 9 4" xfId="2004" xr:uid="{5521709A-86E8-4410-8C01-3208FF9FF3B5}"/>
    <cellStyle name="Komma 2 3 5" xfId="56" xr:uid="{4AEB3A54-4342-4D17-9C8A-E61B757299F1}"/>
    <cellStyle name="Komma 2 3 5 2" xfId="119" xr:uid="{3C4CD835-6625-411C-BE82-C8100E71D14D}"/>
    <cellStyle name="Komma 2 3 5 2 2" xfId="545" xr:uid="{25BAC559-5AAD-420C-8DFF-76EA1085809B}"/>
    <cellStyle name="Komma 2 3 5 2 2 2" xfId="1346" xr:uid="{F9CEBE1A-6EB1-45F8-82DB-AD37BFD9DF95}"/>
    <cellStyle name="Komma 2 3 5 2 2 3" xfId="2127" xr:uid="{AFF54CA1-0A1B-483E-8D35-8662D1E9355B}"/>
    <cellStyle name="Komma 2 3 5 3" xfId="240" xr:uid="{BB10A784-D1DB-4A9D-A54F-2C4B7221DCBB}"/>
    <cellStyle name="Komma 2 3 5 3 2" xfId="663" xr:uid="{B4AC5F20-E7FB-45EE-B6F3-DCDD91BF6F13}"/>
    <cellStyle name="Komma 2 3 5 3 2 2" xfId="1464" xr:uid="{BD590880-23EE-4F23-B949-22040757B373}"/>
    <cellStyle name="Komma 2 3 5 3 2 3" xfId="2245" xr:uid="{C211B6A2-94BB-4FFE-904D-C4B4105916A3}"/>
    <cellStyle name="Komma 2 3 5 4" xfId="340" xr:uid="{707985B7-47A8-4BAF-888B-520085B2F0BC}"/>
    <cellStyle name="Komma 2 3 5 4 2" xfId="763" xr:uid="{D65FA028-2C15-4AB9-BF00-387E014F8930}"/>
    <cellStyle name="Komma 2 3 5 4 2 2" xfId="1564" xr:uid="{E8960E58-A664-4209-ACF0-1BDBA2D21FB7}"/>
    <cellStyle name="Komma 2 3 5 4 2 3" xfId="2345" xr:uid="{93B8F9B0-C57E-48F9-B2D1-B7029F0850D9}"/>
    <cellStyle name="Komma 2 3 5 5" xfId="482" xr:uid="{445EC4CC-2F27-452A-B82E-9F2B655EE20F}"/>
    <cellStyle name="Komma 2 3 5 5 2" xfId="1283" xr:uid="{19DEEF49-AF32-49FF-A281-5BED781253E4}"/>
    <cellStyle name="Komma 2 3 5 5 3" xfId="2064" xr:uid="{0738E117-5783-4333-AAF8-81F450CDBB77}"/>
    <cellStyle name="Komma 2 3 5 6" xfId="903" xr:uid="{AE60AFFB-8544-4411-8758-29C370A6659C}"/>
    <cellStyle name="Komma 2 3 5 7" xfId="2525" xr:uid="{905DF361-C165-4CEF-9F22-D30D1F542A06}"/>
    <cellStyle name="Komma 2 3 6" xfId="200" xr:uid="{3417767E-4F2D-447C-842E-B8FEF97DD503}"/>
    <cellStyle name="Komma 2 3 6 2" xfId="623" xr:uid="{C9E9D4FA-CBE8-4A31-9CD1-B589834AD469}"/>
    <cellStyle name="Komma 2 3 6 2 2" xfId="1424" xr:uid="{53AEA9D7-2D8F-45C4-9AE0-A570BFBA9C8E}"/>
    <cellStyle name="Komma 2 3 6 2 3" xfId="2205" xr:uid="{6D3F9D8C-06B5-45A0-944E-C317B659B5AC}"/>
    <cellStyle name="Komma 2 4" xfId="15" xr:uid="{00000000-0005-0000-0000-000004000000}"/>
    <cellStyle name="Komma 2 4 2" xfId="40" xr:uid="{207E74CE-8ACE-4596-8AF1-95FE9973BA55}"/>
    <cellStyle name="Komma 2 4 2 10" xfId="466" xr:uid="{296F7804-740F-493D-8D89-FE9965659FAE}"/>
    <cellStyle name="Komma 2 4 2 10 2" xfId="1267" xr:uid="{E8434AF1-538F-49B3-895A-6FD18C7BA855}"/>
    <cellStyle name="Komma 2 4 2 10 3" xfId="2048" xr:uid="{6604E0CD-5616-4E59-B146-CECC0529A18B}"/>
    <cellStyle name="Komma 2 4 2 11" xfId="887" xr:uid="{EB2816C2-74C9-4122-B249-1CFA88AC778D}"/>
    <cellStyle name="Komma 2 4 2 11 2" xfId="1688" xr:uid="{EB84003C-C22B-4B53-BA08-19B9586498EC}"/>
    <cellStyle name="Komma 2 4 2 12" xfId="947" xr:uid="{952A2D76-C2BE-4EB1-8E7C-1F7956CE8863}"/>
    <cellStyle name="Komma 2 4 2 13" xfId="1728" xr:uid="{C6E48A7B-F6D5-47C6-938E-A9DDE16F32C0}"/>
    <cellStyle name="Komma 2 4 2 14" xfId="2469" xr:uid="{BA1975DD-1BAA-4E5B-8DFC-06050C7FD6E5}"/>
    <cellStyle name="Komma 2 4 2 15" xfId="2509" xr:uid="{8FD97CA2-3254-4834-8935-BE22F927DDC6}"/>
    <cellStyle name="Komma 2 4 2 2" xfId="80" xr:uid="{B392E059-BDB5-4F94-B9F6-7F03C79A896A}"/>
    <cellStyle name="Komma 2 4 2 2 10" xfId="927" xr:uid="{4C1F9322-A934-4F96-8DB7-39AF273B2CE8}"/>
    <cellStyle name="Komma 2 4 2 2 10 2" xfId="1708" xr:uid="{0AFF9968-E7FA-4043-8492-9F5455E0376B}"/>
    <cellStyle name="Komma 2 4 2 2 11" xfId="967" xr:uid="{94B0362A-37F5-4BFE-B922-DEB1F7A0D109}"/>
    <cellStyle name="Komma 2 4 2 2 12" xfId="1748" xr:uid="{0AC58B35-57AD-44C5-9778-DF47316C1273}"/>
    <cellStyle name="Komma 2 4 2 2 13" xfId="2489" xr:uid="{1B9E5A1D-1633-4F94-8548-8BA0A6BE9C4B}"/>
    <cellStyle name="Komma 2 4 2 2 14" xfId="2549" xr:uid="{7C6810F5-DEDD-4396-A217-A5A7E4B7E697}"/>
    <cellStyle name="Komma 2 4 2 2 2" xfId="120" xr:uid="{0CCC03B1-D4D2-4AD9-942D-16A404963848}"/>
    <cellStyle name="Komma 2 4 2 2 2 2" xfId="546" xr:uid="{F5348A40-A92D-4C24-9B58-368423A43E54}"/>
    <cellStyle name="Komma 2 4 2 2 2 2 2" xfId="1347" xr:uid="{E7574079-FF41-4E41-8A5D-BD86887FBD55}"/>
    <cellStyle name="Komma 2 4 2 2 2 2 3" xfId="2128" xr:uid="{E42E9761-22A0-469A-A416-B4CDB00A08D8}"/>
    <cellStyle name="Komma 2 4 2 2 2 3" xfId="998" xr:uid="{8EBCFF5A-A698-4759-882F-4B4921B8CB74}"/>
    <cellStyle name="Komma 2 4 2 2 2 4" xfId="1779" xr:uid="{14E62B9A-6D00-40F0-8A97-7F40055ABAE4}"/>
    <cellStyle name="Komma 2 4 2 2 3" xfId="183" xr:uid="{260C57CD-9643-4273-BC68-ADD7570CBF1E}"/>
    <cellStyle name="Komma 2 4 2 2 3 2" xfId="606" xr:uid="{06149488-A3B7-402F-8C19-A6CF18F0A89F}"/>
    <cellStyle name="Komma 2 4 2 2 3 2 2" xfId="1407" xr:uid="{F86F63C5-D977-4C5A-8671-DF70F922F24A}"/>
    <cellStyle name="Komma 2 4 2 2 3 2 3" xfId="2188" xr:uid="{FF0846DD-F1E6-41C3-A1EF-1C1E017C3578}"/>
    <cellStyle name="Komma 2 4 2 2 3 3" xfId="1047" xr:uid="{89CAA712-A9A1-4288-A560-2DF5D6F07E4B}"/>
    <cellStyle name="Komma 2 4 2 2 3 4" xfId="1828" xr:uid="{32E67C8A-3941-4333-B4F0-571FF5D55B2C}"/>
    <cellStyle name="Komma 2 4 2 2 4" xfId="264" xr:uid="{14D1185C-7657-463C-B182-113BFA0BBCB5}"/>
    <cellStyle name="Komma 2 4 2 2 4 2" xfId="687" xr:uid="{9E5D9ECD-2520-4EB7-B3B5-1562B151E734}"/>
    <cellStyle name="Komma 2 4 2 2 4 2 2" xfId="1488" xr:uid="{5CA0C0C7-FB89-4909-8A9C-FB862E0FFE43}"/>
    <cellStyle name="Komma 2 4 2 2 4 2 3" xfId="2269" xr:uid="{728FB815-2A8A-4A73-9631-350E678F0D94}"/>
    <cellStyle name="Komma 2 4 2 2 4 3" xfId="1087" xr:uid="{2A20155E-BF69-4D23-A9CF-41EF44E8C72A}"/>
    <cellStyle name="Komma 2 4 2 2 4 4" xfId="1868" xr:uid="{8908A4CF-74B0-4C2D-A63E-41C4BD71B9A5}"/>
    <cellStyle name="Komma 2 4 2 2 5" xfId="304" xr:uid="{AA0502BA-9C88-4D6C-86EA-DAB399835B7E}"/>
    <cellStyle name="Komma 2 4 2 2 5 2" xfId="727" xr:uid="{954D0303-328B-4786-B57F-26745A94226D}"/>
    <cellStyle name="Komma 2 4 2 2 5 2 2" xfId="1528" xr:uid="{A0DDDD5F-EB0A-4B83-9498-8E52EF26C29D}"/>
    <cellStyle name="Komma 2 4 2 2 5 2 3" xfId="2309" xr:uid="{72ED6231-3406-4463-AC2B-608001390AFB}"/>
    <cellStyle name="Komma 2 4 2 2 5 3" xfId="1127" xr:uid="{9968B5E1-76B0-48FE-A805-759BA5751655}"/>
    <cellStyle name="Komma 2 4 2 2 5 4" xfId="1908" xr:uid="{63917933-A062-45F5-AB84-3964A3C0FA2A}"/>
    <cellStyle name="Komma 2 4 2 2 6" xfId="364" xr:uid="{C02C9582-4AAD-4769-9276-FF16A91CB237}"/>
    <cellStyle name="Komma 2 4 2 2 6 2" xfId="787" xr:uid="{612067F6-3FE9-4869-8F9D-8149A5E0E60B}"/>
    <cellStyle name="Komma 2 4 2 2 6 2 2" xfId="1588" xr:uid="{C6A11E79-3BBD-4A72-BD80-1A1FC37323E5}"/>
    <cellStyle name="Komma 2 4 2 2 6 2 3" xfId="2369" xr:uid="{F90BDD09-2485-4AD0-9E98-D6B3EB87A186}"/>
    <cellStyle name="Komma 2 4 2 2 6 3" xfId="1167" xr:uid="{2506BF11-0573-4F4D-8DF1-02B719102579}"/>
    <cellStyle name="Komma 2 4 2 2 6 4" xfId="1948" xr:uid="{62279F02-02AC-4EC7-B2E7-67EC112F666F}"/>
    <cellStyle name="Komma 2 4 2 2 7" xfId="404" xr:uid="{07E224CC-27A3-4BDF-AF60-17E0595ABE2C}"/>
    <cellStyle name="Komma 2 4 2 2 7 2" xfId="827" xr:uid="{E27E6190-88EA-4318-B43E-DDE6B2F2C09A}"/>
    <cellStyle name="Komma 2 4 2 2 7 2 2" xfId="1628" xr:uid="{876FE2B5-E7C1-4D1E-ABF0-D4B2A1B5272B}"/>
    <cellStyle name="Komma 2 4 2 2 7 2 3" xfId="2409" xr:uid="{7B5410CD-E381-433F-A485-8481BC715064}"/>
    <cellStyle name="Komma 2 4 2 2 7 3" xfId="1207" xr:uid="{452945C1-64A3-4751-BA78-1AB6F2E3B81A}"/>
    <cellStyle name="Komma 2 4 2 2 7 4" xfId="1988" xr:uid="{582CAD0C-569C-4F9B-B901-B1196DF4F24A}"/>
    <cellStyle name="Komma 2 4 2 2 8" xfId="446" xr:uid="{F9169A87-46C5-4C06-B903-63AAC5027ABD}"/>
    <cellStyle name="Komma 2 4 2 2 8 2" xfId="867" xr:uid="{A9FF1FB5-FE96-45CE-BFC0-3BE3E11AB772}"/>
    <cellStyle name="Komma 2 4 2 2 8 2 2" xfId="1668" xr:uid="{168203CC-6C8D-4C1F-96EE-FD455F7CD6CE}"/>
    <cellStyle name="Komma 2 4 2 2 8 2 3" xfId="2449" xr:uid="{8E82CAB5-5625-453B-B662-33B76103464E}"/>
    <cellStyle name="Komma 2 4 2 2 8 3" xfId="1247" xr:uid="{CF53C5CC-F420-4DA5-92D9-513BC6354F27}"/>
    <cellStyle name="Komma 2 4 2 2 8 4" xfId="2028" xr:uid="{2DA735D1-3A92-4DDA-9AE6-02449330ABFD}"/>
    <cellStyle name="Komma 2 4 2 2 9" xfId="506" xr:uid="{D83FC119-2FB0-4BF6-B9B8-53E2C70DA891}"/>
    <cellStyle name="Komma 2 4 2 2 9 2" xfId="1307" xr:uid="{BEB2C56C-1DDB-47BF-BB6B-01966AE1BA1B}"/>
    <cellStyle name="Komma 2 4 2 2 9 3" xfId="2088" xr:uid="{8054C831-D748-4C34-A889-A25341B0B5FB}"/>
    <cellStyle name="Komma 2 4 2 3" xfId="121" xr:uid="{6922708D-E270-40E6-B59E-29158D9622AC}"/>
    <cellStyle name="Komma 2 4 2 3 2" xfId="547" xr:uid="{74F9AF9F-D4A5-49AA-AC0B-07D539B66BB8}"/>
    <cellStyle name="Komma 2 4 2 3 2 2" xfId="1348" xr:uid="{37FB42CB-983B-46FF-87EA-9F589F65ABD8}"/>
    <cellStyle name="Komma 2 4 2 3 2 3" xfId="2129" xr:uid="{AC58436C-9629-4C9A-B013-1CF25567B0A3}"/>
    <cellStyle name="Komma 2 4 2 3 3" xfId="999" xr:uid="{E0E2DEF1-5CF9-43F3-96E4-F934C026A52D}"/>
    <cellStyle name="Komma 2 4 2 3 4" xfId="1780" xr:uid="{8834C37A-382B-4503-BBA8-F2F7E6CEED27}"/>
    <cellStyle name="Komma 2 4 2 4" xfId="163" xr:uid="{C2C69303-5BC1-4505-B23E-DDF50C8CE8C3}"/>
    <cellStyle name="Komma 2 4 2 4 2" xfId="586" xr:uid="{3E769985-96A9-415D-AA39-22A00D062322}"/>
    <cellStyle name="Komma 2 4 2 4 2 2" xfId="1387" xr:uid="{4A0154E1-6839-47A1-851A-D6039E82740A}"/>
    <cellStyle name="Komma 2 4 2 4 2 3" xfId="2168" xr:uid="{A74BE39D-C322-48A3-A37C-328E38C1CD92}"/>
    <cellStyle name="Komma 2 4 2 4 3" xfId="1027" xr:uid="{C921747B-8280-4E70-8ABA-F52B3475C397}"/>
    <cellStyle name="Komma 2 4 2 4 4" xfId="1808" xr:uid="{DDBCFA3E-2791-4C68-B8FE-6D2359FE24E8}"/>
    <cellStyle name="Komma 2 4 2 5" xfId="224" xr:uid="{319D3471-2F3C-414D-82A1-D2F85BBBDA70}"/>
    <cellStyle name="Komma 2 4 2 5 2" xfId="647" xr:uid="{87280680-9636-4687-A897-1C1DC0A04AD2}"/>
    <cellStyle name="Komma 2 4 2 5 2 2" xfId="1448" xr:uid="{F94CE8A8-606D-4441-84BA-148C12D0DD5E}"/>
    <cellStyle name="Komma 2 4 2 5 2 3" xfId="2229" xr:uid="{BFE15611-CD8B-4362-8B5B-264F964AC0BD}"/>
    <cellStyle name="Komma 2 4 2 5 3" xfId="1067" xr:uid="{DE8E25C0-CA3A-4329-A1BD-73102CE7C606}"/>
    <cellStyle name="Komma 2 4 2 5 4" xfId="1848" xr:uid="{70D4B04F-7593-4C02-810E-E3336D04EB54}"/>
    <cellStyle name="Komma 2 4 2 6" xfId="284" xr:uid="{3BB0E5FC-D6F7-4A1B-A897-CE06F392D378}"/>
    <cellStyle name="Komma 2 4 2 6 2" xfId="707" xr:uid="{DEC3BC72-A893-4BA7-9276-1BFC09E00BC2}"/>
    <cellStyle name="Komma 2 4 2 6 2 2" xfId="1508" xr:uid="{D5E7F65D-5558-4352-96C7-FEC694DA9A05}"/>
    <cellStyle name="Komma 2 4 2 6 2 3" xfId="2289" xr:uid="{56EB4549-D058-47E8-9DDC-D5BA9C5032C1}"/>
    <cellStyle name="Komma 2 4 2 6 3" xfId="1107" xr:uid="{1E6C81EB-5C06-48B5-B979-5331BFFD60D1}"/>
    <cellStyle name="Komma 2 4 2 6 4" xfId="1888" xr:uid="{C8F2C1A2-DDDB-4B83-954F-AC13EB0C7EC0}"/>
    <cellStyle name="Komma 2 4 2 7" xfId="324" xr:uid="{F0DCCC3E-EEF2-42E7-A97D-3535C955849F}"/>
    <cellStyle name="Komma 2 4 2 7 2" xfId="747" xr:uid="{FAE77AF7-C923-4887-B01E-6D6AF1E2E13E}"/>
    <cellStyle name="Komma 2 4 2 7 2 2" xfId="1548" xr:uid="{6339D249-6FBB-4615-8109-4586B167EA67}"/>
    <cellStyle name="Komma 2 4 2 7 2 3" xfId="2329" xr:uid="{397205D3-DE4D-4AA2-91A6-1DE3B56E4CCC}"/>
    <cellStyle name="Komma 2 4 2 7 3" xfId="1147" xr:uid="{29F5BB81-D7B0-42BD-8B13-C1003607B321}"/>
    <cellStyle name="Komma 2 4 2 7 4" xfId="1928" xr:uid="{7DCBF20C-7D93-40D3-AC4A-882E5910BF19}"/>
    <cellStyle name="Komma 2 4 2 8" xfId="384" xr:uid="{D7846945-B37E-4E83-93C4-4736AD473A81}"/>
    <cellStyle name="Komma 2 4 2 8 2" xfId="807" xr:uid="{5C2DC105-19B6-4DFD-A784-02AB5536AFA9}"/>
    <cellStyle name="Komma 2 4 2 8 2 2" xfId="1608" xr:uid="{BAC7699C-082C-407B-A7AD-F46FFFE2F9D8}"/>
    <cellStyle name="Komma 2 4 2 8 2 3" xfId="2389" xr:uid="{17DF7DA6-5731-4EDC-A46C-49FC51DB898B}"/>
    <cellStyle name="Komma 2 4 2 8 3" xfId="1187" xr:uid="{95F588A3-3D4D-4840-87A1-CF6DD8E399DF}"/>
    <cellStyle name="Komma 2 4 2 8 4" xfId="1968" xr:uid="{19482498-E946-42CA-9638-DF7BE30729B5}"/>
    <cellStyle name="Komma 2 4 2 9" xfId="426" xr:uid="{23F97255-7B5E-4920-BFF1-5D399E435B76}"/>
    <cellStyle name="Komma 2 4 2 9 2" xfId="847" xr:uid="{EC36DD4E-A0CF-4538-918F-0BB523BAB22E}"/>
    <cellStyle name="Komma 2 4 2 9 2 2" xfId="1648" xr:uid="{F7C28659-E187-4671-889D-A62A60BC7358}"/>
    <cellStyle name="Komma 2 4 2 9 2 3" xfId="2429" xr:uid="{2A35B70E-44DD-4D7B-A70A-C7AD0741CFA8}"/>
    <cellStyle name="Komma 2 4 2 9 3" xfId="1227" xr:uid="{7AFD35DB-707F-420C-9A91-11A3C0A48A6D}"/>
    <cellStyle name="Komma 2 4 2 9 4" xfId="2008" xr:uid="{72745164-A748-49C8-AA2C-09A78357EA46}"/>
    <cellStyle name="Komma 2 4 3" xfId="60" xr:uid="{B9500458-C134-4006-BD8D-B379EA98E300}"/>
    <cellStyle name="Komma 2 4 3 2" xfId="122" xr:uid="{F402DFA5-D738-481B-B690-E09D656F9A71}"/>
    <cellStyle name="Komma 2 4 3 2 2" xfId="548" xr:uid="{85CD06D3-651C-4458-882A-C67190C86853}"/>
    <cellStyle name="Komma 2 4 3 2 2 2" xfId="1349" xr:uid="{758EB6ED-2B4B-4E0C-846C-CCB97B96A19E}"/>
    <cellStyle name="Komma 2 4 3 2 2 3" xfId="2130" xr:uid="{5DA656AC-8D91-4373-A4D0-89F92BECDCEC}"/>
    <cellStyle name="Komma 2 4 3 3" xfId="244" xr:uid="{CCD8B3EC-2898-4FC0-BC29-91DEB5C3D9F1}"/>
    <cellStyle name="Komma 2 4 3 3 2" xfId="667" xr:uid="{AF6D2FAA-FDAD-4D43-B8E2-8F1B31634FDF}"/>
    <cellStyle name="Komma 2 4 3 3 2 2" xfId="1468" xr:uid="{50BCFDDE-5977-4160-8FF0-9F2EDEAD8C0D}"/>
    <cellStyle name="Komma 2 4 3 3 2 3" xfId="2249" xr:uid="{FD0DBB38-A02C-4D06-A38D-0AE3F3D09FB5}"/>
    <cellStyle name="Komma 2 4 3 4" xfId="344" xr:uid="{632685FF-382E-415E-B53B-D93088DA278F}"/>
    <cellStyle name="Komma 2 4 3 4 2" xfId="767" xr:uid="{F4E5EA09-C9F3-4455-8B95-022D13C27AB6}"/>
    <cellStyle name="Komma 2 4 3 4 2 2" xfId="1568" xr:uid="{53275025-8AA5-4110-81F0-1433FF914FA6}"/>
    <cellStyle name="Komma 2 4 3 4 2 3" xfId="2349" xr:uid="{944BFC99-FED9-462A-80C2-6DF48FC68247}"/>
    <cellStyle name="Komma 2 4 3 5" xfId="486" xr:uid="{2EFC7C32-7EDA-47A4-90CD-C2D8B7710B51}"/>
    <cellStyle name="Komma 2 4 3 5 2" xfId="1287" xr:uid="{48479D37-2800-4EFC-A2F3-C8094C44F6A9}"/>
    <cellStyle name="Komma 2 4 3 5 3" xfId="2068" xr:uid="{05E96C61-017E-4DD8-ABC1-A95F2C710780}"/>
    <cellStyle name="Komma 2 4 3 6" xfId="907" xr:uid="{1682A82A-B100-436C-A64F-DE9FDDD70F85}"/>
    <cellStyle name="Komma 2 4 3 7" xfId="2529" xr:uid="{AD34D76F-83BD-4414-B391-62A2192AAF21}"/>
    <cellStyle name="Komma 2 4 4" xfId="204" xr:uid="{411B43D1-1DD1-4569-8801-0CBB74652820}"/>
    <cellStyle name="Komma 2 4 4 2" xfId="627" xr:uid="{BC367458-ABA5-4B3C-8CE5-9A638DA33B24}"/>
    <cellStyle name="Komma 2 4 4 2 2" xfId="1428" xr:uid="{D5F53C21-865C-45C6-BD5D-9B5F7DB1E64A}"/>
    <cellStyle name="Komma 2 4 4 2 3" xfId="2209" xr:uid="{23D04099-0F90-41A7-9265-2F50D01D9BAD}"/>
    <cellStyle name="Komma 2 5" xfId="22" xr:uid="{00000000-0005-0000-0000-000004000000}"/>
    <cellStyle name="Komma 2 5 2" xfId="47" xr:uid="{60E6F997-A56B-442E-BDDE-195BCBA3498C}"/>
    <cellStyle name="Komma 2 5 2 10" xfId="473" xr:uid="{02E6AC76-3445-4D79-9BDE-04F3B7102665}"/>
    <cellStyle name="Komma 2 5 2 10 2" xfId="1274" xr:uid="{5A3B76D1-3D22-4CF8-80DA-FEF7C44AB7F6}"/>
    <cellStyle name="Komma 2 5 2 10 3" xfId="2055" xr:uid="{E69156F8-81B4-4622-875D-595CC6BC5CEE}"/>
    <cellStyle name="Komma 2 5 2 11" xfId="894" xr:uid="{A92C44C6-0B92-47C6-803A-B53C91D4E65E}"/>
    <cellStyle name="Komma 2 5 2 11 2" xfId="1695" xr:uid="{29741BB5-52C7-4CEA-A64D-14862D8CB77D}"/>
    <cellStyle name="Komma 2 5 2 12" xfId="954" xr:uid="{E2582AB9-E78E-4C29-A8FC-B7E2A07E80D1}"/>
    <cellStyle name="Komma 2 5 2 13" xfId="1735" xr:uid="{9084BE3D-CB70-4443-A9AF-E05CD1F4EF8A}"/>
    <cellStyle name="Komma 2 5 2 14" xfId="2476" xr:uid="{B1245D23-3971-4F29-8037-C4104FF2BCAA}"/>
    <cellStyle name="Komma 2 5 2 15" xfId="2516" xr:uid="{83970F70-4B61-4645-8A8B-3585DAAA8EE4}"/>
    <cellStyle name="Komma 2 5 2 2" xfId="87" xr:uid="{21D5DA1F-A832-457C-B235-173BA6911C29}"/>
    <cellStyle name="Komma 2 5 2 2 10" xfId="934" xr:uid="{9556CC56-F750-445E-8D2A-1120A606910C}"/>
    <cellStyle name="Komma 2 5 2 2 10 2" xfId="1715" xr:uid="{8FA85AC9-1527-4FD8-9606-ADB6EFF890CE}"/>
    <cellStyle name="Komma 2 5 2 2 11" xfId="974" xr:uid="{356D18A1-BF0F-48A0-A153-2F37D472B640}"/>
    <cellStyle name="Komma 2 5 2 2 12" xfId="1755" xr:uid="{941C4A66-E02E-4A58-A8C0-47FC619525C2}"/>
    <cellStyle name="Komma 2 5 2 2 13" xfId="2496" xr:uid="{2D2DC6EB-48BD-46B1-81DA-CAFC1713DBA5}"/>
    <cellStyle name="Komma 2 5 2 2 14" xfId="2556" xr:uid="{95D4DD0E-C2ED-47C2-8C8C-A56DB7A916AA}"/>
    <cellStyle name="Komma 2 5 2 2 2" xfId="123" xr:uid="{12041614-85D2-460B-B839-EE41AB706545}"/>
    <cellStyle name="Komma 2 5 2 2 2 2" xfId="549" xr:uid="{00549F1E-6A39-4E80-8AF4-4640F41D7FCB}"/>
    <cellStyle name="Komma 2 5 2 2 2 2 2" xfId="1350" xr:uid="{E6B68E8F-9308-4A5E-9290-F57E16418CDC}"/>
    <cellStyle name="Komma 2 5 2 2 2 2 3" xfId="2131" xr:uid="{42C1CE12-DFEB-4DA3-BB1B-98ED75CEFDC6}"/>
    <cellStyle name="Komma 2 5 2 2 2 3" xfId="1000" xr:uid="{699A512D-9458-4BB0-8386-AB9364180FBE}"/>
    <cellStyle name="Komma 2 5 2 2 2 4" xfId="1781" xr:uid="{98DB84D9-5CAC-4EB3-A358-7FBD6DCE8674}"/>
    <cellStyle name="Komma 2 5 2 2 3" xfId="190" xr:uid="{E0B251EF-671F-48CC-A89E-595B74927D88}"/>
    <cellStyle name="Komma 2 5 2 2 3 2" xfId="613" xr:uid="{6F27DD85-2442-4076-BFB0-9F869A0CE4C9}"/>
    <cellStyle name="Komma 2 5 2 2 3 2 2" xfId="1414" xr:uid="{BD45F7FE-9688-4CDA-886E-DF36DEC031B1}"/>
    <cellStyle name="Komma 2 5 2 2 3 2 3" xfId="2195" xr:uid="{57C95BCD-9AFD-4F40-9EAD-BDDB1DCAEE6B}"/>
    <cellStyle name="Komma 2 5 2 2 3 3" xfId="1054" xr:uid="{78FFF396-2538-42B4-8E06-440EE50F4F7E}"/>
    <cellStyle name="Komma 2 5 2 2 3 4" xfId="1835" xr:uid="{5AFC08BE-8872-4663-B4F6-818B5C96288B}"/>
    <cellStyle name="Komma 2 5 2 2 4" xfId="271" xr:uid="{F243A7E8-E2A4-4156-ABD3-A274F6941CAA}"/>
    <cellStyle name="Komma 2 5 2 2 4 2" xfId="694" xr:uid="{BFAA3311-01AF-41A3-A25C-8A24DA4634BD}"/>
    <cellStyle name="Komma 2 5 2 2 4 2 2" xfId="1495" xr:uid="{62BCA826-7012-4920-BD1D-09AAC0D7E710}"/>
    <cellStyle name="Komma 2 5 2 2 4 2 3" xfId="2276" xr:uid="{234B9382-1479-4CB8-80E7-59E90C8B32FB}"/>
    <cellStyle name="Komma 2 5 2 2 4 3" xfId="1094" xr:uid="{E824B5BC-6C90-4CB8-AE41-EB24ABDDD820}"/>
    <cellStyle name="Komma 2 5 2 2 4 4" xfId="1875" xr:uid="{409979BE-C4D1-4D01-B265-F00143258617}"/>
    <cellStyle name="Komma 2 5 2 2 5" xfId="311" xr:uid="{1F237FA5-D8AF-47E8-9431-114A4DF8CD5E}"/>
    <cellStyle name="Komma 2 5 2 2 5 2" xfId="734" xr:uid="{087DA407-AC06-4B15-9E7C-6801AC4326F4}"/>
    <cellStyle name="Komma 2 5 2 2 5 2 2" xfId="1535" xr:uid="{7EDDE08A-CFCA-4CA6-B07B-7ACB56BB3B89}"/>
    <cellStyle name="Komma 2 5 2 2 5 2 3" xfId="2316" xr:uid="{998D5E0A-FB1B-444D-8FB5-BD51ECB29D57}"/>
    <cellStyle name="Komma 2 5 2 2 5 3" xfId="1134" xr:uid="{09F92ADB-709B-40FC-BC4E-8E505576633F}"/>
    <cellStyle name="Komma 2 5 2 2 5 4" xfId="1915" xr:uid="{20BA9D37-D713-4869-A46C-AF982EAF15EA}"/>
    <cellStyle name="Komma 2 5 2 2 6" xfId="371" xr:uid="{221B8AC8-53C3-44C1-B075-C756C91D21AC}"/>
    <cellStyle name="Komma 2 5 2 2 6 2" xfId="794" xr:uid="{42AB2A1C-B0F8-4004-8A99-256729400F45}"/>
    <cellStyle name="Komma 2 5 2 2 6 2 2" xfId="1595" xr:uid="{F8834F42-3A81-4E1C-873A-2054A7E7A045}"/>
    <cellStyle name="Komma 2 5 2 2 6 2 3" xfId="2376" xr:uid="{14FC6C4F-C598-4B18-A086-CCF52C1519B6}"/>
    <cellStyle name="Komma 2 5 2 2 6 3" xfId="1174" xr:uid="{D6D4D9C7-EAED-4D09-A00A-59196A9638EC}"/>
    <cellStyle name="Komma 2 5 2 2 6 4" xfId="1955" xr:uid="{E922772C-AF31-4A85-BE35-D85521D4B4A5}"/>
    <cellStyle name="Komma 2 5 2 2 7" xfId="411" xr:uid="{F331FBF5-253E-4508-AB40-0498B16D0916}"/>
    <cellStyle name="Komma 2 5 2 2 7 2" xfId="834" xr:uid="{14D3DF16-65AA-45DB-8BE8-354716B4A824}"/>
    <cellStyle name="Komma 2 5 2 2 7 2 2" xfId="1635" xr:uid="{6BE16D3D-F49B-4BB6-BF14-78CE65D6A02B}"/>
    <cellStyle name="Komma 2 5 2 2 7 2 3" xfId="2416" xr:uid="{11380344-2516-40A0-84FD-F1522A5B2F89}"/>
    <cellStyle name="Komma 2 5 2 2 7 3" xfId="1214" xr:uid="{314489CF-213E-453F-B807-34AEC7821B5F}"/>
    <cellStyle name="Komma 2 5 2 2 7 4" xfId="1995" xr:uid="{8D4DB715-1360-4065-8EED-97D454D2DFEB}"/>
    <cellStyle name="Komma 2 5 2 2 8" xfId="453" xr:uid="{E2CB0ADA-18BA-49FA-8AD8-E53F8E36AAF2}"/>
    <cellStyle name="Komma 2 5 2 2 8 2" xfId="874" xr:uid="{81BA7B77-3D7D-4C2C-A5E0-1FE1561F2F3D}"/>
    <cellStyle name="Komma 2 5 2 2 8 2 2" xfId="1675" xr:uid="{47D520B4-9802-489F-93FD-CF09CB22A08C}"/>
    <cellStyle name="Komma 2 5 2 2 8 2 3" xfId="2456" xr:uid="{265CE9C2-B6C0-40B3-B48C-404489A9B2ED}"/>
    <cellStyle name="Komma 2 5 2 2 8 3" xfId="1254" xr:uid="{AB13C056-FA62-4B2E-AE82-3AACCC108E5E}"/>
    <cellStyle name="Komma 2 5 2 2 8 4" xfId="2035" xr:uid="{4672BE5E-B4FD-4004-8C0A-4C8F3A4F6662}"/>
    <cellStyle name="Komma 2 5 2 2 9" xfId="513" xr:uid="{9D7C59A9-4342-4333-B920-0F040B52914B}"/>
    <cellStyle name="Komma 2 5 2 2 9 2" xfId="1314" xr:uid="{D0D50E44-1D41-40D8-B8CB-3F5F0FA12C3F}"/>
    <cellStyle name="Komma 2 5 2 2 9 3" xfId="2095" xr:uid="{59D5B2C3-C736-4094-8141-37C3BFCB5A71}"/>
    <cellStyle name="Komma 2 5 2 3" xfId="124" xr:uid="{FB2902B8-5FD7-46D1-BC38-D498C0FA1B95}"/>
    <cellStyle name="Komma 2 5 2 3 2" xfId="550" xr:uid="{E6841F6D-9828-4B26-B9DB-510616D4D44D}"/>
    <cellStyle name="Komma 2 5 2 3 2 2" xfId="1351" xr:uid="{8A30B147-D201-48EC-AA84-FAE2841DF620}"/>
    <cellStyle name="Komma 2 5 2 3 2 3" xfId="2132" xr:uid="{38BB5C35-D1FE-40FA-A47C-34EF6192FAD4}"/>
    <cellStyle name="Komma 2 5 2 3 3" xfId="1001" xr:uid="{1C0E77E6-4355-414E-A6F3-D23322C2F829}"/>
    <cellStyle name="Komma 2 5 2 3 4" xfId="1782" xr:uid="{0CC4B395-EF1B-430F-9083-D2A5AE403936}"/>
    <cellStyle name="Komma 2 5 2 4" xfId="170" xr:uid="{6847AE34-9603-4C78-99D9-0D5BB57CAFC8}"/>
    <cellStyle name="Komma 2 5 2 4 2" xfId="593" xr:uid="{52CFBD94-2F69-497A-A3EC-666AA52B5233}"/>
    <cellStyle name="Komma 2 5 2 4 2 2" xfId="1394" xr:uid="{1B10A9F6-6E2E-4627-A7B7-8F9E53917CA1}"/>
    <cellStyle name="Komma 2 5 2 4 2 3" xfId="2175" xr:uid="{681144DF-9126-4A00-B5E0-370F69B2024D}"/>
    <cellStyle name="Komma 2 5 2 4 3" xfId="1034" xr:uid="{F77C3781-9787-4001-8038-73543B65DA29}"/>
    <cellStyle name="Komma 2 5 2 4 4" xfId="1815" xr:uid="{26D8BB2E-7E05-48B0-9E4F-FB665D2067E2}"/>
    <cellStyle name="Komma 2 5 2 5" xfId="231" xr:uid="{A7A52480-C57A-4A9B-A033-7529A65E6980}"/>
    <cellStyle name="Komma 2 5 2 5 2" xfId="654" xr:uid="{8FCBC746-C372-46BD-A30A-9AC1A6DEDEAA}"/>
    <cellStyle name="Komma 2 5 2 5 2 2" xfId="1455" xr:uid="{096F2766-803C-4419-B3C0-A54F6363FD37}"/>
    <cellStyle name="Komma 2 5 2 5 2 3" xfId="2236" xr:uid="{D58EF403-851E-46A3-B1A2-029F68B4A093}"/>
    <cellStyle name="Komma 2 5 2 5 3" xfId="1074" xr:uid="{72CD8D61-BAE0-45EA-9E6B-44FE2E8FAA78}"/>
    <cellStyle name="Komma 2 5 2 5 4" xfId="1855" xr:uid="{E10B251E-8F53-482D-A47F-43C2E7A267A8}"/>
    <cellStyle name="Komma 2 5 2 6" xfId="291" xr:uid="{61FFCC5C-DD04-4C19-AB7C-FCFD79C6BB33}"/>
    <cellStyle name="Komma 2 5 2 6 2" xfId="714" xr:uid="{2837D5C2-3C6A-4D06-A1C3-84787F2700E2}"/>
    <cellStyle name="Komma 2 5 2 6 2 2" xfId="1515" xr:uid="{ECFA7773-FDE4-4515-89B7-6AA55BD2BCC2}"/>
    <cellStyle name="Komma 2 5 2 6 2 3" xfId="2296" xr:uid="{72FC2D74-B5FF-4CB1-878B-389D869D9E61}"/>
    <cellStyle name="Komma 2 5 2 6 3" xfId="1114" xr:uid="{FA4C7B75-7818-44FE-99B8-557BB19B420F}"/>
    <cellStyle name="Komma 2 5 2 6 4" xfId="1895" xr:uid="{7F0C4062-F8E8-43A7-9848-4D4CCC19B442}"/>
    <cellStyle name="Komma 2 5 2 7" xfId="331" xr:uid="{5C4CCF70-7607-4783-B7D9-B7C7984B5C83}"/>
    <cellStyle name="Komma 2 5 2 7 2" xfId="754" xr:uid="{A2282DB0-0F4A-4E5B-B92B-C2A71E950AF9}"/>
    <cellStyle name="Komma 2 5 2 7 2 2" xfId="1555" xr:uid="{9BFC7424-85BA-4C6E-8137-D9BF06B809C9}"/>
    <cellStyle name="Komma 2 5 2 7 2 3" xfId="2336" xr:uid="{3E042637-4C87-4EB2-B3D4-C223FA7FE5AC}"/>
    <cellStyle name="Komma 2 5 2 7 3" xfId="1154" xr:uid="{3044428B-B07B-42C3-90E9-79D31BC36FDC}"/>
    <cellStyle name="Komma 2 5 2 7 4" xfId="1935" xr:uid="{0961DD2C-FBEB-4488-B2FE-1FCF05E9023A}"/>
    <cellStyle name="Komma 2 5 2 8" xfId="391" xr:uid="{BEBFB576-71E8-4141-8473-218F29B365FF}"/>
    <cellStyle name="Komma 2 5 2 8 2" xfId="814" xr:uid="{8C74EA4D-CB3A-45E6-951B-264E930557CA}"/>
    <cellStyle name="Komma 2 5 2 8 2 2" xfId="1615" xr:uid="{DECCEB6D-3827-48BF-B12F-A45B474BD682}"/>
    <cellStyle name="Komma 2 5 2 8 2 3" xfId="2396" xr:uid="{0A80D8AE-8EE2-4148-9E69-3DFEBC3473C8}"/>
    <cellStyle name="Komma 2 5 2 8 3" xfId="1194" xr:uid="{7B0A0211-1351-4313-8CFD-A0781ECB7754}"/>
    <cellStyle name="Komma 2 5 2 8 4" xfId="1975" xr:uid="{69207AFE-FBA3-44E3-9C78-1682C40380E7}"/>
    <cellStyle name="Komma 2 5 2 9" xfId="433" xr:uid="{1B7AEC9F-92E5-4A58-9DDA-397087E726BD}"/>
    <cellStyle name="Komma 2 5 2 9 2" xfId="854" xr:uid="{6868F95E-44A9-4232-ACD1-CEBF64A19D67}"/>
    <cellStyle name="Komma 2 5 2 9 2 2" xfId="1655" xr:uid="{0C4BD347-96D9-4754-8DBE-12629DBEEEDC}"/>
    <cellStyle name="Komma 2 5 2 9 2 3" xfId="2436" xr:uid="{047DE9FE-A96B-4835-9526-3C37D4A639E5}"/>
    <cellStyle name="Komma 2 5 2 9 3" xfId="1234" xr:uid="{0CB1155F-95A1-42FA-80CA-ECE1EE18DC81}"/>
    <cellStyle name="Komma 2 5 2 9 4" xfId="2015" xr:uid="{7F56E2EE-3BF9-4D6B-8CE6-1A30F56D028D}"/>
    <cellStyle name="Komma 2 5 3" xfId="67" xr:uid="{1710881D-4BD9-402F-8347-385A40B08B43}"/>
    <cellStyle name="Komma 2 5 3 2" xfId="125" xr:uid="{FD02C865-7A7D-4AC4-8D9D-CEC70674FCC9}"/>
    <cellStyle name="Komma 2 5 3 2 2" xfId="551" xr:uid="{7A8D3801-31D3-4E19-9010-6427B3A21CA6}"/>
    <cellStyle name="Komma 2 5 3 2 2 2" xfId="1352" xr:uid="{6FB9591A-39A1-4B1D-A53F-3F7487119590}"/>
    <cellStyle name="Komma 2 5 3 2 2 3" xfId="2133" xr:uid="{107BAA6B-BA67-4BF7-A2D6-45B01AE5F5ED}"/>
    <cellStyle name="Komma 2 5 3 3" xfId="251" xr:uid="{DE4A668C-8272-4330-8A3E-9B1A60228B96}"/>
    <cellStyle name="Komma 2 5 3 3 2" xfId="674" xr:uid="{A4C8B150-114A-47BB-97E6-A089A288FD01}"/>
    <cellStyle name="Komma 2 5 3 3 2 2" xfId="1475" xr:uid="{9FE64858-0BFC-46C6-8759-AC07E8B38ADD}"/>
    <cellStyle name="Komma 2 5 3 3 2 3" xfId="2256" xr:uid="{E232128A-B76B-4746-9B27-A63A831A491C}"/>
    <cellStyle name="Komma 2 5 3 4" xfId="351" xr:uid="{2E9ABB8A-18D2-4059-993D-2322540A9972}"/>
    <cellStyle name="Komma 2 5 3 4 2" xfId="774" xr:uid="{85ECCD27-6729-4E82-BB26-FE8C3FE5C192}"/>
    <cellStyle name="Komma 2 5 3 4 2 2" xfId="1575" xr:uid="{82C0669F-6BE8-450A-9EB2-FCD9F04628AA}"/>
    <cellStyle name="Komma 2 5 3 4 2 3" xfId="2356" xr:uid="{C912A6AC-A711-4856-98D4-7B3EF57EA547}"/>
    <cellStyle name="Komma 2 5 3 5" xfId="493" xr:uid="{D268CBD1-C48B-46C0-AC93-8B7C2BF1BA64}"/>
    <cellStyle name="Komma 2 5 3 5 2" xfId="1294" xr:uid="{759EB868-3A7B-4B2B-BE15-019C15C2DB2E}"/>
    <cellStyle name="Komma 2 5 3 5 3" xfId="2075" xr:uid="{4ACFDE10-6FCC-4466-8D6B-9D676A57C6F3}"/>
    <cellStyle name="Komma 2 5 3 6" xfId="914" xr:uid="{AA95D5E7-02AB-419F-B148-36C6AAA40638}"/>
    <cellStyle name="Komma 2 5 3 7" xfId="2536" xr:uid="{6F120B6C-9E1E-41C1-AD75-35C81D9FC646}"/>
    <cellStyle name="Komma 2 5 4" xfId="211" xr:uid="{E9020ABB-09B3-496B-8564-3332C579F8A1}"/>
    <cellStyle name="Komma 2 5 4 2" xfId="634" xr:uid="{DB6865D5-86B8-4A5A-BA70-862C6639474D}"/>
    <cellStyle name="Komma 2 5 4 2 2" xfId="1435" xr:uid="{52E46BB5-129B-40B3-8038-B3B27333F3B2}"/>
    <cellStyle name="Komma 2 5 4 2 3" xfId="2216" xr:uid="{2F267162-1BA1-4879-805A-799285E30729}"/>
    <cellStyle name="Komma 2 6" xfId="33" xr:uid="{4C274890-B979-49B5-99E5-66275F945E75}"/>
    <cellStyle name="Komma 2 6 10" xfId="459" xr:uid="{E63A8FDF-C33A-4180-BC61-C3FEF13C0B38}"/>
    <cellStyle name="Komma 2 6 10 2" xfId="1260" xr:uid="{D7E7272B-B546-4434-BF51-B70E61314B71}"/>
    <cellStyle name="Komma 2 6 10 3" xfId="2041" xr:uid="{A2F8A068-4240-4419-9247-19F9D6948BF7}"/>
    <cellStyle name="Komma 2 6 11" xfId="880" xr:uid="{DECFBBF8-6A1A-440D-A97A-B563916F6E11}"/>
    <cellStyle name="Komma 2 6 11 2" xfId="1681" xr:uid="{96245269-E252-4D62-A24F-124567710FED}"/>
    <cellStyle name="Komma 2 6 12" xfId="940" xr:uid="{1E84A95D-FF6B-4CF3-BB9C-147F31F7763A}"/>
    <cellStyle name="Komma 2 6 13" xfId="1721" xr:uid="{495E39A0-EA69-416E-9236-E8C3FC118908}"/>
    <cellStyle name="Komma 2 6 14" xfId="2462" xr:uid="{60966052-45CB-42A2-A30D-FA95CD8C18E8}"/>
    <cellStyle name="Komma 2 6 15" xfId="2502" xr:uid="{2B7D55B7-A49E-4297-AE5C-8C643C7A8B96}"/>
    <cellStyle name="Komma 2 6 2" xfId="73" xr:uid="{5C8D635D-28B9-4024-A632-8557C0031BA1}"/>
    <cellStyle name="Komma 2 6 2 10" xfId="920" xr:uid="{DFEB6918-148E-4B3C-8FC0-5EB11282DF99}"/>
    <cellStyle name="Komma 2 6 2 10 2" xfId="1701" xr:uid="{13227D88-0E5F-4323-AB5D-F11A21B9FC26}"/>
    <cellStyle name="Komma 2 6 2 11" xfId="960" xr:uid="{4370A299-2239-4FBE-9428-5BD2A3660D1D}"/>
    <cellStyle name="Komma 2 6 2 12" xfId="1741" xr:uid="{FD4A54E4-6AA5-44F7-9C09-EDD45207A1A8}"/>
    <cellStyle name="Komma 2 6 2 13" xfId="2482" xr:uid="{3DCA7BC7-3505-48A9-9623-1194F9EDD92D}"/>
    <cellStyle name="Komma 2 6 2 14" xfId="2542" xr:uid="{970EE391-2466-4504-B3F3-0EEA0BDCF83D}"/>
    <cellStyle name="Komma 2 6 2 2" xfId="126" xr:uid="{2CAAF7E4-791B-4FF8-9AA5-77F55E8A5E36}"/>
    <cellStyle name="Komma 2 6 2 2 2" xfId="552" xr:uid="{EC3F90B2-58AD-4296-9DC4-27BA96388D11}"/>
    <cellStyle name="Komma 2 6 2 2 2 2" xfId="1353" xr:uid="{406CE6B3-ACC6-437D-AAD1-2B2749F1E256}"/>
    <cellStyle name="Komma 2 6 2 2 2 3" xfId="2134" xr:uid="{6136F17C-6DD6-4974-B8FC-BD4908F65C52}"/>
    <cellStyle name="Komma 2 6 2 2 3" xfId="1002" xr:uid="{841163A5-4D8D-4CD1-B603-7D4DF7F2EC4D}"/>
    <cellStyle name="Komma 2 6 2 2 4" xfId="1783" xr:uid="{B0E0D4CB-6EC9-400F-B6ED-8F78EAD12B0E}"/>
    <cellStyle name="Komma 2 6 2 3" xfId="176" xr:uid="{69B31150-BD36-4B93-8165-4C7DE48F359D}"/>
    <cellStyle name="Komma 2 6 2 3 2" xfId="599" xr:uid="{97B0E310-1588-4737-ACC1-D8194A6A6EFE}"/>
    <cellStyle name="Komma 2 6 2 3 2 2" xfId="1400" xr:uid="{696E6648-445B-48F8-A13F-775834272858}"/>
    <cellStyle name="Komma 2 6 2 3 2 3" xfId="2181" xr:uid="{106F304E-BEF1-4D82-ADDC-E862C5468196}"/>
    <cellStyle name="Komma 2 6 2 3 3" xfId="1040" xr:uid="{BFCEE439-16D9-4534-AF64-103108FA0019}"/>
    <cellStyle name="Komma 2 6 2 3 4" xfId="1821" xr:uid="{4BF093A7-4C8F-4004-8B76-B2231686E6A8}"/>
    <cellStyle name="Komma 2 6 2 4" xfId="257" xr:uid="{0B73741E-41C1-41D8-8268-293BF86EEEB7}"/>
    <cellStyle name="Komma 2 6 2 4 2" xfId="680" xr:uid="{9F959703-B802-4B0B-8638-B818FD8C4EFA}"/>
    <cellStyle name="Komma 2 6 2 4 2 2" xfId="1481" xr:uid="{3A828EB9-E78B-4A4A-9253-9F4512394FE8}"/>
    <cellStyle name="Komma 2 6 2 4 2 3" xfId="2262" xr:uid="{1AAA21FA-3D8C-4549-8BAA-9D268106A39D}"/>
    <cellStyle name="Komma 2 6 2 4 3" xfId="1080" xr:uid="{123B32B1-131C-44E8-9A0B-4763596AEE51}"/>
    <cellStyle name="Komma 2 6 2 4 4" xfId="1861" xr:uid="{895C34F7-1B79-42D7-A5AA-C0FE18F3650C}"/>
    <cellStyle name="Komma 2 6 2 5" xfId="297" xr:uid="{C2CFE1C5-A4F9-4ADD-BC4F-F58A7544E364}"/>
    <cellStyle name="Komma 2 6 2 5 2" xfId="720" xr:uid="{617292DE-6D29-4F59-B053-BBA611755DA5}"/>
    <cellStyle name="Komma 2 6 2 5 2 2" xfId="1521" xr:uid="{C825814A-68F0-4AA5-9E2C-55E6A362994E}"/>
    <cellStyle name="Komma 2 6 2 5 2 3" xfId="2302" xr:uid="{743AF055-9E8D-4EF5-8443-EE82FA47E051}"/>
    <cellStyle name="Komma 2 6 2 5 3" xfId="1120" xr:uid="{8F21916A-3045-46AB-BEDF-034AB8522B29}"/>
    <cellStyle name="Komma 2 6 2 5 4" xfId="1901" xr:uid="{6718189D-9795-4E2D-8B04-A9B2B80AC408}"/>
    <cellStyle name="Komma 2 6 2 6" xfId="357" xr:uid="{47779AC5-E648-4F8F-9AE0-F16D07AFAA13}"/>
    <cellStyle name="Komma 2 6 2 6 2" xfId="780" xr:uid="{00CE05BC-454D-49A0-A363-CF2F0DABA7A4}"/>
    <cellStyle name="Komma 2 6 2 6 2 2" xfId="1581" xr:uid="{272EE28C-7053-491D-8BD4-2A9CDA7B9F1F}"/>
    <cellStyle name="Komma 2 6 2 6 2 3" xfId="2362" xr:uid="{220BE0C4-DA56-4A6A-A8E2-D5677D26047C}"/>
    <cellStyle name="Komma 2 6 2 6 3" xfId="1160" xr:uid="{3C0D7C69-E59F-4A4C-9CC8-AB1F60724BC0}"/>
    <cellStyle name="Komma 2 6 2 6 4" xfId="1941" xr:uid="{39D91FAB-5149-4689-A49C-A4E5453C5F99}"/>
    <cellStyle name="Komma 2 6 2 7" xfId="397" xr:uid="{28B94768-3852-4C74-842F-9E1E1DC23463}"/>
    <cellStyle name="Komma 2 6 2 7 2" xfId="820" xr:uid="{98A031FC-9189-40C0-9A90-F42AE0EA45D5}"/>
    <cellStyle name="Komma 2 6 2 7 2 2" xfId="1621" xr:uid="{3C5A912B-3298-4270-968B-04309DADF121}"/>
    <cellStyle name="Komma 2 6 2 7 2 3" xfId="2402" xr:uid="{17D7BE51-883E-4BAA-9E25-CD24646D8638}"/>
    <cellStyle name="Komma 2 6 2 7 3" xfId="1200" xr:uid="{153690D6-C668-4A02-8CD8-BE4A5011F496}"/>
    <cellStyle name="Komma 2 6 2 7 4" xfId="1981" xr:uid="{ED988780-9506-4C3B-82B2-43B6723EE11C}"/>
    <cellStyle name="Komma 2 6 2 8" xfId="439" xr:uid="{93847564-E3E7-407A-9005-AB94B4ADBD2B}"/>
    <cellStyle name="Komma 2 6 2 8 2" xfId="860" xr:uid="{9F7BADBF-E38A-4671-B570-58E454D19797}"/>
    <cellStyle name="Komma 2 6 2 8 2 2" xfId="1661" xr:uid="{42BEB2F7-DCBA-496F-A6E2-B5B6712A18DD}"/>
    <cellStyle name="Komma 2 6 2 8 2 3" xfId="2442" xr:uid="{D8634F3F-0947-4DC1-8E05-65F3A63AC34D}"/>
    <cellStyle name="Komma 2 6 2 8 3" xfId="1240" xr:uid="{AD3F7DA4-2988-43DC-9D59-5C5547DEE78A}"/>
    <cellStyle name="Komma 2 6 2 8 4" xfId="2021" xr:uid="{5C94A360-4A93-44E3-BB09-629CF0F29D50}"/>
    <cellStyle name="Komma 2 6 2 9" xfId="499" xr:uid="{A2D28156-6E74-40A8-8C88-B435E494363D}"/>
    <cellStyle name="Komma 2 6 2 9 2" xfId="1300" xr:uid="{7764751B-1163-4222-9295-371D587E5247}"/>
    <cellStyle name="Komma 2 6 2 9 3" xfId="2081" xr:uid="{4CEAB8A7-BBF0-43BD-82BF-CAB1AE3F6BC6}"/>
    <cellStyle name="Komma 2 6 3" xfId="127" xr:uid="{C29F03F1-5BB3-48E8-A88D-E54D49532179}"/>
    <cellStyle name="Komma 2 6 3 2" xfId="553" xr:uid="{65A62F34-5E2C-4613-A99A-D9BC24A1813C}"/>
    <cellStyle name="Komma 2 6 3 2 2" xfId="1354" xr:uid="{B06432C9-7B6B-471E-BA90-6C89412203B2}"/>
    <cellStyle name="Komma 2 6 3 2 3" xfId="2135" xr:uid="{40D894AE-AE74-409D-A16F-F343185A7690}"/>
    <cellStyle name="Komma 2 6 3 3" xfId="1003" xr:uid="{DF5B34AC-ABC2-491B-826F-ADECA4E09F7B}"/>
    <cellStyle name="Komma 2 6 3 4" xfId="1784" xr:uid="{59C59BC6-5A3A-4705-977B-1B44106D905D}"/>
    <cellStyle name="Komma 2 6 4" xfId="156" xr:uid="{CE7B3C21-6DA1-4B44-976D-0338B3867688}"/>
    <cellStyle name="Komma 2 6 4 2" xfId="579" xr:uid="{4FCD74E2-3D5B-4E1F-9793-CFFD33ADF554}"/>
    <cellStyle name="Komma 2 6 4 2 2" xfId="1380" xr:uid="{68EB3844-1B1E-4E03-9226-932A5D5B9D49}"/>
    <cellStyle name="Komma 2 6 4 2 3" xfId="2161" xr:uid="{3E7A0868-98B6-463E-BFE7-14460BCB29B5}"/>
    <cellStyle name="Komma 2 6 4 3" xfId="1020" xr:uid="{7CE174CD-F09F-4CB1-8491-2AD7DB357344}"/>
    <cellStyle name="Komma 2 6 4 4" xfId="1801" xr:uid="{D301528C-C6EA-4A8F-B0B5-38C1A9D8BD49}"/>
    <cellStyle name="Komma 2 6 5" xfId="217" xr:uid="{0B610763-DA64-4E25-8EBC-4645D047B50B}"/>
    <cellStyle name="Komma 2 6 5 2" xfId="640" xr:uid="{22771CFC-5611-4702-8227-16BDF300F1FD}"/>
    <cellStyle name="Komma 2 6 5 2 2" xfId="1441" xr:uid="{0ECBFB3C-D914-46EF-9DEF-9EDE8A37CCB5}"/>
    <cellStyle name="Komma 2 6 5 2 3" xfId="2222" xr:uid="{7B0F0710-1B3F-41C4-A54F-5DF0172AB982}"/>
    <cellStyle name="Komma 2 6 5 3" xfId="1060" xr:uid="{086A7EF6-C0AA-4B10-AC01-AFE8600135F6}"/>
    <cellStyle name="Komma 2 6 5 4" xfId="1841" xr:uid="{FDED6F52-21A9-41B5-A612-7ED8193B469A}"/>
    <cellStyle name="Komma 2 6 6" xfId="277" xr:uid="{32FFED8F-3739-425B-AE5E-4A8291A48146}"/>
    <cellStyle name="Komma 2 6 6 2" xfId="700" xr:uid="{B78FAB9C-6B1D-4F96-8013-7CC22F49B329}"/>
    <cellStyle name="Komma 2 6 6 2 2" xfId="1501" xr:uid="{E3DBED5C-C700-4088-808C-8C74681573A5}"/>
    <cellStyle name="Komma 2 6 6 2 3" xfId="2282" xr:uid="{40E6D702-B9A0-4B84-84A6-C1BF87FA0278}"/>
    <cellStyle name="Komma 2 6 6 3" xfId="1100" xr:uid="{0EA175B5-0476-42D8-A100-AD2534431832}"/>
    <cellStyle name="Komma 2 6 6 4" xfId="1881" xr:uid="{A2A89FF3-0D94-4B80-96FC-154D64F64270}"/>
    <cellStyle name="Komma 2 6 7" xfId="317" xr:uid="{2C9E3861-2C43-4F9F-996F-C1B164947045}"/>
    <cellStyle name="Komma 2 6 7 2" xfId="740" xr:uid="{E843EE96-5B69-4D71-8EAF-286C82F59EED}"/>
    <cellStyle name="Komma 2 6 7 2 2" xfId="1541" xr:uid="{FA18F436-47BD-422E-8EC8-AAD9B96FF7F0}"/>
    <cellStyle name="Komma 2 6 7 2 3" xfId="2322" xr:uid="{FF54BB73-7422-40EA-B124-4FA2289C0974}"/>
    <cellStyle name="Komma 2 6 7 3" xfId="1140" xr:uid="{0B294DED-8B38-4687-9EDC-8ECC5CBD4CBB}"/>
    <cellStyle name="Komma 2 6 7 4" xfId="1921" xr:uid="{E245F05E-F15A-46BF-8D46-3F661B03D28D}"/>
    <cellStyle name="Komma 2 6 8" xfId="377" xr:uid="{A6AE5F83-9C0F-464E-8FEF-4D483D5D90D7}"/>
    <cellStyle name="Komma 2 6 8 2" xfId="800" xr:uid="{4A6AAD1D-E4E3-4BB9-AB4C-EB4ACEC52331}"/>
    <cellStyle name="Komma 2 6 8 2 2" xfId="1601" xr:uid="{80733EAA-7EB6-4D8A-91E4-8ADA989B9D0D}"/>
    <cellStyle name="Komma 2 6 8 2 3" xfId="2382" xr:uid="{6608816D-BF54-49D6-B2F3-A8A54C02A761}"/>
    <cellStyle name="Komma 2 6 8 3" xfId="1180" xr:uid="{3256EA9F-38E8-4C7D-A717-808EB63F405B}"/>
    <cellStyle name="Komma 2 6 8 4" xfId="1961" xr:uid="{4A145450-EEA1-4D5F-AB4A-770AFEB0D7F9}"/>
    <cellStyle name="Komma 2 6 9" xfId="419" xr:uid="{06448BB5-F683-4325-A61B-1DB565F5CB00}"/>
    <cellStyle name="Komma 2 6 9 2" xfId="840" xr:uid="{61FF7058-5D9C-438C-93E7-DC9C056C7DFF}"/>
    <cellStyle name="Komma 2 6 9 2 2" xfId="1641" xr:uid="{65A8DD61-D4A1-4C8F-B126-08C683B2B377}"/>
    <cellStyle name="Komma 2 6 9 2 3" xfId="2422" xr:uid="{46714A3F-802A-468A-8F64-9ADDFD214887}"/>
    <cellStyle name="Komma 2 6 9 3" xfId="1220" xr:uid="{2ACFF6B1-73AA-4ABD-A539-C19E9A777432}"/>
    <cellStyle name="Komma 2 6 9 4" xfId="2001" xr:uid="{F1FCD254-57A0-494E-AC71-C2819ECC6605}"/>
    <cellStyle name="Komma 2 7" xfId="53" xr:uid="{ABC8C89D-6945-4F1B-BF2D-D2D1F65385B3}"/>
    <cellStyle name="Komma 2 7 2" xfId="128" xr:uid="{CB8E39D7-0210-493A-9102-737ACBB68E66}"/>
    <cellStyle name="Komma 2 7 2 2" xfId="554" xr:uid="{A01696C0-E5C5-4DE3-B4DA-295A8B1C2A52}"/>
    <cellStyle name="Komma 2 7 2 2 2" xfId="1355" xr:uid="{BF403767-4DD5-4096-8D68-CE35D7038E82}"/>
    <cellStyle name="Komma 2 7 2 2 3" xfId="2136" xr:uid="{12661E3B-CF81-4494-BCA4-376857FEFD6C}"/>
    <cellStyle name="Komma 2 7 3" xfId="237" xr:uid="{9C7B209A-2BB6-40B1-B140-9DEA94CB98A4}"/>
    <cellStyle name="Komma 2 7 3 2" xfId="660" xr:uid="{5C3EB6D0-5B8A-4E45-95CC-AABAAEDD7C1F}"/>
    <cellStyle name="Komma 2 7 3 2 2" xfId="1461" xr:uid="{CDE38F08-A81E-4681-887F-A6FC16A19578}"/>
    <cellStyle name="Komma 2 7 3 2 3" xfId="2242" xr:uid="{A1CDBA82-F79A-4FF7-A704-3518D988329C}"/>
    <cellStyle name="Komma 2 7 4" xfId="337" xr:uid="{2D608207-56DA-45DD-B03D-A290E42D84F6}"/>
    <cellStyle name="Komma 2 7 4 2" xfId="760" xr:uid="{C0AF9E8D-A9BB-438A-9B14-09CD0B9E8591}"/>
    <cellStyle name="Komma 2 7 4 2 2" xfId="1561" xr:uid="{13DED8FB-9EA7-4BC4-8F05-240ED3EF5D59}"/>
    <cellStyle name="Komma 2 7 4 2 3" xfId="2342" xr:uid="{42A4BB33-59C7-483A-BEAF-BF21FEEDFC44}"/>
    <cellStyle name="Komma 2 7 5" xfId="479" xr:uid="{A86B1351-5075-49A1-8260-67CFB6D7347B}"/>
    <cellStyle name="Komma 2 7 5 2" xfId="1280" xr:uid="{BE75F4CA-D27A-4A54-B6AF-FB309A44D746}"/>
    <cellStyle name="Komma 2 7 5 3" xfId="2061" xr:uid="{BFB02047-57D6-4B39-97FA-A9B7A1A0BB09}"/>
    <cellStyle name="Komma 2 7 6" xfId="900" xr:uid="{F429A212-1965-4ED3-B140-34283B2AFCAD}"/>
    <cellStyle name="Komma 2 7 7" xfId="2522" xr:uid="{384BB78A-05A9-49CC-8F5B-765EED2110DF}"/>
    <cellStyle name="Komma 2 8" xfId="197" xr:uid="{076512F9-8F42-4269-A186-1852E7FB2B75}"/>
    <cellStyle name="Komma 2 8 2" xfId="620" xr:uid="{7AEBD7C8-BA2B-48D7-A253-E5FEB80E6874}"/>
    <cellStyle name="Komma 2 8 2 2" xfId="1421" xr:uid="{7AC59153-FEB3-4B0A-879D-BC3444287FED}"/>
    <cellStyle name="Komma 2 8 2 3" xfId="2202" xr:uid="{1DC47083-4275-4CCB-BF70-CCF194388A6B}"/>
    <cellStyle name="Komma 3" xfId="9" xr:uid="{00000000-0005-0000-0000-000036000000}"/>
    <cellStyle name="Komma 3 2" xfId="12" xr:uid="{00000000-0005-0000-0000-000030000000}"/>
    <cellStyle name="Komma 3 2 2" xfId="19" xr:uid="{00000000-0005-0000-0000-000009000000}"/>
    <cellStyle name="Komma 3 2 2 2" xfId="44" xr:uid="{BD0500B9-D134-45FC-9744-3F1C0EF83C4B}"/>
    <cellStyle name="Komma 3 2 2 2 10" xfId="470" xr:uid="{6F79DFD9-49C1-4E5F-831E-8FCD5F3108D6}"/>
    <cellStyle name="Komma 3 2 2 2 10 2" xfId="1271" xr:uid="{5BCF3480-7B26-40FE-84A6-CE8C8ECA2B8C}"/>
    <cellStyle name="Komma 3 2 2 2 10 3" xfId="2052" xr:uid="{A35547DD-E845-4579-801D-BAD76106E30B}"/>
    <cellStyle name="Komma 3 2 2 2 11" xfId="891" xr:uid="{CD11BCD9-EA46-4182-BBB0-4D08D34E29B7}"/>
    <cellStyle name="Komma 3 2 2 2 11 2" xfId="1692" xr:uid="{28CF9B11-9934-4B14-B799-E856C2D780EA}"/>
    <cellStyle name="Komma 3 2 2 2 12" xfId="951" xr:uid="{A10A1033-455B-4617-98F7-9DFBCD1F1CAA}"/>
    <cellStyle name="Komma 3 2 2 2 13" xfId="1732" xr:uid="{1AF3A776-613B-4ABD-BD8B-5F1EAEE3376C}"/>
    <cellStyle name="Komma 3 2 2 2 14" xfId="2473" xr:uid="{7F171516-4F33-4547-AD24-8CAA7FA69539}"/>
    <cellStyle name="Komma 3 2 2 2 15" xfId="2513" xr:uid="{CB40241B-DFA4-4E59-8EE4-CD10E26A5010}"/>
    <cellStyle name="Komma 3 2 2 2 2" xfId="84" xr:uid="{900A4B93-0C68-434F-AF7D-6F3DDE8CEB20}"/>
    <cellStyle name="Komma 3 2 2 2 2 10" xfId="931" xr:uid="{DF006851-D17E-4B23-870A-4E4C6CAC4C0A}"/>
    <cellStyle name="Komma 3 2 2 2 2 10 2" xfId="1712" xr:uid="{8E6D808C-4E52-4C50-9E31-8BAE1A10B120}"/>
    <cellStyle name="Komma 3 2 2 2 2 11" xfId="971" xr:uid="{FCC95992-04C7-4D1C-84AD-EB95DB318607}"/>
    <cellStyle name="Komma 3 2 2 2 2 12" xfId="1752" xr:uid="{6A2E2137-9005-4EFC-A003-9CF9D09347BF}"/>
    <cellStyle name="Komma 3 2 2 2 2 13" xfId="2493" xr:uid="{5613AC49-41A6-472C-BAFA-29D4F47889E0}"/>
    <cellStyle name="Komma 3 2 2 2 2 14" xfId="2553" xr:uid="{BF5E84AF-68BC-46CE-AE77-B1097C7B3DAB}"/>
    <cellStyle name="Komma 3 2 2 2 2 2" xfId="129" xr:uid="{A43D5389-D60F-452A-840F-976303EA8853}"/>
    <cellStyle name="Komma 3 2 2 2 2 2 2" xfId="555" xr:uid="{578113E8-AC38-446D-B1DC-0B9BCF010808}"/>
    <cellStyle name="Komma 3 2 2 2 2 2 2 2" xfId="1356" xr:uid="{9E4C60E5-FD07-4F1B-85CD-C4422E2BBACF}"/>
    <cellStyle name="Komma 3 2 2 2 2 2 2 3" xfId="2137" xr:uid="{69DF96DF-DC21-4CA9-ADBA-CADC1AA6A3E7}"/>
    <cellStyle name="Komma 3 2 2 2 2 2 3" xfId="1004" xr:uid="{4C6A47DC-BA12-44BB-81CF-B504278BADC1}"/>
    <cellStyle name="Komma 3 2 2 2 2 2 4" xfId="1785" xr:uid="{B8F90FBA-1A9F-4FAC-8041-1EB7410EE4E8}"/>
    <cellStyle name="Komma 3 2 2 2 2 3" xfId="187" xr:uid="{D931D560-6F9C-4895-B50D-ED2FB34551D1}"/>
    <cellStyle name="Komma 3 2 2 2 2 3 2" xfId="610" xr:uid="{AFF17152-BD2F-4F63-AB48-FE280F933D2D}"/>
    <cellStyle name="Komma 3 2 2 2 2 3 2 2" xfId="1411" xr:uid="{C5B7A41C-66CF-4012-BAA2-7BF4D8AC0C21}"/>
    <cellStyle name="Komma 3 2 2 2 2 3 2 3" xfId="2192" xr:uid="{A418C717-55CA-4214-8F19-EE9255132FB7}"/>
    <cellStyle name="Komma 3 2 2 2 2 3 3" xfId="1051" xr:uid="{4C32A235-73A9-43D3-9330-C88443135088}"/>
    <cellStyle name="Komma 3 2 2 2 2 3 4" xfId="1832" xr:uid="{0C45E673-F4D5-4788-A454-84B950AA8A75}"/>
    <cellStyle name="Komma 3 2 2 2 2 4" xfId="268" xr:uid="{CBE2D990-7848-493F-A870-445B0EF953DF}"/>
    <cellStyle name="Komma 3 2 2 2 2 4 2" xfId="691" xr:uid="{07A803C9-29A0-45B2-8EE5-1119EBDD639A}"/>
    <cellStyle name="Komma 3 2 2 2 2 4 2 2" xfId="1492" xr:uid="{C0FD0848-70C5-4867-946C-046C068EBF98}"/>
    <cellStyle name="Komma 3 2 2 2 2 4 2 3" xfId="2273" xr:uid="{31EBE445-3844-4D09-AEA2-1F8E216A4401}"/>
    <cellStyle name="Komma 3 2 2 2 2 4 3" xfId="1091" xr:uid="{BD9D9EE6-98C6-45AB-9A41-C2A5D98D46DC}"/>
    <cellStyle name="Komma 3 2 2 2 2 4 4" xfId="1872" xr:uid="{A6D89FE6-43F9-462A-970A-F816B83E5761}"/>
    <cellStyle name="Komma 3 2 2 2 2 5" xfId="308" xr:uid="{3441B57F-88C5-4068-8A13-4A2BB37F7FBC}"/>
    <cellStyle name="Komma 3 2 2 2 2 5 2" xfId="731" xr:uid="{B1D2F3BA-EACD-45AD-BAF7-582249C5D559}"/>
    <cellStyle name="Komma 3 2 2 2 2 5 2 2" xfId="1532" xr:uid="{B2D26685-F382-494C-8497-DBAD2FBB9CE6}"/>
    <cellStyle name="Komma 3 2 2 2 2 5 2 3" xfId="2313" xr:uid="{289FEE18-A332-420B-8A61-7C7CD5374DD7}"/>
    <cellStyle name="Komma 3 2 2 2 2 5 3" xfId="1131" xr:uid="{C88C9573-DC30-4ACE-92AB-19EC4A164A01}"/>
    <cellStyle name="Komma 3 2 2 2 2 5 4" xfId="1912" xr:uid="{67B24C6A-AE02-4A8D-94A2-3973833B75D3}"/>
    <cellStyle name="Komma 3 2 2 2 2 6" xfId="368" xr:uid="{8E868AB1-C9D9-4161-B184-E7646B2D2046}"/>
    <cellStyle name="Komma 3 2 2 2 2 6 2" xfId="791" xr:uid="{9BFD9DD4-7E40-46E0-A721-1D802D22C0EC}"/>
    <cellStyle name="Komma 3 2 2 2 2 6 2 2" xfId="1592" xr:uid="{9F70564B-613F-4624-A707-9B88FC549DF7}"/>
    <cellStyle name="Komma 3 2 2 2 2 6 2 3" xfId="2373" xr:uid="{75B7058F-54F8-4CFF-8D04-2931D2E565FB}"/>
    <cellStyle name="Komma 3 2 2 2 2 6 3" xfId="1171" xr:uid="{B6A0551F-9D76-486D-97DB-968C86CCC581}"/>
    <cellStyle name="Komma 3 2 2 2 2 6 4" xfId="1952" xr:uid="{A8091309-22A3-4949-8034-DD88A70EC40B}"/>
    <cellStyle name="Komma 3 2 2 2 2 7" xfId="408" xr:uid="{47181540-6B98-4C8D-B2FE-28FD3EFDC004}"/>
    <cellStyle name="Komma 3 2 2 2 2 7 2" xfId="831" xr:uid="{9103788F-2DF9-434C-BF8D-8652B0BB9209}"/>
    <cellStyle name="Komma 3 2 2 2 2 7 2 2" xfId="1632" xr:uid="{F09CCF26-4307-4D35-A3D2-383722192801}"/>
    <cellStyle name="Komma 3 2 2 2 2 7 2 3" xfId="2413" xr:uid="{2758070E-F996-4D06-9F0F-59FB98F5549C}"/>
    <cellStyle name="Komma 3 2 2 2 2 7 3" xfId="1211" xr:uid="{84F7FF27-4F00-43B8-B9C9-4E8F5A69DEB3}"/>
    <cellStyle name="Komma 3 2 2 2 2 7 4" xfId="1992" xr:uid="{2469805F-6F19-4B41-9F93-0BF016FC99D5}"/>
    <cellStyle name="Komma 3 2 2 2 2 8" xfId="450" xr:uid="{0B52182E-EF3D-4EBF-9347-15D33EE5A7BE}"/>
    <cellStyle name="Komma 3 2 2 2 2 8 2" xfId="871" xr:uid="{B76B2BBC-389F-458F-9003-C097EE6E0E54}"/>
    <cellStyle name="Komma 3 2 2 2 2 8 2 2" xfId="1672" xr:uid="{83C00199-EB54-447E-BEA9-EA430AB463A9}"/>
    <cellStyle name="Komma 3 2 2 2 2 8 2 3" xfId="2453" xr:uid="{FCD9A964-352A-4F20-8ED9-043BC2B32E09}"/>
    <cellStyle name="Komma 3 2 2 2 2 8 3" xfId="1251" xr:uid="{D5FAC61E-DCAE-40A6-8801-C538EAE4141A}"/>
    <cellStyle name="Komma 3 2 2 2 2 8 4" xfId="2032" xr:uid="{BDDAC844-7D98-457F-8A26-45968D87C0A4}"/>
    <cellStyle name="Komma 3 2 2 2 2 9" xfId="510" xr:uid="{130D8A47-2810-4C06-AB6F-C7A9E1243C51}"/>
    <cellStyle name="Komma 3 2 2 2 2 9 2" xfId="1311" xr:uid="{D24F4587-6313-4AF3-8567-0DF96EF9B4A3}"/>
    <cellStyle name="Komma 3 2 2 2 2 9 3" xfId="2092" xr:uid="{2CD4846C-3F0D-4CC5-AC78-5179AFDE5A16}"/>
    <cellStyle name="Komma 3 2 2 2 3" xfId="130" xr:uid="{6D231028-FCD7-41C8-B188-437D515CA6ED}"/>
    <cellStyle name="Komma 3 2 2 2 3 2" xfId="556" xr:uid="{AE48D866-0D95-43F6-AD0D-37E89C1CFA1A}"/>
    <cellStyle name="Komma 3 2 2 2 3 2 2" xfId="1357" xr:uid="{51E22EE8-6D57-4D17-AB43-DD8C41A34AA4}"/>
    <cellStyle name="Komma 3 2 2 2 3 2 3" xfId="2138" xr:uid="{4EBFFB20-959E-4616-8882-5B2036A4CB96}"/>
    <cellStyle name="Komma 3 2 2 2 3 3" xfId="1005" xr:uid="{9718490C-03C9-4657-B3B9-A72FDFBB72B2}"/>
    <cellStyle name="Komma 3 2 2 2 3 4" xfId="1786" xr:uid="{B26087CA-FCBB-433F-A6C3-8A1FAE31365B}"/>
    <cellStyle name="Komma 3 2 2 2 4" xfId="167" xr:uid="{6F1A4615-17F4-4650-A08C-EFB5005618C8}"/>
    <cellStyle name="Komma 3 2 2 2 4 2" xfId="590" xr:uid="{F45DBF12-041D-4D7B-868C-30CBB750C416}"/>
    <cellStyle name="Komma 3 2 2 2 4 2 2" xfId="1391" xr:uid="{01FCF3DD-1C9B-4CBF-BEE5-2CCA573CC676}"/>
    <cellStyle name="Komma 3 2 2 2 4 2 3" xfId="2172" xr:uid="{F3EA62C1-F4C5-44A6-90AF-108FE90F6233}"/>
    <cellStyle name="Komma 3 2 2 2 4 3" xfId="1031" xr:uid="{FD43215B-2C3C-4B52-9DF2-BA5CA7BA32AD}"/>
    <cellStyle name="Komma 3 2 2 2 4 4" xfId="1812" xr:uid="{E1ED21C5-9AFC-45F1-B28B-D92B4B3F31AA}"/>
    <cellStyle name="Komma 3 2 2 2 5" xfId="228" xr:uid="{5467817E-D702-4FAD-84E9-2CAC3C6C799A}"/>
    <cellStyle name="Komma 3 2 2 2 5 2" xfId="651" xr:uid="{5266BFD9-31BA-4314-A659-DEE822492F88}"/>
    <cellStyle name="Komma 3 2 2 2 5 2 2" xfId="1452" xr:uid="{31BF55B0-7770-42C2-9480-0DBF7473CCFB}"/>
    <cellStyle name="Komma 3 2 2 2 5 2 3" xfId="2233" xr:uid="{476BB0AD-9147-48DB-9229-8DE06797A79E}"/>
    <cellStyle name="Komma 3 2 2 2 5 3" xfId="1071" xr:uid="{95E8222D-6F2E-4B19-8CD1-1B27EAB20B86}"/>
    <cellStyle name="Komma 3 2 2 2 5 4" xfId="1852" xr:uid="{90F66DBE-B018-4DA9-8B3C-F6317A2DA082}"/>
    <cellStyle name="Komma 3 2 2 2 6" xfId="288" xr:uid="{5F10EEE9-62AE-4F61-B9BE-B491DC712382}"/>
    <cellStyle name="Komma 3 2 2 2 6 2" xfId="711" xr:uid="{99FBD6E2-B4F4-40D3-A083-E00BB6A2084C}"/>
    <cellStyle name="Komma 3 2 2 2 6 2 2" xfId="1512" xr:uid="{688ED498-B8BA-4AE6-9E2D-11AC418DA570}"/>
    <cellStyle name="Komma 3 2 2 2 6 2 3" xfId="2293" xr:uid="{18460F3E-05CE-4DA2-98E0-DE234772AAED}"/>
    <cellStyle name="Komma 3 2 2 2 6 3" xfId="1111" xr:uid="{B132D29B-5982-4DBB-AC24-4F6F1C52A162}"/>
    <cellStyle name="Komma 3 2 2 2 6 4" xfId="1892" xr:uid="{7F5383CC-2548-411B-8F3E-1CC28A338314}"/>
    <cellStyle name="Komma 3 2 2 2 7" xfId="328" xr:uid="{170DDCDE-932C-4E72-98B4-095EF883C429}"/>
    <cellStyle name="Komma 3 2 2 2 7 2" xfId="751" xr:uid="{549D59FD-C80B-40D2-A1A6-03ECAFADEBE5}"/>
    <cellStyle name="Komma 3 2 2 2 7 2 2" xfId="1552" xr:uid="{3209EB23-19C9-4B42-9449-7790191027A3}"/>
    <cellStyle name="Komma 3 2 2 2 7 2 3" xfId="2333" xr:uid="{8E9D7E6C-8315-4542-AC42-EE3C56E5E636}"/>
    <cellStyle name="Komma 3 2 2 2 7 3" xfId="1151" xr:uid="{70D1B41F-63B4-4AE1-9CB7-41B19A6A09C4}"/>
    <cellStyle name="Komma 3 2 2 2 7 4" xfId="1932" xr:uid="{8140C42E-4C9C-4B60-B1C7-DD153C155B0A}"/>
    <cellStyle name="Komma 3 2 2 2 8" xfId="388" xr:uid="{C92F8BD3-FD53-4269-A61D-10DA44B0AFA8}"/>
    <cellStyle name="Komma 3 2 2 2 8 2" xfId="811" xr:uid="{1CB7FC73-1F70-4020-9825-F7C12DA66679}"/>
    <cellStyle name="Komma 3 2 2 2 8 2 2" xfId="1612" xr:uid="{75F67A71-F800-44A1-AF20-F8C5933C69AB}"/>
    <cellStyle name="Komma 3 2 2 2 8 2 3" xfId="2393" xr:uid="{3A7B68CA-D76F-4138-B4E6-07CF5E40C83A}"/>
    <cellStyle name="Komma 3 2 2 2 8 3" xfId="1191" xr:uid="{4DC7A083-3234-484F-A313-5790E8BDEFD1}"/>
    <cellStyle name="Komma 3 2 2 2 8 4" xfId="1972" xr:uid="{0B42B214-46B9-47FB-B3A2-57AC05CB32C9}"/>
    <cellStyle name="Komma 3 2 2 2 9" xfId="430" xr:uid="{BFF9BA83-C999-49AD-B734-47B2C52EB0CC}"/>
    <cellStyle name="Komma 3 2 2 2 9 2" xfId="851" xr:uid="{43E8F1F4-0490-4976-BCB6-B851B02F2FDD}"/>
    <cellStyle name="Komma 3 2 2 2 9 2 2" xfId="1652" xr:uid="{DA2144BA-1C5C-481A-BD36-062C3524808E}"/>
    <cellStyle name="Komma 3 2 2 2 9 2 3" xfId="2433" xr:uid="{2336989D-2C79-4B76-953B-D016CD8241AA}"/>
    <cellStyle name="Komma 3 2 2 2 9 3" xfId="1231" xr:uid="{48C24B2A-AEBB-439C-8AB8-DEF0FDA6296D}"/>
    <cellStyle name="Komma 3 2 2 2 9 4" xfId="2012" xr:uid="{19A8761F-0D28-4914-B78C-D7157F10E628}"/>
    <cellStyle name="Komma 3 2 2 3" xfId="64" xr:uid="{9F6EC38F-B340-4A00-BF87-661A424872F0}"/>
    <cellStyle name="Komma 3 2 2 3 2" xfId="131" xr:uid="{8FAA873C-B129-4600-9756-3274D9C3B035}"/>
    <cellStyle name="Komma 3 2 2 3 2 2" xfId="557" xr:uid="{3BC226EB-FC32-46A2-84A6-87C4FE12EA71}"/>
    <cellStyle name="Komma 3 2 2 3 2 2 2" xfId="1358" xr:uid="{393453FA-A7EF-4D48-B2E8-878D39169CB6}"/>
    <cellStyle name="Komma 3 2 2 3 2 2 3" xfId="2139" xr:uid="{DC77B42E-D148-4339-944B-95EF360386DA}"/>
    <cellStyle name="Komma 3 2 2 3 3" xfId="248" xr:uid="{0C4EB9FE-A2B0-4727-9800-A42BA7E8F124}"/>
    <cellStyle name="Komma 3 2 2 3 3 2" xfId="671" xr:uid="{E755EE62-3E35-46FC-AAB6-06CB6E52550D}"/>
    <cellStyle name="Komma 3 2 2 3 3 2 2" xfId="1472" xr:uid="{D836C92E-1D92-4EF5-BB34-9F40856D65FD}"/>
    <cellStyle name="Komma 3 2 2 3 3 2 3" xfId="2253" xr:uid="{C3CDD8BB-EA00-4410-962B-14ED3E5C70F5}"/>
    <cellStyle name="Komma 3 2 2 3 4" xfId="348" xr:uid="{32F485C7-8AEB-4BFE-A668-18ECE164A430}"/>
    <cellStyle name="Komma 3 2 2 3 4 2" xfId="771" xr:uid="{A761A8F5-922C-4807-9DC5-1876C74233B5}"/>
    <cellStyle name="Komma 3 2 2 3 4 2 2" xfId="1572" xr:uid="{8638625F-7C71-47EF-B6C9-72E094F98D96}"/>
    <cellStyle name="Komma 3 2 2 3 4 2 3" xfId="2353" xr:uid="{FF42888E-E6C9-47E8-B205-0039D94131D3}"/>
    <cellStyle name="Komma 3 2 2 3 5" xfId="490" xr:uid="{74FB6F81-4BDC-4FA5-9A19-6F84F36495FB}"/>
    <cellStyle name="Komma 3 2 2 3 5 2" xfId="1291" xr:uid="{518EF329-4D49-471E-965F-13D217C96810}"/>
    <cellStyle name="Komma 3 2 2 3 5 3" xfId="2072" xr:uid="{9D692047-CFC8-4BA9-9FCC-86A79ACAA4AB}"/>
    <cellStyle name="Komma 3 2 2 3 6" xfId="911" xr:uid="{D534F1D4-ED44-4EC5-A777-CFFBFB510646}"/>
    <cellStyle name="Komma 3 2 2 3 7" xfId="2533" xr:uid="{941218CC-0A27-495B-AFE5-FB00F810406F}"/>
    <cellStyle name="Komma 3 2 2 4" xfId="208" xr:uid="{ABBD80B0-91BD-4674-95C5-E288C0E7B66C}"/>
    <cellStyle name="Komma 3 2 2 4 2" xfId="631" xr:uid="{0CF90EBF-E078-4E8A-9183-E0F0B6303E1B}"/>
    <cellStyle name="Komma 3 2 2 4 2 2" xfId="1432" xr:uid="{099F43A2-7BA1-4407-964A-59DB54CC9755}"/>
    <cellStyle name="Komma 3 2 2 4 2 3" xfId="2213" xr:uid="{BAFE8A8D-EBDE-41CF-BCFA-39446C62FE88}"/>
    <cellStyle name="Komma 3 2 3" xfId="26" xr:uid="{00000000-0005-0000-0000-000009000000}"/>
    <cellStyle name="Komma 3 2 3 2" xfId="51" xr:uid="{18F39957-4557-4966-8B00-D209DF406E99}"/>
    <cellStyle name="Komma 3 2 3 2 10" xfId="477" xr:uid="{1B698A3D-06BE-4489-A53A-99EA3939ACA8}"/>
    <cellStyle name="Komma 3 2 3 2 10 2" xfId="1278" xr:uid="{42BE101E-541F-4E28-9039-62310C890C57}"/>
    <cellStyle name="Komma 3 2 3 2 10 3" xfId="2059" xr:uid="{7C5F1BD1-1ED8-401A-B396-06DE91B7F38D}"/>
    <cellStyle name="Komma 3 2 3 2 11" xfId="898" xr:uid="{A0CD4C38-58B0-4E0D-90EA-B5ADFEC38154}"/>
    <cellStyle name="Komma 3 2 3 2 11 2" xfId="1699" xr:uid="{D09CA862-32BE-4502-B1C5-C8A3115D61AB}"/>
    <cellStyle name="Komma 3 2 3 2 12" xfId="958" xr:uid="{86CE4588-4EC3-45C0-9F70-2681848111FE}"/>
    <cellStyle name="Komma 3 2 3 2 13" xfId="1739" xr:uid="{7F955A5F-3AB8-4D3D-B774-DC9687F9A296}"/>
    <cellStyle name="Komma 3 2 3 2 14" xfId="2480" xr:uid="{7A685F8A-E248-4B05-A9FE-60CB7A97D1B1}"/>
    <cellStyle name="Komma 3 2 3 2 15" xfId="2520" xr:uid="{23ACA247-4340-48DB-9D0D-E97E6DC6E360}"/>
    <cellStyle name="Komma 3 2 3 2 2" xfId="91" xr:uid="{011263ED-4C29-4195-84D6-9059344B8798}"/>
    <cellStyle name="Komma 3 2 3 2 2 10" xfId="938" xr:uid="{73411918-A5D5-49AF-B5F8-37BC877708F2}"/>
    <cellStyle name="Komma 3 2 3 2 2 10 2" xfId="1719" xr:uid="{522FD7E6-24C4-4ECD-880F-6D402AC63609}"/>
    <cellStyle name="Komma 3 2 3 2 2 11" xfId="978" xr:uid="{F1BFE30B-4B04-4156-AFB0-E0FBE62C53FE}"/>
    <cellStyle name="Komma 3 2 3 2 2 12" xfId="1759" xr:uid="{7E3B031D-9876-444A-AC01-4427D0C241F5}"/>
    <cellStyle name="Komma 3 2 3 2 2 13" xfId="2500" xr:uid="{2EB580AD-5737-423B-A451-E6C16EB2DEE8}"/>
    <cellStyle name="Komma 3 2 3 2 2 14" xfId="2560" xr:uid="{F1E6A8EA-DB67-4246-8343-CDFD50A497AB}"/>
    <cellStyle name="Komma 3 2 3 2 2 2" xfId="132" xr:uid="{400B4B9E-799A-4F65-98AF-896CA2BB911A}"/>
    <cellStyle name="Komma 3 2 3 2 2 2 2" xfId="558" xr:uid="{1DB4A240-6478-478C-9619-CEB092B47797}"/>
    <cellStyle name="Komma 3 2 3 2 2 2 2 2" xfId="1359" xr:uid="{C5C9F733-51D5-4CEF-B3DE-4EC9F795D597}"/>
    <cellStyle name="Komma 3 2 3 2 2 2 2 3" xfId="2140" xr:uid="{E5118E26-7E0A-4069-A0D4-5CB685F20A3B}"/>
    <cellStyle name="Komma 3 2 3 2 2 2 3" xfId="1006" xr:uid="{DA1F5500-6972-46AC-84C2-98AC6414DB29}"/>
    <cellStyle name="Komma 3 2 3 2 2 2 4" xfId="1787" xr:uid="{0D3D98BB-0EC2-45F0-B4B2-939D7EF84949}"/>
    <cellStyle name="Komma 3 2 3 2 2 3" xfId="194" xr:uid="{A70E4803-A488-47A3-8500-7F1903C6600B}"/>
    <cellStyle name="Komma 3 2 3 2 2 3 2" xfId="617" xr:uid="{A74189C7-0007-4B7E-8F0C-C2727252F005}"/>
    <cellStyle name="Komma 3 2 3 2 2 3 2 2" xfId="1418" xr:uid="{A97C560C-BC3B-451E-8DBF-00DF420F26B3}"/>
    <cellStyle name="Komma 3 2 3 2 2 3 2 3" xfId="2199" xr:uid="{2A22705F-EB08-4F59-ADB1-F71547927AAA}"/>
    <cellStyle name="Komma 3 2 3 2 2 3 3" xfId="1058" xr:uid="{A72D8833-05D3-4347-BAC5-5B3FF04F79E7}"/>
    <cellStyle name="Komma 3 2 3 2 2 3 4" xfId="1839" xr:uid="{3C1F24FF-5937-4EB7-91B2-884F00352F13}"/>
    <cellStyle name="Komma 3 2 3 2 2 4" xfId="275" xr:uid="{C1F3EDB2-6D18-4199-8B32-E67F3EF85039}"/>
    <cellStyle name="Komma 3 2 3 2 2 4 2" xfId="698" xr:uid="{A36596AF-F3EC-4CB1-80CC-B72918D863E1}"/>
    <cellStyle name="Komma 3 2 3 2 2 4 2 2" xfId="1499" xr:uid="{6C83659C-F673-4634-91D1-A855E3433E18}"/>
    <cellStyle name="Komma 3 2 3 2 2 4 2 3" xfId="2280" xr:uid="{1A5CD7CE-A110-464C-AFF1-8876A6DC2ADE}"/>
    <cellStyle name="Komma 3 2 3 2 2 4 3" xfId="1098" xr:uid="{F02492D6-84C6-4E94-9F8F-D4B00F6828CF}"/>
    <cellStyle name="Komma 3 2 3 2 2 4 4" xfId="1879" xr:uid="{2C631F49-FBC5-4200-953E-76F290A18737}"/>
    <cellStyle name="Komma 3 2 3 2 2 5" xfId="315" xr:uid="{F1EE4F95-A1C6-442E-8465-3A6FC28A6243}"/>
    <cellStyle name="Komma 3 2 3 2 2 5 2" xfId="738" xr:uid="{89646957-BF73-4702-8766-E2219D46E399}"/>
    <cellStyle name="Komma 3 2 3 2 2 5 2 2" xfId="1539" xr:uid="{32A72107-BB81-439A-80B4-A0DD74591F23}"/>
    <cellStyle name="Komma 3 2 3 2 2 5 2 3" xfId="2320" xr:uid="{0AEC56DB-2ABB-44DB-A809-A07CB325D739}"/>
    <cellStyle name="Komma 3 2 3 2 2 5 3" xfId="1138" xr:uid="{05AAE4B1-6796-4CCB-944E-F568009AC504}"/>
    <cellStyle name="Komma 3 2 3 2 2 5 4" xfId="1919" xr:uid="{0A1A704A-C2D1-43AC-ACDF-969CAF198A58}"/>
    <cellStyle name="Komma 3 2 3 2 2 6" xfId="375" xr:uid="{2CDC5394-4550-4CAE-98BB-A6F6B3F08E41}"/>
    <cellStyle name="Komma 3 2 3 2 2 6 2" xfId="798" xr:uid="{3785952C-6A6D-48B1-B351-9C4FB6E0A889}"/>
    <cellStyle name="Komma 3 2 3 2 2 6 2 2" xfId="1599" xr:uid="{F6F11E8E-CECA-44CF-B576-E0AF432CF59E}"/>
    <cellStyle name="Komma 3 2 3 2 2 6 2 3" xfId="2380" xr:uid="{27BC9A17-2F46-4D02-8980-8756C79307E9}"/>
    <cellStyle name="Komma 3 2 3 2 2 6 3" xfId="1178" xr:uid="{EEC3CB6D-EE87-4453-8EF4-D976EF028CD3}"/>
    <cellStyle name="Komma 3 2 3 2 2 6 4" xfId="1959" xr:uid="{635E25FE-FEC9-4D91-80BE-21EE1ADFC271}"/>
    <cellStyle name="Komma 3 2 3 2 2 7" xfId="415" xr:uid="{EF02E931-D989-42D3-BB5D-768788EA18CD}"/>
    <cellStyle name="Komma 3 2 3 2 2 7 2" xfId="838" xr:uid="{3B6207C1-0C26-4208-8448-3632EC649C25}"/>
    <cellStyle name="Komma 3 2 3 2 2 7 2 2" xfId="1639" xr:uid="{7A950628-D8CB-4F78-AAC0-7F11BDB780EC}"/>
    <cellStyle name="Komma 3 2 3 2 2 7 2 3" xfId="2420" xr:uid="{EE0D822F-9172-4720-844B-CEBB5140D0A6}"/>
    <cellStyle name="Komma 3 2 3 2 2 7 3" xfId="1218" xr:uid="{56FAC453-8135-4FC4-A0AD-5F11FE35A9B2}"/>
    <cellStyle name="Komma 3 2 3 2 2 7 4" xfId="1999" xr:uid="{4F8DADDF-C6FA-4D69-8171-E4D48A92C742}"/>
    <cellStyle name="Komma 3 2 3 2 2 8" xfId="457" xr:uid="{72959BE3-ACF1-4C97-8DAA-403FB7FD51FD}"/>
    <cellStyle name="Komma 3 2 3 2 2 8 2" xfId="878" xr:uid="{C67BD2D6-99C0-406C-A5C7-A83A3D46E3DE}"/>
    <cellStyle name="Komma 3 2 3 2 2 8 2 2" xfId="1679" xr:uid="{1B7D9364-CD65-4CE1-9C1A-43828BC1748A}"/>
    <cellStyle name="Komma 3 2 3 2 2 8 2 3" xfId="2460" xr:uid="{68FF58BC-0168-4809-8DB7-8EF644DA367A}"/>
    <cellStyle name="Komma 3 2 3 2 2 8 3" xfId="1258" xr:uid="{AEB580CD-CAF1-4EA4-98A0-C88AEE0DA4B7}"/>
    <cellStyle name="Komma 3 2 3 2 2 8 4" xfId="2039" xr:uid="{F054988F-2665-4A87-BC7B-FA34F02AC410}"/>
    <cellStyle name="Komma 3 2 3 2 2 9" xfId="517" xr:uid="{310F1BBB-AEDE-4FFE-96DD-95CB588A723F}"/>
    <cellStyle name="Komma 3 2 3 2 2 9 2" xfId="1318" xr:uid="{5DBCD0AB-7E31-4211-9568-CAE80B722428}"/>
    <cellStyle name="Komma 3 2 3 2 2 9 3" xfId="2099" xr:uid="{957392E8-EE47-4510-A993-B66EDDA61BAD}"/>
    <cellStyle name="Komma 3 2 3 2 3" xfId="133" xr:uid="{08B27692-F74D-4455-BB7B-AE6D70C1F78A}"/>
    <cellStyle name="Komma 3 2 3 2 3 2" xfId="559" xr:uid="{1A52E4C3-2322-46BC-B6D4-A275D67F6F5D}"/>
    <cellStyle name="Komma 3 2 3 2 3 2 2" xfId="1360" xr:uid="{39306C99-D22D-4391-9225-464EE6FDA2AF}"/>
    <cellStyle name="Komma 3 2 3 2 3 2 3" xfId="2141" xr:uid="{56438CEE-04B8-4235-92CA-547B230D6492}"/>
    <cellStyle name="Komma 3 2 3 2 3 3" xfId="1007" xr:uid="{B2B8DD3D-88D1-42AA-B51D-D62814E4BEE2}"/>
    <cellStyle name="Komma 3 2 3 2 3 4" xfId="1788" xr:uid="{90CBEDF6-6928-43B6-8047-BD7FD162D083}"/>
    <cellStyle name="Komma 3 2 3 2 4" xfId="174" xr:uid="{12DA1324-F2A9-4619-8784-BBD9699FB736}"/>
    <cellStyle name="Komma 3 2 3 2 4 2" xfId="597" xr:uid="{F0DE85A5-C8E9-4289-971F-6A9381538E5B}"/>
    <cellStyle name="Komma 3 2 3 2 4 2 2" xfId="1398" xr:uid="{C96F5E7D-EB9D-4CED-8A92-396333664013}"/>
    <cellStyle name="Komma 3 2 3 2 4 2 3" xfId="2179" xr:uid="{8618F85A-8AA6-4C49-B768-A9C6821E7894}"/>
    <cellStyle name="Komma 3 2 3 2 4 3" xfId="1038" xr:uid="{AFE38CC8-E9A1-48C1-BF20-1865AE695665}"/>
    <cellStyle name="Komma 3 2 3 2 4 4" xfId="1819" xr:uid="{59A4AD8C-C530-43E5-A473-D390623B746E}"/>
    <cellStyle name="Komma 3 2 3 2 5" xfId="235" xr:uid="{FEA6F6B5-A6FC-4B3D-A961-A6AD53BC8FF4}"/>
    <cellStyle name="Komma 3 2 3 2 5 2" xfId="658" xr:uid="{4BDEEEAD-93AA-472C-A6C3-CD96D21BCBA2}"/>
    <cellStyle name="Komma 3 2 3 2 5 2 2" xfId="1459" xr:uid="{65FBB224-88BA-45FB-A183-3CA86CD58F30}"/>
    <cellStyle name="Komma 3 2 3 2 5 2 3" xfId="2240" xr:uid="{C156D5FC-8E89-47FF-8FA0-7B7BDCB10EFB}"/>
    <cellStyle name="Komma 3 2 3 2 5 3" xfId="1078" xr:uid="{F1319C8A-D70E-41AE-A893-198E28C0E7C8}"/>
    <cellStyle name="Komma 3 2 3 2 5 4" xfId="1859" xr:uid="{8397223A-5B90-4446-BA50-E90C9C460C6A}"/>
    <cellStyle name="Komma 3 2 3 2 6" xfId="295" xr:uid="{EAD04FF6-58A3-48A3-8BD1-8675F8E01F7F}"/>
    <cellStyle name="Komma 3 2 3 2 6 2" xfId="718" xr:uid="{C2CE521D-60D2-4E58-BBA8-A34DFA47B577}"/>
    <cellStyle name="Komma 3 2 3 2 6 2 2" xfId="1519" xr:uid="{A48CBF7D-07C5-475E-867E-82B379805C49}"/>
    <cellStyle name="Komma 3 2 3 2 6 2 3" xfId="2300" xr:uid="{475F629F-2D3D-4999-8A85-24142F1A101D}"/>
    <cellStyle name="Komma 3 2 3 2 6 3" xfId="1118" xr:uid="{4FADC6D7-A35A-4903-B32A-2C023BACB8CA}"/>
    <cellStyle name="Komma 3 2 3 2 6 4" xfId="1899" xr:uid="{4495B3A1-1CCE-465E-B237-4AC70F37D029}"/>
    <cellStyle name="Komma 3 2 3 2 7" xfId="335" xr:uid="{640A7EEC-426C-401E-8B12-E701330DBE86}"/>
    <cellStyle name="Komma 3 2 3 2 7 2" xfId="758" xr:uid="{75E2EAE2-60A8-4CF7-A1D9-0450E595029D}"/>
    <cellStyle name="Komma 3 2 3 2 7 2 2" xfId="1559" xr:uid="{736B55C0-AAEC-447C-824D-105B21F5A1A2}"/>
    <cellStyle name="Komma 3 2 3 2 7 2 3" xfId="2340" xr:uid="{6081808E-6B1D-4A2D-9F9B-E522E894971F}"/>
    <cellStyle name="Komma 3 2 3 2 7 3" xfId="1158" xr:uid="{57970FE6-BA66-44E7-8EA4-B0406E109304}"/>
    <cellStyle name="Komma 3 2 3 2 7 4" xfId="1939" xr:uid="{519972FD-DDCA-4F5F-9C3F-B59A2A7C79F7}"/>
    <cellStyle name="Komma 3 2 3 2 8" xfId="395" xr:uid="{0A3CFFD9-12A6-4706-B9C8-4B72B30375F4}"/>
    <cellStyle name="Komma 3 2 3 2 8 2" xfId="818" xr:uid="{0D64B174-6EB4-49D2-8AA6-19B5343EEF3E}"/>
    <cellStyle name="Komma 3 2 3 2 8 2 2" xfId="1619" xr:uid="{1243A5DE-72A7-47F9-ADA1-1C89FA25B607}"/>
    <cellStyle name="Komma 3 2 3 2 8 2 3" xfId="2400" xr:uid="{68A2D04E-0340-4845-8F74-EC2FA96F3B6D}"/>
    <cellStyle name="Komma 3 2 3 2 8 3" xfId="1198" xr:uid="{7E0431C1-5399-4382-B596-4D547CCB49B5}"/>
    <cellStyle name="Komma 3 2 3 2 8 4" xfId="1979" xr:uid="{C3BC48DE-2A8B-4DAB-8FE4-084F4068E93F}"/>
    <cellStyle name="Komma 3 2 3 2 9" xfId="437" xr:uid="{B6FD94F6-FDD4-45F2-A1FF-C496D3019635}"/>
    <cellStyle name="Komma 3 2 3 2 9 2" xfId="858" xr:uid="{20FC801A-1575-4820-A961-AF5010CC3620}"/>
    <cellStyle name="Komma 3 2 3 2 9 2 2" xfId="1659" xr:uid="{3D0EF144-D51B-4750-8DCB-F8CEC9BF7DD8}"/>
    <cellStyle name="Komma 3 2 3 2 9 2 3" xfId="2440" xr:uid="{4605CC5A-EEE4-4786-9F7C-896B6BD40E36}"/>
    <cellStyle name="Komma 3 2 3 2 9 3" xfId="1238" xr:uid="{C4D7DAAA-9BDF-456F-A641-3F549593B56B}"/>
    <cellStyle name="Komma 3 2 3 2 9 4" xfId="2019" xr:uid="{9F3FD61D-E228-4585-9A82-B9E91882055B}"/>
    <cellStyle name="Komma 3 2 3 3" xfId="71" xr:uid="{C01D5510-6AA5-46AE-BEBE-7879B7F6C158}"/>
    <cellStyle name="Komma 3 2 3 3 2" xfId="134" xr:uid="{A1EB28CC-F967-4DFA-9649-FDF8EB1F91D8}"/>
    <cellStyle name="Komma 3 2 3 3 2 2" xfId="560" xr:uid="{BF1320F9-6AA9-4CF7-B2D5-643DB05A5374}"/>
    <cellStyle name="Komma 3 2 3 3 2 2 2" xfId="1361" xr:uid="{0337B01F-5C4B-4C27-B6B9-9A380AF3508E}"/>
    <cellStyle name="Komma 3 2 3 3 2 2 3" xfId="2142" xr:uid="{42398CF0-9839-427F-944B-5A7BBE47A1C2}"/>
    <cellStyle name="Komma 3 2 3 3 3" xfId="255" xr:uid="{52C122E4-34DB-48BA-A366-E81266FC5B74}"/>
    <cellStyle name="Komma 3 2 3 3 3 2" xfId="678" xr:uid="{84F12BEF-1ED1-4F0C-8692-159F30C72DC0}"/>
    <cellStyle name="Komma 3 2 3 3 3 2 2" xfId="1479" xr:uid="{5308C1AB-ACE1-4D5D-A199-D4C9A8D4B31F}"/>
    <cellStyle name="Komma 3 2 3 3 3 2 3" xfId="2260" xr:uid="{B3E21663-24FB-4EE1-B23D-63716807D1EE}"/>
    <cellStyle name="Komma 3 2 3 3 4" xfId="355" xr:uid="{A9C5F406-7335-43FF-99F0-9CCD1598E681}"/>
    <cellStyle name="Komma 3 2 3 3 4 2" xfId="778" xr:uid="{C6678EE3-7700-4AF5-BC32-FFF2B86FA824}"/>
    <cellStyle name="Komma 3 2 3 3 4 2 2" xfId="1579" xr:uid="{27A6FDE6-2008-4804-B99B-FC1E557E3830}"/>
    <cellStyle name="Komma 3 2 3 3 4 2 3" xfId="2360" xr:uid="{F00883A7-6911-4A4C-9A99-1D9B2528B820}"/>
    <cellStyle name="Komma 3 2 3 3 5" xfId="497" xr:uid="{9530163F-6C7A-4699-A88E-40234F4B5F12}"/>
    <cellStyle name="Komma 3 2 3 3 5 2" xfId="1298" xr:uid="{C2E34DE8-8C53-489F-A64F-4B7953F6E72D}"/>
    <cellStyle name="Komma 3 2 3 3 5 3" xfId="2079" xr:uid="{378C3709-429B-4A41-832A-BB8183F75C07}"/>
    <cellStyle name="Komma 3 2 3 3 6" xfId="918" xr:uid="{FE81EC68-22CC-41CA-930C-EF0FDF756FC0}"/>
    <cellStyle name="Komma 3 2 3 3 7" xfId="2540" xr:uid="{E3402238-D274-465E-9F88-B77E740830D8}"/>
    <cellStyle name="Komma 3 2 3 4" xfId="215" xr:uid="{3D3288C7-9AC5-40FE-B3D9-32CFF99CCE7F}"/>
    <cellStyle name="Komma 3 2 3 4 2" xfId="638" xr:uid="{9072089A-42A8-4A3F-917D-F2755D138949}"/>
    <cellStyle name="Komma 3 2 3 4 2 2" xfId="1439" xr:uid="{EC970F60-4E50-4192-B6D0-44F117E92CB1}"/>
    <cellStyle name="Komma 3 2 3 4 2 3" xfId="2220" xr:uid="{EBE59AC2-CD3A-4C47-B220-85D9E3900931}"/>
    <cellStyle name="Komma 3 2 4" xfId="37" xr:uid="{F986FD34-F158-4839-9025-E9A491EEE896}"/>
    <cellStyle name="Komma 3 2 4 10" xfId="463" xr:uid="{1FD0D060-5148-4ED0-AA87-8A142183C56E}"/>
    <cellStyle name="Komma 3 2 4 10 2" xfId="1264" xr:uid="{19D58AF9-2A33-477A-9861-B0ADDD62851C}"/>
    <cellStyle name="Komma 3 2 4 10 3" xfId="2045" xr:uid="{75EC7EB8-022C-471F-9143-0AAFBEB474AD}"/>
    <cellStyle name="Komma 3 2 4 11" xfId="884" xr:uid="{31A6CF4E-CEC6-4469-91C7-7CC52A0B7F67}"/>
    <cellStyle name="Komma 3 2 4 11 2" xfId="1685" xr:uid="{6EE78916-DA75-4C1A-BFAE-9590368BE964}"/>
    <cellStyle name="Komma 3 2 4 12" xfId="944" xr:uid="{C177C593-3103-4A2A-B509-7697D04B41D5}"/>
    <cellStyle name="Komma 3 2 4 13" xfId="1725" xr:uid="{CB4CDBA4-5BE2-4562-A1D1-8A71E19B89DD}"/>
    <cellStyle name="Komma 3 2 4 14" xfId="2466" xr:uid="{6523F926-C3BA-4447-B19A-F99469D4902E}"/>
    <cellStyle name="Komma 3 2 4 15" xfId="2506" xr:uid="{A732C8F8-9256-45F1-8E26-385F9E79F59E}"/>
    <cellStyle name="Komma 3 2 4 2" xfId="77" xr:uid="{506B611A-E3A2-491F-8846-0B70F3E9C8D2}"/>
    <cellStyle name="Komma 3 2 4 2 10" xfId="924" xr:uid="{A594920F-973E-449C-BA07-C8BB8376A7D3}"/>
    <cellStyle name="Komma 3 2 4 2 10 2" xfId="1705" xr:uid="{C2CC25BD-0F1A-4571-B82E-6702F3A8CC1D}"/>
    <cellStyle name="Komma 3 2 4 2 11" xfId="964" xr:uid="{D0A3CA25-A497-4F77-B626-9E1EF645212E}"/>
    <cellStyle name="Komma 3 2 4 2 12" xfId="1745" xr:uid="{9B1F4FF2-D0A0-493E-8320-14511A585492}"/>
    <cellStyle name="Komma 3 2 4 2 13" xfId="2486" xr:uid="{C86A88F2-E67D-4DA9-A0E4-D1F3FFCCDD05}"/>
    <cellStyle name="Komma 3 2 4 2 14" xfId="2546" xr:uid="{467E4586-C6F8-4F3F-A804-F984BD99CB2C}"/>
    <cellStyle name="Komma 3 2 4 2 2" xfId="135" xr:uid="{DF8CB38F-24DF-49C9-A698-788B8C4911DB}"/>
    <cellStyle name="Komma 3 2 4 2 2 2" xfId="561" xr:uid="{7373FFBA-8B8F-4A1B-B477-6814AF71F3FA}"/>
    <cellStyle name="Komma 3 2 4 2 2 2 2" xfId="1362" xr:uid="{B667B44D-61A5-4105-8D00-9B8A18747216}"/>
    <cellStyle name="Komma 3 2 4 2 2 2 3" xfId="2143" xr:uid="{19D903AE-0382-4EDB-A46D-29DEAECC222D}"/>
    <cellStyle name="Komma 3 2 4 2 2 3" xfId="1008" xr:uid="{F0B848EA-1E77-4EAC-930A-22AA3A52183A}"/>
    <cellStyle name="Komma 3 2 4 2 2 4" xfId="1789" xr:uid="{DF4B8A83-6F97-4BA5-8BDC-E5F5C60259A3}"/>
    <cellStyle name="Komma 3 2 4 2 3" xfId="180" xr:uid="{5FED2B28-FAF5-4E4D-9754-888039EF5D06}"/>
    <cellStyle name="Komma 3 2 4 2 3 2" xfId="603" xr:uid="{E13360D7-88ED-4A56-8650-20FD2D3D08E5}"/>
    <cellStyle name="Komma 3 2 4 2 3 2 2" xfId="1404" xr:uid="{7B9AE515-A545-4B90-8F0D-0817D7CFD488}"/>
    <cellStyle name="Komma 3 2 4 2 3 2 3" xfId="2185" xr:uid="{921510A2-2D19-4BEF-8A47-828148295904}"/>
    <cellStyle name="Komma 3 2 4 2 3 3" xfId="1044" xr:uid="{DADED8BA-9AC0-432D-8B99-D51954E1A66D}"/>
    <cellStyle name="Komma 3 2 4 2 3 4" xfId="1825" xr:uid="{97F436EA-6FC9-4149-A173-A8C19F37402F}"/>
    <cellStyle name="Komma 3 2 4 2 4" xfId="261" xr:uid="{F5227DD9-6EC8-42F8-8E5B-3BD33B13573F}"/>
    <cellStyle name="Komma 3 2 4 2 4 2" xfId="684" xr:uid="{27492FAD-A372-4BB0-A28E-8ABF946B2167}"/>
    <cellStyle name="Komma 3 2 4 2 4 2 2" xfId="1485" xr:uid="{F2AB4AD5-5ED1-43AD-97C4-FAF0B868E75B}"/>
    <cellStyle name="Komma 3 2 4 2 4 2 3" xfId="2266" xr:uid="{02064C82-DE5E-4F3C-9BED-1BE9191A54A5}"/>
    <cellStyle name="Komma 3 2 4 2 4 3" xfId="1084" xr:uid="{6840FF8D-ED76-40A6-AE93-FF08DB85F134}"/>
    <cellStyle name="Komma 3 2 4 2 4 4" xfId="1865" xr:uid="{85D5BA22-C52B-4BB8-A48D-659C28419F72}"/>
    <cellStyle name="Komma 3 2 4 2 5" xfId="301" xr:uid="{09A4129E-D4F1-483A-A5F8-EDDDA6675895}"/>
    <cellStyle name="Komma 3 2 4 2 5 2" xfId="724" xr:uid="{B3F6953C-BC15-4F27-819F-285971AA79CB}"/>
    <cellStyle name="Komma 3 2 4 2 5 2 2" xfId="1525" xr:uid="{1A940FAC-22F8-4FAC-A69B-846A085EB1F0}"/>
    <cellStyle name="Komma 3 2 4 2 5 2 3" xfId="2306" xr:uid="{F33CFED5-5224-4EEE-8EB4-A080B788EF71}"/>
    <cellStyle name="Komma 3 2 4 2 5 3" xfId="1124" xr:uid="{7E74255A-59D5-452B-9D05-FEE9B70B94CA}"/>
    <cellStyle name="Komma 3 2 4 2 5 4" xfId="1905" xr:uid="{0F7095BF-BF0E-4F20-8B6D-10D689FC98EF}"/>
    <cellStyle name="Komma 3 2 4 2 6" xfId="361" xr:uid="{275A5CE4-55AD-4EF6-9326-E7F081D063BE}"/>
    <cellStyle name="Komma 3 2 4 2 6 2" xfId="784" xr:uid="{7E0D0C53-3B9B-46AF-968F-71D7F2E7DD62}"/>
    <cellStyle name="Komma 3 2 4 2 6 2 2" xfId="1585" xr:uid="{8896CE92-E675-4042-8DF1-A4670690BE0D}"/>
    <cellStyle name="Komma 3 2 4 2 6 2 3" xfId="2366" xr:uid="{6782842C-7E43-49BF-B8E1-7AFD37AF572C}"/>
    <cellStyle name="Komma 3 2 4 2 6 3" xfId="1164" xr:uid="{0EE7F0CB-F640-4EB1-948A-875CA1229C3C}"/>
    <cellStyle name="Komma 3 2 4 2 6 4" xfId="1945" xr:uid="{42DA4197-014C-4CED-98B1-F6763F602BD7}"/>
    <cellStyle name="Komma 3 2 4 2 7" xfId="401" xr:uid="{3320531D-5E37-4754-B4D5-91A3A8B96A99}"/>
    <cellStyle name="Komma 3 2 4 2 7 2" xfId="824" xr:uid="{FEBACD50-31B5-4A77-9C77-B59530176E2A}"/>
    <cellStyle name="Komma 3 2 4 2 7 2 2" xfId="1625" xr:uid="{ED834C40-C4D4-4F38-93D8-757FB9EED177}"/>
    <cellStyle name="Komma 3 2 4 2 7 2 3" xfId="2406" xr:uid="{DECE4A30-6189-44A3-B45A-69A595980689}"/>
    <cellStyle name="Komma 3 2 4 2 7 3" xfId="1204" xr:uid="{606CE635-5CEA-4A95-ABCD-EB53C0CBC86D}"/>
    <cellStyle name="Komma 3 2 4 2 7 4" xfId="1985" xr:uid="{B2BAF7AD-4953-46AA-AE1F-9AB75DE48972}"/>
    <cellStyle name="Komma 3 2 4 2 8" xfId="443" xr:uid="{7B0C1D82-977E-4085-8F4F-24C9B5867104}"/>
    <cellStyle name="Komma 3 2 4 2 8 2" xfId="864" xr:uid="{B0A84555-6175-45D1-8987-DFEC3277C67F}"/>
    <cellStyle name="Komma 3 2 4 2 8 2 2" xfId="1665" xr:uid="{E80E874D-265A-4B47-9A9A-6075B0291F2C}"/>
    <cellStyle name="Komma 3 2 4 2 8 2 3" xfId="2446" xr:uid="{9A3CD000-4765-4FDD-B35B-0F4D3E571862}"/>
    <cellStyle name="Komma 3 2 4 2 8 3" xfId="1244" xr:uid="{DDC961B2-50AB-4DD2-9360-38A09A25353E}"/>
    <cellStyle name="Komma 3 2 4 2 8 4" xfId="2025" xr:uid="{DA3BCD7A-7622-4937-BC52-A130FB3746C3}"/>
    <cellStyle name="Komma 3 2 4 2 9" xfId="503" xr:uid="{13E4EA2E-F75C-4FE3-B267-56EBF80C284F}"/>
    <cellStyle name="Komma 3 2 4 2 9 2" xfId="1304" xr:uid="{7295FEAB-8DA8-465C-92D2-0CF0B182ACA9}"/>
    <cellStyle name="Komma 3 2 4 2 9 3" xfId="2085" xr:uid="{03C7898A-8C31-462A-97F8-B7544E461CFE}"/>
    <cellStyle name="Komma 3 2 4 3" xfId="136" xr:uid="{3CC12ECC-82A7-46D9-8709-BF92340FCDFA}"/>
    <cellStyle name="Komma 3 2 4 3 2" xfId="562" xr:uid="{9B0D32C4-90A2-4F6D-B608-1DA7D48C21B3}"/>
    <cellStyle name="Komma 3 2 4 3 2 2" xfId="1363" xr:uid="{55E43953-C00A-44CA-B1F2-2AA4B1323BBE}"/>
    <cellStyle name="Komma 3 2 4 3 2 3" xfId="2144" xr:uid="{3313EDE4-A81E-4EAB-84A9-33196D9A0487}"/>
    <cellStyle name="Komma 3 2 4 3 3" xfId="1009" xr:uid="{8CEC9CBE-9C80-4757-93AB-6DD8DBE7EC51}"/>
    <cellStyle name="Komma 3 2 4 3 4" xfId="1790" xr:uid="{F427CAD6-6F8A-46DB-B8B4-0E2566FCB8CE}"/>
    <cellStyle name="Komma 3 2 4 4" xfId="160" xr:uid="{C10CAF90-B529-4802-9342-E84BAAEE654C}"/>
    <cellStyle name="Komma 3 2 4 4 2" xfId="583" xr:uid="{DB3DEF01-51C3-433D-A1C9-FF19AC5F1479}"/>
    <cellStyle name="Komma 3 2 4 4 2 2" xfId="1384" xr:uid="{0496609F-6151-4941-BA51-A162F2F004EB}"/>
    <cellStyle name="Komma 3 2 4 4 2 3" xfId="2165" xr:uid="{87154F3E-6445-4D42-9940-A41BD0111888}"/>
    <cellStyle name="Komma 3 2 4 4 3" xfId="1024" xr:uid="{9F73CB2D-F3BB-4C73-9083-CDC29533166D}"/>
    <cellStyle name="Komma 3 2 4 4 4" xfId="1805" xr:uid="{0E479550-94A7-4458-911B-AC87A9AF5435}"/>
    <cellStyle name="Komma 3 2 4 5" xfId="221" xr:uid="{711BAC5B-B65B-4358-BADC-C69530E05CB1}"/>
    <cellStyle name="Komma 3 2 4 5 2" xfId="644" xr:uid="{88CA4D57-C78E-4694-AF49-ABA92DA1EA6C}"/>
    <cellStyle name="Komma 3 2 4 5 2 2" xfId="1445" xr:uid="{7599EF15-9090-4AAA-A916-7A7A42DCA42F}"/>
    <cellStyle name="Komma 3 2 4 5 2 3" xfId="2226" xr:uid="{C1B2D2ED-C0CB-4E17-AF79-FDB6B5D1270A}"/>
    <cellStyle name="Komma 3 2 4 5 3" xfId="1064" xr:uid="{8FC05C57-4775-4AC9-AC39-4C7402AAB930}"/>
    <cellStyle name="Komma 3 2 4 5 4" xfId="1845" xr:uid="{ED41213F-EB4E-4895-BF2D-01BC7F840F19}"/>
    <cellStyle name="Komma 3 2 4 6" xfId="281" xr:uid="{44B633A1-757D-4BDF-9818-9A477A626C92}"/>
    <cellStyle name="Komma 3 2 4 6 2" xfId="704" xr:uid="{25BCB6CA-810F-4434-9196-76E29C98F841}"/>
    <cellStyle name="Komma 3 2 4 6 2 2" xfId="1505" xr:uid="{B5AD6567-CEB2-481C-9762-6AC47B883A7F}"/>
    <cellStyle name="Komma 3 2 4 6 2 3" xfId="2286" xr:uid="{3BC2A748-ABD8-4556-8411-248C972EC027}"/>
    <cellStyle name="Komma 3 2 4 6 3" xfId="1104" xr:uid="{15B88FE7-CC45-495C-80F4-21B16BB1E8AD}"/>
    <cellStyle name="Komma 3 2 4 6 4" xfId="1885" xr:uid="{DF90AF5E-D9E8-4138-B911-2BE5E1358CE1}"/>
    <cellStyle name="Komma 3 2 4 7" xfId="321" xr:uid="{9946C1D7-26D4-4D8C-826D-594E8ADBE3D6}"/>
    <cellStyle name="Komma 3 2 4 7 2" xfId="744" xr:uid="{20E09FAB-EC2B-49A0-A23B-1E8CACF1174E}"/>
    <cellStyle name="Komma 3 2 4 7 2 2" xfId="1545" xr:uid="{A8916943-2529-430D-B7CD-F87CF0EFA971}"/>
    <cellStyle name="Komma 3 2 4 7 2 3" xfId="2326" xr:uid="{F003A1C0-7B2C-4F5D-9AAF-597850636530}"/>
    <cellStyle name="Komma 3 2 4 7 3" xfId="1144" xr:uid="{9E2601FB-E8EE-4DAE-85F2-3EBA6602EB37}"/>
    <cellStyle name="Komma 3 2 4 7 4" xfId="1925" xr:uid="{0967050C-84DA-416B-8B26-8D4D48B66279}"/>
    <cellStyle name="Komma 3 2 4 8" xfId="381" xr:uid="{9A844A78-CE37-4473-B0CF-C584E025D618}"/>
    <cellStyle name="Komma 3 2 4 8 2" xfId="804" xr:uid="{BAB86A12-7349-4C4F-B9C5-B3ABEECA02FD}"/>
    <cellStyle name="Komma 3 2 4 8 2 2" xfId="1605" xr:uid="{C6835AEC-E41C-4B51-904B-7E5DE0DC6C74}"/>
    <cellStyle name="Komma 3 2 4 8 2 3" xfId="2386" xr:uid="{D5B84DB1-9E73-4835-A2B7-56D2917DDA18}"/>
    <cellStyle name="Komma 3 2 4 8 3" xfId="1184" xr:uid="{04B7F5A0-7792-4CF8-9117-8B5C148EDF8D}"/>
    <cellStyle name="Komma 3 2 4 8 4" xfId="1965" xr:uid="{ADD0E8E5-942A-4190-84D3-4057BAD133A8}"/>
    <cellStyle name="Komma 3 2 4 9" xfId="423" xr:uid="{EC90DB94-74BF-483F-B662-ED07199B3079}"/>
    <cellStyle name="Komma 3 2 4 9 2" xfId="844" xr:uid="{CF8AC2C9-6523-493C-B7B4-6A5D38AD6F2F}"/>
    <cellStyle name="Komma 3 2 4 9 2 2" xfId="1645" xr:uid="{8F6FDFAF-E908-4522-86C1-46F9C227FB55}"/>
    <cellStyle name="Komma 3 2 4 9 2 3" xfId="2426" xr:uid="{32BF7F3C-996B-4A49-95F6-9F68FB4840FE}"/>
    <cellStyle name="Komma 3 2 4 9 3" xfId="1224" xr:uid="{55DBAACE-9716-4A27-9840-E8EA22F71254}"/>
    <cellStyle name="Komma 3 2 4 9 4" xfId="2005" xr:uid="{89A9984F-3EB7-41F2-B343-D5FBB107077B}"/>
    <cellStyle name="Komma 3 2 5" xfId="57" xr:uid="{384EC7EC-E1EA-4492-A345-E2F82FB83144}"/>
    <cellStyle name="Komma 3 2 5 2" xfId="137" xr:uid="{91F060DB-E6C4-4CC7-B49A-4580C7C29E70}"/>
    <cellStyle name="Komma 3 2 5 2 2" xfId="563" xr:uid="{699B2892-EF3C-47D5-9EE7-A57BCA69E238}"/>
    <cellStyle name="Komma 3 2 5 2 2 2" xfId="1364" xr:uid="{B47E5571-9E91-46B9-85BA-7AF2DEAF7A44}"/>
    <cellStyle name="Komma 3 2 5 2 2 3" xfId="2145" xr:uid="{176C5F1C-9AAA-4AEC-9E0F-D34E38FA4CBF}"/>
    <cellStyle name="Komma 3 2 5 3" xfId="241" xr:uid="{01A92B08-5B60-4F5A-AA14-348029981DA8}"/>
    <cellStyle name="Komma 3 2 5 3 2" xfId="664" xr:uid="{39C73937-96BC-4F01-8135-A8AF7372977F}"/>
    <cellStyle name="Komma 3 2 5 3 2 2" xfId="1465" xr:uid="{09BF4180-4A4F-44ED-B3A7-F5F962576E9A}"/>
    <cellStyle name="Komma 3 2 5 3 2 3" xfId="2246" xr:uid="{8F9EF61D-8232-4E1D-802B-6D7C62C1E401}"/>
    <cellStyle name="Komma 3 2 5 4" xfId="341" xr:uid="{00A83E76-CE48-458E-9779-0570DDE4F640}"/>
    <cellStyle name="Komma 3 2 5 4 2" xfId="764" xr:uid="{857C724B-32EE-4107-BDC1-7792028A85FB}"/>
    <cellStyle name="Komma 3 2 5 4 2 2" xfId="1565" xr:uid="{D8CD9B32-F452-42D4-BB0A-5E76A71B7882}"/>
    <cellStyle name="Komma 3 2 5 4 2 3" xfId="2346" xr:uid="{C98C8FCD-C831-460D-9D97-C1F20D0E07DF}"/>
    <cellStyle name="Komma 3 2 5 5" xfId="483" xr:uid="{B8DEF726-EC00-40A1-809B-E94069EAD164}"/>
    <cellStyle name="Komma 3 2 5 5 2" xfId="1284" xr:uid="{9A5CBA9A-650A-48BC-8DFE-9A08E1B4745B}"/>
    <cellStyle name="Komma 3 2 5 5 3" xfId="2065" xr:uid="{077C0802-E203-431C-A525-53865C84E98E}"/>
    <cellStyle name="Komma 3 2 5 6" xfId="904" xr:uid="{6845F542-2496-4238-8787-3135044D439B}"/>
    <cellStyle name="Komma 3 2 5 7" xfId="2526" xr:uid="{931A9494-ED74-4134-8551-90B5490B9A94}"/>
    <cellStyle name="Komma 3 2 6" xfId="201" xr:uid="{DF760DA2-34AC-45F7-A451-90FCC78C11D3}"/>
    <cellStyle name="Komma 3 2 6 2" xfId="624" xr:uid="{645E4398-35AC-4AE1-8FAF-F9C4F6541684}"/>
    <cellStyle name="Komma 3 2 6 2 2" xfId="1425" xr:uid="{6B6B7FA4-7F58-4FD3-B962-67ADAECAF095}"/>
    <cellStyle name="Komma 3 2 6 2 3" xfId="2206" xr:uid="{0C658D77-DBAD-43E7-8725-D43FBAED7A86}"/>
    <cellStyle name="Komma 3 3" xfId="16" xr:uid="{00000000-0005-0000-0000-000008000000}"/>
    <cellStyle name="Komma 3 3 2" xfId="41" xr:uid="{827CCE88-9E6D-4E74-A990-9AD5F2E49B55}"/>
    <cellStyle name="Komma 3 3 2 10" xfId="467" xr:uid="{0FF421C1-A563-4F3B-9197-71296C8E2315}"/>
    <cellStyle name="Komma 3 3 2 10 2" xfId="1268" xr:uid="{EFAD224C-CEBD-491A-8787-E802B1C2DCC0}"/>
    <cellStyle name="Komma 3 3 2 10 3" xfId="2049" xr:uid="{0DFEA8A5-CCC4-450D-B951-BB75880A1376}"/>
    <cellStyle name="Komma 3 3 2 11" xfId="888" xr:uid="{06ADE9E1-6F7E-4E8B-A5DE-32055D773250}"/>
    <cellStyle name="Komma 3 3 2 11 2" xfId="1689" xr:uid="{F8FD7F87-7AE7-4A91-9675-75BD4FC5651B}"/>
    <cellStyle name="Komma 3 3 2 12" xfId="948" xr:uid="{81F714D3-BC81-4FB4-98EF-21C6BA8FCE74}"/>
    <cellStyle name="Komma 3 3 2 13" xfId="1729" xr:uid="{AC8A5EF3-7E94-45CA-96EA-3C17B01B0C32}"/>
    <cellStyle name="Komma 3 3 2 14" xfId="2470" xr:uid="{973F4D94-1E75-4186-BDD3-7907B6EDB3B6}"/>
    <cellStyle name="Komma 3 3 2 15" xfId="2510" xr:uid="{DE2959A5-738D-47E1-9DB2-9E65D0756B34}"/>
    <cellStyle name="Komma 3 3 2 2" xfId="81" xr:uid="{3B4A8B5A-F988-4F4B-BFAB-CCD065EC1E29}"/>
    <cellStyle name="Komma 3 3 2 2 10" xfId="928" xr:uid="{BE9456A6-CF17-4BA9-A681-BBB5344FED5E}"/>
    <cellStyle name="Komma 3 3 2 2 10 2" xfId="1709" xr:uid="{81293E05-0063-48F2-BC14-45BF3A13F7AB}"/>
    <cellStyle name="Komma 3 3 2 2 11" xfId="968" xr:uid="{56BA2DCB-3AB6-49E5-B96C-D313777CF581}"/>
    <cellStyle name="Komma 3 3 2 2 12" xfId="1749" xr:uid="{56A2A049-FD84-4141-8AAB-DE7B9304A9CD}"/>
    <cellStyle name="Komma 3 3 2 2 13" xfId="2490" xr:uid="{BC1023D0-346C-4319-AE7B-CDEF31C48D92}"/>
    <cellStyle name="Komma 3 3 2 2 14" xfId="2550" xr:uid="{8DDEC69E-692B-4B2C-9582-AB55A2BD8C22}"/>
    <cellStyle name="Komma 3 3 2 2 2" xfId="138" xr:uid="{08FC1084-D52A-4B57-B309-3B53600D7B0F}"/>
    <cellStyle name="Komma 3 3 2 2 2 2" xfId="564" xr:uid="{CFAA3D2F-B4D1-4388-9F08-049579B0554C}"/>
    <cellStyle name="Komma 3 3 2 2 2 2 2" xfId="1365" xr:uid="{F9BDF2EE-77AF-4057-B8FB-02A21EDE7A57}"/>
    <cellStyle name="Komma 3 3 2 2 2 2 3" xfId="2146" xr:uid="{81C75851-E6D7-49D0-963F-7BD921EBBFBF}"/>
    <cellStyle name="Komma 3 3 2 2 2 3" xfId="1010" xr:uid="{BAA3C7E3-AFE9-46C7-8FA7-278F0FBD835C}"/>
    <cellStyle name="Komma 3 3 2 2 2 4" xfId="1791" xr:uid="{DCED6AF4-9D88-4A1E-8B00-A6E8BCA0C3B9}"/>
    <cellStyle name="Komma 3 3 2 2 3" xfId="184" xr:uid="{63B93385-7ECC-4EDB-AD56-2D1E60DCB5CA}"/>
    <cellStyle name="Komma 3 3 2 2 3 2" xfId="607" xr:uid="{95B8CF7F-4B07-4158-91F6-24B1B4609752}"/>
    <cellStyle name="Komma 3 3 2 2 3 2 2" xfId="1408" xr:uid="{39634071-51B7-49A3-8FEC-D025E2E5E1AE}"/>
    <cellStyle name="Komma 3 3 2 2 3 2 3" xfId="2189" xr:uid="{44708D45-3C6D-4BD1-9107-C4BBB17E3123}"/>
    <cellStyle name="Komma 3 3 2 2 3 3" xfId="1048" xr:uid="{39BFCBA1-3545-4A11-B89F-8A43B817EEEB}"/>
    <cellStyle name="Komma 3 3 2 2 3 4" xfId="1829" xr:uid="{9B87BFB6-C2C4-4387-8437-8FB1271874D8}"/>
    <cellStyle name="Komma 3 3 2 2 4" xfId="265" xr:uid="{FCEBAE40-B1DB-4E3A-9836-77C00FC1A22B}"/>
    <cellStyle name="Komma 3 3 2 2 4 2" xfId="688" xr:uid="{F242F515-0584-412A-B6CA-1125AF42DD8B}"/>
    <cellStyle name="Komma 3 3 2 2 4 2 2" xfId="1489" xr:uid="{BDE67853-4A64-4398-AD7B-78E4B710328B}"/>
    <cellStyle name="Komma 3 3 2 2 4 2 3" xfId="2270" xr:uid="{BF1A6B01-8128-458D-B60C-DBC50F594E93}"/>
    <cellStyle name="Komma 3 3 2 2 4 3" xfId="1088" xr:uid="{2322CC5D-55F4-4B72-B682-9980FAA91E70}"/>
    <cellStyle name="Komma 3 3 2 2 4 4" xfId="1869" xr:uid="{9E9A65A3-8A3A-4293-A48A-E1C4940787D9}"/>
    <cellStyle name="Komma 3 3 2 2 5" xfId="305" xr:uid="{6BDF6CF2-029F-4DBE-9D2B-E0CA5371D3E9}"/>
    <cellStyle name="Komma 3 3 2 2 5 2" xfId="728" xr:uid="{F5360501-8627-4FD3-80DA-E6B4CF6351F3}"/>
    <cellStyle name="Komma 3 3 2 2 5 2 2" xfId="1529" xr:uid="{7E457B0A-3DC6-4585-990B-D12B57AEBA46}"/>
    <cellStyle name="Komma 3 3 2 2 5 2 3" xfId="2310" xr:uid="{A09677A2-CFB9-4903-8341-CECA1A729A62}"/>
    <cellStyle name="Komma 3 3 2 2 5 3" xfId="1128" xr:uid="{2C4319A6-6C01-40F7-95BF-A7752F2C4A2B}"/>
    <cellStyle name="Komma 3 3 2 2 5 4" xfId="1909" xr:uid="{F0936B28-3023-4196-917A-DCAADBDD4CA4}"/>
    <cellStyle name="Komma 3 3 2 2 6" xfId="365" xr:uid="{3598D5DC-92F9-4219-9365-1DF204F00FCA}"/>
    <cellStyle name="Komma 3 3 2 2 6 2" xfId="788" xr:uid="{DD1194CD-2416-4449-88EF-52E013589237}"/>
    <cellStyle name="Komma 3 3 2 2 6 2 2" xfId="1589" xr:uid="{7D72F6AA-D0DF-46F8-BA70-F85CFF4E4A63}"/>
    <cellStyle name="Komma 3 3 2 2 6 2 3" xfId="2370" xr:uid="{726AE21C-57F1-4274-B02E-F16621BCD8E4}"/>
    <cellStyle name="Komma 3 3 2 2 6 3" xfId="1168" xr:uid="{A91BF50D-EBFE-4350-AAE3-FBB79314A035}"/>
    <cellStyle name="Komma 3 3 2 2 6 4" xfId="1949" xr:uid="{AA4A7110-0B41-414A-98AE-250971C73851}"/>
    <cellStyle name="Komma 3 3 2 2 7" xfId="405" xr:uid="{FE1422D4-BC2B-40C2-97DF-4F9FF302E840}"/>
    <cellStyle name="Komma 3 3 2 2 7 2" xfId="828" xr:uid="{9859C950-000E-4520-884A-EFDAFCFB0C54}"/>
    <cellStyle name="Komma 3 3 2 2 7 2 2" xfId="1629" xr:uid="{D684BBA3-5C6B-46A0-BD5A-E6ED3E60ACA9}"/>
    <cellStyle name="Komma 3 3 2 2 7 2 3" xfId="2410" xr:uid="{F394056A-B884-462A-95D8-1E5194C25258}"/>
    <cellStyle name="Komma 3 3 2 2 7 3" xfId="1208" xr:uid="{6480657F-CE91-444E-84CA-B529440B7464}"/>
    <cellStyle name="Komma 3 3 2 2 7 4" xfId="1989" xr:uid="{A52364D5-347E-4861-AFBA-26D781DD35FE}"/>
    <cellStyle name="Komma 3 3 2 2 8" xfId="447" xr:uid="{59C3025B-8856-41D7-8462-DA1F19C55441}"/>
    <cellStyle name="Komma 3 3 2 2 8 2" xfId="868" xr:uid="{CD4C6E6F-D06B-4AFD-AEB3-1047767EA7C8}"/>
    <cellStyle name="Komma 3 3 2 2 8 2 2" xfId="1669" xr:uid="{3A186AD0-838B-404E-8243-499E8FDF9161}"/>
    <cellStyle name="Komma 3 3 2 2 8 2 3" xfId="2450" xr:uid="{CA204259-A8D4-49A6-B5B5-D96C67310B5A}"/>
    <cellStyle name="Komma 3 3 2 2 8 3" xfId="1248" xr:uid="{F4E19913-01E8-4F3E-BA0D-60F6DAED5CF9}"/>
    <cellStyle name="Komma 3 3 2 2 8 4" xfId="2029" xr:uid="{59D5D34F-FEE1-4C2D-83AA-72D7596C9C28}"/>
    <cellStyle name="Komma 3 3 2 2 9" xfId="507" xr:uid="{81816DB2-AD14-4EC5-B443-E766AE764D6B}"/>
    <cellStyle name="Komma 3 3 2 2 9 2" xfId="1308" xr:uid="{D1CC5BCB-2AA1-4E5E-8B10-184CD2004D85}"/>
    <cellStyle name="Komma 3 3 2 2 9 3" xfId="2089" xr:uid="{2A1F04CB-D273-4CD1-8A22-3808264A8079}"/>
    <cellStyle name="Komma 3 3 2 3" xfId="139" xr:uid="{7244FE20-0BF5-4C37-A2B5-56D799FEB010}"/>
    <cellStyle name="Komma 3 3 2 3 2" xfId="565" xr:uid="{E9498462-A5DC-4AF3-8F3A-CE2AC8E746B0}"/>
    <cellStyle name="Komma 3 3 2 3 2 2" xfId="1366" xr:uid="{3A52C8C1-1CFF-430D-8B84-B5776EC4E259}"/>
    <cellStyle name="Komma 3 3 2 3 2 3" xfId="2147" xr:uid="{B01B3D6B-0574-4638-9A98-07C705F9CEDD}"/>
    <cellStyle name="Komma 3 3 2 3 3" xfId="1011" xr:uid="{B65C9933-E26C-4725-8B2A-530B6180009E}"/>
    <cellStyle name="Komma 3 3 2 3 4" xfId="1792" xr:uid="{49608D0B-BDB7-4975-9873-CC93B4E4EE5E}"/>
    <cellStyle name="Komma 3 3 2 4" xfId="164" xr:uid="{B8B53476-50FD-4F62-BAB9-96DE36A09C18}"/>
    <cellStyle name="Komma 3 3 2 4 2" xfId="587" xr:uid="{D35230D6-7F9F-4A02-96C1-6614573E75AE}"/>
    <cellStyle name="Komma 3 3 2 4 2 2" xfId="1388" xr:uid="{BD5DAD6A-9F33-45FC-9615-BECD9E03B6B8}"/>
    <cellStyle name="Komma 3 3 2 4 2 3" xfId="2169" xr:uid="{081B6083-DE27-44B3-83C6-5D015D19387F}"/>
    <cellStyle name="Komma 3 3 2 4 3" xfId="1028" xr:uid="{74E964FF-9BDB-49AA-B107-65B5EE4A5B89}"/>
    <cellStyle name="Komma 3 3 2 4 4" xfId="1809" xr:uid="{DD3A25C3-0BCE-4717-8A0C-19BC33A12EE6}"/>
    <cellStyle name="Komma 3 3 2 5" xfId="225" xr:uid="{A6FEBCE5-A923-473B-A05C-78B833226D35}"/>
    <cellStyle name="Komma 3 3 2 5 2" xfId="648" xr:uid="{E624B1FB-1CDF-4468-855F-9711035B1B60}"/>
    <cellStyle name="Komma 3 3 2 5 2 2" xfId="1449" xr:uid="{593A252C-60A0-4051-8062-11694F4D71F0}"/>
    <cellStyle name="Komma 3 3 2 5 2 3" xfId="2230" xr:uid="{98160107-F0C5-49A6-B1C7-FAF6856B6B21}"/>
    <cellStyle name="Komma 3 3 2 5 3" xfId="1068" xr:uid="{697042DE-F340-4C00-9FC5-A59A6E3E0CF8}"/>
    <cellStyle name="Komma 3 3 2 5 4" xfId="1849" xr:uid="{93FDF1ED-9D50-45BD-94C6-2F5C74BB8C71}"/>
    <cellStyle name="Komma 3 3 2 6" xfId="285" xr:uid="{C1A9A69D-9C33-4F33-A4AF-24046BEAE92B}"/>
    <cellStyle name="Komma 3 3 2 6 2" xfId="708" xr:uid="{92A522BC-3BBC-4B33-929F-52EBD4E5DD71}"/>
    <cellStyle name="Komma 3 3 2 6 2 2" xfId="1509" xr:uid="{03D17CC6-B42C-42B0-89F9-7F03EFF2BDCC}"/>
    <cellStyle name="Komma 3 3 2 6 2 3" xfId="2290" xr:uid="{D62B1ED4-B9D5-41B6-B5A0-2F9980439EE8}"/>
    <cellStyle name="Komma 3 3 2 6 3" xfId="1108" xr:uid="{5476E3CC-A7A7-4746-8441-9E926EE6F405}"/>
    <cellStyle name="Komma 3 3 2 6 4" xfId="1889" xr:uid="{8B183E15-FEC4-45A1-A44A-B6976C707E2E}"/>
    <cellStyle name="Komma 3 3 2 7" xfId="325" xr:uid="{5DFCBC26-CC79-44A0-B559-B5BA6452D894}"/>
    <cellStyle name="Komma 3 3 2 7 2" xfId="748" xr:uid="{74B466A4-66DE-44BF-BB95-1A47174732D7}"/>
    <cellStyle name="Komma 3 3 2 7 2 2" xfId="1549" xr:uid="{949A514E-900C-46AD-A63A-9088E9877D26}"/>
    <cellStyle name="Komma 3 3 2 7 2 3" xfId="2330" xr:uid="{052418F8-2DAA-4EE0-88FB-1BC42721D653}"/>
    <cellStyle name="Komma 3 3 2 7 3" xfId="1148" xr:uid="{DF20083C-01C3-48BD-9B60-BBD59EA905B5}"/>
    <cellStyle name="Komma 3 3 2 7 4" xfId="1929" xr:uid="{F8E06AE5-75D7-4373-AC7F-4770BFA996F1}"/>
    <cellStyle name="Komma 3 3 2 8" xfId="385" xr:uid="{DDBA4B67-E326-4499-AB8E-30F77A4D9313}"/>
    <cellStyle name="Komma 3 3 2 8 2" xfId="808" xr:uid="{00E9AC47-8CED-4D6A-92F3-77B2927BE15E}"/>
    <cellStyle name="Komma 3 3 2 8 2 2" xfId="1609" xr:uid="{19298AF6-390A-4C93-B079-661A77631F71}"/>
    <cellStyle name="Komma 3 3 2 8 2 3" xfId="2390" xr:uid="{6D663359-0FD9-4870-8313-60262D38A476}"/>
    <cellStyle name="Komma 3 3 2 8 3" xfId="1188" xr:uid="{1EF420DE-47D6-4EEF-A643-33A9D4E738DB}"/>
    <cellStyle name="Komma 3 3 2 8 4" xfId="1969" xr:uid="{A8886431-72A1-47C8-9D3D-4DDDB5263335}"/>
    <cellStyle name="Komma 3 3 2 9" xfId="427" xr:uid="{2C6AF4B8-C510-4E9A-823C-C58044A3734B}"/>
    <cellStyle name="Komma 3 3 2 9 2" xfId="848" xr:uid="{D3A1C31E-03E2-4794-B7BD-D80FE85E36E6}"/>
    <cellStyle name="Komma 3 3 2 9 2 2" xfId="1649" xr:uid="{66103CE7-5BB4-4A36-B348-ECD8F8423AEA}"/>
    <cellStyle name="Komma 3 3 2 9 2 3" xfId="2430" xr:uid="{22643382-E443-4D78-9BC2-61C7805E453C}"/>
    <cellStyle name="Komma 3 3 2 9 3" xfId="1228" xr:uid="{0299A403-4744-4DED-A8D8-52A4066EC26A}"/>
    <cellStyle name="Komma 3 3 2 9 4" xfId="2009" xr:uid="{AADD305F-FA31-4CC1-A00A-26BF70E1BA65}"/>
    <cellStyle name="Komma 3 3 3" xfId="61" xr:uid="{D7EBE257-1A5F-4299-B0F1-866505A22395}"/>
    <cellStyle name="Komma 3 3 3 2" xfId="140" xr:uid="{27244CEF-C925-4BF5-BF83-8CBBE667938F}"/>
    <cellStyle name="Komma 3 3 3 2 2" xfId="566" xr:uid="{B3705572-D56F-4205-951D-EBE40CF817C9}"/>
    <cellStyle name="Komma 3 3 3 2 2 2" xfId="1367" xr:uid="{78527ECA-E761-4CC2-BE54-4B3E1D1C6672}"/>
    <cellStyle name="Komma 3 3 3 2 2 3" xfId="2148" xr:uid="{1040E715-DF05-42A0-AF2C-C99DCA1B50BF}"/>
    <cellStyle name="Komma 3 3 3 3" xfId="245" xr:uid="{C59A3EED-EBF8-4E74-B287-6848B9ADB97E}"/>
    <cellStyle name="Komma 3 3 3 3 2" xfId="668" xr:uid="{8FFAFD62-DEA0-4690-97B4-ED8E4942F3CB}"/>
    <cellStyle name="Komma 3 3 3 3 2 2" xfId="1469" xr:uid="{A6351C68-DFDA-4F45-9B55-924870063FD6}"/>
    <cellStyle name="Komma 3 3 3 3 2 3" xfId="2250" xr:uid="{74F31F70-FC90-4C66-B16B-A6ABE21C359C}"/>
    <cellStyle name="Komma 3 3 3 4" xfId="345" xr:uid="{8FD9B527-C803-4264-AA30-263EC30E6437}"/>
    <cellStyle name="Komma 3 3 3 4 2" xfId="768" xr:uid="{C0EBBCA6-0001-412C-A167-1B7E6CC6E03C}"/>
    <cellStyle name="Komma 3 3 3 4 2 2" xfId="1569" xr:uid="{38EAD906-377F-4A95-8D13-966343394F91}"/>
    <cellStyle name="Komma 3 3 3 4 2 3" xfId="2350" xr:uid="{DF66A070-440D-411F-A1D7-6C006916CEB4}"/>
    <cellStyle name="Komma 3 3 3 5" xfId="487" xr:uid="{4D668FA6-4688-4977-A774-F25824347F43}"/>
    <cellStyle name="Komma 3 3 3 5 2" xfId="1288" xr:uid="{4571653A-49D3-4675-9C0A-D898ED21C135}"/>
    <cellStyle name="Komma 3 3 3 5 3" xfId="2069" xr:uid="{65AE7B48-496E-4F11-869F-79AD9DE74476}"/>
    <cellStyle name="Komma 3 3 3 6" xfId="908" xr:uid="{61DC2D06-1F12-43E0-8A74-57A57460677C}"/>
    <cellStyle name="Komma 3 3 3 7" xfId="2530" xr:uid="{93AF4744-94C2-4BAF-AD55-F901EB3259DB}"/>
    <cellStyle name="Komma 3 3 4" xfId="205" xr:uid="{92F9D2A6-1E62-4D1D-8F60-BCEB99412AB0}"/>
    <cellStyle name="Komma 3 3 4 2" xfId="628" xr:uid="{943FCE7C-2265-48E2-83AE-12A8973DA3FB}"/>
    <cellStyle name="Komma 3 3 4 2 2" xfId="1429" xr:uid="{17773463-B4CE-4DCB-BB0F-7223A8132133}"/>
    <cellStyle name="Komma 3 3 4 2 3" xfId="2210" xr:uid="{B2FF7005-70B9-4E34-895E-C77E17D3D91B}"/>
    <cellStyle name="Komma 3 4" xfId="23" xr:uid="{00000000-0005-0000-0000-000008000000}"/>
    <cellStyle name="Komma 3 4 2" xfId="48" xr:uid="{6FC0FF6C-20A9-4C96-83A3-675C345F6F9E}"/>
    <cellStyle name="Komma 3 4 2 10" xfId="474" xr:uid="{9339BE7A-E8FE-4852-B27F-209B881710FB}"/>
    <cellStyle name="Komma 3 4 2 10 2" xfId="1275" xr:uid="{E0525FAE-AFA9-4BAF-B698-6EA826C1B4CC}"/>
    <cellStyle name="Komma 3 4 2 10 3" xfId="2056" xr:uid="{8F2657F1-ACB7-4E95-AAD7-66DDB7B52BF4}"/>
    <cellStyle name="Komma 3 4 2 11" xfId="895" xr:uid="{9B9DAFD9-3071-4332-B76E-2369383A55E6}"/>
    <cellStyle name="Komma 3 4 2 11 2" xfId="1696" xr:uid="{4F307652-5F26-419A-B6E3-C5F294D33605}"/>
    <cellStyle name="Komma 3 4 2 12" xfId="955" xr:uid="{516EDBAC-B1A6-454C-9C2F-69D95E943948}"/>
    <cellStyle name="Komma 3 4 2 13" xfId="1736" xr:uid="{3B8B5064-6152-4124-87D0-B60187DB63A0}"/>
    <cellStyle name="Komma 3 4 2 14" xfId="2477" xr:uid="{68BC1D1A-DC36-499C-867C-210C62C05825}"/>
    <cellStyle name="Komma 3 4 2 15" xfId="2517" xr:uid="{7EE04722-815D-4AA3-84B3-29F8C8F0A39C}"/>
    <cellStyle name="Komma 3 4 2 2" xfId="88" xr:uid="{231B32CE-A84B-41F7-A55C-7547E29FD735}"/>
    <cellStyle name="Komma 3 4 2 2 10" xfId="935" xr:uid="{00D9135D-FE71-47FF-9F00-348B03D542DE}"/>
    <cellStyle name="Komma 3 4 2 2 10 2" xfId="1716" xr:uid="{8653B2BB-2A8B-4FE0-98EB-43FEB73CD435}"/>
    <cellStyle name="Komma 3 4 2 2 11" xfId="975" xr:uid="{BC58A8F3-A284-417A-BBF0-FDA0DB8CEB96}"/>
    <cellStyle name="Komma 3 4 2 2 12" xfId="1756" xr:uid="{3240FBC8-D50E-4F23-AA0A-868BFC1F2501}"/>
    <cellStyle name="Komma 3 4 2 2 13" xfId="2497" xr:uid="{BC79A1DC-8823-4895-91EF-EC104D8669BE}"/>
    <cellStyle name="Komma 3 4 2 2 14" xfId="2557" xr:uid="{03F95B8A-6477-4DE6-A7C9-5292A75478E5}"/>
    <cellStyle name="Komma 3 4 2 2 2" xfId="141" xr:uid="{CA455E7F-F911-45C8-8A73-8A9803FE55B5}"/>
    <cellStyle name="Komma 3 4 2 2 2 2" xfId="567" xr:uid="{48B125C1-7518-4881-8B4A-3C2B5AFA5D00}"/>
    <cellStyle name="Komma 3 4 2 2 2 2 2" xfId="1368" xr:uid="{AD7C209D-AD2C-447F-A027-2259F7255022}"/>
    <cellStyle name="Komma 3 4 2 2 2 2 3" xfId="2149" xr:uid="{6AF1D974-AA99-4ADC-ACDE-5E287A533129}"/>
    <cellStyle name="Komma 3 4 2 2 2 3" xfId="1012" xr:uid="{3FC78AF4-126A-491E-9F14-3E1A94CD1072}"/>
    <cellStyle name="Komma 3 4 2 2 2 4" xfId="1793" xr:uid="{8AF1993E-A673-4147-8A89-922499B6E1DE}"/>
    <cellStyle name="Komma 3 4 2 2 3" xfId="191" xr:uid="{BABD2F9D-CC9B-46EA-90AB-6F4322F97E0B}"/>
    <cellStyle name="Komma 3 4 2 2 3 2" xfId="614" xr:uid="{C1E06D29-D23C-47A5-A77D-0AD9840B421A}"/>
    <cellStyle name="Komma 3 4 2 2 3 2 2" xfId="1415" xr:uid="{630016A2-0CB5-4AC2-A9FB-2814EB7B78FF}"/>
    <cellStyle name="Komma 3 4 2 2 3 2 3" xfId="2196" xr:uid="{DAE925E6-AF89-4538-9D38-C49D04ACB04F}"/>
    <cellStyle name="Komma 3 4 2 2 3 3" xfId="1055" xr:uid="{8314B951-44D8-4790-A12C-D4384CDDC978}"/>
    <cellStyle name="Komma 3 4 2 2 3 4" xfId="1836" xr:uid="{C6BBCD1C-222C-4D0F-AF08-CAD8A880E17B}"/>
    <cellStyle name="Komma 3 4 2 2 4" xfId="272" xr:uid="{B81C6DE4-7617-4EB6-BF6A-89750FE5C3EC}"/>
    <cellStyle name="Komma 3 4 2 2 4 2" xfId="695" xr:uid="{744C9648-18E2-4DB3-9796-52C3AFD1B566}"/>
    <cellStyle name="Komma 3 4 2 2 4 2 2" xfId="1496" xr:uid="{F07127BC-8BFD-4B50-A972-929C6C82765A}"/>
    <cellStyle name="Komma 3 4 2 2 4 2 3" xfId="2277" xr:uid="{36A8CD47-CD8F-4DBA-88FF-B039D66DEBAF}"/>
    <cellStyle name="Komma 3 4 2 2 4 3" xfId="1095" xr:uid="{1A3A58EF-5F08-44A9-A09C-34DB04AFDD84}"/>
    <cellStyle name="Komma 3 4 2 2 4 4" xfId="1876" xr:uid="{FF9BBAF7-0A00-4B29-855B-46F70F002A9C}"/>
    <cellStyle name="Komma 3 4 2 2 5" xfId="312" xr:uid="{0E39161E-FDDB-4168-B8E1-E19C67588EB1}"/>
    <cellStyle name="Komma 3 4 2 2 5 2" xfId="735" xr:uid="{19A204F6-AB7F-4A9D-AB9D-FA3BF6B13A75}"/>
    <cellStyle name="Komma 3 4 2 2 5 2 2" xfId="1536" xr:uid="{5AC1FE21-5CFF-4552-8913-F2976ABEDA6A}"/>
    <cellStyle name="Komma 3 4 2 2 5 2 3" xfId="2317" xr:uid="{53EC6706-9E1D-4FFD-9368-97F9ED029655}"/>
    <cellStyle name="Komma 3 4 2 2 5 3" xfId="1135" xr:uid="{B7A587E4-7904-4D2C-B45E-EC8DF260C1A9}"/>
    <cellStyle name="Komma 3 4 2 2 5 4" xfId="1916" xr:uid="{DD2D9B8A-7E7A-46DC-848A-CD46F8E830AC}"/>
    <cellStyle name="Komma 3 4 2 2 6" xfId="372" xr:uid="{A9B2DB9A-D28C-444B-9DE2-18D00E30A218}"/>
    <cellStyle name="Komma 3 4 2 2 6 2" xfId="795" xr:uid="{6B074B7E-FFFC-4CCB-A649-5EE78299DFFC}"/>
    <cellStyle name="Komma 3 4 2 2 6 2 2" xfId="1596" xr:uid="{983D0AB8-03BA-415D-AF99-38806C41EFCC}"/>
    <cellStyle name="Komma 3 4 2 2 6 2 3" xfId="2377" xr:uid="{83CBE6D2-AA3E-4943-819E-09FAAA9316C5}"/>
    <cellStyle name="Komma 3 4 2 2 6 3" xfId="1175" xr:uid="{C8FA0645-4E93-474F-A82A-CA41D18BC4DC}"/>
    <cellStyle name="Komma 3 4 2 2 6 4" xfId="1956" xr:uid="{70151D3A-CAC8-4E88-B23D-C497E79D9AFC}"/>
    <cellStyle name="Komma 3 4 2 2 7" xfId="412" xr:uid="{0E0E177C-C0E6-4CF0-A97F-E2BEABF51F04}"/>
    <cellStyle name="Komma 3 4 2 2 7 2" xfId="835" xr:uid="{B7CEAC69-D11C-457F-B51A-BF83F3F4422A}"/>
    <cellStyle name="Komma 3 4 2 2 7 2 2" xfId="1636" xr:uid="{90CAE52E-63D2-4B6B-B2CB-5F2F3FCBFE49}"/>
    <cellStyle name="Komma 3 4 2 2 7 2 3" xfId="2417" xr:uid="{393CA830-4EC7-4229-A065-59764E72C3F3}"/>
    <cellStyle name="Komma 3 4 2 2 7 3" xfId="1215" xr:uid="{E244CA67-CA50-4E47-ABB0-CD8BD50649A4}"/>
    <cellStyle name="Komma 3 4 2 2 7 4" xfId="1996" xr:uid="{27FCBB06-E3A1-4185-A825-C2998BE1CAFA}"/>
    <cellStyle name="Komma 3 4 2 2 8" xfId="454" xr:uid="{086862BC-D667-4FB2-8163-2CC33183A0CA}"/>
    <cellStyle name="Komma 3 4 2 2 8 2" xfId="875" xr:uid="{BBC86C03-3730-47F7-8503-206A7900D035}"/>
    <cellStyle name="Komma 3 4 2 2 8 2 2" xfId="1676" xr:uid="{8C5D8F64-A006-457A-90CB-FEE71876EA73}"/>
    <cellStyle name="Komma 3 4 2 2 8 2 3" xfId="2457" xr:uid="{9B3E194B-765D-43B7-9C0A-7E9C65430050}"/>
    <cellStyle name="Komma 3 4 2 2 8 3" xfId="1255" xr:uid="{B2C08104-C58A-46EC-94DC-64FF81AB5007}"/>
    <cellStyle name="Komma 3 4 2 2 8 4" xfId="2036" xr:uid="{CE90D3C5-E437-479C-A516-0A0BBCD7C3D3}"/>
    <cellStyle name="Komma 3 4 2 2 9" xfId="514" xr:uid="{065B54DB-3A1D-4F78-9192-98CD28D28040}"/>
    <cellStyle name="Komma 3 4 2 2 9 2" xfId="1315" xr:uid="{0009E32F-9A7B-47B7-A7A5-F2E3D35347B8}"/>
    <cellStyle name="Komma 3 4 2 2 9 3" xfId="2096" xr:uid="{915B8142-5B12-4F55-9F3C-83DDFB1AC774}"/>
    <cellStyle name="Komma 3 4 2 3" xfId="142" xr:uid="{4632F484-0F3C-4D15-8C85-28CFB02BFF1C}"/>
    <cellStyle name="Komma 3 4 2 3 2" xfId="568" xr:uid="{4729E828-4DA7-41A4-8AF4-ACD12BE609F8}"/>
    <cellStyle name="Komma 3 4 2 3 2 2" xfId="1369" xr:uid="{F9953D4A-928F-414D-8AF9-DD6271767DF6}"/>
    <cellStyle name="Komma 3 4 2 3 2 3" xfId="2150" xr:uid="{A69FA58C-F94A-47DE-8875-BA3A1C90467C}"/>
    <cellStyle name="Komma 3 4 2 3 3" xfId="1013" xr:uid="{3464FE36-D19B-431F-8CB9-C3A8A8B15774}"/>
    <cellStyle name="Komma 3 4 2 3 4" xfId="1794" xr:uid="{E2CCBF83-76C6-4DD0-9046-DC51949B5751}"/>
    <cellStyle name="Komma 3 4 2 4" xfId="171" xr:uid="{EF8E6611-AC3E-4CE2-84B7-19BEB1791A42}"/>
    <cellStyle name="Komma 3 4 2 4 2" xfId="594" xr:uid="{B4D6F6AF-7323-4019-B144-B5E2CBEA82A1}"/>
    <cellStyle name="Komma 3 4 2 4 2 2" xfId="1395" xr:uid="{A43C286F-23CC-4966-B66B-7AFE93963C8F}"/>
    <cellStyle name="Komma 3 4 2 4 2 3" xfId="2176" xr:uid="{C2BBD11E-2565-4D69-9256-BD351F18B4F0}"/>
    <cellStyle name="Komma 3 4 2 4 3" xfId="1035" xr:uid="{148690FB-C52F-464D-9F31-48A2B67F3553}"/>
    <cellStyle name="Komma 3 4 2 4 4" xfId="1816" xr:uid="{008E9EA1-B316-43F2-8595-6553A5227724}"/>
    <cellStyle name="Komma 3 4 2 5" xfId="232" xr:uid="{F9F57132-3423-490B-B7CD-186A1CD87A05}"/>
    <cellStyle name="Komma 3 4 2 5 2" xfId="655" xr:uid="{ECF3B635-39F5-40EA-993D-73C031876804}"/>
    <cellStyle name="Komma 3 4 2 5 2 2" xfId="1456" xr:uid="{7F1A4A97-470F-45B3-9CB6-20B54E157D6F}"/>
    <cellStyle name="Komma 3 4 2 5 2 3" xfId="2237" xr:uid="{419BDEAC-1892-4DA4-8A89-CAFFE0D350FD}"/>
    <cellStyle name="Komma 3 4 2 5 3" xfId="1075" xr:uid="{03C7A1AF-31F4-43CB-99BE-0E51F2DC738B}"/>
    <cellStyle name="Komma 3 4 2 5 4" xfId="1856" xr:uid="{7A99FD6E-D60E-4BD3-BA15-9B3306503279}"/>
    <cellStyle name="Komma 3 4 2 6" xfId="292" xr:uid="{BB223C33-FD04-4630-A139-1C16F5216E4B}"/>
    <cellStyle name="Komma 3 4 2 6 2" xfId="715" xr:uid="{42F39FF1-E550-4DCA-8D32-211E80264BC8}"/>
    <cellStyle name="Komma 3 4 2 6 2 2" xfId="1516" xr:uid="{3F3E9498-F0F7-4902-828B-93320676544C}"/>
    <cellStyle name="Komma 3 4 2 6 2 3" xfId="2297" xr:uid="{2BF0B746-5C67-4D3F-BA6E-9D1D5D8F9EA5}"/>
    <cellStyle name="Komma 3 4 2 6 3" xfId="1115" xr:uid="{03DF9FEE-9C3A-467A-BD81-4154B068CC17}"/>
    <cellStyle name="Komma 3 4 2 6 4" xfId="1896" xr:uid="{C76AE131-0353-4F8C-A3DE-8B6A4BAD1F3C}"/>
    <cellStyle name="Komma 3 4 2 7" xfId="332" xr:uid="{0BC7AB37-08C3-4AB9-9D1B-584505D5AB6F}"/>
    <cellStyle name="Komma 3 4 2 7 2" xfId="755" xr:uid="{4E003920-DC8A-4681-8A60-6FD8FAAF8460}"/>
    <cellStyle name="Komma 3 4 2 7 2 2" xfId="1556" xr:uid="{A3833052-AB4F-4EE4-9C5D-73516A4A20A5}"/>
    <cellStyle name="Komma 3 4 2 7 2 3" xfId="2337" xr:uid="{3F193862-F282-4A60-A80D-34E6876FE606}"/>
    <cellStyle name="Komma 3 4 2 7 3" xfId="1155" xr:uid="{E1246C22-C62B-4FCD-B331-1A8ECBA647BC}"/>
    <cellStyle name="Komma 3 4 2 7 4" xfId="1936" xr:uid="{C31C1C8E-EEF4-4B86-9D5C-F3B3D00C43F1}"/>
    <cellStyle name="Komma 3 4 2 8" xfId="392" xr:uid="{B09C029F-73FC-448A-ADF5-02EBB3DD84C8}"/>
    <cellStyle name="Komma 3 4 2 8 2" xfId="815" xr:uid="{B1CBFE23-9731-450F-A365-1493B1225E72}"/>
    <cellStyle name="Komma 3 4 2 8 2 2" xfId="1616" xr:uid="{E99E5E4E-B594-437E-98DB-4EE99E61B91D}"/>
    <cellStyle name="Komma 3 4 2 8 2 3" xfId="2397" xr:uid="{CACA6D4B-8C31-45C6-8769-CE7D4AD6103E}"/>
    <cellStyle name="Komma 3 4 2 8 3" xfId="1195" xr:uid="{83220ECF-C2F4-49C5-95C5-360CCA9D1369}"/>
    <cellStyle name="Komma 3 4 2 8 4" xfId="1976" xr:uid="{31080B11-6404-45EE-82E6-1FD252019D13}"/>
    <cellStyle name="Komma 3 4 2 9" xfId="434" xr:uid="{D4704775-C54B-40F0-A33D-F57FF14D5B7C}"/>
    <cellStyle name="Komma 3 4 2 9 2" xfId="855" xr:uid="{544328D9-F13F-423A-A86C-947E1646964F}"/>
    <cellStyle name="Komma 3 4 2 9 2 2" xfId="1656" xr:uid="{B60D49F8-4D31-475F-8AD2-066D7D028869}"/>
    <cellStyle name="Komma 3 4 2 9 2 3" xfId="2437" xr:uid="{EA366AC0-1166-4F6B-B716-9AFC3BB23821}"/>
    <cellStyle name="Komma 3 4 2 9 3" xfId="1235" xr:uid="{5DC348A5-D609-4CD0-B532-71CB171FFA7B}"/>
    <cellStyle name="Komma 3 4 2 9 4" xfId="2016" xr:uid="{71A4FA8E-4BAA-4679-A1F0-1800AA0C74F2}"/>
    <cellStyle name="Komma 3 4 3" xfId="68" xr:uid="{8637F216-FBF7-440F-918C-740BE3CD772C}"/>
    <cellStyle name="Komma 3 4 3 2" xfId="143" xr:uid="{D567FB7E-F1D9-440B-A727-4EDE2EDE54CD}"/>
    <cellStyle name="Komma 3 4 3 2 2" xfId="569" xr:uid="{AB9BECC5-7C9E-41AA-B68F-B57CB005F44B}"/>
    <cellStyle name="Komma 3 4 3 2 2 2" xfId="1370" xr:uid="{5FF2AC46-C0A3-4CC3-A4AE-D522D5FDDF49}"/>
    <cellStyle name="Komma 3 4 3 2 2 3" xfId="2151" xr:uid="{45EC169D-0CA3-4D13-A346-9B99F8E6C3A5}"/>
    <cellStyle name="Komma 3 4 3 3" xfId="252" xr:uid="{414F1E04-2C9C-4E82-82EB-AB32F1017DB9}"/>
    <cellStyle name="Komma 3 4 3 3 2" xfId="675" xr:uid="{98000C75-8065-45EF-BAE6-2C350E2E9A41}"/>
    <cellStyle name="Komma 3 4 3 3 2 2" xfId="1476" xr:uid="{75A3B7C5-A575-4225-AC0D-8A8258500ABC}"/>
    <cellStyle name="Komma 3 4 3 3 2 3" xfId="2257" xr:uid="{0C14E438-9989-46AB-9AC1-B8EABBE48E37}"/>
    <cellStyle name="Komma 3 4 3 4" xfId="352" xr:uid="{CA28B40F-AD5D-440B-AF43-8A71F89F8401}"/>
    <cellStyle name="Komma 3 4 3 4 2" xfId="775" xr:uid="{C243C331-83BE-48BC-B715-0D0DE5480A21}"/>
    <cellStyle name="Komma 3 4 3 4 2 2" xfId="1576" xr:uid="{FFC0067C-BD4C-4DEF-9328-085A2493B8A1}"/>
    <cellStyle name="Komma 3 4 3 4 2 3" xfId="2357" xr:uid="{C6E38BA7-4158-4E94-9FBD-A061508CEF47}"/>
    <cellStyle name="Komma 3 4 3 5" xfId="494" xr:uid="{30D96437-0AE9-4CA8-9D04-9BD5ADA59E62}"/>
    <cellStyle name="Komma 3 4 3 5 2" xfId="1295" xr:uid="{4E901D40-E576-403A-B179-E4D24FD7D3E6}"/>
    <cellStyle name="Komma 3 4 3 5 3" xfId="2076" xr:uid="{039E8037-861D-435D-95AD-6A8D0A4D8058}"/>
    <cellStyle name="Komma 3 4 3 6" xfId="915" xr:uid="{24A0A4A7-8BDB-4E62-AABE-1631A7C63BF9}"/>
    <cellStyle name="Komma 3 4 3 7" xfId="2537" xr:uid="{98BBE511-0A25-47E2-A850-7BE46416BC4B}"/>
    <cellStyle name="Komma 3 4 4" xfId="212" xr:uid="{0B2762DE-93D2-48EF-B105-59D943DE3A85}"/>
    <cellStyle name="Komma 3 4 4 2" xfId="635" xr:uid="{F01BA7A6-9F8B-4608-B813-336496BE23A5}"/>
    <cellStyle name="Komma 3 4 4 2 2" xfId="1436" xr:uid="{3A750E2F-A85D-47BA-995B-C325717848D3}"/>
    <cellStyle name="Komma 3 4 4 2 3" xfId="2217" xr:uid="{18CA3272-EF2F-43EE-986F-57859B5F66AE}"/>
    <cellStyle name="Komma 3 5" xfId="34" xr:uid="{1ABCF63E-1FD7-41C5-B72C-3559E649F40C}"/>
    <cellStyle name="Komma 3 5 10" xfId="460" xr:uid="{A4524036-8317-4051-8A63-72D5AC2C9632}"/>
    <cellStyle name="Komma 3 5 10 2" xfId="1261" xr:uid="{7C383678-B168-44AE-91D5-BF6CD3D8A748}"/>
    <cellStyle name="Komma 3 5 10 3" xfId="2042" xr:uid="{92A324FB-3F41-4DB7-A55F-B4EE3B0F058D}"/>
    <cellStyle name="Komma 3 5 11" xfId="881" xr:uid="{BB19CC44-2A9E-4F92-AB4D-16EEFD5BFBFA}"/>
    <cellStyle name="Komma 3 5 11 2" xfId="1682" xr:uid="{D4DE0851-9233-4D6B-82D9-C835D1D232F3}"/>
    <cellStyle name="Komma 3 5 12" xfId="941" xr:uid="{763593A5-9861-414D-BFC9-730FBF0E223A}"/>
    <cellStyle name="Komma 3 5 13" xfId="1722" xr:uid="{6C68BB48-ED4C-4AE4-8EC5-79E39BE29FC8}"/>
    <cellStyle name="Komma 3 5 14" xfId="2463" xr:uid="{EA4B194D-2BAF-4048-B8EB-09AAB3B84228}"/>
    <cellStyle name="Komma 3 5 15" xfId="2503" xr:uid="{5F2D7A00-30DF-4256-9920-279B087359C4}"/>
    <cellStyle name="Komma 3 5 2" xfId="74" xr:uid="{2BABE270-6355-406B-BFD1-8C4E4DBC888B}"/>
    <cellStyle name="Komma 3 5 2 10" xfId="921" xr:uid="{3B568CD6-472F-4DCE-8237-70FF64E30C1A}"/>
    <cellStyle name="Komma 3 5 2 10 2" xfId="1702" xr:uid="{76FD2663-4143-4F0D-B2F0-C8FBB3860D2E}"/>
    <cellStyle name="Komma 3 5 2 11" xfId="961" xr:uid="{E70EA6B7-94E5-4DFB-BE7C-5E2909C1A91D}"/>
    <cellStyle name="Komma 3 5 2 12" xfId="1742" xr:uid="{2388D88F-289A-47F2-95D4-10B453852CF7}"/>
    <cellStyle name="Komma 3 5 2 13" xfId="2483" xr:uid="{41D7D3A6-E57B-4A85-AF34-644EF294FF28}"/>
    <cellStyle name="Komma 3 5 2 14" xfId="2543" xr:uid="{23C9FE77-E422-4A0A-B855-6B7E6820B5D4}"/>
    <cellStyle name="Komma 3 5 2 2" xfId="144" xr:uid="{7F60F8F1-6407-4EE8-B3E4-782222416F53}"/>
    <cellStyle name="Komma 3 5 2 2 2" xfId="570" xr:uid="{FAB2F09F-27E4-4099-B393-344520C90858}"/>
    <cellStyle name="Komma 3 5 2 2 2 2" xfId="1371" xr:uid="{503360EC-03DF-4998-88A2-2D37361E8819}"/>
    <cellStyle name="Komma 3 5 2 2 2 3" xfId="2152" xr:uid="{D65C87DA-5685-4F16-8EF8-CCB16539C382}"/>
    <cellStyle name="Komma 3 5 2 2 3" xfId="1014" xr:uid="{410CAF63-3D99-45CB-ADFE-4E8FE407B4EF}"/>
    <cellStyle name="Komma 3 5 2 2 4" xfId="1795" xr:uid="{6DAF5A8A-D7BC-493D-BE71-2B2A5DED4614}"/>
    <cellStyle name="Komma 3 5 2 3" xfId="177" xr:uid="{5EFD94D7-581B-415B-A62D-959119D401A8}"/>
    <cellStyle name="Komma 3 5 2 3 2" xfId="600" xr:uid="{33820D47-80DD-4D78-BF9C-D7F571622676}"/>
    <cellStyle name="Komma 3 5 2 3 2 2" xfId="1401" xr:uid="{99E0960E-31B5-4555-AF5C-480DADFC5828}"/>
    <cellStyle name="Komma 3 5 2 3 2 3" xfId="2182" xr:uid="{060A6875-C2C9-4E64-B9C0-AEFEA1E05D24}"/>
    <cellStyle name="Komma 3 5 2 3 3" xfId="1041" xr:uid="{FCF0740F-72E0-48EC-8690-2BEF41E80378}"/>
    <cellStyle name="Komma 3 5 2 3 4" xfId="1822" xr:uid="{21899EBE-45E1-42A6-8795-9189E8B05A82}"/>
    <cellStyle name="Komma 3 5 2 4" xfId="258" xr:uid="{21D973CA-7559-461E-BFCF-529D01ED35A4}"/>
    <cellStyle name="Komma 3 5 2 4 2" xfId="681" xr:uid="{676AAD04-F0F8-4748-ACCD-D85BC619C316}"/>
    <cellStyle name="Komma 3 5 2 4 2 2" xfId="1482" xr:uid="{3741264E-703E-4C66-8031-85DC7A605D9A}"/>
    <cellStyle name="Komma 3 5 2 4 2 3" xfId="2263" xr:uid="{F2FC4E3C-63AC-487E-B394-30EF4D89DFF7}"/>
    <cellStyle name="Komma 3 5 2 4 3" xfId="1081" xr:uid="{9C5CDE6C-AC68-4797-8E40-2AA24ED52B4B}"/>
    <cellStyle name="Komma 3 5 2 4 4" xfId="1862" xr:uid="{0EE3899C-AB4E-440F-B863-B72128060C5B}"/>
    <cellStyle name="Komma 3 5 2 5" xfId="298" xr:uid="{4DCC2759-41C0-453E-8727-E057648E3F10}"/>
    <cellStyle name="Komma 3 5 2 5 2" xfId="721" xr:uid="{7DCF339F-A971-4EA5-A902-6E4AC042A749}"/>
    <cellStyle name="Komma 3 5 2 5 2 2" xfId="1522" xr:uid="{F72E798E-517A-4679-9C47-6A153FCF7D92}"/>
    <cellStyle name="Komma 3 5 2 5 2 3" xfId="2303" xr:uid="{52A7F915-004A-43A4-93B4-233CF0E0AED8}"/>
    <cellStyle name="Komma 3 5 2 5 3" xfId="1121" xr:uid="{DE9F5091-1B6D-40D4-BDF6-54E56E1BEBD1}"/>
    <cellStyle name="Komma 3 5 2 5 4" xfId="1902" xr:uid="{D9CB6F87-61B4-4896-93E7-89C6E174C6AE}"/>
    <cellStyle name="Komma 3 5 2 6" xfId="358" xr:uid="{CB121483-F6FB-47DB-8504-720703DF4585}"/>
    <cellStyle name="Komma 3 5 2 6 2" xfId="781" xr:uid="{A010F0EF-36F1-409C-BB21-F7078AED1B8A}"/>
    <cellStyle name="Komma 3 5 2 6 2 2" xfId="1582" xr:uid="{86915318-7892-42EF-A15F-409DA9152567}"/>
    <cellStyle name="Komma 3 5 2 6 2 3" xfId="2363" xr:uid="{3031E14F-8063-4CF5-B942-C182C4CF88B4}"/>
    <cellStyle name="Komma 3 5 2 6 3" xfId="1161" xr:uid="{F45E076D-4FAB-439C-8727-3FEE8A8A15EB}"/>
    <cellStyle name="Komma 3 5 2 6 4" xfId="1942" xr:uid="{EA4FB358-071E-44F6-A97C-C49FDBC7B1DF}"/>
    <cellStyle name="Komma 3 5 2 7" xfId="398" xr:uid="{6DB5F0CA-C872-4BA6-B719-2A775DB4EE7B}"/>
    <cellStyle name="Komma 3 5 2 7 2" xfId="821" xr:uid="{66BE394E-AF67-4103-A864-F12CF128D60D}"/>
    <cellStyle name="Komma 3 5 2 7 2 2" xfId="1622" xr:uid="{49E2C4FA-1FAE-4F65-9EF8-63D236C56898}"/>
    <cellStyle name="Komma 3 5 2 7 2 3" xfId="2403" xr:uid="{767AB9BD-1066-4D52-AFD6-CB5884620552}"/>
    <cellStyle name="Komma 3 5 2 7 3" xfId="1201" xr:uid="{A9C04CD3-6CC0-4BDE-820F-521EE00FDD3F}"/>
    <cellStyle name="Komma 3 5 2 7 4" xfId="1982" xr:uid="{9DAF99F6-13BA-4683-8175-9819C9F82452}"/>
    <cellStyle name="Komma 3 5 2 8" xfId="440" xr:uid="{C282E81A-3553-411F-B984-A44497C4BEF3}"/>
    <cellStyle name="Komma 3 5 2 8 2" xfId="861" xr:uid="{3F14A524-5659-4866-BE83-4D335C9E059C}"/>
    <cellStyle name="Komma 3 5 2 8 2 2" xfId="1662" xr:uid="{D5670AF9-20EE-4476-9435-5B82E0B5BCC9}"/>
    <cellStyle name="Komma 3 5 2 8 2 3" xfId="2443" xr:uid="{7E57BFCC-27C7-4198-A699-614F0BD77278}"/>
    <cellStyle name="Komma 3 5 2 8 3" xfId="1241" xr:uid="{4DAEDCAB-5722-4325-9EA0-BF638FB3960C}"/>
    <cellStyle name="Komma 3 5 2 8 4" xfId="2022" xr:uid="{773DE33E-082B-437A-A5BC-32B0C3D9E07C}"/>
    <cellStyle name="Komma 3 5 2 9" xfId="500" xr:uid="{963F9198-0A19-4042-9C2B-19E839DAE92B}"/>
    <cellStyle name="Komma 3 5 2 9 2" xfId="1301" xr:uid="{02DB3110-5362-482C-94BC-4EE1F639E9BB}"/>
    <cellStyle name="Komma 3 5 2 9 3" xfId="2082" xr:uid="{C87276E7-5DD3-461E-8B10-6238CA0957B5}"/>
    <cellStyle name="Komma 3 5 3" xfId="145" xr:uid="{ED27FADA-83EE-4134-81B6-B839AABC6746}"/>
    <cellStyle name="Komma 3 5 3 2" xfId="571" xr:uid="{59530FE0-DFF4-441E-B376-C202DDB4DC49}"/>
    <cellStyle name="Komma 3 5 3 2 2" xfId="1372" xr:uid="{02B06F29-1040-4B17-A4F7-AA551E636E1A}"/>
    <cellStyle name="Komma 3 5 3 2 3" xfId="2153" xr:uid="{583D9AE5-2DE1-4931-8A72-68052DE8F2AB}"/>
    <cellStyle name="Komma 3 5 3 3" xfId="1015" xr:uid="{7B818499-D8BB-4112-9749-EBDAD6374F81}"/>
    <cellStyle name="Komma 3 5 3 4" xfId="1796" xr:uid="{5E520F70-64F9-43C6-814C-1550ED63F8B6}"/>
    <cellStyle name="Komma 3 5 4" xfId="157" xr:uid="{C9F2D314-9DEF-4AEF-8F88-AFEBF01B785D}"/>
    <cellStyle name="Komma 3 5 4 2" xfId="580" xr:uid="{2013D805-46A3-4162-9121-15D880DF6BED}"/>
    <cellStyle name="Komma 3 5 4 2 2" xfId="1381" xr:uid="{58E853BB-A303-4F0E-A475-5F2FC9CBCA1D}"/>
    <cellStyle name="Komma 3 5 4 2 3" xfId="2162" xr:uid="{8230936F-F088-4FC1-8F70-529B84CB2098}"/>
    <cellStyle name="Komma 3 5 4 3" xfId="1021" xr:uid="{E4553AEE-609A-44A1-A345-1E03600D6DD5}"/>
    <cellStyle name="Komma 3 5 4 4" xfId="1802" xr:uid="{07CDAC21-9E4D-43B6-B636-377A28CF95F0}"/>
    <cellStyle name="Komma 3 5 5" xfId="218" xr:uid="{3E716143-838C-406D-8111-4BE60C52A663}"/>
    <cellStyle name="Komma 3 5 5 2" xfId="641" xr:uid="{8F5DBAD3-5B2C-4353-B489-6996AFB13EA9}"/>
    <cellStyle name="Komma 3 5 5 2 2" xfId="1442" xr:uid="{5A5BA698-24EC-4F51-A818-B8D05D523064}"/>
    <cellStyle name="Komma 3 5 5 2 3" xfId="2223" xr:uid="{D5B524B7-A6D0-4A3A-B67A-3D15630DDC36}"/>
    <cellStyle name="Komma 3 5 5 3" xfId="1061" xr:uid="{0C7E13DF-6190-422C-8088-85E8472071C0}"/>
    <cellStyle name="Komma 3 5 5 4" xfId="1842" xr:uid="{EE343A47-1D8E-4C95-9D7E-2E658A64E9F6}"/>
    <cellStyle name="Komma 3 5 6" xfId="278" xr:uid="{4C2EEAE9-AB71-4D0F-B793-5B93234FEAE6}"/>
    <cellStyle name="Komma 3 5 6 2" xfId="701" xr:uid="{D44032E9-D0F3-4568-BDE4-06AFE620C456}"/>
    <cellStyle name="Komma 3 5 6 2 2" xfId="1502" xr:uid="{49B6271B-C24A-4891-A01C-FBD389F46FAD}"/>
    <cellStyle name="Komma 3 5 6 2 3" xfId="2283" xr:uid="{A62CCC09-1610-49BE-9804-7DE848A6AC73}"/>
    <cellStyle name="Komma 3 5 6 3" xfId="1101" xr:uid="{BEF92196-9A14-4A67-8ADC-1D19AE97690D}"/>
    <cellStyle name="Komma 3 5 6 4" xfId="1882" xr:uid="{B9031BC0-75CF-4EA9-B135-84628824186B}"/>
    <cellStyle name="Komma 3 5 7" xfId="318" xr:uid="{F109CD37-E97E-4E4C-9571-09274DDC4BCE}"/>
    <cellStyle name="Komma 3 5 7 2" xfId="741" xr:uid="{DF31E70E-C435-4346-8A40-2B6A3B5FB816}"/>
    <cellStyle name="Komma 3 5 7 2 2" xfId="1542" xr:uid="{FB01725E-2536-456C-B1E2-F8CA448B757B}"/>
    <cellStyle name="Komma 3 5 7 2 3" xfId="2323" xr:uid="{CCBF0FC5-7B1A-4411-BED6-B44B8AADBABC}"/>
    <cellStyle name="Komma 3 5 7 3" xfId="1141" xr:uid="{5D836307-E1C2-448C-BC57-B3CC5433151D}"/>
    <cellStyle name="Komma 3 5 7 4" xfId="1922" xr:uid="{3DE1BD14-8A4E-4C1A-BBFD-CA2E623A9A0B}"/>
    <cellStyle name="Komma 3 5 8" xfId="378" xr:uid="{A5390326-7C36-4D07-A594-3DBA4793704B}"/>
    <cellStyle name="Komma 3 5 8 2" xfId="801" xr:uid="{4BD7CC70-6DB6-4B3B-B0F6-1909E3D692DD}"/>
    <cellStyle name="Komma 3 5 8 2 2" xfId="1602" xr:uid="{658B2EEA-FB58-4CEA-84C1-0CAD9E5A8B3D}"/>
    <cellStyle name="Komma 3 5 8 2 3" xfId="2383" xr:uid="{5C773FF1-814B-4D46-8E0C-5ED61C3392CF}"/>
    <cellStyle name="Komma 3 5 8 3" xfId="1181" xr:uid="{A7242F94-BD5B-48B6-821A-22B8E1A73C9F}"/>
    <cellStyle name="Komma 3 5 8 4" xfId="1962" xr:uid="{E2CBBF9D-3B4D-4D66-A576-7F3EC753DEA7}"/>
    <cellStyle name="Komma 3 5 9" xfId="420" xr:uid="{9ECF7866-11F5-45BB-8240-64D97CCE3AA0}"/>
    <cellStyle name="Komma 3 5 9 2" xfId="841" xr:uid="{AB311FB8-2EDE-4F36-A3E0-A14CB2080121}"/>
    <cellStyle name="Komma 3 5 9 2 2" xfId="1642" xr:uid="{50A1C8F2-83B3-4FD6-B36B-DEC8D08C9F8B}"/>
    <cellStyle name="Komma 3 5 9 2 3" xfId="2423" xr:uid="{6A5B29D1-6894-4716-B37A-FAAC4BE3CA84}"/>
    <cellStyle name="Komma 3 5 9 3" xfId="1221" xr:uid="{D7180B5C-E808-4235-BB98-FD5DCDD002E6}"/>
    <cellStyle name="Komma 3 5 9 4" xfId="2002" xr:uid="{CE573154-7FEE-45EE-A737-6E16626ABD59}"/>
    <cellStyle name="Komma 3 6" xfId="54" xr:uid="{A6C29CA1-951C-4813-A193-CBBEC4A5373C}"/>
    <cellStyle name="Komma 3 6 2" xfId="146" xr:uid="{3767D66A-81BA-4EFA-9D21-2423D8002258}"/>
    <cellStyle name="Komma 3 6 2 2" xfId="572" xr:uid="{DB6CB57E-175E-42D5-A3F6-98CE430B69B4}"/>
    <cellStyle name="Komma 3 6 2 2 2" xfId="1373" xr:uid="{7076E617-A863-4523-8F36-7B03117C8DDF}"/>
    <cellStyle name="Komma 3 6 2 2 3" xfId="2154" xr:uid="{E130D51A-323F-4CEE-B10B-9EAAA8826ADA}"/>
    <cellStyle name="Komma 3 6 3" xfId="238" xr:uid="{CEA2B3E2-9C09-4ED4-84FD-935AB2B90562}"/>
    <cellStyle name="Komma 3 6 3 2" xfId="661" xr:uid="{B181382E-3248-4158-9ECC-AE7774E6974D}"/>
    <cellStyle name="Komma 3 6 3 2 2" xfId="1462" xr:uid="{B524DCB7-396E-478E-B5B8-663D8647D262}"/>
    <cellStyle name="Komma 3 6 3 2 3" xfId="2243" xr:uid="{D7B962CC-FABA-41A6-8FFE-ED557D93D7DF}"/>
    <cellStyle name="Komma 3 6 4" xfId="338" xr:uid="{F77271DF-2ADB-477C-95F8-269C7F24F21D}"/>
    <cellStyle name="Komma 3 6 4 2" xfId="761" xr:uid="{7DF14251-AC54-4819-9E27-B3109BCA1E62}"/>
    <cellStyle name="Komma 3 6 4 2 2" xfId="1562" xr:uid="{819D192B-2862-46E7-9B74-6D200B9A63EC}"/>
    <cellStyle name="Komma 3 6 4 2 3" xfId="2343" xr:uid="{1B5ABD5E-9ECB-4CA7-9267-C1791248D45E}"/>
    <cellStyle name="Komma 3 6 5" xfId="480" xr:uid="{034DA801-E003-433C-8EF6-9D5C076EDD83}"/>
    <cellStyle name="Komma 3 6 5 2" xfId="1281" xr:uid="{7A50D0D7-BAE2-4631-8D43-73A5DC816459}"/>
    <cellStyle name="Komma 3 6 5 3" xfId="2062" xr:uid="{3CE33DEA-E990-4B06-B9A1-1879CE8B1979}"/>
    <cellStyle name="Komma 3 6 6" xfId="901" xr:uid="{9B04F9E4-8C1F-4B99-A7E6-C6747056214A}"/>
    <cellStyle name="Komma 3 6 7" xfId="2523" xr:uid="{ACC019D8-1645-4AFF-BD2F-ED5C8FE689A2}"/>
    <cellStyle name="Komma 3 7" xfId="198" xr:uid="{B31FC591-0A47-4726-841B-1CEAED92D400}"/>
    <cellStyle name="Komma 3 7 2" xfId="621" xr:uid="{D419F9DA-0082-433A-87AC-CEEA5137630E}"/>
    <cellStyle name="Komma 3 7 2 2" xfId="1422" xr:uid="{AA24AFFA-04DF-4AD6-A730-1FFB9FC6603C}"/>
    <cellStyle name="Komma 3 7 2 3" xfId="2203" xr:uid="{D49F2127-4D7F-48B0-93A8-A3B554E71FBB}"/>
    <cellStyle name="Komma 4" xfId="14" xr:uid="{00000000-0005-0000-0000-00003B000000}"/>
    <cellStyle name="Komma 4 2" xfId="39" xr:uid="{A669DECA-0FB7-4324-B5C8-1F215C3DF69E}"/>
    <cellStyle name="Komma 4 2 10" xfId="465" xr:uid="{6E99DB92-5BD6-453B-81B5-72C25BEB496E}"/>
    <cellStyle name="Komma 4 2 10 2" xfId="1266" xr:uid="{62C8AC8D-7DFE-407D-AE79-64DB3C685A9E}"/>
    <cellStyle name="Komma 4 2 10 3" xfId="2047" xr:uid="{40171003-A6E8-4A9A-8E19-0585F3E1FFD5}"/>
    <cellStyle name="Komma 4 2 11" xfId="886" xr:uid="{DECE1F2D-F7B4-4CDD-9451-4C21E44628FF}"/>
    <cellStyle name="Komma 4 2 11 2" xfId="1687" xr:uid="{BE932B02-5961-4274-A989-12486ECB14C3}"/>
    <cellStyle name="Komma 4 2 12" xfId="946" xr:uid="{2F39A6F5-A8A9-4537-A630-89BE7B607D55}"/>
    <cellStyle name="Komma 4 2 13" xfId="1727" xr:uid="{F7D48CE2-2C21-43B1-9DB0-1A9894E65FAB}"/>
    <cellStyle name="Komma 4 2 14" xfId="2468" xr:uid="{7F0DF36D-0174-4F67-83CC-5B050E0B0BD8}"/>
    <cellStyle name="Komma 4 2 15" xfId="2508" xr:uid="{C0955D0E-24DB-4AC5-AF7F-6DED7BF925A9}"/>
    <cellStyle name="Komma 4 2 2" xfId="79" xr:uid="{A46B990A-C1EB-4F97-9497-AD81D5F82853}"/>
    <cellStyle name="Komma 4 2 2 10" xfId="926" xr:uid="{9CB9634A-AF2E-4ECE-9470-CC2D8B3DD335}"/>
    <cellStyle name="Komma 4 2 2 10 2" xfId="1707" xr:uid="{2D80445E-97CB-4350-AC0E-C29A5D6503EE}"/>
    <cellStyle name="Komma 4 2 2 11" xfId="966" xr:uid="{E681E2D9-2BED-4282-BC07-C9BC8AA0136F}"/>
    <cellStyle name="Komma 4 2 2 12" xfId="1747" xr:uid="{3138A8DD-D3B2-4602-AAD3-4E49DE40E5DE}"/>
    <cellStyle name="Komma 4 2 2 13" xfId="2488" xr:uid="{55C28E65-B255-4377-878C-0779B4CBD63A}"/>
    <cellStyle name="Komma 4 2 2 14" xfId="2548" xr:uid="{45D34E4A-159A-4118-8542-A645483713A5}"/>
    <cellStyle name="Komma 4 2 2 2" xfId="147" xr:uid="{3ECA8B55-C77D-4CB9-A249-7FC30CECDBB6}"/>
    <cellStyle name="Komma 4 2 2 2 2" xfId="573" xr:uid="{FCFCA40C-37FA-457D-A53F-F55B888A5588}"/>
    <cellStyle name="Komma 4 2 2 2 2 2" xfId="1374" xr:uid="{DA8881DB-D367-4127-9D72-04E74645F2D4}"/>
    <cellStyle name="Komma 4 2 2 2 2 3" xfId="2155" xr:uid="{1A8CA742-9D32-4BEC-BCE3-D71C4F285E8B}"/>
    <cellStyle name="Komma 4 2 2 2 3" xfId="1016" xr:uid="{6AEFA279-7612-4996-A309-947BE86207CA}"/>
    <cellStyle name="Komma 4 2 2 2 4" xfId="1797" xr:uid="{85FDA14E-E4D8-4641-BA76-CD9F2793EAF0}"/>
    <cellStyle name="Komma 4 2 2 3" xfId="182" xr:uid="{A1B30618-8038-41A2-9F9D-6C92F599AE81}"/>
    <cellStyle name="Komma 4 2 2 3 2" xfId="605" xr:uid="{C2318F68-6B19-47D5-B95C-B59BB77312A4}"/>
    <cellStyle name="Komma 4 2 2 3 2 2" xfId="1406" xr:uid="{D2459A89-5608-4D98-A11C-C9A390F69BC1}"/>
    <cellStyle name="Komma 4 2 2 3 2 3" xfId="2187" xr:uid="{68BEFDC3-B853-4E09-8E06-F159ECBEB4EB}"/>
    <cellStyle name="Komma 4 2 2 3 3" xfId="1046" xr:uid="{0DAE3F86-443C-4D9D-9433-5EB1FECADA7B}"/>
    <cellStyle name="Komma 4 2 2 3 4" xfId="1827" xr:uid="{1183D1C8-4F49-4DE1-8052-8C4F775B8F28}"/>
    <cellStyle name="Komma 4 2 2 4" xfId="263" xr:uid="{DA837E4C-9008-4322-8679-A40D53B51988}"/>
    <cellStyle name="Komma 4 2 2 4 2" xfId="686" xr:uid="{7ECBB663-E711-4F80-9C63-5A5B8949C397}"/>
    <cellStyle name="Komma 4 2 2 4 2 2" xfId="1487" xr:uid="{E99E5547-6E88-46EA-9E1D-67E67670D6AB}"/>
    <cellStyle name="Komma 4 2 2 4 2 3" xfId="2268" xr:uid="{4D297C3F-AA45-44D7-937C-CADD83950B8E}"/>
    <cellStyle name="Komma 4 2 2 4 3" xfId="1086" xr:uid="{E70A16EA-BCF8-467D-A163-55AFBBD908FB}"/>
    <cellStyle name="Komma 4 2 2 4 4" xfId="1867" xr:uid="{1B2D7A44-42FB-47F4-B4EE-D465D615D035}"/>
    <cellStyle name="Komma 4 2 2 5" xfId="303" xr:uid="{C631AF00-5CD1-44C3-9DC9-A5C8C2B8F678}"/>
    <cellStyle name="Komma 4 2 2 5 2" xfId="726" xr:uid="{698846CB-D229-4083-83E7-32B59CF44769}"/>
    <cellStyle name="Komma 4 2 2 5 2 2" xfId="1527" xr:uid="{8C977F06-EA5E-42BB-8BAC-66B82C3E7B2B}"/>
    <cellStyle name="Komma 4 2 2 5 2 3" xfId="2308" xr:uid="{E3E495AF-7B43-49B2-8C3B-F9C50315BE48}"/>
    <cellStyle name="Komma 4 2 2 5 3" xfId="1126" xr:uid="{CFD9C87D-F045-4B31-8712-BE35B70FC984}"/>
    <cellStyle name="Komma 4 2 2 5 4" xfId="1907" xr:uid="{AF63CA13-569D-4DF9-863E-13F005B59772}"/>
    <cellStyle name="Komma 4 2 2 6" xfId="363" xr:uid="{41D1C430-C596-423B-93D5-66453E742449}"/>
    <cellStyle name="Komma 4 2 2 6 2" xfId="786" xr:uid="{A47176CF-E9FB-44F6-BC95-C0CFCEF72659}"/>
    <cellStyle name="Komma 4 2 2 6 2 2" xfId="1587" xr:uid="{F7836490-AC57-4732-945C-639034AA6363}"/>
    <cellStyle name="Komma 4 2 2 6 2 3" xfId="2368" xr:uid="{AFE6E4CC-108F-4623-A6DC-AD84339967E4}"/>
    <cellStyle name="Komma 4 2 2 6 3" xfId="1166" xr:uid="{CBEA24B8-0757-4A05-9929-DB8259FF8F60}"/>
    <cellStyle name="Komma 4 2 2 6 4" xfId="1947" xr:uid="{FA5F89C1-3C3A-43F8-9D46-CE112606464A}"/>
    <cellStyle name="Komma 4 2 2 7" xfId="403" xr:uid="{087FBD88-3001-4088-A00F-3FD026301FC8}"/>
    <cellStyle name="Komma 4 2 2 7 2" xfId="826" xr:uid="{9DE3BF37-A7EF-445F-8BBF-B77118C1C58B}"/>
    <cellStyle name="Komma 4 2 2 7 2 2" xfId="1627" xr:uid="{36C10344-00E1-447B-916C-E45ABFAA8C94}"/>
    <cellStyle name="Komma 4 2 2 7 2 3" xfId="2408" xr:uid="{40BAE351-FAB4-49D8-A650-BF6550FEF1CB}"/>
    <cellStyle name="Komma 4 2 2 7 3" xfId="1206" xr:uid="{D2B04EF3-8F03-4DB8-A76B-57B305F2BF29}"/>
    <cellStyle name="Komma 4 2 2 7 4" xfId="1987" xr:uid="{8D909EAA-29F9-4D84-BCB2-AEDE270B193F}"/>
    <cellStyle name="Komma 4 2 2 8" xfId="445" xr:uid="{C19E0E80-0F96-447A-9335-DF48357418E4}"/>
    <cellStyle name="Komma 4 2 2 8 2" xfId="866" xr:uid="{CE99D19B-B088-4763-8C0B-381D9F8B6C02}"/>
    <cellStyle name="Komma 4 2 2 8 2 2" xfId="1667" xr:uid="{916BA33D-5886-4372-9352-1550ADA5FB0E}"/>
    <cellStyle name="Komma 4 2 2 8 2 3" xfId="2448" xr:uid="{1CEBF7F7-1038-45AA-B73E-0BBCC727E1C0}"/>
    <cellStyle name="Komma 4 2 2 8 3" xfId="1246" xr:uid="{554991A6-61F0-4CD5-A452-F3C9099F59BA}"/>
    <cellStyle name="Komma 4 2 2 8 4" xfId="2027" xr:uid="{A3F7CC0F-0FE5-4206-8A5E-913816A1C051}"/>
    <cellStyle name="Komma 4 2 2 9" xfId="505" xr:uid="{BE00FA0F-3634-4FF7-8F8D-30674F255FB6}"/>
    <cellStyle name="Komma 4 2 2 9 2" xfId="1306" xr:uid="{2352489C-82DC-4025-B137-86C4B8008415}"/>
    <cellStyle name="Komma 4 2 2 9 3" xfId="2087" xr:uid="{1318B235-5109-4523-8061-781671D8C25F}"/>
    <cellStyle name="Komma 4 2 3" xfId="148" xr:uid="{76CB83C1-F2A5-41A0-AE8D-11F4260D78EF}"/>
    <cellStyle name="Komma 4 2 3 2" xfId="574" xr:uid="{2BF541C2-7F6B-48AE-93BC-5D3700CEFE39}"/>
    <cellStyle name="Komma 4 2 3 2 2" xfId="1375" xr:uid="{79B1E763-DD4D-40B0-9D53-97243CB1AB36}"/>
    <cellStyle name="Komma 4 2 3 2 3" xfId="2156" xr:uid="{7442FCE1-23A6-43D3-8EE4-7DF02021DD3A}"/>
    <cellStyle name="Komma 4 2 3 3" xfId="1017" xr:uid="{D7B95D5A-287B-44CF-B0E5-A3A62300E2CC}"/>
    <cellStyle name="Komma 4 2 3 4" xfId="1798" xr:uid="{4EB86E8C-C935-49CF-9E71-DD3168833E88}"/>
    <cellStyle name="Komma 4 2 4" xfId="162" xr:uid="{E6411E94-39C3-4F66-AD4C-D0AE764CB170}"/>
    <cellStyle name="Komma 4 2 4 2" xfId="585" xr:uid="{4816AE9A-17B6-496B-A750-754E97E7861D}"/>
    <cellStyle name="Komma 4 2 4 2 2" xfId="1386" xr:uid="{E85DED36-C7F1-4A25-8FB5-4A091F8F4AB8}"/>
    <cellStyle name="Komma 4 2 4 2 3" xfId="2167" xr:uid="{F28FD893-EE32-44E3-B1F9-D9DE6F8D77E1}"/>
    <cellStyle name="Komma 4 2 4 3" xfId="1026" xr:uid="{1354648A-32C0-466A-93A0-38F31F93A45E}"/>
    <cellStyle name="Komma 4 2 4 4" xfId="1807" xr:uid="{60741EEE-F050-4838-9D3E-396602521959}"/>
    <cellStyle name="Komma 4 2 5" xfId="223" xr:uid="{52E008AF-2304-4973-8941-DD57089FF243}"/>
    <cellStyle name="Komma 4 2 5 2" xfId="646" xr:uid="{F9B59CA5-35A2-4F7C-BC99-5FF72C973A44}"/>
    <cellStyle name="Komma 4 2 5 2 2" xfId="1447" xr:uid="{893F7368-1B8F-4CC0-94B5-3FA1F8D29ABC}"/>
    <cellStyle name="Komma 4 2 5 2 3" xfId="2228" xr:uid="{6595ACD1-EA57-4100-818F-837954F81B95}"/>
    <cellStyle name="Komma 4 2 5 3" xfId="1066" xr:uid="{3F2F8289-8B6A-4F6F-B7D2-2554C06A6888}"/>
    <cellStyle name="Komma 4 2 5 4" xfId="1847" xr:uid="{71526C81-347C-4FFA-969A-1D564E0B7554}"/>
    <cellStyle name="Komma 4 2 6" xfId="283" xr:uid="{9F235B98-4C52-45E1-B773-BE1698E59BFD}"/>
    <cellStyle name="Komma 4 2 6 2" xfId="706" xr:uid="{5B450FE9-C4D8-438D-94B9-6566238119D7}"/>
    <cellStyle name="Komma 4 2 6 2 2" xfId="1507" xr:uid="{084B57EE-D9CF-41F0-B197-603B625ADE6C}"/>
    <cellStyle name="Komma 4 2 6 2 3" xfId="2288" xr:uid="{3B0AFF1D-00C2-4EDA-A007-60E4FFE24A79}"/>
    <cellStyle name="Komma 4 2 6 3" xfId="1106" xr:uid="{0E80E1F7-9133-4CB4-8853-8ACFF6893331}"/>
    <cellStyle name="Komma 4 2 6 4" xfId="1887" xr:uid="{7C7F3DAF-92BB-4F49-9696-0431D342A276}"/>
    <cellStyle name="Komma 4 2 7" xfId="323" xr:uid="{D054B49C-13E2-4112-8DA6-D1850F5ED5D8}"/>
    <cellStyle name="Komma 4 2 7 2" xfId="746" xr:uid="{44C15AE9-D5A8-4AE9-A545-F5BD7CEBD204}"/>
    <cellStyle name="Komma 4 2 7 2 2" xfId="1547" xr:uid="{2F04BAA1-D875-4208-8580-57E2BAD6027E}"/>
    <cellStyle name="Komma 4 2 7 2 3" xfId="2328" xr:uid="{0264C34F-FD3B-4374-9C49-4F2250156941}"/>
    <cellStyle name="Komma 4 2 7 3" xfId="1146" xr:uid="{C93F062F-2EB8-45B3-96FF-269DB291AC63}"/>
    <cellStyle name="Komma 4 2 7 4" xfId="1927" xr:uid="{C4D67C6F-5A86-4520-9873-F55FDA4D0EE3}"/>
    <cellStyle name="Komma 4 2 8" xfId="383" xr:uid="{A3392474-2EED-4ACE-8042-A5E748E40DB6}"/>
    <cellStyle name="Komma 4 2 8 2" xfId="806" xr:uid="{BF8524DF-5BD8-4E55-A647-C6EB73A49F7D}"/>
    <cellStyle name="Komma 4 2 8 2 2" xfId="1607" xr:uid="{57FD53E2-1755-407A-B675-6F6FBB21C045}"/>
    <cellStyle name="Komma 4 2 8 2 3" xfId="2388" xr:uid="{F8FA614E-BBB4-495E-8FFF-7BB3EE704ECA}"/>
    <cellStyle name="Komma 4 2 8 3" xfId="1186" xr:uid="{D988302C-6EF4-4974-A846-1F33F025E39F}"/>
    <cellStyle name="Komma 4 2 8 4" xfId="1967" xr:uid="{73BCC49A-3ADE-42EC-9E50-ED557DF90A0F}"/>
    <cellStyle name="Komma 4 2 9" xfId="425" xr:uid="{FF67BAAC-F454-4985-8C3A-6B054B342065}"/>
    <cellStyle name="Komma 4 2 9 2" xfId="846" xr:uid="{954814BD-A3A7-4A8F-92B1-6137930EB293}"/>
    <cellStyle name="Komma 4 2 9 2 2" xfId="1647" xr:uid="{D6025A5F-9CFD-4F9A-B2C0-836832C5EC44}"/>
    <cellStyle name="Komma 4 2 9 2 3" xfId="2428" xr:uid="{8297F17D-C849-4BD9-80D1-857BFCD8D97C}"/>
    <cellStyle name="Komma 4 2 9 3" xfId="1226" xr:uid="{D0B7A51F-127A-4BF0-8ACE-9BE92111C3E6}"/>
    <cellStyle name="Komma 4 2 9 4" xfId="2007" xr:uid="{B45E7EAE-BD7D-4F96-B8B4-861FF32EB58B}"/>
    <cellStyle name="Komma 4 3" xfId="59" xr:uid="{1B43FCC0-B705-4DFC-AB15-9B5AA48E3157}"/>
    <cellStyle name="Komma 4 3 2" xfId="149" xr:uid="{F3B42052-7B85-4CA2-86AE-3B1B94DA3F18}"/>
    <cellStyle name="Komma 4 3 2 2" xfId="575" xr:uid="{59A10EA4-2391-400D-ADCF-27598ED4E42B}"/>
    <cellStyle name="Komma 4 3 2 2 2" xfId="1376" xr:uid="{7F9E9693-2977-41D6-AC68-EF8CD3EF05BE}"/>
    <cellStyle name="Komma 4 3 2 2 3" xfId="2157" xr:uid="{103D124C-4977-4AA0-831B-CE36CF44663B}"/>
    <cellStyle name="Komma 4 3 3" xfId="243" xr:uid="{5C7D28F3-BC66-4E18-B181-C6E16619C3FF}"/>
    <cellStyle name="Komma 4 3 3 2" xfId="666" xr:uid="{368C5A02-C17D-4235-897C-4B3DF4CA0645}"/>
    <cellStyle name="Komma 4 3 3 2 2" xfId="1467" xr:uid="{861DD783-A48C-4178-8894-804759F56CF1}"/>
    <cellStyle name="Komma 4 3 3 2 3" xfId="2248" xr:uid="{1E909D49-D011-4B1A-8B6E-D3387B1D6826}"/>
    <cellStyle name="Komma 4 3 4" xfId="343" xr:uid="{5C1A88B3-20B6-419D-846C-A6313B643523}"/>
    <cellStyle name="Komma 4 3 4 2" xfId="766" xr:uid="{D77B74D1-AB64-4058-9DA1-A3092A9A455E}"/>
    <cellStyle name="Komma 4 3 4 2 2" xfId="1567" xr:uid="{6DDBB956-E333-4AC7-B90E-2CADFE72029B}"/>
    <cellStyle name="Komma 4 3 4 2 3" xfId="2348" xr:uid="{A63C98F3-8955-49CC-8D02-464D43AA156A}"/>
    <cellStyle name="Komma 4 3 5" xfId="485" xr:uid="{AFC2DDBF-BBC5-44A5-8345-657F73C9D2BB}"/>
    <cellStyle name="Komma 4 3 5 2" xfId="1286" xr:uid="{809F0C50-B843-45BE-8722-2AD3C0F16F1D}"/>
    <cellStyle name="Komma 4 3 5 3" xfId="2067" xr:uid="{554DFEBB-3205-4500-8F80-507694BEE19A}"/>
    <cellStyle name="Komma 4 3 6" xfId="906" xr:uid="{3276CE69-1971-476D-82D5-4C062C48DFD9}"/>
    <cellStyle name="Komma 4 3 7" xfId="2528" xr:uid="{3BC576CD-649D-4605-BE11-523F30BEFB8C}"/>
    <cellStyle name="Komma 4 4" xfId="203" xr:uid="{3A0DADA1-8AE8-41AB-A644-CFDFB0C2112E}"/>
    <cellStyle name="Komma 4 4 2" xfId="626" xr:uid="{A00AD7AF-AEB0-427E-85E8-48025E81FA80}"/>
    <cellStyle name="Komma 4 4 2 2" xfId="1427" xr:uid="{76142490-A318-46A6-9326-4D92C62BDA72}"/>
    <cellStyle name="Komma 4 4 2 3" xfId="2208" xr:uid="{514010A9-7D3F-4EBB-AE23-1500BCC0D865}"/>
    <cellStyle name="Komma 5" xfId="21" xr:uid="{00000000-0005-0000-0000-000042000000}"/>
    <cellStyle name="Komma 5 2" xfId="46" xr:uid="{87A00787-2D53-439C-A8FE-E93D8E3C66A2}"/>
    <cellStyle name="Komma 5 2 10" xfId="472" xr:uid="{8799BD33-043A-4BE6-920D-4F5D3CF8D8EF}"/>
    <cellStyle name="Komma 5 2 10 2" xfId="1273" xr:uid="{81F0D275-C7F8-4E4F-8AD3-5C5454D298C1}"/>
    <cellStyle name="Komma 5 2 10 3" xfId="2054" xr:uid="{507FCA44-76A2-42AE-B336-5DBF603A42A0}"/>
    <cellStyle name="Komma 5 2 11" xfId="893" xr:uid="{83365714-7113-4D85-A68C-91518A2045CC}"/>
    <cellStyle name="Komma 5 2 11 2" xfId="1694" xr:uid="{DAD73615-1042-46F3-BB58-26CFA6C43EF3}"/>
    <cellStyle name="Komma 5 2 12" xfId="953" xr:uid="{8A9F1E8B-984C-4E73-A232-A4346EFC39B5}"/>
    <cellStyle name="Komma 5 2 13" xfId="1734" xr:uid="{C63F25AC-AD13-42D5-9566-8C1761AC1754}"/>
    <cellStyle name="Komma 5 2 14" xfId="2475" xr:uid="{65D2360B-F510-46AC-879D-7A719074366F}"/>
    <cellStyle name="Komma 5 2 15" xfId="2515" xr:uid="{530B8649-8A53-4D16-AF4A-5675587C16AB}"/>
    <cellStyle name="Komma 5 2 2" xfId="86" xr:uid="{3B047256-F7A4-42EA-8F68-A23C816B5281}"/>
    <cellStyle name="Komma 5 2 2 10" xfId="933" xr:uid="{0551CA96-03A0-4797-A2AA-67AFF85812DC}"/>
    <cellStyle name="Komma 5 2 2 10 2" xfId="1714" xr:uid="{085D0E65-FB9A-4E7F-A233-609BD347DDB4}"/>
    <cellStyle name="Komma 5 2 2 11" xfId="973" xr:uid="{22B6977C-5D8C-455F-BF34-9A366CB6BD1B}"/>
    <cellStyle name="Komma 5 2 2 12" xfId="1754" xr:uid="{97E5AB09-5AC3-42E6-8165-9A6705519340}"/>
    <cellStyle name="Komma 5 2 2 13" xfId="2495" xr:uid="{1A83C5E0-5032-4448-A382-6E9AC85DD29E}"/>
    <cellStyle name="Komma 5 2 2 14" xfId="2555" xr:uid="{F81607FA-5912-4482-B7B6-DBDBE4D7FFC7}"/>
    <cellStyle name="Komma 5 2 2 2" xfId="150" xr:uid="{FCDA194B-B382-40CD-80EA-D0C3E5D2B333}"/>
    <cellStyle name="Komma 5 2 2 2 2" xfId="576" xr:uid="{49FCB0AF-2D94-4866-8FFA-E2532087A644}"/>
    <cellStyle name="Komma 5 2 2 2 2 2" xfId="1377" xr:uid="{93A5EAD3-E756-423E-8F96-B7CE71497DB1}"/>
    <cellStyle name="Komma 5 2 2 2 2 3" xfId="2158" xr:uid="{AEB532ED-F5FF-4BDD-B0F0-EEB044BEE179}"/>
    <cellStyle name="Komma 5 2 2 2 3" xfId="1018" xr:uid="{83A56CC4-AB43-42A8-A098-4C247A0BA11E}"/>
    <cellStyle name="Komma 5 2 2 2 4" xfId="1799" xr:uid="{0758A04B-DC7F-4C15-830B-3FE38A36629C}"/>
    <cellStyle name="Komma 5 2 2 3" xfId="189" xr:uid="{8060672E-378D-479D-B710-D7794E112977}"/>
    <cellStyle name="Komma 5 2 2 3 2" xfId="612" xr:uid="{51CFCAF1-F833-47FD-84A3-DC841DB3ED11}"/>
    <cellStyle name="Komma 5 2 2 3 2 2" xfId="1413" xr:uid="{BA1B314E-4D9E-4F2E-A800-950479BD6FEE}"/>
    <cellStyle name="Komma 5 2 2 3 2 3" xfId="2194" xr:uid="{DD13659F-1E15-4FA7-B295-7C0B201E2EB3}"/>
    <cellStyle name="Komma 5 2 2 3 3" xfId="1053" xr:uid="{0304B0B5-6B71-4F13-BF95-FCCECE79D981}"/>
    <cellStyle name="Komma 5 2 2 3 4" xfId="1834" xr:uid="{3D0A3E9F-59FF-4C17-B1E2-6BFCD8DEA871}"/>
    <cellStyle name="Komma 5 2 2 4" xfId="270" xr:uid="{BCD21DE4-478F-4085-9A5E-8923D954D48B}"/>
    <cellStyle name="Komma 5 2 2 4 2" xfId="693" xr:uid="{1B81C776-DADD-4AA0-A0D5-D489AC2AF814}"/>
    <cellStyle name="Komma 5 2 2 4 2 2" xfId="1494" xr:uid="{C40874F5-4351-4B1C-A827-FAE44B8EB62B}"/>
    <cellStyle name="Komma 5 2 2 4 2 3" xfId="2275" xr:uid="{132A8A5F-4461-45A4-BFDF-27318E2505E8}"/>
    <cellStyle name="Komma 5 2 2 4 3" xfId="1093" xr:uid="{34ACCF95-22C7-48AD-8D18-20DC63A2732F}"/>
    <cellStyle name="Komma 5 2 2 4 4" xfId="1874" xr:uid="{04906AC1-798A-4A39-A82B-7F1AB712E6A7}"/>
    <cellStyle name="Komma 5 2 2 5" xfId="310" xr:uid="{5AC48962-2D1F-40CF-B760-9AC63D995850}"/>
    <cellStyle name="Komma 5 2 2 5 2" xfId="733" xr:uid="{12857576-DEDD-44B2-82BD-C986A94E5813}"/>
    <cellStyle name="Komma 5 2 2 5 2 2" xfId="1534" xr:uid="{6F11D31B-E2A6-4DAA-8E9C-EE1116DECA63}"/>
    <cellStyle name="Komma 5 2 2 5 2 3" xfId="2315" xr:uid="{8783CDD3-B104-43D5-A57C-B27B6EE8B327}"/>
    <cellStyle name="Komma 5 2 2 5 3" xfId="1133" xr:uid="{18971CAF-1676-469D-8CB0-6057F12EAD4D}"/>
    <cellStyle name="Komma 5 2 2 5 4" xfId="1914" xr:uid="{9D0DC7AF-85FC-48C5-8718-B3B9EEC0E434}"/>
    <cellStyle name="Komma 5 2 2 6" xfId="370" xr:uid="{33601E52-6A03-4BD3-8386-EF755A59946B}"/>
    <cellStyle name="Komma 5 2 2 6 2" xfId="793" xr:uid="{E1F98B78-E634-40DC-AA4B-1F9CE1F54970}"/>
    <cellStyle name="Komma 5 2 2 6 2 2" xfId="1594" xr:uid="{76FFF64A-0E5D-40F7-A5FC-71565CD7337B}"/>
    <cellStyle name="Komma 5 2 2 6 2 3" xfId="2375" xr:uid="{1C8AB281-3980-4594-89CC-AB552AED052C}"/>
    <cellStyle name="Komma 5 2 2 6 3" xfId="1173" xr:uid="{48B37B38-825C-4BB6-A71C-F2E7161F9491}"/>
    <cellStyle name="Komma 5 2 2 6 4" xfId="1954" xr:uid="{6B61D7A4-0216-4A59-8B86-67A708A4D762}"/>
    <cellStyle name="Komma 5 2 2 7" xfId="410" xr:uid="{E54A73C8-DCC1-4CB7-B889-472EE428593F}"/>
    <cellStyle name="Komma 5 2 2 7 2" xfId="833" xr:uid="{0BA4CCAB-87D8-4495-8717-7196CD86CBBE}"/>
    <cellStyle name="Komma 5 2 2 7 2 2" xfId="1634" xr:uid="{B6EB55F8-87B1-452F-8346-315BF861F622}"/>
    <cellStyle name="Komma 5 2 2 7 2 3" xfId="2415" xr:uid="{256FFF88-930B-470C-BB5A-DCD8D692AF0D}"/>
    <cellStyle name="Komma 5 2 2 7 3" xfId="1213" xr:uid="{9B9EF6D4-1588-4754-A7C1-E27819AFB510}"/>
    <cellStyle name="Komma 5 2 2 7 4" xfId="1994" xr:uid="{42EFF9D5-4C86-4EC4-989E-5F8308AFE970}"/>
    <cellStyle name="Komma 5 2 2 8" xfId="452" xr:uid="{7E9DBF9A-A1B0-487A-AC4A-B23F836D3D36}"/>
    <cellStyle name="Komma 5 2 2 8 2" xfId="873" xr:uid="{8B1A2D98-8DAF-4C0C-A500-2B1A9E4F03F6}"/>
    <cellStyle name="Komma 5 2 2 8 2 2" xfId="1674" xr:uid="{9F09530A-F94F-4539-95ED-D010F3C6A8AB}"/>
    <cellStyle name="Komma 5 2 2 8 2 3" xfId="2455" xr:uid="{828EF4D8-BCAF-4A65-AEDA-24CF6B8C83D1}"/>
    <cellStyle name="Komma 5 2 2 8 3" xfId="1253" xr:uid="{2598523B-23C1-4461-BE8F-BAD670E1BCB2}"/>
    <cellStyle name="Komma 5 2 2 8 4" xfId="2034" xr:uid="{5EACEF5D-F326-4A5C-AD6A-3771DBD1CFF5}"/>
    <cellStyle name="Komma 5 2 2 9" xfId="512" xr:uid="{C4978C89-3C2A-4350-952D-60F74E950EFB}"/>
    <cellStyle name="Komma 5 2 2 9 2" xfId="1313" xr:uid="{9620CAD8-09DE-4536-B9E1-28610DB2E070}"/>
    <cellStyle name="Komma 5 2 2 9 3" xfId="2094" xr:uid="{B7D68EBC-0F3E-4C0A-B0E7-DA2968AD3AD2}"/>
    <cellStyle name="Komma 5 2 3" xfId="151" xr:uid="{92BF3060-7138-4DF0-A323-C966E5731ECC}"/>
    <cellStyle name="Komma 5 2 3 2" xfId="577" xr:uid="{2B6AB21A-D69D-42A2-BC56-C3A3AC34B51D}"/>
    <cellStyle name="Komma 5 2 3 2 2" xfId="1378" xr:uid="{A442123C-E43D-46ED-B3ED-28B9AE9BC396}"/>
    <cellStyle name="Komma 5 2 3 2 3" xfId="2159" xr:uid="{064936F8-0F4B-4424-9481-14CE0AC71957}"/>
    <cellStyle name="Komma 5 2 3 3" xfId="1019" xr:uid="{16A1CAED-C41A-458B-AD3B-B64CE08174A2}"/>
    <cellStyle name="Komma 5 2 3 4" xfId="1800" xr:uid="{9E255654-C0A6-4D08-A3D6-F60A3005729D}"/>
    <cellStyle name="Komma 5 2 4" xfId="169" xr:uid="{3460025E-16B6-4C00-BCE5-71D4539D9B44}"/>
    <cellStyle name="Komma 5 2 4 2" xfId="592" xr:uid="{9596537B-4783-4A74-AEC0-8D22A69AC171}"/>
    <cellStyle name="Komma 5 2 4 2 2" xfId="1393" xr:uid="{CB697327-4EC5-475C-99E5-2B7AF6825289}"/>
    <cellStyle name="Komma 5 2 4 2 3" xfId="2174" xr:uid="{8E5A447C-9F71-4611-992C-EE6FF9430C88}"/>
    <cellStyle name="Komma 5 2 4 3" xfId="1033" xr:uid="{2B274BCA-1827-461F-AF99-1D992CCF0C9F}"/>
    <cellStyle name="Komma 5 2 4 4" xfId="1814" xr:uid="{4CF61D25-08CD-4F2D-AB42-3041066B01DF}"/>
    <cellStyle name="Komma 5 2 5" xfId="230" xr:uid="{C1AADB01-48B6-490A-BC99-F6CC029EFFDE}"/>
    <cellStyle name="Komma 5 2 5 2" xfId="653" xr:uid="{EDBADAA0-3E83-46C7-91C3-A48BB833C94E}"/>
    <cellStyle name="Komma 5 2 5 2 2" xfId="1454" xr:uid="{6F11A4BB-F9F6-44BB-94D4-02B43F6915ED}"/>
    <cellStyle name="Komma 5 2 5 2 3" xfId="2235" xr:uid="{2C6BDE3E-806C-47E4-A37B-7ADF8B663312}"/>
    <cellStyle name="Komma 5 2 5 3" xfId="1073" xr:uid="{F0DDE40E-15BE-41E1-9369-505BD002C2DC}"/>
    <cellStyle name="Komma 5 2 5 4" xfId="1854" xr:uid="{B9A99752-6550-4A6C-87C7-BE32FAD686CF}"/>
    <cellStyle name="Komma 5 2 6" xfId="290" xr:uid="{440639B9-0232-4479-ADF2-AC0857BF5BC6}"/>
    <cellStyle name="Komma 5 2 6 2" xfId="713" xr:uid="{89EC09BF-7EB4-4675-9FB8-3DD468934FB8}"/>
    <cellStyle name="Komma 5 2 6 2 2" xfId="1514" xr:uid="{C04E7A04-A0FA-4981-A5C3-DA23AA8FE041}"/>
    <cellStyle name="Komma 5 2 6 2 3" xfId="2295" xr:uid="{841E08B2-9F9F-4608-AA74-88B8654C4C45}"/>
    <cellStyle name="Komma 5 2 6 3" xfId="1113" xr:uid="{122F4E55-E2D3-47F7-A963-03B751F04B7F}"/>
    <cellStyle name="Komma 5 2 6 4" xfId="1894" xr:uid="{0A7D2345-154A-4D27-8CC5-993727CE9346}"/>
    <cellStyle name="Komma 5 2 7" xfId="330" xr:uid="{4EC664D2-9E0D-4901-A701-8F94B179F475}"/>
    <cellStyle name="Komma 5 2 7 2" xfId="753" xr:uid="{E2825043-9179-4314-AD71-B2BBE1F74247}"/>
    <cellStyle name="Komma 5 2 7 2 2" xfId="1554" xr:uid="{F450AD4B-C1F6-4387-83D9-D37BA5D54510}"/>
    <cellStyle name="Komma 5 2 7 2 3" xfId="2335" xr:uid="{8A754768-E4AA-476C-BAC9-AF5F5B46260A}"/>
    <cellStyle name="Komma 5 2 7 3" xfId="1153" xr:uid="{26EED942-AC47-4D67-B847-E2E1EB058047}"/>
    <cellStyle name="Komma 5 2 7 4" xfId="1934" xr:uid="{B5D18C83-A8C9-46EA-9EFD-0260B4930D6E}"/>
    <cellStyle name="Komma 5 2 8" xfId="390" xr:uid="{D021D079-3921-47AD-B69B-CA84D8766D6D}"/>
    <cellStyle name="Komma 5 2 8 2" xfId="813" xr:uid="{C46CD049-C035-4276-96B1-B87F6299B22E}"/>
    <cellStyle name="Komma 5 2 8 2 2" xfId="1614" xr:uid="{6D6B8136-EC6F-497A-B86B-881DC5A3E81F}"/>
    <cellStyle name="Komma 5 2 8 2 3" xfId="2395" xr:uid="{6401AB42-D00B-43AA-8412-7F0BB88DDE19}"/>
    <cellStyle name="Komma 5 2 8 3" xfId="1193" xr:uid="{D947631F-0CB9-4672-974B-DA674E0A01DF}"/>
    <cellStyle name="Komma 5 2 8 4" xfId="1974" xr:uid="{E5C04D20-A426-4BE3-8FF2-226C5F7CA9E3}"/>
    <cellStyle name="Komma 5 2 9" xfId="432" xr:uid="{510D6017-FDA5-463D-87B7-6A41136C6242}"/>
    <cellStyle name="Komma 5 2 9 2" xfId="853" xr:uid="{A33B55A6-7E5B-4DF0-84FA-F3D69739F671}"/>
    <cellStyle name="Komma 5 2 9 2 2" xfId="1654" xr:uid="{093E179C-D417-4B22-AE87-C82E9F50FCE9}"/>
    <cellStyle name="Komma 5 2 9 2 3" xfId="2435" xr:uid="{572B1C02-3272-4BE2-8EC2-96A33AA045C3}"/>
    <cellStyle name="Komma 5 2 9 3" xfId="1233" xr:uid="{64644A8C-FA47-4826-8B39-8227AB21A2FF}"/>
    <cellStyle name="Komma 5 2 9 4" xfId="2014" xr:uid="{54A32B96-6EDB-4E57-BE65-D9125E5E9147}"/>
    <cellStyle name="Komma 5 3" xfId="66" xr:uid="{1F6F9123-D800-492C-ABE7-B6A656A844CC}"/>
    <cellStyle name="Komma 5 3 2" xfId="152" xr:uid="{7A69B1E4-B602-44C1-B22C-89ED4DAB7523}"/>
    <cellStyle name="Komma 5 3 2 2" xfId="578" xr:uid="{31586E81-F9EA-437F-B7B5-ECD43E8667A6}"/>
    <cellStyle name="Komma 5 3 2 2 2" xfId="1379" xr:uid="{9F369AA5-11A6-486D-96DC-45F9C71D08A7}"/>
    <cellStyle name="Komma 5 3 2 2 3" xfId="2160" xr:uid="{36B40F83-ECDE-4E6C-9AB2-E73C20CF624B}"/>
    <cellStyle name="Komma 5 3 3" xfId="250" xr:uid="{C05A5F08-CB35-4EF0-A0F1-3AFA96BCEB0F}"/>
    <cellStyle name="Komma 5 3 3 2" xfId="673" xr:uid="{1358C0FD-3C59-467F-AAA6-28AA6BFB3026}"/>
    <cellStyle name="Komma 5 3 3 2 2" xfId="1474" xr:uid="{82DAB6BC-ED79-4365-95D8-22EAE7FBB954}"/>
    <cellStyle name="Komma 5 3 3 2 3" xfId="2255" xr:uid="{15DC98AA-E18C-4412-BBF5-3DA3997644F3}"/>
    <cellStyle name="Komma 5 3 4" xfId="350" xr:uid="{69FADBE8-7C7D-477C-AD9A-802768CBDD6D}"/>
    <cellStyle name="Komma 5 3 4 2" xfId="773" xr:uid="{A12E37F8-FC28-4AEA-AEE2-4496B3A56536}"/>
    <cellStyle name="Komma 5 3 4 2 2" xfId="1574" xr:uid="{4DFFF8D8-2E11-4DB1-A10A-5C7481E82C04}"/>
    <cellStyle name="Komma 5 3 4 2 3" xfId="2355" xr:uid="{F0F9E721-5100-48D5-8755-E40E3CD5F7AB}"/>
    <cellStyle name="Komma 5 3 5" xfId="492" xr:uid="{DC345E70-8FCB-493F-B9C7-E3FF94CAC138}"/>
    <cellStyle name="Komma 5 3 5 2" xfId="1293" xr:uid="{857ED5A3-BF9C-4166-83F2-5894C82AD833}"/>
    <cellStyle name="Komma 5 3 5 3" xfId="2074" xr:uid="{7372AF7B-EB63-4A25-88C7-A6446F542154}"/>
    <cellStyle name="Komma 5 3 6" xfId="913" xr:uid="{50B7A4BE-D0C7-46FD-A244-2242061F3ED3}"/>
    <cellStyle name="Komma 5 3 7" xfId="2535" xr:uid="{0C00EF53-D650-4C04-B352-DE1971475A25}"/>
    <cellStyle name="Komma 5 4" xfId="210" xr:uid="{4CD56C61-C151-4246-903F-31DA34D2DCBE}"/>
    <cellStyle name="Komma 5 4 2" xfId="633" xr:uid="{2FAAAAA5-577B-4031-A33C-48D866675E97}"/>
    <cellStyle name="Komma 5 4 2 2" xfId="1434" xr:uid="{7F3A552C-58DD-44B7-9FCF-5E3988F97068}"/>
    <cellStyle name="Komma 5 4 2 3" xfId="2215" xr:uid="{0DDD97D7-9E12-4E11-AF0E-3749066B950F}"/>
    <cellStyle name="Normal" xfId="0" builtinId="0"/>
    <cellStyle name="Normal 2" xfId="4" xr:uid="{00000000-0005-0000-0000-000004000000}"/>
    <cellStyle name="Normal 3" xfId="418" xr:uid="{4F08F84D-25B8-4943-8C46-951C8F14A192}"/>
    <cellStyle name="Standaard 2" xfId="31" xr:uid="{892CA071-AAD7-4AB9-8CEB-9980AFC84F71}"/>
    <cellStyle name="Standaard 2 2" xfId="32" xr:uid="{DB7CDCED-D7E2-4C15-B6B3-C5FBFF00CAE8}"/>
    <cellStyle name="Standaard 2 3" xfId="155" xr:uid="{1A4EAE82-B50F-44A4-89A9-470B5816FA04}"/>
    <cellStyle name="Standaard 3" xfId="29" xr:uid="{CBA94B40-DFD2-40D7-B751-CBF928EDF6FA}"/>
    <cellStyle name="Standaard 3 3" xfId="154" xr:uid="{88FDAE7B-F3A7-4859-AFC3-97F046F8288D}"/>
    <cellStyle name="Standaard 4" xfId="153" xr:uid="{56A61C07-806B-46BD-B9F7-8F2E26867601}"/>
    <cellStyle name="Standaard_Blad2" xfId="5" xr:uid="{00000000-0005-0000-0000-000006000000}"/>
    <cellStyle name="Standaard_Blad4 2 2" xfId="6" xr:uid="{00000000-0005-0000-0000-000007000000}"/>
  </cellStyles>
  <dxfs count="14">
    <dxf>
      <font>
        <b val="0"/>
        <i val="0"/>
        <strike val="0"/>
        <condense val="0"/>
        <extend val="0"/>
        <outline val="0"/>
        <shadow val="0"/>
        <u val="none"/>
        <vertAlign val="baseline"/>
        <sz val="9"/>
        <color auto="1"/>
        <name val="Verdana"/>
        <family val="2"/>
        <scheme val="none"/>
      </font>
      <numFmt numFmtId="0" formatCode="General"/>
      <fill>
        <patternFill patternType="none">
          <fgColor indexed="64"/>
          <bgColor auto="1"/>
        </patternFill>
      </fill>
      <alignment horizontal="left" vertical="top" textRotation="0" wrapText="1" indent="1" justifyLastLine="0" shrinkToFit="0" readingOrder="0"/>
      <border diagonalUp="0" diagonalDown="0">
        <left style="hair">
          <color rgb="FFF26334"/>
        </left>
        <right style="hair">
          <color rgb="FFF26334"/>
        </right>
        <top style="hair">
          <color rgb="FFF26334"/>
        </top>
        <bottom style="hair">
          <color rgb="FFF26334"/>
        </bottom>
        <vertical style="hair">
          <color rgb="FFF26334"/>
        </vertical>
        <horizontal style="hair">
          <color rgb="FFF26334"/>
        </horizontal>
      </border>
    </dxf>
    <dxf>
      <font>
        <b val="0"/>
        <i val="0"/>
        <strike val="0"/>
        <condense val="0"/>
        <extend val="0"/>
        <outline val="0"/>
        <shadow val="0"/>
        <u val="none"/>
        <vertAlign val="baseline"/>
        <sz val="9"/>
        <color auto="1"/>
        <name val="Verdana"/>
        <family val="2"/>
        <scheme val="none"/>
      </font>
      <numFmt numFmtId="0" formatCode="General"/>
      <fill>
        <patternFill patternType="none">
          <fgColor indexed="64"/>
          <bgColor auto="1"/>
        </patternFill>
      </fill>
      <alignment horizontal="left" vertical="top" textRotation="0" wrapText="1" indent="1" justifyLastLine="0" shrinkToFit="0" readingOrder="0"/>
      <border diagonalUp="0" diagonalDown="0">
        <left style="hair">
          <color rgb="FFF26334"/>
        </left>
        <right style="hair">
          <color rgb="FFF26334"/>
        </right>
        <top style="hair">
          <color rgb="FFF26334"/>
        </top>
        <bottom style="hair">
          <color rgb="FFF26334"/>
        </bottom>
        <vertical style="hair">
          <color rgb="FFF26334"/>
        </vertical>
        <horizontal style="hair">
          <color rgb="FFF26334"/>
        </horizontal>
      </border>
    </dxf>
    <dxf>
      <font>
        <b val="0"/>
        <i val="0"/>
        <strike val="0"/>
        <condense val="0"/>
        <extend val="0"/>
        <outline val="0"/>
        <shadow val="0"/>
        <u val="none"/>
        <vertAlign val="baseline"/>
        <sz val="9"/>
        <color auto="1"/>
        <name val="Verdana"/>
        <family val="2"/>
        <scheme val="none"/>
      </font>
      <numFmt numFmtId="0" formatCode="General"/>
      <fill>
        <patternFill patternType="none">
          <fgColor indexed="64"/>
          <bgColor auto="1"/>
        </patternFill>
      </fill>
      <alignment horizontal="left" vertical="top" textRotation="0" wrapText="0" indent="1" justifyLastLine="0" shrinkToFit="0" readingOrder="0"/>
      <border diagonalUp="0" diagonalDown="0">
        <left style="hair">
          <color rgb="FFF26334"/>
        </left>
        <right style="hair">
          <color rgb="FFF26334"/>
        </right>
        <top style="hair">
          <color rgb="FFF26334"/>
        </top>
        <bottom style="hair">
          <color rgb="FFF26334"/>
        </bottom>
        <vertical style="hair">
          <color rgb="FFF26334"/>
        </vertical>
        <horizontal style="hair">
          <color rgb="FFF26334"/>
        </horizontal>
      </border>
    </dxf>
    <dxf>
      <font>
        <b val="0"/>
        <i val="0"/>
        <strike val="0"/>
        <condense val="0"/>
        <extend val="0"/>
        <outline val="0"/>
        <shadow val="0"/>
        <u val="none"/>
        <vertAlign val="baseline"/>
        <sz val="9"/>
        <color auto="1"/>
        <name val="Verdana"/>
        <family val="2"/>
        <scheme val="none"/>
      </font>
      <numFmt numFmtId="0" formatCode="General"/>
      <fill>
        <patternFill patternType="none">
          <fgColor indexed="64"/>
          <bgColor auto="1"/>
        </patternFill>
      </fill>
      <alignment horizontal="left" vertical="top" textRotation="0" wrapText="0" indent="1" justifyLastLine="0" shrinkToFit="0" readingOrder="0"/>
      <border diagonalUp="0" diagonalDown="0">
        <left style="hair">
          <color rgb="FFF26334"/>
        </left>
        <right style="hair">
          <color rgb="FFF26334"/>
        </right>
        <top style="hair">
          <color rgb="FFF26334"/>
        </top>
        <bottom style="hair">
          <color rgb="FFF26334"/>
        </bottom>
        <vertical style="hair">
          <color rgb="FFF26334"/>
        </vertical>
        <horizontal style="hair">
          <color rgb="FFF26334"/>
        </horizontal>
      </border>
    </dxf>
    <dxf>
      <font>
        <b val="0"/>
        <i val="0"/>
        <strike val="0"/>
        <condense val="0"/>
        <extend val="0"/>
        <outline val="0"/>
        <shadow val="0"/>
        <u val="none"/>
        <vertAlign val="baseline"/>
        <sz val="9"/>
        <color auto="1"/>
        <name val="Verdana"/>
        <family val="2"/>
        <scheme val="none"/>
      </font>
      <numFmt numFmtId="0" formatCode="General"/>
      <fill>
        <patternFill patternType="none">
          <fgColor indexed="64"/>
          <bgColor auto="1"/>
        </patternFill>
      </fill>
      <alignment horizontal="left" vertical="top" textRotation="0" wrapText="0" indent="1" justifyLastLine="0" shrinkToFit="0" readingOrder="0"/>
      <border diagonalUp="0" diagonalDown="0">
        <left style="hair">
          <color rgb="FFF26334"/>
        </left>
        <right style="hair">
          <color rgb="FFF26334"/>
        </right>
        <top style="hair">
          <color rgb="FFF26334"/>
        </top>
        <bottom style="hair">
          <color rgb="FFF26334"/>
        </bottom>
        <vertical style="hair">
          <color rgb="FFF26334"/>
        </vertical>
        <horizontal style="hair">
          <color rgb="FFF26334"/>
        </horizontal>
      </border>
    </dxf>
    <dxf>
      <font>
        <b val="0"/>
        <i val="0"/>
        <strike val="0"/>
        <condense val="0"/>
        <extend val="0"/>
        <outline val="0"/>
        <shadow val="0"/>
        <u val="none"/>
        <vertAlign val="baseline"/>
        <sz val="9"/>
        <color auto="1"/>
        <name val="Verdana"/>
        <family val="2"/>
        <scheme val="none"/>
      </font>
      <numFmt numFmtId="166" formatCode="#"/>
      <fill>
        <patternFill patternType="none">
          <fgColor indexed="64"/>
          <bgColor auto="1"/>
        </patternFill>
      </fill>
      <alignment horizontal="left" vertical="top" textRotation="0" wrapText="0" indent="1" justifyLastLine="0" shrinkToFit="0" readingOrder="0"/>
      <border diagonalUp="0" diagonalDown="0">
        <left style="hair">
          <color rgb="FFF26334"/>
        </left>
        <right style="hair">
          <color rgb="FFF26334"/>
        </right>
        <top style="hair">
          <color rgb="FFF26334"/>
        </top>
        <bottom style="hair">
          <color rgb="FFF26334"/>
        </bottom>
        <vertical style="hair">
          <color rgb="FFF26334"/>
        </vertical>
        <horizontal style="hair">
          <color rgb="FFF26334"/>
        </horizontal>
      </border>
    </dxf>
    <dxf>
      <font>
        <b val="0"/>
        <i val="0"/>
        <strike val="0"/>
        <condense val="0"/>
        <extend val="0"/>
        <outline val="0"/>
        <shadow val="0"/>
        <u val="none"/>
        <vertAlign val="baseline"/>
        <sz val="9"/>
        <color auto="1"/>
        <name val="Verdana"/>
        <family val="2"/>
        <scheme val="none"/>
      </font>
      <numFmt numFmtId="0" formatCode="General"/>
      <fill>
        <patternFill patternType="none">
          <fgColor indexed="64"/>
          <bgColor auto="1"/>
        </patternFill>
      </fill>
      <alignment horizontal="left" vertical="top" textRotation="0" wrapText="0" indent="1" justifyLastLine="0" shrinkToFit="0" readingOrder="0"/>
      <border diagonalUp="0" diagonalDown="0">
        <left style="hair">
          <color rgb="FFF26334"/>
        </left>
        <right style="hair">
          <color rgb="FFF26334"/>
        </right>
        <top style="hair">
          <color rgb="FFF26334"/>
        </top>
        <bottom style="hair">
          <color rgb="FFF26334"/>
        </bottom>
        <vertical style="hair">
          <color rgb="FFF26334"/>
        </vertical>
        <horizontal style="hair">
          <color rgb="FFF26334"/>
        </horizontal>
      </border>
    </dxf>
    <dxf>
      <font>
        <b val="0"/>
        <i val="0"/>
        <strike val="0"/>
        <condense val="0"/>
        <extend val="0"/>
        <outline val="0"/>
        <shadow val="0"/>
        <u val="none"/>
        <vertAlign val="baseline"/>
        <sz val="9"/>
        <color auto="1"/>
        <name val="Verdana"/>
        <family val="2"/>
        <scheme val="none"/>
      </font>
      <numFmt numFmtId="30" formatCode="@"/>
      <fill>
        <patternFill patternType="none">
          <fgColor indexed="64"/>
          <bgColor auto="1"/>
        </patternFill>
      </fill>
      <alignment horizontal="left" vertical="top" textRotation="0" wrapText="0" indent="1" justifyLastLine="0" shrinkToFit="0" readingOrder="0"/>
      <border diagonalUp="0" diagonalDown="0">
        <left style="hair">
          <color rgb="FFF26334"/>
        </left>
        <right style="hair">
          <color rgb="FFF26334"/>
        </right>
        <top style="hair">
          <color rgb="FFF26334"/>
        </top>
        <bottom style="hair">
          <color rgb="FFF26334"/>
        </bottom>
        <vertical style="hair">
          <color rgb="FFF26334"/>
        </vertical>
        <horizontal style="hair">
          <color rgb="FFF26334"/>
        </horizontal>
      </border>
    </dxf>
    <dxf>
      <font>
        <b val="0"/>
        <i val="0"/>
        <strike val="0"/>
        <condense val="0"/>
        <extend val="0"/>
        <outline val="0"/>
        <shadow val="0"/>
        <u val="none"/>
        <vertAlign val="baseline"/>
        <sz val="9"/>
        <color theme="1"/>
        <name val="Verdana"/>
        <family val="2"/>
        <scheme val="none"/>
      </font>
      <numFmt numFmtId="0" formatCode="General"/>
      <fill>
        <patternFill patternType="none">
          <fgColor indexed="64"/>
          <bgColor auto="1"/>
        </patternFill>
      </fill>
      <alignment horizontal="left" vertical="top" textRotation="0" wrapText="0" indent="1" justifyLastLine="0" shrinkToFit="0" readingOrder="0"/>
      <border diagonalUp="0" diagonalDown="0">
        <left style="thin">
          <color rgb="FFF26334"/>
        </left>
        <right style="hair">
          <color rgb="FFF26334"/>
        </right>
        <top style="hair">
          <color rgb="FFF26334"/>
        </top>
        <bottom style="hair">
          <color rgb="FFF26334"/>
        </bottom>
        <vertical style="hair">
          <color rgb="FFF26334"/>
        </vertical>
        <horizontal style="hair">
          <color rgb="FFF26334"/>
        </horizontal>
      </border>
    </dxf>
    <dxf>
      <border>
        <top style="hair">
          <color rgb="FFF26334"/>
        </top>
      </border>
    </dxf>
    <dxf>
      <border diagonalUp="0" diagonalDown="0">
        <left style="thin">
          <color rgb="FFF26334"/>
        </left>
        <right style="thin">
          <color rgb="FFF26334"/>
        </right>
        <top style="thin">
          <color rgb="FFF26334"/>
        </top>
        <bottom style="thin">
          <color rgb="FFF26334"/>
        </bottom>
      </border>
    </dxf>
    <dxf>
      <font>
        <b/>
        <i/>
        <strike val="0"/>
        <condense val="0"/>
        <extend val="0"/>
        <outline val="0"/>
        <shadow val="0"/>
        <u val="none"/>
        <vertAlign val="baseline"/>
        <sz val="9"/>
        <color theme="0" tint="-0.34998626667073579"/>
        <name val="Verdana"/>
        <family val="2"/>
        <scheme val="none"/>
      </font>
      <numFmt numFmtId="30" formatCode="@"/>
      <fill>
        <patternFill patternType="none">
          <fgColor indexed="64"/>
          <bgColor auto="1"/>
        </patternFill>
      </fill>
      <alignment horizontal="left" vertical="top" textRotation="0" wrapText="0" indent="1" justifyLastLine="0" shrinkToFit="0" readingOrder="0"/>
    </dxf>
    <dxf>
      <border>
        <bottom style="hair">
          <color rgb="FFF26334"/>
        </bottom>
      </border>
    </dxf>
    <dxf>
      <font>
        <b/>
        <i val="0"/>
        <strike val="0"/>
        <condense val="0"/>
        <extend val="0"/>
        <outline val="0"/>
        <shadow val="0"/>
        <u val="none"/>
        <vertAlign val="baseline"/>
        <sz val="10"/>
        <color rgb="FF002C6C"/>
        <name val="Verdana"/>
        <family val="2"/>
        <scheme val="none"/>
      </font>
      <numFmt numFmtId="30" formatCode="@"/>
      <fill>
        <patternFill patternType="none">
          <fgColor indexed="64"/>
          <bgColor auto="1"/>
        </patternFill>
      </fill>
      <alignment horizontal="left" vertical="top" textRotation="0" wrapText="1" relativeIndent="1" justifyLastLine="0" shrinkToFit="0" readingOrder="0"/>
      <border diagonalUp="0" diagonalDown="0" outline="0">
        <left style="hair">
          <color rgb="FFF26334"/>
        </left>
        <right style="hair">
          <color rgb="FFF26334"/>
        </right>
        <top/>
        <bottom/>
      </border>
    </dxf>
  </dxfs>
  <tableStyles count="0" defaultTableStyle="TableStyleMedium2" defaultPivotStyle="PivotStyleLight16"/>
  <colors>
    <mruColors>
      <color rgb="FFF26334"/>
      <color rgb="FFAFFAFF"/>
      <color rgb="FF002C6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1" Type="http://schemas.openxmlformats.org/officeDocument/2006/relationships/image" Target="../media/image4.png"/></Relationships>
</file>

<file path=xl/drawings/_rels/drawing8.xml.rels><?xml version="1.0" encoding="UTF-8" standalone="yes"?>
<Relationships xmlns="http://schemas.openxmlformats.org/package/2006/relationships"><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3" Type="http://schemas.openxmlformats.org/officeDocument/2006/relationships/image" Target="../media/image8.jpeg"/><Relationship Id="rId2" Type="http://schemas.openxmlformats.org/officeDocument/2006/relationships/image" Target="../media/image7.jpeg"/><Relationship Id="rId1" Type="http://schemas.openxmlformats.org/officeDocument/2006/relationships/image" Target="../media/image6.jpeg"/><Relationship Id="rId4" Type="http://schemas.openxmlformats.org/officeDocument/2006/relationships/image" Target="../media/image9.jpeg"/></Relationships>
</file>

<file path=xl/drawings/drawing1.xml><?xml version="1.0" encoding="utf-8"?>
<xdr:wsDr xmlns:xdr="http://schemas.openxmlformats.org/drawingml/2006/spreadsheetDrawing" xmlns:a="http://schemas.openxmlformats.org/drawingml/2006/main">
  <xdr:oneCellAnchor>
    <xdr:from>
      <xdr:col>2</xdr:col>
      <xdr:colOff>19050</xdr:colOff>
      <xdr:row>0</xdr:row>
      <xdr:rowOff>0</xdr:rowOff>
    </xdr:from>
    <xdr:ext cx="1889924" cy="1085850"/>
    <xdr:pic>
      <xdr:nvPicPr>
        <xdr:cNvPr id="2" name="Afbeelding 1">
          <a:extLst>
            <a:ext uri="{FF2B5EF4-FFF2-40B4-BE49-F238E27FC236}">
              <a16:creationId xmlns:a16="http://schemas.microsoft.com/office/drawing/2014/main" id="{49B3562F-3F64-4F7D-8ACD-410C7C2924FD}"/>
            </a:ext>
          </a:extLst>
        </xdr:cNvPr>
        <xdr:cNvPicPr>
          <a:picLocks noChangeAspect="1"/>
        </xdr:cNvPicPr>
      </xdr:nvPicPr>
      <xdr:blipFill>
        <a:blip xmlns:r="http://schemas.openxmlformats.org/officeDocument/2006/relationships" r:embed="rId1"/>
        <a:stretch>
          <a:fillRect/>
        </a:stretch>
      </xdr:blipFill>
      <xdr:spPr>
        <a:xfrm>
          <a:off x="2181225" y="0"/>
          <a:ext cx="1889924" cy="1085850"/>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1</xdr:rowOff>
    </xdr:from>
    <xdr:to>
      <xdr:col>2</xdr:col>
      <xdr:colOff>638174</xdr:colOff>
      <xdr:row>1</xdr:row>
      <xdr:rowOff>462151</xdr:rowOff>
    </xdr:to>
    <xdr:grpSp>
      <xdr:nvGrpSpPr>
        <xdr:cNvPr id="4" name="Groep 3">
          <a:extLst>
            <a:ext uri="{FF2B5EF4-FFF2-40B4-BE49-F238E27FC236}">
              <a16:creationId xmlns:a16="http://schemas.microsoft.com/office/drawing/2014/main" id="{00000000-0008-0000-0000-000004000000}"/>
            </a:ext>
          </a:extLst>
        </xdr:cNvPr>
        <xdr:cNvGrpSpPr>
          <a:grpSpLocks noChangeAspect="1"/>
        </xdr:cNvGrpSpPr>
      </xdr:nvGrpSpPr>
      <xdr:grpSpPr>
        <a:xfrm>
          <a:off x="0" y="1"/>
          <a:ext cx="1911060" cy="1007673"/>
          <a:chOff x="714377" y="0"/>
          <a:chExt cx="1876243" cy="1109918"/>
        </a:xfrm>
      </xdr:grpSpPr>
      <xdr:pic>
        <xdr:nvPicPr>
          <xdr:cNvPr id="3101" name="Afbeelding 1" descr="GS1_Netherlands_Localised_Small_RGB_2014-12-17.jpg">
            <a:extLst>
              <a:ext uri="{FF2B5EF4-FFF2-40B4-BE49-F238E27FC236}">
                <a16:creationId xmlns:a16="http://schemas.microsoft.com/office/drawing/2014/main" id="{00000000-0008-0000-0000-00001D0C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14377" y="0"/>
            <a:ext cx="1048103" cy="54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2" name="Afbeelding 1">
            <a:extLst>
              <a:ext uri="{FF2B5EF4-FFF2-40B4-BE49-F238E27FC236}">
                <a16:creationId xmlns:a16="http://schemas.microsoft.com/office/drawing/2014/main" id="{00000000-0008-0000-0000-000002000000}"/>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14377" y="547685"/>
            <a:ext cx="1876243" cy="562233"/>
          </a:xfrm>
          <a:prstGeom prst="rect">
            <a:avLst/>
          </a:prstGeom>
        </xdr:spPr>
      </xdr:pic>
    </xdr:grp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798351</xdr:colOff>
      <xdr:row>1</xdr:row>
      <xdr:rowOff>498824</xdr:rowOff>
    </xdr:to>
    <xdr:pic>
      <xdr:nvPicPr>
        <xdr:cNvPr id="2" name="Afbeelding 1">
          <a:extLst>
            <a:ext uri="{FF2B5EF4-FFF2-40B4-BE49-F238E27FC236}">
              <a16:creationId xmlns:a16="http://schemas.microsoft.com/office/drawing/2014/main" id="{8DDB81B3-0206-4E53-AAFE-1C1090C53B4D}"/>
            </a:ext>
          </a:extLst>
        </xdr:cNvPr>
        <xdr:cNvPicPr>
          <a:picLocks noChangeAspect="1"/>
        </xdr:cNvPicPr>
      </xdr:nvPicPr>
      <xdr:blipFill>
        <a:blip xmlns:r="http://schemas.openxmlformats.org/officeDocument/2006/relationships" r:embed="rId1"/>
        <a:stretch>
          <a:fillRect/>
        </a:stretch>
      </xdr:blipFill>
      <xdr:spPr>
        <a:xfrm>
          <a:off x="0" y="0"/>
          <a:ext cx="1846101" cy="105952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2069</xdr:colOff>
      <xdr:row>1</xdr:row>
      <xdr:rowOff>530574</xdr:rowOff>
    </xdr:to>
    <xdr:pic>
      <xdr:nvPicPr>
        <xdr:cNvPr id="2" name="Afbeelding 1">
          <a:extLst>
            <a:ext uri="{FF2B5EF4-FFF2-40B4-BE49-F238E27FC236}">
              <a16:creationId xmlns:a16="http://schemas.microsoft.com/office/drawing/2014/main" id="{1D79F900-0A90-44DB-B32B-9BBED6565D00}"/>
            </a:ext>
          </a:extLst>
        </xdr:cNvPr>
        <xdr:cNvPicPr>
          <a:picLocks noChangeAspect="1"/>
        </xdr:cNvPicPr>
      </xdr:nvPicPr>
      <xdr:blipFill>
        <a:blip xmlns:r="http://schemas.openxmlformats.org/officeDocument/2006/relationships" r:embed="rId1"/>
        <a:stretch>
          <a:fillRect/>
        </a:stretch>
      </xdr:blipFill>
      <xdr:spPr>
        <a:xfrm>
          <a:off x="0" y="0"/>
          <a:ext cx="1990889" cy="109127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3174</xdr:colOff>
      <xdr:row>1</xdr:row>
      <xdr:rowOff>498189</xdr:rowOff>
    </xdr:to>
    <xdr:pic>
      <xdr:nvPicPr>
        <xdr:cNvPr id="3" name="Afbeelding 2">
          <a:extLst>
            <a:ext uri="{FF2B5EF4-FFF2-40B4-BE49-F238E27FC236}">
              <a16:creationId xmlns:a16="http://schemas.microsoft.com/office/drawing/2014/main" id="{9F23E9DD-0A45-4833-9BD3-2CAEBFD8B9D7}"/>
            </a:ext>
          </a:extLst>
        </xdr:cNvPr>
        <xdr:cNvPicPr>
          <a:picLocks noChangeAspect="1"/>
        </xdr:cNvPicPr>
      </xdr:nvPicPr>
      <xdr:blipFill>
        <a:blip xmlns:r="http://schemas.openxmlformats.org/officeDocument/2006/relationships" r:embed="rId1"/>
        <a:stretch>
          <a:fillRect/>
        </a:stretch>
      </xdr:blipFill>
      <xdr:spPr>
        <a:xfrm>
          <a:off x="0" y="0"/>
          <a:ext cx="1781174" cy="109127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1794031</xdr:colOff>
      <xdr:row>1</xdr:row>
      <xdr:rowOff>498189</xdr:rowOff>
    </xdr:to>
    <xdr:pic>
      <xdr:nvPicPr>
        <xdr:cNvPr id="2" name="Afbeelding 1">
          <a:extLst>
            <a:ext uri="{FF2B5EF4-FFF2-40B4-BE49-F238E27FC236}">
              <a16:creationId xmlns:a16="http://schemas.microsoft.com/office/drawing/2014/main" id="{4154C5C3-F30D-4AC2-9126-246AE42F4DDC}"/>
            </a:ext>
          </a:extLst>
        </xdr:cNvPr>
        <xdr:cNvPicPr>
          <a:picLocks noChangeAspect="1"/>
        </xdr:cNvPicPr>
      </xdr:nvPicPr>
      <xdr:blipFill>
        <a:blip xmlns:r="http://schemas.openxmlformats.org/officeDocument/2006/relationships" r:embed="rId1"/>
        <a:stretch>
          <a:fillRect/>
        </a:stretch>
      </xdr:blipFill>
      <xdr:spPr>
        <a:xfrm>
          <a:off x="0" y="0"/>
          <a:ext cx="1798476" cy="109127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376555</xdr:colOff>
      <xdr:row>1</xdr:row>
      <xdr:rowOff>536289</xdr:rowOff>
    </xdr:to>
    <xdr:pic>
      <xdr:nvPicPr>
        <xdr:cNvPr id="2" name="Afbeelding 1">
          <a:extLst>
            <a:ext uri="{FF2B5EF4-FFF2-40B4-BE49-F238E27FC236}">
              <a16:creationId xmlns:a16="http://schemas.microsoft.com/office/drawing/2014/main" id="{984BFAE8-10E1-4EC3-A31F-884485BA187C}"/>
            </a:ext>
          </a:extLst>
        </xdr:cNvPr>
        <xdr:cNvPicPr preferRelativeResize="0">
          <a:picLocks/>
        </xdr:cNvPicPr>
      </xdr:nvPicPr>
      <xdr:blipFill>
        <a:blip xmlns:r="http://schemas.openxmlformats.org/officeDocument/2006/relationships" r:embed="rId1"/>
        <a:stretch>
          <a:fillRect/>
        </a:stretch>
      </xdr:blipFill>
      <xdr:spPr>
        <a:xfrm>
          <a:off x="0" y="0"/>
          <a:ext cx="2032000" cy="1094031"/>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948690</xdr:colOff>
      <xdr:row>1</xdr:row>
      <xdr:rowOff>525494</xdr:rowOff>
    </xdr:to>
    <xdr:pic>
      <xdr:nvPicPr>
        <xdr:cNvPr id="2" name="Afbeelding 1">
          <a:extLst>
            <a:ext uri="{FF2B5EF4-FFF2-40B4-BE49-F238E27FC236}">
              <a16:creationId xmlns:a16="http://schemas.microsoft.com/office/drawing/2014/main" id="{BEB5E3F6-694C-41F9-8DC2-D7CF6D47A22F}"/>
            </a:ext>
          </a:extLst>
        </xdr:cNvPr>
        <xdr:cNvPicPr>
          <a:picLocks/>
        </xdr:cNvPicPr>
      </xdr:nvPicPr>
      <xdr:blipFill>
        <a:blip xmlns:r="http://schemas.openxmlformats.org/officeDocument/2006/relationships" r:embed="rId1"/>
        <a:stretch>
          <a:fillRect/>
        </a:stretch>
      </xdr:blipFill>
      <xdr:spPr>
        <a:xfrm>
          <a:off x="0" y="0"/>
          <a:ext cx="1771650" cy="109127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1800000</xdr:colOff>
      <xdr:row>1</xdr:row>
      <xdr:rowOff>462150</xdr:rowOff>
    </xdr:to>
    <xdr:grpSp>
      <xdr:nvGrpSpPr>
        <xdr:cNvPr id="2" name="Groep 1">
          <a:extLst>
            <a:ext uri="{FF2B5EF4-FFF2-40B4-BE49-F238E27FC236}">
              <a16:creationId xmlns:a16="http://schemas.microsoft.com/office/drawing/2014/main" id="{1F5EBA84-3A18-4AD3-A26B-BAA938DD0D7C}"/>
            </a:ext>
          </a:extLst>
        </xdr:cNvPr>
        <xdr:cNvGrpSpPr/>
      </xdr:nvGrpSpPr>
      <xdr:grpSpPr>
        <a:xfrm>
          <a:off x="0" y="0"/>
          <a:ext cx="716055" cy="749805"/>
          <a:chOff x="714377" y="0"/>
          <a:chExt cx="1797049" cy="1087687"/>
        </a:xfrm>
      </xdr:grpSpPr>
      <xdr:pic>
        <xdr:nvPicPr>
          <xdr:cNvPr id="3" name="Afbeelding 1" descr="GS1_Netherlands_Localised_Small_RGB_2014-12-17.jpg">
            <a:extLst>
              <a:ext uri="{FF2B5EF4-FFF2-40B4-BE49-F238E27FC236}">
                <a16:creationId xmlns:a16="http://schemas.microsoft.com/office/drawing/2014/main" id="{96197845-02BD-4037-BB4A-2ECC317D96A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14377" y="0"/>
            <a:ext cx="1048103" cy="54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4" name="Afbeelding 3">
            <a:extLst>
              <a:ext uri="{FF2B5EF4-FFF2-40B4-BE49-F238E27FC236}">
                <a16:creationId xmlns:a16="http://schemas.microsoft.com/office/drawing/2014/main" id="{B75940B7-55F8-4871-8D0F-F891DD96929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14377" y="547687"/>
            <a:ext cx="1797049" cy="540000"/>
          </a:xfrm>
          <a:prstGeom prst="rect">
            <a:avLst/>
          </a:prstGeom>
        </xdr:spPr>
      </xdr:pic>
    </xdr:grpSp>
    <xdr:clientData/>
  </xdr:twoCellAnchor>
  <xdr:twoCellAnchor>
    <xdr:from>
      <xdr:col>0</xdr:col>
      <xdr:colOff>0</xdr:colOff>
      <xdr:row>0</xdr:row>
      <xdr:rowOff>0</xdr:rowOff>
    </xdr:from>
    <xdr:to>
      <xdr:col>1</xdr:col>
      <xdr:colOff>1619250</xdr:colOff>
      <xdr:row>1</xdr:row>
      <xdr:rowOff>462150</xdr:rowOff>
    </xdr:to>
    <xdr:grpSp>
      <xdr:nvGrpSpPr>
        <xdr:cNvPr id="5" name="Groep 4">
          <a:extLst>
            <a:ext uri="{FF2B5EF4-FFF2-40B4-BE49-F238E27FC236}">
              <a16:creationId xmlns:a16="http://schemas.microsoft.com/office/drawing/2014/main" id="{AA6020B5-F2FF-4082-A55C-9351455D5164}"/>
            </a:ext>
          </a:extLst>
        </xdr:cNvPr>
        <xdr:cNvGrpSpPr/>
      </xdr:nvGrpSpPr>
      <xdr:grpSpPr>
        <a:xfrm>
          <a:off x="0" y="0"/>
          <a:ext cx="2339340" cy="749805"/>
          <a:chOff x="714377" y="0"/>
          <a:chExt cx="1797049" cy="1087687"/>
        </a:xfrm>
      </xdr:grpSpPr>
      <xdr:pic>
        <xdr:nvPicPr>
          <xdr:cNvPr id="6" name="Afbeelding 1" descr="GS1_Netherlands_Localised_Small_RGB_2014-12-17.jpg">
            <a:extLst>
              <a:ext uri="{FF2B5EF4-FFF2-40B4-BE49-F238E27FC236}">
                <a16:creationId xmlns:a16="http://schemas.microsoft.com/office/drawing/2014/main" id="{C037F38F-B2E0-429C-B835-6491918867A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14377" y="0"/>
            <a:ext cx="1048103" cy="54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7" name="Afbeelding 6">
            <a:extLst>
              <a:ext uri="{FF2B5EF4-FFF2-40B4-BE49-F238E27FC236}">
                <a16:creationId xmlns:a16="http://schemas.microsoft.com/office/drawing/2014/main" id="{A7D19C13-4ADD-46F4-AC5A-8FFEABD0B585}"/>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714377" y="547687"/>
            <a:ext cx="1797049" cy="540000"/>
          </a:xfrm>
          <a:prstGeom prst="rect">
            <a:avLst/>
          </a:prstGeom>
        </xdr:spPr>
      </xdr:pic>
    </xdr:grpSp>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EA444F1C-3794-4EA2-9709-C43ED3D79FAE}" name="Tabel13" displayName="Tabel13" ref="A4:I6962" totalsRowShown="0" headerRowDxfId="13" dataDxfId="11" headerRowBorderDxfId="12" tableBorderDxfId="10" totalsRowBorderDxfId="9" headerRowCellStyle="Standaard_Blad2">
  <autoFilter ref="A4:I6962" xr:uid="{EA444F1C-3794-4EA2-9709-C43ED3D79FAE}"/>
  <sortState xmlns:xlrd2="http://schemas.microsoft.com/office/spreadsheetml/2017/richdata2" ref="A5:I6962">
    <sortCondition ref="E5:E6962"/>
  </sortState>
  <tableColumns count="9">
    <tableColumn id="1" xr3:uid="{3223CC30-3CD5-4F55-82D6-CDAE2BF28D15}" name="Brick" dataDxfId="8"/>
    <tableColumn id="2" xr3:uid="{ED017A76-51CF-41AB-86E2-1FAA6E2A697D}" name="FieldID" dataDxfId="7"/>
    <tableColumn id="3" xr3:uid="{2F449A35-B76E-4EA2-9A36-1D1C53391185}" name="0 = Optional_x000a_1 = Mandatory" dataDxfId="6"/>
    <tableColumn id="4" xr3:uid="{273B8ECA-81AC-4B88-B178-88A5BF9751CB}" name="Brick name" dataDxfId="5"/>
    <tableColumn id="5" xr3:uid="{7F10FE13-680B-4163-AF65-2CB22AD67861}" name="SortOrder" dataDxfId="4"/>
    <tableColumn id="6" xr3:uid="{39B19FEC-8EA7-4C74-B2B3-742E2F8F620B}" name="Attribute name" dataDxfId="3"/>
    <tableColumn id="7" xr3:uid="{53200EA4-E6E9-4817-951D-24A328450689}" name="Added in version?" dataDxfId="2"/>
    <tableColumn id="12" xr3:uid="{19A2D2F0-80B4-4A96-9AC0-616DDFA3B549}" name="GDSN Attribute Name" dataDxfId="1"/>
    <tableColumn id="8" xr3:uid="{F8888560-328A-4340-BECF-5D330C2E1CA8}" name="Changed in this version" dataDxfId="0"/>
  </tableColumns>
  <tableStyleInfo showFirstColumn="0" showLastColumn="0" showRowStripes="1" showColumnStripes="0"/>
</table>
</file>

<file path=xl/theme/theme1.xml><?xml version="1.0" encoding="utf-8"?>
<a:theme xmlns:a="http://schemas.openxmlformats.org/drawingml/2006/main" name="Kantoorthema">
  <a:themeElements>
    <a:clrScheme name="Kantoor">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Kantoor">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Kantoor">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hyperlink" Target="http://apps.gs1.org/GDD/Pages/clDetails.aspx?semanticURN=urn:gs1:gdd:cl:PackagingRawMaterialCode&amp;release=1" TargetMode="External"/><Relationship Id="rId13" Type="http://schemas.openxmlformats.org/officeDocument/2006/relationships/printerSettings" Target="../printerSettings/printerSettings2.bin"/><Relationship Id="rId3" Type="http://schemas.openxmlformats.org/officeDocument/2006/relationships/hyperlink" Target="http://apps.gs1.org/GDD/Pages/clDetails.aspx?semanticURN=urn:gs1:gdd:cl:SizeTypeCode&amp;release=7" TargetMode="External"/><Relationship Id="rId7" Type="http://schemas.openxmlformats.org/officeDocument/2006/relationships/hyperlink" Target="http://apps.gs1.org/GDD/Pages/clDetails.aspx?semanticURN=urn:gs1:gdd:cl:PackagingRawMaterialCode&amp;release=1" TargetMode="External"/><Relationship Id="rId12" Type="http://schemas.openxmlformats.org/officeDocument/2006/relationships/hyperlink" Target="http://apps.gs1.org/GDD/Pages/clDetails.aspx?semanticURN=urn:gs1:gdd:cl:NutritionalClaimNutrientElementCode&amp;release=8" TargetMode="External"/><Relationship Id="rId2" Type="http://schemas.openxmlformats.org/officeDocument/2006/relationships/hyperlink" Target="http://apps.gs1.org/GDD/Pages/clDetails.aspx?semanticURN=urn:gs1:gdd:cl:MeasurementUnitCode_GDSN&amp;release=10" TargetMode="External"/><Relationship Id="rId16" Type="http://schemas.openxmlformats.org/officeDocument/2006/relationships/comments" Target="../comments1.xml"/><Relationship Id="rId1" Type="http://schemas.openxmlformats.org/officeDocument/2006/relationships/hyperlink" Target="http://apps.gs1.org/GDD/Pages/clDetails.aspx?semanticURN=urn:gs1:gdd:cl:MeasurementUnitCode_GDSN&amp;release=10" TargetMode="External"/><Relationship Id="rId6" Type="http://schemas.openxmlformats.org/officeDocument/2006/relationships/hyperlink" Target="http://apps.gs1.org/GDD/Pages/clDetails.aspx?semanticURN=urn:gs1:gdd:cl:MeasurementUnitCode_GDSN&amp;release=10" TargetMode="External"/><Relationship Id="rId11" Type="http://schemas.openxmlformats.org/officeDocument/2006/relationships/hyperlink" Target="http://apps.gs1.org/GDD/Pages/clDetails.aspx?semanticURN=urn:gs1:gdd:cl:NutritionalClaimTypeCode&amp;release=6" TargetMode="External"/><Relationship Id="rId5" Type="http://schemas.openxmlformats.org/officeDocument/2006/relationships/hyperlink" Target="http://apps.gs1.org/GDD/Pages/clDetails.aspx?semanticURN=urn:gs1:gdd:cl:NutritionalClaimNutrientElementCode&amp;release=8" TargetMode="External"/><Relationship Id="rId15" Type="http://schemas.openxmlformats.org/officeDocument/2006/relationships/vmlDrawing" Target="../drawings/vmlDrawing1.vml"/><Relationship Id="rId10" Type="http://schemas.openxmlformats.org/officeDocument/2006/relationships/hyperlink" Target="http://apps.gs1.org/GDD/Pages/clDetails.aspx?semanticURN=urn:gs1:gdd:cl:SizeTypeCode&amp;release=7" TargetMode="External"/><Relationship Id="rId4" Type="http://schemas.openxmlformats.org/officeDocument/2006/relationships/hyperlink" Target="http://apps.gs1.org/GDD/Pages/clDetails.aspx?semanticURN=urn:gs1:gdd:cl:NutritionalClaimTypeCode&amp;release=6" TargetMode="External"/><Relationship Id="rId9" Type="http://schemas.openxmlformats.org/officeDocument/2006/relationships/hyperlink" Target="http://apps.gs1.org/GDD/Pages/clDetails.aspx?semanticURN=urn:gs1:gdd:cl:MeasurementUnitCode_GDSN&amp;release=10" TargetMode="External"/><Relationship Id="rId1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 Id="rId5" Type="http://schemas.openxmlformats.org/officeDocument/2006/relationships/comments" Target="../comments3.xml"/><Relationship Id="rId4" Type="http://schemas.openxmlformats.org/officeDocument/2006/relationships/table" Target="../tables/table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omments" Target="../comments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9.bin"/><Relationship Id="rId1" Type="http://schemas.openxmlformats.org/officeDocument/2006/relationships/hyperlink" Target="https://youtu.be/SidEIiO8HsU"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26941E-714E-45C1-A902-5BA5B7B1D2D7}">
  <sheetPr codeName="Blad11">
    <tabColor theme="1"/>
    <pageSetUpPr fitToPage="1"/>
  </sheetPr>
  <dimension ref="A1:H230"/>
  <sheetViews>
    <sheetView topLeftCell="C1" zoomScale="99" zoomScaleNormal="99" workbookViewId="0">
      <pane ySplit="4" topLeftCell="A5" activePane="bottomLeft" state="frozen"/>
      <selection pane="bottomLeft" activeCell="G103" sqref="G103"/>
    </sheetView>
  </sheetViews>
  <sheetFormatPr defaultColWidth="8.85546875" defaultRowHeight="15"/>
  <cols>
    <col min="1" max="1" width="18" hidden="1" customWidth="1"/>
    <col min="2" max="2" width="14.42578125" hidden="1" customWidth="1"/>
    <col min="3" max="3" width="26.42578125" customWidth="1"/>
    <col min="4" max="4" width="26.85546875" style="214" customWidth="1"/>
    <col min="5" max="5" width="52.5703125" style="214" customWidth="1"/>
    <col min="6" max="6" width="52.5703125" style="424" customWidth="1"/>
    <col min="7" max="7" width="15.5703125" customWidth="1"/>
    <col min="8" max="8" width="49.5703125" style="192" customWidth="1"/>
  </cols>
  <sheetData>
    <row r="1" spans="1:8" s="153" customFormat="1" ht="42.75" customHeight="1">
      <c r="A1" s="50"/>
      <c r="C1" s="190"/>
      <c r="D1" s="143" t="s">
        <v>0</v>
      </c>
      <c r="F1" s="154"/>
      <c r="G1" s="190"/>
      <c r="H1" s="191"/>
    </row>
    <row r="2" spans="1:8" s="153" customFormat="1" ht="42.75" customHeight="1">
      <c r="A2" s="190"/>
      <c r="B2" s="143"/>
      <c r="C2" s="190"/>
      <c r="D2" s="143" t="s">
        <v>1</v>
      </c>
      <c r="F2" s="154"/>
      <c r="G2" s="190"/>
      <c r="H2" s="191"/>
    </row>
    <row r="3" spans="1:8" s="23" customFormat="1" ht="6">
      <c r="A3" s="353">
        <f>COLUMN()</f>
        <v>1</v>
      </c>
      <c r="B3" s="353">
        <f>COLUMN()</f>
        <v>2</v>
      </c>
      <c r="C3" s="353">
        <f>COLUMN()</f>
        <v>3</v>
      </c>
      <c r="D3" s="353">
        <f>COLUMN()</f>
        <v>4</v>
      </c>
      <c r="E3" s="353">
        <f>COLUMN()</f>
        <v>5</v>
      </c>
      <c r="F3" s="353">
        <f>COLUMN()</f>
        <v>6</v>
      </c>
      <c r="G3" s="353">
        <f>COLUMN()</f>
        <v>7</v>
      </c>
      <c r="H3" s="353">
        <f>COLUMN()</f>
        <v>8</v>
      </c>
    </row>
    <row r="4" spans="1:8" s="153" customFormat="1" ht="14.25">
      <c r="A4" s="217" t="s">
        <v>2</v>
      </c>
      <c r="B4" s="108" t="s">
        <v>3</v>
      </c>
      <c r="C4" s="108" t="s">
        <v>4</v>
      </c>
      <c r="D4" s="108" t="s">
        <v>5</v>
      </c>
      <c r="E4" s="108" t="s">
        <v>6</v>
      </c>
      <c r="F4" s="423" t="s">
        <v>7</v>
      </c>
      <c r="G4" s="218" t="s">
        <v>8</v>
      </c>
      <c r="H4" s="193" t="s">
        <v>9</v>
      </c>
    </row>
    <row r="5" spans="1:8" s="140" customFormat="1" ht="11.25">
      <c r="A5" s="216"/>
      <c r="B5" s="219"/>
      <c r="C5" s="151" t="s">
        <v>10</v>
      </c>
      <c r="D5" s="151" t="s">
        <v>11</v>
      </c>
      <c r="E5" s="151" t="s">
        <v>12</v>
      </c>
      <c r="F5" s="151" t="s">
        <v>13</v>
      </c>
      <c r="G5" s="189" t="s">
        <v>14</v>
      </c>
      <c r="H5" s="233"/>
    </row>
    <row r="6" spans="1:8" s="140" customFormat="1" ht="22.5">
      <c r="A6" s="216"/>
      <c r="B6" s="219"/>
      <c r="C6" s="294" t="s">
        <v>15</v>
      </c>
      <c r="D6" s="232" t="s">
        <v>16</v>
      </c>
      <c r="E6" s="232" t="s">
        <v>17</v>
      </c>
      <c r="F6" s="232" t="s">
        <v>18</v>
      </c>
      <c r="G6" s="189" t="s">
        <v>14</v>
      </c>
      <c r="H6" s="233"/>
    </row>
    <row r="7" spans="1:8" s="140" customFormat="1" ht="22.5">
      <c r="A7" s="216"/>
      <c r="B7" s="219"/>
      <c r="C7" s="294" t="s">
        <v>19</v>
      </c>
      <c r="D7" s="232" t="s">
        <v>20</v>
      </c>
      <c r="E7" s="232" t="s">
        <v>17</v>
      </c>
      <c r="F7" s="232" t="s">
        <v>18</v>
      </c>
      <c r="G7" s="189" t="s">
        <v>14</v>
      </c>
      <c r="H7" s="233"/>
    </row>
    <row r="8" spans="1:8" s="140" customFormat="1" ht="22.5">
      <c r="A8" s="216"/>
      <c r="B8" s="219"/>
      <c r="C8" s="294" t="s">
        <v>21</v>
      </c>
      <c r="D8" s="232" t="s">
        <v>22</v>
      </c>
      <c r="E8" s="232" t="s">
        <v>23</v>
      </c>
      <c r="F8" s="232" t="s">
        <v>24</v>
      </c>
      <c r="G8" s="189" t="s">
        <v>25</v>
      </c>
      <c r="H8" s="233"/>
    </row>
    <row r="9" spans="1:8" s="140" customFormat="1" ht="11.25">
      <c r="A9" s="216"/>
      <c r="B9" s="219"/>
      <c r="C9" s="294" t="s">
        <v>26</v>
      </c>
      <c r="D9" s="232" t="s">
        <v>20</v>
      </c>
      <c r="E9" s="232" t="s">
        <v>27</v>
      </c>
      <c r="F9" s="232" t="s">
        <v>28</v>
      </c>
      <c r="G9" s="189" t="s">
        <v>25</v>
      </c>
      <c r="H9" s="233"/>
    </row>
    <row r="10" spans="1:8" s="140" customFormat="1" ht="22.5">
      <c r="A10" s="216"/>
      <c r="B10" s="219"/>
      <c r="C10" s="294" t="s">
        <v>29</v>
      </c>
      <c r="D10" s="232" t="s">
        <v>30</v>
      </c>
      <c r="E10" s="232" t="s">
        <v>31</v>
      </c>
      <c r="F10" s="232" t="s">
        <v>32</v>
      </c>
      <c r="G10" s="189" t="s">
        <v>25</v>
      </c>
      <c r="H10" s="233"/>
    </row>
    <row r="11" spans="1:8" s="140" customFormat="1" ht="11.25">
      <c r="A11" s="216"/>
      <c r="B11" s="219"/>
      <c r="C11" s="294" t="s">
        <v>33</v>
      </c>
      <c r="D11" s="232" t="s">
        <v>34</v>
      </c>
      <c r="E11" s="232" t="s">
        <v>35</v>
      </c>
      <c r="F11" s="232" t="s">
        <v>36</v>
      </c>
      <c r="G11" s="189" t="s">
        <v>25</v>
      </c>
      <c r="H11" s="233"/>
    </row>
    <row r="12" spans="1:8" s="140" customFormat="1" ht="22.5">
      <c r="A12" s="216"/>
      <c r="B12" s="219"/>
      <c r="C12" s="294" t="s">
        <v>37</v>
      </c>
      <c r="D12" s="232" t="s">
        <v>34</v>
      </c>
      <c r="E12" s="232" t="s">
        <v>38</v>
      </c>
      <c r="F12" s="232" t="s">
        <v>39</v>
      </c>
      <c r="G12" s="189" t="s">
        <v>25</v>
      </c>
      <c r="H12" s="233"/>
    </row>
    <row r="13" spans="1:8" s="100" customFormat="1" ht="22.5">
      <c r="A13" s="216"/>
      <c r="B13" s="219"/>
      <c r="C13" s="294" t="s">
        <v>40</v>
      </c>
      <c r="D13" s="232" t="s">
        <v>41</v>
      </c>
      <c r="E13" s="232" t="s">
        <v>42</v>
      </c>
      <c r="F13" s="232" t="s">
        <v>43</v>
      </c>
      <c r="G13" s="189" t="s">
        <v>25</v>
      </c>
      <c r="H13" s="233"/>
    </row>
    <row r="14" spans="1:8" s="100" customFormat="1" ht="22.5">
      <c r="A14" s="216"/>
      <c r="B14" s="219"/>
      <c r="C14" s="294" t="s">
        <v>44</v>
      </c>
      <c r="D14" s="232" t="s">
        <v>45</v>
      </c>
      <c r="E14" s="232" t="s">
        <v>46</v>
      </c>
      <c r="F14" s="232" t="s">
        <v>47</v>
      </c>
      <c r="G14" s="189" t="s">
        <v>25</v>
      </c>
      <c r="H14" s="233"/>
    </row>
    <row r="15" spans="1:8" s="100" customFormat="1" ht="33.75">
      <c r="A15" s="216"/>
      <c r="B15" s="219"/>
      <c r="C15" s="294" t="s">
        <v>48</v>
      </c>
      <c r="D15" s="232" t="s">
        <v>45</v>
      </c>
      <c r="E15" s="232" t="s">
        <v>49</v>
      </c>
      <c r="F15" s="232" t="s">
        <v>50</v>
      </c>
      <c r="G15" s="189" t="s">
        <v>25</v>
      </c>
      <c r="H15" s="233"/>
    </row>
    <row r="16" spans="1:8" s="100" customFormat="1" ht="33.75">
      <c r="A16" s="216"/>
      <c r="B16" s="219"/>
      <c r="C16" s="294" t="s">
        <v>51</v>
      </c>
      <c r="D16" s="232" t="s">
        <v>52</v>
      </c>
      <c r="E16" s="232" t="s">
        <v>53</v>
      </c>
      <c r="F16" s="232" t="s">
        <v>54</v>
      </c>
      <c r="G16" s="189" t="s">
        <v>25</v>
      </c>
      <c r="H16" s="233"/>
    </row>
    <row r="17" spans="1:8" s="100" customFormat="1" ht="22.5">
      <c r="A17" s="216"/>
      <c r="B17" s="219"/>
      <c r="C17" s="294" t="s">
        <v>55</v>
      </c>
      <c r="D17" s="232" t="s">
        <v>52</v>
      </c>
      <c r="E17" s="232" t="s">
        <v>56</v>
      </c>
      <c r="F17" s="232" t="s">
        <v>57</v>
      </c>
      <c r="G17" s="189" t="s">
        <v>25</v>
      </c>
      <c r="H17" s="233"/>
    </row>
    <row r="18" spans="1:8" s="100" customFormat="1" ht="12">
      <c r="A18" s="216"/>
      <c r="B18" s="294"/>
      <c r="C18" s="294" t="s">
        <v>58</v>
      </c>
      <c r="D18" s="232" t="s">
        <v>59</v>
      </c>
      <c r="E18" s="232" t="s">
        <v>60</v>
      </c>
      <c r="F18" s="232" t="s">
        <v>61</v>
      </c>
      <c r="G18" s="189" t="s">
        <v>25</v>
      </c>
      <c r="H18" s="233"/>
    </row>
    <row r="19" spans="1:8" s="100" customFormat="1" ht="12">
      <c r="A19" s="216"/>
      <c r="B19" s="219"/>
      <c r="C19" s="294" t="s">
        <v>62</v>
      </c>
      <c r="D19" s="232" t="s">
        <v>63</v>
      </c>
      <c r="E19" s="232" t="s">
        <v>64</v>
      </c>
      <c r="F19" s="232" t="s">
        <v>65</v>
      </c>
      <c r="G19" s="189" t="s">
        <v>25</v>
      </c>
      <c r="H19" s="233"/>
    </row>
    <row r="20" spans="1:8" s="100" customFormat="1" ht="22.5">
      <c r="A20" s="216"/>
      <c r="B20" s="219"/>
      <c r="C20" s="294" t="s">
        <v>66</v>
      </c>
      <c r="D20" s="232" t="s">
        <v>67</v>
      </c>
      <c r="E20" s="232" t="s">
        <v>68</v>
      </c>
      <c r="F20" s="232" t="s">
        <v>69</v>
      </c>
      <c r="G20" s="189" t="s">
        <v>25</v>
      </c>
      <c r="H20" s="233"/>
    </row>
    <row r="21" spans="1:8" s="100" customFormat="1" ht="22.5">
      <c r="A21" s="216"/>
      <c r="B21" s="219"/>
      <c r="C21" s="294" t="s">
        <v>70</v>
      </c>
      <c r="D21" s="232" t="s">
        <v>41</v>
      </c>
      <c r="E21" s="232" t="s">
        <v>71</v>
      </c>
      <c r="F21" s="232" t="s">
        <v>72</v>
      </c>
      <c r="G21" s="189" t="s">
        <v>25</v>
      </c>
      <c r="H21" s="215"/>
    </row>
    <row r="22" spans="1:8" s="100" customFormat="1" ht="33.75">
      <c r="A22" s="216"/>
      <c r="B22" s="219"/>
      <c r="C22" s="294" t="s">
        <v>73</v>
      </c>
      <c r="D22" s="232" t="s">
        <v>74</v>
      </c>
      <c r="E22" s="232" t="s">
        <v>75</v>
      </c>
      <c r="F22" s="232" t="s">
        <v>76</v>
      </c>
      <c r="G22" s="189" t="s">
        <v>25</v>
      </c>
      <c r="H22" s="215"/>
    </row>
    <row r="23" spans="1:8" s="100" customFormat="1" ht="33.75">
      <c r="A23" s="216"/>
      <c r="B23" s="219"/>
      <c r="C23" s="294" t="s">
        <v>77</v>
      </c>
      <c r="D23" s="232" t="s">
        <v>41</v>
      </c>
      <c r="E23" s="232" t="s">
        <v>78</v>
      </c>
      <c r="F23" s="232" t="s">
        <v>79</v>
      </c>
      <c r="G23" s="189" t="s">
        <v>25</v>
      </c>
      <c r="H23" s="215"/>
    </row>
    <row r="24" spans="1:8" s="100" customFormat="1" ht="22.5">
      <c r="A24" s="216"/>
      <c r="B24" s="219"/>
      <c r="C24" s="294" t="s">
        <v>80</v>
      </c>
      <c r="D24" s="232" t="s">
        <v>81</v>
      </c>
      <c r="E24" s="232" t="s">
        <v>82</v>
      </c>
      <c r="F24" s="232" t="s">
        <v>83</v>
      </c>
      <c r="G24" s="189" t="s">
        <v>25</v>
      </c>
      <c r="H24" s="215"/>
    </row>
    <row r="25" spans="1:8" s="100" customFormat="1" ht="22.5">
      <c r="A25" s="216"/>
      <c r="B25" s="219"/>
      <c r="C25" s="294" t="s">
        <v>84</v>
      </c>
      <c r="D25" s="232" t="s">
        <v>41</v>
      </c>
      <c r="E25" s="232" t="s">
        <v>85</v>
      </c>
      <c r="F25" s="232" t="s">
        <v>86</v>
      </c>
      <c r="G25" s="189" t="s">
        <v>25</v>
      </c>
      <c r="H25" s="215"/>
    </row>
    <row r="26" spans="1:8" s="100" customFormat="1" ht="22.5">
      <c r="A26" s="216"/>
      <c r="B26" s="219"/>
      <c r="C26" s="294" t="s">
        <v>87</v>
      </c>
      <c r="D26" s="232" t="s">
        <v>88</v>
      </c>
      <c r="E26" s="232" t="s">
        <v>89</v>
      </c>
      <c r="F26" s="232" t="s">
        <v>90</v>
      </c>
      <c r="G26" s="189" t="s">
        <v>25</v>
      </c>
      <c r="H26" s="215"/>
    </row>
    <row r="27" spans="1:8" s="100" customFormat="1" ht="12">
      <c r="A27" s="216"/>
      <c r="B27" s="219"/>
      <c r="C27" s="294" t="s">
        <v>91</v>
      </c>
      <c r="D27" s="232" t="s">
        <v>81</v>
      </c>
      <c r="E27" s="232" t="s">
        <v>92</v>
      </c>
      <c r="F27" s="232" t="s">
        <v>93</v>
      </c>
      <c r="G27" s="189" t="s">
        <v>25</v>
      </c>
      <c r="H27" s="215"/>
    </row>
    <row r="28" spans="1:8" s="100" customFormat="1" ht="22.5">
      <c r="A28" s="216"/>
      <c r="B28" s="219"/>
      <c r="C28" s="294" t="s">
        <v>94</v>
      </c>
      <c r="D28" s="232" t="s">
        <v>11</v>
      </c>
      <c r="E28" s="232" t="s">
        <v>95</v>
      </c>
      <c r="F28" s="232" t="s">
        <v>96</v>
      </c>
      <c r="G28" s="189" t="s">
        <v>25</v>
      </c>
      <c r="H28" s="215"/>
    </row>
    <row r="29" spans="1:8" s="100" customFormat="1" ht="22.5">
      <c r="A29" s="216"/>
      <c r="B29" s="219"/>
      <c r="C29" s="294" t="s">
        <v>97</v>
      </c>
      <c r="D29" s="232" t="s">
        <v>11</v>
      </c>
      <c r="E29" s="232" t="s">
        <v>98</v>
      </c>
      <c r="F29" s="232" t="s">
        <v>99</v>
      </c>
      <c r="G29" s="189" t="s">
        <v>14</v>
      </c>
      <c r="H29" s="215"/>
    </row>
    <row r="30" spans="1:8" s="100" customFormat="1" ht="28.9" customHeight="1">
      <c r="A30" s="216"/>
      <c r="B30" s="219"/>
      <c r="C30" s="294" t="s">
        <v>100</v>
      </c>
      <c r="D30" s="232" t="s">
        <v>101</v>
      </c>
      <c r="E30" s="232" t="s">
        <v>102</v>
      </c>
      <c r="F30" s="232" t="s">
        <v>103</v>
      </c>
      <c r="G30" s="189" t="s">
        <v>25</v>
      </c>
      <c r="H30" s="215"/>
    </row>
    <row r="31" spans="1:8" s="100" customFormat="1" ht="22.5">
      <c r="A31" s="216"/>
      <c r="B31" s="294"/>
      <c r="C31" s="294" t="s">
        <v>104</v>
      </c>
      <c r="D31" s="232" t="s">
        <v>105</v>
      </c>
      <c r="E31" s="232" t="s">
        <v>106</v>
      </c>
      <c r="F31" s="232" t="s">
        <v>107</v>
      </c>
      <c r="G31" s="189" t="s">
        <v>25</v>
      </c>
      <c r="H31" s="215"/>
    </row>
    <row r="32" spans="1:8" s="100" customFormat="1" ht="22.5">
      <c r="A32" s="216"/>
      <c r="B32" s="294"/>
      <c r="C32" s="294" t="s">
        <v>108</v>
      </c>
      <c r="D32" s="232" t="s">
        <v>34</v>
      </c>
      <c r="E32" s="232" t="s">
        <v>109</v>
      </c>
      <c r="F32" s="232" t="s">
        <v>110</v>
      </c>
      <c r="G32" s="189" t="s">
        <v>25</v>
      </c>
      <c r="H32" s="215"/>
    </row>
    <row r="33" spans="1:8" s="100" customFormat="1" ht="22.5">
      <c r="A33" s="216"/>
      <c r="B33" s="294"/>
      <c r="C33" s="294" t="s">
        <v>111</v>
      </c>
      <c r="D33" s="232" t="s">
        <v>81</v>
      </c>
      <c r="E33" s="232" t="s">
        <v>112</v>
      </c>
      <c r="F33" s="232" t="s">
        <v>113</v>
      </c>
      <c r="G33" s="189" t="s">
        <v>25</v>
      </c>
      <c r="H33" s="215"/>
    </row>
    <row r="34" spans="1:8" s="100" customFormat="1" ht="33.75">
      <c r="A34" s="216"/>
      <c r="B34" s="294"/>
      <c r="C34" s="294" t="s">
        <v>114</v>
      </c>
      <c r="D34" s="232" t="s">
        <v>52</v>
      </c>
      <c r="E34" s="232" t="s">
        <v>115</v>
      </c>
      <c r="F34" s="232" t="s">
        <v>116</v>
      </c>
      <c r="G34" s="189" t="s">
        <v>25</v>
      </c>
      <c r="H34" s="215"/>
    </row>
    <row r="35" spans="1:8" s="100" customFormat="1" ht="22.5">
      <c r="A35" s="216"/>
      <c r="B35" s="294"/>
      <c r="C35" s="294" t="s">
        <v>117</v>
      </c>
      <c r="D35" s="232" t="s">
        <v>52</v>
      </c>
      <c r="E35" s="232" t="s">
        <v>118</v>
      </c>
      <c r="F35" s="232" t="s">
        <v>119</v>
      </c>
      <c r="G35" s="189" t="s">
        <v>25</v>
      </c>
      <c r="H35" s="215"/>
    </row>
    <row r="36" spans="1:8" s="140" customFormat="1" ht="22.5">
      <c r="A36" s="216"/>
      <c r="B36" s="219"/>
      <c r="C36" s="294" t="s">
        <v>120</v>
      </c>
      <c r="D36" s="232" t="s">
        <v>52</v>
      </c>
      <c r="E36" s="232" t="s">
        <v>121</v>
      </c>
      <c r="F36" s="232" t="s">
        <v>122</v>
      </c>
      <c r="G36" s="189" t="s">
        <v>25</v>
      </c>
      <c r="H36" s="233"/>
    </row>
    <row r="37" spans="1:8" s="140" customFormat="1" ht="11.25">
      <c r="A37" s="216"/>
      <c r="B37" s="219"/>
      <c r="C37" s="294" t="s">
        <v>123</v>
      </c>
      <c r="D37" s="232" t="s">
        <v>52</v>
      </c>
      <c r="E37" s="232" t="s">
        <v>124</v>
      </c>
      <c r="F37" s="232" t="s">
        <v>125</v>
      </c>
      <c r="G37" s="189" t="s">
        <v>25</v>
      </c>
      <c r="H37" s="233"/>
    </row>
    <row r="38" spans="1:8" s="140" customFormat="1" ht="11.25">
      <c r="A38" s="216"/>
      <c r="B38" s="219"/>
      <c r="C38" s="294" t="s">
        <v>126</v>
      </c>
      <c r="D38" s="232" t="s">
        <v>127</v>
      </c>
      <c r="E38" s="232" t="s">
        <v>128</v>
      </c>
      <c r="F38" s="232" t="s">
        <v>129</v>
      </c>
      <c r="G38" s="189" t="s">
        <v>25</v>
      </c>
      <c r="H38" s="233"/>
    </row>
    <row r="39" spans="1:8" s="140" customFormat="1" ht="22.5">
      <c r="A39" s="216"/>
      <c r="B39" s="219"/>
      <c r="C39" s="294" t="s">
        <v>130</v>
      </c>
      <c r="D39" s="232" t="s">
        <v>34</v>
      </c>
      <c r="E39" s="232" t="s">
        <v>131</v>
      </c>
      <c r="F39" s="232" t="s">
        <v>132</v>
      </c>
      <c r="G39" s="189" t="s">
        <v>25</v>
      </c>
      <c r="H39" s="233"/>
    </row>
    <row r="40" spans="1:8" s="140" customFormat="1" ht="33.75">
      <c r="A40" s="216"/>
      <c r="B40" s="219"/>
      <c r="C40" s="294" t="s">
        <v>133</v>
      </c>
      <c r="D40" s="232" t="s">
        <v>34</v>
      </c>
      <c r="E40" s="232" t="s">
        <v>134</v>
      </c>
      <c r="F40" s="232" t="s">
        <v>135</v>
      </c>
      <c r="G40" s="189" t="s">
        <v>25</v>
      </c>
      <c r="H40" s="233"/>
    </row>
    <row r="41" spans="1:8" s="100" customFormat="1" ht="22.5">
      <c r="A41" s="216"/>
      <c r="B41" s="219"/>
      <c r="C41" s="294" t="s">
        <v>136</v>
      </c>
      <c r="D41" s="232" t="s">
        <v>137</v>
      </c>
      <c r="E41" s="232" t="s">
        <v>138</v>
      </c>
      <c r="F41" s="232" t="s">
        <v>139</v>
      </c>
      <c r="G41" s="189" t="s">
        <v>25</v>
      </c>
      <c r="H41" s="233"/>
    </row>
    <row r="42" spans="1:8" s="100" customFormat="1" ht="12">
      <c r="A42" s="216"/>
      <c r="B42" s="219"/>
      <c r="C42" s="294" t="s">
        <v>140</v>
      </c>
      <c r="D42" s="232" t="s">
        <v>52</v>
      </c>
      <c r="E42" s="232" t="s">
        <v>141</v>
      </c>
      <c r="F42" s="232" t="s">
        <v>142</v>
      </c>
      <c r="G42" s="189" t="s">
        <v>25</v>
      </c>
      <c r="H42" s="233"/>
    </row>
    <row r="43" spans="1:8" s="100" customFormat="1" ht="22.5">
      <c r="A43" s="216"/>
      <c r="B43" s="219"/>
      <c r="C43" s="294" t="s">
        <v>143</v>
      </c>
      <c r="D43" s="232" t="s">
        <v>52</v>
      </c>
      <c r="E43" s="232" t="s">
        <v>144</v>
      </c>
      <c r="F43" s="232" t="s">
        <v>145</v>
      </c>
      <c r="G43" s="189" t="s">
        <v>25</v>
      </c>
      <c r="H43" s="215"/>
    </row>
    <row r="44" spans="1:8" s="100" customFormat="1" ht="12">
      <c r="A44" s="216"/>
      <c r="B44" s="219"/>
      <c r="C44" s="294" t="s">
        <v>146</v>
      </c>
      <c r="D44" s="232" t="s">
        <v>52</v>
      </c>
      <c r="E44" s="232" t="s">
        <v>147</v>
      </c>
      <c r="F44" s="232" t="s">
        <v>148</v>
      </c>
      <c r="G44" s="189" t="s">
        <v>25</v>
      </c>
      <c r="H44" s="215"/>
    </row>
    <row r="45" spans="1:8" s="100" customFormat="1" ht="12">
      <c r="A45" s="216"/>
      <c r="B45" s="219"/>
      <c r="C45" s="366" t="s">
        <v>149</v>
      </c>
      <c r="D45" s="232" t="s">
        <v>52</v>
      </c>
      <c r="E45" s="232" t="s">
        <v>150</v>
      </c>
      <c r="F45" s="232" t="s">
        <v>151</v>
      </c>
      <c r="G45" s="189" t="s">
        <v>25</v>
      </c>
      <c r="H45" s="215"/>
    </row>
    <row r="46" spans="1:8" s="100" customFormat="1" ht="12">
      <c r="A46" s="216"/>
      <c r="B46" s="219"/>
      <c r="C46" s="366" t="s">
        <v>152</v>
      </c>
      <c r="D46" s="232" t="s">
        <v>52</v>
      </c>
      <c r="E46" s="232" t="s">
        <v>153</v>
      </c>
      <c r="F46" s="232" t="s">
        <v>154</v>
      </c>
      <c r="G46" s="189" t="s">
        <v>25</v>
      </c>
      <c r="H46" s="215"/>
    </row>
    <row r="47" spans="1:8" s="100" customFormat="1" ht="22.5">
      <c r="A47" s="216"/>
      <c r="B47" s="219"/>
      <c r="C47" s="366" t="s">
        <v>155</v>
      </c>
      <c r="D47" s="232" t="s">
        <v>52</v>
      </c>
      <c r="E47" s="232" t="s">
        <v>156</v>
      </c>
      <c r="F47" s="232" t="s">
        <v>157</v>
      </c>
      <c r="G47" s="189" t="s">
        <v>25</v>
      </c>
      <c r="H47" s="215"/>
    </row>
    <row r="48" spans="1:8" s="100" customFormat="1" ht="22.5">
      <c r="A48" s="216"/>
      <c r="B48" s="219"/>
      <c r="C48" s="366" t="s">
        <v>158</v>
      </c>
      <c r="D48" s="232" t="s">
        <v>63</v>
      </c>
      <c r="E48" s="232" t="s">
        <v>159</v>
      </c>
      <c r="F48" s="232" t="s">
        <v>160</v>
      </c>
      <c r="G48" s="189" t="s">
        <v>25</v>
      </c>
      <c r="H48" s="215"/>
    </row>
    <row r="49" spans="1:8" s="100" customFormat="1" ht="22.5">
      <c r="A49" s="216"/>
      <c r="B49" s="219"/>
      <c r="C49" s="366" t="s">
        <v>161</v>
      </c>
      <c r="D49" s="232" t="s">
        <v>162</v>
      </c>
      <c r="E49" s="232" t="s">
        <v>163</v>
      </c>
      <c r="F49" s="232" t="s">
        <v>164</v>
      </c>
      <c r="G49" s="189" t="s">
        <v>25</v>
      </c>
      <c r="H49" s="215"/>
    </row>
    <row r="50" spans="1:8" s="100" customFormat="1" ht="22.5">
      <c r="A50" s="216"/>
      <c r="B50" s="219"/>
      <c r="C50" s="366" t="s">
        <v>165</v>
      </c>
      <c r="D50" s="232" t="s">
        <v>162</v>
      </c>
      <c r="E50" s="232" t="s">
        <v>163</v>
      </c>
      <c r="F50" s="232" t="s">
        <v>164</v>
      </c>
      <c r="G50" s="189" t="s">
        <v>25</v>
      </c>
      <c r="H50" s="233"/>
    </row>
    <row r="51" spans="1:8" s="100" customFormat="1" ht="22.5">
      <c r="A51" s="216"/>
      <c r="B51" s="219"/>
      <c r="C51" s="294" t="s">
        <v>166</v>
      </c>
      <c r="D51" s="232" t="s">
        <v>167</v>
      </c>
      <c r="E51" s="232" t="s">
        <v>168</v>
      </c>
      <c r="F51" s="232" t="s">
        <v>169</v>
      </c>
      <c r="G51" s="189" t="s">
        <v>25</v>
      </c>
      <c r="H51" s="215"/>
    </row>
    <row r="52" spans="1:8" s="100" customFormat="1" ht="22.5">
      <c r="A52" s="216"/>
      <c r="B52" s="294"/>
      <c r="C52" s="294" t="s">
        <v>170</v>
      </c>
      <c r="D52" s="232" t="s">
        <v>171</v>
      </c>
      <c r="E52" s="232" t="s">
        <v>172</v>
      </c>
      <c r="F52" s="232" t="s">
        <v>173</v>
      </c>
      <c r="G52" s="189" t="s">
        <v>25</v>
      </c>
      <c r="H52" s="215"/>
    </row>
    <row r="53" spans="1:8" s="100" customFormat="1" ht="12">
      <c r="A53" s="216"/>
      <c r="B53" s="294"/>
      <c r="C53" s="294" t="s">
        <v>174</v>
      </c>
      <c r="D53" s="232" t="s">
        <v>52</v>
      </c>
      <c r="E53" s="232" t="s">
        <v>175</v>
      </c>
      <c r="F53" s="232" t="s">
        <v>176</v>
      </c>
      <c r="G53" s="189" t="s">
        <v>14</v>
      </c>
      <c r="H53" s="215"/>
    </row>
    <row r="54" spans="1:8" s="140" customFormat="1" ht="22.5">
      <c r="A54" s="216"/>
      <c r="B54" s="219"/>
      <c r="C54" s="294" t="s">
        <v>177</v>
      </c>
      <c r="D54" s="232" t="s">
        <v>41</v>
      </c>
      <c r="E54" s="232" t="s">
        <v>178</v>
      </c>
      <c r="F54" s="232" t="s">
        <v>179</v>
      </c>
      <c r="G54" s="189" t="s">
        <v>14</v>
      </c>
      <c r="H54" s="233"/>
    </row>
    <row r="55" spans="1:8" s="140" customFormat="1" ht="11.25">
      <c r="A55" s="216"/>
      <c r="B55" s="219"/>
      <c r="C55" s="294" t="s">
        <v>180</v>
      </c>
      <c r="D55" s="232" t="s">
        <v>181</v>
      </c>
      <c r="E55" s="232" t="s">
        <v>182</v>
      </c>
      <c r="F55" s="232" t="s">
        <v>183</v>
      </c>
      <c r="G55" s="189" t="s">
        <v>25</v>
      </c>
      <c r="H55" s="233"/>
    </row>
    <row r="56" spans="1:8" s="100" customFormat="1" ht="22.5">
      <c r="A56" s="216"/>
      <c r="B56" s="219"/>
      <c r="C56" s="294" t="s">
        <v>184</v>
      </c>
      <c r="D56" s="232" t="s">
        <v>185</v>
      </c>
      <c r="E56" s="232" t="s">
        <v>186</v>
      </c>
      <c r="F56" s="232" t="s">
        <v>187</v>
      </c>
      <c r="G56" s="189" t="s">
        <v>25</v>
      </c>
      <c r="H56" s="233"/>
    </row>
    <row r="57" spans="1:8" s="100" customFormat="1" ht="22.5">
      <c r="A57" s="216"/>
      <c r="B57" s="219"/>
      <c r="C57" s="294" t="s">
        <v>188</v>
      </c>
      <c r="D57" s="232" t="s">
        <v>189</v>
      </c>
      <c r="E57" s="232" t="s">
        <v>190</v>
      </c>
      <c r="F57" s="232" t="s">
        <v>191</v>
      </c>
      <c r="G57" s="189" t="s">
        <v>25</v>
      </c>
      <c r="H57" s="233"/>
    </row>
    <row r="58" spans="1:8" s="100" customFormat="1" ht="22.5">
      <c r="A58" s="216"/>
      <c r="B58" s="219"/>
      <c r="C58" s="294" t="s">
        <v>192</v>
      </c>
      <c r="D58" s="232" t="s">
        <v>193</v>
      </c>
      <c r="E58" s="232" t="s">
        <v>194</v>
      </c>
      <c r="F58" s="232" t="s">
        <v>195</v>
      </c>
      <c r="G58" s="189" t="s">
        <v>25</v>
      </c>
      <c r="H58" s="233"/>
    </row>
    <row r="59" spans="1:8" s="100" customFormat="1" ht="12">
      <c r="A59" s="216"/>
      <c r="B59" s="219"/>
      <c r="C59" s="294" t="s">
        <v>196</v>
      </c>
      <c r="D59" s="232" t="s">
        <v>22</v>
      </c>
      <c r="E59" s="232" t="s">
        <v>197</v>
      </c>
      <c r="F59" s="232" t="s">
        <v>198</v>
      </c>
      <c r="G59" s="189" t="s">
        <v>25</v>
      </c>
      <c r="H59" s="215"/>
    </row>
    <row r="60" spans="1:8" s="100" customFormat="1" ht="33.75">
      <c r="A60" s="216"/>
      <c r="B60" s="219"/>
      <c r="C60" s="294" t="s">
        <v>199</v>
      </c>
      <c r="D60" s="232" t="s">
        <v>200</v>
      </c>
      <c r="E60" s="232" t="s">
        <v>201</v>
      </c>
      <c r="F60" s="232" t="s">
        <v>202</v>
      </c>
      <c r="G60" s="189" t="s">
        <v>14</v>
      </c>
      <c r="H60" s="215"/>
    </row>
    <row r="61" spans="1:8" s="100" customFormat="1" ht="22.5">
      <c r="A61" s="216"/>
      <c r="B61" s="219"/>
      <c r="C61" s="294" t="s">
        <v>203</v>
      </c>
      <c r="D61" s="232" t="s">
        <v>11</v>
      </c>
      <c r="E61" s="232" t="s">
        <v>204</v>
      </c>
      <c r="F61" s="232" t="s">
        <v>205</v>
      </c>
      <c r="G61" s="189" t="s">
        <v>14</v>
      </c>
      <c r="H61" s="215"/>
    </row>
    <row r="62" spans="1:8" s="100" customFormat="1" ht="22.5">
      <c r="A62" s="216"/>
      <c r="B62" s="219"/>
      <c r="C62" s="294" t="s">
        <v>206</v>
      </c>
      <c r="D62" s="232" t="s">
        <v>207</v>
      </c>
      <c r="E62" s="232" t="s">
        <v>208</v>
      </c>
      <c r="F62" s="232" t="s">
        <v>209</v>
      </c>
      <c r="G62" s="189" t="s">
        <v>14</v>
      </c>
      <c r="H62" s="215"/>
    </row>
    <row r="63" spans="1:8" s="100" customFormat="1" ht="22.5">
      <c r="A63" s="216"/>
      <c r="B63" s="219"/>
      <c r="C63" s="294" t="s">
        <v>210</v>
      </c>
      <c r="D63" s="232" t="s">
        <v>200</v>
      </c>
      <c r="E63" s="232" t="s">
        <v>211</v>
      </c>
      <c r="F63" s="232" t="s">
        <v>212</v>
      </c>
      <c r="G63" s="189" t="s">
        <v>14</v>
      </c>
      <c r="H63" s="215"/>
    </row>
    <row r="64" spans="1:8" s="100" customFormat="1" ht="33.75">
      <c r="A64" s="216"/>
      <c r="B64" s="219"/>
      <c r="C64" s="294" t="s">
        <v>213</v>
      </c>
      <c r="D64" s="232" t="s">
        <v>200</v>
      </c>
      <c r="E64" s="232" t="s">
        <v>214</v>
      </c>
      <c r="F64" s="232" t="s">
        <v>215</v>
      </c>
      <c r="G64" s="189" t="s">
        <v>14</v>
      </c>
      <c r="H64" s="215"/>
    </row>
    <row r="65" spans="1:8" s="100" customFormat="1" ht="22.5">
      <c r="A65" s="216"/>
      <c r="B65" s="219"/>
      <c r="C65" s="294" t="s">
        <v>216</v>
      </c>
      <c r="D65" s="232" t="s">
        <v>41</v>
      </c>
      <c r="E65" s="232" t="s">
        <v>217</v>
      </c>
      <c r="F65" s="232" t="s">
        <v>218</v>
      </c>
      <c r="G65" s="189" t="s">
        <v>14</v>
      </c>
      <c r="H65" s="215"/>
    </row>
    <row r="66" spans="1:8" s="100" customFormat="1" ht="22.5">
      <c r="A66" s="216"/>
      <c r="B66" s="219"/>
      <c r="C66" s="294" t="s">
        <v>219</v>
      </c>
      <c r="D66" s="232" t="s">
        <v>137</v>
      </c>
      <c r="E66" s="232" t="s">
        <v>220</v>
      </c>
      <c r="F66" s="232" t="s">
        <v>221</v>
      </c>
      <c r="G66" s="189" t="s">
        <v>14</v>
      </c>
      <c r="H66" s="215"/>
    </row>
    <row r="67" spans="1:8" s="100" customFormat="1" ht="33.75">
      <c r="A67" s="216"/>
      <c r="B67" s="219"/>
      <c r="C67" s="294" t="s">
        <v>222</v>
      </c>
      <c r="D67" s="232" t="s">
        <v>11</v>
      </c>
      <c r="E67" s="232" t="s">
        <v>223</v>
      </c>
      <c r="F67" s="232" t="s">
        <v>224</v>
      </c>
      <c r="G67" s="189" t="s">
        <v>25</v>
      </c>
      <c r="H67" s="215"/>
    </row>
    <row r="68" spans="1:8" s="100" customFormat="1" ht="12">
      <c r="A68" s="216"/>
      <c r="B68" s="219"/>
      <c r="C68" s="294" t="s">
        <v>225</v>
      </c>
      <c r="D68" s="232" t="s">
        <v>185</v>
      </c>
      <c r="E68" s="232" t="s">
        <v>226</v>
      </c>
      <c r="F68" s="232" t="s">
        <v>227</v>
      </c>
      <c r="G68" s="189" t="s">
        <v>25</v>
      </c>
      <c r="H68" s="215"/>
    </row>
    <row r="69" spans="1:8" s="100" customFormat="1" ht="22.5">
      <c r="A69" s="216"/>
      <c r="B69" s="219"/>
      <c r="C69" s="294" t="s">
        <v>228</v>
      </c>
      <c r="D69" s="232" t="s">
        <v>185</v>
      </c>
      <c r="E69" s="232" t="s">
        <v>229</v>
      </c>
      <c r="F69" s="232" t="s">
        <v>230</v>
      </c>
      <c r="G69" s="189" t="s">
        <v>25</v>
      </c>
      <c r="H69" s="215"/>
    </row>
    <row r="70" spans="1:8" s="100" customFormat="1" ht="12">
      <c r="A70" s="216"/>
      <c r="B70" s="219"/>
      <c r="C70" s="294" t="s">
        <v>231</v>
      </c>
      <c r="D70" s="232" t="s">
        <v>185</v>
      </c>
      <c r="E70" s="232" t="s">
        <v>232</v>
      </c>
      <c r="F70" s="232" t="s">
        <v>233</v>
      </c>
      <c r="G70" s="189" t="s">
        <v>25</v>
      </c>
      <c r="H70" s="215"/>
    </row>
    <row r="71" spans="1:8" s="100" customFormat="1" ht="33.75">
      <c r="A71" s="216"/>
      <c r="B71" s="219"/>
      <c r="C71" s="294" t="s">
        <v>234</v>
      </c>
      <c r="D71" s="232" t="s">
        <v>235</v>
      </c>
      <c r="E71" s="232" t="s">
        <v>236</v>
      </c>
      <c r="F71" s="232" t="s">
        <v>237</v>
      </c>
      <c r="G71" s="189" t="s">
        <v>25</v>
      </c>
      <c r="H71" s="215"/>
    </row>
    <row r="72" spans="1:8" s="100" customFormat="1" ht="22.5">
      <c r="A72" s="216"/>
      <c r="B72" s="219"/>
      <c r="C72" s="294" t="s">
        <v>238</v>
      </c>
      <c r="D72" s="232" t="s">
        <v>239</v>
      </c>
      <c r="E72" s="232" t="s">
        <v>240</v>
      </c>
      <c r="F72" s="232" t="s">
        <v>241</v>
      </c>
      <c r="G72" s="189" t="s">
        <v>25</v>
      </c>
      <c r="H72" s="215"/>
    </row>
    <row r="73" spans="1:8" s="100" customFormat="1" ht="12">
      <c r="A73" s="216"/>
      <c r="B73" s="219"/>
      <c r="C73" s="294" t="s">
        <v>242</v>
      </c>
      <c r="D73" s="232" t="s">
        <v>243</v>
      </c>
      <c r="E73" s="232" t="s">
        <v>244</v>
      </c>
      <c r="F73" s="232" t="s">
        <v>245</v>
      </c>
      <c r="G73" s="189" t="s">
        <v>25</v>
      </c>
      <c r="H73" s="215"/>
    </row>
    <row r="74" spans="1:8" s="100" customFormat="1" ht="22.5">
      <c r="A74" s="216"/>
      <c r="B74" s="219"/>
      <c r="C74" s="366" t="s">
        <v>246</v>
      </c>
      <c r="D74" s="232" t="s">
        <v>162</v>
      </c>
      <c r="E74" s="232" t="s">
        <v>247</v>
      </c>
      <c r="F74" s="232" t="s">
        <v>248</v>
      </c>
      <c r="G74" s="189" t="s">
        <v>25</v>
      </c>
      <c r="H74" s="215"/>
    </row>
    <row r="75" spans="1:8" s="100" customFormat="1" ht="22.5">
      <c r="A75" s="216"/>
      <c r="B75" s="219"/>
      <c r="C75" s="294" t="s">
        <v>249</v>
      </c>
      <c r="D75" s="232" t="s">
        <v>250</v>
      </c>
      <c r="E75" s="232" t="s">
        <v>251</v>
      </c>
      <c r="F75" s="232" t="s">
        <v>252</v>
      </c>
      <c r="G75" s="189" t="s">
        <v>25</v>
      </c>
      <c r="H75" s="215"/>
    </row>
    <row r="76" spans="1:8" s="100" customFormat="1" ht="22.5">
      <c r="A76" s="216"/>
      <c r="B76" s="219"/>
      <c r="C76" s="294" t="s">
        <v>253</v>
      </c>
      <c r="D76" s="232" t="s">
        <v>254</v>
      </c>
      <c r="E76" s="232" t="s">
        <v>255</v>
      </c>
      <c r="F76" s="232" t="s">
        <v>252</v>
      </c>
      <c r="G76" s="189" t="s">
        <v>25</v>
      </c>
      <c r="H76" s="215"/>
    </row>
    <row r="77" spans="1:8" s="100" customFormat="1" ht="22.5">
      <c r="A77" s="216"/>
      <c r="B77" s="219"/>
      <c r="C77" s="294" t="s">
        <v>256</v>
      </c>
      <c r="D77" s="232" t="s">
        <v>254</v>
      </c>
      <c r="E77" s="232" t="s">
        <v>257</v>
      </c>
      <c r="F77" s="232" t="s">
        <v>258</v>
      </c>
      <c r="G77" s="189" t="s">
        <v>25</v>
      </c>
      <c r="H77" s="215"/>
    </row>
    <row r="78" spans="1:8" s="100" customFormat="1" ht="22.5">
      <c r="A78" s="216"/>
      <c r="B78" s="219"/>
      <c r="C78" s="294" t="s">
        <v>259</v>
      </c>
      <c r="D78" s="232" t="s">
        <v>254</v>
      </c>
      <c r="E78" s="232" t="s">
        <v>260</v>
      </c>
      <c r="F78" s="232" t="s">
        <v>261</v>
      </c>
      <c r="G78" s="189" t="s">
        <v>25</v>
      </c>
      <c r="H78" s="215"/>
    </row>
    <row r="79" spans="1:8" s="100" customFormat="1" ht="22.5">
      <c r="A79" s="216"/>
      <c r="B79" s="219"/>
      <c r="C79" s="294" t="s">
        <v>262</v>
      </c>
      <c r="D79" s="232" t="s">
        <v>185</v>
      </c>
      <c r="E79" s="232" t="s">
        <v>263</v>
      </c>
      <c r="F79" s="232" t="s">
        <v>264</v>
      </c>
      <c r="G79" s="189" t="s">
        <v>25</v>
      </c>
      <c r="H79" s="215"/>
    </row>
    <row r="80" spans="1:8" s="100" customFormat="1" ht="22.5">
      <c r="A80" s="216"/>
      <c r="B80" s="219"/>
      <c r="C80" s="294" t="s">
        <v>265</v>
      </c>
      <c r="D80" s="232" t="s">
        <v>11</v>
      </c>
      <c r="E80" s="232" t="s">
        <v>266</v>
      </c>
      <c r="F80" s="232" t="s">
        <v>267</v>
      </c>
      <c r="G80" s="189" t="s">
        <v>25</v>
      </c>
      <c r="H80" s="215"/>
    </row>
    <row r="81" spans="1:8" s="100" customFormat="1" ht="22.5">
      <c r="A81" s="216"/>
      <c r="B81" s="219"/>
      <c r="C81" s="294" t="s">
        <v>268</v>
      </c>
      <c r="D81" s="232" t="s">
        <v>41</v>
      </c>
      <c r="E81" s="232" t="s">
        <v>269</v>
      </c>
      <c r="F81" s="232" t="s">
        <v>270</v>
      </c>
      <c r="G81" s="189" t="s">
        <v>25</v>
      </c>
      <c r="H81" s="215"/>
    </row>
    <row r="82" spans="1:8" s="100" customFormat="1" ht="22.5">
      <c r="A82" s="216"/>
      <c r="B82" s="219"/>
      <c r="C82" s="294" t="s">
        <v>271</v>
      </c>
      <c r="D82" s="232" t="s">
        <v>41</v>
      </c>
      <c r="E82" s="232" t="s">
        <v>272</v>
      </c>
      <c r="F82" s="232" t="s">
        <v>273</v>
      </c>
      <c r="G82" s="189" t="s">
        <v>25</v>
      </c>
      <c r="H82" s="215"/>
    </row>
    <row r="83" spans="1:8" s="100" customFormat="1" ht="22.5">
      <c r="A83" s="216"/>
      <c r="B83" s="219"/>
      <c r="C83" s="294" t="s">
        <v>274</v>
      </c>
      <c r="D83" s="232" t="s">
        <v>200</v>
      </c>
      <c r="E83" s="232" t="s">
        <v>275</v>
      </c>
      <c r="F83" s="232" t="s">
        <v>276</v>
      </c>
      <c r="G83" s="189" t="s">
        <v>25</v>
      </c>
      <c r="H83" s="215"/>
    </row>
    <row r="84" spans="1:8" s="100" customFormat="1" ht="22.5">
      <c r="A84" s="216"/>
      <c r="B84" s="219"/>
      <c r="C84" s="294" t="s">
        <v>277</v>
      </c>
      <c r="D84" s="232" t="s">
        <v>181</v>
      </c>
      <c r="E84" s="232" t="s">
        <v>278</v>
      </c>
      <c r="F84" s="232" t="s">
        <v>279</v>
      </c>
      <c r="G84" s="189" t="s">
        <v>25</v>
      </c>
      <c r="H84" s="215"/>
    </row>
    <row r="85" spans="1:8" s="100" customFormat="1" ht="22.5">
      <c r="A85" s="216"/>
      <c r="B85" s="219"/>
      <c r="C85" s="294" t="s">
        <v>280</v>
      </c>
      <c r="D85" s="232" t="s">
        <v>185</v>
      </c>
      <c r="E85" s="232" t="s">
        <v>281</v>
      </c>
      <c r="F85" s="232" t="s">
        <v>282</v>
      </c>
      <c r="G85" s="189" t="s">
        <v>25</v>
      </c>
      <c r="H85" s="215"/>
    </row>
    <row r="86" spans="1:8" s="100" customFormat="1" ht="22.5">
      <c r="A86" s="216"/>
      <c r="B86" s="219"/>
      <c r="C86" s="294" t="s">
        <v>283</v>
      </c>
      <c r="D86" s="232" t="s">
        <v>63</v>
      </c>
      <c r="E86" s="232" t="s">
        <v>284</v>
      </c>
      <c r="F86" s="232" t="s">
        <v>285</v>
      </c>
      <c r="G86" s="189" t="s">
        <v>25</v>
      </c>
      <c r="H86" s="215"/>
    </row>
    <row r="87" spans="1:8" s="100" customFormat="1" ht="22.5">
      <c r="A87" s="216"/>
      <c r="B87" s="219"/>
      <c r="C87" s="294" t="s">
        <v>286</v>
      </c>
      <c r="D87" s="232" t="s">
        <v>11</v>
      </c>
      <c r="E87" s="232" t="s">
        <v>287</v>
      </c>
      <c r="F87" s="232" t="s">
        <v>288</v>
      </c>
      <c r="G87" s="189" t="s">
        <v>25</v>
      </c>
      <c r="H87" s="215"/>
    </row>
    <row r="88" spans="1:8" s="100" customFormat="1" ht="22.5">
      <c r="A88" s="216"/>
      <c r="B88" s="219"/>
      <c r="C88" s="294" t="s">
        <v>289</v>
      </c>
      <c r="D88" s="232" t="s">
        <v>290</v>
      </c>
      <c r="E88" s="232" t="s">
        <v>255</v>
      </c>
      <c r="F88" s="232" t="s">
        <v>252</v>
      </c>
      <c r="G88" s="189" t="s">
        <v>25</v>
      </c>
      <c r="H88" s="215"/>
    </row>
    <row r="89" spans="1:8" s="100" customFormat="1" ht="22.5">
      <c r="A89" s="216"/>
      <c r="B89" s="219"/>
      <c r="C89" s="294" t="s">
        <v>291</v>
      </c>
      <c r="D89" s="232" t="s">
        <v>290</v>
      </c>
      <c r="E89" s="232" t="s">
        <v>255</v>
      </c>
      <c r="F89" s="232" t="s">
        <v>252</v>
      </c>
      <c r="G89" s="189" t="s">
        <v>25</v>
      </c>
      <c r="H89" s="215"/>
    </row>
    <row r="90" spans="1:8" s="100" customFormat="1" ht="22.5">
      <c r="A90" s="216"/>
      <c r="B90" s="219"/>
      <c r="C90" s="294" t="s">
        <v>292</v>
      </c>
      <c r="D90" s="232" t="s">
        <v>101</v>
      </c>
      <c r="E90" s="232" t="s">
        <v>293</v>
      </c>
      <c r="F90" s="232" t="s">
        <v>294</v>
      </c>
      <c r="G90" s="189" t="s">
        <v>25</v>
      </c>
      <c r="H90" s="215"/>
    </row>
    <row r="91" spans="1:8" s="100" customFormat="1" ht="22.5">
      <c r="A91" s="216"/>
      <c r="B91" s="294"/>
      <c r="C91" s="355" t="s">
        <v>295</v>
      </c>
      <c r="D91" s="232" t="s">
        <v>296</v>
      </c>
      <c r="E91" s="232" t="s">
        <v>297</v>
      </c>
      <c r="F91" s="232" t="s">
        <v>298</v>
      </c>
      <c r="G91" s="189" t="s">
        <v>25</v>
      </c>
      <c r="H91" s="215"/>
    </row>
    <row r="92" spans="1:8" s="100" customFormat="1" ht="33.75">
      <c r="A92" s="216"/>
      <c r="B92" s="294"/>
      <c r="C92" s="294" t="s">
        <v>299</v>
      </c>
      <c r="D92" s="232" t="s">
        <v>41</v>
      </c>
      <c r="E92" s="232" t="s">
        <v>300</v>
      </c>
      <c r="F92" s="232" t="s">
        <v>301</v>
      </c>
      <c r="G92" s="189" t="s">
        <v>25</v>
      </c>
      <c r="H92" s="215"/>
    </row>
    <row r="93" spans="1:8" s="100" customFormat="1" ht="33.75">
      <c r="A93" s="216"/>
      <c r="B93" s="294"/>
      <c r="C93" s="294" t="s">
        <v>302</v>
      </c>
      <c r="D93" s="232" t="s">
        <v>235</v>
      </c>
      <c r="E93" s="232" t="s">
        <v>303</v>
      </c>
      <c r="F93" s="232" t="s">
        <v>304</v>
      </c>
      <c r="G93" s="189" t="s">
        <v>25</v>
      </c>
      <c r="H93" s="215"/>
    </row>
    <row r="94" spans="1:8" s="100" customFormat="1" ht="22.5">
      <c r="A94" s="216"/>
      <c r="B94" s="219"/>
      <c r="C94" s="294" t="s">
        <v>305</v>
      </c>
      <c r="D94" s="232" t="s">
        <v>41</v>
      </c>
      <c r="E94" s="232" t="s">
        <v>306</v>
      </c>
      <c r="F94" s="232" t="s">
        <v>307</v>
      </c>
      <c r="G94" s="189" t="s">
        <v>25</v>
      </c>
      <c r="H94" s="215"/>
    </row>
    <row r="95" spans="1:8" s="100" customFormat="1" ht="33.75">
      <c r="A95" s="216"/>
      <c r="B95" s="219"/>
      <c r="C95" s="294" t="s">
        <v>308</v>
      </c>
      <c r="D95" s="232" t="s">
        <v>41</v>
      </c>
      <c r="E95" s="232" t="s">
        <v>309</v>
      </c>
      <c r="F95" s="232" t="s">
        <v>310</v>
      </c>
      <c r="G95" s="189" t="s">
        <v>25</v>
      </c>
      <c r="H95" s="215"/>
    </row>
    <row r="96" spans="1:8" s="100" customFormat="1" ht="22.5">
      <c r="A96" s="216"/>
      <c r="B96" s="219"/>
      <c r="C96" s="294" t="s">
        <v>311</v>
      </c>
      <c r="D96" s="232" t="s">
        <v>41</v>
      </c>
      <c r="E96" s="232" t="s">
        <v>312</v>
      </c>
      <c r="F96" s="232" t="s">
        <v>313</v>
      </c>
      <c r="G96" s="189" t="s">
        <v>25</v>
      </c>
      <c r="H96" s="215"/>
    </row>
    <row r="97" spans="1:8" s="100" customFormat="1" ht="22.5">
      <c r="A97" s="216"/>
      <c r="B97" s="219"/>
      <c r="C97" s="294" t="s">
        <v>314</v>
      </c>
      <c r="D97" s="232" t="s">
        <v>41</v>
      </c>
      <c r="E97" s="232" t="s">
        <v>315</v>
      </c>
      <c r="F97" s="232" t="s">
        <v>316</v>
      </c>
      <c r="G97" s="189"/>
      <c r="H97" s="215"/>
    </row>
    <row r="98" spans="1:8" s="100" customFormat="1" ht="22.5">
      <c r="A98" s="216"/>
      <c r="B98" s="219"/>
      <c r="C98" s="294" t="s">
        <v>317</v>
      </c>
      <c r="D98" s="232" t="s">
        <v>41</v>
      </c>
      <c r="E98" s="232" t="s">
        <v>318</v>
      </c>
      <c r="F98" s="232" t="s">
        <v>319</v>
      </c>
      <c r="G98" s="189" t="s">
        <v>25</v>
      </c>
      <c r="H98" s="215"/>
    </row>
    <row r="99" spans="1:8" s="100" customFormat="1" ht="22.5">
      <c r="A99" s="216"/>
      <c r="B99" s="219"/>
      <c r="C99" s="294" t="s">
        <v>320</v>
      </c>
      <c r="D99" s="232" t="s">
        <v>41</v>
      </c>
      <c r="E99" s="232" t="s">
        <v>318</v>
      </c>
      <c r="F99" s="232" t="s">
        <v>319</v>
      </c>
      <c r="G99" s="189" t="s">
        <v>25</v>
      </c>
      <c r="H99" s="215"/>
    </row>
    <row r="100" spans="1:8" s="100" customFormat="1" ht="22.5">
      <c r="A100" s="216"/>
      <c r="B100" s="294"/>
      <c r="C100" s="294" t="s">
        <v>321</v>
      </c>
      <c r="D100" s="232" t="s">
        <v>322</v>
      </c>
      <c r="E100" s="232" t="s">
        <v>323</v>
      </c>
      <c r="F100" s="232" t="s">
        <v>324</v>
      </c>
      <c r="G100" s="189" t="s">
        <v>25</v>
      </c>
      <c r="H100" s="215"/>
    </row>
    <row r="101" spans="1:8" s="100" customFormat="1" ht="12">
      <c r="A101" s="216"/>
      <c r="B101" s="294"/>
      <c r="C101" s="294" t="s">
        <v>325</v>
      </c>
      <c r="D101" s="232" t="s">
        <v>41</v>
      </c>
      <c r="E101" s="232" t="s">
        <v>326</v>
      </c>
      <c r="F101" s="232" t="s">
        <v>327</v>
      </c>
      <c r="G101" s="189" t="s">
        <v>25</v>
      </c>
      <c r="H101" s="215"/>
    </row>
    <row r="102" spans="1:8" s="100" customFormat="1" ht="22.5">
      <c r="A102" s="216"/>
      <c r="B102" s="294"/>
      <c r="C102" s="294" t="s">
        <v>328</v>
      </c>
      <c r="D102" s="232" t="s">
        <v>41</v>
      </c>
      <c r="E102" s="232" t="s">
        <v>329</v>
      </c>
      <c r="F102" s="232" t="s">
        <v>330</v>
      </c>
      <c r="G102" s="189" t="s">
        <v>25</v>
      </c>
      <c r="H102" s="215"/>
    </row>
    <row r="103" spans="1:8" s="100" customFormat="1" ht="12">
      <c r="A103" s="216"/>
      <c r="B103" s="294"/>
      <c r="C103" s="294" t="s">
        <v>331</v>
      </c>
      <c r="D103" s="232" t="s">
        <v>11</v>
      </c>
      <c r="E103" s="358"/>
      <c r="F103" s="358" t="s">
        <v>332</v>
      </c>
      <c r="G103" s="189" t="s">
        <v>14</v>
      </c>
      <c r="H103" s="215"/>
    </row>
    <row r="104" spans="1:8" s="100" customFormat="1" ht="12">
      <c r="A104" s="216"/>
      <c r="B104" s="294"/>
      <c r="C104" s="294"/>
      <c r="D104" s="232"/>
      <c r="E104" s="358"/>
      <c r="F104" s="358"/>
      <c r="G104" s="189"/>
      <c r="H104" s="215"/>
    </row>
    <row r="105" spans="1:8" s="100" customFormat="1" ht="12">
      <c r="A105" s="216"/>
      <c r="B105" s="294"/>
      <c r="C105" s="294"/>
      <c r="D105" s="232"/>
      <c r="E105" s="358"/>
      <c r="F105" s="358"/>
      <c r="G105" s="189"/>
      <c r="H105" s="215"/>
    </row>
    <row r="106" spans="1:8" s="100" customFormat="1" ht="12">
      <c r="A106" s="216"/>
      <c r="B106" s="294"/>
      <c r="C106" s="294"/>
      <c r="D106" s="232"/>
      <c r="E106" s="358"/>
      <c r="F106" s="358"/>
      <c r="G106" s="189"/>
      <c r="H106" s="215"/>
    </row>
    <row r="107" spans="1:8" s="100" customFormat="1" ht="12">
      <c r="A107" s="216"/>
      <c r="B107" s="294"/>
      <c r="C107" s="294"/>
      <c r="D107" s="232"/>
      <c r="E107" s="358"/>
      <c r="F107" s="358"/>
      <c r="G107" s="189"/>
      <c r="H107" s="215"/>
    </row>
    <row r="108" spans="1:8" s="100" customFormat="1" ht="12">
      <c r="A108" s="216"/>
      <c r="B108" s="294"/>
      <c r="C108" s="294"/>
      <c r="D108" s="232"/>
      <c r="E108" s="358"/>
      <c r="F108" s="358"/>
      <c r="G108" s="189"/>
      <c r="H108" s="215"/>
    </row>
    <row r="109" spans="1:8" s="100" customFormat="1" ht="12">
      <c r="A109" s="216"/>
      <c r="B109" s="294"/>
      <c r="C109" s="294"/>
      <c r="D109" s="232"/>
      <c r="E109" s="358"/>
      <c r="F109" s="358"/>
      <c r="G109" s="189"/>
      <c r="H109" s="215"/>
    </row>
    <row r="110" spans="1:8" s="100" customFormat="1" ht="12">
      <c r="A110" s="216"/>
      <c r="B110" s="294"/>
      <c r="C110" s="294"/>
      <c r="D110" s="232"/>
      <c r="E110" s="358"/>
      <c r="F110" s="358"/>
      <c r="G110" s="189"/>
      <c r="H110" s="215"/>
    </row>
    <row r="111" spans="1:8" s="100" customFormat="1" ht="12">
      <c r="A111" s="216"/>
      <c r="B111" s="294"/>
      <c r="C111" s="294"/>
      <c r="D111" s="232"/>
      <c r="E111" s="358"/>
      <c r="F111" s="358"/>
      <c r="G111" s="189"/>
      <c r="H111" s="215"/>
    </row>
    <row r="112" spans="1:8" s="100" customFormat="1" ht="12">
      <c r="A112" s="216"/>
      <c r="B112" s="294"/>
      <c r="C112" s="294"/>
      <c r="D112" s="232"/>
      <c r="E112" s="358"/>
      <c r="F112" s="358"/>
      <c r="G112" s="189"/>
      <c r="H112" s="215"/>
    </row>
    <row r="113" spans="1:8" s="100" customFormat="1" ht="12">
      <c r="A113" s="216"/>
      <c r="B113" s="294"/>
      <c r="C113" s="294"/>
      <c r="D113" s="232"/>
      <c r="E113" s="358"/>
      <c r="F113" s="358"/>
      <c r="G113" s="189"/>
      <c r="H113" s="215"/>
    </row>
    <row r="114" spans="1:8" s="100" customFormat="1" ht="12">
      <c r="A114" s="216"/>
      <c r="B114" s="294"/>
      <c r="C114" s="294"/>
      <c r="D114" s="232"/>
      <c r="E114" s="358"/>
      <c r="F114" s="358"/>
      <c r="G114" s="189"/>
      <c r="H114" s="215"/>
    </row>
    <row r="115" spans="1:8" s="100" customFormat="1" ht="12">
      <c r="A115" s="216"/>
      <c r="B115" s="219"/>
      <c r="C115" s="294"/>
      <c r="D115" s="232"/>
      <c r="E115" s="358"/>
      <c r="F115" s="358"/>
      <c r="G115" s="189"/>
      <c r="H115" s="215"/>
    </row>
    <row r="116" spans="1:8" s="100" customFormat="1" ht="27.6" customHeight="1">
      <c r="A116" s="216"/>
      <c r="B116" s="219"/>
      <c r="C116" s="294"/>
      <c r="D116" s="232"/>
      <c r="E116" s="358"/>
      <c r="F116" s="358"/>
      <c r="G116" s="189"/>
      <c r="H116" s="215"/>
    </row>
    <row r="117" spans="1:8" s="100" customFormat="1" ht="12">
      <c r="A117" s="216"/>
      <c r="B117" s="219"/>
      <c r="C117" s="294"/>
      <c r="D117" s="232"/>
      <c r="E117" s="358"/>
      <c r="F117" s="358"/>
      <c r="G117" s="189"/>
      <c r="H117" s="215"/>
    </row>
    <row r="118" spans="1:8" s="100" customFormat="1" ht="12">
      <c r="A118" s="216"/>
      <c r="B118" s="219"/>
      <c r="C118" s="294"/>
      <c r="D118" s="232"/>
      <c r="E118" s="358"/>
      <c r="F118" s="358"/>
      <c r="G118" s="189"/>
      <c r="H118" s="215"/>
    </row>
    <row r="119" spans="1:8" s="100" customFormat="1" ht="12">
      <c r="A119" s="216"/>
      <c r="B119" s="219"/>
      <c r="C119" s="294"/>
      <c r="D119" s="232"/>
      <c r="E119" s="358"/>
      <c r="F119" s="358"/>
      <c r="G119" s="189"/>
      <c r="H119" s="215"/>
    </row>
    <row r="120" spans="1:8" s="100" customFormat="1" ht="12">
      <c r="A120" s="216"/>
      <c r="B120" s="219"/>
      <c r="C120" s="294"/>
      <c r="D120" s="232"/>
      <c r="E120" s="358"/>
      <c r="F120" s="358"/>
      <c r="G120" s="189"/>
      <c r="H120" s="215"/>
    </row>
    <row r="121" spans="1:8" s="100" customFormat="1" ht="12">
      <c r="A121" s="216"/>
      <c r="B121" s="294"/>
      <c r="C121" s="355"/>
      <c r="D121" s="356"/>
      <c r="E121" s="358"/>
      <c r="F121" s="358"/>
      <c r="G121" s="189"/>
      <c r="H121" s="215"/>
    </row>
    <row r="122" spans="1:8" s="100" customFormat="1" ht="12">
      <c r="A122" s="216"/>
      <c r="B122" s="294"/>
      <c r="C122" s="294"/>
      <c r="D122" s="356"/>
      <c r="E122" s="358"/>
      <c r="F122" s="358"/>
      <c r="G122" s="189"/>
      <c r="H122" s="215"/>
    </row>
    <row r="123" spans="1:8" s="100" customFormat="1" ht="12">
      <c r="A123" s="216"/>
      <c r="B123" s="294"/>
      <c r="C123" s="294"/>
      <c r="D123" s="232"/>
      <c r="E123" s="358"/>
      <c r="F123" s="358"/>
      <c r="G123" s="189"/>
      <c r="H123" s="215"/>
    </row>
    <row r="124" spans="1:8" s="100" customFormat="1" ht="12">
      <c r="A124" s="216"/>
      <c r="B124" s="294"/>
      <c r="C124" s="294"/>
      <c r="D124" s="232"/>
      <c r="E124" s="358"/>
      <c r="F124" s="358"/>
      <c r="G124" s="189"/>
      <c r="H124" s="215"/>
    </row>
    <row r="125" spans="1:8" s="100" customFormat="1" ht="12">
      <c r="A125" s="216"/>
      <c r="B125" s="294"/>
      <c r="C125" s="294"/>
      <c r="D125" s="232"/>
      <c r="E125" s="358"/>
      <c r="F125" s="358"/>
      <c r="G125" s="189"/>
      <c r="H125" s="215"/>
    </row>
    <row r="126" spans="1:8" s="100" customFormat="1" ht="12">
      <c r="A126" s="216"/>
      <c r="B126" s="294"/>
      <c r="C126" s="294"/>
      <c r="D126" s="232"/>
      <c r="E126" s="358"/>
      <c r="F126" s="358"/>
      <c r="G126" s="189"/>
      <c r="H126" s="215"/>
    </row>
    <row r="127" spans="1:8" s="100" customFormat="1" ht="12">
      <c r="A127" s="216"/>
      <c r="B127" s="219"/>
      <c r="C127" s="294"/>
      <c r="D127" s="232"/>
      <c r="E127" s="358"/>
      <c r="F127" s="358"/>
      <c r="G127" s="189"/>
      <c r="H127" s="215"/>
    </row>
    <row r="128" spans="1:8" s="100" customFormat="1" ht="12">
      <c r="A128" s="216"/>
      <c r="B128" s="219"/>
      <c r="C128" s="294"/>
      <c r="D128" s="232"/>
      <c r="E128" s="358"/>
      <c r="F128" s="358"/>
      <c r="G128" s="189"/>
      <c r="H128" s="215"/>
    </row>
    <row r="129" spans="1:8" s="100" customFormat="1" ht="12">
      <c r="A129" s="216"/>
      <c r="B129" s="219"/>
      <c r="C129" s="294"/>
      <c r="D129" s="232"/>
      <c r="E129" s="358"/>
      <c r="F129" s="358"/>
      <c r="G129" s="189"/>
      <c r="H129" s="215"/>
    </row>
    <row r="130" spans="1:8" s="100" customFormat="1" ht="12">
      <c r="A130" s="216"/>
      <c r="B130" s="219"/>
      <c r="C130" s="294"/>
      <c r="D130" s="232"/>
      <c r="E130" s="358"/>
      <c r="F130" s="358"/>
      <c r="G130" s="189"/>
      <c r="H130" s="215"/>
    </row>
    <row r="131" spans="1:8" s="100" customFormat="1" ht="12">
      <c r="A131" s="216"/>
      <c r="B131" s="219"/>
      <c r="C131" s="294"/>
      <c r="D131" s="232"/>
      <c r="E131" s="358"/>
      <c r="F131" s="358"/>
      <c r="G131" s="189"/>
      <c r="H131" s="215"/>
    </row>
    <row r="132" spans="1:8" s="100" customFormat="1" ht="12">
      <c r="A132" s="216"/>
      <c r="B132" s="219"/>
      <c r="C132" s="294"/>
      <c r="D132" s="232"/>
      <c r="E132" s="358"/>
      <c r="F132" s="358"/>
      <c r="G132" s="189"/>
      <c r="H132" s="215"/>
    </row>
    <row r="133" spans="1:8" s="100" customFormat="1" ht="12">
      <c r="A133" s="216"/>
      <c r="B133" s="219"/>
      <c r="C133" s="294"/>
      <c r="D133" s="232"/>
      <c r="E133" s="358"/>
      <c r="F133" s="358"/>
      <c r="G133" s="189"/>
      <c r="H133" s="215"/>
    </row>
    <row r="134" spans="1:8" s="100" customFormat="1" ht="12">
      <c r="A134" s="216"/>
      <c r="B134" s="219"/>
      <c r="C134" s="294"/>
      <c r="D134" s="232"/>
      <c r="E134" s="358"/>
      <c r="F134" s="358"/>
      <c r="G134" s="189"/>
      <c r="H134" s="215"/>
    </row>
    <row r="135" spans="1:8" s="100" customFormat="1" ht="12">
      <c r="A135" s="216"/>
      <c r="B135" s="219"/>
      <c r="C135" s="294"/>
      <c r="D135" s="232"/>
      <c r="E135" s="358"/>
      <c r="F135" s="358"/>
      <c r="G135" s="189"/>
      <c r="H135" s="215"/>
    </row>
    <row r="136" spans="1:8" s="100" customFormat="1" ht="12">
      <c r="A136" s="216"/>
      <c r="B136" s="219"/>
      <c r="C136" s="294"/>
      <c r="D136" s="232"/>
      <c r="E136" s="358"/>
      <c r="F136" s="358"/>
      <c r="G136" s="189"/>
      <c r="H136" s="215"/>
    </row>
    <row r="137" spans="1:8" s="100" customFormat="1" ht="12">
      <c r="A137" s="216"/>
      <c r="B137" s="219"/>
      <c r="C137" s="294"/>
      <c r="D137" s="232"/>
      <c r="E137" s="358"/>
      <c r="F137" s="358"/>
      <c r="G137" s="189"/>
      <c r="H137" s="215"/>
    </row>
    <row r="138" spans="1:8" s="100" customFormat="1" ht="12">
      <c r="A138" s="216"/>
      <c r="B138" s="219"/>
      <c r="C138" s="294"/>
      <c r="D138" s="232"/>
      <c r="E138" s="358"/>
      <c r="F138" s="358"/>
      <c r="G138" s="189"/>
      <c r="H138" s="215"/>
    </row>
    <row r="139" spans="1:8" s="100" customFormat="1" ht="12">
      <c r="A139" s="216"/>
      <c r="B139" s="219"/>
      <c r="C139" s="294"/>
      <c r="D139" s="232"/>
      <c r="E139" s="358"/>
      <c r="F139" s="358"/>
      <c r="G139" s="189"/>
      <c r="H139" s="215"/>
    </row>
    <row r="140" spans="1:8" s="100" customFormat="1" ht="12">
      <c r="A140" s="216"/>
      <c r="B140" s="219"/>
      <c r="C140" s="294"/>
      <c r="D140" s="232"/>
      <c r="E140" s="358"/>
      <c r="F140" s="358"/>
      <c r="G140" s="189"/>
      <c r="H140" s="215"/>
    </row>
    <row r="141" spans="1:8" s="100" customFormat="1" ht="12">
      <c r="A141" s="216"/>
      <c r="B141" s="219"/>
      <c r="C141" s="294"/>
      <c r="D141" s="232"/>
      <c r="E141" s="358"/>
      <c r="F141" s="358"/>
      <c r="G141" s="189"/>
      <c r="H141" s="215"/>
    </row>
    <row r="142" spans="1:8" s="100" customFormat="1" ht="12">
      <c r="A142" s="216"/>
      <c r="B142" s="219"/>
      <c r="C142" s="294"/>
      <c r="D142" s="232"/>
      <c r="E142" s="358"/>
      <c r="F142" s="358"/>
      <c r="G142" s="189"/>
      <c r="H142" s="215"/>
    </row>
    <row r="143" spans="1:8" s="100" customFormat="1" ht="12">
      <c r="A143" s="216"/>
      <c r="B143" s="219"/>
      <c r="C143" s="294"/>
      <c r="D143" s="232"/>
      <c r="E143" s="358"/>
      <c r="F143" s="358"/>
      <c r="G143" s="189"/>
      <c r="H143" s="215"/>
    </row>
    <row r="144" spans="1:8" s="100" customFormat="1" ht="12">
      <c r="A144" s="216"/>
      <c r="B144" s="219"/>
      <c r="C144" s="294"/>
      <c r="D144" s="232"/>
      <c r="E144" s="358"/>
      <c r="F144" s="358"/>
      <c r="G144" s="189"/>
      <c r="H144" s="215"/>
    </row>
    <row r="145" spans="1:8" s="100" customFormat="1" ht="12">
      <c r="A145" s="216"/>
      <c r="B145" s="219"/>
      <c r="C145" s="294"/>
      <c r="D145" s="232"/>
      <c r="E145" s="358"/>
      <c r="F145" s="358"/>
      <c r="G145" s="189"/>
      <c r="H145" s="215"/>
    </row>
    <row r="146" spans="1:8" s="100" customFormat="1" ht="12">
      <c r="A146" s="216"/>
      <c r="B146" s="219"/>
      <c r="C146" s="294"/>
      <c r="D146" s="232"/>
      <c r="E146" s="358"/>
      <c r="F146" s="358"/>
      <c r="G146" s="189"/>
      <c r="H146" s="215"/>
    </row>
    <row r="147" spans="1:8" s="100" customFormat="1" ht="12">
      <c r="A147" s="216"/>
      <c r="B147" s="219"/>
      <c r="C147" s="294"/>
      <c r="D147" s="232"/>
      <c r="E147" s="358"/>
      <c r="F147" s="358"/>
      <c r="G147" s="189"/>
      <c r="H147" s="215"/>
    </row>
    <row r="148" spans="1:8" s="100" customFormat="1" ht="12">
      <c r="A148" s="216"/>
      <c r="B148" s="219"/>
      <c r="C148" s="294"/>
      <c r="D148" s="232"/>
      <c r="E148" s="358"/>
      <c r="F148" s="358"/>
      <c r="G148" s="189"/>
      <c r="H148" s="215"/>
    </row>
    <row r="149" spans="1:8" s="100" customFormat="1" ht="12">
      <c r="A149" s="216"/>
      <c r="B149" s="219"/>
      <c r="C149" s="294"/>
      <c r="D149" s="232"/>
      <c r="E149" s="358"/>
      <c r="F149" s="358"/>
      <c r="G149" s="189"/>
      <c r="H149" s="215"/>
    </row>
    <row r="150" spans="1:8" s="100" customFormat="1" ht="12">
      <c r="A150" s="216"/>
      <c r="B150" s="219"/>
      <c r="C150" s="294"/>
      <c r="D150" s="232"/>
      <c r="E150" s="358"/>
      <c r="F150" s="358"/>
      <c r="G150" s="189"/>
      <c r="H150" s="215"/>
    </row>
    <row r="151" spans="1:8" s="100" customFormat="1" ht="12">
      <c r="A151" s="216"/>
      <c r="B151" s="219"/>
      <c r="C151" s="294"/>
      <c r="D151" s="232"/>
      <c r="E151" s="358"/>
      <c r="F151" s="358"/>
      <c r="G151" s="189"/>
      <c r="H151" s="215"/>
    </row>
    <row r="152" spans="1:8" s="100" customFormat="1" ht="12">
      <c r="A152" s="216"/>
      <c r="B152" s="219"/>
      <c r="C152" s="294"/>
      <c r="D152" s="232"/>
      <c r="E152" s="358"/>
      <c r="F152" s="358"/>
      <c r="G152" s="189"/>
      <c r="H152" s="215"/>
    </row>
    <row r="153" spans="1:8" s="100" customFormat="1" ht="12">
      <c r="A153" s="216"/>
      <c r="B153" s="219"/>
      <c r="C153" s="294"/>
      <c r="D153" s="232"/>
      <c r="E153" s="358"/>
      <c r="F153" s="358"/>
      <c r="G153" s="189"/>
      <c r="H153" s="215"/>
    </row>
    <row r="154" spans="1:8" s="100" customFormat="1" ht="12">
      <c r="A154" s="216"/>
      <c r="B154" s="219"/>
      <c r="C154" s="294"/>
      <c r="D154" s="232"/>
      <c r="E154" s="358"/>
      <c r="F154" s="358"/>
      <c r="G154" s="189"/>
      <c r="H154" s="215"/>
    </row>
    <row r="155" spans="1:8" s="100" customFormat="1" ht="12">
      <c r="A155" s="216"/>
      <c r="B155" s="294"/>
      <c r="C155" s="294"/>
      <c r="D155" s="232"/>
      <c r="E155" s="358"/>
      <c r="F155" s="358"/>
      <c r="G155" s="189"/>
      <c r="H155" s="215"/>
    </row>
    <row r="156" spans="1:8" s="100" customFormat="1" ht="12">
      <c r="A156" s="216"/>
      <c r="B156" s="294"/>
      <c r="C156" s="294"/>
      <c r="D156" s="232"/>
      <c r="E156" s="358"/>
      <c r="F156" s="358"/>
      <c r="G156" s="189"/>
      <c r="H156" s="215"/>
    </row>
    <row r="157" spans="1:8" s="100" customFormat="1" ht="12">
      <c r="A157" s="216"/>
      <c r="B157" s="294"/>
      <c r="C157" s="294"/>
      <c r="D157" s="232"/>
      <c r="E157" s="358"/>
      <c r="F157" s="358"/>
      <c r="G157" s="189"/>
      <c r="H157" s="215"/>
    </row>
    <row r="158" spans="1:8" s="100" customFormat="1" ht="12">
      <c r="A158" s="216"/>
      <c r="B158" s="219"/>
      <c r="C158" s="294"/>
      <c r="D158" s="232"/>
      <c r="E158" s="358"/>
      <c r="F158" s="358"/>
      <c r="G158" s="189"/>
      <c r="H158" s="215"/>
    </row>
    <row r="159" spans="1:8" s="100" customFormat="1" ht="12">
      <c r="A159" s="216"/>
      <c r="B159" s="219"/>
      <c r="C159" s="294"/>
      <c r="D159" s="232"/>
      <c r="E159" s="358"/>
      <c r="F159" s="358"/>
      <c r="G159" s="189"/>
      <c r="H159" s="215"/>
    </row>
    <row r="160" spans="1:8" s="100" customFormat="1" ht="37.15" customHeight="1">
      <c r="A160" s="216"/>
      <c r="B160" s="219"/>
      <c r="C160" s="294"/>
      <c r="D160" s="232"/>
      <c r="E160" s="358"/>
      <c r="F160" s="358"/>
      <c r="G160" s="189"/>
      <c r="H160" s="215"/>
    </row>
    <row r="161" spans="1:8" s="100" customFormat="1" ht="39" customHeight="1">
      <c r="A161" s="216"/>
      <c r="B161" s="294"/>
      <c r="C161" s="294"/>
      <c r="D161" s="232"/>
      <c r="E161" s="358"/>
      <c r="F161" s="358"/>
      <c r="G161" s="189"/>
      <c r="H161" s="215"/>
    </row>
    <row r="162" spans="1:8" s="100" customFormat="1" ht="12">
      <c r="A162" s="216"/>
      <c r="B162" s="294"/>
      <c r="C162" s="294"/>
      <c r="D162" s="232"/>
      <c r="E162" s="358"/>
      <c r="F162" s="358"/>
      <c r="G162" s="189"/>
      <c r="H162" s="215"/>
    </row>
    <row r="163" spans="1:8" s="100" customFormat="1" ht="12">
      <c r="A163" s="216"/>
      <c r="B163" s="294"/>
      <c r="C163" s="294"/>
      <c r="D163" s="232"/>
      <c r="E163" s="358"/>
      <c r="F163" s="358"/>
      <c r="G163" s="189"/>
      <c r="H163" s="215"/>
    </row>
    <row r="164" spans="1:8" s="100" customFormat="1" ht="12">
      <c r="A164" s="295"/>
      <c r="B164" s="294"/>
      <c r="C164" s="294"/>
      <c r="D164" s="232"/>
      <c r="E164" s="358"/>
      <c r="F164" s="358"/>
      <c r="G164" s="189"/>
      <c r="H164" s="215"/>
    </row>
    <row r="165" spans="1:8" s="100" customFormat="1" ht="12">
      <c r="A165" s="295"/>
      <c r="B165" s="294"/>
      <c r="C165" s="294"/>
      <c r="D165" s="232"/>
      <c r="E165" s="358"/>
      <c r="F165" s="358"/>
      <c r="G165" s="189"/>
      <c r="H165" s="215"/>
    </row>
    <row r="166" spans="1:8" s="100" customFormat="1" ht="12">
      <c r="A166" s="216"/>
      <c r="B166" s="294"/>
      <c r="C166" s="294"/>
      <c r="D166" s="232"/>
      <c r="E166" s="358"/>
      <c r="F166" s="358"/>
      <c r="G166" s="189"/>
      <c r="H166" s="215"/>
    </row>
    <row r="167" spans="1:8" s="100" customFormat="1" ht="12">
      <c r="A167" s="216"/>
      <c r="B167" s="294"/>
      <c r="C167" s="294"/>
      <c r="D167" s="232"/>
      <c r="E167" s="358"/>
      <c r="F167" s="358"/>
      <c r="G167" s="189"/>
      <c r="H167" s="215"/>
    </row>
    <row r="168" spans="1:8" s="100" customFormat="1" ht="12">
      <c r="A168" s="216"/>
      <c r="B168" s="294"/>
      <c r="C168" s="294"/>
      <c r="D168" s="232"/>
      <c r="E168" s="358"/>
      <c r="F168" s="358"/>
      <c r="G168" s="189"/>
      <c r="H168" s="215"/>
    </row>
    <row r="169" spans="1:8" s="100" customFormat="1" ht="12">
      <c r="A169" s="216"/>
      <c r="B169" s="294"/>
      <c r="C169" s="294"/>
      <c r="D169" s="232"/>
      <c r="E169" s="358"/>
      <c r="F169" s="358"/>
      <c r="G169" s="189"/>
      <c r="H169" s="215"/>
    </row>
    <row r="170" spans="1:8" s="100" customFormat="1" ht="12">
      <c r="A170" s="216"/>
      <c r="B170" s="294"/>
      <c r="C170" s="294"/>
      <c r="D170" s="232"/>
      <c r="E170" s="358"/>
      <c r="F170" s="358"/>
      <c r="G170" s="189"/>
      <c r="H170" s="215"/>
    </row>
    <row r="171" spans="1:8" s="100" customFormat="1" ht="12">
      <c r="A171" s="216"/>
      <c r="B171" s="294"/>
      <c r="C171" s="294"/>
      <c r="D171" s="232"/>
      <c r="E171" s="358"/>
      <c r="F171" s="358"/>
      <c r="G171" s="189"/>
      <c r="H171" s="215"/>
    </row>
    <row r="172" spans="1:8" s="100" customFormat="1" ht="24.6" customHeight="1">
      <c r="A172" s="216"/>
      <c r="B172" s="294"/>
      <c r="C172" s="294"/>
      <c r="D172" s="232"/>
      <c r="E172" s="358"/>
      <c r="F172" s="358"/>
      <c r="G172" s="189"/>
      <c r="H172" s="215"/>
    </row>
    <row r="173" spans="1:8" s="100" customFormat="1" ht="12">
      <c r="A173" s="216"/>
      <c r="B173" s="294"/>
      <c r="C173" s="294"/>
      <c r="D173" s="232"/>
      <c r="E173" s="358"/>
      <c r="F173" s="358"/>
      <c r="G173" s="189"/>
      <c r="H173" s="215"/>
    </row>
    <row r="174" spans="1:8" s="100" customFormat="1" ht="12">
      <c r="A174" s="216"/>
      <c r="B174" s="294"/>
      <c r="C174" s="294"/>
      <c r="D174" s="232"/>
      <c r="E174" s="358"/>
      <c r="F174" s="358"/>
      <c r="G174" s="189"/>
      <c r="H174" s="215"/>
    </row>
    <row r="175" spans="1:8" s="100" customFormat="1" ht="12">
      <c r="A175" s="216"/>
      <c r="B175" s="294"/>
      <c r="C175" s="294"/>
      <c r="D175" s="232"/>
      <c r="E175" s="358"/>
      <c r="F175" s="358"/>
      <c r="G175" s="189"/>
      <c r="H175" s="215"/>
    </row>
    <row r="176" spans="1:8" s="100" customFormat="1" ht="12">
      <c r="A176" s="216"/>
      <c r="B176" s="294"/>
      <c r="C176" s="294"/>
      <c r="D176" s="232"/>
      <c r="E176" s="358"/>
      <c r="F176" s="358"/>
      <c r="G176" s="189"/>
      <c r="H176" s="215"/>
    </row>
    <row r="177" spans="1:8" s="100" customFormat="1" ht="12">
      <c r="A177" s="216"/>
      <c r="B177" s="294"/>
      <c r="C177" s="294"/>
      <c r="D177" s="232"/>
      <c r="E177" s="358"/>
      <c r="F177" s="358"/>
      <c r="G177" s="189"/>
      <c r="H177" s="215"/>
    </row>
    <row r="178" spans="1:8" s="100" customFormat="1" ht="12">
      <c r="A178" s="216"/>
      <c r="B178" s="294"/>
      <c r="C178" s="294"/>
      <c r="D178" s="232"/>
      <c r="E178" s="358"/>
      <c r="F178" s="358"/>
      <c r="G178" s="189"/>
      <c r="H178" s="215"/>
    </row>
    <row r="179" spans="1:8" s="100" customFormat="1" ht="12">
      <c r="A179" s="216"/>
      <c r="B179" s="294"/>
      <c r="C179" s="294"/>
      <c r="D179" s="232"/>
      <c r="E179" s="358"/>
      <c r="F179" s="358"/>
      <c r="G179" s="189"/>
      <c r="H179" s="215"/>
    </row>
    <row r="180" spans="1:8" s="100" customFormat="1" ht="12">
      <c r="A180" s="216"/>
      <c r="B180" s="294"/>
      <c r="C180" s="294"/>
      <c r="D180" s="232"/>
      <c r="E180" s="358"/>
      <c r="F180" s="358"/>
      <c r="G180" s="189"/>
      <c r="H180" s="215"/>
    </row>
    <row r="181" spans="1:8" s="100" customFormat="1" ht="12">
      <c r="A181" s="216"/>
      <c r="B181" s="294"/>
      <c r="C181" s="294"/>
      <c r="D181" s="232"/>
      <c r="E181" s="358"/>
      <c r="F181" s="358"/>
      <c r="G181" s="189"/>
      <c r="H181" s="215"/>
    </row>
    <row r="182" spans="1:8" s="100" customFormat="1" ht="12">
      <c r="A182" s="216"/>
      <c r="B182" s="294"/>
      <c r="C182" s="294"/>
      <c r="D182" s="232"/>
      <c r="E182" s="358"/>
      <c r="F182" s="358"/>
      <c r="G182" s="189"/>
      <c r="H182" s="215"/>
    </row>
    <row r="183" spans="1:8" s="100" customFormat="1" ht="12">
      <c r="A183" s="216"/>
      <c r="B183" s="294"/>
      <c r="C183" s="294"/>
      <c r="D183" s="232"/>
      <c r="E183" s="358"/>
      <c r="F183" s="358"/>
      <c r="G183" s="189"/>
      <c r="H183" s="215"/>
    </row>
    <row r="184" spans="1:8" s="100" customFormat="1" ht="12">
      <c r="A184" s="216"/>
      <c r="B184" s="294"/>
      <c r="C184" s="294"/>
      <c r="D184" s="232"/>
      <c r="E184" s="358"/>
      <c r="F184" s="358"/>
      <c r="G184" s="189"/>
      <c r="H184" s="215"/>
    </row>
    <row r="185" spans="1:8" s="100" customFormat="1" ht="12">
      <c r="A185" s="216"/>
      <c r="B185" s="294"/>
      <c r="C185" s="294"/>
      <c r="D185" s="232"/>
      <c r="E185" s="358"/>
      <c r="F185" s="358"/>
      <c r="G185" s="189"/>
      <c r="H185" s="215"/>
    </row>
    <row r="186" spans="1:8" s="100" customFormat="1" ht="12">
      <c r="A186" s="216"/>
      <c r="B186" s="294"/>
      <c r="C186" s="294"/>
      <c r="D186" s="232"/>
      <c r="E186" s="358"/>
      <c r="F186" s="358"/>
      <c r="G186" s="189"/>
      <c r="H186" s="215"/>
    </row>
    <row r="187" spans="1:8" s="100" customFormat="1" ht="12">
      <c r="A187" s="216"/>
      <c r="B187" s="294"/>
      <c r="C187" s="294"/>
      <c r="D187" s="232"/>
      <c r="E187" s="358"/>
      <c r="F187" s="358"/>
      <c r="G187" s="189"/>
      <c r="H187" s="215"/>
    </row>
    <row r="188" spans="1:8" s="100" customFormat="1" ht="12">
      <c r="A188" s="216"/>
      <c r="B188" s="294"/>
      <c r="C188" s="294"/>
      <c r="D188" s="232"/>
      <c r="E188" s="358"/>
      <c r="F188" s="358"/>
      <c r="G188" s="189"/>
      <c r="H188" s="215"/>
    </row>
    <row r="189" spans="1:8" s="100" customFormat="1" ht="12">
      <c r="A189" s="216"/>
      <c r="B189" s="294"/>
      <c r="C189" s="294"/>
      <c r="D189" s="232"/>
      <c r="E189" s="358"/>
      <c r="F189" s="358"/>
      <c r="G189" s="189"/>
      <c r="H189" s="215"/>
    </row>
    <row r="190" spans="1:8" s="100" customFormat="1" ht="12">
      <c r="A190" s="216"/>
      <c r="B190" s="294"/>
      <c r="C190" s="294"/>
      <c r="D190" s="232"/>
      <c r="E190" s="358"/>
      <c r="F190" s="358"/>
      <c r="G190" s="189"/>
      <c r="H190" s="215"/>
    </row>
    <row r="191" spans="1:8" s="100" customFormat="1" ht="12">
      <c r="A191" s="216"/>
      <c r="B191" s="294"/>
      <c r="C191" s="294"/>
      <c r="D191" s="232"/>
      <c r="E191" s="358"/>
      <c r="F191" s="358"/>
      <c r="G191" s="189"/>
      <c r="H191" s="215"/>
    </row>
    <row r="192" spans="1:8" s="100" customFormat="1" ht="12">
      <c r="A192" s="216"/>
      <c r="B192" s="294"/>
      <c r="C192" s="294"/>
      <c r="D192" s="232"/>
      <c r="E192" s="358"/>
      <c r="F192" s="358"/>
      <c r="G192" s="189"/>
      <c r="H192" s="215"/>
    </row>
    <row r="193" spans="1:8" s="100" customFormat="1" ht="12">
      <c r="A193" s="216"/>
      <c r="B193" s="294"/>
      <c r="C193" s="294"/>
      <c r="D193" s="232"/>
      <c r="E193" s="358"/>
      <c r="F193" s="358"/>
      <c r="G193" s="189"/>
      <c r="H193" s="215"/>
    </row>
    <row r="194" spans="1:8" s="100" customFormat="1" ht="12">
      <c r="A194" s="216"/>
      <c r="B194" s="294"/>
      <c r="C194" s="294"/>
      <c r="D194" s="232"/>
      <c r="E194" s="358"/>
      <c r="F194" s="358"/>
      <c r="G194" s="189"/>
      <c r="H194" s="215"/>
    </row>
    <row r="195" spans="1:8" s="100" customFormat="1" ht="12">
      <c r="A195" s="216"/>
      <c r="B195" s="294"/>
      <c r="C195" s="294"/>
      <c r="D195" s="232"/>
      <c r="E195" s="358"/>
      <c r="F195" s="358"/>
      <c r="G195" s="189"/>
      <c r="H195" s="215"/>
    </row>
    <row r="196" spans="1:8" s="100" customFormat="1" ht="12">
      <c r="A196" s="216"/>
      <c r="B196" s="294"/>
      <c r="C196" s="294"/>
      <c r="D196" s="232"/>
      <c r="E196" s="358"/>
      <c r="F196" s="358"/>
      <c r="G196" s="189"/>
      <c r="H196" s="215"/>
    </row>
    <row r="197" spans="1:8" s="100" customFormat="1" ht="12">
      <c r="A197" s="216"/>
      <c r="B197" s="294"/>
      <c r="C197" s="294"/>
      <c r="D197" s="232"/>
      <c r="E197" s="358"/>
      <c r="F197" s="358"/>
      <c r="G197" s="189"/>
      <c r="H197" s="215"/>
    </row>
    <row r="198" spans="1:8" s="100" customFormat="1" ht="12">
      <c r="A198" s="216"/>
      <c r="B198" s="294"/>
      <c r="C198" s="294"/>
      <c r="D198" s="232"/>
      <c r="E198" s="358"/>
      <c r="F198" s="358"/>
      <c r="G198" s="189"/>
      <c r="H198" s="215"/>
    </row>
    <row r="199" spans="1:8" s="100" customFormat="1" ht="12">
      <c r="A199" s="216"/>
      <c r="B199" s="294"/>
      <c r="C199" s="294"/>
      <c r="D199" s="232"/>
      <c r="E199" s="358"/>
      <c r="F199" s="358"/>
      <c r="G199" s="189"/>
      <c r="H199" s="215"/>
    </row>
    <row r="200" spans="1:8" s="100" customFormat="1" ht="12">
      <c r="A200" s="216"/>
      <c r="B200" s="294"/>
      <c r="C200" s="294"/>
      <c r="D200" s="232"/>
      <c r="E200" s="358"/>
      <c r="F200" s="358"/>
      <c r="G200" s="189"/>
      <c r="H200" s="215"/>
    </row>
    <row r="201" spans="1:8" s="100" customFormat="1" ht="12">
      <c r="A201" s="216"/>
      <c r="B201" s="294"/>
      <c r="C201" s="294"/>
      <c r="D201" s="232"/>
      <c r="E201" s="358"/>
      <c r="F201" s="358"/>
      <c r="G201" s="189"/>
      <c r="H201" s="215"/>
    </row>
    <row r="202" spans="1:8" s="100" customFormat="1" ht="12">
      <c r="A202" s="216"/>
      <c r="B202" s="294"/>
      <c r="C202" s="294"/>
      <c r="D202" s="232"/>
      <c r="E202" s="358"/>
      <c r="F202" s="358"/>
      <c r="G202" s="189"/>
      <c r="H202" s="215"/>
    </row>
    <row r="203" spans="1:8" s="100" customFormat="1" ht="12">
      <c r="A203" s="216"/>
      <c r="B203" s="294"/>
      <c r="C203" s="294"/>
      <c r="D203" s="232"/>
      <c r="E203" s="358"/>
      <c r="F203" s="358"/>
      <c r="G203" s="189"/>
      <c r="H203" s="215"/>
    </row>
    <row r="204" spans="1:8" s="100" customFormat="1" ht="12">
      <c r="A204" s="216"/>
      <c r="B204" s="294"/>
      <c r="C204" s="294"/>
      <c r="D204" s="232"/>
      <c r="E204" s="358"/>
      <c r="F204" s="358"/>
      <c r="G204" s="189"/>
      <c r="H204" s="215"/>
    </row>
    <row r="205" spans="1:8" s="100" customFormat="1" ht="12">
      <c r="A205" s="216"/>
      <c r="B205" s="294"/>
      <c r="C205" s="294"/>
      <c r="D205" s="232"/>
      <c r="E205" s="358"/>
      <c r="F205" s="358"/>
      <c r="G205" s="189"/>
      <c r="H205" s="215"/>
    </row>
    <row r="206" spans="1:8" s="100" customFormat="1" ht="12">
      <c r="A206" s="216"/>
      <c r="B206" s="294"/>
      <c r="C206" s="294"/>
      <c r="D206" s="232"/>
      <c r="E206" s="358"/>
      <c r="F206" s="358"/>
      <c r="G206" s="189"/>
      <c r="H206" s="215"/>
    </row>
    <row r="207" spans="1:8" s="100" customFormat="1" ht="12">
      <c r="A207" s="216"/>
      <c r="B207" s="294"/>
      <c r="C207" s="294"/>
      <c r="D207" s="232"/>
      <c r="E207" s="358"/>
      <c r="F207" s="358"/>
      <c r="G207" s="189"/>
      <c r="H207" s="215"/>
    </row>
    <row r="208" spans="1:8" s="100" customFormat="1" ht="12">
      <c r="A208" s="216"/>
      <c r="B208" s="294"/>
      <c r="C208" s="294"/>
      <c r="D208" s="232"/>
      <c r="E208" s="358"/>
      <c r="F208" s="358"/>
      <c r="G208" s="189"/>
      <c r="H208" s="215"/>
    </row>
    <row r="209" spans="1:8" s="100" customFormat="1" ht="12">
      <c r="A209" s="216"/>
      <c r="B209" s="294"/>
      <c r="C209" s="294"/>
      <c r="D209" s="232"/>
      <c r="E209" s="358"/>
      <c r="F209" s="358"/>
      <c r="G209" s="189"/>
      <c r="H209" s="215"/>
    </row>
    <row r="210" spans="1:8" s="100" customFormat="1" ht="12">
      <c r="A210" s="216"/>
      <c r="B210" s="294"/>
      <c r="C210" s="294"/>
      <c r="D210" s="232"/>
      <c r="E210" s="358"/>
      <c r="F210" s="358"/>
      <c r="G210" s="189"/>
      <c r="H210" s="215"/>
    </row>
    <row r="211" spans="1:8" s="100" customFormat="1" ht="12">
      <c r="A211" s="216"/>
      <c r="B211" s="294"/>
      <c r="C211" s="294"/>
      <c r="D211" s="232"/>
      <c r="E211" s="358"/>
      <c r="F211" s="358"/>
      <c r="G211" s="189"/>
      <c r="H211" s="215"/>
    </row>
    <row r="212" spans="1:8" s="100" customFormat="1" ht="12">
      <c r="A212" s="216"/>
      <c r="B212" s="294"/>
      <c r="C212" s="294"/>
      <c r="D212" s="232"/>
      <c r="E212" s="358"/>
      <c r="F212" s="358"/>
      <c r="G212" s="189"/>
      <c r="H212" s="215"/>
    </row>
    <row r="213" spans="1:8" s="100" customFormat="1" ht="12">
      <c r="A213" s="216"/>
      <c r="B213" s="294"/>
      <c r="C213" s="294"/>
      <c r="D213" s="232"/>
      <c r="E213" s="358"/>
      <c r="F213" s="358"/>
      <c r="G213" s="189"/>
      <c r="H213" s="215"/>
    </row>
    <row r="214" spans="1:8" s="100" customFormat="1" ht="12">
      <c r="A214" s="216"/>
      <c r="B214" s="294"/>
      <c r="C214" s="294"/>
      <c r="D214" s="232"/>
      <c r="E214" s="358"/>
      <c r="F214" s="358"/>
      <c r="G214" s="189"/>
      <c r="H214" s="215"/>
    </row>
    <row r="215" spans="1:8" s="100" customFormat="1" ht="12">
      <c r="A215" s="216"/>
      <c r="B215" s="294"/>
      <c r="C215" s="294"/>
      <c r="D215" s="232"/>
      <c r="E215" s="358"/>
      <c r="F215" s="358"/>
      <c r="G215" s="189"/>
      <c r="H215" s="215"/>
    </row>
    <row r="216" spans="1:8" s="100" customFormat="1" ht="12">
      <c r="A216" s="216"/>
      <c r="B216" s="294"/>
      <c r="C216" s="294"/>
      <c r="D216" s="232"/>
      <c r="E216" s="358"/>
      <c r="F216" s="358"/>
      <c r="G216" s="189"/>
      <c r="H216" s="215"/>
    </row>
    <row r="217" spans="1:8" s="100" customFormat="1" ht="12">
      <c r="A217" s="216"/>
      <c r="B217" s="294"/>
      <c r="C217" s="294"/>
      <c r="D217" s="232"/>
      <c r="E217" s="358"/>
      <c r="F217" s="358"/>
      <c r="G217" s="189"/>
      <c r="H217" s="215"/>
    </row>
    <row r="218" spans="1:8" s="100" customFormat="1" ht="12">
      <c r="A218" s="216"/>
      <c r="B218" s="294"/>
      <c r="C218" s="294"/>
      <c r="D218" s="232"/>
      <c r="E218" s="358"/>
      <c r="F218" s="358"/>
      <c r="G218" s="189"/>
      <c r="H218" s="215"/>
    </row>
    <row r="219" spans="1:8" s="100" customFormat="1" ht="12">
      <c r="A219" s="216"/>
      <c r="B219" s="294"/>
      <c r="C219" s="294"/>
      <c r="D219" s="232"/>
      <c r="E219" s="358"/>
      <c r="F219" s="358"/>
      <c r="G219" s="189"/>
      <c r="H219" s="215"/>
    </row>
    <row r="220" spans="1:8" s="100" customFormat="1" ht="12">
      <c r="A220" s="216"/>
      <c r="B220" s="294"/>
      <c r="C220" s="294"/>
      <c r="D220" s="232"/>
      <c r="E220" s="358"/>
      <c r="F220" s="358"/>
      <c r="G220" s="189"/>
      <c r="H220" s="215"/>
    </row>
    <row r="221" spans="1:8" s="100" customFormat="1" ht="12">
      <c r="A221" s="216"/>
      <c r="B221" s="294"/>
      <c r="C221" s="294"/>
      <c r="D221" s="232"/>
      <c r="E221" s="358"/>
      <c r="F221" s="358"/>
      <c r="G221" s="189"/>
      <c r="H221" s="215"/>
    </row>
    <row r="222" spans="1:8" s="100" customFormat="1" ht="12">
      <c r="A222" s="216"/>
      <c r="B222" s="9"/>
      <c r="C222" s="294"/>
      <c r="D222" s="232"/>
      <c r="E222" s="358"/>
      <c r="F222" s="358"/>
      <c r="G222" s="189"/>
      <c r="H222" s="215"/>
    </row>
    <row r="223" spans="1:8" s="100" customFormat="1" ht="12">
      <c r="A223" s="216"/>
      <c r="B223" s="9"/>
      <c r="C223" s="294"/>
      <c r="D223" s="232"/>
      <c r="E223" s="358"/>
      <c r="F223" s="358"/>
      <c r="G223" s="189"/>
      <c r="H223" s="215"/>
    </row>
    <row r="224" spans="1:8" s="100" customFormat="1" ht="12">
      <c r="A224" s="216"/>
      <c r="B224" s="9"/>
      <c r="C224" s="294"/>
      <c r="D224" s="232"/>
      <c r="E224" s="358"/>
      <c r="F224" s="358"/>
      <c r="G224" s="189"/>
      <c r="H224" s="215"/>
    </row>
    <row r="225" spans="5:6">
      <c r="E225" s="358"/>
      <c r="F225" s="358"/>
    </row>
    <row r="226" spans="5:6">
      <c r="E226" s="358"/>
      <c r="F226" s="358"/>
    </row>
    <row r="227" spans="5:6">
      <c r="E227" s="358"/>
      <c r="F227" s="358"/>
    </row>
    <row r="228" spans="5:6">
      <c r="E228" s="358"/>
      <c r="F228" s="358"/>
    </row>
    <row r="229" spans="5:6">
      <c r="E229" s="358"/>
      <c r="F229" s="358"/>
    </row>
    <row r="230" spans="5:6">
      <c r="E230" s="358"/>
      <c r="F230" s="358"/>
    </row>
  </sheetData>
  <sheetProtection autoFilter="0"/>
  <autoFilter ref="A4:H224" xr:uid="{85269F09-C358-4C3F-A1FE-E2E09651755A}"/>
  <phoneticPr fontId="68" type="noConversion"/>
  <dataValidations count="1">
    <dataValidation type="list" allowBlank="1" showInputMessage="1" showErrorMessage="1" sqref="G5:G224" xr:uid="{2B56662F-7D88-433F-9AC7-5A571C0D925C}">
      <formula1>bbStatus</formula1>
    </dataValidation>
  </dataValidations>
  <pageMargins left="0.7" right="0.7" top="0.75" bottom="0.75" header="0.3" footer="0.3"/>
  <pageSetup paperSize="9" scale="60" fitToHeight="0" orientation="landscape" horizontalDpi="4294967293"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Blad3">
    <tabColor rgb="FFFFFF00"/>
    <pageSetUpPr fitToPage="1"/>
  </sheetPr>
  <dimension ref="A1:AP1246"/>
  <sheetViews>
    <sheetView tabSelected="1" zoomScale="110" zoomScaleNormal="110" zoomScaleSheetLayoutView="100" workbookViewId="0">
      <pane xSplit="4" topLeftCell="E1" activePane="topRight" state="frozen"/>
      <selection pane="topRight" activeCell="A5" sqref="A5"/>
    </sheetView>
  </sheetViews>
  <sheetFormatPr defaultColWidth="20.5703125" defaultRowHeight="11.25"/>
  <cols>
    <col min="1" max="1" width="10.5703125" style="198" customWidth="1"/>
    <col min="2" max="2" width="8.5703125" style="199" customWidth="1"/>
    <col min="3" max="3" width="15" style="200" customWidth="1"/>
    <col min="4" max="4" width="20" style="44" customWidth="1"/>
    <col min="5" max="5" width="44.140625" style="201" customWidth="1"/>
    <col min="6" max="6" width="45" style="201" customWidth="1"/>
    <col min="7" max="7" width="38.42578125" style="35" customWidth="1"/>
    <col min="8" max="8" width="10.5703125" style="35" customWidth="1"/>
    <col min="9" max="9" width="8.140625" style="202" customWidth="1"/>
    <col min="10" max="10" width="8.28515625" style="202" customWidth="1"/>
    <col min="11" max="11" width="8" style="202" customWidth="1"/>
    <col min="12" max="12" width="26.5703125" style="203" customWidth="1"/>
    <col min="13" max="13" width="14.42578125" style="35" customWidth="1"/>
    <col min="14" max="14" width="10.42578125" style="199" customWidth="1"/>
    <col min="15" max="15" width="12.42578125" style="204" customWidth="1"/>
    <col min="16" max="16" width="10.42578125" style="35" customWidth="1"/>
    <col min="17" max="17" width="10.5703125" style="35" customWidth="1"/>
    <col min="18" max="18" width="12.42578125" style="35" customWidth="1"/>
    <col min="19" max="19" width="12.5703125" style="226" customWidth="1"/>
    <col min="20" max="21" width="33.42578125" style="35" customWidth="1"/>
    <col min="22" max="23" width="50.5703125" style="35" customWidth="1"/>
    <col min="24" max="24" width="36.42578125" style="35" customWidth="1"/>
    <col min="25" max="25" width="23.140625" style="35" customWidth="1"/>
    <col min="26" max="27" width="55" style="201" customWidth="1"/>
    <col min="28" max="28" width="11.5703125" style="201" customWidth="1"/>
    <col min="29" max="29" width="12.42578125" style="205" customWidth="1"/>
    <col min="30" max="30" width="12.5703125" style="206" customWidth="1"/>
    <col min="31" max="31" width="16.5703125" style="35" customWidth="1"/>
    <col min="32" max="32" width="9" style="199" customWidth="1"/>
    <col min="33" max="33" width="10.5703125" style="35" customWidth="1"/>
    <col min="34" max="34" width="28.42578125" style="35" customWidth="1"/>
    <col min="35" max="36" width="50.5703125" style="35" customWidth="1"/>
    <col min="37" max="37" width="34.42578125" style="35" customWidth="1"/>
    <col min="38" max="38" width="17.42578125" style="44" customWidth="1"/>
    <col min="39" max="40" width="20.5703125" style="35" customWidth="1"/>
    <col min="41" max="41" width="50.42578125" style="44" customWidth="1"/>
    <col min="42" max="42" width="20.5703125" style="575"/>
    <col min="43" max="16384" width="20.5703125" style="35"/>
  </cols>
  <sheetData>
    <row r="1" spans="1:42" s="197" customFormat="1" ht="42.75" customHeight="1" thickBot="1">
      <c r="A1" s="194"/>
      <c r="B1" s="195" t="s">
        <v>333</v>
      </c>
      <c r="C1" s="196"/>
      <c r="D1" s="348" t="s">
        <v>0</v>
      </c>
      <c r="E1" s="57"/>
      <c r="F1" s="207"/>
      <c r="G1" s="51"/>
      <c r="H1" s="7"/>
      <c r="I1" s="55"/>
      <c r="J1" s="55"/>
      <c r="K1" s="55"/>
      <c r="L1" s="60"/>
      <c r="M1" s="7"/>
      <c r="N1" s="101"/>
      <c r="O1" s="56"/>
      <c r="P1" s="7"/>
      <c r="Q1" s="7"/>
      <c r="R1" s="52"/>
      <c r="S1" s="208"/>
      <c r="T1" s="7"/>
      <c r="U1" s="57"/>
      <c r="V1" s="57"/>
      <c r="W1" s="57"/>
      <c r="X1" s="57"/>
      <c r="Y1" s="7"/>
      <c r="Z1" s="7"/>
      <c r="AA1" s="7"/>
      <c r="AB1" s="7"/>
      <c r="AC1" s="209"/>
      <c r="AD1" s="208"/>
      <c r="AE1" s="210"/>
      <c r="AF1" s="58"/>
      <c r="AG1" s="54"/>
      <c r="AH1" s="57"/>
      <c r="AI1" s="57"/>
      <c r="AJ1" s="57"/>
      <c r="AK1" s="57"/>
      <c r="AL1" s="59"/>
      <c r="AO1" s="59"/>
      <c r="AP1" s="572"/>
    </row>
    <row r="2" spans="1:42" s="197" customFormat="1" ht="42.75" customHeight="1" thickBot="1">
      <c r="A2" s="194"/>
      <c r="B2" s="195" t="s">
        <v>333</v>
      </c>
      <c r="C2" s="196"/>
      <c r="D2" s="147" t="s">
        <v>334</v>
      </c>
      <c r="E2" s="57"/>
      <c r="F2" s="211"/>
      <c r="G2" s="51"/>
      <c r="H2" s="7"/>
      <c r="I2" s="55"/>
      <c r="J2" s="55"/>
      <c r="K2" s="55"/>
      <c r="L2" s="60"/>
      <c r="M2" s="7"/>
      <c r="N2" s="101"/>
      <c r="O2" s="56"/>
      <c r="P2" s="7"/>
      <c r="Q2" s="7"/>
      <c r="R2" s="52"/>
      <c r="S2" s="212"/>
      <c r="T2" s="7"/>
      <c r="U2" s="213"/>
      <c r="V2" s="57"/>
      <c r="W2" s="57"/>
      <c r="X2" s="57"/>
      <c r="Y2" s="7"/>
      <c r="Z2" s="7"/>
      <c r="AA2" s="7"/>
      <c r="AB2" s="7"/>
      <c r="AC2" s="51"/>
      <c r="AD2" s="212"/>
      <c r="AE2" s="210"/>
      <c r="AF2" s="53"/>
      <c r="AG2" s="54"/>
      <c r="AH2" s="57"/>
      <c r="AI2" s="57"/>
      <c r="AJ2" s="57"/>
      <c r="AK2" s="57"/>
      <c r="AL2" s="59"/>
      <c r="AO2" s="148" t="s">
        <v>335</v>
      </c>
      <c r="AP2" s="572"/>
    </row>
    <row r="3" spans="1:42" s="33" customFormat="1" ht="5.25" customHeight="1">
      <c r="A3" s="353"/>
      <c r="B3" s="353">
        <v>2</v>
      </c>
      <c r="C3" s="353">
        <v>3</v>
      </c>
      <c r="D3" s="353">
        <v>4</v>
      </c>
      <c r="E3" s="353">
        <v>5</v>
      </c>
      <c r="F3" s="353">
        <v>6</v>
      </c>
      <c r="G3" s="353">
        <v>7</v>
      </c>
      <c r="H3" s="353">
        <v>8</v>
      </c>
      <c r="I3" s="353">
        <v>9</v>
      </c>
      <c r="J3" s="353">
        <v>10</v>
      </c>
      <c r="K3" s="353">
        <v>11</v>
      </c>
      <c r="L3" s="353">
        <v>12</v>
      </c>
      <c r="M3" s="353">
        <v>13</v>
      </c>
      <c r="N3" s="353">
        <v>14</v>
      </c>
      <c r="O3" s="353">
        <v>15</v>
      </c>
      <c r="P3" s="353">
        <v>16</v>
      </c>
      <c r="Q3" s="353">
        <v>17</v>
      </c>
      <c r="R3" s="353">
        <v>18</v>
      </c>
      <c r="S3" s="353">
        <v>19</v>
      </c>
      <c r="T3" s="353">
        <v>20</v>
      </c>
      <c r="U3" s="353">
        <v>21</v>
      </c>
      <c r="V3" s="353">
        <v>22</v>
      </c>
      <c r="W3" s="353">
        <v>23</v>
      </c>
      <c r="X3" s="353">
        <v>24</v>
      </c>
      <c r="Y3" s="353">
        <v>25</v>
      </c>
      <c r="Z3" s="353">
        <v>26</v>
      </c>
      <c r="AA3" s="353">
        <v>27</v>
      </c>
      <c r="AB3" s="353">
        <v>28</v>
      </c>
      <c r="AC3" s="353">
        <v>29</v>
      </c>
      <c r="AD3" s="353">
        <v>30</v>
      </c>
      <c r="AE3" s="353">
        <v>31</v>
      </c>
      <c r="AF3" s="353">
        <v>32</v>
      </c>
      <c r="AG3" s="353">
        <v>33</v>
      </c>
      <c r="AH3" s="353">
        <v>34</v>
      </c>
      <c r="AI3" s="353">
        <v>35</v>
      </c>
      <c r="AJ3" s="353">
        <v>36</v>
      </c>
      <c r="AK3" s="353">
        <v>37</v>
      </c>
      <c r="AL3" s="353">
        <v>38</v>
      </c>
      <c r="AM3" s="353">
        <v>39</v>
      </c>
      <c r="AN3" s="353">
        <v>40</v>
      </c>
      <c r="AO3" s="353">
        <v>41</v>
      </c>
      <c r="AP3" s="573"/>
    </row>
    <row r="4" spans="1:42" s="349" customFormat="1" ht="38.25">
      <c r="A4" s="419" t="s">
        <v>336</v>
      </c>
      <c r="B4" s="234" t="s">
        <v>337</v>
      </c>
      <c r="C4" s="235" t="s">
        <v>338</v>
      </c>
      <c r="D4" s="236" t="s">
        <v>339</v>
      </c>
      <c r="E4" s="236" t="s">
        <v>340</v>
      </c>
      <c r="F4" s="236" t="s">
        <v>341</v>
      </c>
      <c r="G4" s="236" t="s">
        <v>342</v>
      </c>
      <c r="H4" s="236" t="s">
        <v>343</v>
      </c>
      <c r="I4" s="236" t="s">
        <v>344</v>
      </c>
      <c r="J4" s="236" t="s">
        <v>345</v>
      </c>
      <c r="K4" s="236" t="s">
        <v>346</v>
      </c>
      <c r="L4" s="237" t="s">
        <v>347</v>
      </c>
      <c r="M4" s="236" t="s">
        <v>348</v>
      </c>
      <c r="N4" s="237" t="s">
        <v>349</v>
      </c>
      <c r="O4" s="236" t="s">
        <v>350</v>
      </c>
      <c r="P4" s="236" t="s">
        <v>351</v>
      </c>
      <c r="Q4" s="236" t="s">
        <v>352</v>
      </c>
      <c r="R4" s="236" t="s">
        <v>353</v>
      </c>
      <c r="S4" s="236" t="s">
        <v>354</v>
      </c>
      <c r="T4" s="236" t="s">
        <v>355</v>
      </c>
      <c r="U4" s="236" t="s">
        <v>356</v>
      </c>
      <c r="V4" s="236" t="s">
        <v>357</v>
      </c>
      <c r="W4" s="236" t="s">
        <v>358</v>
      </c>
      <c r="X4" s="236" t="s">
        <v>359</v>
      </c>
      <c r="Y4" s="236" t="s">
        <v>360</v>
      </c>
      <c r="Z4" s="236" t="s">
        <v>361</v>
      </c>
      <c r="AA4" s="236" t="s">
        <v>362</v>
      </c>
      <c r="AB4" s="236" t="s">
        <v>363</v>
      </c>
      <c r="AC4" s="236" t="s">
        <v>364</v>
      </c>
      <c r="AD4" s="236" t="s">
        <v>365</v>
      </c>
      <c r="AE4" s="236" t="s">
        <v>366</v>
      </c>
      <c r="AF4" s="237" t="s">
        <v>367</v>
      </c>
      <c r="AG4" s="236" t="s">
        <v>368</v>
      </c>
      <c r="AH4" s="236" t="s">
        <v>369</v>
      </c>
      <c r="AI4" s="236" t="s">
        <v>370</v>
      </c>
      <c r="AJ4" s="236" t="s">
        <v>371</v>
      </c>
      <c r="AK4" s="236" t="s">
        <v>372</v>
      </c>
      <c r="AL4" s="236" t="s">
        <v>373</v>
      </c>
      <c r="AM4" s="236" t="s">
        <v>374</v>
      </c>
      <c r="AN4" s="236" t="s">
        <v>375</v>
      </c>
      <c r="AO4" s="238" t="s">
        <v>376</v>
      </c>
      <c r="AP4" s="574"/>
    </row>
    <row r="5" spans="1:42" s="44" customFormat="1" ht="68.650000000000006" customHeight="1">
      <c r="A5" s="333" t="s">
        <v>377</v>
      </c>
      <c r="B5" s="255"/>
      <c r="C5" s="256"/>
      <c r="D5" s="382" t="s">
        <v>378</v>
      </c>
      <c r="E5" s="382" t="s">
        <v>379</v>
      </c>
      <c r="F5" s="382" t="s">
        <v>380</v>
      </c>
      <c r="G5" s="382"/>
      <c r="H5" s="382" t="s">
        <v>381</v>
      </c>
      <c r="I5" s="379">
        <v>1</v>
      </c>
      <c r="J5" s="379">
        <v>200</v>
      </c>
      <c r="K5" s="262"/>
      <c r="L5" s="382" t="s">
        <v>382</v>
      </c>
      <c r="M5" s="382" t="s">
        <v>383</v>
      </c>
      <c r="N5" s="382"/>
      <c r="O5" s="382"/>
      <c r="P5" s="428" t="s">
        <v>384</v>
      </c>
      <c r="Q5" s="382" t="s">
        <v>384</v>
      </c>
      <c r="R5" s="382"/>
      <c r="S5" s="382" t="s">
        <v>385</v>
      </c>
      <c r="T5" s="382" t="s">
        <v>386</v>
      </c>
      <c r="U5" s="382" t="s">
        <v>387</v>
      </c>
      <c r="V5" s="382" t="s">
        <v>388</v>
      </c>
      <c r="W5" s="382" t="s">
        <v>389</v>
      </c>
      <c r="X5" s="382"/>
      <c r="Y5" s="382"/>
      <c r="Z5" s="382" t="s">
        <v>390</v>
      </c>
      <c r="AA5" s="382" t="s">
        <v>391</v>
      </c>
      <c r="AB5" s="382" t="s">
        <v>333</v>
      </c>
      <c r="AC5" s="257" t="s">
        <v>392</v>
      </c>
      <c r="AD5" s="257" t="s">
        <v>393</v>
      </c>
      <c r="AE5" s="382" t="s">
        <v>394</v>
      </c>
      <c r="AF5" s="382"/>
      <c r="AG5" s="382"/>
      <c r="AH5" s="382" t="s">
        <v>395</v>
      </c>
      <c r="AI5" s="382" t="s">
        <v>396</v>
      </c>
      <c r="AJ5" s="382" t="s">
        <v>397</v>
      </c>
      <c r="AK5" s="382"/>
      <c r="AL5" s="382"/>
      <c r="AM5" s="232">
        <v>85</v>
      </c>
      <c r="AN5" s="232"/>
      <c r="AO5" s="232" t="s">
        <v>10</v>
      </c>
    </row>
    <row r="6" spans="1:42" s="44" customFormat="1" ht="91.35" customHeight="1">
      <c r="A6" s="333" t="s">
        <v>398</v>
      </c>
      <c r="B6" s="255"/>
      <c r="C6" s="256"/>
      <c r="D6" s="382" t="s">
        <v>399</v>
      </c>
      <c r="E6" s="382" t="s">
        <v>400</v>
      </c>
      <c r="F6" s="382" t="s">
        <v>401</v>
      </c>
      <c r="G6" s="382" t="s">
        <v>402</v>
      </c>
      <c r="H6" s="382" t="s">
        <v>403</v>
      </c>
      <c r="I6" s="262">
        <v>19</v>
      </c>
      <c r="J6" s="262">
        <v>24</v>
      </c>
      <c r="K6" s="262"/>
      <c r="L6" s="382" t="s">
        <v>404</v>
      </c>
      <c r="M6" s="382" t="s">
        <v>383</v>
      </c>
      <c r="N6" s="382"/>
      <c r="O6" s="382"/>
      <c r="P6" s="428" t="s">
        <v>384</v>
      </c>
      <c r="Q6" s="382" t="s">
        <v>384</v>
      </c>
      <c r="R6" s="382"/>
      <c r="S6" s="382" t="s">
        <v>385</v>
      </c>
      <c r="T6" s="382" t="s">
        <v>405</v>
      </c>
      <c r="U6" s="382" t="s">
        <v>406</v>
      </c>
      <c r="V6" s="382" t="s">
        <v>407</v>
      </c>
      <c r="W6" s="382" t="s">
        <v>408</v>
      </c>
      <c r="X6" s="382" t="s">
        <v>409</v>
      </c>
      <c r="Y6" s="382"/>
      <c r="Z6" s="382" t="s">
        <v>410</v>
      </c>
      <c r="AA6" s="382" t="s">
        <v>411</v>
      </c>
      <c r="AB6" s="382" t="s">
        <v>333</v>
      </c>
      <c r="AC6" s="257" t="s">
        <v>392</v>
      </c>
      <c r="AD6" s="257" t="s">
        <v>412</v>
      </c>
      <c r="AE6" s="382" t="s">
        <v>394</v>
      </c>
      <c r="AF6" s="382"/>
      <c r="AG6" s="382"/>
      <c r="AH6" s="382" t="s">
        <v>413</v>
      </c>
      <c r="AI6" s="382" t="s">
        <v>414</v>
      </c>
      <c r="AJ6" s="382" t="s">
        <v>415</v>
      </c>
      <c r="AK6" s="382" t="s">
        <v>416</v>
      </c>
      <c r="AL6" s="382"/>
      <c r="AM6" s="232">
        <v>144</v>
      </c>
      <c r="AN6" s="232"/>
      <c r="AO6" s="232" t="s">
        <v>10</v>
      </c>
      <c r="AP6" s="575"/>
    </row>
    <row r="7" spans="1:42" s="44" customFormat="1" ht="45.6" customHeight="1">
      <c r="A7" s="333" t="s">
        <v>417</v>
      </c>
      <c r="B7" s="255"/>
      <c r="C7" s="256"/>
      <c r="D7" s="232" t="s">
        <v>418</v>
      </c>
      <c r="E7" s="232" t="s">
        <v>419</v>
      </c>
      <c r="F7" s="468" t="s">
        <v>420</v>
      </c>
      <c r="G7" s="232" t="s">
        <v>421</v>
      </c>
      <c r="H7" s="232" t="s">
        <v>422</v>
      </c>
      <c r="I7" s="262">
        <v>1</v>
      </c>
      <c r="J7" s="258">
        <v>70</v>
      </c>
      <c r="K7" s="258">
        <v>3</v>
      </c>
      <c r="L7" s="255" t="s">
        <v>423</v>
      </c>
      <c r="M7" s="232" t="s">
        <v>383</v>
      </c>
      <c r="N7" s="388" t="s">
        <v>424</v>
      </c>
      <c r="O7" s="232"/>
      <c r="P7" s="232" t="s">
        <v>425</v>
      </c>
      <c r="Q7" s="232"/>
      <c r="R7" s="232"/>
      <c r="S7" s="257" t="s">
        <v>426</v>
      </c>
      <c r="T7" s="232" t="s">
        <v>427</v>
      </c>
      <c r="U7" s="232" t="s">
        <v>428</v>
      </c>
      <c r="V7" s="232" t="s">
        <v>429</v>
      </c>
      <c r="W7" s="468" t="s">
        <v>430</v>
      </c>
      <c r="X7" s="232" t="s">
        <v>431</v>
      </c>
      <c r="Y7" s="294" t="s">
        <v>432</v>
      </c>
      <c r="Z7" s="232" t="s">
        <v>433</v>
      </c>
      <c r="AA7" s="232" t="s">
        <v>434</v>
      </c>
      <c r="AB7" s="232"/>
      <c r="AC7" s="257" t="s">
        <v>392</v>
      </c>
      <c r="AD7" s="259" t="s">
        <v>435</v>
      </c>
      <c r="AE7" s="232" t="s">
        <v>394</v>
      </c>
      <c r="AF7" s="255" t="s">
        <v>436</v>
      </c>
      <c r="AG7" s="232">
        <v>999</v>
      </c>
      <c r="AH7" s="382" t="s">
        <v>437</v>
      </c>
      <c r="AI7" s="232" t="s">
        <v>438</v>
      </c>
      <c r="AJ7" s="428" t="s">
        <v>439</v>
      </c>
      <c r="AK7" s="382" t="s">
        <v>440</v>
      </c>
      <c r="AL7" s="232"/>
      <c r="AM7" s="232">
        <v>2218</v>
      </c>
      <c r="AN7" s="232"/>
      <c r="AO7" s="232" t="s">
        <v>222</v>
      </c>
      <c r="AP7" s="575"/>
    </row>
    <row r="8" spans="1:42" s="44" customFormat="1" ht="68.650000000000006" customHeight="1">
      <c r="A8" s="333" t="s">
        <v>441</v>
      </c>
      <c r="B8" s="255"/>
      <c r="C8" s="256"/>
      <c r="D8" s="382" t="s">
        <v>442</v>
      </c>
      <c r="E8" s="382" t="s">
        <v>419</v>
      </c>
      <c r="F8" s="428" t="s">
        <v>443</v>
      </c>
      <c r="G8" s="428" t="s">
        <v>444</v>
      </c>
      <c r="H8" s="382" t="s">
        <v>422</v>
      </c>
      <c r="I8" s="262">
        <v>1</v>
      </c>
      <c r="J8" s="258">
        <v>70</v>
      </c>
      <c r="K8" s="262">
        <v>3</v>
      </c>
      <c r="L8" s="382" t="s">
        <v>445</v>
      </c>
      <c r="M8" s="382" t="s">
        <v>383</v>
      </c>
      <c r="N8" s="388" t="s">
        <v>424</v>
      </c>
      <c r="O8" s="382"/>
      <c r="P8" s="382" t="s">
        <v>425</v>
      </c>
      <c r="Q8" s="382"/>
      <c r="R8" s="382"/>
      <c r="S8" s="382" t="s">
        <v>426</v>
      </c>
      <c r="T8" s="382" t="s">
        <v>427</v>
      </c>
      <c r="U8" s="382" t="s">
        <v>446</v>
      </c>
      <c r="V8" s="382" t="s">
        <v>429</v>
      </c>
      <c r="W8" s="428" t="s">
        <v>447</v>
      </c>
      <c r="X8" s="428" t="s">
        <v>448</v>
      </c>
      <c r="Y8" s="382" t="s">
        <v>432</v>
      </c>
      <c r="Z8" s="382" t="s">
        <v>449</v>
      </c>
      <c r="AA8" s="382" t="s">
        <v>450</v>
      </c>
      <c r="AB8" s="382"/>
      <c r="AC8" s="257" t="s">
        <v>392</v>
      </c>
      <c r="AD8" s="257" t="s">
        <v>451</v>
      </c>
      <c r="AE8" s="382" t="s">
        <v>394</v>
      </c>
      <c r="AF8" s="382" t="s">
        <v>452</v>
      </c>
      <c r="AG8" s="382">
        <v>999</v>
      </c>
      <c r="AH8" s="382" t="s">
        <v>453</v>
      </c>
      <c r="AI8" s="382" t="s">
        <v>438</v>
      </c>
      <c r="AJ8" s="428" t="s">
        <v>454</v>
      </c>
      <c r="AK8" s="428" t="s">
        <v>455</v>
      </c>
      <c r="AL8" s="382"/>
      <c r="AM8" s="232">
        <v>2240</v>
      </c>
      <c r="AN8" s="232"/>
      <c r="AO8" s="232" t="s">
        <v>222</v>
      </c>
    </row>
    <row r="9" spans="1:42" s="44" customFormat="1" ht="68.650000000000006" customHeight="1">
      <c r="A9" s="522" t="s">
        <v>456</v>
      </c>
      <c r="B9" s="429"/>
      <c r="C9" s="510"/>
      <c r="D9" s="428" t="s">
        <v>457</v>
      </c>
      <c r="E9" s="428" t="s">
        <v>458</v>
      </c>
      <c r="F9" s="428" t="s">
        <v>459</v>
      </c>
      <c r="G9" s="428"/>
      <c r="H9" s="428" t="s">
        <v>460</v>
      </c>
      <c r="I9" s="512">
        <v>1</v>
      </c>
      <c r="J9" s="512">
        <v>80</v>
      </c>
      <c r="K9" s="513"/>
      <c r="L9" s="428" t="s">
        <v>461</v>
      </c>
      <c r="M9" s="428"/>
      <c r="N9" s="428" t="s">
        <v>462</v>
      </c>
      <c r="O9" s="428"/>
      <c r="P9" s="428" t="s">
        <v>425</v>
      </c>
      <c r="Q9" s="428" t="s">
        <v>425</v>
      </c>
      <c r="R9" s="428"/>
      <c r="S9" s="428" t="s">
        <v>463</v>
      </c>
      <c r="T9" s="428" t="s">
        <v>464</v>
      </c>
      <c r="U9" s="428" t="s">
        <v>465</v>
      </c>
      <c r="V9" s="428" t="s">
        <v>466</v>
      </c>
      <c r="W9" s="428" t="s">
        <v>467</v>
      </c>
      <c r="X9" s="428"/>
      <c r="Y9" s="428"/>
      <c r="Z9" s="428" t="s">
        <v>468</v>
      </c>
      <c r="AA9" s="428" t="s">
        <v>469</v>
      </c>
      <c r="AB9" s="428"/>
      <c r="AC9" s="508" t="s">
        <v>392</v>
      </c>
      <c r="AD9" s="508" t="s">
        <v>470</v>
      </c>
      <c r="AE9" s="428" t="s">
        <v>471</v>
      </c>
      <c r="AF9" s="428"/>
      <c r="AG9" s="428"/>
      <c r="AH9" s="428" t="s">
        <v>472</v>
      </c>
      <c r="AI9" s="428" t="s">
        <v>473</v>
      </c>
      <c r="AJ9" s="428" t="s">
        <v>474</v>
      </c>
      <c r="AK9" s="428"/>
      <c r="AL9" s="428"/>
      <c r="AM9" s="468">
        <v>1560</v>
      </c>
      <c r="AN9" s="468"/>
      <c r="AO9" s="232" t="s">
        <v>228</v>
      </c>
    </row>
    <row r="10" spans="1:42" ht="57" customHeight="1">
      <c r="A10" s="522" t="s">
        <v>475</v>
      </c>
      <c r="B10" s="429"/>
      <c r="C10" s="510"/>
      <c r="D10" s="428" t="s">
        <v>476</v>
      </c>
      <c r="E10" s="428" t="s">
        <v>477</v>
      </c>
      <c r="F10" s="428" t="s">
        <v>478</v>
      </c>
      <c r="G10" s="428"/>
      <c r="H10" s="428" t="s">
        <v>460</v>
      </c>
      <c r="I10" s="512">
        <v>1</v>
      </c>
      <c r="J10" s="512">
        <v>80</v>
      </c>
      <c r="K10" s="513"/>
      <c r="L10" s="428" t="s">
        <v>479</v>
      </c>
      <c r="M10" s="428"/>
      <c r="N10" s="428" t="s">
        <v>480</v>
      </c>
      <c r="O10" s="428" t="s">
        <v>481</v>
      </c>
      <c r="P10" s="428" t="s">
        <v>425</v>
      </c>
      <c r="Q10" s="428" t="s">
        <v>425</v>
      </c>
      <c r="R10" s="428"/>
      <c r="S10" s="428" t="s">
        <v>463</v>
      </c>
      <c r="T10" s="428" t="s">
        <v>482</v>
      </c>
      <c r="U10" s="428" t="s">
        <v>483</v>
      </c>
      <c r="V10" s="428" t="s">
        <v>484</v>
      </c>
      <c r="W10" s="428" t="s">
        <v>485</v>
      </c>
      <c r="X10" s="428"/>
      <c r="Y10" s="428"/>
      <c r="Z10" s="428" t="s">
        <v>486</v>
      </c>
      <c r="AA10" s="428" t="s">
        <v>487</v>
      </c>
      <c r="AB10" s="428"/>
      <c r="AC10" s="508" t="s">
        <v>392</v>
      </c>
      <c r="AD10" s="508" t="s">
        <v>488</v>
      </c>
      <c r="AE10" s="428" t="s">
        <v>471</v>
      </c>
      <c r="AF10" s="428"/>
      <c r="AG10" s="428"/>
      <c r="AH10" s="428" t="s">
        <v>489</v>
      </c>
      <c r="AI10" s="428" t="s">
        <v>490</v>
      </c>
      <c r="AJ10" s="428" t="s">
        <v>491</v>
      </c>
      <c r="AK10" s="428"/>
      <c r="AL10" s="428"/>
      <c r="AM10" s="468">
        <v>6158</v>
      </c>
      <c r="AN10" s="468"/>
      <c r="AO10" s="232" t="s">
        <v>228</v>
      </c>
      <c r="AP10" s="35"/>
    </row>
    <row r="11" spans="1:42" s="254" customFormat="1" ht="80.25" customHeight="1">
      <c r="A11" s="522" t="s">
        <v>492</v>
      </c>
      <c r="B11" s="429"/>
      <c r="C11" s="510"/>
      <c r="D11" s="428" t="s">
        <v>493</v>
      </c>
      <c r="E11" s="428" t="s">
        <v>494</v>
      </c>
      <c r="F11" s="428" t="s">
        <v>495</v>
      </c>
      <c r="G11" s="428"/>
      <c r="H11" s="428" t="s">
        <v>460</v>
      </c>
      <c r="I11" s="513">
        <v>1</v>
      </c>
      <c r="J11" s="513">
        <v>35</v>
      </c>
      <c r="K11" s="513"/>
      <c r="L11" s="428" t="s">
        <v>496</v>
      </c>
      <c r="M11" s="555"/>
      <c r="N11" s="557" t="s">
        <v>497</v>
      </c>
      <c r="O11" s="428"/>
      <c r="P11" s="428" t="s">
        <v>425</v>
      </c>
      <c r="Q11" s="428"/>
      <c r="R11" s="558"/>
      <c r="S11" s="428" t="s">
        <v>463</v>
      </c>
      <c r="T11" s="428" t="s">
        <v>498</v>
      </c>
      <c r="U11" s="428" t="s">
        <v>499</v>
      </c>
      <c r="V11" s="428" t="s">
        <v>500</v>
      </c>
      <c r="W11" s="428" t="s">
        <v>501</v>
      </c>
      <c r="X11" s="555"/>
      <c r="Y11" s="428"/>
      <c r="Z11" s="508" t="s">
        <v>502</v>
      </c>
      <c r="AA11" s="508" t="s">
        <v>503</v>
      </c>
      <c r="AB11" s="428"/>
      <c r="AC11" s="508" t="s">
        <v>392</v>
      </c>
      <c r="AD11" s="508" t="s">
        <v>504</v>
      </c>
      <c r="AE11" s="428" t="s">
        <v>394</v>
      </c>
      <c r="AF11" s="429"/>
      <c r="AG11" s="429"/>
      <c r="AH11" s="428" t="s">
        <v>505</v>
      </c>
      <c r="AI11" s="428" t="s">
        <v>506</v>
      </c>
      <c r="AJ11" s="428" t="s">
        <v>507</v>
      </c>
      <c r="AK11" s="428"/>
      <c r="AL11" s="428"/>
      <c r="AM11" s="468">
        <v>6306</v>
      </c>
      <c r="AN11" s="559"/>
      <c r="AO11" s="232" t="s">
        <v>265</v>
      </c>
    </row>
    <row r="12" spans="1:42" ht="57" customHeight="1">
      <c r="A12" s="522" t="s">
        <v>508</v>
      </c>
      <c r="B12" s="429"/>
      <c r="C12" s="510"/>
      <c r="D12" s="428" t="s">
        <v>509</v>
      </c>
      <c r="E12" s="560" t="s">
        <v>510</v>
      </c>
      <c r="F12" s="560" t="s">
        <v>511</v>
      </c>
      <c r="G12" s="468"/>
      <c r="H12" s="428" t="s">
        <v>512</v>
      </c>
      <c r="I12" s="512">
        <v>3</v>
      </c>
      <c r="J12" s="513">
        <v>70</v>
      </c>
      <c r="K12" s="512">
        <v>5</v>
      </c>
      <c r="L12" s="428" t="s">
        <v>513</v>
      </c>
      <c r="M12" s="428"/>
      <c r="N12" s="428"/>
      <c r="O12" s="428"/>
      <c r="P12" s="428" t="s">
        <v>425</v>
      </c>
      <c r="Q12" s="428"/>
      <c r="R12" s="429" t="s">
        <v>492</v>
      </c>
      <c r="S12" s="428" t="s">
        <v>463</v>
      </c>
      <c r="T12" s="428" t="s">
        <v>514</v>
      </c>
      <c r="U12" s="428" t="s">
        <v>515</v>
      </c>
      <c r="V12" s="428" t="s">
        <v>516</v>
      </c>
      <c r="W12" s="428" t="s">
        <v>517</v>
      </c>
      <c r="X12" s="468"/>
      <c r="Y12" s="428"/>
      <c r="Z12" s="508" t="s">
        <v>518</v>
      </c>
      <c r="AA12" s="508" t="s">
        <v>519</v>
      </c>
      <c r="AB12" s="428"/>
      <c r="AC12" s="508" t="s">
        <v>392</v>
      </c>
      <c r="AD12" s="508" t="s">
        <v>520</v>
      </c>
      <c r="AE12" s="428" t="s">
        <v>394</v>
      </c>
      <c r="AF12" s="429"/>
      <c r="AG12" s="429"/>
      <c r="AH12" s="428" t="s">
        <v>521</v>
      </c>
      <c r="AI12" s="428" t="s">
        <v>522</v>
      </c>
      <c r="AJ12" s="560" t="s">
        <v>523</v>
      </c>
      <c r="AK12" s="428"/>
      <c r="AL12" s="428" t="s">
        <v>384</v>
      </c>
      <c r="AM12" s="468">
        <v>6307</v>
      </c>
      <c r="AN12" s="559"/>
      <c r="AO12" s="232" t="s">
        <v>265</v>
      </c>
      <c r="AP12" s="35"/>
    </row>
    <row r="13" spans="1:42" s="254" customFormat="1" ht="102.75" customHeight="1">
      <c r="A13" s="522" t="s">
        <v>524</v>
      </c>
      <c r="B13" s="429"/>
      <c r="C13" s="510"/>
      <c r="D13" s="428" t="s">
        <v>525</v>
      </c>
      <c r="E13" s="428" t="s">
        <v>494</v>
      </c>
      <c r="F13" s="428" t="s">
        <v>526</v>
      </c>
      <c r="G13" s="428"/>
      <c r="H13" s="428" t="s">
        <v>460</v>
      </c>
      <c r="I13" s="513">
        <v>1</v>
      </c>
      <c r="J13" s="513">
        <v>35</v>
      </c>
      <c r="K13" s="513"/>
      <c r="L13" s="428" t="s">
        <v>496</v>
      </c>
      <c r="M13" s="555"/>
      <c r="N13" s="557" t="s">
        <v>497</v>
      </c>
      <c r="O13" s="428"/>
      <c r="P13" s="428" t="s">
        <v>425</v>
      </c>
      <c r="Q13" s="428"/>
      <c r="R13" s="558"/>
      <c r="S13" s="428" t="s">
        <v>463</v>
      </c>
      <c r="T13" s="428" t="s">
        <v>498</v>
      </c>
      <c r="U13" s="428" t="s">
        <v>527</v>
      </c>
      <c r="V13" s="428" t="s">
        <v>500</v>
      </c>
      <c r="W13" s="428" t="s">
        <v>528</v>
      </c>
      <c r="X13" s="555"/>
      <c r="Y13" s="428"/>
      <c r="Z13" s="508" t="s">
        <v>529</v>
      </c>
      <c r="AA13" s="508" t="s">
        <v>503</v>
      </c>
      <c r="AB13" s="428"/>
      <c r="AC13" s="508" t="s">
        <v>392</v>
      </c>
      <c r="AD13" s="508" t="s">
        <v>530</v>
      </c>
      <c r="AE13" s="428" t="s">
        <v>394</v>
      </c>
      <c r="AF13" s="429"/>
      <c r="AG13" s="429"/>
      <c r="AH13" s="428" t="s">
        <v>531</v>
      </c>
      <c r="AI13" s="428" t="s">
        <v>506</v>
      </c>
      <c r="AJ13" s="428" t="s">
        <v>532</v>
      </c>
      <c r="AK13" s="428"/>
      <c r="AL13" s="428"/>
      <c r="AM13" s="468">
        <v>6311</v>
      </c>
      <c r="AN13" s="559"/>
      <c r="AO13" s="232" t="s">
        <v>265</v>
      </c>
    </row>
    <row r="14" spans="1:42" s="44" customFormat="1" ht="68.650000000000006" customHeight="1">
      <c r="A14" s="522" t="s">
        <v>533</v>
      </c>
      <c r="B14" s="429"/>
      <c r="C14" s="510"/>
      <c r="D14" s="428" t="s">
        <v>534</v>
      </c>
      <c r="E14" s="560" t="s">
        <v>510</v>
      </c>
      <c r="F14" s="560" t="s">
        <v>535</v>
      </c>
      <c r="G14" s="468"/>
      <c r="H14" s="428" t="s">
        <v>512</v>
      </c>
      <c r="I14" s="512">
        <v>3</v>
      </c>
      <c r="J14" s="513">
        <v>70</v>
      </c>
      <c r="K14" s="512">
        <v>5</v>
      </c>
      <c r="L14" s="428" t="s">
        <v>513</v>
      </c>
      <c r="M14" s="428"/>
      <c r="N14" s="428"/>
      <c r="O14" s="428"/>
      <c r="P14" s="428" t="s">
        <v>425</v>
      </c>
      <c r="Q14" s="428"/>
      <c r="R14" s="429" t="s">
        <v>524</v>
      </c>
      <c r="S14" s="428" t="s">
        <v>463</v>
      </c>
      <c r="T14" s="428" t="s">
        <v>514</v>
      </c>
      <c r="U14" s="428" t="s">
        <v>536</v>
      </c>
      <c r="V14" s="428" t="s">
        <v>516</v>
      </c>
      <c r="W14" s="428" t="s">
        <v>537</v>
      </c>
      <c r="X14" s="468"/>
      <c r="Y14" s="428"/>
      <c r="Z14" s="508" t="s">
        <v>538</v>
      </c>
      <c r="AA14" s="508" t="s">
        <v>519</v>
      </c>
      <c r="AB14" s="428"/>
      <c r="AC14" s="508" t="s">
        <v>392</v>
      </c>
      <c r="AD14" s="508" t="s">
        <v>539</v>
      </c>
      <c r="AE14" s="428" t="s">
        <v>394</v>
      </c>
      <c r="AF14" s="429"/>
      <c r="AG14" s="429"/>
      <c r="AH14" s="428" t="s">
        <v>540</v>
      </c>
      <c r="AI14" s="428" t="s">
        <v>522</v>
      </c>
      <c r="AJ14" s="560" t="s">
        <v>541</v>
      </c>
      <c r="AK14" s="428"/>
      <c r="AL14" s="428" t="s">
        <v>384</v>
      </c>
      <c r="AM14" s="468">
        <v>6312</v>
      </c>
      <c r="AN14" s="559"/>
      <c r="AO14" s="232" t="s">
        <v>265</v>
      </c>
    </row>
    <row r="15" spans="1:42" s="44" customFormat="1" ht="80.099999999999994" customHeight="1">
      <c r="A15" s="431" t="s">
        <v>542</v>
      </c>
      <c r="B15" s="432" t="s">
        <v>543</v>
      </c>
      <c r="C15" s="433">
        <v>45066</v>
      </c>
      <c r="D15" s="434" t="s">
        <v>544</v>
      </c>
      <c r="E15" s="434" t="s">
        <v>545</v>
      </c>
      <c r="F15" s="434" t="s">
        <v>546</v>
      </c>
      <c r="G15" s="434"/>
      <c r="H15" s="450" t="s">
        <v>422</v>
      </c>
      <c r="I15" s="435">
        <v>0</v>
      </c>
      <c r="J15" s="435">
        <v>15</v>
      </c>
      <c r="K15" s="435">
        <v>3</v>
      </c>
      <c r="L15" s="434">
        <v>4</v>
      </c>
      <c r="M15" s="434" t="s">
        <v>547</v>
      </c>
      <c r="N15" s="434" t="s">
        <v>548</v>
      </c>
      <c r="O15" s="434"/>
      <c r="P15" s="434" t="s">
        <v>425</v>
      </c>
      <c r="Q15" s="434"/>
      <c r="R15" s="434"/>
      <c r="S15" s="434" t="s">
        <v>549</v>
      </c>
      <c r="T15" s="434" t="s">
        <v>550</v>
      </c>
      <c r="U15" s="434" t="s">
        <v>551</v>
      </c>
      <c r="V15" s="434" t="s">
        <v>552</v>
      </c>
      <c r="W15" s="434" t="s">
        <v>553</v>
      </c>
      <c r="X15" s="434"/>
      <c r="Y15" s="434"/>
      <c r="Z15" s="434" t="s">
        <v>554</v>
      </c>
      <c r="AA15" s="434" t="s">
        <v>555</v>
      </c>
      <c r="AB15" s="434"/>
      <c r="AC15" s="437" t="s">
        <v>556</v>
      </c>
      <c r="AD15" s="437" t="s">
        <v>557</v>
      </c>
      <c r="AE15" s="434" t="s">
        <v>471</v>
      </c>
      <c r="AF15" s="434"/>
      <c r="AG15" s="434"/>
      <c r="AH15" s="434" t="s">
        <v>558</v>
      </c>
      <c r="AI15" s="434" t="s">
        <v>559</v>
      </c>
      <c r="AJ15" s="434" t="s">
        <v>560</v>
      </c>
      <c r="AK15" s="434"/>
      <c r="AL15" s="434"/>
      <c r="AM15" s="438">
        <v>195</v>
      </c>
      <c r="AN15" s="438"/>
      <c r="AO15" s="232" t="s">
        <v>10</v>
      </c>
    </row>
    <row r="16" spans="1:42" s="44" customFormat="1" ht="68.650000000000006" customHeight="1">
      <c r="A16" s="481" t="s">
        <v>561</v>
      </c>
      <c r="B16" s="455" t="s">
        <v>562</v>
      </c>
      <c r="C16" s="433">
        <v>45066</v>
      </c>
      <c r="D16" s="438" t="s">
        <v>563</v>
      </c>
      <c r="E16" s="434" t="s">
        <v>564</v>
      </c>
      <c r="F16" s="438" t="s">
        <v>546</v>
      </c>
      <c r="G16" s="472"/>
      <c r="H16" s="450" t="s">
        <v>422</v>
      </c>
      <c r="I16" s="435">
        <v>0</v>
      </c>
      <c r="J16" s="435">
        <v>15</v>
      </c>
      <c r="K16" s="435">
        <v>3</v>
      </c>
      <c r="L16" s="438">
        <v>12</v>
      </c>
      <c r="M16" s="434" t="s">
        <v>547</v>
      </c>
      <c r="N16" s="434" t="s">
        <v>548</v>
      </c>
      <c r="O16" s="472"/>
      <c r="P16" s="438" t="s">
        <v>425</v>
      </c>
      <c r="Q16" s="472"/>
      <c r="R16" s="472"/>
      <c r="S16" s="438" t="s">
        <v>565</v>
      </c>
      <c r="T16" s="438" t="s">
        <v>550</v>
      </c>
      <c r="U16" s="438" t="s">
        <v>566</v>
      </c>
      <c r="V16" s="434" t="s">
        <v>567</v>
      </c>
      <c r="W16" s="438" t="s">
        <v>568</v>
      </c>
      <c r="X16" s="472"/>
      <c r="Y16" s="472"/>
      <c r="Z16" s="438" t="s">
        <v>554</v>
      </c>
      <c r="AA16" s="438" t="s">
        <v>555</v>
      </c>
      <c r="AB16" s="472" t="s">
        <v>333</v>
      </c>
      <c r="AC16" s="437" t="s">
        <v>556</v>
      </c>
      <c r="AD16" s="437" t="s">
        <v>569</v>
      </c>
      <c r="AE16" s="472" t="s">
        <v>471</v>
      </c>
      <c r="AF16" s="472"/>
      <c r="AG16" s="472"/>
      <c r="AH16" s="438" t="s">
        <v>570</v>
      </c>
      <c r="AI16" s="438" t="s">
        <v>571</v>
      </c>
      <c r="AJ16" s="438" t="s">
        <v>560</v>
      </c>
      <c r="AK16" s="434"/>
      <c r="AL16" s="434"/>
      <c r="AM16" s="438">
        <v>195</v>
      </c>
      <c r="AN16" s="438"/>
      <c r="AO16" s="232" t="s">
        <v>10</v>
      </c>
    </row>
    <row r="17" spans="1:41" s="44" customFormat="1" ht="68.650000000000006" customHeight="1">
      <c r="A17" s="481" t="s">
        <v>572</v>
      </c>
      <c r="B17" s="455" t="s">
        <v>562</v>
      </c>
      <c r="C17" s="433">
        <v>45066</v>
      </c>
      <c r="D17" s="434" t="s">
        <v>573</v>
      </c>
      <c r="E17" s="434" t="s">
        <v>574</v>
      </c>
      <c r="F17" s="434" t="s">
        <v>546</v>
      </c>
      <c r="G17" s="434"/>
      <c r="H17" s="450" t="s">
        <v>422</v>
      </c>
      <c r="I17" s="435">
        <v>0</v>
      </c>
      <c r="J17" s="435">
        <v>15</v>
      </c>
      <c r="K17" s="435">
        <v>3</v>
      </c>
      <c r="L17" s="434">
        <v>12</v>
      </c>
      <c r="M17" s="434" t="s">
        <v>547</v>
      </c>
      <c r="N17" s="434" t="s">
        <v>548</v>
      </c>
      <c r="O17" s="434"/>
      <c r="P17" s="434" t="s">
        <v>425</v>
      </c>
      <c r="Q17" s="434"/>
      <c r="R17" s="434"/>
      <c r="S17" s="438" t="s">
        <v>565</v>
      </c>
      <c r="T17" s="434" t="s">
        <v>550</v>
      </c>
      <c r="U17" s="434" t="s">
        <v>575</v>
      </c>
      <c r="V17" s="434" t="s">
        <v>576</v>
      </c>
      <c r="W17" s="434" t="s">
        <v>568</v>
      </c>
      <c r="X17" s="434"/>
      <c r="Y17" s="434"/>
      <c r="Z17" s="434" t="s">
        <v>554</v>
      </c>
      <c r="AA17" s="434" t="s">
        <v>555</v>
      </c>
      <c r="AB17" s="434" t="s">
        <v>333</v>
      </c>
      <c r="AC17" s="437" t="s">
        <v>556</v>
      </c>
      <c r="AD17" s="437" t="s">
        <v>577</v>
      </c>
      <c r="AE17" s="434" t="s">
        <v>471</v>
      </c>
      <c r="AF17" s="434"/>
      <c r="AG17" s="434"/>
      <c r="AH17" s="434" t="s">
        <v>578</v>
      </c>
      <c r="AI17" s="434" t="s">
        <v>579</v>
      </c>
      <c r="AJ17" s="434" t="s">
        <v>560</v>
      </c>
      <c r="AK17" s="434"/>
      <c r="AL17" s="434"/>
      <c r="AM17" s="438">
        <v>195</v>
      </c>
      <c r="AN17" s="438"/>
      <c r="AO17" s="232" t="s">
        <v>10</v>
      </c>
    </row>
    <row r="18" spans="1:41" s="44" customFormat="1" ht="68.650000000000006" customHeight="1">
      <c r="A18" s="431" t="s">
        <v>580</v>
      </c>
      <c r="B18" s="432" t="s">
        <v>581</v>
      </c>
      <c r="C18" s="433">
        <v>45066</v>
      </c>
      <c r="D18" s="434" t="s">
        <v>582</v>
      </c>
      <c r="E18" s="434" t="s">
        <v>583</v>
      </c>
      <c r="F18" s="434" t="s">
        <v>584</v>
      </c>
      <c r="G18" s="434"/>
      <c r="H18" s="434" t="s">
        <v>381</v>
      </c>
      <c r="I18" s="435">
        <v>0</v>
      </c>
      <c r="J18" s="436">
        <v>1000</v>
      </c>
      <c r="K18" s="435"/>
      <c r="L18" s="434" t="s">
        <v>585</v>
      </c>
      <c r="M18" s="434" t="s">
        <v>383</v>
      </c>
      <c r="N18" s="434" t="s">
        <v>383</v>
      </c>
      <c r="O18" s="434"/>
      <c r="P18" s="434" t="s">
        <v>425</v>
      </c>
      <c r="Q18" s="434"/>
      <c r="R18" s="434"/>
      <c r="S18" s="434" t="s">
        <v>385</v>
      </c>
      <c r="T18" s="434" t="s">
        <v>586</v>
      </c>
      <c r="U18" s="434" t="s">
        <v>587</v>
      </c>
      <c r="V18" s="434" t="s">
        <v>588</v>
      </c>
      <c r="W18" s="434" t="s">
        <v>589</v>
      </c>
      <c r="X18" s="434"/>
      <c r="Y18" s="434"/>
      <c r="Z18" s="434" t="s">
        <v>590</v>
      </c>
      <c r="AA18" s="434" t="s">
        <v>591</v>
      </c>
      <c r="AB18" s="434" t="s">
        <v>384</v>
      </c>
      <c r="AC18" s="437" t="s">
        <v>556</v>
      </c>
      <c r="AD18" s="437" t="s">
        <v>592</v>
      </c>
      <c r="AE18" s="434" t="s">
        <v>471</v>
      </c>
      <c r="AF18" s="434"/>
      <c r="AG18" s="434"/>
      <c r="AH18" s="434" t="s">
        <v>593</v>
      </c>
      <c r="AI18" s="434" t="s">
        <v>594</v>
      </c>
      <c r="AJ18" s="434" t="s">
        <v>595</v>
      </c>
      <c r="AK18" s="434"/>
      <c r="AL18" s="434"/>
      <c r="AM18" s="438">
        <v>191</v>
      </c>
      <c r="AN18" s="438"/>
      <c r="AO18" s="232" t="s">
        <v>10</v>
      </c>
    </row>
    <row r="19" spans="1:41" s="44" customFormat="1" ht="68.650000000000006" customHeight="1">
      <c r="A19" s="431" t="s">
        <v>596</v>
      </c>
      <c r="B19" s="452" t="s">
        <v>597</v>
      </c>
      <c r="C19" s="433">
        <v>45066</v>
      </c>
      <c r="D19" s="434" t="s">
        <v>598</v>
      </c>
      <c r="E19" s="434" t="s">
        <v>599</v>
      </c>
      <c r="F19" s="434" t="s">
        <v>600</v>
      </c>
      <c r="G19" s="434"/>
      <c r="H19" s="434" t="s">
        <v>512</v>
      </c>
      <c r="I19" s="435">
        <v>0</v>
      </c>
      <c r="J19" s="435">
        <v>15</v>
      </c>
      <c r="K19" s="436">
        <v>0</v>
      </c>
      <c r="L19" s="434">
        <v>4</v>
      </c>
      <c r="M19" s="434"/>
      <c r="N19" s="434" t="s">
        <v>383</v>
      </c>
      <c r="O19" s="434"/>
      <c r="P19" s="434" t="s">
        <v>425</v>
      </c>
      <c r="Q19" s="434"/>
      <c r="R19" s="434"/>
      <c r="S19" s="434" t="s">
        <v>385</v>
      </c>
      <c r="T19" s="434" t="s">
        <v>601</v>
      </c>
      <c r="U19" s="434" t="s">
        <v>602</v>
      </c>
      <c r="V19" s="434" t="s">
        <v>603</v>
      </c>
      <c r="W19" s="434" t="s">
        <v>604</v>
      </c>
      <c r="X19" s="434"/>
      <c r="Y19" s="434"/>
      <c r="Z19" s="434" t="s">
        <v>605</v>
      </c>
      <c r="AA19" s="434" t="s">
        <v>606</v>
      </c>
      <c r="AB19" s="434" t="s">
        <v>333</v>
      </c>
      <c r="AC19" s="437" t="s">
        <v>556</v>
      </c>
      <c r="AD19" s="437" t="s">
        <v>607</v>
      </c>
      <c r="AE19" s="434" t="s">
        <v>471</v>
      </c>
      <c r="AF19" s="434"/>
      <c r="AG19" s="434"/>
      <c r="AH19" s="434" t="s">
        <v>608</v>
      </c>
      <c r="AI19" s="434" t="s">
        <v>609</v>
      </c>
      <c r="AJ19" s="434" t="s">
        <v>610</v>
      </c>
      <c r="AK19" s="434"/>
      <c r="AL19" s="434"/>
      <c r="AM19" s="438">
        <v>194</v>
      </c>
      <c r="AN19" s="438"/>
      <c r="AO19" s="232" t="s">
        <v>10</v>
      </c>
    </row>
    <row r="20" spans="1:41" s="44" customFormat="1" ht="68.650000000000006" customHeight="1">
      <c r="A20" s="333" t="s">
        <v>611</v>
      </c>
      <c r="B20" s="429" t="s">
        <v>456</v>
      </c>
      <c r="C20" s="510">
        <v>45157</v>
      </c>
      <c r="D20" s="382" t="s">
        <v>612</v>
      </c>
      <c r="E20" s="382" t="s">
        <v>613</v>
      </c>
      <c r="F20" s="382" t="s">
        <v>614</v>
      </c>
      <c r="G20" s="382"/>
      <c r="H20" s="382" t="s">
        <v>460</v>
      </c>
      <c r="I20" s="262">
        <v>0</v>
      </c>
      <c r="J20" s="262">
        <v>80</v>
      </c>
      <c r="K20" s="262"/>
      <c r="L20" s="382" t="s">
        <v>615</v>
      </c>
      <c r="M20" s="382" t="s">
        <v>383</v>
      </c>
      <c r="N20" s="382" t="s">
        <v>611</v>
      </c>
      <c r="O20" s="382"/>
      <c r="P20" s="382" t="s">
        <v>425</v>
      </c>
      <c r="Q20" s="382"/>
      <c r="R20" s="382"/>
      <c r="S20" s="382" t="s">
        <v>385</v>
      </c>
      <c r="T20" s="382" t="s">
        <v>616</v>
      </c>
      <c r="U20" s="382" t="s">
        <v>617</v>
      </c>
      <c r="V20" s="382" t="s">
        <v>618</v>
      </c>
      <c r="W20" s="382" t="s">
        <v>619</v>
      </c>
      <c r="X20" s="382"/>
      <c r="Y20" s="382"/>
      <c r="Z20" s="382" t="s">
        <v>620</v>
      </c>
      <c r="AA20" s="382" t="s">
        <v>621</v>
      </c>
      <c r="AB20" s="382" t="s">
        <v>333</v>
      </c>
      <c r="AC20" s="257" t="s">
        <v>556</v>
      </c>
      <c r="AD20" s="257" t="s">
        <v>622</v>
      </c>
      <c r="AE20" s="382" t="s">
        <v>471</v>
      </c>
      <c r="AF20" s="382"/>
      <c r="AG20" s="382"/>
      <c r="AH20" s="382" t="s">
        <v>623</v>
      </c>
      <c r="AI20" s="382" t="s">
        <v>624</v>
      </c>
      <c r="AJ20" s="382" t="s">
        <v>625</v>
      </c>
      <c r="AK20" s="382"/>
      <c r="AL20" s="382"/>
      <c r="AM20" s="232">
        <v>182</v>
      </c>
      <c r="AN20" s="232"/>
      <c r="AO20" s="232" t="s">
        <v>228</v>
      </c>
    </row>
    <row r="21" spans="1:41" s="44" customFormat="1" ht="68.650000000000006" customHeight="1">
      <c r="A21" s="431" t="s">
        <v>626</v>
      </c>
      <c r="B21" s="432" t="s">
        <v>627</v>
      </c>
      <c r="C21" s="433">
        <v>45066</v>
      </c>
      <c r="D21" s="434" t="s">
        <v>628</v>
      </c>
      <c r="E21" s="434" t="s">
        <v>629</v>
      </c>
      <c r="F21" s="434" t="s">
        <v>546</v>
      </c>
      <c r="G21" s="434"/>
      <c r="H21" s="450" t="s">
        <v>422</v>
      </c>
      <c r="I21" s="435">
        <v>0</v>
      </c>
      <c r="J21" s="435">
        <v>15</v>
      </c>
      <c r="K21" s="435">
        <v>3</v>
      </c>
      <c r="L21" s="434">
        <v>10</v>
      </c>
      <c r="M21" s="434" t="s">
        <v>547</v>
      </c>
      <c r="N21" s="434" t="s">
        <v>548</v>
      </c>
      <c r="O21" s="434"/>
      <c r="P21" s="434" t="s">
        <v>425</v>
      </c>
      <c r="Q21" s="434"/>
      <c r="R21" s="434"/>
      <c r="S21" s="434" t="s">
        <v>385</v>
      </c>
      <c r="T21" s="434" t="s">
        <v>550</v>
      </c>
      <c r="U21" s="434" t="s">
        <v>630</v>
      </c>
      <c r="V21" s="434" t="s">
        <v>631</v>
      </c>
      <c r="W21" s="434" t="s">
        <v>568</v>
      </c>
      <c r="X21" s="434"/>
      <c r="Y21" s="434"/>
      <c r="Z21" s="434" t="s">
        <v>554</v>
      </c>
      <c r="AA21" s="434" t="s">
        <v>555</v>
      </c>
      <c r="AB21" s="434" t="s">
        <v>333</v>
      </c>
      <c r="AC21" s="437" t="s">
        <v>556</v>
      </c>
      <c r="AD21" s="437" t="s">
        <v>632</v>
      </c>
      <c r="AE21" s="434" t="s">
        <v>471</v>
      </c>
      <c r="AF21" s="434"/>
      <c r="AG21" s="434"/>
      <c r="AH21" s="434" t="s">
        <v>633</v>
      </c>
      <c r="AI21" s="434" t="s">
        <v>634</v>
      </c>
      <c r="AJ21" s="434" t="s">
        <v>560</v>
      </c>
      <c r="AK21" s="434"/>
      <c r="AL21" s="434"/>
      <c r="AM21" s="438">
        <v>195</v>
      </c>
      <c r="AN21" s="438"/>
      <c r="AO21" s="232" t="s">
        <v>10</v>
      </c>
    </row>
    <row r="22" spans="1:41" s="44" customFormat="1" ht="68.650000000000006" customHeight="1">
      <c r="A22" s="431" t="s">
        <v>635</v>
      </c>
      <c r="B22" s="432" t="s">
        <v>636</v>
      </c>
      <c r="C22" s="433">
        <v>45066</v>
      </c>
      <c r="D22" s="434" t="s">
        <v>637</v>
      </c>
      <c r="E22" s="434" t="s">
        <v>638</v>
      </c>
      <c r="F22" s="434" t="s">
        <v>639</v>
      </c>
      <c r="G22" s="434"/>
      <c r="H22" s="450" t="s">
        <v>422</v>
      </c>
      <c r="I22" s="435">
        <v>0</v>
      </c>
      <c r="J22" s="435">
        <v>15</v>
      </c>
      <c r="K22" s="435">
        <v>3</v>
      </c>
      <c r="L22" s="434">
        <v>10</v>
      </c>
      <c r="M22" s="434" t="s">
        <v>640</v>
      </c>
      <c r="N22" s="434" t="s">
        <v>641</v>
      </c>
      <c r="O22" s="434"/>
      <c r="P22" s="434" t="s">
        <v>425</v>
      </c>
      <c r="Q22" s="434"/>
      <c r="R22" s="434"/>
      <c r="S22" s="434" t="s">
        <v>385</v>
      </c>
      <c r="T22" s="434" t="s">
        <v>550</v>
      </c>
      <c r="U22" s="434" t="s">
        <v>642</v>
      </c>
      <c r="V22" s="434" t="s">
        <v>643</v>
      </c>
      <c r="W22" s="434" t="s">
        <v>644</v>
      </c>
      <c r="X22" s="434"/>
      <c r="Y22" s="434"/>
      <c r="Z22" s="434" t="s">
        <v>554</v>
      </c>
      <c r="AA22" s="434" t="s">
        <v>555</v>
      </c>
      <c r="AB22" s="434" t="s">
        <v>333</v>
      </c>
      <c r="AC22" s="437" t="s">
        <v>556</v>
      </c>
      <c r="AD22" s="437" t="s">
        <v>645</v>
      </c>
      <c r="AE22" s="434" t="s">
        <v>471</v>
      </c>
      <c r="AF22" s="434"/>
      <c r="AG22" s="434"/>
      <c r="AH22" s="434" t="s">
        <v>646</v>
      </c>
      <c r="AI22" s="434" t="s">
        <v>647</v>
      </c>
      <c r="AJ22" s="434" t="s">
        <v>648</v>
      </c>
      <c r="AK22" s="434"/>
      <c r="AL22" s="434"/>
      <c r="AM22" s="438">
        <v>195</v>
      </c>
      <c r="AN22" s="232"/>
      <c r="AO22" s="232" t="s">
        <v>10</v>
      </c>
    </row>
    <row r="23" spans="1:41" s="44" customFormat="1" ht="68.650000000000006" customHeight="1">
      <c r="A23" s="431" t="s">
        <v>649</v>
      </c>
      <c r="B23" s="432" t="s">
        <v>650</v>
      </c>
      <c r="C23" s="433">
        <v>45066</v>
      </c>
      <c r="D23" s="434" t="s">
        <v>651</v>
      </c>
      <c r="E23" s="434" t="s">
        <v>652</v>
      </c>
      <c r="F23" s="434" t="s">
        <v>584</v>
      </c>
      <c r="G23" s="434"/>
      <c r="H23" s="434" t="s">
        <v>381</v>
      </c>
      <c r="I23" s="435">
        <v>0</v>
      </c>
      <c r="J23" s="436">
        <v>1000</v>
      </c>
      <c r="K23" s="435"/>
      <c r="L23" s="434" t="s">
        <v>653</v>
      </c>
      <c r="M23" s="434"/>
      <c r="N23" s="434"/>
      <c r="O23" s="434"/>
      <c r="P23" s="434" t="s">
        <v>425</v>
      </c>
      <c r="Q23" s="434"/>
      <c r="R23" s="434"/>
      <c r="S23" s="434" t="s">
        <v>385</v>
      </c>
      <c r="T23" s="434" t="s">
        <v>586</v>
      </c>
      <c r="U23" s="434" t="s">
        <v>654</v>
      </c>
      <c r="V23" s="434" t="s">
        <v>655</v>
      </c>
      <c r="W23" s="434" t="s">
        <v>589</v>
      </c>
      <c r="X23" s="434"/>
      <c r="Y23" s="434"/>
      <c r="Z23" s="434" t="s">
        <v>590</v>
      </c>
      <c r="AA23" s="434" t="s">
        <v>591</v>
      </c>
      <c r="AB23" s="434" t="s">
        <v>384</v>
      </c>
      <c r="AC23" s="437" t="s">
        <v>556</v>
      </c>
      <c r="AD23" s="437" t="s">
        <v>656</v>
      </c>
      <c r="AE23" s="434" t="s">
        <v>471</v>
      </c>
      <c r="AF23" s="434"/>
      <c r="AG23" s="434"/>
      <c r="AH23" s="434" t="s">
        <v>657</v>
      </c>
      <c r="AI23" s="434" t="s">
        <v>658</v>
      </c>
      <c r="AJ23" s="434" t="s">
        <v>595</v>
      </c>
      <c r="AK23" s="434"/>
      <c r="AL23" s="434"/>
      <c r="AM23" s="438">
        <v>191</v>
      </c>
      <c r="AN23" s="232"/>
      <c r="AO23" s="232" t="s">
        <v>10</v>
      </c>
    </row>
    <row r="24" spans="1:41" s="44" customFormat="1" ht="68.650000000000006" customHeight="1">
      <c r="A24" s="333" t="s">
        <v>659</v>
      </c>
      <c r="B24" s="255"/>
      <c r="C24" s="256"/>
      <c r="D24" s="382" t="s">
        <v>660</v>
      </c>
      <c r="E24" s="428" t="s">
        <v>661</v>
      </c>
      <c r="F24" s="382" t="s">
        <v>662</v>
      </c>
      <c r="G24" s="428" t="s">
        <v>663</v>
      </c>
      <c r="H24" s="266" t="s">
        <v>422</v>
      </c>
      <c r="I24" s="262">
        <v>0</v>
      </c>
      <c r="J24" s="262">
        <v>15</v>
      </c>
      <c r="K24" s="379">
        <v>0</v>
      </c>
      <c r="L24" s="382">
        <v>45</v>
      </c>
      <c r="M24" s="382" t="s">
        <v>664</v>
      </c>
      <c r="N24" s="382" t="s">
        <v>665</v>
      </c>
      <c r="O24" s="382"/>
      <c r="P24" s="382" t="s">
        <v>425</v>
      </c>
      <c r="Q24" s="382"/>
      <c r="R24" s="382"/>
      <c r="S24" s="382" t="s">
        <v>385</v>
      </c>
      <c r="T24" s="382" t="s">
        <v>550</v>
      </c>
      <c r="U24" s="382" t="s">
        <v>666</v>
      </c>
      <c r="V24" s="428" t="s">
        <v>667</v>
      </c>
      <c r="W24" s="382" t="s">
        <v>668</v>
      </c>
      <c r="X24" s="428" t="s">
        <v>669</v>
      </c>
      <c r="Y24" s="382"/>
      <c r="Z24" s="382" t="s">
        <v>554</v>
      </c>
      <c r="AA24" s="382" t="s">
        <v>555</v>
      </c>
      <c r="AB24" s="382" t="s">
        <v>333</v>
      </c>
      <c r="AC24" s="257" t="s">
        <v>556</v>
      </c>
      <c r="AD24" s="257" t="s">
        <v>670</v>
      </c>
      <c r="AE24" s="382" t="s">
        <v>471</v>
      </c>
      <c r="AF24" s="382"/>
      <c r="AG24" s="382"/>
      <c r="AH24" s="382" t="s">
        <v>671</v>
      </c>
      <c r="AI24" s="428" t="s">
        <v>672</v>
      </c>
      <c r="AJ24" s="382" t="s">
        <v>673</v>
      </c>
      <c r="AK24" s="428" t="s">
        <v>674</v>
      </c>
      <c r="AL24" s="382"/>
      <c r="AM24" s="232">
        <v>195</v>
      </c>
      <c r="AN24" s="232"/>
      <c r="AO24" s="232" t="s">
        <v>94</v>
      </c>
    </row>
    <row r="25" spans="1:41" s="44" customFormat="1" ht="68.650000000000006" customHeight="1">
      <c r="A25" s="431" t="s">
        <v>675</v>
      </c>
      <c r="B25" s="454" t="s">
        <v>676</v>
      </c>
      <c r="C25" s="433">
        <v>45066</v>
      </c>
      <c r="D25" s="434" t="s">
        <v>677</v>
      </c>
      <c r="E25" s="434" t="s">
        <v>678</v>
      </c>
      <c r="F25" s="434" t="s">
        <v>679</v>
      </c>
      <c r="G25" s="434"/>
      <c r="H25" s="450" t="s">
        <v>422</v>
      </c>
      <c r="I25" s="435">
        <v>0</v>
      </c>
      <c r="J25" s="435">
        <v>15</v>
      </c>
      <c r="K25" s="435">
        <v>3</v>
      </c>
      <c r="L25" s="434">
        <v>3</v>
      </c>
      <c r="M25" s="434" t="s">
        <v>680</v>
      </c>
      <c r="N25" s="434" t="s">
        <v>681</v>
      </c>
      <c r="O25" s="434"/>
      <c r="P25" s="434" t="s">
        <v>425</v>
      </c>
      <c r="Q25" s="434"/>
      <c r="R25" s="434"/>
      <c r="S25" s="434" t="s">
        <v>385</v>
      </c>
      <c r="T25" s="434" t="s">
        <v>550</v>
      </c>
      <c r="U25" s="434" t="s">
        <v>682</v>
      </c>
      <c r="V25" s="434" t="s">
        <v>683</v>
      </c>
      <c r="W25" s="434" t="s">
        <v>684</v>
      </c>
      <c r="X25" s="434"/>
      <c r="Y25" s="434"/>
      <c r="Z25" s="434" t="s">
        <v>554</v>
      </c>
      <c r="AA25" s="434" t="s">
        <v>555</v>
      </c>
      <c r="AB25" s="434" t="s">
        <v>333</v>
      </c>
      <c r="AC25" s="437" t="s">
        <v>556</v>
      </c>
      <c r="AD25" s="437" t="s">
        <v>685</v>
      </c>
      <c r="AE25" s="434" t="s">
        <v>471</v>
      </c>
      <c r="AF25" s="434"/>
      <c r="AG25" s="434"/>
      <c r="AH25" s="434" t="s">
        <v>686</v>
      </c>
      <c r="AI25" s="434" t="s">
        <v>687</v>
      </c>
      <c r="AJ25" s="434" t="s">
        <v>688</v>
      </c>
      <c r="AK25" s="434"/>
      <c r="AL25" s="434"/>
      <c r="AM25" s="438">
        <v>195</v>
      </c>
      <c r="AN25" s="232"/>
      <c r="AO25" s="232" t="s">
        <v>10</v>
      </c>
    </row>
    <row r="26" spans="1:41" s="44" customFormat="1" ht="68.650000000000006" customHeight="1">
      <c r="A26" s="333" t="s">
        <v>689</v>
      </c>
      <c r="B26" s="255"/>
      <c r="C26" s="256"/>
      <c r="D26" s="428" t="s">
        <v>690</v>
      </c>
      <c r="E26" s="382" t="s">
        <v>691</v>
      </c>
      <c r="F26" s="382" t="s">
        <v>692</v>
      </c>
      <c r="G26" s="382" t="s">
        <v>693</v>
      </c>
      <c r="H26" s="382" t="s">
        <v>460</v>
      </c>
      <c r="I26" s="262">
        <v>0</v>
      </c>
      <c r="J26" s="262">
        <v>80</v>
      </c>
      <c r="K26" s="262"/>
      <c r="L26" s="382" t="s">
        <v>694</v>
      </c>
      <c r="M26" s="382"/>
      <c r="N26" s="382" t="s">
        <v>689</v>
      </c>
      <c r="O26" s="382" t="s">
        <v>481</v>
      </c>
      <c r="P26" s="382" t="s">
        <v>425</v>
      </c>
      <c r="Q26" s="382"/>
      <c r="R26" s="382"/>
      <c r="S26" s="382" t="s">
        <v>695</v>
      </c>
      <c r="T26" s="382" t="s">
        <v>616</v>
      </c>
      <c r="U26" s="428" t="s">
        <v>696</v>
      </c>
      <c r="V26" s="382" t="s">
        <v>697</v>
      </c>
      <c r="W26" s="382" t="s">
        <v>698</v>
      </c>
      <c r="X26" s="382" t="s">
        <v>699</v>
      </c>
      <c r="Y26" s="382"/>
      <c r="Z26" s="382" t="s">
        <v>620</v>
      </c>
      <c r="AA26" s="382" t="s">
        <v>621</v>
      </c>
      <c r="AB26" s="382" t="s">
        <v>333</v>
      </c>
      <c r="AC26" s="257" t="s">
        <v>556</v>
      </c>
      <c r="AD26" s="257" t="s">
        <v>700</v>
      </c>
      <c r="AE26" s="382" t="s">
        <v>471</v>
      </c>
      <c r="AF26" s="382"/>
      <c r="AG26" s="382"/>
      <c r="AH26" s="428" t="s">
        <v>701</v>
      </c>
      <c r="AI26" s="382" t="s">
        <v>702</v>
      </c>
      <c r="AJ26" s="382" t="s">
        <v>703</v>
      </c>
      <c r="AK26" s="382" t="s">
        <v>704</v>
      </c>
      <c r="AL26" s="382"/>
      <c r="AM26" s="232">
        <v>182</v>
      </c>
      <c r="AN26" s="232"/>
      <c r="AO26" s="232" t="s">
        <v>62</v>
      </c>
    </row>
    <row r="27" spans="1:41" s="44" customFormat="1" ht="68.650000000000006" customHeight="1">
      <c r="A27" s="431" t="s">
        <v>705</v>
      </c>
      <c r="B27" s="455" t="s">
        <v>706</v>
      </c>
      <c r="C27" s="433">
        <v>45066</v>
      </c>
      <c r="D27" s="434" t="s">
        <v>707</v>
      </c>
      <c r="E27" s="434" t="s">
        <v>708</v>
      </c>
      <c r="F27" s="434" t="s">
        <v>546</v>
      </c>
      <c r="G27" s="434"/>
      <c r="H27" s="450" t="s">
        <v>422</v>
      </c>
      <c r="I27" s="435">
        <v>0</v>
      </c>
      <c r="J27" s="435">
        <v>15</v>
      </c>
      <c r="K27" s="435">
        <v>3</v>
      </c>
      <c r="L27" s="434">
        <v>100</v>
      </c>
      <c r="M27" s="434" t="s">
        <v>547</v>
      </c>
      <c r="N27" s="434" t="s">
        <v>548</v>
      </c>
      <c r="O27" s="434"/>
      <c r="P27" s="434" t="s">
        <v>425</v>
      </c>
      <c r="Q27" s="434"/>
      <c r="R27" s="434"/>
      <c r="S27" s="434" t="s">
        <v>385</v>
      </c>
      <c r="T27" s="434" t="s">
        <v>550</v>
      </c>
      <c r="U27" s="434" t="s">
        <v>709</v>
      </c>
      <c r="V27" s="434" t="s">
        <v>710</v>
      </c>
      <c r="W27" s="434" t="s">
        <v>568</v>
      </c>
      <c r="X27" s="434"/>
      <c r="Y27" s="434"/>
      <c r="Z27" s="434" t="s">
        <v>554</v>
      </c>
      <c r="AA27" s="434" t="s">
        <v>555</v>
      </c>
      <c r="AB27" s="434" t="s">
        <v>333</v>
      </c>
      <c r="AC27" s="437" t="s">
        <v>556</v>
      </c>
      <c r="AD27" s="437" t="s">
        <v>711</v>
      </c>
      <c r="AE27" s="434" t="s">
        <v>471</v>
      </c>
      <c r="AF27" s="434"/>
      <c r="AG27" s="434"/>
      <c r="AH27" s="434" t="s">
        <v>712</v>
      </c>
      <c r="AI27" s="434" t="s">
        <v>713</v>
      </c>
      <c r="AJ27" s="434" t="s">
        <v>560</v>
      </c>
      <c r="AK27" s="434"/>
      <c r="AL27" s="434"/>
      <c r="AM27" s="438">
        <v>195</v>
      </c>
      <c r="AN27" s="438"/>
      <c r="AO27" s="232" t="s">
        <v>10</v>
      </c>
    </row>
    <row r="28" spans="1:41" s="44" customFormat="1" ht="68.650000000000006" customHeight="1">
      <c r="A28" s="333" t="s">
        <v>714</v>
      </c>
      <c r="B28" s="255"/>
      <c r="C28" s="256"/>
      <c r="D28" s="382" t="s">
        <v>715</v>
      </c>
      <c r="E28" s="382" t="s">
        <v>716</v>
      </c>
      <c r="F28" s="428" t="s">
        <v>717</v>
      </c>
      <c r="G28" s="428" t="s">
        <v>718</v>
      </c>
      <c r="H28" s="266" t="s">
        <v>422</v>
      </c>
      <c r="I28" s="262">
        <v>0</v>
      </c>
      <c r="J28" s="262">
        <v>15</v>
      </c>
      <c r="K28" s="262">
        <v>3</v>
      </c>
      <c r="L28" s="382">
        <v>100</v>
      </c>
      <c r="M28" s="382" t="s">
        <v>719</v>
      </c>
      <c r="N28" s="382" t="s">
        <v>714</v>
      </c>
      <c r="O28" s="382"/>
      <c r="P28" s="382" t="s">
        <v>425</v>
      </c>
      <c r="Q28" s="382"/>
      <c r="R28" s="382"/>
      <c r="S28" s="382" t="s">
        <v>385</v>
      </c>
      <c r="T28" s="382" t="s">
        <v>550</v>
      </c>
      <c r="U28" s="382" t="s">
        <v>720</v>
      </c>
      <c r="V28" s="382" t="s">
        <v>721</v>
      </c>
      <c r="W28" s="428" t="s">
        <v>722</v>
      </c>
      <c r="X28" s="428" t="s">
        <v>723</v>
      </c>
      <c r="Y28" s="382"/>
      <c r="Z28" s="382" t="s">
        <v>554</v>
      </c>
      <c r="AA28" s="382" t="s">
        <v>555</v>
      </c>
      <c r="AB28" s="382" t="s">
        <v>333</v>
      </c>
      <c r="AC28" s="257" t="s">
        <v>556</v>
      </c>
      <c r="AD28" s="257" t="s">
        <v>724</v>
      </c>
      <c r="AE28" s="382" t="s">
        <v>471</v>
      </c>
      <c r="AF28" s="382"/>
      <c r="AG28" s="382"/>
      <c r="AH28" s="382" t="s">
        <v>725</v>
      </c>
      <c r="AI28" s="382" t="s">
        <v>726</v>
      </c>
      <c r="AJ28" s="428" t="s">
        <v>727</v>
      </c>
      <c r="AK28" s="428" t="s">
        <v>728</v>
      </c>
      <c r="AL28" s="382"/>
      <c r="AM28" s="232">
        <v>195</v>
      </c>
      <c r="AN28" s="232"/>
      <c r="AO28" s="232" t="s">
        <v>80</v>
      </c>
    </row>
    <row r="29" spans="1:41" s="44" customFormat="1" ht="68.650000000000006" customHeight="1">
      <c r="A29" s="431" t="s">
        <v>729</v>
      </c>
      <c r="B29" s="432" t="s">
        <v>636</v>
      </c>
      <c r="C29" s="433">
        <v>45066</v>
      </c>
      <c r="D29" s="434" t="s">
        <v>730</v>
      </c>
      <c r="E29" s="434" t="s">
        <v>731</v>
      </c>
      <c r="F29" s="434" t="s">
        <v>732</v>
      </c>
      <c r="G29" s="434"/>
      <c r="H29" s="450" t="s">
        <v>422</v>
      </c>
      <c r="I29" s="435">
        <v>0</v>
      </c>
      <c r="J29" s="435">
        <v>15</v>
      </c>
      <c r="K29" s="435">
        <v>3</v>
      </c>
      <c r="L29" s="434">
        <v>15</v>
      </c>
      <c r="M29" s="434" t="s">
        <v>640</v>
      </c>
      <c r="N29" s="434" t="s">
        <v>641</v>
      </c>
      <c r="O29" s="434"/>
      <c r="P29" s="434" t="s">
        <v>425</v>
      </c>
      <c r="Q29" s="434"/>
      <c r="R29" s="434"/>
      <c r="S29" s="434" t="s">
        <v>385</v>
      </c>
      <c r="T29" s="434" t="s">
        <v>550</v>
      </c>
      <c r="U29" s="434" t="s">
        <v>733</v>
      </c>
      <c r="V29" s="434" t="s">
        <v>734</v>
      </c>
      <c r="W29" s="434" t="s">
        <v>644</v>
      </c>
      <c r="X29" s="434"/>
      <c r="Y29" s="434"/>
      <c r="Z29" s="434" t="s">
        <v>554</v>
      </c>
      <c r="AA29" s="434" t="s">
        <v>555</v>
      </c>
      <c r="AB29" s="434" t="s">
        <v>333</v>
      </c>
      <c r="AC29" s="437" t="s">
        <v>556</v>
      </c>
      <c r="AD29" s="437" t="s">
        <v>735</v>
      </c>
      <c r="AE29" s="434" t="s">
        <v>471</v>
      </c>
      <c r="AF29" s="434"/>
      <c r="AG29" s="434"/>
      <c r="AH29" s="434" t="s">
        <v>736</v>
      </c>
      <c r="AI29" s="434" t="s">
        <v>737</v>
      </c>
      <c r="AJ29" s="434" t="s">
        <v>648</v>
      </c>
      <c r="AK29" s="434"/>
      <c r="AL29" s="434"/>
      <c r="AM29" s="438">
        <v>195</v>
      </c>
      <c r="AN29" s="438"/>
      <c r="AO29" s="232" t="s">
        <v>10</v>
      </c>
    </row>
    <row r="30" spans="1:41" s="44" customFormat="1" ht="68.650000000000006" customHeight="1">
      <c r="A30" s="333" t="s">
        <v>738</v>
      </c>
      <c r="B30" s="255"/>
      <c r="C30" s="256"/>
      <c r="D30" s="382" t="s">
        <v>739</v>
      </c>
      <c r="E30" s="382" t="s">
        <v>740</v>
      </c>
      <c r="F30" s="382" t="s">
        <v>614</v>
      </c>
      <c r="G30" s="382"/>
      <c r="H30" s="382" t="s">
        <v>460</v>
      </c>
      <c r="I30" s="262">
        <v>0</v>
      </c>
      <c r="J30" s="262">
        <v>80</v>
      </c>
      <c r="K30" s="262"/>
      <c r="L30" s="382" t="s">
        <v>741</v>
      </c>
      <c r="M30" s="382"/>
      <c r="N30" s="382" t="s">
        <v>738</v>
      </c>
      <c r="O30" s="428" t="s">
        <v>481</v>
      </c>
      <c r="P30" s="382" t="s">
        <v>425</v>
      </c>
      <c r="Q30" s="382"/>
      <c r="R30" s="382"/>
      <c r="S30" s="382" t="s">
        <v>385</v>
      </c>
      <c r="T30" s="382" t="s">
        <v>616</v>
      </c>
      <c r="U30" s="382" t="s">
        <v>742</v>
      </c>
      <c r="V30" s="382" t="s">
        <v>743</v>
      </c>
      <c r="W30" s="382" t="s">
        <v>619</v>
      </c>
      <c r="X30" s="382"/>
      <c r="Y30" s="382"/>
      <c r="Z30" s="382" t="s">
        <v>620</v>
      </c>
      <c r="AA30" s="382" t="s">
        <v>621</v>
      </c>
      <c r="AB30" s="382" t="s">
        <v>333</v>
      </c>
      <c r="AC30" s="257" t="s">
        <v>556</v>
      </c>
      <c r="AD30" s="257" t="s">
        <v>744</v>
      </c>
      <c r="AE30" s="382" t="s">
        <v>471</v>
      </c>
      <c r="AF30" s="382"/>
      <c r="AG30" s="382"/>
      <c r="AH30" s="382" t="s">
        <v>745</v>
      </c>
      <c r="AI30" s="382" t="s">
        <v>746</v>
      </c>
      <c r="AJ30" s="382" t="s">
        <v>625</v>
      </c>
      <c r="AK30" s="382"/>
      <c r="AL30" s="382"/>
      <c r="AM30" s="232">
        <v>182</v>
      </c>
      <c r="AN30" s="232"/>
      <c r="AO30" s="232" t="s">
        <v>66</v>
      </c>
    </row>
    <row r="31" spans="1:41" s="44" customFormat="1" ht="68.650000000000006" customHeight="1">
      <c r="A31" s="481" t="s">
        <v>747</v>
      </c>
      <c r="B31" s="432" t="s">
        <v>543</v>
      </c>
      <c r="C31" s="433">
        <v>45066</v>
      </c>
      <c r="D31" s="434" t="s">
        <v>748</v>
      </c>
      <c r="E31" s="434" t="s">
        <v>749</v>
      </c>
      <c r="F31" s="434" t="s">
        <v>750</v>
      </c>
      <c r="G31" s="434"/>
      <c r="H31" s="434" t="s">
        <v>422</v>
      </c>
      <c r="I31" s="435">
        <v>0</v>
      </c>
      <c r="J31" s="435">
        <v>15</v>
      </c>
      <c r="K31" s="435">
        <v>3</v>
      </c>
      <c r="L31" s="434">
        <v>10</v>
      </c>
      <c r="M31" s="434"/>
      <c r="N31" s="434" t="s">
        <v>747</v>
      </c>
      <c r="O31" s="434"/>
      <c r="P31" s="434" t="s">
        <v>425</v>
      </c>
      <c r="Q31" s="434"/>
      <c r="R31" s="434"/>
      <c r="S31" s="438" t="s">
        <v>565</v>
      </c>
      <c r="T31" s="434" t="s">
        <v>550</v>
      </c>
      <c r="U31" s="434" t="s">
        <v>751</v>
      </c>
      <c r="V31" s="434" t="s">
        <v>752</v>
      </c>
      <c r="W31" s="434" t="s">
        <v>753</v>
      </c>
      <c r="X31" s="434"/>
      <c r="Y31" s="434"/>
      <c r="Z31" s="437" t="s">
        <v>554</v>
      </c>
      <c r="AA31" s="434" t="s">
        <v>555</v>
      </c>
      <c r="AB31" s="434"/>
      <c r="AC31" s="437" t="s">
        <v>556</v>
      </c>
      <c r="AD31" s="437" t="s">
        <v>754</v>
      </c>
      <c r="AE31" s="434" t="s">
        <v>471</v>
      </c>
      <c r="AF31" s="434"/>
      <c r="AG31" s="434"/>
      <c r="AH31" s="434" t="s">
        <v>755</v>
      </c>
      <c r="AI31" s="434" t="s">
        <v>756</v>
      </c>
      <c r="AJ31" s="434" t="s">
        <v>757</v>
      </c>
      <c r="AK31" s="434"/>
      <c r="AL31" s="434"/>
      <c r="AM31" s="438">
        <v>195</v>
      </c>
      <c r="AN31" s="438"/>
      <c r="AO31" s="232" t="s">
        <v>10</v>
      </c>
    </row>
    <row r="32" spans="1:41" s="44" customFormat="1" ht="67.5" customHeight="1">
      <c r="A32" s="431" t="s">
        <v>758</v>
      </c>
      <c r="B32" s="455" t="s">
        <v>759</v>
      </c>
      <c r="C32" s="433">
        <v>45066</v>
      </c>
      <c r="D32" s="434" t="s">
        <v>760</v>
      </c>
      <c r="E32" s="434" t="s">
        <v>761</v>
      </c>
      <c r="F32" s="434" t="s">
        <v>762</v>
      </c>
      <c r="G32" s="434"/>
      <c r="H32" s="450" t="s">
        <v>422</v>
      </c>
      <c r="I32" s="435">
        <v>0</v>
      </c>
      <c r="J32" s="435">
        <v>15</v>
      </c>
      <c r="K32" s="435">
        <v>3</v>
      </c>
      <c r="L32" s="434">
        <v>100</v>
      </c>
      <c r="M32" s="434" t="s">
        <v>547</v>
      </c>
      <c r="N32" s="434" t="s">
        <v>548</v>
      </c>
      <c r="O32" s="434"/>
      <c r="P32" s="434" t="s">
        <v>425</v>
      </c>
      <c r="Q32" s="434"/>
      <c r="R32" s="434"/>
      <c r="S32" s="434" t="s">
        <v>385</v>
      </c>
      <c r="T32" s="434" t="s">
        <v>550</v>
      </c>
      <c r="U32" s="434" t="s">
        <v>763</v>
      </c>
      <c r="V32" s="434" t="s">
        <v>764</v>
      </c>
      <c r="W32" s="434" t="s">
        <v>568</v>
      </c>
      <c r="X32" s="434"/>
      <c r="Y32" s="443"/>
      <c r="Z32" s="434" t="s">
        <v>554</v>
      </c>
      <c r="AA32" s="434" t="s">
        <v>555</v>
      </c>
      <c r="AB32" s="434" t="s">
        <v>333</v>
      </c>
      <c r="AC32" s="437" t="s">
        <v>556</v>
      </c>
      <c r="AD32" s="437" t="s">
        <v>765</v>
      </c>
      <c r="AE32" s="434" t="s">
        <v>471</v>
      </c>
      <c r="AF32" s="434"/>
      <c r="AG32" s="434"/>
      <c r="AH32" s="434" t="s">
        <v>766</v>
      </c>
      <c r="AI32" s="434" t="s">
        <v>767</v>
      </c>
      <c r="AJ32" s="434" t="s">
        <v>768</v>
      </c>
      <c r="AK32" s="434"/>
      <c r="AL32" s="434"/>
      <c r="AM32" s="438">
        <v>195</v>
      </c>
      <c r="AN32" s="232"/>
      <c r="AO32" s="232" t="s">
        <v>10</v>
      </c>
    </row>
    <row r="33" spans="1:41" s="44" customFormat="1" ht="101.25" customHeight="1">
      <c r="A33" s="431" t="s">
        <v>769</v>
      </c>
      <c r="B33" s="432" t="s">
        <v>770</v>
      </c>
      <c r="C33" s="433">
        <v>45066</v>
      </c>
      <c r="D33" s="434" t="s">
        <v>771</v>
      </c>
      <c r="E33" s="434" t="s">
        <v>772</v>
      </c>
      <c r="F33" s="434" t="s">
        <v>773</v>
      </c>
      <c r="G33" s="434" t="s">
        <v>774</v>
      </c>
      <c r="H33" s="450" t="s">
        <v>422</v>
      </c>
      <c r="I33" s="435">
        <v>0</v>
      </c>
      <c r="J33" s="435">
        <v>15</v>
      </c>
      <c r="K33" s="435">
        <v>3</v>
      </c>
      <c r="L33" s="434" t="s">
        <v>775</v>
      </c>
      <c r="M33" s="434" t="s">
        <v>776</v>
      </c>
      <c r="N33" s="434" t="s">
        <v>777</v>
      </c>
      <c r="O33" s="434" t="s">
        <v>481</v>
      </c>
      <c r="P33" s="434" t="s">
        <v>425</v>
      </c>
      <c r="Q33" s="434"/>
      <c r="R33" s="434"/>
      <c r="S33" s="434" t="s">
        <v>385</v>
      </c>
      <c r="T33" s="434" t="s">
        <v>550</v>
      </c>
      <c r="U33" s="434" t="s">
        <v>778</v>
      </c>
      <c r="V33" s="434" t="s">
        <v>779</v>
      </c>
      <c r="W33" s="434" t="s">
        <v>780</v>
      </c>
      <c r="X33" s="434" t="s">
        <v>781</v>
      </c>
      <c r="Y33" s="434"/>
      <c r="Z33" s="434" t="s">
        <v>554</v>
      </c>
      <c r="AA33" s="434" t="s">
        <v>555</v>
      </c>
      <c r="AB33" s="434" t="s">
        <v>333</v>
      </c>
      <c r="AC33" s="437" t="s">
        <v>556</v>
      </c>
      <c r="AD33" s="437" t="s">
        <v>782</v>
      </c>
      <c r="AE33" s="434" t="s">
        <v>471</v>
      </c>
      <c r="AF33" s="434"/>
      <c r="AG33" s="434"/>
      <c r="AH33" s="434" t="s">
        <v>783</v>
      </c>
      <c r="AI33" s="434" t="s">
        <v>784</v>
      </c>
      <c r="AJ33" s="434" t="s">
        <v>785</v>
      </c>
      <c r="AK33" s="434" t="s">
        <v>786</v>
      </c>
      <c r="AL33" s="434"/>
      <c r="AM33" s="438">
        <v>195</v>
      </c>
      <c r="AN33" s="232"/>
      <c r="AO33" s="232" t="s">
        <v>10</v>
      </c>
    </row>
    <row r="34" spans="1:41" s="44" customFormat="1" ht="68.650000000000006" customHeight="1">
      <c r="A34" s="333" t="s">
        <v>787</v>
      </c>
      <c r="B34" s="255"/>
      <c r="C34" s="256"/>
      <c r="D34" s="382" t="s">
        <v>788</v>
      </c>
      <c r="E34" s="382" t="s">
        <v>789</v>
      </c>
      <c r="F34" s="428" t="s">
        <v>790</v>
      </c>
      <c r="G34" s="382"/>
      <c r="H34" s="266" t="s">
        <v>422</v>
      </c>
      <c r="I34" s="262">
        <v>0</v>
      </c>
      <c r="J34" s="262">
        <v>15</v>
      </c>
      <c r="K34" s="262">
        <v>3</v>
      </c>
      <c r="L34" s="382">
        <v>30</v>
      </c>
      <c r="M34" s="382" t="s">
        <v>791</v>
      </c>
      <c r="N34" s="382" t="s">
        <v>792</v>
      </c>
      <c r="O34" s="382"/>
      <c r="P34" s="382" t="s">
        <v>425</v>
      </c>
      <c r="Q34" s="382"/>
      <c r="R34" s="382"/>
      <c r="S34" s="382" t="s">
        <v>385</v>
      </c>
      <c r="T34" s="382" t="s">
        <v>550</v>
      </c>
      <c r="U34" s="382" t="s">
        <v>793</v>
      </c>
      <c r="V34" s="382" t="s">
        <v>794</v>
      </c>
      <c r="W34" s="428" t="s">
        <v>795</v>
      </c>
      <c r="X34" s="382"/>
      <c r="Y34" s="382"/>
      <c r="Z34" s="382" t="s">
        <v>554</v>
      </c>
      <c r="AA34" s="382" t="s">
        <v>555</v>
      </c>
      <c r="AB34" s="382" t="s">
        <v>333</v>
      </c>
      <c r="AC34" s="257" t="s">
        <v>556</v>
      </c>
      <c r="AD34" s="257" t="s">
        <v>796</v>
      </c>
      <c r="AE34" s="382" t="s">
        <v>471</v>
      </c>
      <c r="AF34" s="382"/>
      <c r="AG34" s="382"/>
      <c r="AH34" s="382" t="s">
        <v>797</v>
      </c>
      <c r="AI34" s="382" t="s">
        <v>798</v>
      </c>
      <c r="AJ34" s="382" t="s">
        <v>799</v>
      </c>
      <c r="AK34" s="382"/>
      <c r="AL34" s="382"/>
      <c r="AM34" s="232">
        <v>195</v>
      </c>
      <c r="AN34" s="232"/>
      <c r="AO34" s="232" t="s">
        <v>238</v>
      </c>
    </row>
    <row r="35" spans="1:41" s="44" customFormat="1" ht="68.650000000000006" customHeight="1">
      <c r="A35" s="431" t="s">
        <v>800</v>
      </c>
      <c r="B35" s="432" t="s">
        <v>543</v>
      </c>
      <c r="C35" s="433">
        <v>45066</v>
      </c>
      <c r="D35" s="434" t="s">
        <v>801</v>
      </c>
      <c r="E35" s="434" t="s">
        <v>802</v>
      </c>
      <c r="F35" s="434" t="s">
        <v>546</v>
      </c>
      <c r="G35" s="434"/>
      <c r="H35" s="450" t="s">
        <v>422</v>
      </c>
      <c r="I35" s="435">
        <v>0</v>
      </c>
      <c r="J35" s="435">
        <v>15</v>
      </c>
      <c r="K35" s="435">
        <v>3</v>
      </c>
      <c r="L35" s="434">
        <v>100</v>
      </c>
      <c r="M35" s="434" t="s">
        <v>547</v>
      </c>
      <c r="N35" s="434" t="s">
        <v>548</v>
      </c>
      <c r="O35" s="434"/>
      <c r="P35" s="434" t="s">
        <v>425</v>
      </c>
      <c r="Q35" s="434"/>
      <c r="R35" s="434"/>
      <c r="S35" s="434" t="s">
        <v>385</v>
      </c>
      <c r="T35" s="434" t="s">
        <v>550</v>
      </c>
      <c r="U35" s="434" t="s">
        <v>803</v>
      </c>
      <c r="V35" s="434" t="s">
        <v>804</v>
      </c>
      <c r="W35" s="434" t="s">
        <v>568</v>
      </c>
      <c r="X35" s="434"/>
      <c r="Y35" s="434"/>
      <c r="Z35" s="434" t="s">
        <v>554</v>
      </c>
      <c r="AA35" s="434" t="s">
        <v>555</v>
      </c>
      <c r="AB35" s="434" t="s">
        <v>333</v>
      </c>
      <c r="AC35" s="437" t="s">
        <v>556</v>
      </c>
      <c r="AD35" s="437" t="s">
        <v>805</v>
      </c>
      <c r="AE35" s="434" t="s">
        <v>471</v>
      </c>
      <c r="AF35" s="434"/>
      <c r="AG35" s="434"/>
      <c r="AH35" s="434" t="s">
        <v>806</v>
      </c>
      <c r="AI35" s="434" t="s">
        <v>807</v>
      </c>
      <c r="AJ35" s="434" t="s">
        <v>560</v>
      </c>
      <c r="AK35" s="434"/>
      <c r="AL35" s="434"/>
      <c r="AM35" s="438">
        <v>195</v>
      </c>
      <c r="AN35" s="232"/>
      <c r="AO35" s="232" t="s">
        <v>10</v>
      </c>
    </row>
    <row r="36" spans="1:41" s="44" customFormat="1" ht="68.45" customHeight="1">
      <c r="A36" s="431" t="s">
        <v>808</v>
      </c>
      <c r="B36" s="432" t="s">
        <v>809</v>
      </c>
      <c r="C36" s="433">
        <v>45066</v>
      </c>
      <c r="D36" s="434" t="s">
        <v>810</v>
      </c>
      <c r="E36" s="434" t="s">
        <v>811</v>
      </c>
      <c r="F36" s="434" t="s">
        <v>812</v>
      </c>
      <c r="G36" s="434"/>
      <c r="H36" s="434" t="s">
        <v>813</v>
      </c>
      <c r="I36" s="435">
        <v>0</v>
      </c>
      <c r="J36" s="435">
        <v>80</v>
      </c>
      <c r="K36" s="435"/>
      <c r="L36" s="434" t="s">
        <v>814</v>
      </c>
      <c r="M36" s="434" t="s">
        <v>383</v>
      </c>
      <c r="N36" s="434" t="s">
        <v>815</v>
      </c>
      <c r="O36" s="434"/>
      <c r="P36" s="434" t="s">
        <v>425</v>
      </c>
      <c r="Q36" s="434"/>
      <c r="R36" s="434"/>
      <c r="S36" s="434" t="s">
        <v>385</v>
      </c>
      <c r="T36" s="434" t="s">
        <v>616</v>
      </c>
      <c r="U36" s="434" t="s">
        <v>816</v>
      </c>
      <c r="V36" s="434" t="s">
        <v>817</v>
      </c>
      <c r="W36" s="434" t="s">
        <v>818</v>
      </c>
      <c r="X36" s="434"/>
      <c r="Y36" s="434"/>
      <c r="Z36" s="434" t="s">
        <v>620</v>
      </c>
      <c r="AA36" s="434" t="s">
        <v>621</v>
      </c>
      <c r="AB36" s="434" t="s">
        <v>333</v>
      </c>
      <c r="AC36" s="437" t="s">
        <v>556</v>
      </c>
      <c r="AD36" s="437" t="s">
        <v>819</v>
      </c>
      <c r="AE36" s="434" t="s">
        <v>471</v>
      </c>
      <c r="AF36" s="434"/>
      <c r="AG36" s="434"/>
      <c r="AH36" s="434" t="s">
        <v>820</v>
      </c>
      <c r="AI36" s="434" t="s">
        <v>821</v>
      </c>
      <c r="AJ36" s="434" t="s">
        <v>822</v>
      </c>
      <c r="AK36" s="434"/>
      <c r="AL36" s="434"/>
      <c r="AM36" s="438">
        <v>182</v>
      </c>
      <c r="AN36" s="438"/>
      <c r="AO36" s="232" t="s">
        <v>10</v>
      </c>
    </row>
    <row r="37" spans="1:41" s="44" customFormat="1" ht="68.650000000000006" customHeight="1">
      <c r="A37" s="431" t="s">
        <v>823</v>
      </c>
      <c r="B37" s="432" t="s">
        <v>824</v>
      </c>
      <c r="C37" s="433">
        <v>45066</v>
      </c>
      <c r="D37" s="434" t="s">
        <v>825</v>
      </c>
      <c r="E37" s="434" t="s">
        <v>826</v>
      </c>
      <c r="F37" s="434" t="s">
        <v>827</v>
      </c>
      <c r="G37" s="434"/>
      <c r="H37" s="450" t="s">
        <v>422</v>
      </c>
      <c r="I37" s="435">
        <v>0</v>
      </c>
      <c r="J37" s="435">
        <v>15</v>
      </c>
      <c r="K37" s="435">
        <v>3</v>
      </c>
      <c r="L37" s="434">
        <v>100</v>
      </c>
      <c r="M37" s="434" t="s">
        <v>828</v>
      </c>
      <c r="N37" s="434" t="s">
        <v>829</v>
      </c>
      <c r="O37" s="434"/>
      <c r="P37" s="434" t="s">
        <v>425</v>
      </c>
      <c r="Q37" s="434"/>
      <c r="R37" s="434"/>
      <c r="S37" s="434" t="s">
        <v>385</v>
      </c>
      <c r="T37" s="434" t="s">
        <v>550</v>
      </c>
      <c r="U37" s="434" t="s">
        <v>830</v>
      </c>
      <c r="V37" s="434" t="s">
        <v>831</v>
      </c>
      <c r="W37" s="434" t="s">
        <v>832</v>
      </c>
      <c r="X37" s="434"/>
      <c r="Y37" s="434"/>
      <c r="Z37" s="434" t="s">
        <v>554</v>
      </c>
      <c r="AA37" s="434" t="s">
        <v>555</v>
      </c>
      <c r="AB37" s="434" t="s">
        <v>333</v>
      </c>
      <c r="AC37" s="437" t="s">
        <v>556</v>
      </c>
      <c r="AD37" s="437" t="s">
        <v>833</v>
      </c>
      <c r="AE37" s="434" t="s">
        <v>471</v>
      </c>
      <c r="AF37" s="434"/>
      <c r="AG37" s="434"/>
      <c r="AH37" s="434" t="s">
        <v>834</v>
      </c>
      <c r="AI37" s="434" t="s">
        <v>835</v>
      </c>
      <c r="AJ37" s="434" t="s">
        <v>836</v>
      </c>
      <c r="AK37" s="434"/>
      <c r="AL37" s="434"/>
      <c r="AM37" s="438">
        <v>195</v>
      </c>
      <c r="AN37" s="438"/>
      <c r="AO37" s="232" t="s">
        <v>10</v>
      </c>
    </row>
    <row r="38" spans="1:41" s="44" customFormat="1" ht="69" customHeight="1">
      <c r="A38" s="332" t="s">
        <v>837</v>
      </c>
      <c r="B38" s="267"/>
      <c r="C38" s="280"/>
      <c r="D38" s="428" t="s">
        <v>838</v>
      </c>
      <c r="E38" s="382" t="s">
        <v>839</v>
      </c>
      <c r="F38" s="382" t="s">
        <v>812</v>
      </c>
      <c r="G38" s="268"/>
      <c r="H38" s="382" t="s">
        <v>813</v>
      </c>
      <c r="I38" s="258">
        <v>1</v>
      </c>
      <c r="J38" s="262">
        <v>80</v>
      </c>
      <c r="K38" s="262"/>
      <c r="L38" s="382" t="s">
        <v>840</v>
      </c>
      <c r="M38" s="382" t="s">
        <v>383</v>
      </c>
      <c r="N38" s="382" t="s">
        <v>815</v>
      </c>
      <c r="O38" s="382"/>
      <c r="P38" s="382" t="s">
        <v>425</v>
      </c>
      <c r="Q38" s="382"/>
      <c r="R38" s="382"/>
      <c r="S38" s="382" t="s">
        <v>841</v>
      </c>
      <c r="T38" s="382" t="s">
        <v>842</v>
      </c>
      <c r="U38" s="382" t="s">
        <v>843</v>
      </c>
      <c r="V38" s="382" t="s">
        <v>844</v>
      </c>
      <c r="W38" s="382" t="s">
        <v>818</v>
      </c>
      <c r="X38" s="268"/>
      <c r="Y38" s="382" t="s">
        <v>845</v>
      </c>
      <c r="Z38" s="382" t="s">
        <v>846</v>
      </c>
      <c r="AA38" s="382" t="s">
        <v>847</v>
      </c>
      <c r="AB38" s="382" t="s">
        <v>333</v>
      </c>
      <c r="AC38" s="257" t="s">
        <v>392</v>
      </c>
      <c r="AD38" s="257" t="s">
        <v>848</v>
      </c>
      <c r="AE38" s="382" t="s">
        <v>471</v>
      </c>
      <c r="AF38" s="382" t="s">
        <v>849</v>
      </c>
      <c r="AG38" s="255" t="s">
        <v>850</v>
      </c>
      <c r="AH38" s="382" t="s">
        <v>851</v>
      </c>
      <c r="AI38" s="382" t="s">
        <v>852</v>
      </c>
      <c r="AJ38" s="382" t="s">
        <v>822</v>
      </c>
      <c r="AK38" s="382"/>
      <c r="AL38" s="382"/>
      <c r="AM38" s="232">
        <v>6294</v>
      </c>
      <c r="AN38" s="232"/>
      <c r="AO38" s="232" t="s">
        <v>10</v>
      </c>
    </row>
    <row r="39" spans="1:41" s="44" customFormat="1" ht="68.650000000000006" customHeight="1">
      <c r="A39" s="431" t="s">
        <v>853</v>
      </c>
      <c r="B39" s="432" t="s">
        <v>854</v>
      </c>
      <c r="C39" s="433">
        <v>45066</v>
      </c>
      <c r="D39" s="434" t="s">
        <v>855</v>
      </c>
      <c r="E39" s="434" t="s">
        <v>856</v>
      </c>
      <c r="F39" s="434" t="s">
        <v>584</v>
      </c>
      <c r="G39" s="434"/>
      <c r="H39" s="434" t="s">
        <v>381</v>
      </c>
      <c r="I39" s="435">
        <v>0</v>
      </c>
      <c r="J39" s="436">
        <v>1000</v>
      </c>
      <c r="K39" s="435"/>
      <c r="L39" s="434" t="s">
        <v>857</v>
      </c>
      <c r="M39" s="434"/>
      <c r="N39" s="434"/>
      <c r="O39" s="434"/>
      <c r="P39" s="434" t="s">
        <v>425</v>
      </c>
      <c r="Q39" s="434"/>
      <c r="R39" s="434"/>
      <c r="S39" s="434" t="s">
        <v>385</v>
      </c>
      <c r="T39" s="434" t="s">
        <v>586</v>
      </c>
      <c r="U39" s="434" t="s">
        <v>858</v>
      </c>
      <c r="V39" s="434" t="s">
        <v>859</v>
      </c>
      <c r="W39" s="434" t="s">
        <v>589</v>
      </c>
      <c r="X39" s="434"/>
      <c r="Y39" s="434"/>
      <c r="Z39" s="434" t="s">
        <v>590</v>
      </c>
      <c r="AA39" s="434" t="s">
        <v>591</v>
      </c>
      <c r="AB39" s="434" t="s">
        <v>384</v>
      </c>
      <c r="AC39" s="437" t="s">
        <v>556</v>
      </c>
      <c r="AD39" s="437" t="s">
        <v>860</v>
      </c>
      <c r="AE39" s="434" t="s">
        <v>471</v>
      </c>
      <c r="AF39" s="434"/>
      <c r="AG39" s="434"/>
      <c r="AH39" s="434" t="s">
        <v>861</v>
      </c>
      <c r="AI39" s="434" t="s">
        <v>862</v>
      </c>
      <c r="AJ39" s="434" t="s">
        <v>595</v>
      </c>
      <c r="AK39" s="434"/>
      <c r="AL39" s="434"/>
      <c r="AM39" s="438">
        <v>191</v>
      </c>
      <c r="AN39" s="438"/>
      <c r="AO39" s="232" t="s">
        <v>10</v>
      </c>
    </row>
    <row r="40" spans="1:41" s="44" customFormat="1" ht="68.650000000000006" customHeight="1">
      <c r="A40" s="333" t="s">
        <v>863</v>
      </c>
      <c r="B40" s="255"/>
      <c r="C40" s="256"/>
      <c r="D40" s="382" t="s">
        <v>864</v>
      </c>
      <c r="E40" s="382" t="s">
        <v>865</v>
      </c>
      <c r="F40" s="382" t="s">
        <v>662</v>
      </c>
      <c r="G40" s="428" t="s">
        <v>663</v>
      </c>
      <c r="H40" s="266" t="s">
        <v>422</v>
      </c>
      <c r="I40" s="262">
        <v>0</v>
      </c>
      <c r="J40" s="262">
        <v>15</v>
      </c>
      <c r="K40" s="379">
        <v>0</v>
      </c>
      <c r="L40" s="382">
        <v>18</v>
      </c>
      <c r="M40" s="382" t="s">
        <v>664</v>
      </c>
      <c r="N40" s="382" t="s">
        <v>665</v>
      </c>
      <c r="O40" s="382"/>
      <c r="P40" s="382" t="s">
        <v>425</v>
      </c>
      <c r="Q40" s="382"/>
      <c r="R40" s="382"/>
      <c r="S40" s="382" t="s">
        <v>866</v>
      </c>
      <c r="T40" s="382" t="s">
        <v>550</v>
      </c>
      <c r="U40" s="382" t="s">
        <v>867</v>
      </c>
      <c r="V40" s="382" t="s">
        <v>868</v>
      </c>
      <c r="W40" s="382" t="s">
        <v>668</v>
      </c>
      <c r="X40" s="428" t="s">
        <v>669</v>
      </c>
      <c r="Y40" s="382"/>
      <c r="Z40" s="382" t="s">
        <v>554</v>
      </c>
      <c r="AA40" s="382" t="s">
        <v>555</v>
      </c>
      <c r="AB40" s="382" t="s">
        <v>333</v>
      </c>
      <c r="AC40" s="257" t="s">
        <v>556</v>
      </c>
      <c r="AD40" s="257" t="s">
        <v>869</v>
      </c>
      <c r="AE40" s="382" t="s">
        <v>471</v>
      </c>
      <c r="AF40" s="382"/>
      <c r="AG40" s="382"/>
      <c r="AH40" s="382" t="s">
        <v>870</v>
      </c>
      <c r="AI40" s="382" t="s">
        <v>871</v>
      </c>
      <c r="AJ40" s="382" t="s">
        <v>673</v>
      </c>
      <c r="AK40" s="428" t="s">
        <v>872</v>
      </c>
      <c r="AL40" s="382"/>
      <c r="AM40" s="232">
        <v>195</v>
      </c>
      <c r="AN40" s="232"/>
      <c r="AO40" s="232" t="s">
        <v>94</v>
      </c>
    </row>
    <row r="41" spans="1:41" s="44" customFormat="1" ht="78.75">
      <c r="A41" s="333" t="s">
        <v>873</v>
      </c>
      <c r="B41" s="255"/>
      <c r="C41" s="256"/>
      <c r="D41" s="382" t="s">
        <v>874</v>
      </c>
      <c r="E41" s="382" t="s">
        <v>875</v>
      </c>
      <c r="F41" s="382" t="s">
        <v>662</v>
      </c>
      <c r="G41" s="428" t="s">
        <v>663</v>
      </c>
      <c r="H41" s="266" t="s">
        <v>422</v>
      </c>
      <c r="I41" s="262">
        <v>0</v>
      </c>
      <c r="J41" s="262">
        <v>15</v>
      </c>
      <c r="K41" s="379">
        <v>0</v>
      </c>
      <c r="L41" s="382">
        <v>30</v>
      </c>
      <c r="M41" s="382" t="s">
        <v>664</v>
      </c>
      <c r="N41" s="382" t="s">
        <v>665</v>
      </c>
      <c r="O41" s="382"/>
      <c r="P41" s="382" t="s">
        <v>425</v>
      </c>
      <c r="Q41" s="382"/>
      <c r="R41" s="382"/>
      <c r="S41" s="382" t="s">
        <v>866</v>
      </c>
      <c r="T41" s="382" t="s">
        <v>550</v>
      </c>
      <c r="U41" s="382" t="s">
        <v>876</v>
      </c>
      <c r="V41" s="382" t="s">
        <v>877</v>
      </c>
      <c r="W41" s="382" t="s">
        <v>668</v>
      </c>
      <c r="X41" s="428" t="s">
        <v>669</v>
      </c>
      <c r="Y41" s="382"/>
      <c r="Z41" s="382" t="s">
        <v>554</v>
      </c>
      <c r="AA41" s="382" t="s">
        <v>555</v>
      </c>
      <c r="AB41" s="382" t="s">
        <v>333</v>
      </c>
      <c r="AC41" s="257" t="s">
        <v>556</v>
      </c>
      <c r="AD41" s="257" t="s">
        <v>878</v>
      </c>
      <c r="AE41" s="382" t="s">
        <v>471</v>
      </c>
      <c r="AF41" s="382"/>
      <c r="AG41" s="382"/>
      <c r="AH41" s="382" t="s">
        <v>879</v>
      </c>
      <c r="AI41" s="382" t="s">
        <v>880</v>
      </c>
      <c r="AJ41" s="382" t="s">
        <v>673</v>
      </c>
      <c r="AK41" s="428" t="s">
        <v>872</v>
      </c>
      <c r="AL41" s="382"/>
      <c r="AM41" s="232">
        <v>195</v>
      </c>
      <c r="AN41" s="232"/>
      <c r="AO41" s="232" t="s">
        <v>94</v>
      </c>
    </row>
    <row r="42" spans="1:41" s="44" customFormat="1" ht="68.650000000000006" customHeight="1">
      <c r="A42" s="431" t="s">
        <v>881</v>
      </c>
      <c r="B42" s="432" t="s">
        <v>636</v>
      </c>
      <c r="C42" s="433">
        <v>45066</v>
      </c>
      <c r="D42" s="434" t="s">
        <v>882</v>
      </c>
      <c r="E42" s="434" t="s">
        <v>883</v>
      </c>
      <c r="F42" s="434" t="s">
        <v>884</v>
      </c>
      <c r="G42" s="434"/>
      <c r="H42" s="450" t="s">
        <v>422</v>
      </c>
      <c r="I42" s="435">
        <v>0</v>
      </c>
      <c r="J42" s="435">
        <v>15</v>
      </c>
      <c r="K42" s="435">
        <v>3</v>
      </c>
      <c r="L42" s="434" t="s">
        <v>885</v>
      </c>
      <c r="M42" s="434" t="s">
        <v>640</v>
      </c>
      <c r="N42" s="434" t="s">
        <v>641</v>
      </c>
      <c r="O42" s="434"/>
      <c r="P42" s="434" t="s">
        <v>425</v>
      </c>
      <c r="Q42" s="434"/>
      <c r="R42" s="434"/>
      <c r="S42" s="434" t="s">
        <v>695</v>
      </c>
      <c r="T42" s="434" t="s">
        <v>550</v>
      </c>
      <c r="U42" s="434" t="s">
        <v>886</v>
      </c>
      <c r="V42" s="434" t="s">
        <v>887</v>
      </c>
      <c r="W42" s="434" t="s">
        <v>644</v>
      </c>
      <c r="X42" s="434"/>
      <c r="Y42" s="434"/>
      <c r="Z42" s="434" t="s">
        <v>554</v>
      </c>
      <c r="AA42" s="434" t="s">
        <v>555</v>
      </c>
      <c r="AB42" s="434" t="s">
        <v>333</v>
      </c>
      <c r="AC42" s="437" t="s">
        <v>556</v>
      </c>
      <c r="AD42" s="437" t="s">
        <v>888</v>
      </c>
      <c r="AE42" s="434" t="s">
        <v>471</v>
      </c>
      <c r="AF42" s="434"/>
      <c r="AG42" s="434"/>
      <c r="AH42" s="434" t="s">
        <v>889</v>
      </c>
      <c r="AI42" s="434" t="s">
        <v>890</v>
      </c>
      <c r="AJ42" s="434" t="s">
        <v>891</v>
      </c>
      <c r="AK42" s="434"/>
      <c r="AL42" s="434"/>
      <c r="AM42" s="438">
        <v>195</v>
      </c>
      <c r="AN42" s="232"/>
      <c r="AO42" s="232" t="s">
        <v>10</v>
      </c>
    </row>
    <row r="43" spans="1:41" s="44" customFormat="1" ht="68.650000000000006" customHeight="1">
      <c r="A43" s="334" t="s">
        <v>892</v>
      </c>
      <c r="B43" s="255"/>
      <c r="C43" s="256"/>
      <c r="D43" s="382" t="s">
        <v>893</v>
      </c>
      <c r="E43" s="382" t="s">
        <v>894</v>
      </c>
      <c r="F43" s="382" t="s">
        <v>895</v>
      </c>
      <c r="G43" s="382"/>
      <c r="H43" s="382" t="s">
        <v>422</v>
      </c>
      <c r="I43" s="262">
        <v>0</v>
      </c>
      <c r="J43" s="262">
        <v>15</v>
      </c>
      <c r="K43" s="262">
        <v>3</v>
      </c>
      <c r="L43" s="382" t="s">
        <v>896</v>
      </c>
      <c r="M43" s="428"/>
      <c r="N43" s="382" t="s">
        <v>897</v>
      </c>
      <c r="O43" s="382"/>
      <c r="P43" s="382" t="s">
        <v>425</v>
      </c>
      <c r="Q43" s="382"/>
      <c r="R43" s="382"/>
      <c r="S43" s="382" t="s">
        <v>898</v>
      </c>
      <c r="T43" s="382" t="s">
        <v>550</v>
      </c>
      <c r="U43" s="382" t="s">
        <v>899</v>
      </c>
      <c r="V43" s="382" t="s">
        <v>900</v>
      </c>
      <c r="W43" s="382" t="s">
        <v>901</v>
      </c>
      <c r="X43" s="382"/>
      <c r="Y43" s="382"/>
      <c r="Z43" s="382" t="s">
        <v>554</v>
      </c>
      <c r="AA43" s="382" t="s">
        <v>555</v>
      </c>
      <c r="AB43" s="382" t="s">
        <v>333</v>
      </c>
      <c r="AC43" s="257" t="s">
        <v>556</v>
      </c>
      <c r="AD43" s="257" t="s">
        <v>902</v>
      </c>
      <c r="AE43" s="382" t="s">
        <v>471</v>
      </c>
      <c r="AF43" s="266" t="s">
        <v>903</v>
      </c>
      <c r="AG43" s="255" t="s">
        <v>481</v>
      </c>
      <c r="AH43" s="382" t="s">
        <v>904</v>
      </c>
      <c r="AI43" s="382" t="s">
        <v>905</v>
      </c>
      <c r="AJ43" s="382" t="s">
        <v>906</v>
      </c>
      <c r="AK43" s="382"/>
      <c r="AL43" s="382"/>
      <c r="AM43" s="232">
        <v>195</v>
      </c>
      <c r="AN43" s="268"/>
      <c r="AO43" s="232" t="s">
        <v>10</v>
      </c>
    </row>
    <row r="44" spans="1:41" s="44" customFormat="1" ht="68.650000000000006" customHeight="1">
      <c r="A44" s="431" t="s">
        <v>907</v>
      </c>
      <c r="B44" s="454" t="s">
        <v>759</v>
      </c>
      <c r="C44" s="433">
        <v>45066</v>
      </c>
      <c r="D44" s="434" t="s">
        <v>908</v>
      </c>
      <c r="E44" s="434" t="s">
        <v>909</v>
      </c>
      <c r="F44" s="434" t="s">
        <v>614</v>
      </c>
      <c r="G44" s="434"/>
      <c r="H44" s="434" t="s">
        <v>460</v>
      </c>
      <c r="I44" s="435">
        <v>0</v>
      </c>
      <c r="J44" s="435">
        <v>80</v>
      </c>
      <c r="K44" s="435"/>
      <c r="L44" s="434" t="s">
        <v>910</v>
      </c>
      <c r="M44" s="434"/>
      <c r="N44" s="434" t="s">
        <v>907</v>
      </c>
      <c r="O44" s="434"/>
      <c r="P44" s="434" t="s">
        <v>425</v>
      </c>
      <c r="Q44" s="434"/>
      <c r="R44" s="434"/>
      <c r="S44" s="434" t="s">
        <v>911</v>
      </c>
      <c r="T44" s="434" t="s">
        <v>616</v>
      </c>
      <c r="U44" s="434" t="s">
        <v>912</v>
      </c>
      <c r="V44" s="434" t="s">
        <v>913</v>
      </c>
      <c r="W44" s="434" t="s">
        <v>619</v>
      </c>
      <c r="X44" s="434"/>
      <c r="Y44" s="434"/>
      <c r="Z44" s="434" t="s">
        <v>620</v>
      </c>
      <c r="AA44" s="434" t="s">
        <v>621</v>
      </c>
      <c r="AB44" s="434" t="s">
        <v>333</v>
      </c>
      <c r="AC44" s="437" t="s">
        <v>556</v>
      </c>
      <c r="AD44" s="437" t="s">
        <v>914</v>
      </c>
      <c r="AE44" s="434" t="s">
        <v>471</v>
      </c>
      <c r="AF44" s="434"/>
      <c r="AG44" s="434"/>
      <c r="AH44" s="434" t="s">
        <v>915</v>
      </c>
      <c r="AI44" s="434" t="s">
        <v>916</v>
      </c>
      <c r="AJ44" s="434" t="s">
        <v>625</v>
      </c>
      <c r="AK44" s="434"/>
      <c r="AL44" s="434"/>
      <c r="AM44" s="438">
        <v>182</v>
      </c>
      <c r="AN44" s="232"/>
      <c r="AO44" s="232" t="s">
        <v>10</v>
      </c>
    </row>
    <row r="45" spans="1:41" s="44" customFormat="1" ht="68.650000000000006" customHeight="1">
      <c r="A45" s="431" t="s">
        <v>917</v>
      </c>
      <c r="B45" s="454" t="s">
        <v>918</v>
      </c>
      <c r="C45" s="433">
        <v>45066</v>
      </c>
      <c r="D45" s="434" t="s">
        <v>919</v>
      </c>
      <c r="E45" s="434" t="s">
        <v>920</v>
      </c>
      <c r="F45" s="434" t="s">
        <v>546</v>
      </c>
      <c r="G45" s="434"/>
      <c r="H45" s="450" t="s">
        <v>422</v>
      </c>
      <c r="I45" s="435">
        <v>0</v>
      </c>
      <c r="J45" s="435">
        <v>15</v>
      </c>
      <c r="K45" s="435">
        <v>3</v>
      </c>
      <c r="L45" s="434">
        <v>12</v>
      </c>
      <c r="M45" s="434" t="s">
        <v>547</v>
      </c>
      <c r="N45" s="434" t="s">
        <v>548</v>
      </c>
      <c r="O45" s="434"/>
      <c r="P45" s="434" t="s">
        <v>425</v>
      </c>
      <c r="Q45" s="434"/>
      <c r="R45" s="434"/>
      <c r="S45" s="434" t="s">
        <v>921</v>
      </c>
      <c r="T45" s="434" t="s">
        <v>550</v>
      </c>
      <c r="U45" s="434" t="s">
        <v>922</v>
      </c>
      <c r="V45" s="434" t="s">
        <v>923</v>
      </c>
      <c r="W45" s="434" t="s">
        <v>568</v>
      </c>
      <c r="X45" s="434"/>
      <c r="Y45" s="434"/>
      <c r="Z45" s="434" t="s">
        <v>554</v>
      </c>
      <c r="AA45" s="434" t="s">
        <v>555</v>
      </c>
      <c r="AB45" s="434" t="s">
        <v>333</v>
      </c>
      <c r="AC45" s="437" t="s">
        <v>556</v>
      </c>
      <c r="AD45" s="437" t="s">
        <v>924</v>
      </c>
      <c r="AE45" s="434" t="s">
        <v>471</v>
      </c>
      <c r="AF45" s="434"/>
      <c r="AG45" s="434"/>
      <c r="AH45" s="434" t="s">
        <v>925</v>
      </c>
      <c r="AI45" s="434" t="s">
        <v>926</v>
      </c>
      <c r="AJ45" s="434" t="s">
        <v>560</v>
      </c>
      <c r="AK45" s="434"/>
      <c r="AL45" s="434"/>
      <c r="AM45" s="438">
        <v>195</v>
      </c>
      <c r="AN45" s="438"/>
      <c r="AO45" s="232" t="s">
        <v>10</v>
      </c>
    </row>
    <row r="46" spans="1:41" s="44" customFormat="1" ht="68.650000000000006" customHeight="1">
      <c r="A46" s="431" t="s">
        <v>927</v>
      </c>
      <c r="B46" s="454" t="s">
        <v>759</v>
      </c>
      <c r="C46" s="433">
        <v>45066</v>
      </c>
      <c r="D46" s="434" t="s">
        <v>928</v>
      </c>
      <c r="E46" s="434" t="s">
        <v>929</v>
      </c>
      <c r="F46" s="434" t="s">
        <v>546</v>
      </c>
      <c r="G46" s="434"/>
      <c r="H46" s="450" t="s">
        <v>422</v>
      </c>
      <c r="I46" s="435">
        <v>0</v>
      </c>
      <c r="J46" s="435">
        <v>15</v>
      </c>
      <c r="K46" s="435">
        <v>3</v>
      </c>
      <c r="L46" s="434">
        <v>12</v>
      </c>
      <c r="M46" s="434" t="s">
        <v>547</v>
      </c>
      <c r="N46" s="434" t="s">
        <v>548</v>
      </c>
      <c r="O46" s="434"/>
      <c r="P46" s="434" t="s">
        <v>425</v>
      </c>
      <c r="Q46" s="434"/>
      <c r="R46" s="434"/>
      <c r="S46" s="434" t="s">
        <v>921</v>
      </c>
      <c r="T46" s="434" t="s">
        <v>550</v>
      </c>
      <c r="U46" s="434" t="s">
        <v>930</v>
      </c>
      <c r="V46" s="434" t="s">
        <v>931</v>
      </c>
      <c r="W46" s="434" t="s">
        <v>568</v>
      </c>
      <c r="X46" s="434"/>
      <c r="Y46" s="434"/>
      <c r="Z46" s="434" t="s">
        <v>554</v>
      </c>
      <c r="AA46" s="434" t="s">
        <v>555</v>
      </c>
      <c r="AB46" s="434" t="s">
        <v>333</v>
      </c>
      <c r="AC46" s="437" t="s">
        <v>556</v>
      </c>
      <c r="AD46" s="437" t="s">
        <v>932</v>
      </c>
      <c r="AE46" s="434" t="s">
        <v>471</v>
      </c>
      <c r="AF46" s="434"/>
      <c r="AG46" s="434"/>
      <c r="AH46" s="434" t="s">
        <v>933</v>
      </c>
      <c r="AI46" s="434" t="s">
        <v>934</v>
      </c>
      <c r="AJ46" s="434" t="s">
        <v>560</v>
      </c>
      <c r="AK46" s="434"/>
      <c r="AL46" s="434"/>
      <c r="AM46" s="438">
        <v>195</v>
      </c>
      <c r="AN46" s="438"/>
      <c r="AO46" s="232" t="s">
        <v>10</v>
      </c>
    </row>
    <row r="47" spans="1:41" s="44" customFormat="1" ht="68.650000000000006" customHeight="1">
      <c r="A47" s="431" t="s">
        <v>935</v>
      </c>
      <c r="B47" s="432" t="s">
        <v>543</v>
      </c>
      <c r="C47" s="433">
        <v>45066</v>
      </c>
      <c r="D47" s="434" t="s">
        <v>936</v>
      </c>
      <c r="E47" s="434" t="s">
        <v>937</v>
      </c>
      <c r="F47" s="434" t="s">
        <v>546</v>
      </c>
      <c r="G47" s="434"/>
      <c r="H47" s="450" t="s">
        <v>422</v>
      </c>
      <c r="I47" s="435">
        <v>0</v>
      </c>
      <c r="J47" s="435">
        <v>15</v>
      </c>
      <c r="K47" s="435">
        <v>3</v>
      </c>
      <c r="L47" s="434" t="s">
        <v>938</v>
      </c>
      <c r="M47" s="434" t="s">
        <v>547</v>
      </c>
      <c r="N47" s="434" t="s">
        <v>548</v>
      </c>
      <c r="O47" s="434"/>
      <c r="P47" s="434" t="s">
        <v>425</v>
      </c>
      <c r="Q47" s="434"/>
      <c r="R47" s="434"/>
      <c r="S47" s="434" t="s">
        <v>939</v>
      </c>
      <c r="T47" s="434" t="s">
        <v>550</v>
      </c>
      <c r="U47" s="434" t="s">
        <v>940</v>
      </c>
      <c r="V47" s="434" t="s">
        <v>941</v>
      </c>
      <c r="W47" s="434" t="s">
        <v>568</v>
      </c>
      <c r="X47" s="434"/>
      <c r="Y47" s="434"/>
      <c r="Z47" s="434" t="s">
        <v>554</v>
      </c>
      <c r="AA47" s="434" t="s">
        <v>555</v>
      </c>
      <c r="AB47" s="434" t="s">
        <v>333</v>
      </c>
      <c r="AC47" s="437" t="s">
        <v>556</v>
      </c>
      <c r="AD47" s="437" t="s">
        <v>942</v>
      </c>
      <c r="AE47" s="434" t="s">
        <v>471</v>
      </c>
      <c r="AF47" s="434"/>
      <c r="AG47" s="434"/>
      <c r="AH47" s="434" t="s">
        <v>943</v>
      </c>
      <c r="AI47" s="434" t="s">
        <v>944</v>
      </c>
      <c r="AJ47" s="434" t="s">
        <v>560</v>
      </c>
      <c r="AK47" s="434"/>
      <c r="AL47" s="434"/>
      <c r="AM47" s="438">
        <v>195</v>
      </c>
      <c r="AN47" s="438"/>
      <c r="AO47" s="232" t="s">
        <v>10</v>
      </c>
    </row>
    <row r="48" spans="1:41" s="44" customFormat="1" ht="68.650000000000006" customHeight="1">
      <c r="A48" s="431" t="s">
        <v>945</v>
      </c>
      <c r="B48" s="432" t="s">
        <v>946</v>
      </c>
      <c r="C48" s="433">
        <v>45066</v>
      </c>
      <c r="D48" s="434" t="s">
        <v>947</v>
      </c>
      <c r="E48" s="434" t="s">
        <v>948</v>
      </c>
      <c r="F48" s="434" t="s">
        <v>546</v>
      </c>
      <c r="G48" s="434" t="s">
        <v>949</v>
      </c>
      <c r="H48" s="450" t="s">
        <v>422</v>
      </c>
      <c r="I48" s="435">
        <v>0</v>
      </c>
      <c r="J48" s="435">
        <v>15</v>
      </c>
      <c r="K48" s="435">
        <v>3</v>
      </c>
      <c r="L48" s="434">
        <v>40</v>
      </c>
      <c r="M48" s="434" t="s">
        <v>547</v>
      </c>
      <c r="N48" s="434" t="s">
        <v>548</v>
      </c>
      <c r="O48" s="434"/>
      <c r="P48" s="434" t="s">
        <v>425</v>
      </c>
      <c r="Q48" s="434"/>
      <c r="R48" s="434"/>
      <c r="S48" s="434" t="s">
        <v>939</v>
      </c>
      <c r="T48" s="434" t="s">
        <v>550</v>
      </c>
      <c r="U48" s="434" t="s">
        <v>950</v>
      </c>
      <c r="V48" s="434" t="s">
        <v>951</v>
      </c>
      <c r="W48" s="434" t="s">
        <v>568</v>
      </c>
      <c r="X48" s="434" t="s">
        <v>952</v>
      </c>
      <c r="Y48" s="434"/>
      <c r="Z48" s="434" t="s">
        <v>554</v>
      </c>
      <c r="AA48" s="434" t="s">
        <v>555</v>
      </c>
      <c r="AB48" s="434" t="s">
        <v>333</v>
      </c>
      <c r="AC48" s="437" t="s">
        <v>556</v>
      </c>
      <c r="AD48" s="437" t="s">
        <v>953</v>
      </c>
      <c r="AE48" s="434" t="s">
        <v>471</v>
      </c>
      <c r="AF48" s="434"/>
      <c r="AG48" s="434"/>
      <c r="AH48" s="434" t="s">
        <v>954</v>
      </c>
      <c r="AI48" s="434" t="s">
        <v>955</v>
      </c>
      <c r="AJ48" s="434" t="s">
        <v>560</v>
      </c>
      <c r="AK48" s="434" t="s">
        <v>956</v>
      </c>
      <c r="AL48" s="434"/>
      <c r="AM48" s="438">
        <v>195</v>
      </c>
      <c r="AN48" s="438"/>
      <c r="AO48" s="232" t="s">
        <v>10</v>
      </c>
    </row>
    <row r="49" spans="1:41" s="44" customFormat="1" ht="68.650000000000006" customHeight="1">
      <c r="A49" s="431" t="s">
        <v>957</v>
      </c>
      <c r="B49" s="432" t="s">
        <v>958</v>
      </c>
      <c r="C49" s="433">
        <v>45066</v>
      </c>
      <c r="D49" s="434" t="s">
        <v>959</v>
      </c>
      <c r="E49" s="434" t="s">
        <v>960</v>
      </c>
      <c r="F49" s="434" t="s">
        <v>546</v>
      </c>
      <c r="G49" s="434"/>
      <c r="H49" s="450" t="s">
        <v>422</v>
      </c>
      <c r="I49" s="435">
        <v>0</v>
      </c>
      <c r="J49" s="435">
        <v>15</v>
      </c>
      <c r="K49" s="435">
        <v>3</v>
      </c>
      <c r="L49" s="434">
        <v>6</v>
      </c>
      <c r="M49" s="434" t="s">
        <v>547</v>
      </c>
      <c r="N49" s="434" t="s">
        <v>548</v>
      </c>
      <c r="O49" s="434"/>
      <c r="P49" s="434" t="s">
        <v>425</v>
      </c>
      <c r="Q49" s="434"/>
      <c r="R49" s="434"/>
      <c r="S49" s="434" t="s">
        <v>939</v>
      </c>
      <c r="T49" s="434" t="s">
        <v>550</v>
      </c>
      <c r="U49" s="434" t="s">
        <v>961</v>
      </c>
      <c r="V49" s="434" t="s">
        <v>962</v>
      </c>
      <c r="W49" s="434" t="s">
        <v>568</v>
      </c>
      <c r="X49" s="434"/>
      <c r="Y49" s="434"/>
      <c r="Z49" s="434" t="s">
        <v>554</v>
      </c>
      <c r="AA49" s="434" t="s">
        <v>555</v>
      </c>
      <c r="AB49" s="434" t="s">
        <v>333</v>
      </c>
      <c r="AC49" s="437" t="s">
        <v>556</v>
      </c>
      <c r="AD49" s="437" t="s">
        <v>963</v>
      </c>
      <c r="AE49" s="434" t="s">
        <v>471</v>
      </c>
      <c r="AF49" s="434"/>
      <c r="AG49" s="434"/>
      <c r="AH49" s="434" t="s">
        <v>964</v>
      </c>
      <c r="AI49" s="434" t="s">
        <v>965</v>
      </c>
      <c r="AJ49" s="434" t="s">
        <v>560</v>
      </c>
      <c r="AK49" s="434"/>
      <c r="AL49" s="434"/>
      <c r="AM49" s="438">
        <v>195</v>
      </c>
      <c r="AN49" s="438"/>
      <c r="AO49" s="232" t="s">
        <v>10</v>
      </c>
    </row>
    <row r="50" spans="1:41" s="44" customFormat="1" ht="68.650000000000006" customHeight="1">
      <c r="A50" s="431" t="s">
        <v>966</v>
      </c>
      <c r="B50" s="432" t="s">
        <v>967</v>
      </c>
      <c r="C50" s="433">
        <v>45066</v>
      </c>
      <c r="D50" s="434" t="s">
        <v>968</v>
      </c>
      <c r="E50" s="434" t="s">
        <v>969</v>
      </c>
      <c r="F50" s="434" t="s">
        <v>812</v>
      </c>
      <c r="G50" s="434"/>
      <c r="H50" s="434" t="s">
        <v>813</v>
      </c>
      <c r="I50" s="435">
        <v>0</v>
      </c>
      <c r="J50" s="435">
        <v>80</v>
      </c>
      <c r="K50" s="435"/>
      <c r="L50" s="434" t="s">
        <v>840</v>
      </c>
      <c r="M50" s="434"/>
      <c r="N50" s="434" t="s">
        <v>815</v>
      </c>
      <c r="O50" s="434"/>
      <c r="P50" s="434" t="s">
        <v>425</v>
      </c>
      <c r="Q50" s="434"/>
      <c r="R50" s="434"/>
      <c r="S50" s="434" t="s">
        <v>970</v>
      </c>
      <c r="T50" s="434" t="s">
        <v>616</v>
      </c>
      <c r="U50" s="434" t="s">
        <v>971</v>
      </c>
      <c r="V50" s="434" t="s">
        <v>972</v>
      </c>
      <c r="W50" s="434" t="s">
        <v>818</v>
      </c>
      <c r="X50" s="434"/>
      <c r="Y50" s="434"/>
      <c r="Z50" s="434" t="s">
        <v>620</v>
      </c>
      <c r="AA50" s="434" t="s">
        <v>621</v>
      </c>
      <c r="AB50" s="434" t="s">
        <v>333</v>
      </c>
      <c r="AC50" s="437" t="s">
        <v>556</v>
      </c>
      <c r="AD50" s="437" t="s">
        <v>973</v>
      </c>
      <c r="AE50" s="434" t="s">
        <v>471</v>
      </c>
      <c r="AF50" s="434"/>
      <c r="AG50" s="434"/>
      <c r="AH50" s="434" t="s">
        <v>974</v>
      </c>
      <c r="AI50" s="434" t="s">
        <v>975</v>
      </c>
      <c r="AJ50" s="434" t="s">
        <v>822</v>
      </c>
      <c r="AK50" s="434"/>
      <c r="AL50" s="434"/>
      <c r="AM50" s="438">
        <v>182</v>
      </c>
      <c r="AN50" s="232"/>
      <c r="AO50" s="232" t="s">
        <v>10</v>
      </c>
    </row>
    <row r="51" spans="1:41" s="44" customFormat="1" ht="68.45" customHeight="1">
      <c r="A51" s="431" t="s">
        <v>976</v>
      </c>
      <c r="B51" s="455" t="s">
        <v>706</v>
      </c>
      <c r="C51" s="433">
        <v>45066</v>
      </c>
      <c r="D51" s="434" t="s">
        <v>977</v>
      </c>
      <c r="E51" s="434" t="s">
        <v>978</v>
      </c>
      <c r="F51" s="434" t="s">
        <v>546</v>
      </c>
      <c r="G51" s="434"/>
      <c r="H51" s="450" t="s">
        <v>422</v>
      </c>
      <c r="I51" s="435">
        <v>0</v>
      </c>
      <c r="J51" s="435">
        <v>15</v>
      </c>
      <c r="K51" s="435">
        <v>3</v>
      </c>
      <c r="L51" s="434">
        <v>20</v>
      </c>
      <c r="M51" s="434" t="s">
        <v>547</v>
      </c>
      <c r="N51" s="434" t="s">
        <v>548</v>
      </c>
      <c r="O51" s="434"/>
      <c r="P51" s="434" t="s">
        <v>425</v>
      </c>
      <c r="Q51" s="434"/>
      <c r="R51" s="434"/>
      <c r="S51" s="434" t="s">
        <v>979</v>
      </c>
      <c r="T51" s="434" t="s">
        <v>550</v>
      </c>
      <c r="U51" s="434" t="s">
        <v>980</v>
      </c>
      <c r="V51" s="434" t="s">
        <v>981</v>
      </c>
      <c r="W51" s="434" t="s">
        <v>568</v>
      </c>
      <c r="X51" s="434"/>
      <c r="Y51" s="434"/>
      <c r="Z51" s="434" t="s">
        <v>554</v>
      </c>
      <c r="AA51" s="434" t="s">
        <v>555</v>
      </c>
      <c r="AB51" s="434" t="s">
        <v>333</v>
      </c>
      <c r="AC51" s="437" t="s">
        <v>556</v>
      </c>
      <c r="AD51" s="437" t="s">
        <v>982</v>
      </c>
      <c r="AE51" s="434" t="s">
        <v>471</v>
      </c>
      <c r="AF51" s="434"/>
      <c r="AG51" s="434"/>
      <c r="AH51" s="434" t="s">
        <v>983</v>
      </c>
      <c r="AI51" s="434" t="s">
        <v>984</v>
      </c>
      <c r="AJ51" s="434" t="s">
        <v>560</v>
      </c>
      <c r="AK51" s="434"/>
      <c r="AL51" s="434"/>
      <c r="AM51" s="438">
        <v>195</v>
      </c>
      <c r="AN51" s="438"/>
      <c r="AO51" s="232" t="s">
        <v>10</v>
      </c>
    </row>
    <row r="52" spans="1:41" s="44" customFormat="1" ht="93.75" customHeight="1">
      <c r="A52" s="431" t="s">
        <v>985</v>
      </c>
      <c r="B52" s="454" t="s">
        <v>759</v>
      </c>
      <c r="C52" s="433">
        <v>45066</v>
      </c>
      <c r="D52" s="434" t="s">
        <v>986</v>
      </c>
      <c r="E52" s="434" t="s">
        <v>987</v>
      </c>
      <c r="F52" s="434" t="s">
        <v>546</v>
      </c>
      <c r="G52" s="434"/>
      <c r="H52" s="450" t="s">
        <v>422</v>
      </c>
      <c r="I52" s="435">
        <v>0</v>
      </c>
      <c r="J52" s="435">
        <v>15</v>
      </c>
      <c r="K52" s="435">
        <v>3</v>
      </c>
      <c r="L52" s="434">
        <v>20</v>
      </c>
      <c r="M52" s="434" t="s">
        <v>547</v>
      </c>
      <c r="N52" s="434" t="s">
        <v>548</v>
      </c>
      <c r="O52" s="434"/>
      <c r="P52" s="434" t="s">
        <v>425</v>
      </c>
      <c r="Q52" s="434"/>
      <c r="R52" s="434"/>
      <c r="S52" s="434" t="s">
        <v>979</v>
      </c>
      <c r="T52" s="434" t="s">
        <v>550</v>
      </c>
      <c r="U52" s="434" t="s">
        <v>988</v>
      </c>
      <c r="V52" s="434" t="s">
        <v>989</v>
      </c>
      <c r="W52" s="434" t="s">
        <v>568</v>
      </c>
      <c r="X52" s="434"/>
      <c r="Y52" s="434"/>
      <c r="Z52" s="434" t="s">
        <v>554</v>
      </c>
      <c r="AA52" s="434" t="s">
        <v>555</v>
      </c>
      <c r="AB52" s="434" t="s">
        <v>333</v>
      </c>
      <c r="AC52" s="437" t="s">
        <v>556</v>
      </c>
      <c r="AD52" s="437" t="s">
        <v>990</v>
      </c>
      <c r="AE52" s="434" t="s">
        <v>471</v>
      </c>
      <c r="AF52" s="434"/>
      <c r="AG52" s="434"/>
      <c r="AH52" s="434" t="s">
        <v>991</v>
      </c>
      <c r="AI52" s="434" t="s">
        <v>992</v>
      </c>
      <c r="AJ52" s="434" t="s">
        <v>560</v>
      </c>
      <c r="AK52" s="434"/>
      <c r="AL52" s="434"/>
      <c r="AM52" s="438">
        <v>195</v>
      </c>
      <c r="AN52" s="438"/>
      <c r="AO52" s="232" t="s">
        <v>10</v>
      </c>
    </row>
    <row r="53" spans="1:41" s="44" customFormat="1" ht="68.650000000000006" customHeight="1">
      <c r="A53" s="431" t="s">
        <v>993</v>
      </c>
      <c r="B53" s="432" t="s">
        <v>543</v>
      </c>
      <c r="C53" s="433">
        <v>45066</v>
      </c>
      <c r="D53" s="434" t="s">
        <v>994</v>
      </c>
      <c r="E53" s="434" t="s">
        <v>995</v>
      </c>
      <c r="F53" s="434" t="s">
        <v>546</v>
      </c>
      <c r="G53" s="434"/>
      <c r="H53" s="450" t="s">
        <v>422</v>
      </c>
      <c r="I53" s="435">
        <v>0</v>
      </c>
      <c r="J53" s="435">
        <v>15</v>
      </c>
      <c r="K53" s="435">
        <v>3</v>
      </c>
      <c r="L53" s="434">
        <v>7</v>
      </c>
      <c r="M53" s="434" t="s">
        <v>547</v>
      </c>
      <c r="N53" s="434" t="s">
        <v>548</v>
      </c>
      <c r="O53" s="434"/>
      <c r="P53" s="434" t="s">
        <v>425</v>
      </c>
      <c r="Q53" s="434"/>
      <c r="R53" s="434"/>
      <c r="S53" s="434" t="s">
        <v>979</v>
      </c>
      <c r="T53" s="434" t="s">
        <v>550</v>
      </c>
      <c r="U53" s="434" t="s">
        <v>996</v>
      </c>
      <c r="V53" s="434" t="s">
        <v>997</v>
      </c>
      <c r="W53" s="434" t="s">
        <v>568</v>
      </c>
      <c r="X53" s="434"/>
      <c r="Y53" s="434"/>
      <c r="Z53" s="434" t="s">
        <v>554</v>
      </c>
      <c r="AA53" s="434" t="s">
        <v>555</v>
      </c>
      <c r="AB53" s="434" t="s">
        <v>333</v>
      </c>
      <c r="AC53" s="437" t="s">
        <v>556</v>
      </c>
      <c r="AD53" s="437" t="s">
        <v>998</v>
      </c>
      <c r="AE53" s="434" t="s">
        <v>471</v>
      </c>
      <c r="AF53" s="434"/>
      <c r="AG53" s="434"/>
      <c r="AH53" s="434" t="s">
        <v>999</v>
      </c>
      <c r="AI53" s="434" t="s">
        <v>1000</v>
      </c>
      <c r="AJ53" s="434" t="s">
        <v>560</v>
      </c>
      <c r="AK53" s="434"/>
      <c r="AL53" s="434"/>
      <c r="AM53" s="438">
        <v>195</v>
      </c>
      <c r="AN53" s="438"/>
      <c r="AO53" s="232" t="s">
        <v>10</v>
      </c>
    </row>
    <row r="54" spans="1:41" s="44" customFormat="1" ht="68.650000000000006" customHeight="1">
      <c r="A54" s="333" t="s">
        <v>1001</v>
      </c>
      <c r="B54" s="255"/>
      <c r="C54" s="256"/>
      <c r="D54" s="382" t="s">
        <v>1002</v>
      </c>
      <c r="E54" s="428" t="s">
        <v>1003</v>
      </c>
      <c r="F54" s="382" t="s">
        <v>812</v>
      </c>
      <c r="G54" s="382"/>
      <c r="H54" s="382" t="s">
        <v>813</v>
      </c>
      <c r="I54" s="262">
        <v>0</v>
      </c>
      <c r="J54" s="262">
        <v>80</v>
      </c>
      <c r="K54" s="262"/>
      <c r="L54" s="382" t="s">
        <v>840</v>
      </c>
      <c r="M54" s="382"/>
      <c r="N54" s="382" t="s">
        <v>815</v>
      </c>
      <c r="O54" s="382"/>
      <c r="P54" s="382" t="s">
        <v>425</v>
      </c>
      <c r="Q54" s="382"/>
      <c r="R54" s="382"/>
      <c r="S54" s="382" t="s">
        <v>979</v>
      </c>
      <c r="T54" s="382" t="s">
        <v>616</v>
      </c>
      <c r="U54" s="382" t="s">
        <v>1004</v>
      </c>
      <c r="V54" s="428" t="s">
        <v>1005</v>
      </c>
      <c r="W54" s="382" t="s">
        <v>818</v>
      </c>
      <c r="X54" s="382"/>
      <c r="Y54" s="382"/>
      <c r="Z54" s="382" t="s">
        <v>620</v>
      </c>
      <c r="AA54" s="382" t="s">
        <v>621</v>
      </c>
      <c r="AB54" s="382" t="s">
        <v>333</v>
      </c>
      <c r="AC54" s="257" t="s">
        <v>556</v>
      </c>
      <c r="AD54" s="257" t="s">
        <v>1006</v>
      </c>
      <c r="AE54" s="382" t="s">
        <v>471</v>
      </c>
      <c r="AF54" s="382"/>
      <c r="AG54" s="382"/>
      <c r="AH54" s="382" t="s">
        <v>1007</v>
      </c>
      <c r="AI54" s="428" t="s">
        <v>1008</v>
      </c>
      <c r="AJ54" s="382" t="s">
        <v>822</v>
      </c>
      <c r="AK54" s="382"/>
      <c r="AL54" s="382"/>
      <c r="AM54" s="232">
        <v>182</v>
      </c>
      <c r="AN54" s="232"/>
      <c r="AO54" s="232" t="s">
        <v>143</v>
      </c>
    </row>
    <row r="55" spans="1:41" s="44" customFormat="1" ht="68.650000000000006" customHeight="1">
      <c r="A55" s="431" t="s">
        <v>1009</v>
      </c>
      <c r="B55" s="454" t="s">
        <v>1010</v>
      </c>
      <c r="C55" s="433">
        <v>45066</v>
      </c>
      <c r="D55" s="434" t="s">
        <v>1011</v>
      </c>
      <c r="E55" s="434" t="s">
        <v>1012</v>
      </c>
      <c r="F55" s="434" t="s">
        <v>546</v>
      </c>
      <c r="G55" s="434"/>
      <c r="H55" s="450" t="s">
        <v>422</v>
      </c>
      <c r="I55" s="435">
        <v>0</v>
      </c>
      <c r="J55" s="435">
        <v>15</v>
      </c>
      <c r="K55" s="435">
        <v>3</v>
      </c>
      <c r="L55" s="434">
        <v>20</v>
      </c>
      <c r="M55" s="434" t="s">
        <v>547</v>
      </c>
      <c r="N55" s="434" t="s">
        <v>548</v>
      </c>
      <c r="O55" s="434"/>
      <c r="P55" s="434" t="s">
        <v>425</v>
      </c>
      <c r="Q55" s="434"/>
      <c r="R55" s="434"/>
      <c r="S55" s="434" t="s">
        <v>979</v>
      </c>
      <c r="T55" s="434" t="s">
        <v>550</v>
      </c>
      <c r="U55" s="434" t="s">
        <v>1013</v>
      </c>
      <c r="V55" s="434" t="s">
        <v>1014</v>
      </c>
      <c r="W55" s="434" t="s">
        <v>568</v>
      </c>
      <c r="X55" s="434"/>
      <c r="Y55" s="434"/>
      <c r="Z55" s="434" t="s">
        <v>554</v>
      </c>
      <c r="AA55" s="434" t="s">
        <v>555</v>
      </c>
      <c r="AB55" s="434" t="s">
        <v>333</v>
      </c>
      <c r="AC55" s="437" t="s">
        <v>556</v>
      </c>
      <c r="AD55" s="437" t="s">
        <v>1015</v>
      </c>
      <c r="AE55" s="434" t="s">
        <v>471</v>
      </c>
      <c r="AF55" s="434"/>
      <c r="AG55" s="434"/>
      <c r="AH55" s="434" t="s">
        <v>1016</v>
      </c>
      <c r="AI55" s="434" t="s">
        <v>1017</v>
      </c>
      <c r="AJ55" s="434" t="s">
        <v>560</v>
      </c>
      <c r="AK55" s="434"/>
      <c r="AL55" s="434"/>
      <c r="AM55" s="438">
        <v>195</v>
      </c>
      <c r="AN55" s="438"/>
      <c r="AO55" s="232" t="s">
        <v>10</v>
      </c>
    </row>
    <row r="56" spans="1:41" s="44" customFormat="1" ht="68.650000000000006" customHeight="1">
      <c r="A56" s="431" t="s">
        <v>1018</v>
      </c>
      <c r="B56" s="454" t="s">
        <v>1010</v>
      </c>
      <c r="C56" s="433">
        <v>45066</v>
      </c>
      <c r="D56" s="434" t="s">
        <v>1019</v>
      </c>
      <c r="E56" s="434" t="s">
        <v>1020</v>
      </c>
      <c r="F56" s="434" t="s">
        <v>546</v>
      </c>
      <c r="G56" s="434"/>
      <c r="H56" s="450" t="s">
        <v>422</v>
      </c>
      <c r="I56" s="435">
        <v>0</v>
      </c>
      <c r="J56" s="435">
        <v>15</v>
      </c>
      <c r="K56" s="435">
        <v>3</v>
      </c>
      <c r="L56" s="434">
        <v>20</v>
      </c>
      <c r="M56" s="434" t="s">
        <v>547</v>
      </c>
      <c r="N56" s="434" t="s">
        <v>548</v>
      </c>
      <c r="O56" s="434"/>
      <c r="P56" s="434" t="s">
        <v>425</v>
      </c>
      <c r="Q56" s="434"/>
      <c r="R56" s="434"/>
      <c r="S56" s="434" t="s">
        <v>979</v>
      </c>
      <c r="T56" s="434" t="s">
        <v>550</v>
      </c>
      <c r="U56" s="434" t="s">
        <v>1021</v>
      </c>
      <c r="V56" s="434" t="s">
        <v>1022</v>
      </c>
      <c r="W56" s="434" t="s">
        <v>568</v>
      </c>
      <c r="X56" s="434"/>
      <c r="Y56" s="434"/>
      <c r="Z56" s="434" t="s">
        <v>554</v>
      </c>
      <c r="AA56" s="434" t="s">
        <v>555</v>
      </c>
      <c r="AB56" s="434" t="s">
        <v>333</v>
      </c>
      <c r="AC56" s="437" t="s">
        <v>556</v>
      </c>
      <c r="AD56" s="437" t="s">
        <v>1023</v>
      </c>
      <c r="AE56" s="434" t="s">
        <v>471</v>
      </c>
      <c r="AF56" s="434"/>
      <c r="AG56" s="434"/>
      <c r="AH56" s="434" t="s">
        <v>1024</v>
      </c>
      <c r="AI56" s="434" t="s">
        <v>1025</v>
      </c>
      <c r="AJ56" s="434" t="s">
        <v>560</v>
      </c>
      <c r="AK56" s="434"/>
      <c r="AL56" s="434"/>
      <c r="AM56" s="438">
        <v>195</v>
      </c>
      <c r="AN56" s="438"/>
      <c r="AO56" s="232" t="s">
        <v>10</v>
      </c>
    </row>
    <row r="57" spans="1:41" s="44" customFormat="1" ht="68.650000000000006" customHeight="1">
      <c r="A57" s="431" t="s">
        <v>1026</v>
      </c>
      <c r="B57" s="432" t="s">
        <v>1027</v>
      </c>
      <c r="C57" s="433">
        <v>45066</v>
      </c>
      <c r="D57" s="434" t="s">
        <v>1028</v>
      </c>
      <c r="E57" s="434" t="s">
        <v>1029</v>
      </c>
      <c r="F57" s="434" t="s">
        <v>812</v>
      </c>
      <c r="G57" s="434"/>
      <c r="H57" s="434" t="s">
        <v>813</v>
      </c>
      <c r="I57" s="435">
        <v>0</v>
      </c>
      <c r="J57" s="435">
        <v>80</v>
      </c>
      <c r="K57" s="435"/>
      <c r="L57" s="434" t="s">
        <v>840</v>
      </c>
      <c r="M57" s="434"/>
      <c r="N57" s="434" t="s">
        <v>815</v>
      </c>
      <c r="O57" s="434"/>
      <c r="P57" s="434" t="s">
        <v>425</v>
      </c>
      <c r="Q57" s="434"/>
      <c r="R57" s="434"/>
      <c r="S57" s="434" t="s">
        <v>921</v>
      </c>
      <c r="T57" s="434" t="s">
        <v>616</v>
      </c>
      <c r="U57" s="434" t="s">
        <v>1030</v>
      </c>
      <c r="V57" s="434" t="s">
        <v>1031</v>
      </c>
      <c r="W57" s="434" t="s">
        <v>818</v>
      </c>
      <c r="X57" s="434"/>
      <c r="Y57" s="434"/>
      <c r="Z57" s="434" t="s">
        <v>620</v>
      </c>
      <c r="AA57" s="434" t="s">
        <v>621</v>
      </c>
      <c r="AB57" s="434" t="s">
        <v>333</v>
      </c>
      <c r="AC57" s="437" t="s">
        <v>556</v>
      </c>
      <c r="AD57" s="437" t="s">
        <v>1032</v>
      </c>
      <c r="AE57" s="434" t="s">
        <v>471</v>
      </c>
      <c r="AF57" s="434"/>
      <c r="AG57" s="434"/>
      <c r="AH57" s="434" t="s">
        <v>1033</v>
      </c>
      <c r="AI57" s="434" t="s">
        <v>1034</v>
      </c>
      <c r="AJ57" s="434" t="s">
        <v>822</v>
      </c>
      <c r="AK57" s="434"/>
      <c r="AL57" s="434"/>
      <c r="AM57" s="438">
        <v>182</v>
      </c>
      <c r="AN57" s="232"/>
      <c r="AO57" s="232" t="s">
        <v>10</v>
      </c>
    </row>
    <row r="58" spans="1:41" s="44" customFormat="1" ht="68.650000000000006" customHeight="1">
      <c r="A58" s="431" t="s">
        <v>1035</v>
      </c>
      <c r="B58" s="455" t="s">
        <v>676</v>
      </c>
      <c r="C58" s="433">
        <v>45066</v>
      </c>
      <c r="D58" s="434" t="s">
        <v>1036</v>
      </c>
      <c r="E58" s="434" t="s">
        <v>1037</v>
      </c>
      <c r="F58" s="434" t="s">
        <v>546</v>
      </c>
      <c r="G58" s="434"/>
      <c r="H58" s="450" t="s">
        <v>422</v>
      </c>
      <c r="I58" s="435">
        <v>0</v>
      </c>
      <c r="J58" s="435">
        <v>15</v>
      </c>
      <c r="K58" s="435">
        <v>3</v>
      </c>
      <c r="L58" s="434">
        <v>20</v>
      </c>
      <c r="M58" s="434" t="s">
        <v>547</v>
      </c>
      <c r="N58" s="434" t="s">
        <v>548</v>
      </c>
      <c r="O58" s="434"/>
      <c r="P58" s="434" t="s">
        <v>425</v>
      </c>
      <c r="Q58" s="434"/>
      <c r="R58" s="434"/>
      <c r="S58" s="434" t="s">
        <v>979</v>
      </c>
      <c r="T58" s="434" t="s">
        <v>550</v>
      </c>
      <c r="U58" s="434" t="s">
        <v>1038</v>
      </c>
      <c r="V58" s="434" t="s">
        <v>1039</v>
      </c>
      <c r="W58" s="434" t="s">
        <v>568</v>
      </c>
      <c r="X58" s="434"/>
      <c r="Y58" s="434"/>
      <c r="Z58" s="434" t="s">
        <v>554</v>
      </c>
      <c r="AA58" s="434" t="s">
        <v>555</v>
      </c>
      <c r="AB58" s="434" t="s">
        <v>333</v>
      </c>
      <c r="AC58" s="437" t="s">
        <v>556</v>
      </c>
      <c r="AD58" s="437" t="s">
        <v>1040</v>
      </c>
      <c r="AE58" s="434" t="s">
        <v>471</v>
      </c>
      <c r="AF58" s="434"/>
      <c r="AG58" s="434"/>
      <c r="AH58" s="434" t="s">
        <v>1041</v>
      </c>
      <c r="AI58" s="434" t="s">
        <v>1042</v>
      </c>
      <c r="AJ58" s="434" t="s">
        <v>560</v>
      </c>
      <c r="AK58" s="434"/>
      <c r="AL58" s="434"/>
      <c r="AM58" s="438">
        <v>195</v>
      </c>
      <c r="AN58" s="438"/>
      <c r="AO58" s="232" t="s">
        <v>10</v>
      </c>
    </row>
    <row r="59" spans="1:41" s="44" customFormat="1" ht="68.650000000000006" customHeight="1">
      <c r="A59" s="333" t="s">
        <v>1043</v>
      </c>
      <c r="B59" s="255"/>
      <c r="C59" s="256"/>
      <c r="D59" s="382" t="s">
        <v>1044</v>
      </c>
      <c r="E59" s="382" t="s">
        <v>1045</v>
      </c>
      <c r="F59" s="428" t="s">
        <v>790</v>
      </c>
      <c r="G59" s="382"/>
      <c r="H59" s="266" t="s">
        <v>422</v>
      </c>
      <c r="I59" s="262">
        <v>0</v>
      </c>
      <c r="J59" s="262">
        <v>15</v>
      </c>
      <c r="K59" s="262">
        <v>3</v>
      </c>
      <c r="L59" s="382">
        <v>45</v>
      </c>
      <c r="M59" s="382" t="s">
        <v>791</v>
      </c>
      <c r="N59" s="382" t="s">
        <v>792</v>
      </c>
      <c r="O59" s="382"/>
      <c r="P59" s="382" t="s">
        <v>425</v>
      </c>
      <c r="Q59" s="382"/>
      <c r="R59" s="382"/>
      <c r="S59" s="382" t="s">
        <v>1046</v>
      </c>
      <c r="T59" s="382" t="s">
        <v>550</v>
      </c>
      <c r="U59" s="382" t="s">
        <v>1047</v>
      </c>
      <c r="V59" s="382" t="s">
        <v>1048</v>
      </c>
      <c r="W59" s="428" t="s">
        <v>795</v>
      </c>
      <c r="X59" s="382"/>
      <c r="Y59" s="382"/>
      <c r="Z59" s="382" t="s">
        <v>554</v>
      </c>
      <c r="AA59" s="382" t="s">
        <v>555</v>
      </c>
      <c r="AB59" s="382" t="s">
        <v>333</v>
      </c>
      <c r="AC59" s="257" t="s">
        <v>556</v>
      </c>
      <c r="AD59" s="257" t="s">
        <v>1049</v>
      </c>
      <c r="AE59" s="382" t="s">
        <v>471</v>
      </c>
      <c r="AF59" s="382"/>
      <c r="AG59" s="382"/>
      <c r="AH59" s="382" t="s">
        <v>1050</v>
      </c>
      <c r="AI59" s="382" t="s">
        <v>1051</v>
      </c>
      <c r="AJ59" s="382" t="s">
        <v>799</v>
      </c>
      <c r="AK59" s="382"/>
      <c r="AL59" s="382"/>
      <c r="AM59" s="232">
        <v>195</v>
      </c>
      <c r="AN59" s="232"/>
      <c r="AO59" s="232" t="s">
        <v>238</v>
      </c>
    </row>
    <row r="60" spans="1:41" s="44" customFormat="1" ht="68.650000000000006" customHeight="1">
      <c r="A60" s="431" t="s">
        <v>1052</v>
      </c>
      <c r="B60" s="432" t="s">
        <v>581</v>
      </c>
      <c r="C60" s="433">
        <v>45066</v>
      </c>
      <c r="D60" s="434" t="s">
        <v>1053</v>
      </c>
      <c r="E60" s="434" t="s">
        <v>1054</v>
      </c>
      <c r="F60" s="434" t="s">
        <v>1055</v>
      </c>
      <c r="G60" s="434"/>
      <c r="H60" s="434" t="s">
        <v>381</v>
      </c>
      <c r="I60" s="435">
        <v>0</v>
      </c>
      <c r="J60" s="436">
        <v>1000</v>
      </c>
      <c r="K60" s="435"/>
      <c r="L60" s="434" t="s">
        <v>1056</v>
      </c>
      <c r="M60" s="434"/>
      <c r="N60" s="434"/>
      <c r="O60" s="434"/>
      <c r="P60" s="434" t="s">
        <v>425</v>
      </c>
      <c r="Q60" s="434"/>
      <c r="R60" s="434"/>
      <c r="S60" s="434" t="s">
        <v>1046</v>
      </c>
      <c r="T60" s="434" t="s">
        <v>586</v>
      </c>
      <c r="U60" s="434" t="s">
        <v>1057</v>
      </c>
      <c r="V60" s="434" t="s">
        <v>1058</v>
      </c>
      <c r="W60" s="434" t="s">
        <v>589</v>
      </c>
      <c r="X60" s="434"/>
      <c r="Y60" s="434"/>
      <c r="Z60" s="434" t="s">
        <v>590</v>
      </c>
      <c r="AA60" s="434" t="s">
        <v>591</v>
      </c>
      <c r="AB60" s="434" t="s">
        <v>384</v>
      </c>
      <c r="AC60" s="437" t="s">
        <v>556</v>
      </c>
      <c r="AD60" s="437" t="s">
        <v>1059</v>
      </c>
      <c r="AE60" s="434" t="s">
        <v>471</v>
      </c>
      <c r="AF60" s="434"/>
      <c r="AG60" s="434"/>
      <c r="AH60" s="434" t="s">
        <v>1060</v>
      </c>
      <c r="AI60" s="434" t="s">
        <v>1061</v>
      </c>
      <c r="AJ60" s="434" t="s">
        <v>595</v>
      </c>
      <c r="AK60" s="434"/>
      <c r="AL60" s="434"/>
      <c r="AM60" s="438">
        <v>191</v>
      </c>
      <c r="AN60" s="438"/>
      <c r="AO60" s="232" t="s">
        <v>10</v>
      </c>
    </row>
    <row r="61" spans="1:41" s="44" customFormat="1" ht="68.650000000000006" customHeight="1">
      <c r="A61" s="333" t="s">
        <v>1062</v>
      </c>
      <c r="B61" s="255"/>
      <c r="C61" s="256"/>
      <c r="D61" s="382" t="s">
        <v>1063</v>
      </c>
      <c r="E61" s="382" t="s">
        <v>1064</v>
      </c>
      <c r="F61" s="382" t="s">
        <v>662</v>
      </c>
      <c r="G61" s="428" t="s">
        <v>663</v>
      </c>
      <c r="H61" s="266" t="s">
        <v>422</v>
      </c>
      <c r="I61" s="262">
        <v>0</v>
      </c>
      <c r="J61" s="262">
        <v>15</v>
      </c>
      <c r="K61" s="379">
        <v>0</v>
      </c>
      <c r="L61" s="382">
        <v>15</v>
      </c>
      <c r="M61" s="382" t="s">
        <v>664</v>
      </c>
      <c r="N61" s="382" t="s">
        <v>665</v>
      </c>
      <c r="O61" s="382"/>
      <c r="P61" s="382" t="s">
        <v>425</v>
      </c>
      <c r="Q61" s="382"/>
      <c r="R61" s="382"/>
      <c r="S61" s="382" t="s">
        <v>1065</v>
      </c>
      <c r="T61" s="382" t="s">
        <v>550</v>
      </c>
      <c r="U61" s="382" t="s">
        <v>1066</v>
      </c>
      <c r="V61" s="382" t="s">
        <v>1067</v>
      </c>
      <c r="W61" s="382" t="s">
        <v>668</v>
      </c>
      <c r="X61" s="428" t="s">
        <v>669</v>
      </c>
      <c r="Y61" s="382"/>
      <c r="Z61" s="382" t="s">
        <v>554</v>
      </c>
      <c r="AA61" s="382" t="s">
        <v>555</v>
      </c>
      <c r="AB61" s="382" t="s">
        <v>333</v>
      </c>
      <c r="AC61" s="257" t="s">
        <v>556</v>
      </c>
      <c r="AD61" s="257" t="s">
        <v>1068</v>
      </c>
      <c r="AE61" s="382" t="s">
        <v>471</v>
      </c>
      <c r="AF61" s="382"/>
      <c r="AG61" s="382"/>
      <c r="AH61" s="382" t="s">
        <v>1069</v>
      </c>
      <c r="AI61" s="382" t="s">
        <v>1070</v>
      </c>
      <c r="AJ61" s="382" t="s">
        <v>673</v>
      </c>
      <c r="AK61" s="428" t="s">
        <v>872</v>
      </c>
      <c r="AL61" s="382"/>
      <c r="AM61" s="232">
        <v>195</v>
      </c>
      <c r="AN61" s="232"/>
      <c r="AO61" s="232" t="s">
        <v>94</v>
      </c>
    </row>
    <row r="62" spans="1:41" s="44" customFormat="1" ht="68.650000000000006" customHeight="1">
      <c r="A62" s="332" t="s">
        <v>1071</v>
      </c>
      <c r="B62" s="255"/>
      <c r="C62" s="256"/>
      <c r="D62" s="382" t="s">
        <v>1072</v>
      </c>
      <c r="E62" s="382" t="s">
        <v>1073</v>
      </c>
      <c r="F62" s="382" t="s">
        <v>662</v>
      </c>
      <c r="G62" s="428" t="s">
        <v>1074</v>
      </c>
      <c r="H62" s="266" t="s">
        <v>422</v>
      </c>
      <c r="I62" s="262">
        <v>0</v>
      </c>
      <c r="J62" s="262">
        <v>15</v>
      </c>
      <c r="K62" s="379">
        <v>0</v>
      </c>
      <c r="L62" s="382" t="s">
        <v>1075</v>
      </c>
      <c r="M62" s="382" t="s">
        <v>664</v>
      </c>
      <c r="N62" s="382" t="s">
        <v>665</v>
      </c>
      <c r="O62" s="382"/>
      <c r="P62" s="382" t="s">
        <v>425</v>
      </c>
      <c r="Q62" s="382"/>
      <c r="R62" s="382"/>
      <c r="S62" s="382" t="s">
        <v>1076</v>
      </c>
      <c r="T62" s="382" t="s">
        <v>550</v>
      </c>
      <c r="U62" s="382" t="s">
        <v>1077</v>
      </c>
      <c r="V62" s="382" t="s">
        <v>1078</v>
      </c>
      <c r="W62" s="382" t="s">
        <v>668</v>
      </c>
      <c r="X62" s="428" t="s">
        <v>1079</v>
      </c>
      <c r="Y62" s="382"/>
      <c r="Z62" s="382" t="s">
        <v>554</v>
      </c>
      <c r="AA62" s="382" t="s">
        <v>555</v>
      </c>
      <c r="AB62" s="382" t="s">
        <v>333</v>
      </c>
      <c r="AC62" s="257" t="s">
        <v>556</v>
      </c>
      <c r="AD62" s="257" t="s">
        <v>1080</v>
      </c>
      <c r="AE62" s="382" t="s">
        <v>471</v>
      </c>
      <c r="AF62" s="382"/>
      <c r="AG62" s="255"/>
      <c r="AH62" s="382" t="s">
        <v>1081</v>
      </c>
      <c r="AI62" s="382" t="s">
        <v>1082</v>
      </c>
      <c r="AJ62" s="382" t="s">
        <v>673</v>
      </c>
      <c r="AK62" s="428" t="s">
        <v>1083</v>
      </c>
      <c r="AL62" s="382"/>
      <c r="AM62" s="232">
        <v>195</v>
      </c>
      <c r="AN62" s="232"/>
      <c r="AO62" s="232" t="s">
        <v>94</v>
      </c>
    </row>
    <row r="63" spans="1:41" s="44" customFormat="1" ht="68.650000000000006" customHeight="1">
      <c r="A63" s="333" t="s">
        <v>1084</v>
      </c>
      <c r="B63" s="255"/>
      <c r="C63" s="256"/>
      <c r="D63" s="382" t="s">
        <v>1085</v>
      </c>
      <c r="E63" s="382" t="s">
        <v>1086</v>
      </c>
      <c r="F63" s="428" t="s">
        <v>1087</v>
      </c>
      <c r="G63" s="382"/>
      <c r="H63" s="266" t="s">
        <v>422</v>
      </c>
      <c r="I63" s="262">
        <v>0</v>
      </c>
      <c r="J63" s="262">
        <v>15</v>
      </c>
      <c r="K63" s="262">
        <v>0</v>
      </c>
      <c r="L63" s="382">
        <v>25</v>
      </c>
      <c r="M63" s="382" t="s">
        <v>791</v>
      </c>
      <c r="N63" s="382" t="s">
        <v>792</v>
      </c>
      <c r="O63" s="382"/>
      <c r="P63" s="382" t="s">
        <v>425</v>
      </c>
      <c r="Q63" s="382"/>
      <c r="R63" s="382"/>
      <c r="S63" s="382" t="s">
        <v>921</v>
      </c>
      <c r="T63" s="382" t="s">
        <v>550</v>
      </c>
      <c r="U63" s="382" t="s">
        <v>1088</v>
      </c>
      <c r="V63" s="382" t="s">
        <v>1089</v>
      </c>
      <c r="W63" s="428" t="s">
        <v>1090</v>
      </c>
      <c r="X63" s="382"/>
      <c r="Y63" s="382"/>
      <c r="Z63" s="382" t="s">
        <v>554</v>
      </c>
      <c r="AA63" s="382" t="s">
        <v>555</v>
      </c>
      <c r="AB63" s="382" t="s">
        <v>333</v>
      </c>
      <c r="AC63" s="257" t="s">
        <v>556</v>
      </c>
      <c r="AD63" s="257" t="s">
        <v>1091</v>
      </c>
      <c r="AE63" s="382" t="s">
        <v>471</v>
      </c>
      <c r="AF63" s="382"/>
      <c r="AG63" s="382"/>
      <c r="AH63" s="382" t="s">
        <v>1092</v>
      </c>
      <c r="AI63" s="382" t="s">
        <v>1093</v>
      </c>
      <c r="AJ63" s="428" t="s">
        <v>1094</v>
      </c>
      <c r="AK63" s="382"/>
      <c r="AL63" s="382"/>
      <c r="AM63" s="232">
        <v>195</v>
      </c>
      <c r="AN63" s="232"/>
      <c r="AO63" s="232" t="s">
        <v>238</v>
      </c>
    </row>
    <row r="64" spans="1:41" s="44" customFormat="1" ht="68.650000000000006" customHeight="1">
      <c r="A64" s="333" t="s">
        <v>1095</v>
      </c>
      <c r="B64" s="255"/>
      <c r="C64" s="256"/>
      <c r="D64" s="382" t="s">
        <v>1096</v>
      </c>
      <c r="E64" s="382" t="s">
        <v>1097</v>
      </c>
      <c r="F64" s="428" t="s">
        <v>1087</v>
      </c>
      <c r="G64" s="382"/>
      <c r="H64" s="266" t="s">
        <v>422</v>
      </c>
      <c r="I64" s="262">
        <v>0</v>
      </c>
      <c r="J64" s="262">
        <v>15</v>
      </c>
      <c r="K64" s="262">
        <v>0</v>
      </c>
      <c r="L64" s="382">
        <v>10</v>
      </c>
      <c r="M64" s="382" t="s">
        <v>791</v>
      </c>
      <c r="N64" s="382" t="s">
        <v>792</v>
      </c>
      <c r="O64" s="382"/>
      <c r="P64" s="382" t="s">
        <v>425</v>
      </c>
      <c r="Q64" s="382"/>
      <c r="R64" s="382"/>
      <c r="S64" s="382" t="s">
        <v>921</v>
      </c>
      <c r="T64" s="382" t="s">
        <v>550</v>
      </c>
      <c r="U64" s="382" t="s">
        <v>1098</v>
      </c>
      <c r="V64" s="382" t="s">
        <v>1099</v>
      </c>
      <c r="W64" s="428" t="s">
        <v>1090</v>
      </c>
      <c r="X64" s="382"/>
      <c r="Y64" s="382"/>
      <c r="Z64" s="382" t="s">
        <v>554</v>
      </c>
      <c r="AA64" s="382" t="s">
        <v>555</v>
      </c>
      <c r="AB64" s="382" t="s">
        <v>333</v>
      </c>
      <c r="AC64" s="257" t="s">
        <v>556</v>
      </c>
      <c r="AD64" s="257" t="s">
        <v>1100</v>
      </c>
      <c r="AE64" s="382" t="s">
        <v>471</v>
      </c>
      <c r="AF64" s="382"/>
      <c r="AG64" s="382"/>
      <c r="AH64" s="382" t="s">
        <v>1101</v>
      </c>
      <c r="AI64" s="382" t="s">
        <v>1102</v>
      </c>
      <c r="AJ64" s="428" t="s">
        <v>1094</v>
      </c>
      <c r="AK64" s="382"/>
      <c r="AL64" s="382"/>
      <c r="AM64" s="232">
        <v>195</v>
      </c>
      <c r="AN64" s="232"/>
      <c r="AO64" s="232" t="s">
        <v>238</v>
      </c>
    </row>
    <row r="65" spans="1:41" s="44" customFormat="1" ht="68.650000000000006" customHeight="1">
      <c r="A65" s="431" t="s">
        <v>1103</v>
      </c>
      <c r="B65" s="455" t="s">
        <v>1104</v>
      </c>
      <c r="C65" s="433">
        <v>45066</v>
      </c>
      <c r="D65" s="434" t="s">
        <v>1105</v>
      </c>
      <c r="E65" s="434" t="s">
        <v>1106</v>
      </c>
      <c r="F65" s="434" t="s">
        <v>546</v>
      </c>
      <c r="G65" s="434"/>
      <c r="H65" s="450" t="s">
        <v>422</v>
      </c>
      <c r="I65" s="435">
        <v>0</v>
      </c>
      <c r="J65" s="435">
        <v>15</v>
      </c>
      <c r="K65" s="435">
        <v>3</v>
      </c>
      <c r="L65" s="434" t="s">
        <v>1107</v>
      </c>
      <c r="M65" s="434" t="s">
        <v>547</v>
      </c>
      <c r="N65" s="434" t="s">
        <v>548</v>
      </c>
      <c r="O65" s="434"/>
      <c r="P65" s="434" t="s">
        <v>425</v>
      </c>
      <c r="Q65" s="434"/>
      <c r="R65" s="434"/>
      <c r="S65" s="434" t="s">
        <v>921</v>
      </c>
      <c r="T65" s="434" t="s">
        <v>550</v>
      </c>
      <c r="U65" s="434" t="s">
        <v>1108</v>
      </c>
      <c r="V65" s="434" t="s">
        <v>1109</v>
      </c>
      <c r="W65" s="434" t="s">
        <v>568</v>
      </c>
      <c r="X65" s="434"/>
      <c r="Y65" s="434"/>
      <c r="Z65" s="434" t="s">
        <v>554</v>
      </c>
      <c r="AA65" s="434" t="s">
        <v>555</v>
      </c>
      <c r="AB65" s="434" t="s">
        <v>333</v>
      </c>
      <c r="AC65" s="437" t="s">
        <v>556</v>
      </c>
      <c r="AD65" s="437" t="s">
        <v>1110</v>
      </c>
      <c r="AE65" s="434" t="s">
        <v>471</v>
      </c>
      <c r="AF65" s="434"/>
      <c r="AG65" s="434"/>
      <c r="AH65" s="434" t="s">
        <v>1111</v>
      </c>
      <c r="AI65" s="434" t="s">
        <v>1112</v>
      </c>
      <c r="AJ65" s="434" t="s">
        <v>560</v>
      </c>
      <c r="AK65" s="434"/>
      <c r="AL65" s="434"/>
      <c r="AM65" s="438">
        <v>195</v>
      </c>
      <c r="AN65" s="438"/>
      <c r="AO65" s="232" t="s">
        <v>10</v>
      </c>
    </row>
    <row r="66" spans="1:41" s="44" customFormat="1" ht="78.75">
      <c r="A66" s="333" t="s">
        <v>1113</v>
      </c>
      <c r="B66" s="255"/>
      <c r="C66" s="256"/>
      <c r="D66" s="382" t="s">
        <v>1114</v>
      </c>
      <c r="E66" s="428" t="s">
        <v>1115</v>
      </c>
      <c r="F66" s="428" t="s">
        <v>790</v>
      </c>
      <c r="G66" s="382"/>
      <c r="H66" s="266" t="s">
        <v>422</v>
      </c>
      <c r="I66" s="262">
        <v>0</v>
      </c>
      <c r="J66" s="262">
        <v>15</v>
      </c>
      <c r="K66" s="262">
        <v>3</v>
      </c>
      <c r="L66" s="382">
        <v>160</v>
      </c>
      <c r="M66" s="382" t="s">
        <v>791</v>
      </c>
      <c r="N66" s="382" t="s">
        <v>792</v>
      </c>
      <c r="O66" s="382"/>
      <c r="P66" s="382" t="s">
        <v>425</v>
      </c>
      <c r="Q66" s="382"/>
      <c r="R66" s="382"/>
      <c r="S66" s="382" t="s">
        <v>921</v>
      </c>
      <c r="T66" s="382" t="s">
        <v>550</v>
      </c>
      <c r="U66" s="382" t="s">
        <v>1116</v>
      </c>
      <c r="V66" s="428" t="s">
        <v>1117</v>
      </c>
      <c r="W66" s="428" t="s">
        <v>795</v>
      </c>
      <c r="X66" s="382"/>
      <c r="Y66" s="382"/>
      <c r="Z66" s="382" t="s">
        <v>554</v>
      </c>
      <c r="AA66" s="382" t="s">
        <v>555</v>
      </c>
      <c r="AB66" s="382" t="s">
        <v>333</v>
      </c>
      <c r="AC66" s="257" t="s">
        <v>556</v>
      </c>
      <c r="AD66" s="257" t="s">
        <v>1118</v>
      </c>
      <c r="AE66" s="382" t="s">
        <v>471</v>
      </c>
      <c r="AF66" s="382"/>
      <c r="AG66" s="382"/>
      <c r="AH66" s="382" t="s">
        <v>1119</v>
      </c>
      <c r="AI66" s="428" t="s">
        <v>1120</v>
      </c>
      <c r="AJ66" s="382" t="s">
        <v>799</v>
      </c>
      <c r="AK66" s="382"/>
      <c r="AL66" s="382"/>
      <c r="AM66" s="232">
        <v>195</v>
      </c>
      <c r="AN66" s="232"/>
      <c r="AO66" s="232" t="s">
        <v>238</v>
      </c>
    </row>
    <row r="67" spans="1:41" s="44" customFormat="1" ht="68.650000000000006" customHeight="1">
      <c r="A67" s="431" t="s">
        <v>1121</v>
      </c>
      <c r="B67" s="432" t="s">
        <v>1122</v>
      </c>
      <c r="C67" s="433">
        <v>45066</v>
      </c>
      <c r="D67" s="434" t="s">
        <v>1123</v>
      </c>
      <c r="E67" s="434" t="s">
        <v>1124</v>
      </c>
      <c r="F67" s="434" t="s">
        <v>546</v>
      </c>
      <c r="G67" s="434"/>
      <c r="H67" s="450" t="s">
        <v>422</v>
      </c>
      <c r="I67" s="435">
        <v>0</v>
      </c>
      <c r="J67" s="435">
        <v>15</v>
      </c>
      <c r="K67" s="435">
        <v>3</v>
      </c>
      <c r="L67" s="434">
        <v>30</v>
      </c>
      <c r="M67" s="434" t="s">
        <v>547</v>
      </c>
      <c r="N67" s="434" t="s">
        <v>548</v>
      </c>
      <c r="O67" s="434"/>
      <c r="P67" s="434" t="s">
        <v>425</v>
      </c>
      <c r="Q67" s="434"/>
      <c r="R67" s="434"/>
      <c r="S67" s="434" t="s">
        <v>921</v>
      </c>
      <c r="T67" s="434" t="s">
        <v>550</v>
      </c>
      <c r="U67" s="434" t="s">
        <v>1125</v>
      </c>
      <c r="V67" s="434" t="s">
        <v>1126</v>
      </c>
      <c r="W67" s="434" t="s">
        <v>568</v>
      </c>
      <c r="X67" s="434"/>
      <c r="Y67" s="434"/>
      <c r="Z67" s="434" t="s">
        <v>554</v>
      </c>
      <c r="AA67" s="434" t="s">
        <v>555</v>
      </c>
      <c r="AB67" s="434" t="s">
        <v>333</v>
      </c>
      <c r="AC67" s="437" t="s">
        <v>556</v>
      </c>
      <c r="AD67" s="437" t="s">
        <v>1127</v>
      </c>
      <c r="AE67" s="434" t="s">
        <v>471</v>
      </c>
      <c r="AF67" s="434"/>
      <c r="AG67" s="434"/>
      <c r="AH67" s="434" t="s">
        <v>1128</v>
      </c>
      <c r="AI67" s="434" t="s">
        <v>1129</v>
      </c>
      <c r="AJ67" s="434" t="s">
        <v>560</v>
      </c>
      <c r="AK67" s="434"/>
      <c r="AL67" s="434"/>
      <c r="AM67" s="438">
        <v>195</v>
      </c>
      <c r="AN67" s="438"/>
      <c r="AO67" s="232" t="s">
        <v>10</v>
      </c>
    </row>
    <row r="68" spans="1:41" s="44" customFormat="1" ht="68.650000000000006" customHeight="1">
      <c r="A68" s="431" t="s">
        <v>1130</v>
      </c>
      <c r="B68" s="432" t="s">
        <v>1122</v>
      </c>
      <c r="C68" s="433">
        <v>45066</v>
      </c>
      <c r="D68" s="434" t="s">
        <v>1131</v>
      </c>
      <c r="E68" s="434" t="s">
        <v>1132</v>
      </c>
      <c r="F68" s="434" t="s">
        <v>546</v>
      </c>
      <c r="G68" s="434"/>
      <c r="H68" s="450" t="s">
        <v>422</v>
      </c>
      <c r="I68" s="435">
        <v>0</v>
      </c>
      <c r="J68" s="435">
        <v>15</v>
      </c>
      <c r="K68" s="435">
        <v>3</v>
      </c>
      <c r="L68" s="434">
        <v>12</v>
      </c>
      <c r="M68" s="434" t="s">
        <v>547</v>
      </c>
      <c r="N68" s="434" t="s">
        <v>548</v>
      </c>
      <c r="O68" s="434"/>
      <c r="P68" s="434" t="s">
        <v>425</v>
      </c>
      <c r="Q68" s="434"/>
      <c r="R68" s="434"/>
      <c r="S68" s="434" t="s">
        <v>921</v>
      </c>
      <c r="T68" s="434" t="s">
        <v>550</v>
      </c>
      <c r="U68" s="434" t="s">
        <v>1133</v>
      </c>
      <c r="V68" s="434" t="s">
        <v>1134</v>
      </c>
      <c r="W68" s="434" t="s">
        <v>568</v>
      </c>
      <c r="X68" s="434"/>
      <c r="Y68" s="434"/>
      <c r="Z68" s="434" t="s">
        <v>554</v>
      </c>
      <c r="AA68" s="434" t="s">
        <v>555</v>
      </c>
      <c r="AB68" s="434" t="s">
        <v>333</v>
      </c>
      <c r="AC68" s="437" t="s">
        <v>556</v>
      </c>
      <c r="AD68" s="437" t="s">
        <v>1135</v>
      </c>
      <c r="AE68" s="434" t="s">
        <v>471</v>
      </c>
      <c r="AF68" s="434"/>
      <c r="AG68" s="434"/>
      <c r="AH68" s="434" t="s">
        <v>1136</v>
      </c>
      <c r="AI68" s="434" t="s">
        <v>1137</v>
      </c>
      <c r="AJ68" s="434" t="s">
        <v>560</v>
      </c>
      <c r="AK68" s="434"/>
      <c r="AL68" s="434"/>
      <c r="AM68" s="438">
        <v>195</v>
      </c>
      <c r="AN68" s="438"/>
      <c r="AO68" s="232" t="s">
        <v>10</v>
      </c>
    </row>
    <row r="69" spans="1:41" s="44" customFormat="1" ht="67.5">
      <c r="A69" s="333" t="s">
        <v>1138</v>
      </c>
      <c r="B69" s="255"/>
      <c r="C69" s="256"/>
      <c r="D69" s="382" t="s">
        <v>1139</v>
      </c>
      <c r="E69" s="382" t="s">
        <v>1140</v>
      </c>
      <c r="F69" s="382" t="s">
        <v>1141</v>
      </c>
      <c r="G69" s="382"/>
      <c r="H69" s="382" t="s">
        <v>460</v>
      </c>
      <c r="I69" s="262">
        <v>0</v>
      </c>
      <c r="J69" s="262">
        <v>80</v>
      </c>
      <c r="K69" s="262"/>
      <c r="L69" s="382" t="s">
        <v>1142</v>
      </c>
      <c r="M69" s="382"/>
      <c r="N69" s="382" t="s">
        <v>1138</v>
      </c>
      <c r="O69" s="428" t="s">
        <v>481</v>
      </c>
      <c r="P69" s="382" t="s">
        <v>425</v>
      </c>
      <c r="Q69" s="382"/>
      <c r="R69" s="382"/>
      <c r="S69" s="382" t="s">
        <v>1143</v>
      </c>
      <c r="T69" s="382" t="s">
        <v>616</v>
      </c>
      <c r="U69" s="382" t="s">
        <v>1144</v>
      </c>
      <c r="V69" s="382" t="s">
        <v>1145</v>
      </c>
      <c r="W69" s="382" t="s">
        <v>1146</v>
      </c>
      <c r="X69" s="382"/>
      <c r="Y69" s="382"/>
      <c r="Z69" s="382" t="s">
        <v>620</v>
      </c>
      <c r="AA69" s="382" t="s">
        <v>621</v>
      </c>
      <c r="AB69" s="382" t="s">
        <v>333</v>
      </c>
      <c r="AC69" s="257" t="s">
        <v>556</v>
      </c>
      <c r="AD69" s="257" t="s">
        <v>1147</v>
      </c>
      <c r="AE69" s="382" t="s">
        <v>471</v>
      </c>
      <c r="AF69" s="382"/>
      <c r="AG69" s="382"/>
      <c r="AH69" s="382" t="s">
        <v>1148</v>
      </c>
      <c r="AI69" s="382" t="s">
        <v>1149</v>
      </c>
      <c r="AJ69" s="382" t="s">
        <v>1150</v>
      </c>
      <c r="AK69" s="382"/>
      <c r="AL69" s="382"/>
      <c r="AM69" s="232">
        <v>182</v>
      </c>
      <c r="AN69" s="232"/>
      <c r="AO69" s="232" t="s">
        <v>302</v>
      </c>
    </row>
    <row r="70" spans="1:41" s="44" customFormat="1" ht="78.75">
      <c r="A70" s="431" t="s">
        <v>1151</v>
      </c>
      <c r="B70" s="432" t="s">
        <v>543</v>
      </c>
      <c r="C70" s="433">
        <v>45066</v>
      </c>
      <c r="D70" s="434" t="s">
        <v>1152</v>
      </c>
      <c r="E70" s="434" t="s">
        <v>1153</v>
      </c>
      <c r="F70" s="434" t="s">
        <v>546</v>
      </c>
      <c r="G70" s="434"/>
      <c r="H70" s="450" t="s">
        <v>422</v>
      </c>
      <c r="I70" s="435">
        <v>0</v>
      </c>
      <c r="J70" s="435">
        <v>15</v>
      </c>
      <c r="K70" s="435">
        <v>3</v>
      </c>
      <c r="L70" s="434">
        <v>2</v>
      </c>
      <c r="M70" s="434" t="s">
        <v>547</v>
      </c>
      <c r="N70" s="434" t="s">
        <v>548</v>
      </c>
      <c r="O70" s="434"/>
      <c r="P70" s="434" t="s">
        <v>425</v>
      </c>
      <c r="Q70" s="434"/>
      <c r="R70" s="434"/>
      <c r="S70" s="434" t="s">
        <v>1143</v>
      </c>
      <c r="T70" s="434" t="s">
        <v>550</v>
      </c>
      <c r="U70" s="434" t="s">
        <v>1154</v>
      </c>
      <c r="V70" s="434" t="s">
        <v>1155</v>
      </c>
      <c r="W70" s="434" t="s">
        <v>568</v>
      </c>
      <c r="X70" s="434"/>
      <c r="Y70" s="434"/>
      <c r="Z70" s="434" t="s">
        <v>554</v>
      </c>
      <c r="AA70" s="434" t="s">
        <v>555</v>
      </c>
      <c r="AB70" s="434" t="s">
        <v>333</v>
      </c>
      <c r="AC70" s="437" t="s">
        <v>556</v>
      </c>
      <c r="AD70" s="437" t="s">
        <v>1156</v>
      </c>
      <c r="AE70" s="434" t="s">
        <v>471</v>
      </c>
      <c r="AF70" s="434"/>
      <c r="AG70" s="434"/>
      <c r="AH70" s="434" t="s">
        <v>1157</v>
      </c>
      <c r="AI70" s="434" t="s">
        <v>1158</v>
      </c>
      <c r="AJ70" s="434" t="s">
        <v>560</v>
      </c>
      <c r="AK70" s="434"/>
      <c r="AL70" s="434"/>
      <c r="AM70" s="438">
        <v>195</v>
      </c>
      <c r="AN70" s="438"/>
      <c r="AO70" s="232" t="s">
        <v>10</v>
      </c>
    </row>
    <row r="71" spans="1:41" s="44" customFormat="1" ht="68.650000000000006" customHeight="1">
      <c r="A71" s="333" t="s">
        <v>1159</v>
      </c>
      <c r="B71" s="255"/>
      <c r="C71" s="256"/>
      <c r="D71" s="382" t="s">
        <v>1160</v>
      </c>
      <c r="E71" s="382" t="s">
        <v>1161</v>
      </c>
      <c r="F71" s="382" t="s">
        <v>1141</v>
      </c>
      <c r="G71" s="382"/>
      <c r="H71" s="382" t="s">
        <v>460</v>
      </c>
      <c r="I71" s="262">
        <v>0</v>
      </c>
      <c r="J71" s="262">
        <v>80</v>
      </c>
      <c r="K71" s="262"/>
      <c r="L71" s="382" t="s">
        <v>1162</v>
      </c>
      <c r="M71" s="382"/>
      <c r="N71" s="382" t="s">
        <v>1159</v>
      </c>
      <c r="O71" s="428" t="s">
        <v>481</v>
      </c>
      <c r="P71" s="382" t="s">
        <v>425</v>
      </c>
      <c r="Q71" s="382"/>
      <c r="R71" s="382"/>
      <c r="S71" s="382" t="s">
        <v>1143</v>
      </c>
      <c r="T71" s="382" t="s">
        <v>616</v>
      </c>
      <c r="U71" s="382" t="s">
        <v>1163</v>
      </c>
      <c r="V71" s="382" t="s">
        <v>1164</v>
      </c>
      <c r="W71" s="382" t="s">
        <v>1146</v>
      </c>
      <c r="X71" s="382"/>
      <c r="Y71" s="382"/>
      <c r="Z71" s="382" t="s">
        <v>620</v>
      </c>
      <c r="AA71" s="382" t="s">
        <v>621</v>
      </c>
      <c r="AB71" s="382" t="s">
        <v>333</v>
      </c>
      <c r="AC71" s="257" t="s">
        <v>556</v>
      </c>
      <c r="AD71" s="257" t="s">
        <v>1165</v>
      </c>
      <c r="AE71" s="382" t="s">
        <v>471</v>
      </c>
      <c r="AF71" s="382"/>
      <c r="AG71" s="382"/>
      <c r="AH71" s="382" t="s">
        <v>1166</v>
      </c>
      <c r="AI71" s="382" t="s">
        <v>1167</v>
      </c>
      <c r="AJ71" s="382" t="s">
        <v>1150</v>
      </c>
      <c r="AK71" s="382"/>
      <c r="AL71" s="382"/>
      <c r="AM71" s="232">
        <v>182</v>
      </c>
      <c r="AN71" s="232"/>
      <c r="AO71" s="232" t="s">
        <v>302</v>
      </c>
    </row>
    <row r="72" spans="1:41" s="44" customFormat="1" ht="67.5">
      <c r="A72" s="333" t="s">
        <v>1168</v>
      </c>
      <c r="B72" s="255"/>
      <c r="C72" s="256"/>
      <c r="D72" s="382" t="s">
        <v>1169</v>
      </c>
      <c r="E72" s="382" t="s">
        <v>1170</v>
      </c>
      <c r="F72" s="382" t="s">
        <v>1141</v>
      </c>
      <c r="G72" s="382"/>
      <c r="H72" s="382" t="s">
        <v>460</v>
      </c>
      <c r="I72" s="379">
        <v>0</v>
      </c>
      <c r="J72" s="262">
        <v>80</v>
      </c>
      <c r="K72" s="262"/>
      <c r="L72" s="382" t="s">
        <v>1171</v>
      </c>
      <c r="M72" s="382"/>
      <c r="N72" s="382" t="s">
        <v>1168</v>
      </c>
      <c r="O72" s="428" t="s">
        <v>481</v>
      </c>
      <c r="P72" s="382" t="s">
        <v>425</v>
      </c>
      <c r="Q72" s="382"/>
      <c r="R72" s="382"/>
      <c r="S72" s="382" t="s">
        <v>1143</v>
      </c>
      <c r="T72" s="382" t="s">
        <v>616</v>
      </c>
      <c r="U72" s="382" t="s">
        <v>1172</v>
      </c>
      <c r="V72" s="382" t="s">
        <v>1173</v>
      </c>
      <c r="W72" s="382" t="s">
        <v>1146</v>
      </c>
      <c r="X72" s="382"/>
      <c r="Y72" s="382"/>
      <c r="Z72" s="382" t="s">
        <v>620</v>
      </c>
      <c r="AA72" s="382" t="s">
        <v>621</v>
      </c>
      <c r="AB72" s="382" t="s">
        <v>333</v>
      </c>
      <c r="AC72" s="257" t="s">
        <v>556</v>
      </c>
      <c r="AD72" s="257" t="s">
        <v>1174</v>
      </c>
      <c r="AE72" s="382" t="s">
        <v>471</v>
      </c>
      <c r="AF72" s="382"/>
      <c r="AG72" s="382"/>
      <c r="AH72" s="382" t="s">
        <v>1175</v>
      </c>
      <c r="AI72" s="382" t="s">
        <v>1176</v>
      </c>
      <c r="AJ72" s="382" t="s">
        <v>1150</v>
      </c>
      <c r="AK72" s="382"/>
      <c r="AL72" s="382"/>
      <c r="AM72" s="232">
        <v>182</v>
      </c>
      <c r="AN72" s="232"/>
      <c r="AO72" s="232" t="s">
        <v>302</v>
      </c>
    </row>
    <row r="73" spans="1:41" s="44" customFormat="1" ht="67.5">
      <c r="A73" s="333" t="s">
        <v>1177</v>
      </c>
      <c r="B73" s="255"/>
      <c r="C73" s="256"/>
      <c r="D73" s="382" t="s">
        <v>1178</v>
      </c>
      <c r="E73" s="382" t="s">
        <v>1179</v>
      </c>
      <c r="F73" s="382" t="s">
        <v>1141</v>
      </c>
      <c r="G73" s="382"/>
      <c r="H73" s="382" t="s">
        <v>460</v>
      </c>
      <c r="I73" s="379">
        <v>0</v>
      </c>
      <c r="J73" s="262">
        <v>80</v>
      </c>
      <c r="K73" s="262"/>
      <c r="L73" s="382" t="s">
        <v>1180</v>
      </c>
      <c r="M73" s="382"/>
      <c r="N73" s="382" t="s">
        <v>1177</v>
      </c>
      <c r="O73" s="428" t="s">
        <v>481</v>
      </c>
      <c r="P73" s="382" t="s">
        <v>425</v>
      </c>
      <c r="Q73" s="382"/>
      <c r="R73" s="382"/>
      <c r="S73" s="382" t="s">
        <v>1143</v>
      </c>
      <c r="T73" s="382" t="s">
        <v>616</v>
      </c>
      <c r="U73" s="382" t="s">
        <v>1181</v>
      </c>
      <c r="V73" s="382" t="s">
        <v>1182</v>
      </c>
      <c r="W73" s="382" t="s">
        <v>1146</v>
      </c>
      <c r="X73" s="382"/>
      <c r="Y73" s="382"/>
      <c r="Z73" s="382" t="s">
        <v>620</v>
      </c>
      <c r="AA73" s="382" t="s">
        <v>621</v>
      </c>
      <c r="AB73" s="382" t="s">
        <v>333</v>
      </c>
      <c r="AC73" s="257" t="s">
        <v>556</v>
      </c>
      <c r="AD73" s="257" t="s">
        <v>1183</v>
      </c>
      <c r="AE73" s="382" t="s">
        <v>471</v>
      </c>
      <c r="AF73" s="382"/>
      <c r="AG73" s="382"/>
      <c r="AH73" s="382" t="s">
        <v>1184</v>
      </c>
      <c r="AI73" s="382" t="s">
        <v>1185</v>
      </c>
      <c r="AJ73" s="382" t="s">
        <v>1150</v>
      </c>
      <c r="AK73" s="382"/>
      <c r="AL73" s="382"/>
      <c r="AM73" s="232">
        <v>182</v>
      </c>
      <c r="AN73" s="232"/>
      <c r="AO73" s="232" t="s">
        <v>302</v>
      </c>
    </row>
    <row r="74" spans="1:41" s="44" customFormat="1" ht="67.5">
      <c r="A74" s="333" t="s">
        <v>1186</v>
      </c>
      <c r="B74" s="255"/>
      <c r="C74" s="256"/>
      <c r="D74" s="382" t="s">
        <v>1187</v>
      </c>
      <c r="E74" s="382" t="s">
        <v>1188</v>
      </c>
      <c r="F74" s="382" t="s">
        <v>1141</v>
      </c>
      <c r="G74" s="382"/>
      <c r="H74" s="382" t="s">
        <v>460</v>
      </c>
      <c r="I74" s="379">
        <v>0</v>
      </c>
      <c r="J74" s="262">
        <v>80</v>
      </c>
      <c r="K74" s="262"/>
      <c r="L74" s="382" t="s">
        <v>1189</v>
      </c>
      <c r="M74" s="382"/>
      <c r="N74" s="382" t="s">
        <v>1186</v>
      </c>
      <c r="O74" s="428" t="s">
        <v>481</v>
      </c>
      <c r="P74" s="382" t="s">
        <v>425</v>
      </c>
      <c r="Q74" s="382"/>
      <c r="R74" s="382"/>
      <c r="S74" s="382" t="s">
        <v>1143</v>
      </c>
      <c r="T74" s="382" t="s">
        <v>616</v>
      </c>
      <c r="U74" s="382" t="s">
        <v>1190</v>
      </c>
      <c r="V74" s="382" t="s">
        <v>1191</v>
      </c>
      <c r="W74" s="382" t="s">
        <v>1146</v>
      </c>
      <c r="X74" s="382"/>
      <c r="Y74" s="382"/>
      <c r="Z74" s="382" t="s">
        <v>620</v>
      </c>
      <c r="AA74" s="382" t="s">
        <v>621</v>
      </c>
      <c r="AB74" s="382" t="s">
        <v>333</v>
      </c>
      <c r="AC74" s="257" t="s">
        <v>556</v>
      </c>
      <c r="AD74" s="257" t="s">
        <v>1192</v>
      </c>
      <c r="AE74" s="382" t="s">
        <v>471</v>
      </c>
      <c r="AF74" s="382"/>
      <c r="AG74" s="382"/>
      <c r="AH74" s="382" t="s">
        <v>1193</v>
      </c>
      <c r="AI74" s="382" t="s">
        <v>1194</v>
      </c>
      <c r="AJ74" s="382" t="s">
        <v>1150</v>
      </c>
      <c r="AK74" s="382"/>
      <c r="AL74" s="382"/>
      <c r="AM74" s="232">
        <v>182</v>
      </c>
      <c r="AN74" s="232"/>
      <c r="AO74" s="232" t="s">
        <v>94</v>
      </c>
    </row>
    <row r="75" spans="1:41" s="44" customFormat="1" ht="69" customHeight="1">
      <c r="A75" s="333" t="s">
        <v>1195</v>
      </c>
      <c r="B75" s="255"/>
      <c r="C75" s="256"/>
      <c r="D75" s="382" t="s">
        <v>1196</v>
      </c>
      <c r="E75" s="382" t="s">
        <v>1197</v>
      </c>
      <c r="F75" s="382" t="s">
        <v>1141</v>
      </c>
      <c r="G75" s="382"/>
      <c r="H75" s="382" t="s">
        <v>460</v>
      </c>
      <c r="I75" s="379">
        <v>0</v>
      </c>
      <c r="J75" s="262">
        <v>80</v>
      </c>
      <c r="K75" s="262"/>
      <c r="L75" s="382" t="s">
        <v>1198</v>
      </c>
      <c r="M75" s="382"/>
      <c r="N75" s="382" t="s">
        <v>1195</v>
      </c>
      <c r="O75" s="428" t="s">
        <v>481</v>
      </c>
      <c r="P75" s="382" t="s">
        <v>425</v>
      </c>
      <c r="Q75" s="382"/>
      <c r="R75" s="382"/>
      <c r="S75" s="382" t="s">
        <v>1143</v>
      </c>
      <c r="T75" s="382" t="s">
        <v>616</v>
      </c>
      <c r="U75" s="382" t="s">
        <v>1199</v>
      </c>
      <c r="V75" s="382" t="s">
        <v>1200</v>
      </c>
      <c r="W75" s="382" t="s">
        <v>1146</v>
      </c>
      <c r="X75" s="382"/>
      <c r="Y75" s="382"/>
      <c r="Z75" s="382" t="s">
        <v>620</v>
      </c>
      <c r="AA75" s="382" t="s">
        <v>621</v>
      </c>
      <c r="AB75" s="382" t="s">
        <v>333</v>
      </c>
      <c r="AC75" s="257" t="s">
        <v>556</v>
      </c>
      <c r="AD75" s="257" t="s">
        <v>1201</v>
      </c>
      <c r="AE75" s="382" t="s">
        <v>471</v>
      </c>
      <c r="AF75" s="382"/>
      <c r="AG75" s="382"/>
      <c r="AH75" s="382" t="s">
        <v>1202</v>
      </c>
      <c r="AI75" s="382" t="s">
        <v>1203</v>
      </c>
      <c r="AJ75" s="382" t="s">
        <v>1150</v>
      </c>
      <c r="AK75" s="382"/>
      <c r="AL75" s="382"/>
      <c r="AM75" s="232">
        <v>182</v>
      </c>
      <c r="AN75" s="232"/>
      <c r="AO75" s="232" t="s">
        <v>302</v>
      </c>
    </row>
    <row r="76" spans="1:41" s="44" customFormat="1" ht="68.45" customHeight="1">
      <c r="A76" s="333" t="s">
        <v>1204</v>
      </c>
      <c r="B76" s="255"/>
      <c r="C76" s="256"/>
      <c r="D76" s="382" t="s">
        <v>1205</v>
      </c>
      <c r="E76" s="382" t="s">
        <v>1206</v>
      </c>
      <c r="F76" s="382" t="s">
        <v>1141</v>
      </c>
      <c r="G76" s="382"/>
      <c r="H76" s="382" t="s">
        <v>460</v>
      </c>
      <c r="I76" s="379">
        <v>0</v>
      </c>
      <c r="J76" s="262">
        <v>80</v>
      </c>
      <c r="K76" s="262"/>
      <c r="L76" s="382" t="s">
        <v>1207</v>
      </c>
      <c r="M76" s="382"/>
      <c r="N76" s="382" t="s">
        <v>1204</v>
      </c>
      <c r="O76" s="428" t="s">
        <v>481</v>
      </c>
      <c r="P76" s="382" t="s">
        <v>425</v>
      </c>
      <c r="Q76" s="382"/>
      <c r="R76" s="382"/>
      <c r="S76" s="382" t="s">
        <v>1143</v>
      </c>
      <c r="T76" s="382" t="s">
        <v>616</v>
      </c>
      <c r="U76" s="382" t="s">
        <v>1208</v>
      </c>
      <c r="V76" s="382" t="s">
        <v>1209</v>
      </c>
      <c r="W76" s="382" t="s">
        <v>1146</v>
      </c>
      <c r="X76" s="382"/>
      <c r="Y76" s="382"/>
      <c r="Z76" s="382" t="s">
        <v>620</v>
      </c>
      <c r="AA76" s="382" t="s">
        <v>621</v>
      </c>
      <c r="AB76" s="382" t="s">
        <v>333</v>
      </c>
      <c r="AC76" s="257" t="s">
        <v>556</v>
      </c>
      <c r="AD76" s="257" t="s">
        <v>1210</v>
      </c>
      <c r="AE76" s="382" t="s">
        <v>471</v>
      </c>
      <c r="AF76" s="382"/>
      <c r="AG76" s="382"/>
      <c r="AH76" s="382" t="s">
        <v>1211</v>
      </c>
      <c r="AI76" s="382" t="s">
        <v>1212</v>
      </c>
      <c r="AJ76" s="382" t="s">
        <v>1150</v>
      </c>
      <c r="AK76" s="382"/>
      <c r="AL76" s="382"/>
      <c r="AM76" s="232">
        <v>182</v>
      </c>
      <c r="AN76" s="232"/>
      <c r="AO76" s="232" t="s">
        <v>302</v>
      </c>
    </row>
    <row r="77" spans="1:41" s="44" customFormat="1" ht="68.650000000000006" customHeight="1">
      <c r="A77" s="333" t="s">
        <v>1213</v>
      </c>
      <c r="B77" s="255"/>
      <c r="C77" s="256"/>
      <c r="D77" s="382" t="s">
        <v>1214</v>
      </c>
      <c r="E77" s="382" t="s">
        <v>1215</v>
      </c>
      <c r="F77" s="382" t="s">
        <v>1141</v>
      </c>
      <c r="G77" s="382"/>
      <c r="H77" s="382" t="s">
        <v>460</v>
      </c>
      <c r="I77" s="379">
        <v>0</v>
      </c>
      <c r="J77" s="262">
        <v>80</v>
      </c>
      <c r="K77" s="262"/>
      <c r="L77" s="382" t="s">
        <v>1216</v>
      </c>
      <c r="M77" s="382"/>
      <c r="N77" s="382" t="s">
        <v>1213</v>
      </c>
      <c r="O77" s="428" t="s">
        <v>481</v>
      </c>
      <c r="P77" s="382" t="s">
        <v>425</v>
      </c>
      <c r="Q77" s="382"/>
      <c r="R77" s="382"/>
      <c r="S77" s="382" t="s">
        <v>1143</v>
      </c>
      <c r="T77" s="382" t="s">
        <v>616</v>
      </c>
      <c r="U77" s="382" t="s">
        <v>1217</v>
      </c>
      <c r="V77" s="382" t="s">
        <v>1218</v>
      </c>
      <c r="W77" s="382" t="s">
        <v>1146</v>
      </c>
      <c r="X77" s="382"/>
      <c r="Y77" s="382"/>
      <c r="Z77" s="382" t="s">
        <v>620</v>
      </c>
      <c r="AA77" s="382" t="s">
        <v>621</v>
      </c>
      <c r="AB77" s="382" t="s">
        <v>333</v>
      </c>
      <c r="AC77" s="257" t="s">
        <v>556</v>
      </c>
      <c r="AD77" s="257" t="s">
        <v>1219</v>
      </c>
      <c r="AE77" s="382" t="s">
        <v>471</v>
      </c>
      <c r="AF77" s="382"/>
      <c r="AG77" s="382"/>
      <c r="AH77" s="382" t="s">
        <v>1220</v>
      </c>
      <c r="AI77" s="382" t="s">
        <v>1221</v>
      </c>
      <c r="AJ77" s="382" t="s">
        <v>1222</v>
      </c>
      <c r="AK77" s="382"/>
      <c r="AL77" s="382"/>
      <c r="AM77" s="232">
        <v>182</v>
      </c>
      <c r="AN77" s="232"/>
      <c r="AO77" s="232" t="s">
        <v>302</v>
      </c>
    </row>
    <row r="78" spans="1:41" s="44" customFormat="1" ht="68.650000000000006" customHeight="1">
      <c r="A78" s="333" t="s">
        <v>1223</v>
      </c>
      <c r="B78" s="255"/>
      <c r="C78" s="256"/>
      <c r="D78" s="382" t="s">
        <v>1224</v>
      </c>
      <c r="E78" s="382" t="s">
        <v>1225</v>
      </c>
      <c r="F78" s="382" t="s">
        <v>1141</v>
      </c>
      <c r="G78" s="382"/>
      <c r="H78" s="382" t="s">
        <v>460</v>
      </c>
      <c r="I78" s="379">
        <v>0</v>
      </c>
      <c r="J78" s="262">
        <v>80</v>
      </c>
      <c r="K78" s="262"/>
      <c r="L78" s="382" t="s">
        <v>1226</v>
      </c>
      <c r="M78" s="382"/>
      <c r="N78" s="382" t="s">
        <v>1223</v>
      </c>
      <c r="O78" s="428" t="s">
        <v>481</v>
      </c>
      <c r="P78" s="382" t="s">
        <v>425</v>
      </c>
      <c r="Q78" s="382"/>
      <c r="R78" s="382"/>
      <c r="S78" s="382" t="s">
        <v>1143</v>
      </c>
      <c r="T78" s="382" t="s">
        <v>616</v>
      </c>
      <c r="U78" s="382" t="s">
        <v>1227</v>
      </c>
      <c r="V78" s="382" t="s">
        <v>1228</v>
      </c>
      <c r="W78" s="382" t="s">
        <v>1146</v>
      </c>
      <c r="X78" s="382"/>
      <c r="Y78" s="382"/>
      <c r="Z78" s="382" t="s">
        <v>620</v>
      </c>
      <c r="AA78" s="382" t="s">
        <v>621</v>
      </c>
      <c r="AB78" s="382" t="s">
        <v>333</v>
      </c>
      <c r="AC78" s="257" t="s">
        <v>556</v>
      </c>
      <c r="AD78" s="257" t="s">
        <v>1229</v>
      </c>
      <c r="AE78" s="382" t="s">
        <v>471</v>
      </c>
      <c r="AF78" s="382"/>
      <c r="AG78" s="382"/>
      <c r="AH78" s="382" t="s">
        <v>1230</v>
      </c>
      <c r="AI78" s="382" t="s">
        <v>1231</v>
      </c>
      <c r="AJ78" s="382" t="s">
        <v>1150</v>
      </c>
      <c r="AK78" s="382"/>
      <c r="AL78" s="382"/>
      <c r="AM78" s="232">
        <v>182</v>
      </c>
      <c r="AN78" s="232"/>
      <c r="AO78" s="232" t="s">
        <v>302</v>
      </c>
    </row>
    <row r="79" spans="1:41" s="44" customFormat="1" ht="69" customHeight="1">
      <c r="A79" s="431" t="s">
        <v>1232</v>
      </c>
      <c r="B79" s="432" t="s">
        <v>1233</v>
      </c>
      <c r="C79" s="433">
        <v>45066</v>
      </c>
      <c r="D79" s="434" t="s">
        <v>1234</v>
      </c>
      <c r="E79" s="434" t="s">
        <v>1235</v>
      </c>
      <c r="F79" s="434" t="s">
        <v>812</v>
      </c>
      <c r="G79" s="434"/>
      <c r="H79" s="434" t="s">
        <v>813</v>
      </c>
      <c r="I79" s="435">
        <v>0</v>
      </c>
      <c r="J79" s="435">
        <v>80</v>
      </c>
      <c r="K79" s="435"/>
      <c r="L79" s="434" t="s">
        <v>840</v>
      </c>
      <c r="M79" s="434"/>
      <c r="N79" s="434" t="s">
        <v>815</v>
      </c>
      <c r="O79" s="434"/>
      <c r="P79" s="434" t="s">
        <v>425</v>
      </c>
      <c r="Q79" s="434"/>
      <c r="R79" s="434"/>
      <c r="S79" s="434" t="s">
        <v>1143</v>
      </c>
      <c r="T79" s="434" t="s">
        <v>616</v>
      </c>
      <c r="U79" s="434" t="s">
        <v>1236</v>
      </c>
      <c r="V79" s="434" t="s">
        <v>1237</v>
      </c>
      <c r="W79" s="434" t="s">
        <v>818</v>
      </c>
      <c r="X79" s="434"/>
      <c r="Y79" s="434"/>
      <c r="Z79" s="434" t="s">
        <v>620</v>
      </c>
      <c r="AA79" s="434" t="s">
        <v>621</v>
      </c>
      <c r="AB79" s="434" t="s">
        <v>333</v>
      </c>
      <c r="AC79" s="437" t="s">
        <v>556</v>
      </c>
      <c r="AD79" s="437" t="s">
        <v>1238</v>
      </c>
      <c r="AE79" s="434" t="s">
        <v>471</v>
      </c>
      <c r="AF79" s="434"/>
      <c r="AG79" s="434"/>
      <c r="AH79" s="434" t="s">
        <v>1239</v>
      </c>
      <c r="AI79" s="434" t="s">
        <v>1240</v>
      </c>
      <c r="AJ79" s="434" t="s">
        <v>822</v>
      </c>
      <c r="AK79" s="434"/>
      <c r="AL79" s="434"/>
      <c r="AM79" s="438">
        <v>182</v>
      </c>
      <c r="AN79" s="438"/>
      <c r="AO79" s="232" t="s">
        <v>10</v>
      </c>
    </row>
    <row r="80" spans="1:41" s="44" customFormat="1" ht="68.650000000000006" customHeight="1">
      <c r="A80" s="431" t="s">
        <v>1241</v>
      </c>
      <c r="B80" s="432" t="s">
        <v>1242</v>
      </c>
      <c r="C80" s="433">
        <v>45066</v>
      </c>
      <c r="D80" s="434" t="s">
        <v>1243</v>
      </c>
      <c r="E80" s="434" t="s">
        <v>1244</v>
      </c>
      <c r="F80" s="434" t="s">
        <v>614</v>
      </c>
      <c r="G80" s="434"/>
      <c r="H80" s="434" t="s">
        <v>460</v>
      </c>
      <c r="I80" s="436">
        <v>0</v>
      </c>
      <c r="J80" s="435">
        <v>80</v>
      </c>
      <c r="K80" s="435"/>
      <c r="L80" s="434" t="s">
        <v>1245</v>
      </c>
      <c r="M80" s="434"/>
      <c r="N80" s="434" t="s">
        <v>1241</v>
      </c>
      <c r="O80" s="434"/>
      <c r="P80" s="434" t="s">
        <v>425</v>
      </c>
      <c r="Q80" s="434"/>
      <c r="R80" s="434"/>
      <c r="S80" s="434" t="s">
        <v>970</v>
      </c>
      <c r="T80" s="434" t="s">
        <v>616</v>
      </c>
      <c r="U80" s="434" t="s">
        <v>1246</v>
      </c>
      <c r="V80" s="434" t="s">
        <v>1247</v>
      </c>
      <c r="W80" s="434" t="s">
        <v>619</v>
      </c>
      <c r="X80" s="434"/>
      <c r="Y80" s="434"/>
      <c r="Z80" s="434" t="s">
        <v>620</v>
      </c>
      <c r="AA80" s="434" t="s">
        <v>621</v>
      </c>
      <c r="AB80" s="434" t="s">
        <v>333</v>
      </c>
      <c r="AC80" s="437" t="s">
        <v>556</v>
      </c>
      <c r="AD80" s="437" t="s">
        <v>1248</v>
      </c>
      <c r="AE80" s="434" t="s">
        <v>471</v>
      </c>
      <c r="AF80" s="434"/>
      <c r="AG80" s="434"/>
      <c r="AH80" s="434" t="s">
        <v>1249</v>
      </c>
      <c r="AI80" s="434" t="s">
        <v>1250</v>
      </c>
      <c r="AJ80" s="434" t="s">
        <v>625</v>
      </c>
      <c r="AK80" s="434"/>
      <c r="AL80" s="434"/>
      <c r="AM80" s="438">
        <v>182</v>
      </c>
      <c r="AN80" s="438"/>
      <c r="AO80" s="232" t="s">
        <v>10</v>
      </c>
    </row>
    <row r="81" spans="1:41" s="44" customFormat="1" ht="68.650000000000006" customHeight="1">
      <c r="A81" s="431" t="s">
        <v>1251</v>
      </c>
      <c r="B81" s="432" t="s">
        <v>636</v>
      </c>
      <c r="C81" s="433">
        <v>45066</v>
      </c>
      <c r="D81" s="434" t="s">
        <v>1252</v>
      </c>
      <c r="E81" s="434" t="s">
        <v>1253</v>
      </c>
      <c r="F81" s="434" t="s">
        <v>614</v>
      </c>
      <c r="G81" s="434"/>
      <c r="H81" s="434" t="s">
        <v>460</v>
      </c>
      <c r="I81" s="436">
        <v>0</v>
      </c>
      <c r="J81" s="435">
        <v>80</v>
      </c>
      <c r="K81" s="435"/>
      <c r="L81" s="434" t="s">
        <v>1254</v>
      </c>
      <c r="M81" s="434"/>
      <c r="N81" s="434" t="s">
        <v>1251</v>
      </c>
      <c r="O81" s="434"/>
      <c r="P81" s="434" t="s">
        <v>425</v>
      </c>
      <c r="Q81" s="434"/>
      <c r="R81" s="434"/>
      <c r="S81" s="434" t="s">
        <v>970</v>
      </c>
      <c r="T81" s="434" t="s">
        <v>616</v>
      </c>
      <c r="U81" s="434" t="s">
        <v>1255</v>
      </c>
      <c r="V81" s="434" t="s">
        <v>1256</v>
      </c>
      <c r="W81" s="434" t="s">
        <v>619</v>
      </c>
      <c r="X81" s="434"/>
      <c r="Y81" s="434"/>
      <c r="Z81" s="434" t="s">
        <v>620</v>
      </c>
      <c r="AA81" s="434" t="s">
        <v>621</v>
      </c>
      <c r="AB81" s="434" t="s">
        <v>333</v>
      </c>
      <c r="AC81" s="437" t="s">
        <v>556</v>
      </c>
      <c r="AD81" s="437" t="s">
        <v>1257</v>
      </c>
      <c r="AE81" s="434" t="s">
        <v>471</v>
      </c>
      <c r="AF81" s="434"/>
      <c r="AG81" s="434"/>
      <c r="AH81" s="434" t="s">
        <v>1258</v>
      </c>
      <c r="AI81" s="434" t="s">
        <v>1259</v>
      </c>
      <c r="AJ81" s="434" t="s">
        <v>625</v>
      </c>
      <c r="AK81" s="434"/>
      <c r="AL81" s="434"/>
      <c r="AM81" s="438">
        <v>182</v>
      </c>
      <c r="AN81" s="232"/>
      <c r="AO81" s="232" t="s">
        <v>10</v>
      </c>
    </row>
    <row r="82" spans="1:41" s="9" customFormat="1" ht="67.5" customHeight="1">
      <c r="A82" s="431" t="s">
        <v>1260</v>
      </c>
      <c r="B82" s="432" t="s">
        <v>543</v>
      </c>
      <c r="C82" s="433">
        <v>45066</v>
      </c>
      <c r="D82" s="434" t="s">
        <v>1261</v>
      </c>
      <c r="E82" s="434" t="s">
        <v>1262</v>
      </c>
      <c r="F82" s="434" t="s">
        <v>546</v>
      </c>
      <c r="G82" s="434"/>
      <c r="H82" s="450" t="s">
        <v>422</v>
      </c>
      <c r="I82" s="435">
        <v>0</v>
      </c>
      <c r="J82" s="435">
        <v>15</v>
      </c>
      <c r="K82" s="435">
        <v>3</v>
      </c>
      <c r="L82" s="434">
        <v>4</v>
      </c>
      <c r="M82" s="434" t="s">
        <v>547</v>
      </c>
      <c r="N82" s="434" t="s">
        <v>548</v>
      </c>
      <c r="O82" s="434"/>
      <c r="P82" s="434" t="s">
        <v>425</v>
      </c>
      <c r="Q82" s="434"/>
      <c r="R82" s="434"/>
      <c r="S82" s="434" t="s">
        <v>970</v>
      </c>
      <c r="T82" s="434" t="s">
        <v>550</v>
      </c>
      <c r="U82" s="434" t="s">
        <v>1263</v>
      </c>
      <c r="V82" s="434" t="s">
        <v>1264</v>
      </c>
      <c r="W82" s="434" t="s">
        <v>568</v>
      </c>
      <c r="X82" s="434"/>
      <c r="Y82" s="434"/>
      <c r="Z82" s="434" t="s">
        <v>554</v>
      </c>
      <c r="AA82" s="434" t="s">
        <v>555</v>
      </c>
      <c r="AB82" s="434" t="s">
        <v>333</v>
      </c>
      <c r="AC82" s="437" t="s">
        <v>556</v>
      </c>
      <c r="AD82" s="437" t="s">
        <v>1265</v>
      </c>
      <c r="AE82" s="434" t="s">
        <v>471</v>
      </c>
      <c r="AF82" s="434"/>
      <c r="AG82" s="434"/>
      <c r="AH82" s="434" t="s">
        <v>1266</v>
      </c>
      <c r="AI82" s="434" t="s">
        <v>1267</v>
      </c>
      <c r="AJ82" s="434" t="s">
        <v>560</v>
      </c>
      <c r="AK82" s="434"/>
      <c r="AL82" s="434"/>
      <c r="AM82" s="438">
        <v>195</v>
      </c>
      <c r="AN82" s="438"/>
      <c r="AO82" s="232" t="s">
        <v>10</v>
      </c>
    </row>
    <row r="83" spans="1:41" s="9" customFormat="1" ht="68.650000000000006" customHeight="1">
      <c r="A83" s="431" t="s">
        <v>1268</v>
      </c>
      <c r="B83" s="432" t="s">
        <v>543</v>
      </c>
      <c r="C83" s="433">
        <v>45066</v>
      </c>
      <c r="D83" s="434" t="s">
        <v>1269</v>
      </c>
      <c r="E83" s="434" t="s">
        <v>1270</v>
      </c>
      <c r="F83" s="434" t="s">
        <v>546</v>
      </c>
      <c r="G83" s="434"/>
      <c r="H83" s="450" t="s">
        <v>422</v>
      </c>
      <c r="I83" s="435">
        <v>0</v>
      </c>
      <c r="J83" s="435">
        <v>15</v>
      </c>
      <c r="K83" s="435">
        <v>3</v>
      </c>
      <c r="L83" s="434">
        <v>3</v>
      </c>
      <c r="M83" s="434" t="s">
        <v>547</v>
      </c>
      <c r="N83" s="434" t="s">
        <v>548</v>
      </c>
      <c r="O83" s="434"/>
      <c r="P83" s="434" t="s">
        <v>425</v>
      </c>
      <c r="Q83" s="434"/>
      <c r="R83" s="434"/>
      <c r="S83" s="434" t="s">
        <v>1271</v>
      </c>
      <c r="T83" s="434" t="s">
        <v>550</v>
      </c>
      <c r="U83" s="434" t="s">
        <v>1272</v>
      </c>
      <c r="V83" s="434" t="s">
        <v>1273</v>
      </c>
      <c r="W83" s="434" t="s">
        <v>568</v>
      </c>
      <c r="X83" s="434"/>
      <c r="Y83" s="434"/>
      <c r="Z83" s="434" t="s">
        <v>554</v>
      </c>
      <c r="AA83" s="434" t="s">
        <v>555</v>
      </c>
      <c r="AB83" s="434" t="s">
        <v>333</v>
      </c>
      <c r="AC83" s="437" t="s">
        <v>556</v>
      </c>
      <c r="AD83" s="437" t="s">
        <v>1274</v>
      </c>
      <c r="AE83" s="434" t="s">
        <v>471</v>
      </c>
      <c r="AF83" s="434"/>
      <c r="AG83" s="434"/>
      <c r="AH83" s="434" t="s">
        <v>1275</v>
      </c>
      <c r="AI83" s="434" t="s">
        <v>1276</v>
      </c>
      <c r="AJ83" s="434" t="s">
        <v>560</v>
      </c>
      <c r="AK83" s="434"/>
      <c r="AL83" s="434"/>
      <c r="AM83" s="438">
        <v>195</v>
      </c>
      <c r="AN83" s="438"/>
      <c r="AO83" s="232" t="s">
        <v>10</v>
      </c>
    </row>
    <row r="84" spans="1:41" s="9" customFormat="1" ht="78.75">
      <c r="A84" s="431" t="s">
        <v>1277</v>
      </c>
      <c r="B84" s="432" t="s">
        <v>1122</v>
      </c>
      <c r="C84" s="433">
        <v>45066</v>
      </c>
      <c r="D84" s="434" t="s">
        <v>1278</v>
      </c>
      <c r="E84" s="434" t="s">
        <v>1279</v>
      </c>
      <c r="F84" s="434" t="s">
        <v>546</v>
      </c>
      <c r="G84" s="434"/>
      <c r="H84" s="450" t="s">
        <v>422</v>
      </c>
      <c r="I84" s="435">
        <v>0</v>
      </c>
      <c r="J84" s="435">
        <v>15</v>
      </c>
      <c r="K84" s="435">
        <v>3</v>
      </c>
      <c r="L84" s="434">
        <v>12</v>
      </c>
      <c r="M84" s="434" t="s">
        <v>547</v>
      </c>
      <c r="N84" s="434" t="s">
        <v>548</v>
      </c>
      <c r="O84" s="434"/>
      <c r="P84" s="434" t="s">
        <v>425</v>
      </c>
      <c r="Q84" s="434"/>
      <c r="R84" s="434"/>
      <c r="S84" s="434" t="s">
        <v>1271</v>
      </c>
      <c r="T84" s="434" t="s">
        <v>550</v>
      </c>
      <c r="U84" s="434" t="s">
        <v>1280</v>
      </c>
      <c r="V84" s="434" t="s">
        <v>1281</v>
      </c>
      <c r="W84" s="434" t="s">
        <v>568</v>
      </c>
      <c r="X84" s="434"/>
      <c r="Y84" s="434"/>
      <c r="Z84" s="434" t="s">
        <v>554</v>
      </c>
      <c r="AA84" s="434" t="s">
        <v>555</v>
      </c>
      <c r="AB84" s="434" t="s">
        <v>333</v>
      </c>
      <c r="AC84" s="437" t="s">
        <v>556</v>
      </c>
      <c r="AD84" s="437" t="s">
        <v>1282</v>
      </c>
      <c r="AE84" s="434" t="s">
        <v>471</v>
      </c>
      <c r="AF84" s="434"/>
      <c r="AG84" s="434"/>
      <c r="AH84" s="434" t="s">
        <v>1283</v>
      </c>
      <c r="AI84" s="434" t="s">
        <v>1284</v>
      </c>
      <c r="AJ84" s="434" t="s">
        <v>560</v>
      </c>
      <c r="AK84" s="434"/>
      <c r="AL84" s="434"/>
      <c r="AM84" s="438">
        <v>195</v>
      </c>
      <c r="AN84" s="232"/>
      <c r="AO84" s="232" t="s">
        <v>10</v>
      </c>
    </row>
    <row r="85" spans="1:41" s="9" customFormat="1" ht="68.650000000000006" customHeight="1">
      <c r="A85" s="333" t="s">
        <v>1285</v>
      </c>
      <c r="B85" s="429" t="s">
        <v>1286</v>
      </c>
      <c r="C85" s="510">
        <v>45157</v>
      </c>
      <c r="D85" s="382" t="s">
        <v>1287</v>
      </c>
      <c r="E85" s="382" t="s">
        <v>1288</v>
      </c>
      <c r="F85" s="382" t="s">
        <v>812</v>
      </c>
      <c r="G85" s="382"/>
      <c r="H85" s="382" t="s">
        <v>813</v>
      </c>
      <c r="I85" s="262">
        <v>0</v>
      </c>
      <c r="J85" s="262">
        <v>80</v>
      </c>
      <c r="K85" s="262"/>
      <c r="L85" s="382" t="s">
        <v>840</v>
      </c>
      <c r="M85" s="382"/>
      <c r="N85" s="382" t="s">
        <v>815</v>
      </c>
      <c r="O85" s="382"/>
      <c r="P85" s="382" t="s">
        <v>425</v>
      </c>
      <c r="Q85" s="382"/>
      <c r="R85" s="382"/>
      <c r="S85" s="382" t="s">
        <v>1065</v>
      </c>
      <c r="T85" s="382" t="s">
        <v>616</v>
      </c>
      <c r="U85" s="382" t="s">
        <v>1289</v>
      </c>
      <c r="V85" s="382" t="s">
        <v>1290</v>
      </c>
      <c r="W85" s="382" t="s">
        <v>818</v>
      </c>
      <c r="X85" s="382"/>
      <c r="Y85" s="382"/>
      <c r="Z85" s="382" t="s">
        <v>620</v>
      </c>
      <c r="AA85" s="382" t="s">
        <v>621</v>
      </c>
      <c r="AB85" s="382" t="s">
        <v>333</v>
      </c>
      <c r="AC85" s="257" t="s">
        <v>556</v>
      </c>
      <c r="AD85" s="257" t="s">
        <v>1291</v>
      </c>
      <c r="AE85" s="382" t="s">
        <v>471</v>
      </c>
      <c r="AF85" s="382"/>
      <c r="AG85" s="382"/>
      <c r="AH85" s="382" t="s">
        <v>1292</v>
      </c>
      <c r="AI85" s="382" t="s">
        <v>1293</v>
      </c>
      <c r="AJ85" s="382" t="s">
        <v>822</v>
      </c>
      <c r="AK85" s="382"/>
      <c r="AL85" s="382"/>
      <c r="AM85" s="232">
        <v>182</v>
      </c>
      <c r="AN85" s="232"/>
      <c r="AO85" s="232" t="s">
        <v>94</v>
      </c>
    </row>
    <row r="86" spans="1:41" s="9" customFormat="1" ht="68.650000000000006" customHeight="1">
      <c r="A86" s="431" t="s">
        <v>1294</v>
      </c>
      <c r="B86" s="432" t="s">
        <v>1027</v>
      </c>
      <c r="C86" s="433">
        <v>45066</v>
      </c>
      <c r="D86" s="434" t="s">
        <v>1295</v>
      </c>
      <c r="E86" s="434" t="s">
        <v>1296</v>
      </c>
      <c r="F86" s="434" t="s">
        <v>812</v>
      </c>
      <c r="G86" s="434"/>
      <c r="H86" s="434" t="s">
        <v>813</v>
      </c>
      <c r="I86" s="435">
        <v>0</v>
      </c>
      <c r="J86" s="435">
        <v>80</v>
      </c>
      <c r="K86" s="435"/>
      <c r="L86" s="434" t="s">
        <v>840</v>
      </c>
      <c r="M86" s="434"/>
      <c r="N86" s="434" t="s">
        <v>815</v>
      </c>
      <c r="O86" s="434"/>
      <c r="P86" s="434" t="s">
        <v>425</v>
      </c>
      <c r="Q86" s="434"/>
      <c r="R86" s="434"/>
      <c r="S86" s="434" t="s">
        <v>970</v>
      </c>
      <c r="T86" s="434" t="s">
        <v>616</v>
      </c>
      <c r="U86" s="434" t="s">
        <v>1297</v>
      </c>
      <c r="V86" s="434" t="s">
        <v>1298</v>
      </c>
      <c r="W86" s="434" t="s">
        <v>818</v>
      </c>
      <c r="X86" s="434"/>
      <c r="Y86" s="434"/>
      <c r="Z86" s="434" t="s">
        <v>620</v>
      </c>
      <c r="AA86" s="434" t="s">
        <v>621</v>
      </c>
      <c r="AB86" s="434" t="s">
        <v>333</v>
      </c>
      <c r="AC86" s="437" t="s">
        <v>556</v>
      </c>
      <c r="AD86" s="437" t="s">
        <v>1299</v>
      </c>
      <c r="AE86" s="434" t="s">
        <v>471</v>
      </c>
      <c r="AF86" s="434"/>
      <c r="AG86" s="434"/>
      <c r="AH86" s="434" t="s">
        <v>1300</v>
      </c>
      <c r="AI86" s="434" t="s">
        <v>1301</v>
      </c>
      <c r="AJ86" s="434" t="s">
        <v>822</v>
      </c>
      <c r="AK86" s="434"/>
      <c r="AL86" s="434"/>
      <c r="AM86" s="438">
        <v>182</v>
      </c>
      <c r="AN86" s="438"/>
      <c r="AO86" s="232" t="s">
        <v>10</v>
      </c>
    </row>
    <row r="87" spans="1:41" s="9" customFormat="1" ht="67.5">
      <c r="A87" s="431" t="s">
        <v>1302</v>
      </c>
      <c r="B87" s="432" t="s">
        <v>1027</v>
      </c>
      <c r="C87" s="433">
        <v>45066</v>
      </c>
      <c r="D87" s="434" t="s">
        <v>1303</v>
      </c>
      <c r="E87" s="434" t="s">
        <v>1304</v>
      </c>
      <c r="F87" s="434" t="s">
        <v>812</v>
      </c>
      <c r="G87" s="434"/>
      <c r="H87" s="434" t="s">
        <v>813</v>
      </c>
      <c r="I87" s="435">
        <v>0</v>
      </c>
      <c r="J87" s="435">
        <v>80</v>
      </c>
      <c r="K87" s="435"/>
      <c r="L87" s="434" t="s">
        <v>840</v>
      </c>
      <c r="M87" s="434"/>
      <c r="N87" s="434" t="s">
        <v>815</v>
      </c>
      <c r="O87" s="434"/>
      <c r="P87" s="434" t="s">
        <v>425</v>
      </c>
      <c r="Q87" s="434"/>
      <c r="R87" s="434"/>
      <c r="S87" s="434" t="s">
        <v>970</v>
      </c>
      <c r="T87" s="434" t="s">
        <v>616</v>
      </c>
      <c r="U87" s="434" t="s">
        <v>1305</v>
      </c>
      <c r="V87" s="434" t="s">
        <v>1306</v>
      </c>
      <c r="W87" s="434" t="s">
        <v>818</v>
      </c>
      <c r="X87" s="434"/>
      <c r="Y87" s="434"/>
      <c r="Z87" s="434" t="s">
        <v>620</v>
      </c>
      <c r="AA87" s="434" t="s">
        <v>621</v>
      </c>
      <c r="AB87" s="434" t="s">
        <v>333</v>
      </c>
      <c r="AC87" s="437" t="s">
        <v>556</v>
      </c>
      <c r="AD87" s="437" t="s">
        <v>1307</v>
      </c>
      <c r="AE87" s="434" t="s">
        <v>471</v>
      </c>
      <c r="AF87" s="434"/>
      <c r="AG87" s="434"/>
      <c r="AH87" s="434" t="s">
        <v>1308</v>
      </c>
      <c r="AI87" s="434" t="s">
        <v>1309</v>
      </c>
      <c r="AJ87" s="434" t="s">
        <v>822</v>
      </c>
      <c r="AK87" s="434"/>
      <c r="AL87" s="434"/>
      <c r="AM87" s="438">
        <v>182</v>
      </c>
      <c r="AN87" s="438"/>
      <c r="AO87" s="232" t="s">
        <v>10</v>
      </c>
    </row>
    <row r="88" spans="1:41" s="9" customFormat="1" ht="68.650000000000006" customHeight="1">
      <c r="A88" s="431" t="s">
        <v>1310</v>
      </c>
      <c r="B88" s="432" t="s">
        <v>1242</v>
      </c>
      <c r="C88" s="433">
        <v>45066</v>
      </c>
      <c r="D88" s="434" t="s">
        <v>1311</v>
      </c>
      <c r="E88" s="434" t="s">
        <v>1312</v>
      </c>
      <c r="F88" s="434" t="s">
        <v>614</v>
      </c>
      <c r="G88" s="434"/>
      <c r="H88" s="434" t="s">
        <v>460</v>
      </c>
      <c r="I88" s="435">
        <v>0</v>
      </c>
      <c r="J88" s="435">
        <v>80</v>
      </c>
      <c r="K88" s="435"/>
      <c r="L88" s="434" t="s">
        <v>1313</v>
      </c>
      <c r="M88" s="434"/>
      <c r="N88" s="434" t="s">
        <v>1310</v>
      </c>
      <c r="O88" s="434"/>
      <c r="P88" s="434" t="s">
        <v>425</v>
      </c>
      <c r="Q88" s="434"/>
      <c r="R88" s="434"/>
      <c r="S88" s="434" t="s">
        <v>1046</v>
      </c>
      <c r="T88" s="434" t="s">
        <v>616</v>
      </c>
      <c r="U88" s="434" t="s">
        <v>1314</v>
      </c>
      <c r="V88" s="434" t="s">
        <v>1315</v>
      </c>
      <c r="W88" s="434" t="s">
        <v>619</v>
      </c>
      <c r="X88" s="434"/>
      <c r="Y88" s="434"/>
      <c r="Z88" s="434" t="s">
        <v>620</v>
      </c>
      <c r="AA88" s="434" t="s">
        <v>621</v>
      </c>
      <c r="AB88" s="434" t="s">
        <v>333</v>
      </c>
      <c r="AC88" s="437" t="s">
        <v>556</v>
      </c>
      <c r="AD88" s="437" t="s">
        <v>1316</v>
      </c>
      <c r="AE88" s="434" t="s">
        <v>471</v>
      </c>
      <c r="AF88" s="434"/>
      <c r="AG88" s="434"/>
      <c r="AH88" s="434" t="s">
        <v>1317</v>
      </c>
      <c r="AI88" s="434" t="s">
        <v>1318</v>
      </c>
      <c r="AJ88" s="434" t="s">
        <v>625</v>
      </c>
      <c r="AK88" s="434"/>
      <c r="AL88" s="434"/>
      <c r="AM88" s="438">
        <v>182</v>
      </c>
      <c r="AN88" s="443"/>
      <c r="AO88" s="232" t="s">
        <v>10</v>
      </c>
    </row>
    <row r="89" spans="1:41" s="350" customFormat="1" ht="68.650000000000006" customHeight="1">
      <c r="A89" s="333" t="s">
        <v>1319</v>
      </c>
      <c r="B89" s="255"/>
      <c r="C89" s="256"/>
      <c r="D89" s="428" t="s">
        <v>1320</v>
      </c>
      <c r="E89" s="428" t="s">
        <v>1321</v>
      </c>
      <c r="F89" s="382" t="s">
        <v>614</v>
      </c>
      <c r="G89" s="382"/>
      <c r="H89" s="382" t="s">
        <v>460</v>
      </c>
      <c r="I89" s="262">
        <v>0</v>
      </c>
      <c r="J89" s="262">
        <v>80</v>
      </c>
      <c r="K89" s="262"/>
      <c r="L89" s="382" t="s">
        <v>1322</v>
      </c>
      <c r="M89" s="382"/>
      <c r="N89" s="382" t="s">
        <v>1319</v>
      </c>
      <c r="O89" s="428" t="s">
        <v>481</v>
      </c>
      <c r="P89" s="382" t="s">
        <v>425</v>
      </c>
      <c r="Q89" s="382"/>
      <c r="R89" s="382"/>
      <c r="S89" s="382" t="s">
        <v>385</v>
      </c>
      <c r="T89" s="382" t="s">
        <v>616</v>
      </c>
      <c r="U89" s="428" t="s">
        <v>1323</v>
      </c>
      <c r="V89" s="428" t="s">
        <v>1324</v>
      </c>
      <c r="W89" s="382" t="s">
        <v>619</v>
      </c>
      <c r="X89" s="382"/>
      <c r="Y89" s="382"/>
      <c r="Z89" s="382" t="s">
        <v>620</v>
      </c>
      <c r="AA89" s="382" t="s">
        <v>621</v>
      </c>
      <c r="AB89" s="382" t="s">
        <v>333</v>
      </c>
      <c r="AC89" s="257" t="s">
        <v>556</v>
      </c>
      <c r="AD89" s="257" t="s">
        <v>1325</v>
      </c>
      <c r="AE89" s="382" t="s">
        <v>471</v>
      </c>
      <c r="AF89" s="382"/>
      <c r="AG89" s="382"/>
      <c r="AH89" s="428" t="s">
        <v>1326</v>
      </c>
      <c r="AI89" s="428" t="s">
        <v>1327</v>
      </c>
      <c r="AJ89" s="382" t="s">
        <v>625</v>
      </c>
      <c r="AK89" s="382"/>
      <c r="AL89" s="382"/>
      <c r="AM89" s="232">
        <v>182</v>
      </c>
      <c r="AN89" s="294"/>
      <c r="AO89" s="232" t="s">
        <v>192</v>
      </c>
    </row>
    <row r="90" spans="1:41" s="9" customFormat="1" ht="68.650000000000006" customHeight="1">
      <c r="A90" s="333" t="s">
        <v>1328</v>
      </c>
      <c r="B90" s="429" t="s">
        <v>1329</v>
      </c>
      <c r="C90" s="510">
        <v>45157</v>
      </c>
      <c r="D90" s="382" t="s">
        <v>1330</v>
      </c>
      <c r="E90" s="382" t="s">
        <v>1331</v>
      </c>
      <c r="F90" s="382" t="s">
        <v>614</v>
      </c>
      <c r="G90" s="382"/>
      <c r="H90" s="382" t="s">
        <v>460</v>
      </c>
      <c r="I90" s="262">
        <v>0</v>
      </c>
      <c r="J90" s="262">
        <v>80</v>
      </c>
      <c r="K90" s="262"/>
      <c r="L90" s="382" t="s">
        <v>1332</v>
      </c>
      <c r="M90" s="382"/>
      <c r="N90" s="382" t="s">
        <v>1328</v>
      </c>
      <c r="O90" s="382"/>
      <c r="P90" s="382" t="s">
        <v>425</v>
      </c>
      <c r="Q90" s="382"/>
      <c r="R90" s="382"/>
      <c r="S90" s="382" t="s">
        <v>1065</v>
      </c>
      <c r="T90" s="382" t="s">
        <v>616</v>
      </c>
      <c r="U90" s="382" t="s">
        <v>1333</v>
      </c>
      <c r="V90" s="382" t="s">
        <v>1334</v>
      </c>
      <c r="W90" s="382" t="s">
        <v>619</v>
      </c>
      <c r="X90" s="382"/>
      <c r="Y90" s="382"/>
      <c r="Z90" s="382" t="s">
        <v>620</v>
      </c>
      <c r="AA90" s="382" t="s">
        <v>621</v>
      </c>
      <c r="AB90" s="382" t="s">
        <v>333</v>
      </c>
      <c r="AC90" s="257" t="s">
        <v>556</v>
      </c>
      <c r="AD90" s="257" t="s">
        <v>1335</v>
      </c>
      <c r="AE90" s="382" t="s">
        <v>471</v>
      </c>
      <c r="AF90" s="382"/>
      <c r="AG90" s="382"/>
      <c r="AH90" s="382" t="s">
        <v>1336</v>
      </c>
      <c r="AI90" s="382" t="s">
        <v>1337</v>
      </c>
      <c r="AJ90" s="382" t="s">
        <v>625</v>
      </c>
      <c r="AK90" s="382"/>
      <c r="AL90" s="382"/>
      <c r="AM90" s="232">
        <v>182</v>
      </c>
      <c r="AN90" s="294"/>
      <c r="AO90" s="232" t="s">
        <v>70</v>
      </c>
    </row>
    <row r="91" spans="1:41" s="9" customFormat="1" ht="69" customHeight="1">
      <c r="A91" s="431" t="s">
        <v>1338</v>
      </c>
      <c r="B91" s="432" t="s">
        <v>1339</v>
      </c>
      <c r="C91" s="433">
        <v>45066</v>
      </c>
      <c r="D91" s="434" t="s">
        <v>1340</v>
      </c>
      <c r="E91" s="434" t="s">
        <v>1341</v>
      </c>
      <c r="F91" s="434" t="s">
        <v>614</v>
      </c>
      <c r="G91" s="434"/>
      <c r="H91" s="434" t="s">
        <v>460</v>
      </c>
      <c r="I91" s="435">
        <v>0</v>
      </c>
      <c r="J91" s="435">
        <v>80</v>
      </c>
      <c r="K91" s="435"/>
      <c r="L91" s="434" t="s">
        <v>1342</v>
      </c>
      <c r="M91" s="434"/>
      <c r="N91" s="434" t="s">
        <v>1338</v>
      </c>
      <c r="O91" s="434"/>
      <c r="P91" s="434" t="s">
        <v>425</v>
      </c>
      <c r="Q91" s="434"/>
      <c r="R91" s="434"/>
      <c r="S91" s="434" t="s">
        <v>1065</v>
      </c>
      <c r="T91" s="434" t="s">
        <v>616</v>
      </c>
      <c r="U91" s="434" t="s">
        <v>1343</v>
      </c>
      <c r="V91" s="434" t="s">
        <v>1344</v>
      </c>
      <c r="W91" s="434" t="s">
        <v>619</v>
      </c>
      <c r="X91" s="434"/>
      <c r="Y91" s="434"/>
      <c r="Z91" s="434" t="s">
        <v>620</v>
      </c>
      <c r="AA91" s="434" t="s">
        <v>621</v>
      </c>
      <c r="AB91" s="434" t="s">
        <v>333</v>
      </c>
      <c r="AC91" s="437" t="s">
        <v>556</v>
      </c>
      <c r="AD91" s="437" t="s">
        <v>1345</v>
      </c>
      <c r="AE91" s="434" t="s">
        <v>471</v>
      </c>
      <c r="AF91" s="434"/>
      <c r="AG91" s="434"/>
      <c r="AH91" s="434" t="s">
        <v>1346</v>
      </c>
      <c r="AI91" s="434" t="s">
        <v>1347</v>
      </c>
      <c r="AJ91" s="434" t="s">
        <v>625</v>
      </c>
      <c r="AK91" s="434"/>
      <c r="AL91" s="434"/>
      <c r="AM91" s="438">
        <v>182</v>
      </c>
      <c r="AN91" s="294"/>
      <c r="AO91" s="232" t="s">
        <v>10</v>
      </c>
    </row>
    <row r="92" spans="1:41" s="350" customFormat="1" ht="67.5" customHeight="1">
      <c r="A92" s="431" t="s">
        <v>1348</v>
      </c>
      <c r="B92" s="434" t="s">
        <v>1349</v>
      </c>
      <c r="C92" s="460">
        <v>45066</v>
      </c>
      <c r="D92" s="434" t="s">
        <v>1350</v>
      </c>
      <c r="E92" s="434" t="s">
        <v>1351</v>
      </c>
      <c r="F92" s="434" t="s">
        <v>614</v>
      </c>
      <c r="G92" s="434"/>
      <c r="H92" s="434" t="s">
        <v>460</v>
      </c>
      <c r="I92" s="435">
        <v>0</v>
      </c>
      <c r="J92" s="435">
        <v>80</v>
      </c>
      <c r="K92" s="435"/>
      <c r="L92" s="434" t="s">
        <v>1352</v>
      </c>
      <c r="M92" s="434"/>
      <c r="N92" s="434" t="s">
        <v>1348</v>
      </c>
      <c r="O92" s="434"/>
      <c r="P92" s="434" t="s">
        <v>425</v>
      </c>
      <c r="Q92" s="434"/>
      <c r="R92" s="434"/>
      <c r="S92" s="434" t="s">
        <v>1271</v>
      </c>
      <c r="T92" s="434" t="s">
        <v>616</v>
      </c>
      <c r="U92" s="434" t="s">
        <v>1353</v>
      </c>
      <c r="V92" s="434" t="s">
        <v>1354</v>
      </c>
      <c r="W92" s="434" t="s">
        <v>619</v>
      </c>
      <c r="X92" s="434"/>
      <c r="Y92" s="434"/>
      <c r="Z92" s="434" t="s">
        <v>620</v>
      </c>
      <c r="AA92" s="434" t="s">
        <v>621</v>
      </c>
      <c r="AB92" s="434" t="s">
        <v>333</v>
      </c>
      <c r="AC92" s="437" t="s">
        <v>556</v>
      </c>
      <c r="AD92" s="437" t="s">
        <v>1355</v>
      </c>
      <c r="AE92" s="434" t="s">
        <v>471</v>
      </c>
      <c r="AF92" s="434"/>
      <c r="AG92" s="434"/>
      <c r="AH92" s="434" t="s">
        <v>1356</v>
      </c>
      <c r="AI92" s="434" t="s">
        <v>1357</v>
      </c>
      <c r="AJ92" s="434" t="s">
        <v>625</v>
      </c>
      <c r="AK92" s="434"/>
      <c r="AL92" s="434"/>
      <c r="AM92" s="438">
        <v>182</v>
      </c>
      <c r="AN92" s="443"/>
      <c r="AO92" s="232" t="s">
        <v>10</v>
      </c>
    </row>
    <row r="93" spans="1:41" s="350" customFormat="1" ht="68.650000000000006" customHeight="1">
      <c r="A93" s="431" t="s">
        <v>1358</v>
      </c>
      <c r="B93" s="454" t="s">
        <v>759</v>
      </c>
      <c r="C93" s="433">
        <v>45066</v>
      </c>
      <c r="D93" s="434" t="s">
        <v>1359</v>
      </c>
      <c r="E93" s="434" t="s">
        <v>1360</v>
      </c>
      <c r="F93" s="434" t="s">
        <v>546</v>
      </c>
      <c r="G93" s="434"/>
      <c r="H93" s="450" t="s">
        <v>422</v>
      </c>
      <c r="I93" s="435">
        <v>0</v>
      </c>
      <c r="J93" s="435">
        <v>15</v>
      </c>
      <c r="K93" s="435">
        <v>3</v>
      </c>
      <c r="L93" s="434">
        <v>12</v>
      </c>
      <c r="M93" s="434" t="s">
        <v>547</v>
      </c>
      <c r="N93" s="434" t="s">
        <v>548</v>
      </c>
      <c r="O93" s="434"/>
      <c r="P93" s="434" t="s">
        <v>425</v>
      </c>
      <c r="Q93" s="434"/>
      <c r="R93" s="434"/>
      <c r="S93" s="434" t="s">
        <v>1065</v>
      </c>
      <c r="T93" s="434" t="s">
        <v>550</v>
      </c>
      <c r="U93" s="434" t="s">
        <v>1361</v>
      </c>
      <c r="V93" s="434" t="s">
        <v>1362</v>
      </c>
      <c r="W93" s="434" t="s">
        <v>568</v>
      </c>
      <c r="X93" s="434"/>
      <c r="Y93" s="434"/>
      <c r="Z93" s="434" t="s">
        <v>554</v>
      </c>
      <c r="AA93" s="434" t="s">
        <v>555</v>
      </c>
      <c r="AB93" s="434" t="s">
        <v>333</v>
      </c>
      <c r="AC93" s="437" t="s">
        <v>556</v>
      </c>
      <c r="AD93" s="437" t="s">
        <v>1363</v>
      </c>
      <c r="AE93" s="434" t="s">
        <v>471</v>
      </c>
      <c r="AF93" s="434"/>
      <c r="AG93" s="434"/>
      <c r="AH93" s="434" t="s">
        <v>1364</v>
      </c>
      <c r="AI93" s="434" t="s">
        <v>1365</v>
      </c>
      <c r="AJ93" s="434" t="s">
        <v>560</v>
      </c>
      <c r="AK93" s="434"/>
      <c r="AL93" s="434"/>
      <c r="AM93" s="438">
        <v>195</v>
      </c>
      <c r="AN93" s="443"/>
      <c r="AO93" s="232" t="s">
        <v>10</v>
      </c>
    </row>
    <row r="94" spans="1:41" s="351" customFormat="1" ht="78.75">
      <c r="A94" s="461" t="s">
        <v>1366</v>
      </c>
      <c r="B94" s="432" t="s">
        <v>1367</v>
      </c>
      <c r="C94" s="433">
        <v>45066</v>
      </c>
      <c r="D94" s="438" t="s">
        <v>1368</v>
      </c>
      <c r="E94" s="434" t="s">
        <v>1369</v>
      </c>
      <c r="F94" s="434" t="s">
        <v>1370</v>
      </c>
      <c r="G94" s="434"/>
      <c r="H94" s="450" t="s">
        <v>422</v>
      </c>
      <c r="I94" s="435">
        <v>0</v>
      </c>
      <c r="J94" s="435">
        <v>15</v>
      </c>
      <c r="K94" s="435">
        <v>0</v>
      </c>
      <c r="L94" s="437">
        <v>875</v>
      </c>
      <c r="M94" s="434" t="s">
        <v>1371</v>
      </c>
      <c r="N94" s="434" t="s">
        <v>1372</v>
      </c>
      <c r="O94" s="434"/>
      <c r="P94" s="434" t="s">
        <v>425</v>
      </c>
      <c r="Q94" s="434"/>
      <c r="R94" s="434"/>
      <c r="S94" s="437" t="s">
        <v>549</v>
      </c>
      <c r="T94" s="437" t="s">
        <v>550</v>
      </c>
      <c r="U94" s="434" t="s">
        <v>1373</v>
      </c>
      <c r="V94" s="437" t="s">
        <v>1374</v>
      </c>
      <c r="W94" s="438" t="s">
        <v>1375</v>
      </c>
      <c r="X94" s="437"/>
      <c r="Y94" s="462" t="s">
        <v>383</v>
      </c>
      <c r="Z94" s="437" t="s">
        <v>554</v>
      </c>
      <c r="AA94" s="437" t="s">
        <v>555</v>
      </c>
      <c r="AB94" s="437"/>
      <c r="AC94" s="437" t="s">
        <v>556</v>
      </c>
      <c r="AD94" s="437" t="s">
        <v>1376</v>
      </c>
      <c r="AE94" s="463" t="s">
        <v>471</v>
      </c>
      <c r="AF94" s="464"/>
      <c r="AG94" s="465"/>
      <c r="AH94" s="434" t="s">
        <v>1377</v>
      </c>
      <c r="AI94" s="434" t="s">
        <v>1378</v>
      </c>
      <c r="AJ94" s="434" t="s">
        <v>1379</v>
      </c>
      <c r="AK94" s="434"/>
      <c r="AL94" s="466"/>
      <c r="AM94" s="438">
        <v>195</v>
      </c>
      <c r="AN94" s="232"/>
      <c r="AO94" s="232" t="s">
        <v>10</v>
      </c>
    </row>
    <row r="95" spans="1:41" s="351" customFormat="1" ht="78.75">
      <c r="A95" s="431" t="s">
        <v>1380</v>
      </c>
      <c r="B95" s="432" t="s">
        <v>1381</v>
      </c>
      <c r="C95" s="433">
        <v>45066</v>
      </c>
      <c r="D95" s="434" t="s">
        <v>1382</v>
      </c>
      <c r="E95" s="434" t="s">
        <v>1383</v>
      </c>
      <c r="F95" s="434" t="s">
        <v>546</v>
      </c>
      <c r="G95" s="434"/>
      <c r="H95" s="450" t="s">
        <v>422</v>
      </c>
      <c r="I95" s="436">
        <v>0</v>
      </c>
      <c r="J95" s="436">
        <v>15</v>
      </c>
      <c r="K95" s="435">
        <v>3</v>
      </c>
      <c r="L95" s="434" t="s">
        <v>1384</v>
      </c>
      <c r="M95" s="434" t="s">
        <v>547</v>
      </c>
      <c r="N95" s="434" t="s">
        <v>548</v>
      </c>
      <c r="O95" s="434"/>
      <c r="P95" s="434" t="s">
        <v>425</v>
      </c>
      <c r="Q95" s="434"/>
      <c r="R95" s="434"/>
      <c r="S95" s="434" t="s">
        <v>549</v>
      </c>
      <c r="T95" s="437" t="s">
        <v>550</v>
      </c>
      <c r="U95" s="434" t="s">
        <v>1385</v>
      </c>
      <c r="V95" s="437" t="s">
        <v>1386</v>
      </c>
      <c r="W95" s="437" t="s">
        <v>553</v>
      </c>
      <c r="X95" s="437"/>
      <c r="Y95" s="438"/>
      <c r="Z95" s="437" t="s">
        <v>554</v>
      </c>
      <c r="AA95" s="437" t="s">
        <v>555</v>
      </c>
      <c r="AB95" s="437"/>
      <c r="AC95" s="437" t="s">
        <v>556</v>
      </c>
      <c r="AD95" s="437" t="s">
        <v>1387</v>
      </c>
      <c r="AE95" s="463" t="s">
        <v>471</v>
      </c>
      <c r="AF95" s="434"/>
      <c r="AG95" s="467"/>
      <c r="AH95" s="434" t="s">
        <v>1388</v>
      </c>
      <c r="AI95" s="434" t="s">
        <v>1389</v>
      </c>
      <c r="AJ95" s="434" t="s">
        <v>560</v>
      </c>
      <c r="AK95" s="434"/>
      <c r="AL95" s="438"/>
      <c r="AM95" s="438">
        <v>195</v>
      </c>
      <c r="AN95" s="443"/>
      <c r="AO95" s="232" t="s">
        <v>10</v>
      </c>
    </row>
    <row r="96" spans="1:41" s="351" customFormat="1" ht="67.5">
      <c r="A96" s="431" t="s">
        <v>1390</v>
      </c>
      <c r="B96" s="432" t="s">
        <v>1027</v>
      </c>
      <c r="C96" s="433">
        <v>45066</v>
      </c>
      <c r="D96" s="434" t="s">
        <v>1391</v>
      </c>
      <c r="E96" s="434" t="s">
        <v>1392</v>
      </c>
      <c r="F96" s="434" t="s">
        <v>812</v>
      </c>
      <c r="G96" s="434"/>
      <c r="H96" s="434" t="s">
        <v>813</v>
      </c>
      <c r="I96" s="435">
        <v>0</v>
      </c>
      <c r="J96" s="435">
        <v>80</v>
      </c>
      <c r="K96" s="435"/>
      <c r="L96" s="434" t="s">
        <v>814</v>
      </c>
      <c r="M96" s="434"/>
      <c r="N96" s="434" t="s">
        <v>815</v>
      </c>
      <c r="O96" s="434"/>
      <c r="P96" s="434" t="s">
        <v>425</v>
      </c>
      <c r="Q96" s="434"/>
      <c r="R96" s="434"/>
      <c r="S96" s="434" t="s">
        <v>549</v>
      </c>
      <c r="T96" s="437" t="s">
        <v>616</v>
      </c>
      <c r="U96" s="434" t="s">
        <v>1393</v>
      </c>
      <c r="V96" s="437" t="s">
        <v>1394</v>
      </c>
      <c r="W96" s="434" t="s">
        <v>818</v>
      </c>
      <c r="X96" s="437"/>
      <c r="Y96" s="438"/>
      <c r="Z96" s="437" t="s">
        <v>620</v>
      </c>
      <c r="AA96" s="437" t="s">
        <v>621</v>
      </c>
      <c r="AB96" s="437" t="s">
        <v>333</v>
      </c>
      <c r="AC96" s="437" t="s">
        <v>556</v>
      </c>
      <c r="AD96" s="437" t="s">
        <v>1395</v>
      </c>
      <c r="AE96" s="463" t="s">
        <v>471</v>
      </c>
      <c r="AF96" s="434"/>
      <c r="AG96" s="467"/>
      <c r="AH96" s="434" t="s">
        <v>1396</v>
      </c>
      <c r="AI96" s="434" t="s">
        <v>1397</v>
      </c>
      <c r="AJ96" s="434" t="s">
        <v>822</v>
      </c>
      <c r="AK96" s="434"/>
      <c r="AL96" s="438"/>
      <c r="AM96" s="438">
        <v>182</v>
      </c>
      <c r="AN96" s="443"/>
      <c r="AO96" s="232" t="s">
        <v>10</v>
      </c>
    </row>
    <row r="97" spans="1:41" s="351" customFormat="1" ht="67.5">
      <c r="A97" s="333" t="s">
        <v>1398</v>
      </c>
      <c r="B97" s="429" t="s">
        <v>1399</v>
      </c>
      <c r="C97" s="562">
        <v>45157</v>
      </c>
      <c r="D97" s="382" t="s">
        <v>1400</v>
      </c>
      <c r="E97" s="382" t="s">
        <v>1401</v>
      </c>
      <c r="F97" s="382" t="s">
        <v>812</v>
      </c>
      <c r="G97" s="382"/>
      <c r="H97" s="382" t="s">
        <v>813</v>
      </c>
      <c r="I97" s="262">
        <v>0</v>
      </c>
      <c r="J97" s="262">
        <v>80</v>
      </c>
      <c r="K97" s="262"/>
      <c r="L97" s="382" t="s">
        <v>840</v>
      </c>
      <c r="M97" s="382"/>
      <c r="N97" s="382" t="s">
        <v>815</v>
      </c>
      <c r="O97" s="382"/>
      <c r="P97" s="382" t="s">
        <v>425</v>
      </c>
      <c r="Q97" s="382"/>
      <c r="R97" s="382"/>
      <c r="S97" s="382" t="s">
        <v>549</v>
      </c>
      <c r="T97" s="257" t="s">
        <v>616</v>
      </c>
      <c r="U97" s="382" t="s">
        <v>1402</v>
      </c>
      <c r="V97" s="257" t="s">
        <v>1403</v>
      </c>
      <c r="W97" s="382" t="s">
        <v>818</v>
      </c>
      <c r="X97" s="257"/>
      <c r="Y97" s="232" t="s">
        <v>383</v>
      </c>
      <c r="Z97" s="257" t="s">
        <v>620</v>
      </c>
      <c r="AA97" s="257" t="s">
        <v>621</v>
      </c>
      <c r="AB97" s="257" t="s">
        <v>333</v>
      </c>
      <c r="AC97" s="257" t="s">
        <v>556</v>
      </c>
      <c r="AD97" s="257" t="s">
        <v>1404</v>
      </c>
      <c r="AE97" s="263" t="s">
        <v>471</v>
      </c>
      <c r="AF97" s="382"/>
      <c r="AG97" s="271"/>
      <c r="AH97" s="382" t="s">
        <v>1405</v>
      </c>
      <c r="AI97" s="382" t="s">
        <v>1406</v>
      </c>
      <c r="AJ97" s="382" t="s">
        <v>822</v>
      </c>
      <c r="AK97" s="382"/>
      <c r="AL97" s="232"/>
      <c r="AM97" s="232">
        <v>182</v>
      </c>
      <c r="AN97" s="276"/>
      <c r="AO97" s="232" t="s">
        <v>277</v>
      </c>
    </row>
    <row r="98" spans="1:41" s="351" customFormat="1" ht="67.5">
      <c r="A98" s="431" t="s">
        <v>1407</v>
      </c>
      <c r="B98" s="432" t="s">
        <v>1408</v>
      </c>
      <c r="C98" s="433">
        <v>45066</v>
      </c>
      <c r="D98" s="434" t="s">
        <v>1409</v>
      </c>
      <c r="E98" s="434" t="s">
        <v>1410</v>
      </c>
      <c r="F98" s="434" t="s">
        <v>812</v>
      </c>
      <c r="G98" s="434"/>
      <c r="H98" s="434" t="s">
        <v>813</v>
      </c>
      <c r="I98" s="435">
        <v>0</v>
      </c>
      <c r="J98" s="435">
        <v>80</v>
      </c>
      <c r="K98" s="435"/>
      <c r="L98" s="434" t="s">
        <v>814</v>
      </c>
      <c r="M98" s="434"/>
      <c r="N98" s="434" t="s">
        <v>815</v>
      </c>
      <c r="O98" s="434"/>
      <c r="P98" s="434" t="s">
        <v>425</v>
      </c>
      <c r="Q98" s="434"/>
      <c r="R98" s="434"/>
      <c r="S98" s="434" t="s">
        <v>549</v>
      </c>
      <c r="T98" s="437" t="s">
        <v>616</v>
      </c>
      <c r="U98" s="434" t="s">
        <v>1411</v>
      </c>
      <c r="V98" s="437" t="s">
        <v>1412</v>
      </c>
      <c r="W98" s="434" t="s">
        <v>818</v>
      </c>
      <c r="X98" s="437"/>
      <c r="Y98" s="438"/>
      <c r="Z98" s="437" t="s">
        <v>620</v>
      </c>
      <c r="AA98" s="437" t="s">
        <v>621</v>
      </c>
      <c r="AB98" s="437" t="s">
        <v>333</v>
      </c>
      <c r="AC98" s="437" t="s">
        <v>556</v>
      </c>
      <c r="AD98" s="437" t="s">
        <v>1413</v>
      </c>
      <c r="AE98" s="463" t="s">
        <v>471</v>
      </c>
      <c r="AF98" s="434"/>
      <c r="AG98" s="467"/>
      <c r="AH98" s="434" t="s">
        <v>1414</v>
      </c>
      <c r="AI98" s="434" t="s">
        <v>1415</v>
      </c>
      <c r="AJ98" s="434" t="s">
        <v>822</v>
      </c>
      <c r="AK98" s="434"/>
      <c r="AL98" s="438"/>
      <c r="AM98" s="438">
        <v>182</v>
      </c>
      <c r="AN98" s="469"/>
      <c r="AO98" s="232" t="s">
        <v>10</v>
      </c>
    </row>
    <row r="99" spans="1:41" s="351" customFormat="1" ht="78.75">
      <c r="A99" s="481" t="s">
        <v>1416</v>
      </c>
      <c r="B99" s="489" t="s">
        <v>676</v>
      </c>
      <c r="C99" s="433">
        <v>45066</v>
      </c>
      <c r="D99" s="434" t="s">
        <v>1417</v>
      </c>
      <c r="E99" s="434" t="s">
        <v>1418</v>
      </c>
      <c r="F99" s="434" t="s">
        <v>1419</v>
      </c>
      <c r="G99" s="434"/>
      <c r="H99" s="450" t="s">
        <v>422</v>
      </c>
      <c r="I99" s="436">
        <v>0</v>
      </c>
      <c r="J99" s="436">
        <v>15</v>
      </c>
      <c r="K99" s="435">
        <v>3</v>
      </c>
      <c r="L99" s="434" t="s">
        <v>1420</v>
      </c>
      <c r="M99" s="434" t="s">
        <v>1421</v>
      </c>
      <c r="N99" s="434" t="s">
        <v>1422</v>
      </c>
      <c r="O99" s="434"/>
      <c r="P99" s="434" t="s">
        <v>425</v>
      </c>
      <c r="Q99" s="434"/>
      <c r="R99" s="434"/>
      <c r="S99" s="438" t="s">
        <v>565</v>
      </c>
      <c r="T99" s="434" t="s">
        <v>550</v>
      </c>
      <c r="U99" s="434" t="s">
        <v>1423</v>
      </c>
      <c r="V99" s="434" t="s">
        <v>1424</v>
      </c>
      <c r="W99" s="437" t="s">
        <v>1425</v>
      </c>
      <c r="X99" s="434"/>
      <c r="Y99" s="434"/>
      <c r="Z99" s="437" t="s">
        <v>554</v>
      </c>
      <c r="AA99" s="434" t="s">
        <v>555</v>
      </c>
      <c r="AB99" s="434"/>
      <c r="AC99" s="437" t="s">
        <v>556</v>
      </c>
      <c r="AD99" s="437" t="s">
        <v>1426</v>
      </c>
      <c r="AE99" s="434" t="s">
        <v>471</v>
      </c>
      <c r="AF99" s="434"/>
      <c r="AG99" s="434"/>
      <c r="AH99" s="434" t="s">
        <v>1427</v>
      </c>
      <c r="AI99" s="434" t="s">
        <v>1428</v>
      </c>
      <c r="AJ99" s="434" t="s">
        <v>1429</v>
      </c>
      <c r="AK99" s="434"/>
      <c r="AL99" s="434"/>
      <c r="AM99" s="438">
        <v>195</v>
      </c>
      <c r="AN99" s="232"/>
      <c r="AO99" s="232" t="s">
        <v>10</v>
      </c>
    </row>
    <row r="100" spans="1:41" s="351" customFormat="1" ht="78.75">
      <c r="A100" s="431" t="s">
        <v>1430</v>
      </c>
      <c r="B100" s="432" t="s">
        <v>543</v>
      </c>
      <c r="C100" s="433">
        <v>45066</v>
      </c>
      <c r="D100" s="434" t="s">
        <v>1431</v>
      </c>
      <c r="E100" s="434" t="s">
        <v>1432</v>
      </c>
      <c r="F100" s="434" t="s">
        <v>546</v>
      </c>
      <c r="G100" s="434"/>
      <c r="H100" s="450" t="s">
        <v>422</v>
      </c>
      <c r="I100" s="436">
        <v>0</v>
      </c>
      <c r="J100" s="436">
        <v>15</v>
      </c>
      <c r="K100" s="435">
        <v>3</v>
      </c>
      <c r="L100" s="434" t="s">
        <v>1433</v>
      </c>
      <c r="M100" s="434" t="s">
        <v>547</v>
      </c>
      <c r="N100" s="434" t="s">
        <v>548</v>
      </c>
      <c r="O100" s="434"/>
      <c r="P100" s="434" t="s">
        <v>425</v>
      </c>
      <c r="Q100" s="434"/>
      <c r="R100" s="434"/>
      <c r="S100" s="434" t="s">
        <v>549</v>
      </c>
      <c r="T100" s="437" t="s">
        <v>550</v>
      </c>
      <c r="U100" s="434" t="s">
        <v>1434</v>
      </c>
      <c r="V100" s="437" t="s">
        <v>1435</v>
      </c>
      <c r="W100" s="437" t="s">
        <v>553</v>
      </c>
      <c r="X100" s="437"/>
      <c r="Y100" s="438"/>
      <c r="Z100" s="437" t="s">
        <v>554</v>
      </c>
      <c r="AA100" s="437" t="s">
        <v>555</v>
      </c>
      <c r="AB100" s="437"/>
      <c r="AC100" s="437" t="s">
        <v>556</v>
      </c>
      <c r="AD100" s="437" t="s">
        <v>1436</v>
      </c>
      <c r="AE100" s="463" t="s">
        <v>471</v>
      </c>
      <c r="AF100" s="434"/>
      <c r="AG100" s="467"/>
      <c r="AH100" s="434" t="s">
        <v>1437</v>
      </c>
      <c r="AI100" s="434" t="s">
        <v>1438</v>
      </c>
      <c r="AJ100" s="434" t="s">
        <v>560</v>
      </c>
      <c r="AK100" s="434"/>
      <c r="AL100" s="438"/>
      <c r="AM100" s="438">
        <v>195</v>
      </c>
      <c r="AN100" s="470"/>
      <c r="AO100" s="232" t="s">
        <v>10</v>
      </c>
    </row>
    <row r="101" spans="1:41" s="9" customFormat="1" ht="68.650000000000006" customHeight="1">
      <c r="A101" s="334" t="s">
        <v>1439</v>
      </c>
      <c r="B101" s="255"/>
      <c r="C101" s="256"/>
      <c r="D101" s="232" t="s">
        <v>1440</v>
      </c>
      <c r="E101" s="382" t="s">
        <v>1441</v>
      </c>
      <c r="F101" s="382" t="s">
        <v>614</v>
      </c>
      <c r="G101" s="382"/>
      <c r="H101" s="382" t="s">
        <v>460</v>
      </c>
      <c r="I101" s="262">
        <v>0</v>
      </c>
      <c r="J101" s="262">
        <v>80</v>
      </c>
      <c r="K101" s="262"/>
      <c r="L101" s="257" t="s">
        <v>1442</v>
      </c>
      <c r="M101" s="382"/>
      <c r="N101" s="382" t="s">
        <v>1439</v>
      </c>
      <c r="O101" s="428" t="s">
        <v>481</v>
      </c>
      <c r="P101" s="382" t="s">
        <v>425</v>
      </c>
      <c r="Q101" s="382"/>
      <c r="R101" s="382"/>
      <c r="S101" s="257" t="s">
        <v>549</v>
      </c>
      <c r="T101" s="257" t="s">
        <v>616</v>
      </c>
      <c r="U101" s="382" t="s">
        <v>1443</v>
      </c>
      <c r="V101" s="257" t="s">
        <v>1444</v>
      </c>
      <c r="W101" s="257" t="s">
        <v>619</v>
      </c>
      <c r="X101" s="257"/>
      <c r="Y101" s="257" t="s">
        <v>383</v>
      </c>
      <c r="Z101" s="257" t="s">
        <v>620</v>
      </c>
      <c r="AA101" s="257" t="s">
        <v>621</v>
      </c>
      <c r="AB101" s="257"/>
      <c r="AC101" s="257" t="s">
        <v>556</v>
      </c>
      <c r="AD101" s="257" t="s">
        <v>1445</v>
      </c>
      <c r="AE101" s="263" t="s">
        <v>471</v>
      </c>
      <c r="AF101" s="264"/>
      <c r="AG101" s="265"/>
      <c r="AH101" s="382" t="s">
        <v>1446</v>
      </c>
      <c r="AI101" s="382" t="s">
        <v>1447</v>
      </c>
      <c r="AJ101" s="382" t="s">
        <v>625</v>
      </c>
      <c r="AK101" s="382"/>
      <c r="AL101" s="259"/>
      <c r="AM101" s="232">
        <v>182</v>
      </c>
      <c r="AN101" s="277"/>
      <c r="AO101" s="232" t="s">
        <v>80</v>
      </c>
    </row>
    <row r="102" spans="1:41" s="9" customFormat="1" ht="68.650000000000006" customHeight="1">
      <c r="A102" s="333" t="s">
        <v>1448</v>
      </c>
      <c r="B102" s="255"/>
      <c r="C102" s="256"/>
      <c r="D102" s="255" t="s">
        <v>1449</v>
      </c>
      <c r="E102" s="382" t="s">
        <v>1450</v>
      </c>
      <c r="F102" s="382" t="s">
        <v>614</v>
      </c>
      <c r="G102" s="382"/>
      <c r="H102" s="382" t="s">
        <v>460</v>
      </c>
      <c r="I102" s="262">
        <v>0</v>
      </c>
      <c r="J102" s="262">
        <v>80</v>
      </c>
      <c r="K102" s="262"/>
      <c r="L102" s="382" t="s">
        <v>1451</v>
      </c>
      <c r="M102" s="382" t="s">
        <v>383</v>
      </c>
      <c r="N102" s="382" t="s">
        <v>1448</v>
      </c>
      <c r="O102" s="428" t="s">
        <v>1452</v>
      </c>
      <c r="P102" s="382" t="s">
        <v>425</v>
      </c>
      <c r="Q102" s="382"/>
      <c r="R102" s="382"/>
      <c r="S102" s="257" t="s">
        <v>549</v>
      </c>
      <c r="T102" s="257" t="s">
        <v>616</v>
      </c>
      <c r="U102" s="382" t="s">
        <v>1453</v>
      </c>
      <c r="V102" s="257" t="s">
        <v>1454</v>
      </c>
      <c r="W102" s="257" t="s">
        <v>619</v>
      </c>
      <c r="X102" s="257"/>
      <c r="Y102" s="232"/>
      <c r="Z102" s="257" t="s">
        <v>620</v>
      </c>
      <c r="AA102" s="257" t="s">
        <v>621</v>
      </c>
      <c r="AB102" s="257" t="s">
        <v>333</v>
      </c>
      <c r="AC102" s="257" t="s">
        <v>556</v>
      </c>
      <c r="AD102" s="257" t="s">
        <v>1455</v>
      </c>
      <c r="AE102" s="263" t="s">
        <v>471</v>
      </c>
      <c r="AF102" s="382"/>
      <c r="AG102" s="255"/>
      <c r="AH102" s="382" t="s">
        <v>1456</v>
      </c>
      <c r="AI102" s="382" t="s">
        <v>1457</v>
      </c>
      <c r="AJ102" s="382" t="s">
        <v>625</v>
      </c>
      <c r="AK102" s="382"/>
      <c r="AL102" s="232"/>
      <c r="AM102" s="232">
        <v>182</v>
      </c>
      <c r="AN102" s="277"/>
      <c r="AO102" s="232" t="s">
        <v>292</v>
      </c>
    </row>
    <row r="103" spans="1:41" s="9" customFormat="1" ht="68.650000000000006" customHeight="1">
      <c r="A103" s="333" t="s">
        <v>1458</v>
      </c>
      <c r="B103" s="255"/>
      <c r="C103" s="256"/>
      <c r="D103" s="255" t="s">
        <v>1459</v>
      </c>
      <c r="E103" s="382" t="s">
        <v>1460</v>
      </c>
      <c r="F103" s="382" t="s">
        <v>662</v>
      </c>
      <c r="G103" s="428" t="s">
        <v>1461</v>
      </c>
      <c r="H103" s="266" t="s">
        <v>422</v>
      </c>
      <c r="I103" s="262">
        <v>0</v>
      </c>
      <c r="J103" s="262">
        <v>15</v>
      </c>
      <c r="K103" s="379">
        <v>0</v>
      </c>
      <c r="L103" s="382" t="s">
        <v>1462</v>
      </c>
      <c r="M103" s="382" t="s">
        <v>664</v>
      </c>
      <c r="N103" s="382" t="s">
        <v>665</v>
      </c>
      <c r="O103" s="382"/>
      <c r="P103" s="382" t="s">
        <v>425</v>
      </c>
      <c r="Q103" s="382"/>
      <c r="R103" s="382"/>
      <c r="S103" s="257" t="s">
        <v>549</v>
      </c>
      <c r="T103" s="382" t="s">
        <v>550</v>
      </c>
      <c r="U103" s="382" t="s">
        <v>1463</v>
      </c>
      <c r="V103" s="257" t="s">
        <v>1464</v>
      </c>
      <c r="W103" s="257" t="s">
        <v>1465</v>
      </c>
      <c r="X103" s="508" t="s">
        <v>1466</v>
      </c>
      <c r="Y103" s="382"/>
      <c r="Z103" s="382" t="s">
        <v>554</v>
      </c>
      <c r="AA103" s="382" t="s">
        <v>555</v>
      </c>
      <c r="AB103" s="382" t="s">
        <v>333</v>
      </c>
      <c r="AC103" s="257" t="s">
        <v>556</v>
      </c>
      <c r="AD103" s="257" t="s">
        <v>1467</v>
      </c>
      <c r="AE103" s="263" t="s">
        <v>471</v>
      </c>
      <c r="AF103" s="382"/>
      <c r="AG103" s="255"/>
      <c r="AH103" s="382" t="s">
        <v>1468</v>
      </c>
      <c r="AI103" s="382" t="s">
        <v>1469</v>
      </c>
      <c r="AJ103" s="382" t="s">
        <v>673</v>
      </c>
      <c r="AK103" s="428" t="s">
        <v>1470</v>
      </c>
      <c r="AL103" s="232"/>
      <c r="AM103" s="232">
        <v>195</v>
      </c>
      <c r="AN103" s="277"/>
      <c r="AO103" s="232" t="s">
        <v>94</v>
      </c>
    </row>
    <row r="104" spans="1:41" s="9" customFormat="1" ht="68.650000000000006" customHeight="1">
      <c r="A104" s="333" t="s">
        <v>1471</v>
      </c>
      <c r="B104" s="255"/>
      <c r="C104" s="256"/>
      <c r="D104" s="255" t="s">
        <v>1472</v>
      </c>
      <c r="E104" s="382" t="s">
        <v>1473</v>
      </c>
      <c r="F104" s="382" t="s">
        <v>662</v>
      </c>
      <c r="G104" s="428" t="s">
        <v>1474</v>
      </c>
      <c r="H104" s="266" t="s">
        <v>422</v>
      </c>
      <c r="I104" s="262">
        <v>0</v>
      </c>
      <c r="J104" s="262">
        <v>15</v>
      </c>
      <c r="K104" s="379">
        <v>0</v>
      </c>
      <c r="L104" s="257" t="s">
        <v>1475</v>
      </c>
      <c r="M104" s="382" t="s">
        <v>664</v>
      </c>
      <c r="N104" s="382" t="s">
        <v>665</v>
      </c>
      <c r="O104" s="382"/>
      <c r="P104" s="382" t="s">
        <v>425</v>
      </c>
      <c r="Q104" s="382"/>
      <c r="R104" s="382"/>
      <c r="S104" s="257" t="s">
        <v>549</v>
      </c>
      <c r="T104" s="257" t="s">
        <v>550</v>
      </c>
      <c r="U104" s="382" t="s">
        <v>1476</v>
      </c>
      <c r="V104" s="257" t="s">
        <v>1477</v>
      </c>
      <c r="W104" s="232" t="s">
        <v>1465</v>
      </c>
      <c r="X104" s="508" t="s">
        <v>1478</v>
      </c>
      <c r="Y104" s="232"/>
      <c r="Z104" s="257" t="s">
        <v>554</v>
      </c>
      <c r="AA104" s="257" t="s">
        <v>555</v>
      </c>
      <c r="AB104" s="257" t="s">
        <v>333</v>
      </c>
      <c r="AC104" s="257" t="s">
        <v>556</v>
      </c>
      <c r="AD104" s="257" t="s">
        <v>1479</v>
      </c>
      <c r="AE104" s="263" t="s">
        <v>471</v>
      </c>
      <c r="AF104" s="382"/>
      <c r="AG104" s="255"/>
      <c r="AH104" s="382" t="s">
        <v>1480</v>
      </c>
      <c r="AI104" s="382" t="s">
        <v>1481</v>
      </c>
      <c r="AJ104" s="382" t="s">
        <v>673</v>
      </c>
      <c r="AK104" s="428" t="s">
        <v>1482</v>
      </c>
      <c r="AL104" s="232"/>
      <c r="AM104" s="232">
        <v>195</v>
      </c>
      <c r="AN104" s="277"/>
      <c r="AO104" s="232" t="s">
        <v>94</v>
      </c>
    </row>
    <row r="105" spans="1:41" s="9" customFormat="1" ht="68.650000000000006" customHeight="1">
      <c r="A105" s="333" t="s">
        <v>1483</v>
      </c>
      <c r="B105" s="255"/>
      <c r="C105" s="256"/>
      <c r="D105" s="232" t="s">
        <v>1484</v>
      </c>
      <c r="E105" s="428" t="s">
        <v>1485</v>
      </c>
      <c r="F105" s="382" t="s">
        <v>1486</v>
      </c>
      <c r="G105" s="382"/>
      <c r="H105" s="266" t="s">
        <v>422</v>
      </c>
      <c r="I105" s="379">
        <v>0</v>
      </c>
      <c r="J105" s="379">
        <v>15</v>
      </c>
      <c r="K105" s="262">
        <v>0</v>
      </c>
      <c r="L105" s="257" t="s">
        <v>1487</v>
      </c>
      <c r="M105" s="382" t="s">
        <v>1421</v>
      </c>
      <c r="N105" s="382" t="s">
        <v>1422</v>
      </c>
      <c r="O105" s="428" t="s">
        <v>481</v>
      </c>
      <c r="P105" s="382" t="s">
        <v>425</v>
      </c>
      <c r="Q105" s="382"/>
      <c r="R105" s="382"/>
      <c r="S105" s="257" t="s">
        <v>549</v>
      </c>
      <c r="T105" s="257" t="s">
        <v>550</v>
      </c>
      <c r="U105" s="382" t="s">
        <v>1488</v>
      </c>
      <c r="V105" s="508" t="s">
        <v>1489</v>
      </c>
      <c r="W105" s="232" t="s">
        <v>1490</v>
      </c>
      <c r="X105" s="257"/>
      <c r="Y105" s="232"/>
      <c r="Z105" s="257" t="s">
        <v>554</v>
      </c>
      <c r="AA105" s="257" t="s">
        <v>555</v>
      </c>
      <c r="AB105" s="257"/>
      <c r="AC105" s="257" t="s">
        <v>556</v>
      </c>
      <c r="AD105" s="257" t="s">
        <v>1491</v>
      </c>
      <c r="AE105" s="263" t="s">
        <v>471</v>
      </c>
      <c r="AF105" s="382"/>
      <c r="AG105" s="255"/>
      <c r="AH105" s="382" t="s">
        <v>1492</v>
      </c>
      <c r="AI105" s="428" t="s">
        <v>1493</v>
      </c>
      <c r="AJ105" s="382" t="s">
        <v>1494</v>
      </c>
      <c r="AK105" s="382"/>
      <c r="AL105" s="232"/>
      <c r="AM105" s="232">
        <v>195</v>
      </c>
      <c r="AN105" s="277"/>
      <c r="AO105" s="232" t="s">
        <v>262</v>
      </c>
    </row>
    <row r="106" spans="1:41" s="352" customFormat="1" ht="68.650000000000006" customHeight="1">
      <c r="A106" s="334" t="s">
        <v>1495</v>
      </c>
      <c r="B106" s="255"/>
      <c r="C106" s="256"/>
      <c r="D106" s="232" t="s">
        <v>1496</v>
      </c>
      <c r="E106" s="232" t="s">
        <v>1497</v>
      </c>
      <c r="F106" s="428" t="s">
        <v>790</v>
      </c>
      <c r="G106" s="232"/>
      <c r="H106" s="266" t="s">
        <v>422</v>
      </c>
      <c r="I106" s="379">
        <v>0</v>
      </c>
      <c r="J106" s="262">
        <v>15</v>
      </c>
      <c r="K106" s="262">
        <v>3</v>
      </c>
      <c r="L106" s="382" t="s">
        <v>1498</v>
      </c>
      <c r="M106" s="232" t="s">
        <v>791</v>
      </c>
      <c r="N106" s="382" t="s">
        <v>792</v>
      </c>
      <c r="O106" s="232"/>
      <c r="P106" s="382" t="s">
        <v>425</v>
      </c>
      <c r="Q106" s="232"/>
      <c r="R106" s="232"/>
      <c r="S106" s="257" t="s">
        <v>549</v>
      </c>
      <c r="T106" s="257" t="s">
        <v>550</v>
      </c>
      <c r="U106" s="382" t="s">
        <v>1499</v>
      </c>
      <c r="V106" s="257" t="s">
        <v>1500</v>
      </c>
      <c r="W106" s="428" t="s">
        <v>795</v>
      </c>
      <c r="X106" s="257"/>
      <c r="Y106" s="232"/>
      <c r="Z106" s="257" t="s">
        <v>554</v>
      </c>
      <c r="AA106" s="257" t="s">
        <v>555</v>
      </c>
      <c r="AB106" s="382" t="s">
        <v>333</v>
      </c>
      <c r="AC106" s="257" t="s">
        <v>556</v>
      </c>
      <c r="AD106" s="257" t="s">
        <v>1501</v>
      </c>
      <c r="AE106" s="263" t="s">
        <v>471</v>
      </c>
      <c r="AF106" s="382"/>
      <c r="AG106" s="255"/>
      <c r="AH106" s="382" t="s">
        <v>1502</v>
      </c>
      <c r="AI106" s="232" t="s">
        <v>1503</v>
      </c>
      <c r="AJ106" s="428" t="s">
        <v>1094</v>
      </c>
      <c r="AK106" s="382"/>
      <c r="AL106" s="382"/>
      <c r="AM106" s="232">
        <v>195</v>
      </c>
      <c r="AN106" s="277"/>
      <c r="AO106" s="232" t="s">
        <v>238</v>
      </c>
    </row>
    <row r="107" spans="1:41" s="44" customFormat="1" ht="68.650000000000006" customHeight="1">
      <c r="A107" s="334" t="s">
        <v>1504</v>
      </c>
      <c r="B107" s="255"/>
      <c r="C107" s="256"/>
      <c r="D107" s="232" t="s">
        <v>1505</v>
      </c>
      <c r="E107" s="232" t="s">
        <v>1506</v>
      </c>
      <c r="F107" s="428" t="s">
        <v>790</v>
      </c>
      <c r="G107" s="232"/>
      <c r="H107" s="266" t="s">
        <v>422</v>
      </c>
      <c r="I107" s="379">
        <v>0</v>
      </c>
      <c r="J107" s="262">
        <v>15</v>
      </c>
      <c r="K107" s="262">
        <v>3</v>
      </c>
      <c r="L107" s="382" t="s">
        <v>1507</v>
      </c>
      <c r="M107" s="232" t="s">
        <v>791</v>
      </c>
      <c r="N107" s="382" t="s">
        <v>792</v>
      </c>
      <c r="O107" s="232"/>
      <c r="P107" s="382" t="s">
        <v>425</v>
      </c>
      <c r="Q107" s="232"/>
      <c r="R107" s="232"/>
      <c r="S107" s="257" t="s">
        <v>549</v>
      </c>
      <c r="T107" s="257" t="s">
        <v>550</v>
      </c>
      <c r="U107" s="382" t="s">
        <v>1508</v>
      </c>
      <c r="V107" s="257" t="s">
        <v>1509</v>
      </c>
      <c r="W107" s="428" t="s">
        <v>795</v>
      </c>
      <c r="X107" s="257"/>
      <c r="Y107" s="232"/>
      <c r="Z107" s="257" t="s">
        <v>554</v>
      </c>
      <c r="AA107" s="257" t="s">
        <v>555</v>
      </c>
      <c r="AB107" s="382" t="s">
        <v>333</v>
      </c>
      <c r="AC107" s="257" t="s">
        <v>556</v>
      </c>
      <c r="AD107" s="257" t="s">
        <v>1510</v>
      </c>
      <c r="AE107" s="263" t="s">
        <v>471</v>
      </c>
      <c r="AF107" s="382"/>
      <c r="AG107" s="255"/>
      <c r="AH107" s="382" t="s">
        <v>1511</v>
      </c>
      <c r="AI107" s="232" t="s">
        <v>1512</v>
      </c>
      <c r="AJ107" s="428" t="s">
        <v>1094</v>
      </c>
      <c r="AK107" s="382"/>
      <c r="AL107" s="382"/>
      <c r="AM107" s="232">
        <v>195</v>
      </c>
      <c r="AN107" s="294"/>
      <c r="AO107" s="232" t="s">
        <v>238</v>
      </c>
    </row>
    <row r="108" spans="1:41" s="44" customFormat="1" ht="68.650000000000006" customHeight="1">
      <c r="A108" s="461" t="s">
        <v>562</v>
      </c>
      <c r="B108" s="432" t="s">
        <v>1104</v>
      </c>
      <c r="C108" s="433">
        <v>45066</v>
      </c>
      <c r="D108" s="438" t="s">
        <v>1513</v>
      </c>
      <c r="E108" s="438" t="s">
        <v>1514</v>
      </c>
      <c r="F108" s="434" t="s">
        <v>1515</v>
      </c>
      <c r="G108" s="438"/>
      <c r="H108" s="450" t="s">
        <v>422</v>
      </c>
      <c r="I108" s="436">
        <v>0</v>
      </c>
      <c r="J108" s="435">
        <v>15</v>
      </c>
      <c r="K108" s="435">
        <v>3</v>
      </c>
      <c r="L108" s="434" t="s">
        <v>1516</v>
      </c>
      <c r="M108" s="438" t="s">
        <v>1421</v>
      </c>
      <c r="N108" s="434" t="s">
        <v>1422</v>
      </c>
      <c r="O108" s="438"/>
      <c r="P108" s="434" t="s">
        <v>425</v>
      </c>
      <c r="Q108" s="438"/>
      <c r="R108" s="438"/>
      <c r="S108" s="437" t="s">
        <v>549</v>
      </c>
      <c r="T108" s="437" t="s">
        <v>550</v>
      </c>
      <c r="U108" s="434" t="s">
        <v>1517</v>
      </c>
      <c r="V108" s="437" t="s">
        <v>1518</v>
      </c>
      <c r="W108" s="437" t="s">
        <v>1425</v>
      </c>
      <c r="X108" s="437"/>
      <c r="Y108" s="438"/>
      <c r="Z108" s="437" t="s">
        <v>554</v>
      </c>
      <c r="AA108" s="437" t="s">
        <v>555</v>
      </c>
      <c r="AB108" s="434" t="s">
        <v>333</v>
      </c>
      <c r="AC108" s="437" t="s">
        <v>556</v>
      </c>
      <c r="AD108" s="437" t="s">
        <v>1519</v>
      </c>
      <c r="AE108" s="463" t="s">
        <v>471</v>
      </c>
      <c r="AF108" s="434"/>
      <c r="AG108" s="432"/>
      <c r="AH108" s="434" t="s">
        <v>1520</v>
      </c>
      <c r="AI108" s="438" t="s">
        <v>1521</v>
      </c>
      <c r="AJ108" s="434" t="s">
        <v>1429</v>
      </c>
      <c r="AK108" s="434"/>
      <c r="AL108" s="434"/>
      <c r="AM108" s="438">
        <v>195</v>
      </c>
      <c r="AN108" s="443"/>
      <c r="AO108" s="232" t="s">
        <v>10</v>
      </c>
    </row>
    <row r="109" spans="1:41" s="44" customFormat="1" ht="68.650000000000006" customHeight="1">
      <c r="A109" s="461" t="s">
        <v>1522</v>
      </c>
      <c r="B109" s="432" t="s">
        <v>543</v>
      </c>
      <c r="C109" s="433">
        <v>45066</v>
      </c>
      <c r="D109" s="438" t="s">
        <v>1523</v>
      </c>
      <c r="E109" s="438" t="s">
        <v>1524</v>
      </c>
      <c r="F109" s="434" t="s">
        <v>546</v>
      </c>
      <c r="G109" s="438"/>
      <c r="H109" s="450" t="s">
        <v>422</v>
      </c>
      <c r="I109" s="436">
        <v>0</v>
      </c>
      <c r="J109" s="435">
        <v>15</v>
      </c>
      <c r="K109" s="435">
        <v>3</v>
      </c>
      <c r="L109" s="434" t="s">
        <v>1525</v>
      </c>
      <c r="M109" s="438" t="s">
        <v>547</v>
      </c>
      <c r="N109" s="434" t="s">
        <v>548</v>
      </c>
      <c r="O109" s="438"/>
      <c r="P109" s="434" t="s">
        <v>425</v>
      </c>
      <c r="Q109" s="438"/>
      <c r="R109" s="438"/>
      <c r="S109" s="437" t="s">
        <v>549</v>
      </c>
      <c r="T109" s="437" t="s">
        <v>550</v>
      </c>
      <c r="U109" s="434" t="s">
        <v>1526</v>
      </c>
      <c r="V109" s="437" t="s">
        <v>1527</v>
      </c>
      <c r="W109" s="437" t="s">
        <v>553</v>
      </c>
      <c r="X109" s="437"/>
      <c r="Y109" s="438"/>
      <c r="Z109" s="437" t="s">
        <v>554</v>
      </c>
      <c r="AA109" s="437" t="s">
        <v>555</v>
      </c>
      <c r="AB109" s="434" t="s">
        <v>333</v>
      </c>
      <c r="AC109" s="437" t="s">
        <v>556</v>
      </c>
      <c r="AD109" s="437" t="s">
        <v>1528</v>
      </c>
      <c r="AE109" s="463" t="s">
        <v>471</v>
      </c>
      <c r="AF109" s="434"/>
      <c r="AG109" s="432"/>
      <c r="AH109" s="434" t="s">
        <v>1529</v>
      </c>
      <c r="AI109" s="438" t="s">
        <v>1530</v>
      </c>
      <c r="AJ109" s="434" t="s">
        <v>560</v>
      </c>
      <c r="AK109" s="434"/>
      <c r="AL109" s="434"/>
      <c r="AM109" s="438">
        <v>195</v>
      </c>
      <c r="AN109" s="294"/>
      <c r="AO109" s="232" t="s">
        <v>10</v>
      </c>
    </row>
    <row r="110" spans="1:41" s="44" customFormat="1" ht="68.650000000000006" customHeight="1">
      <c r="A110" s="461" t="s">
        <v>1531</v>
      </c>
      <c r="B110" s="432" t="s">
        <v>543</v>
      </c>
      <c r="C110" s="433">
        <v>45066</v>
      </c>
      <c r="D110" s="438" t="s">
        <v>1532</v>
      </c>
      <c r="E110" s="438" t="s">
        <v>1533</v>
      </c>
      <c r="F110" s="434" t="s">
        <v>1515</v>
      </c>
      <c r="G110" s="438"/>
      <c r="H110" s="450" t="s">
        <v>422</v>
      </c>
      <c r="I110" s="436">
        <v>0</v>
      </c>
      <c r="J110" s="435">
        <v>15</v>
      </c>
      <c r="K110" s="435">
        <v>3</v>
      </c>
      <c r="L110" s="434" t="s">
        <v>1534</v>
      </c>
      <c r="M110" s="438" t="s">
        <v>1421</v>
      </c>
      <c r="N110" s="434" t="s">
        <v>1422</v>
      </c>
      <c r="O110" s="438"/>
      <c r="P110" s="434" t="s">
        <v>425</v>
      </c>
      <c r="Q110" s="438"/>
      <c r="R110" s="438"/>
      <c r="S110" s="437" t="s">
        <v>549</v>
      </c>
      <c r="T110" s="437" t="s">
        <v>550</v>
      </c>
      <c r="U110" s="434" t="s">
        <v>1535</v>
      </c>
      <c r="V110" s="437" t="s">
        <v>1536</v>
      </c>
      <c r="W110" s="437" t="s">
        <v>1425</v>
      </c>
      <c r="X110" s="437"/>
      <c r="Y110" s="438"/>
      <c r="Z110" s="437" t="s">
        <v>554</v>
      </c>
      <c r="AA110" s="437" t="s">
        <v>555</v>
      </c>
      <c r="AB110" s="434" t="s">
        <v>333</v>
      </c>
      <c r="AC110" s="437" t="s">
        <v>556</v>
      </c>
      <c r="AD110" s="437" t="s">
        <v>1537</v>
      </c>
      <c r="AE110" s="463" t="s">
        <v>471</v>
      </c>
      <c r="AF110" s="434"/>
      <c r="AG110" s="432"/>
      <c r="AH110" s="434" t="s">
        <v>1538</v>
      </c>
      <c r="AI110" s="438" t="s">
        <v>1539</v>
      </c>
      <c r="AJ110" s="434" t="s">
        <v>1429</v>
      </c>
      <c r="AK110" s="434"/>
      <c r="AL110" s="434"/>
      <c r="AM110" s="438">
        <v>195</v>
      </c>
      <c r="AN110" s="294"/>
      <c r="AO110" s="232" t="s">
        <v>10</v>
      </c>
    </row>
    <row r="111" spans="1:41" s="9" customFormat="1" ht="91.15" customHeight="1">
      <c r="A111" s="461" t="s">
        <v>1540</v>
      </c>
      <c r="B111" s="432" t="s">
        <v>1242</v>
      </c>
      <c r="C111" s="433">
        <v>45066</v>
      </c>
      <c r="D111" s="438" t="s">
        <v>1541</v>
      </c>
      <c r="E111" s="437" t="s">
        <v>1542</v>
      </c>
      <c r="F111" s="434" t="s">
        <v>614</v>
      </c>
      <c r="G111" s="434"/>
      <c r="H111" s="434" t="s">
        <v>460</v>
      </c>
      <c r="I111" s="435">
        <v>0</v>
      </c>
      <c r="J111" s="435">
        <v>80</v>
      </c>
      <c r="K111" s="435"/>
      <c r="L111" s="437" t="s">
        <v>1543</v>
      </c>
      <c r="M111" s="434" t="s">
        <v>383</v>
      </c>
      <c r="N111" s="434" t="s">
        <v>1540</v>
      </c>
      <c r="O111" s="434"/>
      <c r="P111" s="434" t="s">
        <v>425</v>
      </c>
      <c r="Q111" s="434"/>
      <c r="R111" s="434"/>
      <c r="S111" s="437" t="s">
        <v>549</v>
      </c>
      <c r="T111" s="437" t="s">
        <v>616</v>
      </c>
      <c r="U111" s="434" t="s">
        <v>1544</v>
      </c>
      <c r="V111" s="437" t="s">
        <v>1545</v>
      </c>
      <c r="W111" s="438" t="s">
        <v>619</v>
      </c>
      <c r="X111" s="437"/>
      <c r="Y111" s="437"/>
      <c r="Z111" s="437" t="s">
        <v>620</v>
      </c>
      <c r="AA111" s="437" t="s">
        <v>621</v>
      </c>
      <c r="AB111" s="437" t="s">
        <v>333</v>
      </c>
      <c r="AC111" s="437" t="s">
        <v>556</v>
      </c>
      <c r="AD111" s="437" t="s">
        <v>1546</v>
      </c>
      <c r="AE111" s="463" t="s">
        <v>471</v>
      </c>
      <c r="AF111" s="434"/>
      <c r="AG111" s="432"/>
      <c r="AH111" s="434" t="s">
        <v>1547</v>
      </c>
      <c r="AI111" s="437" t="s">
        <v>1548</v>
      </c>
      <c r="AJ111" s="434" t="s">
        <v>625</v>
      </c>
      <c r="AK111" s="434"/>
      <c r="AL111" s="438"/>
      <c r="AM111" s="438">
        <v>182</v>
      </c>
      <c r="AN111" s="443"/>
      <c r="AO111" s="232" t="s">
        <v>10</v>
      </c>
    </row>
    <row r="112" spans="1:41" s="44" customFormat="1" ht="68.650000000000006" customHeight="1">
      <c r="A112" s="334" t="s">
        <v>1549</v>
      </c>
      <c r="B112" s="429" t="s">
        <v>1286</v>
      </c>
      <c r="C112" s="510">
        <v>45157</v>
      </c>
      <c r="D112" s="232" t="s">
        <v>1550</v>
      </c>
      <c r="E112" s="257" t="s">
        <v>1551</v>
      </c>
      <c r="F112" s="382" t="s">
        <v>812</v>
      </c>
      <c r="G112" s="382"/>
      <c r="H112" s="382" t="s">
        <v>813</v>
      </c>
      <c r="I112" s="262">
        <v>0</v>
      </c>
      <c r="J112" s="262">
        <v>80</v>
      </c>
      <c r="K112" s="262"/>
      <c r="L112" s="382" t="s">
        <v>814</v>
      </c>
      <c r="M112" s="382"/>
      <c r="N112" s="382" t="s">
        <v>815</v>
      </c>
      <c r="O112" s="382"/>
      <c r="P112" s="382" t="s">
        <v>425</v>
      </c>
      <c r="Q112" s="382"/>
      <c r="R112" s="382"/>
      <c r="S112" s="257" t="s">
        <v>549</v>
      </c>
      <c r="T112" s="257" t="s">
        <v>616</v>
      </c>
      <c r="U112" s="382" t="s">
        <v>1552</v>
      </c>
      <c r="V112" s="257" t="s">
        <v>1553</v>
      </c>
      <c r="W112" s="382" t="s">
        <v>818</v>
      </c>
      <c r="X112" s="257"/>
      <c r="Y112" s="257"/>
      <c r="Z112" s="257" t="s">
        <v>620</v>
      </c>
      <c r="AA112" s="257" t="s">
        <v>621</v>
      </c>
      <c r="AB112" s="257" t="s">
        <v>333</v>
      </c>
      <c r="AC112" s="257" t="s">
        <v>556</v>
      </c>
      <c r="AD112" s="257" t="s">
        <v>1554</v>
      </c>
      <c r="AE112" s="263" t="s">
        <v>471</v>
      </c>
      <c r="AF112" s="382"/>
      <c r="AG112" s="255"/>
      <c r="AH112" s="382" t="s">
        <v>1555</v>
      </c>
      <c r="AI112" s="257" t="s">
        <v>1556</v>
      </c>
      <c r="AJ112" s="382" t="s">
        <v>822</v>
      </c>
      <c r="AK112" s="382"/>
      <c r="AL112" s="232"/>
      <c r="AM112" s="232">
        <v>182</v>
      </c>
      <c r="AN112" s="278"/>
      <c r="AO112" s="232" t="s">
        <v>94</v>
      </c>
    </row>
    <row r="113" spans="1:42" s="44" customFormat="1" ht="68.650000000000006" customHeight="1">
      <c r="A113" s="334" t="s">
        <v>1557</v>
      </c>
      <c r="B113" s="255"/>
      <c r="C113" s="256"/>
      <c r="D113" s="232" t="s">
        <v>1558</v>
      </c>
      <c r="E113" s="232" t="s">
        <v>1559</v>
      </c>
      <c r="F113" s="428" t="s">
        <v>1560</v>
      </c>
      <c r="G113" s="428" t="s">
        <v>1561</v>
      </c>
      <c r="H113" s="266" t="s">
        <v>422</v>
      </c>
      <c r="I113" s="379">
        <v>0</v>
      </c>
      <c r="J113" s="262">
        <v>15</v>
      </c>
      <c r="K113" s="262">
        <v>3</v>
      </c>
      <c r="L113" s="382" t="s">
        <v>1562</v>
      </c>
      <c r="M113" s="468"/>
      <c r="N113" s="428" t="s">
        <v>1563</v>
      </c>
      <c r="O113" s="232"/>
      <c r="P113" s="382" t="s">
        <v>425</v>
      </c>
      <c r="Q113" s="232"/>
      <c r="R113" s="232"/>
      <c r="S113" s="257" t="s">
        <v>549</v>
      </c>
      <c r="T113" s="257" t="s">
        <v>550</v>
      </c>
      <c r="U113" s="382" t="s">
        <v>1564</v>
      </c>
      <c r="V113" s="257" t="s">
        <v>1565</v>
      </c>
      <c r="W113" s="508" t="s">
        <v>1566</v>
      </c>
      <c r="X113" s="508" t="s">
        <v>1567</v>
      </c>
      <c r="Y113" s="232"/>
      <c r="Z113" s="257" t="s">
        <v>554</v>
      </c>
      <c r="AA113" s="257" t="s">
        <v>555</v>
      </c>
      <c r="AB113" s="382" t="s">
        <v>333</v>
      </c>
      <c r="AC113" s="257" t="s">
        <v>556</v>
      </c>
      <c r="AD113" s="257" t="s">
        <v>1568</v>
      </c>
      <c r="AE113" s="263" t="s">
        <v>471</v>
      </c>
      <c r="AF113" s="382"/>
      <c r="AG113" s="255"/>
      <c r="AH113" s="382" t="s">
        <v>1569</v>
      </c>
      <c r="AI113" s="232" t="s">
        <v>1570</v>
      </c>
      <c r="AJ113" s="428" t="s">
        <v>1571</v>
      </c>
      <c r="AK113" s="428" t="s">
        <v>1572</v>
      </c>
      <c r="AL113" s="382"/>
      <c r="AM113" s="232">
        <v>195</v>
      </c>
      <c r="AN113" s="232"/>
      <c r="AO113" s="232" t="s">
        <v>1573</v>
      </c>
    </row>
    <row r="114" spans="1:42" s="44" customFormat="1" ht="68.650000000000006" customHeight="1">
      <c r="A114" s="509" t="s">
        <v>1574</v>
      </c>
      <c r="B114" s="429"/>
      <c r="C114" s="510"/>
      <c r="D114" s="468" t="s">
        <v>1575</v>
      </c>
      <c r="E114" s="468" t="s">
        <v>1576</v>
      </c>
      <c r="F114" s="428" t="s">
        <v>1560</v>
      </c>
      <c r="G114" s="428" t="s">
        <v>1577</v>
      </c>
      <c r="H114" s="511" t="s">
        <v>422</v>
      </c>
      <c r="I114" s="512">
        <v>0</v>
      </c>
      <c r="J114" s="513">
        <v>15</v>
      </c>
      <c r="K114" s="513">
        <v>3</v>
      </c>
      <c r="L114" s="428" t="s">
        <v>1562</v>
      </c>
      <c r="M114" s="468"/>
      <c r="N114" s="428" t="s">
        <v>1563</v>
      </c>
      <c r="O114" s="468"/>
      <c r="P114" s="428" t="s">
        <v>425</v>
      </c>
      <c r="Q114" s="468"/>
      <c r="R114" s="468"/>
      <c r="S114" s="508" t="s">
        <v>463</v>
      </c>
      <c r="T114" s="508" t="s">
        <v>550</v>
      </c>
      <c r="U114" s="428" t="s">
        <v>1578</v>
      </c>
      <c r="V114" s="508" t="s">
        <v>1579</v>
      </c>
      <c r="W114" s="508" t="s">
        <v>1566</v>
      </c>
      <c r="X114" s="508" t="s">
        <v>1580</v>
      </c>
      <c r="Y114" s="468"/>
      <c r="Z114" s="508" t="s">
        <v>554</v>
      </c>
      <c r="AA114" s="508" t="s">
        <v>555</v>
      </c>
      <c r="AB114" s="428" t="s">
        <v>333</v>
      </c>
      <c r="AC114" s="508" t="s">
        <v>556</v>
      </c>
      <c r="AD114" s="508" t="s">
        <v>1581</v>
      </c>
      <c r="AE114" s="514" t="s">
        <v>471</v>
      </c>
      <c r="AF114" s="428"/>
      <c r="AG114" s="429"/>
      <c r="AH114" s="428" t="s">
        <v>1582</v>
      </c>
      <c r="AI114" s="468" t="s">
        <v>1583</v>
      </c>
      <c r="AJ114" s="428" t="s">
        <v>1571</v>
      </c>
      <c r="AK114" s="428" t="s">
        <v>1584</v>
      </c>
      <c r="AL114" s="428"/>
      <c r="AM114" s="468">
        <v>195</v>
      </c>
      <c r="AN114" s="468"/>
      <c r="AO114" s="232" t="s">
        <v>48</v>
      </c>
    </row>
    <row r="115" spans="1:42" s="44" customFormat="1" ht="69" customHeight="1">
      <c r="A115" s="461" t="s">
        <v>1585</v>
      </c>
      <c r="B115" s="432" t="s">
        <v>1339</v>
      </c>
      <c r="C115" s="433">
        <v>45066</v>
      </c>
      <c r="D115" s="438" t="s">
        <v>1586</v>
      </c>
      <c r="E115" s="437" t="s">
        <v>1587</v>
      </c>
      <c r="F115" s="434" t="s">
        <v>614</v>
      </c>
      <c r="G115" s="434"/>
      <c r="H115" s="434" t="s">
        <v>460</v>
      </c>
      <c r="I115" s="435">
        <v>0</v>
      </c>
      <c r="J115" s="435">
        <v>80</v>
      </c>
      <c r="K115" s="435"/>
      <c r="L115" s="437" t="s">
        <v>1588</v>
      </c>
      <c r="M115" s="434" t="s">
        <v>383</v>
      </c>
      <c r="N115" s="434" t="s">
        <v>1585</v>
      </c>
      <c r="O115" s="434"/>
      <c r="P115" s="434" t="s">
        <v>425</v>
      </c>
      <c r="Q115" s="434"/>
      <c r="R115" s="434"/>
      <c r="S115" s="437" t="s">
        <v>549</v>
      </c>
      <c r="T115" s="437" t="s">
        <v>616</v>
      </c>
      <c r="U115" s="434" t="s">
        <v>1589</v>
      </c>
      <c r="V115" s="437" t="s">
        <v>1590</v>
      </c>
      <c r="W115" s="438" t="s">
        <v>619</v>
      </c>
      <c r="X115" s="437"/>
      <c r="Y115" s="437"/>
      <c r="Z115" s="437" t="s">
        <v>620</v>
      </c>
      <c r="AA115" s="437" t="s">
        <v>621</v>
      </c>
      <c r="AB115" s="437" t="s">
        <v>333</v>
      </c>
      <c r="AC115" s="437" t="s">
        <v>556</v>
      </c>
      <c r="AD115" s="437" t="s">
        <v>1591</v>
      </c>
      <c r="AE115" s="463" t="s">
        <v>471</v>
      </c>
      <c r="AF115" s="434"/>
      <c r="AG115" s="432"/>
      <c r="AH115" s="434" t="s">
        <v>1592</v>
      </c>
      <c r="AI115" s="437" t="s">
        <v>1593</v>
      </c>
      <c r="AJ115" s="434" t="s">
        <v>625</v>
      </c>
      <c r="AK115" s="434"/>
      <c r="AL115" s="438"/>
      <c r="AM115" s="438">
        <v>182</v>
      </c>
      <c r="AN115" s="232"/>
      <c r="AO115" s="232" t="s">
        <v>10</v>
      </c>
    </row>
    <row r="116" spans="1:42" s="548" customFormat="1" ht="69" customHeight="1">
      <c r="A116" s="461" t="s">
        <v>1594</v>
      </c>
      <c r="B116" s="454" t="s">
        <v>770</v>
      </c>
      <c r="C116" s="433">
        <v>45066</v>
      </c>
      <c r="D116" s="438" t="s">
        <v>1595</v>
      </c>
      <c r="E116" s="438" t="s">
        <v>1596</v>
      </c>
      <c r="F116" s="434" t="s">
        <v>1515</v>
      </c>
      <c r="G116" s="438"/>
      <c r="H116" s="450" t="s">
        <v>422</v>
      </c>
      <c r="I116" s="436">
        <v>0</v>
      </c>
      <c r="J116" s="435">
        <v>15</v>
      </c>
      <c r="K116" s="435">
        <v>3</v>
      </c>
      <c r="L116" s="434" t="s">
        <v>1420</v>
      </c>
      <c r="M116" s="438" t="s">
        <v>1421</v>
      </c>
      <c r="N116" s="434" t="s">
        <v>1422</v>
      </c>
      <c r="O116" s="438"/>
      <c r="P116" s="434" t="s">
        <v>425</v>
      </c>
      <c r="Q116" s="438"/>
      <c r="R116" s="438"/>
      <c r="S116" s="437" t="s">
        <v>549</v>
      </c>
      <c r="T116" s="437" t="s">
        <v>550</v>
      </c>
      <c r="U116" s="434" t="s">
        <v>1597</v>
      </c>
      <c r="V116" s="434" t="s">
        <v>1598</v>
      </c>
      <c r="W116" s="434" t="s">
        <v>1599</v>
      </c>
      <c r="X116" s="437"/>
      <c r="Y116" s="438"/>
      <c r="Z116" s="437" t="s">
        <v>554</v>
      </c>
      <c r="AA116" s="437" t="s">
        <v>555</v>
      </c>
      <c r="AB116" s="434" t="s">
        <v>333</v>
      </c>
      <c r="AC116" s="437" t="s">
        <v>556</v>
      </c>
      <c r="AD116" s="437" t="s">
        <v>1600</v>
      </c>
      <c r="AE116" s="463" t="s">
        <v>471</v>
      </c>
      <c r="AF116" s="434"/>
      <c r="AG116" s="432"/>
      <c r="AH116" s="434" t="s">
        <v>1601</v>
      </c>
      <c r="AI116" s="438" t="s">
        <v>1602</v>
      </c>
      <c r="AJ116" s="434" t="s">
        <v>1429</v>
      </c>
      <c r="AK116" s="434"/>
      <c r="AL116" s="434"/>
      <c r="AM116" s="438">
        <v>195</v>
      </c>
      <c r="AN116" s="443"/>
      <c r="AO116" s="232" t="s">
        <v>10</v>
      </c>
      <c r="AP116" s="35"/>
    </row>
    <row r="117" spans="1:42" s="548" customFormat="1" ht="68.650000000000006" customHeight="1">
      <c r="A117" s="431" t="s">
        <v>1603</v>
      </c>
      <c r="B117" s="432" t="s">
        <v>636</v>
      </c>
      <c r="C117" s="433">
        <v>45066</v>
      </c>
      <c r="D117" s="434" t="s">
        <v>1604</v>
      </c>
      <c r="E117" s="434" t="s">
        <v>1605</v>
      </c>
      <c r="F117" s="434" t="s">
        <v>639</v>
      </c>
      <c r="G117" s="434"/>
      <c r="H117" s="450" t="s">
        <v>422</v>
      </c>
      <c r="I117" s="435">
        <v>0</v>
      </c>
      <c r="J117" s="435">
        <v>15</v>
      </c>
      <c r="K117" s="435">
        <v>3</v>
      </c>
      <c r="L117" s="434">
        <v>10</v>
      </c>
      <c r="M117" s="434" t="s">
        <v>640</v>
      </c>
      <c r="N117" s="434" t="s">
        <v>641</v>
      </c>
      <c r="O117" s="434"/>
      <c r="P117" s="434" t="s">
        <v>425</v>
      </c>
      <c r="Q117" s="434"/>
      <c r="R117" s="434"/>
      <c r="S117" s="434" t="s">
        <v>1606</v>
      </c>
      <c r="T117" s="434" t="s">
        <v>550</v>
      </c>
      <c r="U117" s="434" t="s">
        <v>1607</v>
      </c>
      <c r="V117" s="434" t="s">
        <v>1608</v>
      </c>
      <c r="W117" s="434" t="s">
        <v>644</v>
      </c>
      <c r="X117" s="434"/>
      <c r="Y117" s="434"/>
      <c r="Z117" s="437" t="s">
        <v>554</v>
      </c>
      <c r="AA117" s="437" t="s">
        <v>555</v>
      </c>
      <c r="AB117" s="434" t="s">
        <v>333</v>
      </c>
      <c r="AC117" s="437" t="s">
        <v>556</v>
      </c>
      <c r="AD117" s="437" t="s">
        <v>1609</v>
      </c>
      <c r="AE117" s="434" t="s">
        <v>471</v>
      </c>
      <c r="AF117" s="434"/>
      <c r="AG117" s="432"/>
      <c r="AH117" s="434" t="s">
        <v>1610</v>
      </c>
      <c r="AI117" s="434" t="s">
        <v>1611</v>
      </c>
      <c r="AJ117" s="434" t="s">
        <v>648</v>
      </c>
      <c r="AK117" s="434"/>
      <c r="AL117" s="434"/>
      <c r="AM117" s="438">
        <v>195</v>
      </c>
      <c r="AN117" s="443"/>
      <c r="AO117" s="232" t="s">
        <v>10</v>
      </c>
      <c r="AP117" s="35"/>
    </row>
    <row r="118" spans="1:42" ht="69" customHeight="1">
      <c r="A118" s="333" t="s">
        <v>1612</v>
      </c>
      <c r="B118" s="255"/>
      <c r="C118" s="256"/>
      <c r="D118" s="382" t="s">
        <v>1613</v>
      </c>
      <c r="E118" s="382" t="s">
        <v>1614</v>
      </c>
      <c r="F118" s="382" t="s">
        <v>1615</v>
      </c>
      <c r="G118" s="382" t="s">
        <v>1616</v>
      </c>
      <c r="H118" s="382" t="s">
        <v>512</v>
      </c>
      <c r="I118" s="262">
        <v>1</v>
      </c>
      <c r="J118" s="262">
        <v>70</v>
      </c>
      <c r="K118" s="379">
        <v>0</v>
      </c>
      <c r="L118" s="382">
        <v>2</v>
      </c>
      <c r="M118" s="382" t="s">
        <v>383</v>
      </c>
      <c r="N118" s="382"/>
      <c r="O118" s="382"/>
      <c r="P118" s="382" t="s">
        <v>425</v>
      </c>
      <c r="Q118" s="382"/>
      <c r="R118" s="382"/>
      <c r="S118" s="382" t="s">
        <v>1606</v>
      </c>
      <c r="T118" s="382" t="s">
        <v>1617</v>
      </c>
      <c r="U118" s="382" t="s">
        <v>1618</v>
      </c>
      <c r="V118" s="382" t="s">
        <v>1619</v>
      </c>
      <c r="W118" s="382" t="s">
        <v>1620</v>
      </c>
      <c r="X118" s="382" t="s">
        <v>1621</v>
      </c>
      <c r="Y118" s="382" t="s">
        <v>1622</v>
      </c>
      <c r="Z118" s="257" t="s">
        <v>1623</v>
      </c>
      <c r="AA118" s="257" t="s">
        <v>1624</v>
      </c>
      <c r="AB118" s="382" t="s">
        <v>333</v>
      </c>
      <c r="AC118" s="257" t="s">
        <v>392</v>
      </c>
      <c r="AD118" s="257" t="s">
        <v>1625</v>
      </c>
      <c r="AE118" s="382" t="s">
        <v>394</v>
      </c>
      <c r="AF118" s="428"/>
      <c r="AG118" s="429"/>
      <c r="AH118" s="382" t="s">
        <v>1626</v>
      </c>
      <c r="AI118" s="382" t="s">
        <v>1627</v>
      </c>
      <c r="AJ118" s="382" t="s">
        <v>1628</v>
      </c>
      <c r="AK118" s="232" t="s">
        <v>1629</v>
      </c>
      <c r="AL118" s="382"/>
      <c r="AM118" s="232">
        <v>3619</v>
      </c>
      <c r="AN118" s="232"/>
      <c r="AO118" s="232" t="s">
        <v>10</v>
      </c>
      <c r="AP118" s="35"/>
    </row>
    <row r="119" spans="1:42" ht="68.650000000000006" customHeight="1">
      <c r="A119" s="431" t="s">
        <v>1630</v>
      </c>
      <c r="B119" s="432" t="s">
        <v>543</v>
      </c>
      <c r="C119" s="433">
        <v>45066</v>
      </c>
      <c r="D119" s="434" t="s">
        <v>1631</v>
      </c>
      <c r="E119" s="434" t="s">
        <v>1632</v>
      </c>
      <c r="F119" s="434" t="s">
        <v>546</v>
      </c>
      <c r="G119" s="434"/>
      <c r="H119" s="450" t="s">
        <v>422</v>
      </c>
      <c r="I119" s="435">
        <v>0</v>
      </c>
      <c r="J119" s="435">
        <v>15</v>
      </c>
      <c r="K119" s="435">
        <v>3</v>
      </c>
      <c r="L119" s="434" t="s">
        <v>938</v>
      </c>
      <c r="M119" s="434" t="s">
        <v>547</v>
      </c>
      <c r="N119" s="434" t="s">
        <v>548</v>
      </c>
      <c r="O119" s="434"/>
      <c r="P119" s="434" t="s">
        <v>425</v>
      </c>
      <c r="Q119" s="434"/>
      <c r="R119" s="434"/>
      <c r="S119" s="434" t="s">
        <v>1633</v>
      </c>
      <c r="T119" s="434" t="s">
        <v>550</v>
      </c>
      <c r="U119" s="434" t="s">
        <v>1634</v>
      </c>
      <c r="V119" s="434" t="s">
        <v>1635</v>
      </c>
      <c r="W119" s="434" t="s">
        <v>568</v>
      </c>
      <c r="X119" s="434"/>
      <c r="Y119" s="434"/>
      <c r="Z119" s="437" t="s">
        <v>554</v>
      </c>
      <c r="AA119" s="437" t="s">
        <v>555</v>
      </c>
      <c r="AB119" s="434" t="s">
        <v>333</v>
      </c>
      <c r="AC119" s="437" t="s">
        <v>556</v>
      </c>
      <c r="AD119" s="437" t="s">
        <v>1636</v>
      </c>
      <c r="AE119" s="434" t="s">
        <v>471</v>
      </c>
      <c r="AF119" s="434"/>
      <c r="AG119" s="432"/>
      <c r="AH119" s="434" t="s">
        <v>1637</v>
      </c>
      <c r="AI119" s="434" t="s">
        <v>1638</v>
      </c>
      <c r="AJ119" s="434" t="s">
        <v>560</v>
      </c>
      <c r="AK119" s="434"/>
      <c r="AL119" s="434"/>
      <c r="AM119" s="438">
        <v>195</v>
      </c>
      <c r="AN119" s="438"/>
      <c r="AO119" s="232" t="s">
        <v>10</v>
      </c>
      <c r="AP119" s="35"/>
    </row>
    <row r="120" spans="1:42" ht="68.650000000000006" customHeight="1">
      <c r="A120" s="431" t="s">
        <v>1639</v>
      </c>
      <c r="B120" s="432" t="s">
        <v>1640</v>
      </c>
      <c r="C120" s="433">
        <v>45066</v>
      </c>
      <c r="D120" s="434" t="s">
        <v>1641</v>
      </c>
      <c r="E120" s="434" t="s">
        <v>1642</v>
      </c>
      <c r="F120" s="434" t="s">
        <v>614</v>
      </c>
      <c r="G120" s="434"/>
      <c r="H120" s="434" t="s">
        <v>460</v>
      </c>
      <c r="I120" s="435">
        <v>0</v>
      </c>
      <c r="J120" s="435">
        <v>80</v>
      </c>
      <c r="K120" s="435"/>
      <c r="L120" s="434" t="s">
        <v>1643</v>
      </c>
      <c r="M120" s="434" t="s">
        <v>383</v>
      </c>
      <c r="N120" s="434" t="s">
        <v>1639</v>
      </c>
      <c r="O120" s="434"/>
      <c r="P120" s="434" t="s">
        <v>425</v>
      </c>
      <c r="Q120" s="434"/>
      <c r="R120" s="434"/>
      <c r="S120" s="434" t="s">
        <v>1633</v>
      </c>
      <c r="T120" s="434" t="s">
        <v>616</v>
      </c>
      <c r="U120" s="434" t="s">
        <v>1644</v>
      </c>
      <c r="V120" s="434" t="s">
        <v>1645</v>
      </c>
      <c r="W120" s="434" t="s">
        <v>619</v>
      </c>
      <c r="X120" s="434"/>
      <c r="Y120" s="434"/>
      <c r="Z120" s="437" t="s">
        <v>620</v>
      </c>
      <c r="AA120" s="437" t="s">
        <v>621</v>
      </c>
      <c r="AB120" s="434" t="s">
        <v>333</v>
      </c>
      <c r="AC120" s="437" t="s">
        <v>556</v>
      </c>
      <c r="AD120" s="437" t="s">
        <v>1646</v>
      </c>
      <c r="AE120" s="434" t="s">
        <v>471</v>
      </c>
      <c r="AF120" s="434"/>
      <c r="AG120" s="432"/>
      <c r="AH120" s="434" t="s">
        <v>1647</v>
      </c>
      <c r="AI120" s="434" t="s">
        <v>1648</v>
      </c>
      <c r="AJ120" s="434" t="s">
        <v>625</v>
      </c>
      <c r="AK120" s="434"/>
      <c r="AL120" s="434"/>
      <c r="AM120" s="438">
        <v>182</v>
      </c>
      <c r="AN120" s="232"/>
      <c r="AO120" s="232" t="s">
        <v>10</v>
      </c>
      <c r="AP120" s="35"/>
    </row>
    <row r="121" spans="1:42" ht="68.650000000000006" customHeight="1">
      <c r="A121" s="431" t="s">
        <v>1649</v>
      </c>
      <c r="B121" s="454" t="s">
        <v>770</v>
      </c>
      <c r="C121" s="433">
        <v>45066</v>
      </c>
      <c r="D121" s="434" t="s">
        <v>1650</v>
      </c>
      <c r="E121" s="434" t="s">
        <v>1651</v>
      </c>
      <c r="F121" s="434" t="s">
        <v>614</v>
      </c>
      <c r="G121" s="434"/>
      <c r="H121" s="434" t="s">
        <v>460</v>
      </c>
      <c r="I121" s="435">
        <v>0</v>
      </c>
      <c r="J121" s="435">
        <v>80</v>
      </c>
      <c r="K121" s="435"/>
      <c r="L121" s="434" t="s">
        <v>1652</v>
      </c>
      <c r="M121" s="434" t="s">
        <v>383</v>
      </c>
      <c r="N121" s="434" t="s">
        <v>1649</v>
      </c>
      <c r="O121" s="434"/>
      <c r="P121" s="434" t="s">
        <v>425</v>
      </c>
      <c r="Q121" s="434"/>
      <c r="R121" s="434"/>
      <c r="S121" s="434" t="s">
        <v>1633</v>
      </c>
      <c r="T121" s="434" t="s">
        <v>616</v>
      </c>
      <c r="U121" s="434" t="s">
        <v>1653</v>
      </c>
      <c r="V121" s="434" t="s">
        <v>1654</v>
      </c>
      <c r="W121" s="434" t="s">
        <v>619</v>
      </c>
      <c r="X121" s="434"/>
      <c r="Y121" s="434"/>
      <c r="Z121" s="437" t="s">
        <v>620</v>
      </c>
      <c r="AA121" s="437" t="s">
        <v>621</v>
      </c>
      <c r="AB121" s="434" t="s">
        <v>333</v>
      </c>
      <c r="AC121" s="437" t="s">
        <v>556</v>
      </c>
      <c r="AD121" s="437" t="s">
        <v>1655</v>
      </c>
      <c r="AE121" s="434" t="s">
        <v>471</v>
      </c>
      <c r="AF121" s="434"/>
      <c r="AG121" s="432"/>
      <c r="AH121" s="434" t="s">
        <v>1656</v>
      </c>
      <c r="AI121" s="434" t="s">
        <v>1657</v>
      </c>
      <c r="AJ121" s="434" t="s">
        <v>625</v>
      </c>
      <c r="AK121" s="434"/>
      <c r="AL121" s="434"/>
      <c r="AM121" s="438">
        <v>182</v>
      </c>
      <c r="AN121" s="438"/>
      <c r="AO121" s="232" t="s">
        <v>10</v>
      </c>
      <c r="AP121" s="35"/>
    </row>
    <row r="122" spans="1:42" ht="68.650000000000006" customHeight="1">
      <c r="A122" s="333" t="s">
        <v>1658</v>
      </c>
      <c r="B122" s="382"/>
      <c r="C122" s="280"/>
      <c r="D122" s="382" t="s">
        <v>1659</v>
      </c>
      <c r="E122" s="382" t="s">
        <v>1660</v>
      </c>
      <c r="F122" s="428" t="s">
        <v>790</v>
      </c>
      <c r="G122" s="382"/>
      <c r="H122" s="266" t="s">
        <v>422</v>
      </c>
      <c r="I122" s="262">
        <v>0</v>
      </c>
      <c r="J122" s="262">
        <v>15</v>
      </c>
      <c r="K122" s="262">
        <v>3</v>
      </c>
      <c r="L122" s="382">
        <v>45</v>
      </c>
      <c r="M122" s="382" t="s">
        <v>791</v>
      </c>
      <c r="N122" s="382" t="s">
        <v>792</v>
      </c>
      <c r="O122" s="382"/>
      <c r="P122" s="382" t="s">
        <v>425</v>
      </c>
      <c r="Q122" s="382"/>
      <c r="R122" s="382"/>
      <c r="S122" s="382" t="s">
        <v>1633</v>
      </c>
      <c r="T122" s="382" t="s">
        <v>550</v>
      </c>
      <c r="U122" s="382" t="s">
        <v>1661</v>
      </c>
      <c r="V122" s="382" t="s">
        <v>1662</v>
      </c>
      <c r="W122" s="428" t="s">
        <v>795</v>
      </c>
      <c r="X122" s="382"/>
      <c r="Y122" s="382"/>
      <c r="Z122" s="382" t="s">
        <v>554</v>
      </c>
      <c r="AA122" s="382" t="s">
        <v>555</v>
      </c>
      <c r="AB122" s="382" t="s">
        <v>333</v>
      </c>
      <c r="AC122" s="257" t="s">
        <v>556</v>
      </c>
      <c r="AD122" s="257" t="s">
        <v>1663</v>
      </c>
      <c r="AE122" s="382" t="s">
        <v>471</v>
      </c>
      <c r="AF122" s="382"/>
      <c r="AG122" s="255"/>
      <c r="AH122" s="382" t="s">
        <v>1664</v>
      </c>
      <c r="AI122" s="382" t="s">
        <v>1665</v>
      </c>
      <c r="AJ122" s="382" t="s">
        <v>799</v>
      </c>
      <c r="AK122" s="382"/>
      <c r="AL122" s="382"/>
      <c r="AM122" s="232">
        <v>195</v>
      </c>
      <c r="AN122" s="232"/>
      <c r="AO122" s="232" t="s">
        <v>238</v>
      </c>
      <c r="AP122" s="35"/>
    </row>
    <row r="123" spans="1:42" ht="68.650000000000006" customHeight="1">
      <c r="A123" s="333" t="s">
        <v>1666</v>
      </c>
      <c r="B123" s="429"/>
      <c r="C123" s="510"/>
      <c r="D123" s="382" t="s">
        <v>1667</v>
      </c>
      <c r="E123" s="382" t="s">
        <v>1668</v>
      </c>
      <c r="F123" s="382" t="s">
        <v>546</v>
      </c>
      <c r="G123" s="382" t="s">
        <v>693</v>
      </c>
      <c r="H123" s="382" t="s">
        <v>422</v>
      </c>
      <c r="I123" s="262">
        <v>0</v>
      </c>
      <c r="J123" s="262">
        <v>15</v>
      </c>
      <c r="K123" s="262">
        <v>3</v>
      </c>
      <c r="L123" s="382" t="s">
        <v>1669</v>
      </c>
      <c r="M123" s="382" t="s">
        <v>547</v>
      </c>
      <c r="N123" s="382" t="s">
        <v>548</v>
      </c>
      <c r="O123" s="382" t="s">
        <v>481</v>
      </c>
      <c r="P123" s="382" t="s">
        <v>425</v>
      </c>
      <c r="Q123" s="382"/>
      <c r="R123" s="382"/>
      <c r="S123" s="382" t="s">
        <v>1633</v>
      </c>
      <c r="T123" s="257" t="s">
        <v>550</v>
      </c>
      <c r="U123" s="257" t="s">
        <v>1670</v>
      </c>
      <c r="V123" s="257" t="s">
        <v>1671</v>
      </c>
      <c r="W123" s="382" t="s">
        <v>568</v>
      </c>
      <c r="X123" s="257" t="s">
        <v>699</v>
      </c>
      <c r="Y123" s="232"/>
      <c r="Z123" s="257" t="s">
        <v>554</v>
      </c>
      <c r="AA123" s="257" t="s">
        <v>555</v>
      </c>
      <c r="AB123" s="257" t="s">
        <v>333</v>
      </c>
      <c r="AC123" s="257" t="s">
        <v>556</v>
      </c>
      <c r="AD123" s="257" t="s">
        <v>1672</v>
      </c>
      <c r="AE123" s="614" t="s">
        <v>471</v>
      </c>
      <c r="AF123" s="382"/>
      <c r="AG123" s="255"/>
      <c r="AH123" s="382" t="s">
        <v>1673</v>
      </c>
      <c r="AI123" s="382" t="s">
        <v>1674</v>
      </c>
      <c r="AJ123" s="382" t="s">
        <v>560</v>
      </c>
      <c r="AK123" s="382" t="s">
        <v>704</v>
      </c>
      <c r="AL123" s="232"/>
      <c r="AM123" s="232">
        <v>195</v>
      </c>
      <c r="AN123" s="294"/>
      <c r="AO123" s="232" t="s">
        <v>1675</v>
      </c>
      <c r="AP123" s="35"/>
    </row>
    <row r="124" spans="1:42" ht="68.650000000000006" customHeight="1">
      <c r="A124" s="333" t="s">
        <v>1676</v>
      </c>
      <c r="B124" s="429"/>
      <c r="C124" s="510"/>
      <c r="D124" s="382" t="s">
        <v>1677</v>
      </c>
      <c r="E124" s="382" t="s">
        <v>1678</v>
      </c>
      <c r="F124" s="382" t="s">
        <v>546</v>
      </c>
      <c r="G124" s="382" t="s">
        <v>693</v>
      </c>
      <c r="H124" s="382" t="s">
        <v>422</v>
      </c>
      <c r="I124" s="262">
        <v>0</v>
      </c>
      <c r="J124" s="262">
        <v>15</v>
      </c>
      <c r="K124" s="262">
        <v>3</v>
      </c>
      <c r="L124" s="382" t="s">
        <v>1669</v>
      </c>
      <c r="M124" s="382" t="s">
        <v>547</v>
      </c>
      <c r="N124" s="382" t="s">
        <v>548</v>
      </c>
      <c r="O124" s="382" t="s">
        <v>481</v>
      </c>
      <c r="P124" s="382" t="s">
        <v>425</v>
      </c>
      <c r="Q124" s="382"/>
      <c r="R124" s="382"/>
      <c r="S124" s="382" t="s">
        <v>1633</v>
      </c>
      <c r="T124" s="257" t="s">
        <v>550</v>
      </c>
      <c r="U124" s="257" t="s">
        <v>1679</v>
      </c>
      <c r="V124" s="257" t="s">
        <v>1680</v>
      </c>
      <c r="W124" s="382" t="s">
        <v>568</v>
      </c>
      <c r="X124" s="257" t="s">
        <v>699</v>
      </c>
      <c r="Y124" s="232"/>
      <c r="Z124" s="257" t="s">
        <v>554</v>
      </c>
      <c r="AA124" s="257" t="s">
        <v>555</v>
      </c>
      <c r="AB124" s="257" t="s">
        <v>333</v>
      </c>
      <c r="AC124" s="257" t="s">
        <v>556</v>
      </c>
      <c r="AD124" s="257" t="s">
        <v>1681</v>
      </c>
      <c r="AE124" s="614" t="s">
        <v>471</v>
      </c>
      <c r="AF124" s="382"/>
      <c r="AG124" s="255"/>
      <c r="AH124" s="382" t="s">
        <v>1682</v>
      </c>
      <c r="AI124" s="382" t="s">
        <v>1683</v>
      </c>
      <c r="AJ124" s="382" t="s">
        <v>560</v>
      </c>
      <c r="AK124" s="382" t="s">
        <v>704</v>
      </c>
      <c r="AL124" s="232"/>
      <c r="AM124" s="232">
        <v>195</v>
      </c>
      <c r="AN124" s="294"/>
      <c r="AO124" s="232" t="s">
        <v>1675</v>
      </c>
      <c r="AP124" s="35"/>
    </row>
    <row r="125" spans="1:42" s="44" customFormat="1" ht="69" customHeight="1">
      <c r="A125" s="431" t="s">
        <v>1684</v>
      </c>
      <c r="B125" s="434" t="s">
        <v>650</v>
      </c>
      <c r="C125" s="460">
        <v>45066</v>
      </c>
      <c r="D125" s="434" t="s">
        <v>1685</v>
      </c>
      <c r="E125" s="434" t="s">
        <v>1686</v>
      </c>
      <c r="F125" s="434" t="s">
        <v>692</v>
      </c>
      <c r="G125" s="434" t="s">
        <v>693</v>
      </c>
      <c r="H125" s="434" t="s">
        <v>460</v>
      </c>
      <c r="I125" s="435">
        <v>0</v>
      </c>
      <c r="J125" s="435">
        <v>80</v>
      </c>
      <c r="K125" s="435"/>
      <c r="L125" s="434" t="s">
        <v>1687</v>
      </c>
      <c r="M125" s="434" t="s">
        <v>383</v>
      </c>
      <c r="N125" s="434" t="s">
        <v>1684</v>
      </c>
      <c r="O125" s="434" t="s">
        <v>481</v>
      </c>
      <c r="P125" s="434" t="s">
        <v>425</v>
      </c>
      <c r="Q125" s="434"/>
      <c r="R125" s="434"/>
      <c r="S125" s="434" t="s">
        <v>1633</v>
      </c>
      <c r="T125" s="434" t="s">
        <v>616</v>
      </c>
      <c r="U125" s="434" t="s">
        <v>1688</v>
      </c>
      <c r="V125" s="434" t="s">
        <v>1689</v>
      </c>
      <c r="W125" s="434" t="s">
        <v>698</v>
      </c>
      <c r="X125" s="434" t="s">
        <v>699</v>
      </c>
      <c r="Y125" s="434"/>
      <c r="Z125" s="434" t="s">
        <v>620</v>
      </c>
      <c r="AA125" s="434" t="s">
        <v>621</v>
      </c>
      <c r="AB125" s="434" t="s">
        <v>333</v>
      </c>
      <c r="AC125" s="437" t="s">
        <v>556</v>
      </c>
      <c r="AD125" s="437" t="s">
        <v>1690</v>
      </c>
      <c r="AE125" s="434" t="s">
        <v>471</v>
      </c>
      <c r="AF125" s="434"/>
      <c r="AG125" s="432"/>
      <c r="AH125" s="434" t="s">
        <v>1691</v>
      </c>
      <c r="AI125" s="434" t="s">
        <v>1692</v>
      </c>
      <c r="AJ125" s="434" t="s">
        <v>703</v>
      </c>
      <c r="AK125" s="434" t="s">
        <v>704</v>
      </c>
      <c r="AL125" s="434"/>
      <c r="AM125" s="438">
        <v>182</v>
      </c>
      <c r="AN125" s="438"/>
      <c r="AO125" s="232" t="s">
        <v>10</v>
      </c>
    </row>
    <row r="126" spans="1:42" s="44" customFormat="1" ht="68.650000000000006" customHeight="1">
      <c r="A126" s="333" t="s">
        <v>1693</v>
      </c>
      <c r="B126" s="255"/>
      <c r="C126" s="256"/>
      <c r="D126" s="468" t="s">
        <v>1694</v>
      </c>
      <c r="E126" s="232" t="s">
        <v>1695</v>
      </c>
      <c r="F126" s="382" t="s">
        <v>812</v>
      </c>
      <c r="G126" s="232"/>
      <c r="H126" s="232" t="s">
        <v>813</v>
      </c>
      <c r="I126" s="258">
        <v>0</v>
      </c>
      <c r="J126" s="258">
        <v>80</v>
      </c>
      <c r="K126" s="258"/>
      <c r="L126" s="232" t="s">
        <v>840</v>
      </c>
      <c r="M126" s="232"/>
      <c r="N126" s="382" t="s">
        <v>815</v>
      </c>
      <c r="O126" s="232"/>
      <c r="P126" s="232" t="s">
        <v>425</v>
      </c>
      <c r="Q126" s="232"/>
      <c r="R126" s="232"/>
      <c r="S126" s="382" t="s">
        <v>1633</v>
      </c>
      <c r="T126" s="232" t="s">
        <v>616</v>
      </c>
      <c r="U126" s="468" t="s">
        <v>1696</v>
      </c>
      <c r="V126" s="232" t="s">
        <v>1697</v>
      </c>
      <c r="W126" s="382" t="s">
        <v>818</v>
      </c>
      <c r="X126" s="257"/>
      <c r="Y126" s="232"/>
      <c r="Z126" s="257" t="s">
        <v>620</v>
      </c>
      <c r="AA126" s="257" t="s">
        <v>621</v>
      </c>
      <c r="AB126" s="257" t="s">
        <v>333</v>
      </c>
      <c r="AC126" s="257" t="s">
        <v>556</v>
      </c>
      <c r="AD126" s="257" t="s">
        <v>1698</v>
      </c>
      <c r="AE126" s="263" t="s">
        <v>471</v>
      </c>
      <c r="AF126" s="382"/>
      <c r="AG126" s="255"/>
      <c r="AH126" s="428" t="s">
        <v>1699</v>
      </c>
      <c r="AI126" s="232" t="s">
        <v>1700</v>
      </c>
      <c r="AJ126" s="382" t="s">
        <v>822</v>
      </c>
      <c r="AK126" s="382"/>
      <c r="AL126" s="232"/>
      <c r="AM126" s="232">
        <v>182</v>
      </c>
      <c r="AN126" s="268"/>
      <c r="AO126" s="232" t="s">
        <v>277</v>
      </c>
    </row>
    <row r="127" spans="1:42" s="44" customFormat="1" ht="69" customHeight="1">
      <c r="A127" s="431" t="s">
        <v>1701</v>
      </c>
      <c r="B127" s="432" t="s">
        <v>1122</v>
      </c>
      <c r="C127" s="433">
        <v>45066</v>
      </c>
      <c r="D127" s="434" t="s">
        <v>1702</v>
      </c>
      <c r="E127" s="434" t="s">
        <v>1703</v>
      </c>
      <c r="F127" s="438" t="s">
        <v>546</v>
      </c>
      <c r="G127" s="438"/>
      <c r="H127" s="450" t="s">
        <v>422</v>
      </c>
      <c r="I127" s="471">
        <v>0</v>
      </c>
      <c r="J127" s="471">
        <v>15</v>
      </c>
      <c r="K127" s="471">
        <v>3</v>
      </c>
      <c r="L127" s="438">
        <v>10</v>
      </c>
      <c r="M127" s="438" t="s">
        <v>547</v>
      </c>
      <c r="N127" s="434" t="s">
        <v>548</v>
      </c>
      <c r="O127" s="438"/>
      <c r="P127" s="438" t="s">
        <v>425</v>
      </c>
      <c r="Q127" s="438"/>
      <c r="R127" s="438"/>
      <c r="S127" s="434" t="s">
        <v>1633</v>
      </c>
      <c r="T127" s="438" t="s">
        <v>550</v>
      </c>
      <c r="U127" s="438" t="s">
        <v>1704</v>
      </c>
      <c r="V127" s="438" t="s">
        <v>1705</v>
      </c>
      <c r="W127" s="438" t="s">
        <v>568</v>
      </c>
      <c r="X127" s="438"/>
      <c r="Y127" s="438"/>
      <c r="Z127" s="438" t="s">
        <v>554</v>
      </c>
      <c r="AA127" s="438" t="s">
        <v>555</v>
      </c>
      <c r="AB127" s="438" t="s">
        <v>333</v>
      </c>
      <c r="AC127" s="437" t="s">
        <v>556</v>
      </c>
      <c r="AD127" s="437" t="s">
        <v>1706</v>
      </c>
      <c r="AE127" s="438" t="s">
        <v>471</v>
      </c>
      <c r="AF127" s="432"/>
      <c r="AG127" s="432"/>
      <c r="AH127" s="434" t="s">
        <v>1707</v>
      </c>
      <c r="AI127" s="434" t="s">
        <v>1708</v>
      </c>
      <c r="AJ127" s="434" t="s">
        <v>560</v>
      </c>
      <c r="AK127" s="434"/>
      <c r="AL127" s="438"/>
      <c r="AM127" s="438">
        <v>195</v>
      </c>
      <c r="AN127" s="472"/>
      <c r="AO127" s="232" t="s">
        <v>10</v>
      </c>
    </row>
    <row r="128" spans="1:42" s="44" customFormat="1" ht="69" customHeight="1">
      <c r="A128" s="431" t="s">
        <v>1709</v>
      </c>
      <c r="B128" s="432" t="s">
        <v>946</v>
      </c>
      <c r="C128" s="433">
        <v>45066</v>
      </c>
      <c r="D128" s="434" t="s">
        <v>1710</v>
      </c>
      <c r="E128" s="434" t="s">
        <v>1711</v>
      </c>
      <c r="F128" s="438" t="s">
        <v>546</v>
      </c>
      <c r="G128" s="438"/>
      <c r="H128" s="450" t="s">
        <v>422</v>
      </c>
      <c r="I128" s="471">
        <v>0</v>
      </c>
      <c r="J128" s="471">
        <v>15</v>
      </c>
      <c r="K128" s="471">
        <v>3</v>
      </c>
      <c r="L128" s="438">
        <v>10</v>
      </c>
      <c r="M128" s="438" t="s">
        <v>547</v>
      </c>
      <c r="N128" s="434" t="s">
        <v>548</v>
      </c>
      <c r="O128" s="438"/>
      <c r="P128" s="438" t="s">
        <v>425</v>
      </c>
      <c r="Q128" s="438"/>
      <c r="R128" s="438"/>
      <c r="S128" s="434" t="s">
        <v>1633</v>
      </c>
      <c r="T128" s="438" t="s">
        <v>550</v>
      </c>
      <c r="U128" s="438" t="s">
        <v>1712</v>
      </c>
      <c r="V128" s="438" t="s">
        <v>1713</v>
      </c>
      <c r="W128" s="438" t="s">
        <v>568</v>
      </c>
      <c r="X128" s="438"/>
      <c r="Y128" s="438"/>
      <c r="Z128" s="438" t="s">
        <v>554</v>
      </c>
      <c r="AA128" s="438" t="s">
        <v>555</v>
      </c>
      <c r="AB128" s="438" t="s">
        <v>333</v>
      </c>
      <c r="AC128" s="437" t="s">
        <v>556</v>
      </c>
      <c r="AD128" s="437" t="s">
        <v>1714</v>
      </c>
      <c r="AE128" s="438" t="s">
        <v>471</v>
      </c>
      <c r="AF128" s="432"/>
      <c r="AG128" s="432"/>
      <c r="AH128" s="434" t="s">
        <v>1715</v>
      </c>
      <c r="AI128" s="434" t="s">
        <v>1716</v>
      </c>
      <c r="AJ128" s="434" t="s">
        <v>560</v>
      </c>
      <c r="AK128" s="434"/>
      <c r="AL128" s="438"/>
      <c r="AM128" s="438">
        <v>195</v>
      </c>
      <c r="AN128" s="472"/>
      <c r="AO128" s="232" t="s">
        <v>10</v>
      </c>
    </row>
    <row r="129" spans="1:41" s="44" customFormat="1" ht="69" customHeight="1">
      <c r="A129" s="431" t="s">
        <v>1717</v>
      </c>
      <c r="B129" s="432" t="s">
        <v>958</v>
      </c>
      <c r="C129" s="433">
        <v>45066</v>
      </c>
      <c r="D129" s="434" t="s">
        <v>1718</v>
      </c>
      <c r="E129" s="434" t="s">
        <v>1719</v>
      </c>
      <c r="F129" s="438" t="s">
        <v>546</v>
      </c>
      <c r="G129" s="438"/>
      <c r="H129" s="450" t="s">
        <v>422</v>
      </c>
      <c r="I129" s="471">
        <v>0</v>
      </c>
      <c r="J129" s="471">
        <v>15</v>
      </c>
      <c r="K129" s="471">
        <v>3</v>
      </c>
      <c r="L129" s="438">
        <v>10</v>
      </c>
      <c r="M129" s="438" t="s">
        <v>547</v>
      </c>
      <c r="N129" s="434" t="s">
        <v>548</v>
      </c>
      <c r="O129" s="438"/>
      <c r="P129" s="438" t="s">
        <v>425</v>
      </c>
      <c r="Q129" s="438"/>
      <c r="R129" s="438"/>
      <c r="S129" s="434" t="s">
        <v>1633</v>
      </c>
      <c r="T129" s="438" t="s">
        <v>550</v>
      </c>
      <c r="U129" s="438" t="s">
        <v>1720</v>
      </c>
      <c r="V129" s="438" t="s">
        <v>1721</v>
      </c>
      <c r="W129" s="438" t="s">
        <v>568</v>
      </c>
      <c r="X129" s="438"/>
      <c r="Y129" s="438"/>
      <c r="Z129" s="438" t="s">
        <v>554</v>
      </c>
      <c r="AA129" s="438" t="s">
        <v>555</v>
      </c>
      <c r="AB129" s="438" t="s">
        <v>333</v>
      </c>
      <c r="AC129" s="437" t="s">
        <v>556</v>
      </c>
      <c r="AD129" s="437" t="s">
        <v>1722</v>
      </c>
      <c r="AE129" s="438" t="s">
        <v>471</v>
      </c>
      <c r="AF129" s="432"/>
      <c r="AG129" s="432"/>
      <c r="AH129" s="434" t="s">
        <v>1723</v>
      </c>
      <c r="AI129" s="434" t="s">
        <v>1724</v>
      </c>
      <c r="AJ129" s="434" t="s">
        <v>560</v>
      </c>
      <c r="AK129" s="434"/>
      <c r="AL129" s="438"/>
      <c r="AM129" s="438">
        <v>195</v>
      </c>
      <c r="AN129" s="472"/>
      <c r="AO129" s="232" t="s">
        <v>10</v>
      </c>
    </row>
    <row r="130" spans="1:41" s="351" customFormat="1" ht="67.5">
      <c r="A130" s="333" t="s">
        <v>1725</v>
      </c>
      <c r="B130" s="429" t="s">
        <v>1726</v>
      </c>
      <c r="C130" s="510">
        <v>45157</v>
      </c>
      <c r="D130" s="468" t="s">
        <v>1727</v>
      </c>
      <c r="E130" s="232" t="s">
        <v>1728</v>
      </c>
      <c r="F130" s="382" t="s">
        <v>812</v>
      </c>
      <c r="G130" s="232"/>
      <c r="H130" s="232" t="s">
        <v>813</v>
      </c>
      <c r="I130" s="258">
        <v>0</v>
      </c>
      <c r="J130" s="258">
        <v>80</v>
      </c>
      <c r="K130" s="258"/>
      <c r="L130" s="232" t="s">
        <v>840</v>
      </c>
      <c r="M130" s="232"/>
      <c r="N130" s="382" t="s">
        <v>815</v>
      </c>
      <c r="O130" s="232"/>
      <c r="P130" s="232" t="s">
        <v>425</v>
      </c>
      <c r="Q130" s="232"/>
      <c r="R130" s="232"/>
      <c r="S130" s="382" t="s">
        <v>1633</v>
      </c>
      <c r="T130" s="232" t="s">
        <v>616</v>
      </c>
      <c r="U130" s="468" t="s">
        <v>1729</v>
      </c>
      <c r="V130" s="232" t="s">
        <v>1730</v>
      </c>
      <c r="W130" s="382" t="s">
        <v>818</v>
      </c>
      <c r="X130" s="257"/>
      <c r="Y130" s="232"/>
      <c r="Z130" s="257" t="s">
        <v>620</v>
      </c>
      <c r="AA130" s="257" t="s">
        <v>621</v>
      </c>
      <c r="AB130" s="257" t="s">
        <v>333</v>
      </c>
      <c r="AC130" s="257" t="s">
        <v>556</v>
      </c>
      <c r="AD130" s="257" t="s">
        <v>1731</v>
      </c>
      <c r="AE130" s="263" t="s">
        <v>471</v>
      </c>
      <c r="AF130" s="382"/>
      <c r="AG130" s="255"/>
      <c r="AH130" s="428" t="s">
        <v>1732</v>
      </c>
      <c r="AI130" s="232" t="s">
        <v>1733</v>
      </c>
      <c r="AJ130" s="382" t="s">
        <v>822</v>
      </c>
      <c r="AK130" s="382"/>
      <c r="AL130" s="232"/>
      <c r="AM130" s="232">
        <v>182</v>
      </c>
      <c r="AN130" s="268"/>
      <c r="AO130" s="232" t="s">
        <v>77</v>
      </c>
    </row>
    <row r="131" spans="1:41" s="44" customFormat="1" ht="68.650000000000006" customHeight="1">
      <c r="A131" s="333" t="s">
        <v>1734</v>
      </c>
      <c r="B131" s="429" t="s">
        <v>1471</v>
      </c>
      <c r="C131" s="510">
        <v>45157</v>
      </c>
      <c r="D131" s="382" t="s">
        <v>1735</v>
      </c>
      <c r="E131" s="382" t="s">
        <v>1736</v>
      </c>
      <c r="F131" s="382" t="s">
        <v>662</v>
      </c>
      <c r="G131" s="382"/>
      <c r="H131" s="266" t="s">
        <v>422</v>
      </c>
      <c r="I131" s="262">
        <v>0</v>
      </c>
      <c r="J131" s="262">
        <v>15</v>
      </c>
      <c r="K131" s="379">
        <v>0</v>
      </c>
      <c r="L131" s="382" t="s">
        <v>1534</v>
      </c>
      <c r="M131" s="382" t="s">
        <v>664</v>
      </c>
      <c r="N131" s="382" t="s">
        <v>665</v>
      </c>
      <c r="O131" s="382"/>
      <c r="P131" s="382" t="s">
        <v>425</v>
      </c>
      <c r="Q131" s="382"/>
      <c r="R131" s="382"/>
      <c r="S131" s="382" t="s">
        <v>1633</v>
      </c>
      <c r="T131" s="382" t="s">
        <v>550</v>
      </c>
      <c r="U131" s="257" t="s">
        <v>1737</v>
      </c>
      <c r="V131" s="382" t="s">
        <v>1738</v>
      </c>
      <c r="W131" s="382" t="s">
        <v>668</v>
      </c>
      <c r="X131" s="382"/>
      <c r="Y131" s="382"/>
      <c r="Z131" s="382" t="s">
        <v>554</v>
      </c>
      <c r="AA131" s="382" t="s">
        <v>555</v>
      </c>
      <c r="AB131" s="382" t="s">
        <v>333</v>
      </c>
      <c r="AC131" s="257" t="s">
        <v>556</v>
      </c>
      <c r="AD131" s="257" t="s">
        <v>1739</v>
      </c>
      <c r="AE131" s="382" t="s">
        <v>471</v>
      </c>
      <c r="AF131" s="382"/>
      <c r="AG131" s="255"/>
      <c r="AH131" s="382" t="s">
        <v>1740</v>
      </c>
      <c r="AI131" s="382" t="s">
        <v>1741</v>
      </c>
      <c r="AJ131" s="382" t="s">
        <v>673</v>
      </c>
      <c r="AK131" s="382"/>
      <c r="AL131" s="382"/>
      <c r="AM131" s="232">
        <v>195</v>
      </c>
      <c r="AN131" s="268"/>
      <c r="AO131" s="232" t="s">
        <v>94</v>
      </c>
    </row>
    <row r="132" spans="1:41" s="9" customFormat="1" ht="68.650000000000006" customHeight="1">
      <c r="A132" s="431" t="s">
        <v>1742</v>
      </c>
      <c r="B132" s="432" t="s">
        <v>636</v>
      </c>
      <c r="C132" s="433">
        <v>45066</v>
      </c>
      <c r="D132" s="434" t="s">
        <v>1743</v>
      </c>
      <c r="E132" s="434" t="s">
        <v>1744</v>
      </c>
      <c r="F132" s="434" t="s">
        <v>1745</v>
      </c>
      <c r="G132" s="434"/>
      <c r="H132" s="450" t="s">
        <v>422</v>
      </c>
      <c r="I132" s="435">
        <v>0</v>
      </c>
      <c r="J132" s="435">
        <v>15</v>
      </c>
      <c r="K132" s="435">
        <v>3</v>
      </c>
      <c r="L132" s="434">
        <v>10</v>
      </c>
      <c r="M132" s="434" t="s">
        <v>1746</v>
      </c>
      <c r="N132" s="434" t="s">
        <v>1747</v>
      </c>
      <c r="O132" s="434"/>
      <c r="P132" s="434" t="s">
        <v>425</v>
      </c>
      <c r="Q132" s="434"/>
      <c r="R132" s="434"/>
      <c r="S132" s="434" t="s">
        <v>1633</v>
      </c>
      <c r="T132" s="434" t="s">
        <v>550</v>
      </c>
      <c r="U132" s="434" t="s">
        <v>1748</v>
      </c>
      <c r="V132" s="434" t="s">
        <v>1749</v>
      </c>
      <c r="W132" s="434" t="s">
        <v>1750</v>
      </c>
      <c r="X132" s="434"/>
      <c r="Y132" s="434"/>
      <c r="Z132" s="437" t="s">
        <v>554</v>
      </c>
      <c r="AA132" s="437" t="s">
        <v>555</v>
      </c>
      <c r="AB132" s="434" t="s">
        <v>333</v>
      </c>
      <c r="AC132" s="437" t="s">
        <v>556</v>
      </c>
      <c r="AD132" s="437" t="s">
        <v>1751</v>
      </c>
      <c r="AE132" s="434" t="s">
        <v>471</v>
      </c>
      <c r="AF132" s="434"/>
      <c r="AG132" s="432"/>
      <c r="AH132" s="434" t="s">
        <v>1752</v>
      </c>
      <c r="AI132" s="434" t="s">
        <v>1753</v>
      </c>
      <c r="AJ132" s="434" t="s">
        <v>1754</v>
      </c>
      <c r="AK132" s="434"/>
      <c r="AL132" s="434"/>
      <c r="AM132" s="438">
        <v>195</v>
      </c>
      <c r="AN132" s="472"/>
      <c r="AO132" s="232" t="s">
        <v>10</v>
      </c>
    </row>
    <row r="133" spans="1:41" s="9" customFormat="1" ht="67.5" customHeight="1">
      <c r="A133" s="333" t="s">
        <v>1755</v>
      </c>
      <c r="B133" s="255"/>
      <c r="C133" s="256"/>
      <c r="D133" s="382" t="s">
        <v>1756</v>
      </c>
      <c r="E133" s="428" t="s">
        <v>1757</v>
      </c>
      <c r="F133" s="428" t="s">
        <v>1087</v>
      </c>
      <c r="G133" s="382" t="s">
        <v>693</v>
      </c>
      <c r="H133" s="266" t="s">
        <v>422</v>
      </c>
      <c r="I133" s="262">
        <v>0</v>
      </c>
      <c r="J133" s="262">
        <v>15</v>
      </c>
      <c r="K133" s="262">
        <v>0</v>
      </c>
      <c r="L133" s="382" t="s">
        <v>1758</v>
      </c>
      <c r="M133" s="382" t="s">
        <v>791</v>
      </c>
      <c r="N133" s="382" t="s">
        <v>792</v>
      </c>
      <c r="O133" s="382" t="s">
        <v>481</v>
      </c>
      <c r="P133" s="382" t="s">
        <v>425</v>
      </c>
      <c r="Q133" s="382"/>
      <c r="R133" s="382"/>
      <c r="S133" s="382" t="s">
        <v>1633</v>
      </c>
      <c r="T133" s="382" t="s">
        <v>550</v>
      </c>
      <c r="U133" s="382" t="s">
        <v>1759</v>
      </c>
      <c r="V133" s="428" t="s">
        <v>1760</v>
      </c>
      <c r="W133" s="428" t="s">
        <v>1090</v>
      </c>
      <c r="X133" s="382" t="s">
        <v>699</v>
      </c>
      <c r="Y133" s="382"/>
      <c r="Z133" s="382" t="s">
        <v>554</v>
      </c>
      <c r="AA133" s="382" t="s">
        <v>555</v>
      </c>
      <c r="AB133" s="382" t="s">
        <v>333</v>
      </c>
      <c r="AC133" s="257" t="s">
        <v>556</v>
      </c>
      <c r="AD133" s="257" t="s">
        <v>1761</v>
      </c>
      <c r="AE133" s="382" t="s">
        <v>471</v>
      </c>
      <c r="AF133" s="382"/>
      <c r="AG133" s="255"/>
      <c r="AH133" s="382" t="s">
        <v>1762</v>
      </c>
      <c r="AI133" s="428" t="s">
        <v>1763</v>
      </c>
      <c r="AJ133" s="428" t="s">
        <v>1094</v>
      </c>
      <c r="AK133" s="382" t="s">
        <v>704</v>
      </c>
      <c r="AL133" s="382"/>
      <c r="AM133" s="232">
        <v>195</v>
      </c>
      <c r="AN133" s="268"/>
      <c r="AO133" s="232" t="s">
        <v>238</v>
      </c>
    </row>
    <row r="134" spans="1:41" s="9" customFormat="1" ht="68.650000000000006" customHeight="1">
      <c r="A134" s="431" t="s">
        <v>1764</v>
      </c>
      <c r="B134" s="432" t="s">
        <v>1122</v>
      </c>
      <c r="C134" s="433">
        <v>45066</v>
      </c>
      <c r="D134" s="434" t="s">
        <v>1765</v>
      </c>
      <c r="E134" s="434" t="s">
        <v>1766</v>
      </c>
      <c r="F134" s="438" t="s">
        <v>546</v>
      </c>
      <c r="G134" s="438"/>
      <c r="H134" s="450" t="s">
        <v>422</v>
      </c>
      <c r="I134" s="471">
        <v>0</v>
      </c>
      <c r="J134" s="471">
        <v>15</v>
      </c>
      <c r="K134" s="471">
        <v>3</v>
      </c>
      <c r="L134" s="438">
        <v>10</v>
      </c>
      <c r="M134" s="438" t="s">
        <v>547</v>
      </c>
      <c r="N134" s="434" t="s">
        <v>548</v>
      </c>
      <c r="O134" s="438"/>
      <c r="P134" s="438" t="s">
        <v>425</v>
      </c>
      <c r="Q134" s="438"/>
      <c r="R134" s="438"/>
      <c r="S134" s="434" t="s">
        <v>1633</v>
      </c>
      <c r="T134" s="438" t="s">
        <v>550</v>
      </c>
      <c r="U134" s="438" t="s">
        <v>1767</v>
      </c>
      <c r="V134" s="438" t="s">
        <v>1768</v>
      </c>
      <c r="W134" s="438" t="s">
        <v>568</v>
      </c>
      <c r="X134" s="438"/>
      <c r="Y134" s="438"/>
      <c r="Z134" s="438" t="s">
        <v>554</v>
      </c>
      <c r="AA134" s="438" t="s">
        <v>555</v>
      </c>
      <c r="AB134" s="438" t="s">
        <v>333</v>
      </c>
      <c r="AC134" s="437" t="s">
        <v>556</v>
      </c>
      <c r="AD134" s="437" t="s">
        <v>1769</v>
      </c>
      <c r="AE134" s="438" t="s">
        <v>471</v>
      </c>
      <c r="AF134" s="432"/>
      <c r="AG134" s="432"/>
      <c r="AH134" s="434" t="s">
        <v>1770</v>
      </c>
      <c r="AI134" s="434" t="s">
        <v>1771</v>
      </c>
      <c r="AJ134" s="434" t="s">
        <v>560</v>
      </c>
      <c r="AK134" s="434"/>
      <c r="AL134" s="438"/>
      <c r="AM134" s="438">
        <v>195</v>
      </c>
      <c r="AN134" s="438"/>
      <c r="AO134" s="232" t="s">
        <v>10</v>
      </c>
    </row>
    <row r="135" spans="1:41" s="9" customFormat="1" ht="67.5" customHeight="1">
      <c r="A135" s="431" t="s">
        <v>1772</v>
      </c>
      <c r="B135" s="432" t="s">
        <v>946</v>
      </c>
      <c r="C135" s="433">
        <v>45066</v>
      </c>
      <c r="D135" s="434" t="s">
        <v>1773</v>
      </c>
      <c r="E135" s="434" t="s">
        <v>1774</v>
      </c>
      <c r="F135" s="438" t="s">
        <v>546</v>
      </c>
      <c r="G135" s="438"/>
      <c r="H135" s="450" t="s">
        <v>422</v>
      </c>
      <c r="I135" s="471">
        <v>0</v>
      </c>
      <c r="J135" s="471">
        <v>15</v>
      </c>
      <c r="K135" s="471">
        <v>3</v>
      </c>
      <c r="L135" s="438">
        <v>8</v>
      </c>
      <c r="M135" s="438" t="s">
        <v>547</v>
      </c>
      <c r="N135" s="434" t="s">
        <v>548</v>
      </c>
      <c r="O135" s="438"/>
      <c r="P135" s="438" t="s">
        <v>425</v>
      </c>
      <c r="Q135" s="438"/>
      <c r="R135" s="438"/>
      <c r="S135" s="434" t="s">
        <v>1633</v>
      </c>
      <c r="T135" s="438" t="s">
        <v>550</v>
      </c>
      <c r="U135" s="438" t="s">
        <v>1775</v>
      </c>
      <c r="V135" s="438" t="s">
        <v>1776</v>
      </c>
      <c r="W135" s="438" t="s">
        <v>568</v>
      </c>
      <c r="X135" s="438"/>
      <c r="Y135" s="438"/>
      <c r="Z135" s="438" t="s">
        <v>554</v>
      </c>
      <c r="AA135" s="438" t="s">
        <v>555</v>
      </c>
      <c r="AB135" s="438" t="s">
        <v>333</v>
      </c>
      <c r="AC135" s="437" t="s">
        <v>556</v>
      </c>
      <c r="AD135" s="437" t="s">
        <v>1777</v>
      </c>
      <c r="AE135" s="438" t="s">
        <v>471</v>
      </c>
      <c r="AF135" s="432"/>
      <c r="AG135" s="432"/>
      <c r="AH135" s="434" t="s">
        <v>1778</v>
      </c>
      <c r="AI135" s="434" t="s">
        <v>1779</v>
      </c>
      <c r="AJ135" s="434" t="s">
        <v>560</v>
      </c>
      <c r="AK135" s="434"/>
      <c r="AL135" s="438"/>
      <c r="AM135" s="438">
        <v>195</v>
      </c>
      <c r="AN135" s="438"/>
      <c r="AO135" s="232" t="s">
        <v>10</v>
      </c>
    </row>
    <row r="136" spans="1:41" s="9" customFormat="1" ht="68.650000000000006" customHeight="1">
      <c r="A136" s="431" t="s">
        <v>1780</v>
      </c>
      <c r="B136" s="432" t="s">
        <v>627</v>
      </c>
      <c r="C136" s="433">
        <v>45066</v>
      </c>
      <c r="D136" s="434" t="s">
        <v>1781</v>
      </c>
      <c r="E136" s="434" t="s">
        <v>1782</v>
      </c>
      <c r="F136" s="438" t="s">
        <v>546</v>
      </c>
      <c r="G136" s="434" t="s">
        <v>693</v>
      </c>
      <c r="H136" s="450" t="s">
        <v>422</v>
      </c>
      <c r="I136" s="471">
        <v>0</v>
      </c>
      <c r="J136" s="471">
        <v>15</v>
      </c>
      <c r="K136" s="471">
        <v>3</v>
      </c>
      <c r="L136" s="438">
        <v>8</v>
      </c>
      <c r="M136" s="438" t="s">
        <v>547</v>
      </c>
      <c r="N136" s="434" t="s">
        <v>548</v>
      </c>
      <c r="O136" s="438">
        <v>999</v>
      </c>
      <c r="P136" s="438" t="s">
        <v>425</v>
      </c>
      <c r="Q136" s="438"/>
      <c r="R136" s="438"/>
      <c r="S136" s="434" t="s">
        <v>1633</v>
      </c>
      <c r="T136" s="438" t="s">
        <v>550</v>
      </c>
      <c r="U136" s="438" t="s">
        <v>1783</v>
      </c>
      <c r="V136" s="438" t="s">
        <v>1784</v>
      </c>
      <c r="W136" s="438" t="s">
        <v>568</v>
      </c>
      <c r="X136" s="434" t="s">
        <v>699</v>
      </c>
      <c r="Y136" s="438"/>
      <c r="Z136" s="438" t="s">
        <v>554</v>
      </c>
      <c r="AA136" s="438" t="s">
        <v>555</v>
      </c>
      <c r="AB136" s="438" t="s">
        <v>333</v>
      </c>
      <c r="AC136" s="437" t="s">
        <v>556</v>
      </c>
      <c r="AD136" s="437" t="s">
        <v>1785</v>
      </c>
      <c r="AE136" s="438" t="s">
        <v>471</v>
      </c>
      <c r="AF136" s="432"/>
      <c r="AG136" s="432"/>
      <c r="AH136" s="434" t="s">
        <v>1786</v>
      </c>
      <c r="AI136" s="434" t="s">
        <v>1787</v>
      </c>
      <c r="AJ136" s="434" t="s">
        <v>560</v>
      </c>
      <c r="AK136" s="434" t="s">
        <v>704</v>
      </c>
      <c r="AL136" s="438"/>
      <c r="AM136" s="438">
        <v>195</v>
      </c>
      <c r="AN136" s="438"/>
      <c r="AO136" s="232" t="s">
        <v>10</v>
      </c>
    </row>
    <row r="137" spans="1:41" s="9" customFormat="1" ht="68.650000000000006" customHeight="1">
      <c r="A137" s="333" t="s">
        <v>1788</v>
      </c>
      <c r="B137" s="255"/>
      <c r="C137" s="256"/>
      <c r="D137" s="382" t="s">
        <v>1789</v>
      </c>
      <c r="E137" s="232" t="s">
        <v>1790</v>
      </c>
      <c r="F137" s="382" t="s">
        <v>546</v>
      </c>
      <c r="G137" s="382"/>
      <c r="H137" s="266" t="s">
        <v>422</v>
      </c>
      <c r="I137" s="258">
        <v>0</v>
      </c>
      <c r="J137" s="258">
        <v>15</v>
      </c>
      <c r="K137" s="258">
        <v>3</v>
      </c>
      <c r="L137" s="232">
        <v>8</v>
      </c>
      <c r="M137" s="232" t="s">
        <v>547</v>
      </c>
      <c r="N137" s="382" t="s">
        <v>548</v>
      </c>
      <c r="O137" s="232"/>
      <c r="P137" s="232" t="s">
        <v>425</v>
      </c>
      <c r="Q137" s="232"/>
      <c r="R137" s="232"/>
      <c r="S137" s="382" t="s">
        <v>1633</v>
      </c>
      <c r="T137" s="232" t="s">
        <v>550</v>
      </c>
      <c r="U137" s="468" t="s">
        <v>1791</v>
      </c>
      <c r="V137" s="232" t="s">
        <v>1792</v>
      </c>
      <c r="W137" s="232" t="s">
        <v>568</v>
      </c>
      <c r="X137" s="232"/>
      <c r="Y137" s="232"/>
      <c r="Z137" s="232" t="s">
        <v>554</v>
      </c>
      <c r="AA137" s="232" t="s">
        <v>555</v>
      </c>
      <c r="AB137" s="232" t="s">
        <v>333</v>
      </c>
      <c r="AC137" s="257" t="s">
        <v>556</v>
      </c>
      <c r="AD137" s="257" t="s">
        <v>1793</v>
      </c>
      <c r="AE137" s="232" t="s">
        <v>471</v>
      </c>
      <c r="AF137" s="255"/>
      <c r="AG137" s="255"/>
      <c r="AH137" s="382" t="s">
        <v>1794</v>
      </c>
      <c r="AI137" s="232" t="s">
        <v>1795</v>
      </c>
      <c r="AJ137" s="382" t="s">
        <v>560</v>
      </c>
      <c r="AK137" s="382"/>
      <c r="AL137" s="232"/>
      <c r="AM137" s="232">
        <v>195</v>
      </c>
      <c r="AN137" s="232"/>
      <c r="AO137" s="232" t="s">
        <v>305</v>
      </c>
    </row>
    <row r="138" spans="1:41" s="9" customFormat="1" ht="67.5" customHeight="1">
      <c r="A138" s="431" t="s">
        <v>1796</v>
      </c>
      <c r="B138" s="432" t="s">
        <v>627</v>
      </c>
      <c r="C138" s="433">
        <v>45066</v>
      </c>
      <c r="D138" s="434" t="s">
        <v>1797</v>
      </c>
      <c r="E138" s="434" t="s">
        <v>1798</v>
      </c>
      <c r="F138" s="434" t="s">
        <v>546</v>
      </c>
      <c r="G138" s="434"/>
      <c r="H138" s="450" t="s">
        <v>422</v>
      </c>
      <c r="I138" s="471">
        <v>0</v>
      </c>
      <c r="J138" s="471">
        <v>15</v>
      </c>
      <c r="K138" s="471">
        <v>3</v>
      </c>
      <c r="L138" s="438">
        <v>5</v>
      </c>
      <c r="M138" s="438" t="s">
        <v>547</v>
      </c>
      <c r="N138" s="434" t="s">
        <v>548</v>
      </c>
      <c r="O138" s="438"/>
      <c r="P138" s="438" t="s">
        <v>425</v>
      </c>
      <c r="Q138" s="438"/>
      <c r="R138" s="438"/>
      <c r="S138" s="434" t="s">
        <v>1633</v>
      </c>
      <c r="T138" s="438" t="s">
        <v>550</v>
      </c>
      <c r="U138" s="438" t="s">
        <v>1799</v>
      </c>
      <c r="V138" s="438" t="s">
        <v>1800</v>
      </c>
      <c r="W138" s="438" t="s">
        <v>568</v>
      </c>
      <c r="X138" s="438"/>
      <c r="Y138" s="438"/>
      <c r="Z138" s="438" t="s">
        <v>554</v>
      </c>
      <c r="AA138" s="438" t="s">
        <v>555</v>
      </c>
      <c r="AB138" s="438" t="s">
        <v>333</v>
      </c>
      <c r="AC138" s="437" t="s">
        <v>556</v>
      </c>
      <c r="AD138" s="437" t="s">
        <v>1801</v>
      </c>
      <c r="AE138" s="438" t="s">
        <v>471</v>
      </c>
      <c r="AF138" s="432"/>
      <c r="AG138" s="432"/>
      <c r="AH138" s="434" t="s">
        <v>1802</v>
      </c>
      <c r="AI138" s="434" t="s">
        <v>1803</v>
      </c>
      <c r="AJ138" s="434" t="s">
        <v>560</v>
      </c>
      <c r="AK138" s="434"/>
      <c r="AL138" s="438"/>
      <c r="AM138" s="438">
        <v>195</v>
      </c>
      <c r="AN138" s="473"/>
      <c r="AO138" s="232" t="s">
        <v>10</v>
      </c>
    </row>
    <row r="139" spans="1:41" s="9" customFormat="1" ht="78.75">
      <c r="A139" s="431" t="s">
        <v>1804</v>
      </c>
      <c r="B139" s="454" t="s">
        <v>918</v>
      </c>
      <c r="C139" s="433">
        <v>45066</v>
      </c>
      <c r="D139" s="434" t="s">
        <v>1805</v>
      </c>
      <c r="E139" s="434" t="s">
        <v>1806</v>
      </c>
      <c r="F139" s="434" t="s">
        <v>1807</v>
      </c>
      <c r="G139" s="434" t="s">
        <v>333</v>
      </c>
      <c r="H139" s="434" t="s">
        <v>422</v>
      </c>
      <c r="I139" s="435">
        <v>0</v>
      </c>
      <c r="J139" s="435">
        <v>15</v>
      </c>
      <c r="K139" s="435">
        <v>3</v>
      </c>
      <c r="L139" s="434">
        <v>10</v>
      </c>
      <c r="M139" s="434"/>
      <c r="N139" s="434" t="s">
        <v>1808</v>
      </c>
      <c r="O139" s="434"/>
      <c r="P139" s="434" t="s">
        <v>425</v>
      </c>
      <c r="Q139" s="434"/>
      <c r="R139" s="434"/>
      <c r="S139" s="434" t="s">
        <v>1633</v>
      </c>
      <c r="T139" s="434" t="s">
        <v>550</v>
      </c>
      <c r="U139" s="434" t="s">
        <v>1809</v>
      </c>
      <c r="V139" s="434" t="s">
        <v>1810</v>
      </c>
      <c r="W139" s="437" t="s">
        <v>1811</v>
      </c>
      <c r="X139" s="437" t="s">
        <v>1812</v>
      </c>
      <c r="Y139" s="434"/>
      <c r="Z139" s="437" t="s">
        <v>554</v>
      </c>
      <c r="AA139" s="437" t="s">
        <v>555</v>
      </c>
      <c r="AB139" s="434" t="s">
        <v>333</v>
      </c>
      <c r="AC139" s="437" t="s">
        <v>556</v>
      </c>
      <c r="AD139" s="437" t="s">
        <v>1813</v>
      </c>
      <c r="AE139" s="434" t="s">
        <v>471</v>
      </c>
      <c r="AF139" s="434"/>
      <c r="AG139" s="432"/>
      <c r="AH139" s="434" t="s">
        <v>1814</v>
      </c>
      <c r="AI139" s="434" t="s">
        <v>1815</v>
      </c>
      <c r="AJ139" s="434" t="s">
        <v>1816</v>
      </c>
      <c r="AK139" s="434" t="s">
        <v>1817</v>
      </c>
      <c r="AL139" s="434"/>
      <c r="AM139" s="438">
        <v>195</v>
      </c>
      <c r="AN139" s="232"/>
      <c r="AO139" s="232" t="s">
        <v>10</v>
      </c>
    </row>
    <row r="140" spans="1:41" s="9" customFormat="1" ht="78.75">
      <c r="A140" s="431" t="s">
        <v>1818</v>
      </c>
      <c r="B140" s="454" t="s">
        <v>918</v>
      </c>
      <c r="C140" s="433">
        <v>45066</v>
      </c>
      <c r="D140" s="434" t="s">
        <v>1819</v>
      </c>
      <c r="E140" s="434" t="s">
        <v>1820</v>
      </c>
      <c r="F140" s="434" t="s">
        <v>1807</v>
      </c>
      <c r="G140" s="434" t="s">
        <v>1821</v>
      </c>
      <c r="H140" s="434" t="s">
        <v>422</v>
      </c>
      <c r="I140" s="435">
        <v>0</v>
      </c>
      <c r="J140" s="435">
        <v>15</v>
      </c>
      <c r="K140" s="435">
        <v>3</v>
      </c>
      <c r="L140" s="434">
        <v>10</v>
      </c>
      <c r="M140" s="434"/>
      <c r="N140" s="434" t="s">
        <v>1808</v>
      </c>
      <c r="O140" s="434"/>
      <c r="P140" s="434" t="s">
        <v>425</v>
      </c>
      <c r="Q140" s="434"/>
      <c r="R140" s="434" t="s">
        <v>1804</v>
      </c>
      <c r="S140" s="434" t="s">
        <v>1633</v>
      </c>
      <c r="T140" s="434" t="s">
        <v>550</v>
      </c>
      <c r="U140" s="434" t="s">
        <v>1822</v>
      </c>
      <c r="V140" s="434" t="s">
        <v>1823</v>
      </c>
      <c r="W140" s="437" t="s">
        <v>1811</v>
      </c>
      <c r="X140" s="437" t="s">
        <v>1812</v>
      </c>
      <c r="Y140" s="434"/>
      <c r="Z140" s="437" t="s">
        <v>554</v>
      </c>
      <c r="AA140" s="437" t="s">
        <v>555</v>
      </c>
      <c r="AB140" s="434" t="s">
        <v>333</v>
      </c>
      <c r="AC140" s="437" t="s">
        <v>556</v>
      </c>
      <c r="AD140" s="437" t="s">
        <v>1824</v>
      </c>
      <c r="AE140" s="434" t="s">
        <v>471</v>
      </c>
      <c r="AF140" s="434"/>
      <c r="AG140" s="432"/>
      <c r="AH140" s="434" t="s">
        <v>1825</v>
      </c>
      <c r="AI140" s="434" t="s">
        <v>1826</v>
      </c>
      <c r="AJ140" s="434" t="s">
        <v>1816</v>
      </c>
      <c r="AK140" s="434" t="s">
        <v>1817</v>
      </c>
      <c r="AL140" s="438" t="s">
        <v>384</v>
      </c>
      <c r="AM140" s="438">
        <v>195</v>
      </c>
      <c r="AN140" s="438"/>
      <c r="AO140" s="232" t="s">
        <v>10</v>
      </c>
    </row>
    <row r="141" spans="1:41" s="9" customFormat="1" ht="68.45" customHeight="1">
      <c r="A141" s="333" t="s">
        <v>1827</v>
      </c>
      <c r="B141" s="255"/>
      <c r="C141" s="256"/>
      <c r="D141" s="382" t="s">
        <v>1828</v>
      </c>
      <c r="E141" s="382" t="s">
        <v>1829</v>
      </c>
      <c r="F141" s="382" t="s">
        <v>614</v>
      </c>
      <c r="G141" s="382" t="s">
        <v>1821</v>
      </c>
      <c r="H141" s="382" t="s">
        <v>460</v>
      </c>
      <c r="I141" s="262">
        <v>0</v>
      </c>
      <c r="J141" s="262">
        <v>80</v>
      </c>
      <c r="K141" s="262"/>
      <c r="L141" s="382" t="s">
        <v>1830</v>
      </c>
      <c r="M141" s="382"/>
      <c r="N141" s="382" t="s">
        <v>1827</v>
      </c>
      <c r="O141" s="382"/>
      <c r="P141" s="382" t="s">
        <v>425</v>
      </c>
      <c r="Q141" s="382"/>
      <c r="R141" s="428"/>
      <c r="S141" s="382" t="s">
        <v>1633</v>
      </c>
      <c r="T141" s="382" t="s">
        <v>616</v>
      </c>
      <c r="U141" s="382" t="s">
        <v>1831</v>
      </c>
      <c r="V141" s="382" t="s">
        <v>1832</v>
      </c>
      <c r="W141" s="382" t="s">
        <v>619</v>
      </c>
      <c r="X141" s="257" t="s">
        <v>1812</v>
      </c>
      <c r="Y141" s="382"/>
      <c r="Z141" s="382" t="s">
        <v>620</v>
      </c>
      <c r="AA141" s="382" t="s">
        <v>621</v>
      </c>
      <c r="AB141" s="382" t="s">
        <v>333</v>
      </c>
      <c r="AC141" s="257" t="s">
        <v>556</v>
      </c>
      <c r="AD141" s="257" t="s">
        <v>1833</v>
      </c>
      <c r="AE141" s="382" t="s">
        <v>471</v>
      </c>
      <c r="AF141" s="382"/>
      <c r="AG141" s="255"/>
      <c r="AH141" s="382" t="s">
        <v>1834</v>
      </c>
      <c r="AI141" s="382" t="s">
        <v>1835</v>
      </c>
      <c r="AJ141" s="382" t="s">
        <v>625</v>
      </c>
      <c r="AK141" s="382" t="s">
        <v>1817</v>
      </c>
      <c r="AL141" s="468"/>
      <c r="AM141" s="232">
        <v>182</v>
      </c>
      <c r="AN141" s="232"/>
      <c r="AO141" s="232" t="s">
        <v>10</v>
      </c>
    </row>
    <row r="142" spans="1:41" s="9" customFormat="1" ht="68.650000000000006" customHeight="1">
      <c r="A142" s="431" t="s">
        <v>1836</v>
      </c>
      <c r="B142" s="432" t="s">
        <v>1837</v>
      </c>
      <c r="C142" s="433">
        <v>45066</v>
      </c>
      <c r="D142" s="434" t="s">
        <v>1838</v>
      </c>
      <c r="E142" s="434" t="s">
        <v>1839</v>
      </c>
      <c r="F142" s="434" t="s">
        <v>812</v>
      </c>
      <c r="G142" s="434" t="s">
        <v>1821</v>
      </c>
      <c r="H142" s="434" t="s">
        <v>813</v>
      </c>
      <c r="I142" s="435">
        <v>0</v>
      </c>
      <c r="J142" s="435">
        <v>80</v>
      </c>
      <c r="K142" s="435"/>
      <c r="L142" s="434" t="s">
        <v>840</v>
      </c>
      <c r="M142" s="434"/>
      <c r="N142" s="434" t="s">
        <v>815</v>
      </c>
      <c r="O142" s="434"/>
      <c r="P142" s="434" t="s">
        <v>425</v>
      </c>
      <c r="Q142" s="434"/>
      <c r="R142" s="434" t="s">
        <v>1840</v>
      </c>
      <c r="S142" s="434" t="s">
        <v>1633</v>
      </c>
      <c r="T142" s="434" t="s">
        <v>616</v>
      </c>
      <c r="U142" s="434" t="s">
        <v>1841</v>
      </c>
      <c r="V142" s="434" t="s">
        <v>1842</v>
      </c>
      <c r="W142" s="434" t="s">
        <v>818</v>
      </c>
      <c r="X142" s="437" t="s">
        <v>1812</v>
      </c>
      <c r="Y142" s="434"/>
      <c r="Z142" s="434" t="s">
        <v>620</v>
      </c>
      <c r="AA142" s="434" t="s">
        <v>621</v>
      </c>
      <c r="AB142" s="434" t="s">
        <v>333</v>
      </c>
      <c r="AC142" s="437" t="s">
        <v>556</v>
      </c>
      <c r="AD142" s="437" t="s">
        <v>1843</v>
      </c>
      <c r="AE142" s="434" t="s">
        <v>471</v>
      </c>
      <c r="AF142" s="434"/>
      <c r="AG142" s="432"/>
      <c r="AH142" s="434" t="s">
        <v>1844</v>
      </c>
      <c r="AI142" s="434" t="s">
        <v>1845</v>
      </c>
      <c r="AJ142" s="434" t="s">
        <v>822</v>
      </c>
      <c r="AK142" s="434" t="s">
        <v>1817</v>
      </c>
      <c r="AL142" s="434" t="s">
        <v>425</v>
      </c>
      <c r="AM142" s="438">
        <v>182</v>
      </c>
      <c r="AN142" s="443"/>
      <c r="AO142" s="232" t="s">
        <v>10</v>
      </c>
    </row>
    <row r="143" spans="1:41" s="9" customFormat="1" ht="68.650000000000006" customHeight="1">
      <c r="A143" s="431" t="s">
        <v>1846</v>
      </c>
      <c r="B143" s="432" t="s">
        <v>1837</v>
      </c>
      <c r="C143" s="433">
        <v>45066</v>
      </c>
      <c r="D143" s="434" t="s">
        <v>1847</v>
      </c>
      <c r="E143" s="434" t="s">
        <v>1848</v>
      </c>
      <c r="F143" s="434" t="s">
        <v>812</v>
      </c>
      <c r="G143" s="434" t="s">
        <v>1821</v>
      </c>
      <c r="H143" s="434" t="s">
        <v>813</v>
      </c>
      <c r="I143" s="435">
        <v>0</v>
      </c>
      <c r="J143" s="435">
        <v>80</v>
      </c>
      <c r="K143" s="435"/>
      <c r="L143" s="434" t="s">
        <v>840</v>
      </c>
      <c r="M143" s="434"/>
      <c r="N143" s="434" t="s">
        <v>815</v>
      </c>
      <c r="O143" s="434"/>
      <c r="P143" s="434" t="s">
        <v>425</v>
      </c>
      <c r="Q143" s="434"/>
      <c r="R143" s="434" t="s">
        <v>1849</v>
      </c>
      <c r="S143" s="434" t="s">
        <v>1633</v>
      </c>
      <c r="T143" s="434" t="s">
        <v>616</v>
      </c>
      <c r="U143" s="434" t="s">
        <v>1850</v>
      </c>
      <c r="V143" s="434" t="s">
        <v>1851</v>
      </c>
      <c r="W143" s="434" t="s">
        <v>818</v>
      </c>
      <c r="X143" s="434" t="s">
        <v>1812</v>
      </c>
      <c r="Y143" s="434"/>
      <c r="Z143" s="434" t="s">
        <v>620</v>
      </c>
      <c r="AA143" s="434" t="s">
        <v>621</v>
      </c>
      <c r="AB143" s="434" t="s">
        <v>333</v>
      </c>
      <c r="AC143" s="437" t="s">
        <v>556</v>
      </c>
      <c r="AD143" s="437" t="s">
        <v>1852</v>
      </c>
      <c r="AE143" s="434" t="s">
        <v>471</v>
      </c>
      <c r="AF143" s="434"/>
      <c r="AG143" s="432"/>
      <c r="AH143" s="434" t="s">
        <v>1853</v>
      </c>
      <c r="AI143" s="434" t="s">
        <v>1854</v>
      </c>
      <c r="AJ143" s="434" t="s">
        <v>822</v>
      </c>
      <c r="AK143" s="434" t="s">
        <v>1817</v>
      </c>
      <c r="AL143" s="434" t="s">
        <v>425</v>
      </c>
      <c r="AM143" s="438">
        <v>182</v>
      </c>
      <c r="AN143" s="443"/>
      <c r="AO143" s="232" t="s">
        <v>10</v>
      </c>
    </row>
    <row r="144" spans="1:41" s="9" customFormat="1" ht="68.650000000000006" customHeight="1">
      <c r="A144" s="431" t="s">
        <v>1855</v>
      </c>
      <c r="B144" s="454" t="s">
        <v>770</v>
      </c>
      <c r="C144" s="433">
        <v>45066</v>
      </c>
      <c r="D144" s="434" t="s">
        <v>1856</v>
      </c>
      <c r="E144" s="434" t="s">
        <v>1857</v>
      </c>
      <c r="F144" s="434" t="s">
        <v>546</v>
      </c>
      <c r="G144" s="434" t="s">
        <v>1821</v>
      </c>
      <c r="H144" s="450" t="s">
        <v>422</v>
      </c>
      <c r="I144" s="435">
        <v>0</v>
      </c>
      <c r="J144" s="435">
        <v>15</v>
      </c>
      <c r="K144" s="435">
        <v>3</v>
      </c>
      <c r="L144" s="434">
        <v>12</v>
      </c>
      <c r="M144" s="434" t="s">
        <v>547</v>
      </c>
      <c r="N144" s="434" t="s">
        <v>548</v>
      </c>
      <c r="O144" s="434"/>
      <c r="P144" s="434" t="s">
        <v>425</v>
      </c>
      <c r="Q144" s="434"/>
      <c r="R144" s="434" t="s">
        <v>1849</v>
      </c>
      <c r="S144" s="434" t="s">
        <v>1633</v>
      </c>
      <c r="T144" s="434" t="s">
        <v>550</v>
      </c>
      <c r="U144" s="434" t="s">
        <v>1858</v>
      </c>
      <c r="V144" s="434" t="s">
        <v>1859</v>
      </c>
      <c r="W144" s="434" t="s">
        <v>568</v>
      </c>
      <c r="X144" s="434" t="s">
        <v>1812</v>
      </c>
      <c r="Y144" s="434"/>
      <c r="Z144" s="434" t="s">
        <v>554</v>
      </c>
      <c r="AA144" s="434" t="s">
        <v>555</v>
      </c>
      <c r="AB144" s="434" t="s">
        <v>333</v>
      </c>
      <c r="AC144" s="437" t="s">
        <v>556</v>
      </c>
      <c r="AD144" s="437" t="s">
        <v>1860</v>
      </c>
      <c r="AE144" s="434" t="s">
        <v>471</v>
      </c>
      <c r="AF144" s="434"/>
      <c r="AG144" s="432"/>
      <c r="AH144" s="434" t="s">
        <v>1861</v>
      </c>
      <c r="AI144" s="434" t="s">
        <v>1862</v>
      </c>
      <c r="AJ144" s="434" t="s">
        <v>560</v>
      </c>
      <c r="AK144" s="434" t="s">
        <v>1817</v>
      </c>
      <c r="AL144" s="434" t="s">
        <v>425</v>
      </c>
      <c r="AM144" s="438">
        <v>195</v>
      </c>
      <c r="AN144" s="443"/>
      <c r="AO144" s="232" t="s">
        <v>10</v>
      </c>
    </row>
    <row r="145" spans="1:42" s="9" customFormat="1" ht="68.650000000000006" customHeight="1">
      <c r="A145" s="333" t="s">
        <v>1863</v>
      </c>
      <c r="B145" s="255"/>
      <c r="C145" s="256"/>
      <c r="D145" s="232" t="s">
        <v>1864</v>
      </c>
      <c r="E145" s="232" t="s">
        <v>1865</v>
      </c>
      <c r="F145" s="382" t="s">
        <v>812</v>
      </c>
      <c r="G145" s="428" t="s">
        <v>1866</v>
      </c>
      <c r="H145" s="232" t="s">
        <v>813</v>
      </c>
      <c r="I145" s="258">
        <v>0</v>
      </c>
      <c r="J145" s="258">
        <v>80</v>
      </c>
      <c r="K145" s="258"/>
      <c r="L145" s="232" t="s">
        <v>840</v>
      </c>
      <c r="M145" s="232"/>
      <c r="N145" s="382" t="s">
        <v>815</v>
      </c>
      <c r="O145" s="232"/>
      <c r="P145" s="232" t="s">
        <v>425</v>
      </c>
      <c r="Q145" s="232"/>
      <c r="R145" s="382"/>
      <c r="S145" s="382" t="s">
        <v>1633</v>
      </c>
      <c r="T145" s="232" t="s">
        <v>616</v>
      </c>
      <c r="U145" s="232" t="s">
        <v>1867</v>
      </c>
      <c r="V145" s="232" t="s">
        <v>1868</v>
      </c>
      <c r="W145" s="382" t="s">
        <v>818</v>
      </c>
      <c r="X145" s="508" t="s">
        <v>1869</v>
      </c>
      <c r="Y145" s="232"/>
      <c r="Z145" s="257" t="s">
        <v>620</v>
      </c>
      <c r="AA145" s="257" t="s">
        <v>621</v>
      </c>
      <c r="AB145" s="257" t="s">
        <v>333</v>
      </c>
      <c r="AC145" s="257" t="s">
        <v>556</v>
      </c>
      <c r="AD145" s="257" t="s">
        <v>1870</v>
      </c>
      <c r="AE145" s="263" t="s">
        <v>471</v>
      </c>
      <c r="AF145" s="382"/>
      <c r="AG145" s="255"/>
      <c r="AH145" s="382" t="s">
        <v>1871</v>
      </c>
      <c r="AI145" s="232" t="s">
        <v>1872</v>
      </c>
      <c r="AJ145" s="382" t="s">
        <v>822</v>
      </c>
      <c r="AK145" s="428" t="s">
        <v>1873</v>
      </c>
      <c r="AL145" s="382"/>
      <c r="AM145" s="232">
        <v>182</v>
      </c>
      <c r="AN145" s="294"/>
      <c r="AO145" s="232" t="s">
        <v>70</v>
      </c>
    </row>
    <row r="146" spans="1:42" s="44" customFormat="1" ht="68.650000000000006" customHeight="1">
      <c r="A146" s="333" t="s">
        <v>1874</v>
      </c>
      <c r="B146" s="255"/>
      <c r="C146" s="256"/>
      <c r="D146" s="382" t="s">
        <v>1875</v>
      </c>
      <c r="E146" s="382" t="s">
        <v>1876</v>
      </c>
      <c r="F146" s="428" t="s">
        <v>1087</v>
      </c>
      <c r="G146" s="382"/>
      <c r="H146" s="266" t="s">
        <v>422</v>
      </c>
      <c r="I146" s="262">
        <v>0</v>
      </c>
      <c r="J146" s="262">
        <v>15</v>
      </c>
      <c r="K146" s="379">
        <v>0</v>
      </c>
      <c r="L146" s="382">
        <v>360</v>
      </c>
      <c r="M146" s="382" t="s">
        <v>791</v>
      </c>
      <c r="N146" s="382" t="s">
        <v>792</v>
      </c>
      <c r="O146" s="382"/>
      <c r="P146" s="382" t="s">
        <v>425</v>
      </c>
      <c r="Q146" s="382"/>
      <c r="R146" s="382"/>
      <c r="S146" s="382" t="s">
        <v>1877</v>
      </c>
      <c r="T146" s="382" t="s">
        <v>550</v>
      </c>
      <c r="U146" s="382" t="s">
        <v>1878</v>
      </c>
      <c r="V146" s="382" t="s">
        <v>1879</v>
      </c>
      <c r="W146" s="428" t="s">
        <v>1090</v>
      </c>
      <c r="X146" s="382"/>
      <c r="Y146" s="382"/>
      <c r="Z146" s="382" t="s">
        <v>554</v>
      </c>
      <c r="AA146" s="382" t="s">
        <v>555</v>
      </c>
      <c r="AB146" s="382"/>
      <c r="AC146" s="257" t="s">
        <v>556</v>
      </c>
      <c r="AD146" s="257" t="s">
        <v>1880</v>
      </c>
      <c r="AE146" s="382" t="s">
        <v>471</v>
      </c>
      <c r="AF146" s="382"/>
      <c r="AG146" s="255"/>
      <c r="AH146" s="382" t="s">
        <v>1881</v>
      </c>
      <c r="AI146" s="382" t="s">
        <v>1882</v>
      </c>
      <c r="AJ146" s="428" t="s">
        <v>1094</v>
      </c>
      <c r="AK146" s="382"/>
      <c r="AL146" s="382"/>
      <c r="AM146" s="232">
        <v>195</v>
      </c>
      <c r="AN146" s="294"/>
      <c r="AO146" s="232" t="s">
        <v>238</v>
      </c>
    </row>
    <row r="147" spans="1:42" s="44" customFormat="1" ht="68.650000000000006" customHeight="1">
      <c r="A147" s="431" t="s">
        <v>1883</v>
      </c>
      <c r="B147" s="455" t="s">
        <v>676</v>
      </c>
      <c r="C147" s="433">
        <v>45066</v>
      </c>
      <c r="D147" s="434" t="s">
        <v>1884</v>
      </c>
      <c r="E147" s="434" t="s">
        <v>1885</v>
      </c>
      <c r="F147" s="434" t="s">
        <v>1886</v>
      </c>
      <c r="G147" s="434"/>
      <c r="H147" s="450" t="s">
        <v>422</v>
      </c>
      <c r="I147" s="435">
        <v>0</v>
      </c>
      <c r="J147" s="435">
        <v>15</v>
      </c>
      <c r="K147" s="436">
        <v>3</v>
      </c>
      <c r="L147" s="434" t="s">
        <v>1887</v>
      </c>
      <c r="M147" s="434" t="s">
        <v>547</v>
      </c>
      <c r="N147" s="434" t="s">
        <v>548</v>
      </c>
      <c r="O147" s="434"/>
      <c r="P147" s="434" t="s">
        <v>425</v>
      </c>
      <c r="Q147" s="434"/>
      <c r="R147" s="434"/>
      <c r="S147" s="434" t="s">
        <v>1877</v>
      </c>
      <c r="T147" s="434" t="s">
        <v>550</v>
      </c>
      <c r="U147" s="434" t="s">
        <v>1888</v>
      </c>
      <c r="V147" s="434" t="s">
        <v>1889</v>
      </c>
      <c r="W147" s="434" t="s">
        <v>1890</v>
      </c>
      <c r="X147" s="434"/>
      <c r="Y147" s="434"/>
      <c r="Z147" s="434" t="s">
        <v>554</v>
      </c>
      <c r="AA147" s="434" t="s">
        <v>555</v>
      </c>
      <c r="AB147" s="434"/>
      <c r="AC147" s="437" t="s">
        <v>556</v>
      </c>
      <c r="AD147" s="437" t="s">
        <v>1891</v>
      </c>
      <c r="AE147" s="434" t="s">
        <v>471</v>
      </c>
      <c r="AF147" s="434"/>
      <c r="AG147" s="432"/>
      <c r="AH147" s="434" t="s">
        <v>1892</v>
      </c>
      <c r="AI147" s="434" t="s">
        <v>1893</v>
      </c>
      <c r="AJ147" s="434" t="s">
        <v>1894</v>
      </c>
      <c r="AK147" s="434"/>
      <c r="AL147" s="434"/>
      <c r="AM147" s="438">
        <v>195</v>
      </c>
      <c r="AN147" s="443"/>
      <c r="AO147" s="232" t="s">
        <v>10</v>
      </c>
    </row>
    <row r="148" spans="1:42" s="44" customFormat="1" ht="68.650000000000006" customHeight="1">
      <c r="A148" s="431" t="s">
        <v>1895</v>
      </c>
      <c r="B148" s="454" t="s">
        <v>1010</v>
      </c>
      <c r="C148" s="433">
        <v>45066</v>
      </c>
      <c r="D148" s="434" t="s">
        <v>1896</v>
      </c>
      <c r="E148" s="434" t="s">
        <v>1897</v>
      </c>
      <c r="F148" s="434" t="s">
        <v>1886</v>
      </c>
      <c r="G148" s="434"/>
      <c r="H148" s="450" t="s">
        <v>422</v>
      </c>
      <c r="I148" s="435">
        <v>0</v>
      </c>
      <c r="J148" s="435">
        <v>15</v>
      </c>
      <c r="K148" s="436">
        <v>3</v>
      </c>
      <c r="L148" s="434" t="s">
        <v>1898</v>
      </c>
      <c r="M148" s="434" t="s">
        <v>547</v>
      </c>
      <c r="N148" s="434" t="s">
        <v>548</v>
      </c>
      <c r="O148" s="434"/>
      <c r="P148" s="434" t="s">
        <v>425</v>
      </c>
      <c r="Q148" s="434"/>
      <c r="R148" s="434"/>
      <c r="S148" s="434" t="s">
        <v>1877</v>
      </c>
      <c r="T148" s="434" t="s">
        <v>550</v>
      </c>
      <c r="U148" s="434" t="s">
        <v>1899</v>
      </c>
      <c r="V148" s="434" t="s">
        <v>1900</v>
      </c>
      <c r="W148" s="434" t="s">
        <v>1890</v>
      </c>
      <c r="X148" s="434"/>
      <c r="Y148" s="434"/>
      <c r="Z148" s="434" t="s">
        <v>554</v>
      </c>
      <c r="AA148" s="434" t="s">
        <v>555</v>
      </c>
      <c r="AB148" s="434"/>
      <c r="AC148" s="437" t="s">
        <v>556</v>
      </c>
      <c r="AD148" s="437" t="s">
        <v>1901</v>
      </c>
      <c r="AE148" s="434" t="s">
        <v>471</v>
      </c>
      <c r="AF148" s="434"/>
      <c r="AG148" s="432"/>
      <c r="AH148" s="434" t="s">
        <v>1902</v>
      </c>
      <c r="AI148" s="434" t="s">
        <v>1903</v>
      </c>
      <c r="AJ148" s="434" t="s">
        <v>1894</v>
      </c>
      <c r="AK148" s="434"/>
      <c r="AL148" s="434"/>
      <c r="AM148" s="438">
        <v>195</v>
      </c>
      <c r="AN148" s="443"/>
      <c r="AO148" s="232" t="s">
        <v>10</v>
      </c>
    </row>
    <row r="149" spans="1:42" s="44" customFormat="1" ht="68.650000000000006" customHeight="1">
      <c r="A149" s="431" t="s">
        <v>1904</v>
      </c>
      <c r="B149" s="432" t="s">
        <v>543</v>
      </c>
      <c r="C149" s="433">
        <v>45066</v>
      </c>
      <c r="D149" s="434" t="s">
        <v>1905</v>
      </c>
      <c r="E149" s="434" t="s">
        <v>1906</v>
      </c>
      <c r="F149" s="434" t="s">
        <v>1907</v>
      </c>
      <c r="G149" s="434"/>
      <c r="H149" s="450" t="s">
        <v>422</v>
      </c>
      <c r="I149" s="435">
        <v>0</v>
      </c>
      <c r="J149" s="435">
        <v>15</v>
      </c>
      <c r="K149" s="435">
        <v>3</v>
      </c>
      <c r="L149" s="434" t="s">
        <v>1908</v>
      </c>
      <c r="M149" s="434" t="s">
        <v>547</v>
      </c>
      <c r="N149" s="434" t="s">
        <v>548</v>
      </c>
      <c r="O149" s="434"/>
      <c r="P149" s="434" t="s">
        <v>425</v>
      </c>
      <c r="Q149" s="434"/>
      <c r="R149" s="434"/>
      <c r="S149" s="434" t="s">
        <v>1877</v>
      </c>
      <c r="T149" s="434" t="s">
        <v>550</v>
      </c>
      <c r="U149" s="434" t="s">
        <v>1909</v>
      </c>
      <c r="V149" s="434" t="s">
        <v>1910</v>
      </c>
      <c r="W149" s="434" t="s">
        <v>1911</v>
      </c>
      <c r="X149" s="434"/>
      <c r="Y149" s="434"/>
      <c r="Z149" s="434" t="s">
        <v>554</v>
      </c>
      <c r="AA149" s="434" t="s">
        <v>555</v>
      </c>
      <c r="AB149" s="434" t="s">
        <v>333</v>
      </c>
      <c r="AC149" s="437" t="s">
        <v>556</v>
      </c>
      <c r="AD149" s="437" t="s">
        <v>1912</v>
      </c>
      <c r="AE149" s="434" t="s">
        <v>471</v>
      </c>
      <c r="AF149" s="434"/>
      <c r="AG149" s="432"/>
      <c r="AH149" s="434" t="s">
        <v>1913</v>
      </c>
      <c r="AI149" s="434" t="s">
        <v>1914</v>
      </c>
      <c r="AJ149" s="434" t="s">
        <v>560</v>
      </c>
      <c r="AK149" s="434"/>
      <c r="AL149" s="434"/>
      <c r="AM149" s="438">
        <v>195</v>
      </c>
      <c r="AN149" s="443"/>
      <c r="AO149" s="232" t="s">
        <v>10</v>
      </c>
    </row>
    <row r="150" spans="1:42" s="44" customFormat="1" ht="68.650000000000006" customHeight="1">
      <c r="A150" s="333" t="s">
        <v>1915</v>
      </c>
      <c r="B150" s="255"/>
      <c r="C150" s="256"/>
      <c r="D150" s="382" t="s">
        <v>1916</v>
      </c>
      <c r="E150" s="382" t="s">
        <v>1917</v>
      </c>
      <c r="F150" s="428" t="s">
        <v>1087</v>
      </c>
      <c r="G150" s="382"/>
      <c r="H150" s="266" t="s">
        <v>422</v>
      </c>
      <c r="I150" s="262">
        <v>0</v>
      </c>
      <c r="J150" s="262">
        <v>15</v>
      </c>
      <c r="K150" s="262">
        <v>0</v>
      </c>
      <c r="L150" s="382" t="s">
        <v>1918</v>
      </c>
      <c r="M150" s="382" t="s">
        <v>791</v>
      </c>
      <c r="N150" s="382" t="s">
        <v>792</v>
      </c>
      <c r="O150" s="382"/>
      <c r="P150" s="382" t="s">
        <v>425</v>
      </c>
      <c r="Q150" s="382"/>
      <c r="R150" s="382"/>
      <c r="S150" s="382" t="s">
        <v>1877</v>
      </c>
      <c r="T150" s="382" t="s">
        <v>550</v>
      </c>
      <c r="U150" s="382" t="s">
        <v>1919</v>
      </c>
      <c r="V150" s="382" t="s">
        <v>1920</v>
      </c>
      <c r="W150" s="428" t="s">
        <v>1090</v>
      </c>
      <c r="X150" s="382"/>
      <c r="Y150" s="382"/>
      <c r="Z150" s="382" t="s">
        <v>554</v>
      </c>
      <c r="AA150" s="382" t="s">
        <v>555</v>
      </c>
      <c r="AB150" s="382" t="s">
        <v>333</v>
      </c>
      <c r="AC150" s="257" t="s">
        <v>556</v>
      </c>
      <c r="AD150" s="257" t="s">
        <v>1921</v>
      </c>
      <c r="AE150" s="382" t="s">
        <v>471</v>
      </c>
      <c r="AF150" s="382"/>
      <c r="AG150" s="255"/>
      <c r="AH150" s="382" t="s">
        <v>1922</v>
      </c>
      <c r="AI150" s="382" t="s">
        <v>1923</v>
      </c>
      <c r="AJ150" s="428" t="s">
        <v>1094</v>
      </c>
      <c r="AK150" s="382"/>
      <c r="AL150" s="382"/>
      <c r="AM150" s="232">
        <v>195</v>
      </c>
      <c r="AN150" s="294"/>
      <c r="AO150" s="232" t="s">
        <v>238</v>
      </c>
    </row>
    <row r="151" spans="1:42" s="9" customFormat="1" ht="68.650000000000006" customHeight="1">
      <c r="A151" s="333" t="s">
        <v>1924</v>
      </c>
      <c r="B151" s="255"/>
      <c r="C151" s="256"/>
      <c r="D151" s="382" t="s">
        <v>1925</v>
      </c>
      <c r="E151" s="382" t="s">
        <v>1926</v>
      </c>
      <c r="F151" s="428" t="s">
        <v>1087</v>
      </c>
      <c r="G151" s="382"/>
      <c r="H151" s="266" t="s">
        <v>422</v>
      </c>
      <c r="I151" s="262">
        <v>0</v>
      </c>
      <c r="J151" s="262">
        <v>15</v>
      </c>
      <c r="K151" s="262">
        <v>0</v>
      </c>
      <c r="L151" s="382" t="s">
        <v>1534</v>
      </c>
      <c r="M151" s="382" t="s">
        <v>791</v>
      </c>
      <c r="N151" s="382" t="s">
        <v>792</v>
      </c>
      <c r="O151" s="382"/>
      <c r="P151" s="382" t="s">
        <v>425</v>
      </c>
      <c r="Q151" s="382"/>
      <c r="R151" s="382"/>
      <c r="S151" s="382" t="s">
        <v>1877</v>
      </c>
      <c r="T151" s="382" t="s">
        <v>550</v>
      </c>
      <c r="U151" s="382" t="s">
        <v>1927</v>
      </c>
      <c r="V151" s="382" t="s">
        <v>1928</v>
      </c>
      <c r="W151" s="428" t="s">
        <v>1090</v>
      </c>
      <c r="X151" s="382"/>
      <c r="Y151" s="382"/>
      <c r="Z151" s="382" t="s">
        <v>554</v>
      </c>
      <c r="AA151" s="382" t="s">
        <v>555</v>
      </c>
      <c r="AB151" s="382" t="s">
        <v>333</v>
      </c>
      <c r="AC151" s="257" t="s">
        <v>556</v>
      </c>
      <c r="AD151" s="257" t="s">
        <v>1929</v>
      </c>
      <c r="AE151" s="382" t="s">
        <v>471</v>
      </c>
      <c r="AF151" s="382"/>
      <c r="AG151" s="255"/>
      <c r="AH151" s="382" t="s">
        <v>1930</v>
      </c>
      <c r="AI151" s="382" t="s">
        <v>1931</v>
      </c>
      <c r="AJ151" s="428" t="s">
        <v>1094</v>
      </c>
      <c r="AK151" s="382"/>
      <c r="AL151" s="382"/>
      <c r="AM151" s="232">
        <v>195</v>
      </c>
      <c r="AN151" s="294"/>
      <c r="AO151" s="232" t="s">
        <v>238</v>
      </c>
    </row>
    <row r="152" spans="1:42" s="44" customFormat="1" ht="68.650000000000006" customHeight="1">
      <c r="A152" s="333" t="s">
        <v>1932</v>
      </c>
      <c r="B152" s="255"/>
      <c r="C152" s="256"/>
      <c r="D152" s="428" t="s">
        <v>1933</v>
      </c>
      <c r="E152" s="428" t="s">
        <v>1934</v>
      </c>
      <c r="F152" s="382" t="s">
        <v>1935</v>
      </c>
      <c r="G152" s="382"/>
      <c r="H152" s="382" t="s">
        <v>381</v>
      </c>
      <c r="I152" s="262">
        <v>0</v>
      </c>
      <c r="J152" s="262">
        <v>80</v>
      </c>
      <c r="K152" s="262"/>
      <c r="L152" s="281" t="s">
        <v>1936</v>
      </c>
      <c r="M152" s="382"/>
      <c r="N152" s="382"/>
      <c r="O152" s="382"/>
      <c r="P152" s="382" t="s">
        <v>425</v>
      </c>
      <c r="Q152" s="382"/>
      <c r="R152" s="382"/>
      <c r="S152" s="382" t="s">
        <v>1877</v>
      </c>
      <c r="T152" s="382" t="s">
        <v>586</v>
      </c>
      <c r="U152" s="428" t="s">
        <v>1937</v>
      </c>
      <c r="V152" s="428" t="s">
        <v>1938</v>
      </c>
      <c r="W152" s="382" t="s">
        <v>1939</v>
      </c>
      <c r="X152" s="382"/>
      <c r="Y152" s="382"/>
      <c r="Z152" s="257" t="s">
        <v>590</v>
      </c>
      <c r="AA152" s="257" t="s">
        <v>591</v>
      </c>
      <c r="AB152" s="382" t="s">
        <v>384</v>
      </c>
      <c r="AC152" s="257" t="s">
        <v>556</v>
      </c>
      <c r="AD152" s="257" t="s">
        <v>1940</v>
      </c>
      <c r="AE152" s="382" t="s">
        <v>471</v>
      </c>
      <c r="AF152" s="382"/>
      <c r="AG152" s="255"/>
      <c r="AH152" s="428" t="s">
        <v>1941</v>
      </c>
      <c r="AI152" s="428" t="s">
        <v>1942</v>
      </c>
      <c r="AJ152" s="382" t="s">
        <v>1943</v>
      </c>
      <c r="AK152" s="382"/>
      <c r="AL152" s="382"/>
      <c r="AM152" s="232">
        <v>191</v>
      </c>
      <c r="AN152" s="294"/>
      <c r="AO152" s="232" t="s">
        <v>84</v>
      </c>
    </row>
    <row r="153" spans="1:42" s="44" customFormat="1" ht="68.650000000000006" customHeight="1">
      <c r="A153" s="522" t="s">
        <v>1944</v>
      </c>
      <c r="B153" s="429"/>
      <c r="C153" s="510"/>
      <c r="D153" s="428" t="s">
        <v>1945</v>
      </c>
      <c r="E153" s="428" t="s">
        <v>1946</v>
      </c>
      <c r="F153" s="428" t="s">
        <v>614</v>
      </c>
      <c r="G153" s="428"/>
      <c r="H153" s="428" t="s">
        <v>460</v>
      </c>
      <c r="I153" s="513">
        <v>0</v>
      </c>
      <c r="J153" s="513">
        <v>80</v>
      </c>
      <c r="K153" s="513"/>
      <c r="L153" s="508" t="s">
        <v>1947</v>
      </c>
      <c r="M153" s="428" t="s">
        <v>383</v>
      </c>
      <c r="N153" s="428" t="s">
        <v>1944</v>
      </c>
      <c r="O153" s="428"/>
      <c r="P153" s="428" t="s">
        <v>425</v>
      </c>
      <c r="Q153" s="428"/>
      <c r="R153" s="428"/>
      <c r="S153" s="428" t="s">
        <v>463</v>
      </c>
      <c r="T153" s="428" t="s">
        <v>616</v>
      </c>
      <c r="U153" s="428" t="s">
        <v>1948</v>
      </c>
      <c r="V153" s="428" t="s">
        <v>1949</v>
      </c>
      <c r="W153" s="428" t="s">
        <v>619</v>
      </c>
      <c r="X153" s="428"/>
      <c r="Y153" s="428"/>
      <c r="Z153" s="508" t="s">
        <v>620</v>
      </c>
      <c r="AA153" s="508" t="s">
        <v>621</v>
      </c>
      <c r="AB153" s="428" t="s">
        <v>333</v>
      </c>
      <c r="AC153" s="508" t="s">
        <v>556</v>
      </c>
      <c r="AD153" s="508" t="s">
        <v>1950</v>
      </c>
      <c r="AE153" s="428" t="s">
        <v>471</v>
      </c>
      <c r="AF153" s="428"/>
      <c r="AG153" s="429"/>
      <c r="AH153" s="428" t="s">
        <v>1951</v>
      </c>
      <c r="AI153" s="428" t="s">
        <v>1952</v>
      </c>
      <c r="AJ153" s="428" t="s">
        <v>625</v>
      </c>
      <c r="AK153" s="428"/>
      <c r="AL153" s="428"/>
      <c r="AM153" s="468">
        <v>182</v>
      </c>
      <c r="AN153" s="362"/>
      <c r="AO153" s="232" t="s">
        <v>91</v>
      </c>
    </row>
    <row r="154" spans="1:42" s="44" customFormat="1" ht="67.5" customHeight="1">
      <c r="A154" s="334" t="s">
        <v>1953</v>
      </c>
      <c r="B154" s="255"/>
      <c r="C154" s="256"/>
      <c r="D154" s="232" t="s">
        <v>1954</v>
      </c>
      <c r="E154" s="232" t="s">
        <v>1955</v>
      </c>
      <c r="F154" s="232" t="s">
        <v>1956</v>
      </c>
      <c r="G154" s="468" t="s">
        <v>1957</v>
      </c>
      <c r="H154" s="232" t="s">
        <v>381</v>
      </c>
      <c r="I154" s="262">
        <v>1</v>
      </c>
      <c r="J154" s="258">
        <v>200</v>
      </c>
      <c r="K154" s="258"/>
      <c r="L154" s="232" t="s">
        <v>1958</v>
      </c>
      <c r="M154" s="261"/>
      <c r="N154" s="261"/>
      <c r="O154" s="261">
        <v>999</v>
      </c>
      <c r="P154" s="232" t="s">
        <v>425</v>
      </c>
      <c r="Q154" s="232"/>
      <c r="R154" s="232"/>
      <c r="S154" s="232" t="s">
        <v>1959</v>
      </c>
      <c r="T154" s="382" t="s">
        <v>1960</v>
      </c>
      <c r="U154" s="261" t="s">
        <v>1961</v>
      </c>
      <c r="V154" s="232" t="s">
        <v>1962</v>
      </c>
      <c r="W154" s="232" t="s">
        <v>1963</v>
      </c>
      <c r="X154" s="232" t="s">
        <v>1964</v>
      </c>
      <c r="Y154" s="382" t="s">
        <v>1965</v>
      </c>
      <c r="Z154" s="232" t="s">
        <v>1966</v>
      </c>
      <c r="AA154" s="232" t="s">
        <v>1967</v>
      </c>
      <c r="AB154" s="232"/>
      <c r="AC154" s="257" t="s">
        <v>392</v>
      </c>
      <c r="AD154" s="257" t="s">
        <v>1968</v>
      </c>
      <c r="AE154" s="232" t="s">
        <v>394</v>
      </c>
      <c r="AF154" s="232"/>
      <c r="AG154" s="232"/>
      <c r="AH154" s="382" t="s">
        <v>1969</v>
      </c>
      <c r="AI154" s="382" t="s">
        <v>1970</v>
      </c>
      <c r="AJ154" s="382" t="s">
        <v>1971</v>
      </c>
      <c r="AK154" s="428" t="s">
        <v>1972</v>
      </c>
      <c r="AL154" s="232"/>
      <c r="AM154" s="232">
        <v>135</v>
      </c>
      <c r="AN154" s="232"/>
      <c r="AO154" s="232" t="s">
        <v>10</v>
      </c>
    </row>
    <row r="155" spans="1:42" ht="68.650000000000006" customHeight="1">
      <c r="A155" s="461" t="s">
        <v>1973</v>
      </c>
      <c r="B155" s="454" t="s">
        <v>770</v>
      </c>
      <c r="C155" s="433">
        <v>45066</v>
      </c>
      <c r="D155" s="438" t="s">
        <v>1974</v>
      </c>
      <c r="E155" s="432" t="s">
        <v>1975</v>
      </c>
      <c r="F155" s="474" t="s">
        <v>546</v>
      </c>
      <c r="G155" s="474" t="s">
        <v>693</v>
      </c>
      <c r="H155" s="450" t="s">
        <v>422</v>
      </c>
      <c r="I155" s="471">
        <v>0</v>
      </c>
      <c r="J155" s="471">
        <v>15</v>
      </c>
      <c r="K155" s="471">
        <v>3</v>
      </c>
      <c r="L155" s="438">
        <v>8</v>
      </c>
      <c r="M155" s="438" t="s">
        <v>547</v>
      </c>
      <c r="N155" s="434" t="s">
        <v>548</v>
      </c>
      <c r="O155" s="438">
        <v>999</v>
      </c>
      <c r="P155" s="475" t="s">
        <v>425</v>
      </c>
      <c r="Q155" s="438"/>
      <c r="R155" s="438"/>
      <c r="S155" s="433" t="s">
        <v>1959</v>
      </c>
      <c r="T155" s="434" t="s">
        <v>550</v>
      </c>
      <c r="U155" s="474" t="s">
        <v>1976</v>
      </c>
      <c r="V155" s="474" t="s">
        <v>1977</v>
      </c>
      <c r="W155" s="474" t="s">
        <v>1978</v>
      </c>
      <c r="X155" s="434" t="s">
        <v>699</v>
      </c>
      <c r="Y155" s="438"/>
      <c r="Z155" s="438" t="s">
        <v>554</v>
      </c>
      <c r="AA155" s="438" t="s">
        <v>555</v>
      </c>
      <c r="AB155" s="438"/>
      <c r="AC155" s="437" t="s">
        <v>556</v>
      </c>
      <c r="AD155" s="437" t="s">
        <v>1979</v>
      </c>
      <c r="AE155" s="438" t="s">
        <v>471</v>
      </c>
      <c r="AF155" s="438"/>
      <c r="AG155" s="432"/>
      <c r="AH155" s="434" t="s">
        <v>1980</v>
      </c>
      <c r="AI155" s="432" t="s">
        <v>1981</v>
      </c>
      <c r="AJ155" s="434" t="s">
        <v>560</v>
      </c>
      <c r="AK155" s="434" t="s">
        <v>704</v>
      </c>
      <c r="AL155" s="438"/>
      <c r="AM155" s="438">
        <v>195</v>
      </c>
      <c r="AN155" s="438"/>
      <c r="AO155" s="232" t="s">
        <v>10</v>
      </c>
      <c r="AP155" s="35"/>
    </row>
    <row r="156" spans="1:42" ht="68.650000000000006" customHeight="1">
      <c r="A156" s="461" t="s">
        <v>1982</v>
      </c>
      <c r="B156" s="454" t="s">
        <v>759</v>
      </c>
      <c r="C156" s="433">
        <v>45066</v>
      </c>
      <c r="D156" s="438" t="s">
        <v>1983</v>
      </c>
      <c r="E156" s="432" t="s">
        <v>1984</v>
      </c>
      <c r="F156" s="474" t="s">
        <v>546</v>
      </c>
      <c r="G156" s="474">
        <v>0</v>
      </c>
      <c r="H156" s="450" t="s">
        <v>422</v>
      </c>
      <c r="I156" s="471">
        <v>0</v>
      </c>
      <c r="J156" s="471">
        <v>15</v>
      </c>
      <c r="K156" s="471">
        <v>3</v>
      </c>
      <c r="L156" s="438">
        <v>4</v>
      </c>
      <c r="M156" s="438" t="s">
        <v>547</v>
      </c>
      <c r="N156" s="434" t="s">
        <v>548</v>
      </c>
      <c r="O156" s="438"/>
      <c r="P156" s="475" t="s">
        <v>425</v>
      </c>
      <c r="Q156" s="438"/>
      <c r="R156" s="438"/>
      <c r="S156" s="433" t="s">
        <v>1959</v>
      </c>
      <c r="T156" s="434" t="s">
        <v>550</v>
      </c>
      <c r="U156" s="474" t="s">
        <v>1985</v>
      </c>
      <c r="V156" s="474" t="s">
        <v>1986</v>
      </c>
      <c r="W156" s="474" t="s">
        <v>1978</v>
      </c>
      <c r="X156" s="474">
        <v>0</v>
      </c>
      <c r="Y156" s="438"/>
      <c r="Z156" s="438" t="s">
        <v>554</v>
      </c>
      <c r="AA156" s="438" t="s">
        <v>555</v>
      </c>
      <c r="AB156" s="438"/>
      <c r="AC156" s="437" t="s">
        <v>556</v>
      </c>
      <c r="AD156" s="437" t="s">
        <v>1987</v>
      </c>
      <c r="AE156" s="438" t="s">
        <v>471</v>
      </c>
      <c r="AF156" s="438"/>
      <c r="AG156" s="432"/>
      <c r="AH156" s="434" t="s">
        <v>1988</v>
      </c>
      <c r="AI156" s="432" t="s">
        <v>1989</v>
      </c>
      <c r="AJ156" s="434" t="s">
        <v>560</v>
      </c>
      <c r="AK156" s="474"/>
      <c r="AL156" s="438"/>
      <c r="AM156" s="438">
        <v>195</v>
      </c>
      <c r="AN156" s="438"/>
      <c r="AO156" s="232" t="s">
        <v>10</v>
      </c>
      <c r="AP156" s="35"/>
    </row>
    <row r="157" spans="1:42" ht="68.650000000000006" customHeight="1">
      <c r="A157" s="461" t="s">
        <v>1990</v>
      </c>
      <c r="B157" s="432" t="s">
        <v>1027</v>
      </c>
      <c r="C157" s="433">
        <v>45066</v>
      </c>
      <c r="D157" s="438" t="s">
        <v>1991</v>
      </c>
      <c r="E157" s="432" t="s">
        <v>1992</v>
      </c>
      <c r="F157" s="434" t="s">
        <v>812</v>
      </c>
      <c r="G157" s="474">
        <v>0</v>
      </c>
      <c r="H157" s="438" t="s">
        <v>813</v>
      </c>
      <c r="I157" s="471">
        <v>0</v>
      </c>
      <c r="J157" s="471">
        <v>80</v>
      </c>
      <c r="K157" s="471"/>
      <c r="L157" s="438" t="s">
        <v>814</v>
      </c>
      <c r="M157" s="438"/>
      <c r="N157" s="434" t="s">
        <v>815</v>
      </c>
      <c r="O157" s="438"/>
      <c r="P157" s="475" t="s">
        <v>425</v>
      </c>
      <c r="Q157" s="438"/>
      <c r="R157" s="438"/>
      <c r="S157" s="433" t="s">
        <v>1959</v>
      </c>
      <c r="T157" s="434" t="s">
        <v>616</v>
      </c>
      <c r="U157" s="474" t="s">
        <v>1993</v>
      </c>
      <c r="V157" s="474" t="s">
        <v>1994</v>
      </c>
      <c r="W157" s="434" t="s">
        <v>818</v>
      </c>
      <c r="X157" s="474">
        <v>0</v>
      </c>
      <c r="Y157" s="438"/>
      <c r="Z157" s="438" t="s">
        <v>620</v>
      </c>
      <c r="AA157" s="438" t="s">
        <v>621</v>
      </c>
      <c r="AB157" s="438"/>
      <c r="AC157" s="437" t="s">
        <v>556</v>
      </c>
      <c r="AD157" s="437" t="s">
        <v>1995</v>
      </c>
      <c r="AE157" s="438" t="s">
        <v>471</v>
      </c>
      <c r="AF157" s="438"/>
      <c r="AG157" s="432"/>
      <c r="AH157" s="434" t="s">
        <v>1996</v>
      </c>
      <c r="AI157" s="432" t="s">
        <v>1997</v>
      </c>
      <c r="AJ157" s="434" t="s">
        <v>822</v>
      </c>
      <c r="AK157" s="474"/>
      <c r="AL157" s="438"/>
      <c r="AM157" s="438">
        <v>182</v>
      </c>
      <c r="AN157" s="438"/>
      <c r="AO157" s="232" t="s">
        <v>10</v>
      </c>
      <c r="AP157" s="35"/>
    </row>
    <row r="158" spans="1:42" s="44" customFormat="1" ht="68.650000000000006" customHeight="1">
      <c r="A158" s="334" t="s">
        <v>1998</v>
      </c>
      <c r="B158" s="255"/>
      <c r="C158" s="256"/>
      <c r="D158" s="468" t="s">
        <v>1999</v>
      </c>
      <c r="E158" s="255" t="s">
        <v>2000</v>
      </c>
      <c r="F158" s="382" t="s">
        <v>812</v>
      </c>
      <c r="G158" s="261">
        <v>0</v>
      </c>
      <c r="H158" s="232" t="s">
        <v>813</v>
      </c>
      <c r="I158" s="258">
        <v>0</v>
      </c>
      <c r="J158" s="258">
        <v>80</v>
      </c>
      <c r="K158" s="258"/>
      <c r="L158" s="232" t="s">
        <v>840</v>
      </c>
      <c r="M158" s="232"/>
      <c r="N158" s="382" t="s">
        <v>815</v>
      </c>
      <c r="O158" s="232"/>
      <c r="P158" s="275" t="s">
        <v>425</v>
      </c>
      <c r="Q158" s="232"/>
      <c r="R158" s="232"/>
      <c r="S158" s="256" t="s">
        <v>1959</v>
      </c>
      <c r="T158" s="382" t="s">
        <v>616</v>
      </c>
      <c r="U158" s="560" t="s">
        <v>2001</v>
      </c>
      <c r="V158" s="261" t="s">
        <v>2002</v>
      </c>
      <c r="W158" s="382" t="s">
        <v>818</v>
      </c>
      <c r="X158" s="261">
        <v>0</v>
      </c>
      <c r="Y158" s="232"/>
      <c r="Z158" s="232" t="s">
        <v>620</v>
      </c>
      <c r="AA158" s="232" t="s">
        <v>621</v>
      </c>
      <c r="AB158" s="232"/>
      <c r="AC158" s="257" t="s">
        <v>556</v>
      </c>
      <c r="AD158" s="257" t="s">
        <v>2003</v>
      </c>
      <c r="AE158" s="232" t="s">
        <v>471</v>
      </c>
      <c r="AF158" s="232"/>
      <c r="AG158" s="255"/>
      <c r="AH158" s="428" t="s">
        <v>2004</v>
      </c>
      <c r="AI158" s="255" t="s">
        <v>2005</v>
      </c>
      <c r="AJ158" s="382" t="s">
        <v>822</v>
      </c>
      <c r="AK158" s="261"/>
      <c r="AL158" s="282"/>
      <c r="AM158" s="232">
        <v>182</v>
      </c>
      <c r="AN158" s="232"/>
      <c r="AO158" s="232" t="s">
        <v>192</v>
      </c>
    </row>
    <row r="159" spans="1:42" s="351" customFormat="1" ht="78.75">
      <c r="A159" s="461" t="s">
        <v>2006</v>
      </c>
      <c r="B159" s="454" t="s">
        <v>918</v>
      </c>
      <c r="C159" s="433">
        <v>45066</v>
      </c>
      <c r="D159" s="438" t="s">
        <v>2007</v>
      </c>
      <c r="E159" s="432" t="s">
        <v>2008</v>
      </c>
      <c r="F159" s="474" t="s">
        <v>546</v>
      </c>
      <c r="G159" s="474">
        <v>0</v>
      </c>
      <c r="H159" s="450" t="s">
        <v>422</v>
      </c>
      <c r="I159" s="471">
        <v>0</v>
      </c>
      <c r="J159" s="471">
        <v>15</v>
      </c>
      <c r="K159" s="471">
        <v>3</v>
      </c>
      <c r="L159" s="438">
        <v>20</v>
      </c>
      <c r="M159" s="438" t="s">
        <v>547</v>
      </c>
      <c r="N159" s="434" t="s">
        <v>548</v>
      </c>
      <c r="O159" s="438"/>
      <c r="P159" s="475" t="s">
        <v>425</v>
      </c>
      <c r="Q159" s="438"/>
      <c r="R159" s="438"/>
      <c r="S159" s="433" t="s">
        <v>1959</v>
      </c>
      <c r="T159" s="434" t="s">
        <v>550</v>
      </c>
      <c r="U159" s="474" t="s">
        <v>2009</v>
      </c>
      <c r="V159" s="474" t="s">
        <v>2010</v>
      </c>
      <c r="W159" s="474" t="s">
        <v>2011</v>
      </c>
      <c r="X159" s="474">
        <v>0</v>
      </c>
      <c r="Y159" s="438"/>
      <c r="Z159" s="438" t="s">
        <v>554</v>
      </c>
      <c r="AA159" s="438" t="s">
        <v>555</v>
      </c>
      <c r="AB159" s="438"/>
      <c r="AC159" s="437" t="s">
        <v>556</v>
      </c>
      <c r="AD159" s="437" t="s">
        <v>2012</v>
      </c>
      <c r="AE159" s="438" t="s">
        <v>471</v>
      </c>
      <c r="AF159" s="438"/>
      <c r="AG159" s="432"/>
      <c r="AH159" s="434" t="s">
        <v>2013</v>
      </c>
      <c r="AI159" s="432" t="s">
        <v>2014</v>
      </c>
      <c r="AJ159" s="434" t="s">
        <v>560</v>
      </c>
      <c r="AK159" s="474"/>
      <c r="AL159" s="438"/>
      <c r="AM159" s="438">
        <v>195</v>
      </c>
      <c r="AN159" s="438"/>
      <c r="AO159" s="232" t="s">
        <v>10</v>
      </c>
    </row>
    <row r="160" spans="1:42" s="254" customFormat="1" ht="78.75">
      <c r="A160" s="461" t="s">
        <v>2015</v>
      </c>
      <c r="B160" s="454" t="s">
        <v>2016</v>
      </c>
      <c r="C160" s="433">
        <v>45066</v>
      </c>
      <c r="D160" s="438" t="s">
        <v>2017</v>
      </c>
      <c r="E160" s="432" t="s">
        <v>2018</v>
      </c>
      <c r="F160" s="474" t="s">
        <v>546</v>
      </c>
      <c r="G160" s="474">
        <v>0</v>
      </c>
      <c r="H160" s="450" t="s">
        <v>422</v>
      </c>
      <c r="I160" s="471">
        <v>0</v>
      </c>
      <c r="J160" s="471">
        <v>15</v>
      </c>
      <c r="K160" s="471">
        <v>3</v>
      </c>
      <c r="L160" s="438">
        <v>20</v>
      </c>
      <c r="M160" s="438" t="s">
        <v>547</v>
      </c>
      <c r="N160" s="434" t="s">
        <v>548</v>
      </c>
      <c r="O160" s="438"/>
      <c r="P160" s="475" t="s">
        <v>425</v>
      </c>
      <c r="Q160" s="438"/>
      <c r="R160" s="438"/>
      <c r="S160" s="433" t="s">
        <v>1959</v>
      </c>
      <c r="T160" s="434" t="s">
        <v>550</v>
      </c>
      <c r="U160" s="474" t="s">
        <v>2019</v>
      </c>
      <c r="V160" s="474" t="s">
        <v>2020</v>
      </c>
      <c r="W160" s="474" t="s">
        <v>2011</v>
      </c>
      <c r="X160" s="474">
        <v>0</v>
      </c>
      <c r="Y160" s="438"/>
      <c r="Z160" s="438" t="s">
        <v>554</v>
      </c>
      <c r="AA160" s="438" t="s">
        <v>555</v>
      </c>
      <c r="AB160" s="438"/>
      <c r="AC160" s="437" t="s">
        <v>556</v>
      </c>
      <c r="AD160" s="437" t="s">
        <v>2021</v>
      </c>
      <c r="AE160" s="438" t="s">
        <v>471</v>
      </c>
      <c r="AF160" s="438"/>
      <c r="AG160" s="432"/>
      <c r="AH160" s="434" t="s">
        <v>2022</v>
      </c>
      <c r="AI160" s="432" t="s">
        <v>2023</v>
      </c>
      <c r="AJ160" s="434" t="s">
        <v>560</v>
      </c>
      <c r="AK160" s="474"/>
      <c r="AL160" s="438"/>
      <c r="AM160" s="438">
        <v>195</v>
      </c>
      <c r="AN160" s="232"/>
      <c r="AO160" s="232" t="s">
        <v>10</v>
      </c>
    </row>
    <row r="161" spans="1:42" s="254" customFormat="1" ht="78.75">
      <c r="A161" s="461" t="s">
        <v>2024</v>
      </c>
      <c r="B161" s="432" t="s">
        <v>1122</v>
      </c>
      <c r="C161" s="433">
        <v>45066</v>
      </c>
      <c r="D161" s="438" t="s">
        <v>2025</v>
      </c>
      <c r="E161" s="432" t="s">
        <v>2026</v>
      </c>
      <c r="F161" s="474" t="s">
        <v>546</v>
      </c>
      <c r="G161" s="474">
        <v>0</v>
      </c>
      <c r="H161" s="450" t="s">
        <v>422</v>
      </c>
      <c r="I161" s="471">
        <v>0</v>
      </c>
      <c r="J161" s="471">
        <v>15</v>
      </c>
      <c r="K161" s="471">
        <v>3</v>
      </c>
      <c r="L161" s="438">
        <v>20</v>
      </c>
      <c r="M161" s="438" t="s">
        <v>547</v>
      </c>
      <c r="N161" s="434" t="s">
        <v>548</v>
      </c>
      <c r="O161" s="438"/>
      <c r="P161" s="475" t="s">
        <v>425</v>
      </c>
      <c r="Q161" s="438"/>
      <c r="R161" s="438"/>
      <c r="S161" s="433" t="s">
        <v>1959</v>
      </c>
      <c r="T161" s="434" t="s">
        <v>550</v>
      </c>
      <c r="U161" s="474" t="s">
        <v>2027</v>
      </c>
      <c r="V161" s="474" t="s">
        <v>2028</v>
      </c>
      <c r="W161" s="474" t="s">
        <v>2011</v>
      </c>
      <c r="X161" s="474">
        <v>0</v>
      </c>
      <c r="Y161" s="438"/>
      <c r="Z161" s="438" t="s">
        <v>554</v>
      </c>
      <c r="AA161" s="438" t="s">
        <v>555</v>
      </c>
      <c r="AB161" s="438"/>
      <c r="AC161" s="437" t="s">
        <v>556</v>
      </c>
      <c r="AD161" s="437" t="s">
        <v>2029</v>
      </c>
      <c r="AE161" s="438" t="s">
        <v>471</v>
      </c>
      <c r="AF161" s="438"/>
      <c r="AG161" s="432"/>
      <c r="AH161" s="434" t="s">
        <v>2030</v>
      </c>
      <c r="AI161" s="432" t="s">
        <v>2031</v>
      </c>
      <c r="AJ161" s="434" t="s">
        <v>560</v>
      </c>
      <c r="AK161" s="474"/>
      <c r="AL161" s="438"/>
      <c r="AM161" s="438">
        <v>195</v>
      </c>
      <c r="AN161" s="232"/>
      <c r="AO161" s="232" t="s">
        <v>10</v>
      </c>
    </row>
    <row r="162" spans="1:42" s="254" customFormat="1" ht="78.75">
      <c r="A162" s="461" t="s">
        <v>2032</v>
      </c>
      <c r="B162" s="454" t="s">
        <v>918</v>
      </c>
      <c r="C162" s="433">
        <v>45066</v>
      </c>
      <c r="D162" s="438" t="s">
        <v>2033</v>
      </c>
      <c r="E162" s="432" t="s">
        <v>2034</v>
      </c>
      <c r="F162" s="474" t="s">
        <v>546</v>
      </c>
      <c r="G162" s="434"/>
      <c r="H162" s="450" t="s">
        <v>422</v>
      </c>
      <c r="I162" s="471">
        <v>0</v>
      </c>
      <c r="J162" s="471">
        <v>15</v>
      </c>
      <c r="K162" s="471">
        <v>3</v>
      </c>
      <c r="L162" s="438">
        <v>20</v>
      </c>
      <c r="M162" s="438" t="s">
        <v>547</v>
      </c>
      <c r="N162" s="434" t="s">
        <v>548</v>
      </c>
      <c r="O162" s="438"/>
      <c r="P162" s="475" t="s">
        <v>425</v>
      </c>
      <c r="Q162" s="438"/>
      <c r="R162" s="438"/>
      <c r="S162" s="433" t="s">
        <v>1959</v>
      </c>
      <c r="T162" s="434" t="s">
        <v>550</v>
      </c>
      <c r="U162" s="474" t="s">
        <v>2035</v>
      </c>
      <c r="V162" s="474" t="s">
        <v>2036</v>
      </c>
      <c r="W162" s="474" t="s">
        <v>2011</v>
      </c>
      <c r="X162" s="434"/>
      <c r="Y162" s="438"/>
      <c r="Z162" s="438" t="s">
        <v>554</v>
      </c>
      <c r="AA162" s="438" t="s">
        <v>555</v>
      </c>
      <c r="AB162" s="438"/>
      <c r="AC162" s="437" t="s">
        <v>556</v>
      </c>
      <c r="AD162" s="437" t="s">
        <v>2037</v>
      </c>
      <c r="AE162" s="438" t="s">
        <v>471</v>
      </c>
      <c r="AF162" s="438"/>
      <c r="AG162" s="432"/>
      <c r="AH162" s="434" t="s">
        <v>2038</v>
      </c>
      <c r="AI162" s="432" t="s">
        <v>2039</v>
      </c>
      <c r="AJ162" s="434" t="s">
        <v>560</v>
      </c>
      <c r="AK162" s="434"/>
      <c r="AL162" s="438"/>
      <c r="AM162" s="438">
        <v>195</v>
      </c>
      <c r="AN162" s="438"/>
      <c r="AO162" s="232" t="s">
        <v>10</v>
      </c>
    </row>
    <row r="163" spans="1:42" s="254" customFormat="1" ht="67.5">
      <c r="A163" s="461" t="s">
        <v>2040</v>
      </c>
      <c r="B163" s="432" t="s">
        <v>2041</v>
      </c>
      <c r="C163" s="433">
        <v>45066</v>
      </c>
      <c r="D163" s="438" t="s">
        <v>2042</v>
      </c>
      <c r="E163" s="432" t="s">
        <v>2043</v>
      </c>
      <c r="F163" s="474" t="s">
        <v>614</v>
      </c>
      <c r="G163" s="434" t="s">
        <v>693</v>
      </c>
      <c r="H163" s="438" t="s">
        <v>460</v>
      </c>
      <c r="I163" s="471">
        <v>0</v>
      </c>
      <c r="J163" s="471">
        <v>80</v>
      </c>
      <c r="K163" s="471"/>
      <c r="L163" s="438" t="s">
        <v>2044</v>
      </c>
      <c r="M163" s="438"/>
      <c r="N163" s="434" t="s">
        <v>2040</v>
      </c>
      <c r="O163" s="438">
        <v>10</v>
      </c>
      <c r="P163" s="475" t="s">
        <v>425</v>
      </c>
      <c r="Q163" s="438"/>
      <c r="R163" s="438"/>
      <c r="S163" s="433" t="s">
        <v>1959</v>
      </c>
      <c r="T163" s="434" t="s">
        <v>616</v>
      </c>
      <c r="U163" s="474" t="s">
        <v>2045</v>
      </c>
      <c r="V163" s="474" t="s">
        <v>2046</v>
      </c>
      <c r="W163" s="474" t="s">
        <v>619</v>
      </c>
      <c r="X163" s="434" t="s">
        <v>699</v>
      </c>
      <c r="Y163" s="438"/>
      <c r="Z163" s="438" t="s">
        <v>620</v>
      </c>
      <c r="AA163" s="438" t="s">
        <v>621</v>
      </c>
      <c r="AB163" s="438"/>
      <c r="AC163" s="437" t="s">
        <v>556</v>
      </c>
      <c r="AD163" s="437" t="s">
        <v>2047</v>
      </c>
      <c r="AE163" s="438" t="s">
        <v>471</v>
      </c>
      <c r="AF163" s="438"/>
      <c r="AG163" s="432"/>
      <c r="AH163" s="434" t="s">
        <v>2048</v>
      </c>
      <c r="AI163" s="432" t="s">
        <v>2049</v>
      </c>
      <c r="AJ163" s="434" t="s">
        <v>625</v>
      </c>
      <c r="AK163" s="434" t="s">
        <v>704</v>
      </c>
      <c r="AL163" s="438"/>
      <c r="AM163" s="438">
        <v>182</v>
      </c>
      <c r="AN163" s="472"/>
      <c r="AO163" s="232" t="s">
        <v>10</v>
      </c>
    </row>
    <row r="164" spans="1:42" s="254" customFormat="1" ht="78.75">
      <c r="A164" s="461" t="s">
        <v>2050</v>
      </c>
      <c r="B164" s="432" t="s">
        <v>627</v>
      </c>
      <c r="C164" s="433">
        <v>45066</v>
      </c>
      <c r="D164" s="438" t="s">
        <v>2051</v>
      </c>
      <c r="E164" s="432" t="s">
        <v>2052</v>
      </c>
      <c r="F164" s="474" t="s">
        <v>2053</v>
      </c>
      <c r="G164" s="474">
        <v>0</v>
      </c>
      <c r="H164" s="450" t="s">
        <v>422</v>
      </c>
      <c r="I164" s="471">
        <v>0</v>
      </c>
      <c r="J164" s="471">
        <v>15</v>
      </c>
      <c r="K164" s="471">
        <v>5</v>
      </c>
      <c r="L164" s="438">
        <v>12</v>
      </c>
      <c r="M164" s="438" t="s">
        <v>547</v>
      </c>
      <c r="N164" s="434" t="s">
        <v>548</v>
      </c>
      <c r="O164" s="438"/>
      <c r="P164" s="475" t="s">
        <v>425</v>
      </c>
      <c r="Q164" s="438"/>
      <c r="R164" s="438"/>
      <c r="S164" s="433" t="s">
        <v>1959</v>
      </c>
      <c r="T164" s="434" t="s">
        <v>550</v>
      </c>
      <c r="U164" s="474" t="s">
        <v>2054</v>
      </c>
      <c r="V164" s="474" t="s">
        <v>2055</v>
      </c>
      <c r="W164" s="474" t="s">
        <v>2056</v>
      </c>
      <c r="X164" s="474">
        <v>0</v>
      </c>
      <c r="Y164" s="438"/>
      <c r="Z164" s="438" t="s">
        <v>554</v>
      </c>
      <c r="AA164" s="438" t="s">
        <v>555</v>
      </c>
      <c r="AB164" s="438"/>
      <c r="AC164" s="437" t="s">
        <v>556</v>
      </c>
      <c r="AD164" s="437" t="s">
        <v>2057</v>
      </c>
      <c r="AE164" s="438" t="s">
        <v>471</v>
      </c>
      <c r="AF164" s="438"/>
      <c r="AG164" s="432"/>
      <c r="AH164" s="434" t="s">
        <v>2058</v>
      </c>
      <c r="AI164" s="432" t="s">
        <v>2059</v>
      </c>
      <c r="AJ164" s="434" t="s">
        <v>2060</v>
      </c>
      <c r="AK164" s="474"/>
      <c r="AL164" s="438"/>
      <c r="AM164" s="438">
        <v>195</v>
      </c>
      <c r="AN164" s="472"/>
      <c r="AO164" s="232" t="s">
        <v>10</v>
      </c>
    </row>
    <row r="165" spans="1:42" s="254" customFormat="1" ht="78.75">
      <c r="A165" s="461" t="s">
        <v>2061</v>
      </c>
      <c r="B165" s="455" t="s">
        <v>706</v>
      </c>
      <c r="C165" s="433">
        <v>45066</v>
      </c>
      <c r="D165" s="438" t="s">
        <v>2062</v>
      </c>
      <c r="E165" s="432" t="s">
        <v>2063</v>
      </c>
      <c r="F165" s="474" t="s">
        <v>546</v>
      </c>
      <c r="G165" s="474" t="s">
        <v>774</v>
      </c>
      <c r="H165" s="450" t="s">
        <v>422</v>
      </c>
      <c r="I165" s="471">
        <v>0</v>
      </c>
      <c r="J165" s="471">
        <v>15</v>
      </c>
      <c r="K165" s="471">
        <v>3</v>
      </c>
      <c r="L165" s="438">
        <v>8</v>
      </c>
      <c r="M165" s="438" t="s">
        <v>547</v>
      </c>
      <c r="N165" s="434" t="s">
        <v>548</v>
      </c>
      <c r="O165" s="438">
        <v>999</v>
      </c>
      <c r="P165" s="475" t="s">
        <v>425</v>
      </c>
      <c r="Q165" s="438"/>
      <c r="R165" s="438"/>
      <c r="S165" s="433" t="s">
        <v>1959</v>
      </c>
      <c r="T165" s="434" t="s">
        <v>550</v>
      </c>
      <c r="U165" s="474" t="s">
        <v>2064</v>
      </c>
      <c r="V165" s="474" t="s">
        <v>2065</v>
      </c>
      <c r="W165" s="474" t="s">
        <v>1890</v>
      </c>
      <c r="X165" s="434" t="s">
        <v>781</v>
      </c>
      <c r="Y165" s="438"/>
      <c r="Z165" s="438" t="s">
        <v>554</v>
      </c>
      <c r="AA165" s="438" t="s">
        <v>555</v>
      </c>
      <c r="AB165" s="438"/>
      <c r="AC165" s="437" t="s">
        <v>556</v>
      </c>
      <c r="AD165" s="437" t="s">
        <v>2066</v>
      </c>
      <c r="AE165" s="438" t="s">
        <v>471</v>
      </c>
      <c r="AF165" s="438"/>
      <c r="AG165" s="432"/>
      <c r="AH165" s="434" t="s">
        <v>2067</v>
      </c>
      <c r="AI165" s="432" t="s">
        <v>2068</v>
      </c>
      <c r="AJ165" s="434" t="s">
        <v>560</v>
      </c>
      <c r="AK165" s="474" t="s">
        <v>786</v>
      </c>
      <c r="AL165" s="438"/>
      <c r="AM165" s="438">
        <v>195</v>
      </c>
      <c r="AN165" s="438"/>
      <c r="AO165" s="232" t="s">
        <v>10</v>
      </c>
    </row>
    <row r="166" spans="1:42" s="254" customFormat="1" ht="78.75">
      <c r="A166" s="461" t="s">
        <v>2069</v>
      </c>
      <c r="B166" s="455" t="s">
        <v>2070</v>
      </c>
      <c r="C166" s="433">
        <v>45066</v>
      </c>
      <c r="D166" s="438" t="s">
        <v>2071</v>
      </c>
      <c r="E166" s="432" t="s">
        <v>2072</v>
      </c>
      <c r="F166" s="474" t="s">
        <v>546</v>
      </c>
      <c r="G166" s="474" t="s">
        <v>774</v>
      </c>
      <c r="H166" s="450" t="s">
        <v>422</v>
      </c>
      <c r="I166" s="471">
        <v>0</v>
      </c>
      <c r="J166" s="471">
        <v>15</v>
      </c>
      <c r="K166" s="471">
        <v>3</v>
      </c>
      <c r="L166" s="438">
        <v>8</v>
      </c>
      <c r="M166" s="438" t="s">
        <v>547</v>
      </c>
      <c r="N166" s="434" t="s">
        <v>548</v>
      </c>
      <c r="O166" s="438">
        <v>999</v>
      </c>
      <c r="P166" s="475" t="s">
        <v>425</v>
      </c>
      <c r="Q166" s="438"/>
      <c r="R166" s="438"/>
      <c r="S166" s="433" t="s">
        <v>1959</v>
      </c>
      <c r="T166" s="434" t="s">
        <v>550</v>
      </c>
      <c r="U166" s="474" t="s">
        <v>2073</v>
      </c>
      <c r="V166" s="474" t="s">
        <v>2074</v>
      </c>
      <c r="W166" s="474" t="s">
        <v>1890</v>
      </c>
      <c r="X166" s="434" t="s">
        <v>781</v>
      </c>
      <c r="Y166" s="438"/>
      <c r="Z166" s="438" t="s">
        <v>554</v>
      </c>
      <c r="AA166" s="438" t="s">
        <v>555</v>
      </c>
      <c r="AB166" s="438"/>
      <c r="AC166" s="437" t="s">
        <v>556</v>
      </c>
      <c r="AD166" s="437" t="s">
        <v>2075</v>
      </c>
      <c r="AE166" s="438" t="s">
        <v>471</v>
      </c>
      <c r="AF166" s="438"/>
      <c r="AG166" s="432"/>
      <c r="AH166" s="434" t="s">
        <v>2076</v>
      </c>
      <c r="AI166" s="432" t="s">
        <v>2077</v>
      </c>
      <c r="AJ166" s="434" t="s">
        <v>560</v>
      </c>
      <c r="AK166" s="474" t="s">
        <v>786</v>
      </c>
      <c r="AL166" s="438"/>
      <c r="AM166" s="438">
        <v>195</v>
      </c>
      <c r="AN166" s="438"/>
      <c r="AO166" s="232" t="s">
        <v>10</v>
      </c>
    </row>
    <row r="167" spans="1:42" s="254" customFormat="1" ht="67.5">
      <c r="A167" s="461" t="s">
        <v>2078</v>
      </c>
      <c r="B167" s="455" t="s">
        <v>2070</v>
      </c>
      <c r="C167" s="433">
        <v>45066</v>
      </c>
      <c r="D167" s="438" t="s">
        <v>2079</v>
      </c>
      <c r="E167" s="432" t="s">
        <v>2080</v>
      </c>
      <c r="F167" s="474" t="s">
        <v>614</v>
      </c>
      <c r="G167" s="474">
        <v>0</v>
      </c>
      <c r="H167" s="438" t="s">
        <v>460</v>
      </c>
      <c r="I167" s="471">
        <v>0</v>
      </c>
      <c r="J167" s="471">
        <v>80</v>
      </c>
      <c r="K167" s="471"/>
      <c r="L167" s="438" t="s">
        <v>2081</v>
      </c>
      <c r="M167" s="438"/>
      <c r="N167" s="434" t="s">
        <v>2078</v>
      </c>
      <c r="O167" s="438"/>
      <c r="P167" s="438" t="s">
        <v>425</v>
      </c>
      <c r="Q167" s="438"/>
      <c r="R167" s="438"/>
      <c r="S167" s="438" t="s">
        <v>1959</v>
      </c>
      <c r="T167" s="434" t="s">
        <v>616</v>
      </c>
      <c r="U167" s="474" t="s">
        <v>2082</v>
      </c>
      <c r="V167" s="474" t="s">
        <v>2083</v>
      </c>
      <c r="W167" s="474" t="s">
        <v>619</v>
      </c>
      <c r="X167" s="474">
        <v>0</v>
      </c>
      <c r="Y167" s="438"/>
      <c r="Z167" s="438" t="s">
        <v>620</v>
      </c>
      <c r="AA167" s="438" t="s">
        <v>621</v>
      </c>
      <c r="AB167" s="438"/>
      <c r="AC167" s="437" t="s">
        <v>556</v>
      </c>
      <c r="AD167" s="437" t="s">
        <v>2084</v>
      </c>
      <c r="AE167" s="438" t="s">
        <v>471</v>
      </c>
      <c r="AF167" s="438"/>
      <c r="AG167" s="432"/>
      <c r="AH167" s="434" t="s">
        <v>2085</v>
      </c>
      <c r="AI167" s="432" t="s">
        <v>2086</v>
      </c>
      <c r="AJ167" s="434" t="s">
        <v>625</v>
      </c>
      <c r="AK167" s="474"/>
      <c r="AL167" s="438"/>
      <c r="AM167" s="438">
        <v>182</v>
      </c>
      <c r="AN167" s="438"/>
      <c r="AO167" s="232" t="s">
        <v>10</v>
      </c>
    </row>
    <row r="168" spans="1:42" s="254" customFormat="1" ht="78.75">
      <c r="A168" s="461" t="s">
        <v>2087</v>
      </c>
      <c r="B168" s="432" t="s">
        <v>636</v>
      </c>
      <c r="C168" s="433">
        <v>45066</v>
      </c>
      <c r="D168" s="438" t="s">
        <v>2088</v>
      </c>
      <c r="E168" s="432" t="s">
        <v>2089</v>
      </c>
      <c r="F168" s="474" t="s">
        <v>884</v>
      </c>
      <c r="G168" s="474">
        <v>0</v>
      </c>
      <c r="H168" s="450" t="s">
        <v>422</v>
      </c>
      <c r="I168" s="471">
        <v>0</v>
      </c>
      <c r="J168" s="471">
        <v>15</v>
      </c>
      <c r="K168" s="471">
        <v>3</v>
      </c>
      <c r="L168" s="438" t="s">
        <v>2090</v>
      </c>
      <c r="M168" s="438" t="s">
        <v>640</v>
      </c>
      <c r="N168" s="434" t="s">
        <v>641</v>
      </c>
      <c r="O168" s="438"/>
      <c r="P168" s="438" t="s">
        <v>425</v>
      </c>
      <c r="Q168" s="438"/>
      <c r="R168" s="438"/>
      <c r="S168" s="438" t="s">
        <v>1959</v>
      </c>
      <c r="T168" s="434" t="s">
        <v>550</v>
      </c>
      <c r="U168" s="474" t="s">
        <v>2091</v>
      </c>
      <c r="V168" s="474" t="s">
        <v>2092</v>
      </c>
      <c r="W168" s="474" t="s">
        <v>644</v>
      </c>
      <c r="X168" s="474">
        <v>0</v>
      </c>
      <c r="Y168" s="438"/>
      <c r="Z168" s="438" t="s">
        <v>554</v>
      </c>
      <c r="AA168" s="438" t="s">
        <v>555</v>
      </c>
      <c r="AB168" s="438" t="s">
        <v>333</v>
      </c>
      <c r="AC168" s="437" t="s">
        <v>556</v>
      </c>
      <c r="AD168" s="437" t="s">
        <v>2093</v>
      </c>
      <c r="AE168" s="438" t="s">
        <v>471</v>
      </c>
      <c r="AF168" s="438"/>
      <c r="AG168" s="432"/>
      <c r="AH168" s="434" t="s">
        <v>2094</v>
      </c>
      <c r="AI168" s="432" t="s">
        <v>2095</v>
      </c>
      <c r="AJ168" s="434" t="s">
        <v>891</v>
      </c>
      <c r="AK168" s="474"/>
      <c r="AL168" s="438"/>
      <c r="AM168" s="438">
        <v>195</v>
      </c>
      <c r="AN168" s="438"/>
      <c r="AO168" s="232" t="s">
        <v>10</v>
      </c>
    </row>
    <row r="169" spans="1:42" s="254" customFormat="1" ht="67.5">
      <c r="A169" s="335" t="s">
        <v>2096</v>
      </c>
      <c r="B169" s="561" t="s">
        <v>2097</v>
      </c>
      <c r="C169" s="562">
        <v>45157</v>
      </c>
      <c r="D169" s="270" t="s">
        <v>2098</v>
      </c>
      <c r="E169" s="232" t="s">
        <v>2099</v>
      </c>
      <c r="F169" s="261" t="s">
        <v>692</v>
      </c>
      <c r="G169" s="261" t="s">
        <v>693</v>
      </c>
      <c r="H169" s="270" t="s">
        <v>460</v>
      </c>
      <c r="I169" s="258">
        <v>0</v>
      </c>
      <c r="J169" s="377">
        <v>80</v>
      </c>
      <c r="K169" s="377"/>
      <c r="L169" s="232" t="s">
        <v>2100</v>
      </c>
      <c r="M169" s="270"/>
      <c r="N169" s="382" t="s">
        <v>2096</v>
      </c>
      <c r="O169" s="270">
        <v>999</v>
      </c>
      <c r="P169" s="270" t="s">
        <v>425</v>
      </c>
      <c r="Q169" s="232"/>
      <c r="R169" s="232"/>
      <c r="S169" s="256" t="s">
        <v>1959</v>
      </c>
      <c r="T169" s="382" t="s">
        <v>616</v>
      </c>
      <c r="U169" s="261" t="s">
        <v>2101</v>
      </c>
      <c r="V169" s="261" t="s">
        <v>2102</v>
      </c>
      <c r="W169" s="261" t="s">
        <v>698</v>
      </c>
      <c r="X169" s="261" t="s">
        <v>699</v>
      </c>
      <c r="Y169" s="232"/>
      <c r="Z169" s="232" t="s">
        <v>620</v>
      </c>
      <c r="AA169" s="232" t="s">
        <v>621</v>
      </c>
      <c r="AB169" s="232"/>
      <c r="AC169" s="257" t="s">
        <v>556</v>
      </c>
      <c r="AD169" s="257" t="s">
        <v>2103</v>
      </c>
      <c r="AE169" s="232" t="s">
        <v>471</v>
      </c>
      <c r="AF169" s="232"/>
      <c r="AG169" s="255"/>
      <c r="AH169" s="382" t="s">
        <v>2104</v>
      </c>
      <c r="AI169" s="232" t="s">
        <v>2105</v>
      </c>
      <c r="AJ169" s="382" t="s">
        <v>703</v>
      </c>
      <c r="AK169" s="261" t="s">
        <v>704</v>
      </c>
      <c r="AL169" s="232"/>
      <c r="AM169" s="232">
        <v>182</v>
      </c>
      <c r="AN169" s="260"/>
      <c r="AO169" s="232" t="s">
        <v>277</v>
      </c>
    </row>
    <row r="170" spans="1:42" s="44" customFormat="1" ht="68.650000000000006" customHeight="1">
      <c r="A170" s="335" t="s">
        <v>2097</v>
      </c>
      <c r="B170" s="269"/>
      <c r="C170" s="597"/>
      <c r="D170" s="542" t="s">
        <v>2106</v>
      </c>
      <c r="E170" s="468" t="s">
        <v>2107</v>
      </c>
      <c r="F170" s="261" t="s">
        <v>614</v>
      </c>
      <c r="G170" s="261">
        <v>0</v>
      </c>
      <c r="H170" s="270" t="s">
        <v>460</v>
      </c>
      <c r="I170" s="258">
        <v>0</v>
      </c>
      <c r="J170" s="377">
        <v>80</v>
      </c>
      <c r="K170" s="377"/>
      <c r="L170" s="468" t="s">
        <v>2108</v>
      </c>
      <c r="M170" s="270"/>
      <c r="N170" s="382" t="s">
        <v>2097</v>
      </c>
      <c r="O170" s="270"/>
      <c r="P170" s="270" t="s">
        <v>425</v>
      </c>
      <c r="Q170" s="232"/>
      <c r="R170" s="232"/>
      <c r="S170" s="256" t="s">
        <v>1959</v>
      </c>
      <c r="T170" s="382" t="s">
        <v>616</v>
      </c>
      <c r="U170" s="560" t="s">
        <v>2109</v>
      </c>
      <c r="V170" s="560" t="s">
        <v>2110</v>
      </c>
      <c r="W170" s="261" t="s">
        <v>619</v>
      </c>
      <c r="X170" s="261">
        <v>0</v>
      </c>
      <c r="Y170" s="232"/>
      <c r="Z170" s="232" t="s">
        <v>620</v>
      </c>
      <c r="AA170" s="232" t="s">
        <v>621</v>
      </c>
      <c r="AB170" s="232"/>
      <c r="AC170" s="257" t="s">
        <v>556</v>
      </c>
      <c r="AD170" s="257" t="s">
        <v>2111</v>
      </c>
      <c r="AE170" s="232" t="s">
        <v>471</v>
      </c>
      <c r="AF170" s="232"/>
      <c r="AG170" s="255"/>
      <c r="AH170" s="428" t="s">
        <v>2112</v>
      </c>
      <c r="AI170" s="468" t="s">
        <v>2113</v>
      </c>
      <c r="AJ170" s="382" t="s">
        <v>625</v>
      </c>
      <c r="AK170" s="261">
        <v>0</v>
      </c>
      <c r="AL170" s="232"/>
      <c r="AM170" s="232">
        <v>182</v>
      </c>
      <c r="AN170" s="260"/>
      <c r="AO170" s="232" t="s">
        <v>277</v>
      </c>
    </row>
    <row r="171" spans="1:42" ht="68.650000000000006" customHeight="1">
      <c r="A171" s="335" t="s">
        <v>2114</v>
      </c>
      <c r="B171" s="561" t="s">
        <v>2097</v>
      </c>
      <c r="C171" s="562">
        <v>45157</v>
      </c>
      <c r="D171" s="270" t="s">
        <v>2115</v>
      </c>
      <c r="E171" s="232" t="s">
        <v>2116</v>
      </c>
      <c r="F171" s="261" t="s">
        <v>614</v>
      </c>
      <c r="G171" s="261">
        <v>0</v>
      </c>
      <c r="H171" s="270" t="s">
        <v>460</v>
      </c>
      <c r="I171" s="258">
        <v>0</v>
      </c>
      <c r="J171" s="377">
        <v>80</v>
      </c>
      <c r="K171" s="377"/>
      <c r="L171" s="232" t="s">
        <v>2117</v>
      </c>
      <c r="M171" s="270"/>
      <c r="N171" s="382" t="s">
        <v>2114</v>
      </c>
      <c r="O171" s="270"/>
      <c r="P171" s="270" t="s">
        <v>425</v>
      </c>
      <c r="Q171" s="232"/>
      <c r="R171" s="232"/>
      <c r="S171" s="256" t="s">
        <v>1959</v>
      </c>
      <c r="T171" s="382" t="s">
        <v>616</v>
      </c>
      <c r="U171" s="261" t="s">
        <v>2118</v>
      </c>
      <c r="V171" s="261" t="s">
        <v>2119</v>
      </c>
      <c r="W171" s="261" t="s">
        <v>619</v>
      </c>
      <c r="X171" s="261">
        <v>0</v>
      </c>
      <c r="Y171" s="232"/>
      <c r="Z171" s="232" t="s">
        <v>620</v>
      </c>
      <c r="AA171" s="232" t="s">
        <v>621</v>
      </c>
      <c r="AB171" s="232"/>
      <c r="AC171" s="257" t="s">
        <v>556</v>
      </c>
      <c r="AD171" s="257" t="s">
        <v>2120</v>
      </c>
      <c r="AE171" s="232" t="s">
        <v>471</v>
      </c>
      <c r="AF171" s="232"/>
      <c r="AG171" s="255"/>
      <c r="AH171" s="382" t="s">
        <v>2121</v>
      </c>
      <c r="AI171" s="232" t="s">
        <v>2122</v>
      </c>
      <c r="AJ171" s="382" t="s">
        <v>625</v>
      </c>
      <c r="AK171" s="261">
        <v>0</v>
      </c>
      <c r="AL171" s="232"/>
      <c r="AM171" s="232">
        <v>182</v>
      </c>
      <c r="AN171" s="260"/>
      <c r="AO171" s="232" t="s">
        <v>277</v>
      </c>
      <c r="AP171" s="35"/>
    </row>
    <row r="172" spans="1:42" ht="69" customHeight="1">
      <c r="A172" s="335" t="s">
        <v>2123</v>
      </c>
      <c r="B172" s="561" t="s">
        <v>2097</v>
      </c>
      <c r="C172" s="562">
        <v>45157</v>
      </c>
      <c r="D172" s="270" t="s">
        <v>2124</v>
      </c>
      <c r="E172" s="232" t="s">
        <v>2125</v>
      </c>
      <c r="F172" s="261" t="s">
        <v>614</v>
      </c>
      <c r="G172" s="261">
        <v>0</v>
      </c>
      <c r="H172" s="270" t="s">
        <v>460</v>
      </c>
      <c r="I172" s="258">
        <v>0</v>
      </c>
      <c r="J172" s="377">
        <v>80</v>
      </c>
      <c r="K172" s="377"/>
      <c r="L172" s="232" t="s">
        <v>2126</v>
      </c>
      <c r="M172" s="270"/>
      <c r="N172" s="382" t="s">
        <v>2123</v>
      </c>
      <c r="O172" s="270"/>
      <c r="P172" s="270" t="s">
        <v>425</v>
      </c>
      <c r="Q172" s="232"/>
      <c r="R172" s="232"/>
      <c r="S172" s="256" t="s">
        <v>1959</v>
      </c>
      <c r="T172" s="382" t="s">
        <v>616</v>
      </c>
      <c r="U172" s="261" t="s">
        <v>2127</v>
      </c>
      <c r="V172" s="261" t="s">
        <v>2128</v>
      </c>
      <c r="W172" s="261" t="s">
        <v>619</v>
      </c>
      <c r="X172" s="261">
        <v>0</v>
      </c>
      <c r="Y172" s="232"/>
      <c r="Z172" s="232" t="s">
        <v>620</v>
      </c>
      <c r="AA172" s="232" t="s">
        <v>621</v>
      </c>
      <c r="AB172" s="232"/>
      <c r="AC172" s="257" t="s">
        <v>556</v>
      </c>
      <c r="AD172" s="257" t="s">
        <v>2129</v>
      </c>
      <c r="AE172" s="232" t="s">
        <v>471</v>
      </c>
      <c r="AF172" s="232"/>
      <c r="AG172" s="255"/>
      <c r="AH172" s="382" t="s">
        <v>2130</v>
      </c>
      <c r="AI172" s="232" t="s">
        <v>2131</v>
      </c>
      <c r="AJ172" s="382" t="s">
        <v>625</v>
      </c>
      <c r="AK172" s="261">
        <v>0</v>
      </c>
      <c r="AL172" s="232"/>
      <c r="AM172" s="232">
        <v>182</v>
      </c>
      <c r="AN172" s="260"/>
      <c r="AO172" s="232" t="s">
        <v>277</v>
      </c>
      <c r="AP172" s="35"/>
    </row>
    <row r="173" spans="1:42" ht="80.099999999999994" customHeight="1">
      <c r="A173" s="477" t="s">
        <v>2132</v>
      </c>
      <c r="B173" s="454" t="s">
        <v>918</v>
      </c>
      <c r="C173" s="433">
        <v>45066</v>
      </c>
      <c r="D173" s="478" t="s">
        <v>2133</v>
      </c>
      <c r="E173" s="438" t="s">
        <v>2134</v>
      </c>
      <c r="F173" s="474" t="s">
        <v>546</v>
      </c>
      <c r="G173" s="474">
        <v>0</v>
      </c>
      <c r="H173" s="450" t="s">
        <v>422</v>
      </c>
      <c r="I173" s="471">
        <v>0</v>
      </c>
      <c r="J173" s="471">
        <v>15</v>
      </c>
      <c r="K173" s="471">
        <v>3</v>
      </c>
      <c r="L173" s="438">
        <v>15</v>
      </c>
      <c r="M173" s="438" t="s">
        <v>547</v>
      </c>
      <c r="N173" s="434" t="s">
        <v>548</v>
      </c>
      <c r="O173" s="438"/>
      <c r="P173" s="478" t="s">
        <v>425</v>
      </c>
      <c r="Q173" s="478"/>
      <c r="R173" s="478"/>
      <c r="S173" s="433" t="s">
        <v>1959</v>
      </c>
      <c r="T173" s="434" t="s">
        <v>550</v>
      </c>
      <c r="U173" s="474" t="s">
        <v>2133</v>
      </c>
      <c r="V173" s="474" t="s">
        <v>2135</v>
      </c>
      <c r="W173" s="474" t="s">
        <v>2011</v>
      </c>
      <c r="X173" s="474">
        <v>0</v>
      </c>
      <c r="Y173" s="478"/>
      <c r="Z173" s="438" t="s">
        <v>554</v>
      </c>
      <c r="AA173" s="438" t="s">
        <v>555</v>
      </c>
      <c r="AB173" s="478"/>
      <c r="AC173" s="437" t="s">
        <v>556</v>
      </c>
      <c r="AD173" s="437" t="s">
        <v>2136</v>
      </c>
      <c r="AE173" s="438" t="s">
        <v>471</v>
      </c>
      <c r="AF173" s="478"/>
      <c r="AG173" s="432"/>
      <c r="AH173" s="434" t="s">
        <v>2137</v>
      </c>
      <c r="AI173" s="438" t="s">
        <v>2138</v>
      </c>
      <c r="AJ173" s="434" t="s">
        <v>560</v>
      </c>
      <c r="AK173" s="474">
        <v>0</v>
      </c>
      <c r="AL173" s="478"/>
      <c r="AM173" s="438">
        <v>195</v>
      </c>
      <c r="AN173" s="476"/>
      <c r="AO173" s="232" t="s">
        <v>10</v>
      </c>
    </row>
    <row r="174" spans="1:42" ht="80.099999999999994" customHeight="1">
      <c r="A174" s="335" t="s">
        <v>2139</v>
      </c>
      <c r="B174" s="269"/>
      <c r="C174" s="597"/>
      <c r="D174" s="542" t="s">
        <v>2140</v>
      </c>
      <c r="E174" s="468" t="s">
        <v>2141</v>
      </c>
      <c r="F174" s="261" t="s">
        <v>692</v>
      </c>
      <c r="G174" s="261" t="s">
        <v>693</v>
      </c>
      <c r="H174" s="232" t="s">
        <v>460</v>
      </c>
      <c r="I174" s="258">
        <v>0</v>
      </c>
      <c r="J174" s="377">
        <v>80</v>
      </c>
      <c r="K174" s="377"/>
      <c r="L174" s="232" t="s">
        <v>2142</v>
      </c>
      <c r="M174" s="270"/>
      <c r="N174" s="382" t="s">
        <v>2139</v>
      </c>
      <c r="O174" s="270">
        <v>999</v>
      </c>
      <c r="P174" s="270" t="s">
        <v>425</v>
      </c>
      <c r="Q174" s="270"/>
      <c r="R174" s="270"/>
      <c r="S174" s="256" t="s">
        <v>1959</v>
      </c>
      <c r="T174" s="382" t="s">
        <v>616</v>
      </c>
      <c r="U174" s="560" t="s">
        <v>2143</v>
      </c>
      <c r="V174" s="560" t="s">
        <v>2144</v>
      </c>
      <c r="W174" s="261" t="s">
        <v>698</v>
      </c>
      <c r="X174" s="261" t="s">
        <v>699</v>
      </c>
      <c r="Y174" s="232"/>
      <c r="Z174" s="232" t="s">
        <v>620</v>
      </c>
      <c r="AA174" s="232" t="s">
        <v>621</v>
      </c>
      <c r="AB174" s="270"/>
      <c r="AC174" s="257" t="s">
        <v>556</v>
      </c>
      <c r="AD174" s="257" t="s">
        <v>2145</v>
      </c>
      <c r="AE174" s="232" t="s">
        <v>471</v>
      </c>
      <c r="AF174" s="270"/>
      <c r="AG174" s="255"/>
      <c r="AH174" s="382" t="s">
        <v>2146</v>
      </c>
      <c r="AI174" s="232" t="s">
        <v>2147</v>
      </c>
      <c r="AJ174" s="382" t="s">
        <v>703</v>
      </c>
      <c r="AK174" s="261" t="s">
        <v>704</v>
      </c>
      <c r="AL174" s="270"/>
      <c r="AM174" s="232">
        <v>182</v>
      </c>
      <c r="AN174" s="260"/>
      <c r="AO174" s="232" t="s">
        <v>286</v>
      </c>
    </row>
    <row r="175" spans="1:42" ht="68.650000000000006" customHeight="1">
      <c r="A175" s="477" t="s">
        <v>2148</v>
      </c>
      <c r="B175" s="432" t="s">
        <v>1367</v>
      </c>
      <c r="C175" s="433">
        <v>45066</v>
      </c>
      <c r="D175" s="478" t="s">
        <v>2149</v>
      </c>
      <c r="E175" s="438" t="s">
        <v>2150</v>
      </c>
      <c r="F175" s="434" t="s">
        <v>1370</v>
      </c>
      <c r="G175" s="474">
        <v>0</v>
      </c>
      <c r="H175" s="450" t="s">
        <v>422</v>
      </c>
      <c r="I175" s="471">
        <v>0</v>
      </c>
      <c r="J175" s="471">
        <v>15</v>
      </c>
      <c r="K175" s="471">
        <v>3</v>
      </c>
      <c r="L175" s="438">
        <v>25</v>
      </c>
      <c r="M175" s="438" t="s">
        <v>1371</v>
      </c>
      <c r="N175" s="434" t="s">
        <v>1372</v>
      </c>
      <c r="O175" s="438"/>
      <c r="P175" s="478" t="s">
        <v>425</v>
      </c>
      <c r="Q175" s="438"/>
      <c r="R175" s="438"/>
      <c r="S175" s="433" t="s">
        <v>1959</v>
      </c>
      <c r="T175" s="434" t="s">
        <v>550</v>
      </c>
      <c r="U175" s="474" t="s">
        <v>2151</v>
      </c>
      <c r="V175" s="474" t="s">
        <v>2152</v>
      </c>
      <c r="W175" s="474" t="s">
        <v>2153</v>
      </c>
      <c r="X175" s="474">
        <v>0</v>
      </c>
      <c r="Y175" s="438"/>
      <c r="Z175" s="438" t="s">
        <v>554</v>
      </c>
      <c r="AA175" s="438" t="s">
        <v>555</v>
      </c>
      <c r="AB175" s="438"/>
      <c r="AC175" s="437" t="s">
        <v>556</v>
      </c>
      <c r="AD175" s="437" t="s">
        <v>2154</v>
      </c>
      <c r="AE175" s="438" t="s">
        <v>471</v>
      </c>
      <c r="AF175" s="438"/>
      <c r="AG175" s="432"/>
      <c r="AH175" s="434" t="s">
        <v>2155</v>
      </c>
      <c r="AI175" s="438" t="s">
        <v>2156</v>
      </c>
      <c r="AJ175" s="434" t="s">
        <v>1379</v>
      </c>
      <c r="AK175" s="474">
        <v>0</v>
      </c>
      <c r="AL175" s="438"/>
      <c r="AM175" s="438">
        <v>195</v>
      </c>
      <c r="AN175" s="462"/>
      <c r="AO175" s="232" t="s">
        <v>10</v>
      </c>
      <c r="AP175" s="35"/>
    </row>
    <row r="176" spans="1:42" ht="68.650000000000006" customHeight="1">
      <c r="A176" s="477" t="s">
        <v>2157</v>
      </c>
      <c r="B176" s="432" t="s">
        <v>2158</v>
      </c>
      <c r="C176" s="433">
        <v>45066</v>
      </c>
      <c r="D176" s="478" t="s">
        <v>2159</v>
      </c>
      <c r="E176" s="438" t="s">
        <v>2160</v>
      </c>
      <c r="F176" s="434" t="s">
        <v>812</v>
      </c>
      <c r="G176" s="474">
        <v>0</v>
      </c>
      <c r="H176" s="438" t="s">
        <v>813</v>
      </c>
      <c r="I176" s="471">
        <v>0</v>
      </c>
      <c r="J176" s="479">
        <v>80</v>
      </c>
      <c r="K176" s="479"/>
      <c r="L176" s="478" t="s">
        <v>840</v>
      </c>
      <c r="M176" s="438"/>
      <c r="N176" s="434" t="s">
        <v>815</v>
      </c>
      <c r="O176" s="438"/>
      <c r="P176" s="478" t="s">
        <v>425</v>
      </c>
      <c r="Q176" s="438"/>
      <c r="R176" s="438"/>
      <c r="S176" s="433" t="s">
        <v>1959</v>
      </c>
      <c r="T176" s="434" t="s">
        <v>616</v>
      </c>
      <c r="U176" s="474" t="s">
        <v>2161</v>
      </c>
      <c r="V176" s="474" t="s">
        <v>2162</v>
      </c>
      <c r="W176" s="434" t="s">
        <v>818</v>
      </c>
      <c r="X176" s="474">
        <v>0</v>
      </c>
      <c r="Y176" s="438"/>
      <c r="Z176" s="478" t="s">
        <v>620</v>
      </c>
      <c r="AA176" s="478" t="s">
        <v>621</v>
      </c>
      <c r="AB176" s="438"/>
      <c r="AC176" s="437" t="s">
        <v>556</v>
      </c>
      <c r="AD176" s="437" t="s">
        <v>2163</v>
      </c>
      <c r="AE176" s="438" t="s">
        <v>471</v>
      </c>
      <c r="AF176" s="438"/>
      <c r="AG176" s="432"/>
      <c r="AH176" s="434" t="s">
        <v>2164</v>
      </c>
      <c r="AI176" s="438" t="s">
        <v>2165</v>
      </c>
      <c r="AJ176" s="434" t="s">
        <v>822</v>
      </c>
      <c r="AK176" s="474">
        <v>0</v>
      </c>
      <c r="AL176" s="438"/>
      <c r="AM176" s="438">
        <v>182</v>
      </c>
      <c r="AN176" s="462"/>
      <c r="AO176" s="232" t="s">
        <v>10</v>
      </c>
      <c r="AP176" s="35"/>
    </row>
    <row r="177" spans="1:42" ht="68.650000000000006" customHeight="1">
      <c r="A177" s="477" t="s">
        <v>2166</v>
      </c>
      <c r="B177" s="455" t="s">
        <v>706</v>
      </c>
      <c r="C177" s="433">
        <v>45066</v>
      </c>
      <c r="D177" s="480" t="s">
        <v>2167</v>
      </c>
      <c r="E177" s="438" t="s">
        <v>2168</v>
      </c>
      <c r="F177" s="474" t="s">
        <v>614</v>
      </c>
      <c r="G177" s="474">
        <v>0</v>
      </c>
      <c r="H177" s="438" t="s">
        <v>460</v>
      </c>
      <c r="I177" s="471">
        <v>0</v>
      </c>
      <c r="J177" s="479">
        <v>80</v>
      </c>
      <c r="K177" s="471"/>
      <c r="L177" s="438" t="s">
        <v>2169</v>
      </c>
      <c r="M177" s="438"/>
      <c r="N177" s="434" t="s">
        <v>2166</v>
      </c>
      <c r="O177" s="438"/>
      <c r="P177" s="478" t="s">
        <v>425</v>
      </c>
      <c r="Q177" s="438"/>
      <c r="R177" s="438"/>
      <c r="S177" s="433" t="s">
        <v>1959</v>
      </c>
      <c r="T177" s="434" t="s">
        <v>616</v>
      </c>
      <c r="U177" s="474" t="s">
        <v>2170</v>
      </c>
      <c r="V177" s="474" t="s">
        <v>2171</v>
      </c>
      <c r="W177" s="474" t="s">
        <v>619</v>
      </c>
      <c r="X177" s="474">
        <v>0</v>
      </c>
      <c r="Y177" s="438"/>
      <c r="Z177" s="438" t="s">
        <v>620</v>
      </c>
      <c r="AA177" s="438" t="s">
        <v>621</v>
      </c>
      <c r="AB177" s="438"/>
      <c r="AC177" s="437" t="s">
        <v>556</v>
      </c>
      <c r="AD177" s="437" t="s">
        <v>2172</v>
      </c>
      <c r="AE177" s="438" t="s">
        <v>471</v>
      </c>
      <c r="AF177" s="438"/>
      <c r="AG177" s="432"/>
      <c r="AH177" s="434" t="s">
        <v>2173</v>
      </c>
      <c r="AI177" s="438" t="s">
        <v>2174</v>
      </c>
      <c r="AJ177" s="434" t="s">
        <v>625</v>
      </c>
      <c r="AK177" s="474">
        <v>0</v>
      </c>
      <c r="AL177" s="438"/>
      <c r="AM177" s="438">
        <v>182</v>
      </c>
      <c r="AN177" s="462"/>
      <c r="AO177" s="232" t="s">
        <v>10</v>
      </c>
      <c r="AP177" s="35"/>
    </row>
    <row r="178" spans="1:42" ht="91.35" customHeight="1">
      <c r="A178" s="333" t="s">
        <v>2175</v>
      </c>
      <c r="B178" s="255"/>
      <c r="C178" s="256"/>
      <c r="D178" s="428" t="s">
        <v>2176</v>
      </c>
      <c r="E178" s="382" t="s">
        <v>2177</v>
      </c>
      <c r="F178" s="382" t="s">
        <v>614</v>
      </c>
      <c r="G178" s="382"/>
      <c r="H178" s="382" t="s">
        <v>460</v>
      </c>
      <c r="I178" s="262">
        <v>0</v>
      </c>
      <c r="J178" s="262">
        <v>80</v>
      </c>
      <c r="K178" s="262"/>
      <c r="L178" s="382" t="s">
        <v>2178</v>
      </c>
      <c r="M178" s="382"/>
      <c r="N178" s="382" t="s">
        <v>2175</v>
      </c>
      <c r="O178" s="382"/>
      <c r="P178" s="382" t="s">
        <v>425</v>
      </c>
      <c r="Q178" s="382"/>
      <c r="R178" s="382"/>
      <c r="S178" s="382" t="s">
        <v>1959</v>
      </c>
      <c r="T178" s="382" t="s">
        <v>616</v>
      </c>
      <c r="U178" s="428" t="s">
        <v>2179</v>
      </c>
      <c r="V178" s="382" t="s">
        <v>2180</v>
      </c>
      <c r="W178" s="261" t="s">
        <v>619</v>
      </c>
      <c r="X178" s="382"/>
      <c r="Y178" s="382"/>
      <c r="Z178" s="232" t="s">
        <v>620</v>
      </c>
      <c r="AA178" s="232" t="s">
        <v>621</v>
      </c>
      <c r="AB178" s="382"/>
      <c r="AC178" s="257" t="s">
        <v>556</v>
      </c>
      <c r="AD178" s="257" t="s">
        <v>2181</v>
      </c>
      <c r="AE178" s="382" t="s">
        <v>471</v>
      </c>
      <c r="AF178" s="382"/>
      <c r="AG178" s="255"/>
      <c r="AH178" s="428" t="s">
        <v>2182</v>
      </c>
      <c r="AI178" s="382" t="s">
        <v>2183</v>
      </c>
      <c r="AJ178" s="382" t="s">
        <v>625</v>
      </c>
      <c r="AK178" s="382"/>
      <c r="AL178" s="382"/>
      <c r="AM178" s="232">
        <v>182</v>
      </c>
      <c r="AN178" s="260"/>
      <c r="AO178" s="232" t="s">
        <v>277</v>
      </c>
      <c r="AP178" s="35"/>
    </row>
    <row r="179" spans="1:42" ht="68.650000000000006" customHeight="1">
      <c r="A179" s="431" t="s">
        <v>2184</v>
      </c>
      <c r="B179" s="455" t="s">
        <v>706</v>
      </c>
      <c r="C179" s="433">
        <v>45066</v>
      </c>
      <c r="D179" s="434" t="s">
        <v>2185</v>
      </c>
      <c r="E179" s="434" t="s">
        <v>2186</v>
      </c>
      <c r="F179" s="438" t="s">
        <v>2187</v>
      </c>
      <c r="G179" s="434"/>
      <c r="H179" s="434" t="s">
        <v>422</v>
      </c>
      <c r="I179" s="435">
        <v>0</v>
      </c>
      <c r="J179" s="436">
        <v>15</v>
      </c>
      <c r="K179" s="436">
        <v>3</v>
      </c>
      <c r="L179" s="434" t="s">
        <v>2188</v>
      </c>
      <c r="M179" s="434" t="s">
        <v>547</v>
      </c>
      <c r="N179" s="434" t="s">
        <v>548</v>
      </c>
      <c r="O179" s="434"/>
      <c r="P179" s="434" t="s">
        <v>425</v>
      </c>
      <c r="Q179" s="434"/>
      <c r="R179" s="434"/>
      <c r="S179" s="434" t="s">
        <v>426</v>
      </c>
      <c r="T179" s="434" t="s">
        <v>550</v>
      </c>
      <c r="U179" s="434" t="s">
        <v>2189</v>
      </c>
      <c r="V179" s="434" t="s">
        <v>2190</v>
      </c>
      <c r="W179" s="438" t="s">
        <v>2191</v>
      </c>
      <c r="X179" s="434"/>
      <c r="Y179" s="462" t="s">
        <v>383</v>
      </c>
      <c r="Z179" s="434" t="s">
        <v>554</v>
      </c>
      <c r="AA179" s="434" t="s">
        <v>555</v>
      </c>
      <c r="AB179" s="434" t="s">
        <v>333</v>
      </c>
      <c r="AC179" s="437" t="s">
        <v>556</v>
      </c>
      <c r="AD179" s="437" t="s">
        <v>2192</v>
      </c>
      <c r="AE179" s="434" t="s">
        <v>471</v>
      </c>
      <c r="AF179" s="434"/>
      <c r="AG179" s="432"/>
      <c r="AH179" s="434" t="s">
        <v>2193</v>
      </c>
      <c r="AI179" s="434" t="s">
        <v>2194</v>
      </c>
      <c r="AJ179" s="434" t="s">
        <v>2195</v>
      </c>
      <c r="AK179" s="434"/>
      <c r="AL179" s="434"/>
      <c r="AM179" s="438">
        <v>195</v>
      </c>
      <c r="AN179" s="438"/>
      <c r="AO179" s="232" t="s">
        <v>10</v>
      </c>
      <c r="AP179" s="35"/>
    </row>
    <row r="180" spans="1:42" ht="67.5" customHeight="1">
      <c r="A180" s="431" t="s">
        <v>2196</v>
      </c>
      <c r="B180" s="432" t="s">
        <v>892</v>
      </c>
      <c r="C180" s="433">
        <v>45066</v>
      </c>
      <c r="D180" s="434" t="s">
        <v>2197</v>
      </c>
      <c r="E180" s="434" t="s">
        <v>2198</v>
      </c>
      <c r="F180" s="434" t="s">
        <v>2199</v>
      </c>
      <c r="G180" s="434"/>
      <c r="H180" s="434" t="s">
        <v>422</v>
      </c>
      <c r="I180" s="435">
        <v>0</v>
      </c>
      <c r="J180" s="435">
        <v>15</v>
      </c>
      <c r="K180" s="435">
        <v>3</v>
      </c>
      <c r="L180" s="434" t="s">
        <v>896</v>
      </c>
      <c r="M180" s="434"/>
      <c r="N180" s="434" t="s">
        <v>897</v>
      </c>
      <c r="O180" s="434"/>
      <c r="P180" s="434" t="s">
        <v>425</v>
      </c>
      <c r="Q180" s="434"/>
      <c r="R180" s="434"/>
      <c r="S180" s="434" t="s">
        <v>2200</v>
      </c>
      <c r="T180" s="434" t="s">
        <v>550</v>
      </c>
      <c r="U180" s="434" t="s">
        <v>2201</v>
      </c>
      <c r="V180" s="434" t="s">
        <v>2202</v>
      </c>
      <c r="W180" s="434" t="s">
        <v>901</v>
      </c>
      <c r="X180" s="434"/>
      <c r="Y180" s="434"/>
      <c r="Z180" s="434" t="s">
        <v>554</v>
      </c>
      <c r="AA180" s="434" t="s">
        <v>555</v>
      </c>
      <c r="AB180" s="434" t="s">
        <v>333</v>
      </c>
      <c r="AC180" s="437" t="s">
        <v>556</v>
      </c>
      <c r="AD180" s="437" t="s">
        <v>2203</v>
      </c>
      <c r="AE180" s="434" t="s">
        <v>471</v>
      </c>
      <c r="AF180" s="434"/>
      <c r="AG180" s="432"/>
      <c r="AH180" s="434" t="s">
        <v>2204</v>
      </c>
      <c r="AI180" s="434" t="s">
        <v>2205</v>
      </c>
      <c r="AJ180" s="434" t="s">
        <v>2206</v>
      </c>
      <c r="AK180" s="434"/>
      <c r="AL180" s="434"/>
      <c r="AM180" s="438">
        <v>195</v>
      </c>
      <c r="AN180" s="472"/>
      <c r="AO180" s="232" t="s">
        <v>10</v>
      </c>
      <c r="AP180" s="35"/>
    </row>
    <row r="181" spans="1:42" ht="68.650000000000006" customHeight="1">
      <c r="A181" s="431" t="s">
        <v>2207</v>
      </c>
      <c r="B181" s="432" t="s">
        <v>892</v>
      </c>
      <c r="C181" s="433">
        <v>45066</v>
      </c>
      <c r="D181" s="434" t="s">
        <v>2208</v>
      </c>
      <c r="E181" s="434" t="s">
        <v>2209</v>
      </c>
      <c r="F181" s="434" t="s">
        <v>2199</v>
      </c>
      <c r="G181" s="434"/>
      <c r="H181" s="434" t="s">
        <v>422</v>
      </c>
      <c r="I181" s="435">
        <v>0</v>
      </c>
      <c r="J181" s="435">
        <v>15</v>
      </c>
      <c r="K181" s="435">
        <v>3</v>
      </c>
      <c r="L181" s="434" t="s">
        <v>2210</v>
      </c>
      <c r="M181" s="434"/>
      <c r="N181" s="434" t="s">
        <v>897</v>
      </c>
      <c r="O181" s="434"/>
      <c r="P181" s="434" t="s">
        <v>425</v>
      </c>
      <c r="Q181" s="434"/>
      <c r="R181" s="434"/>
      <c r="S181" s="434" t="s">
        <v>2200</v>
      </c>
      <c r="T181" s="434" t="s">
        <v>550</v>
      </c>
      <c r="U181" s="434" t="s">
        <v>2211</v>
      </c>
      <c r="V181" s="434" t="s">
        <v>2212</v>
      </c>
      <c r="W181" s="434" t="s">
        <v>901</v>
      </c>
      <c r="X181" s="434"/>
      <c r="Y181" s="434"/>
      <c r="Z181" s="434" t="s">
        <v>554</v>
      </c>
      <c r="AA181" s="434" t="s">
        <v>555</v>
      </c>
      <c r="AB181" s="434" t="s">
        <v>333</v>
      </c>
      <c r="AC181" s="437" t="s">
        <v>556</v>
      </c>
      <c r="AD181" s="437" t="s">
        <v>2213</v>
      </c>
      <c r="AE181" s="434" t="s">
        <v>471</v>
      </c>
      <c r="AF181" s="434"/>
      <c r="AG181" s="432"/>
      <c r="AH181" s="434" t="s">
        <v>2214</v>
      </c>
      <c r="AI181" s="434" t="s">
        <v>2215</v>
      </c>
      <c r="AJ181" s="434" t="s">
        <v>2206</v>
      </c>
      <c r="AK181" s="434"/>
      <c r="AL181" s="434"/>
      <c r="AM181" s="438">
        <v>195</v>
      </c>
      <c r="AN181" s="472"/>
      <c r="AO181" s="232" t="s">
        <v>10</v>
      </c>
      <c r="AP181" s="35"/>
    </row>
    <row r="182" spans="1:42" ht="68.650000000000006" customHeight="1">
      <c r="A182" s="431" t="s">
        <v>2216</v>
      </c>
      <c r="B182" s="432" t="s">
        <v>2217</v>
      </c>
      <c r="C182" s="602">
        <v>45066</v>
      </c>
      <c r="D182" s="434" t="s">
        <v>2218</v>
      </c>
      <c r="E182" s="474" t="s">
        <v>2219</v>
      </c>
      <c r="F182" s="474" t="s">
        <v>2220</v>
      </c>
      <c r="G182" s="474" t="s">
        <v>2221</v>
      </c>
      <c r="H182" s="434" t="s">
        <v>422</v>
      </c>
      <c r="I182" s="435">
        <v>1</v>
      </c>
      <c r="J182" s="471">
        <v>70</v>
      </c>
      <c r="K182" s="436">
        <v>3</v>
      </c>
      <c r="L182" s="434" t="s">
        <v>2222</v>
      </c>
      <c r="M182" s="434"/>
      <c r="N182" s="596" t="s">
        <v>424</v>
      </c>
      <c r="O182" s="434"/>
      <c r="P182" s="434" t="s">
        <v>425</v>
      </c>
      <c r="Q182" s="434"/>
      <c r="R182" s="475"/>
      <c r="S182" s="434" t="s">
        <v>2200</v>
      </c>
      <c r="T182" s="434" t="s">
        <v>2223</v>
      </c>
      <c r="U182" s="434" t="s">
        <v>2224</v>
      </c>
      <c r="V182" s="434" t="s">
        <v>2225</v>
      </c>
      <c r="W182" s="434" t="s">
        <v>2226</v>
      </c>
      <c r="X182" s="434" t="s">
        <v>2227</v>
      </c>
      <c r="Y182" s="434" t="s">
        <v>2228</v>
      </c>
      <c r="Z182" s="437" t="s">
        <v>2229</v>
      </c>
      <c r="AA182" s="437" t="s">
        <v>2230</v>
      </c>
      <c r="AB182" s="434"/>
      <c r="AC182" s="437" t="s">
        <v>392</v>
      </c>
      <c r="AD182" s="437" t="s">
        <v>2231</v>
      </c>
      <c r="AE182" s="434" t="s">
        <v>471</v>
      </c>
      <c r="AF182" s="432"/>
      <c r="AG182" s="432"/>
      <c r="AH182" s="434" t="s">
        <v>2232</v>
      </c>
      <c r="AI182" s="434" t="s">
        <v>2233</v>
      </c>
      <c r="AJ182" s="434" t="s">
        <v>2234</v>
      </c>
      <c r="AK182" s="434" t="s">
        <v>2235</v>
      </c>
      <c r="AL182" s="434"/>
      <c r="AM182" s="438">
        <v>3784</v>
      </c>
      <c r="AN182" s="268"/>
      <c r="AO182" s="232" t="s">
        <v>331</v>
      </c>
      <c r="AP182" s="35"/>
    </row>
    <row r="183" spans="1:42" ht="80.099999999999994" customHeight="1">
      <c r="A183" s="431" t="s">
        <v>2236</v>
      </c>
      <c r="B183" s="432" t="s">
        <v>2237</v>
      </c>
      <c r="C183" s="433">
        <v>45066</v>
      </c>
      <c r="D183" s="434" t="s">
        <v>2238</v>
      </c>
      <c r="E183" s="474" t="s">
        <v>2239</v>
      </c>
      <c r="F183" s="474" t="s">
        <v>2240</v>
      </c>
      <c r="G183" s="474" t="s">
        <v>2241</v>
      </c>
      <c r="H183" s="434" t="s">
        <v>460</v>
      </c>
      <c r="I183" s="471">
        <v>1</v>
      </c>
      <c r="J183" s="436">
        <v>80</v>
      </c>
      <c r="K183" s="435"/>
      <c r="L183" s="434" t="s">
        <v>2242</v>
      </c>
      <c r="M183" s="434"/>
      <c r="N183" s="596" t="s">
        <v>2243</v>
      </c>
      <c r="O183" s="434"/>
      <c r="P183" s="434" t="s">
        <v>425</v>
      </c>
      <c r="Q183" s="434"/>
      <c r="R183" s="432" t="s">
        <v>2216</v>
      </c>
      <c r="S183" s="434" t="s">
        <v>2200</v>
      </c>
      <c r="T183" s="434" t="s">
        <v>2244</v>
      </c>
      <c r="U183" s="434" t="s">
        <v>2245</v>
      </c>
      <c r="V183" s="434" t="s">
        <v>2246</v>
      </c>
      <c r="W183" s="434" t="s">
        <v>2247</v>
      </c>
      <c r="X183" s="434" t="s">
        <v>2248</v>
      </c>
      <c r="Y183" s="434" t="s">
        <v>2228</v>
      </c>
      <c r="Z183" s="437" t="s">
        <v>2249</v>
      </c>
      <c r="AA183" s="437" t="s">
        <v>2250</v>
      </c>
      <c r="AB183" s="434"/>
      <c r="AC183" s="437" t="s">
        <v>392</v>
      </c>
      <c r="AD183" s="437" t="s">
        <v>2251</v>
      </c>
      <c r="AE183" s="434" t="s">
        <v>471</v>
      </c>
      <c r="AF183" s="432"/>
      <c r="AG183" s="432"/>
      <c r="AH183" s="434" t="s">
        <v>2252</v>
      </c>
      <c r="AI183" s="434" t="s">
        <v>2253</v>
      </c>
      <c r="AJ183" s="434" t="s">
        <v>2254</v>
      </c>
      <c r="AK183" s="434" t="s">
        <v>2255</v>
      </c>
      <c r="AL183" s="434" t="s">
        <v>384</v>
      </c>
      <c r="AM183" s="438">
        <v>3787</v>
      </c>
      <c r="AN183" s="268"/>
      <c r="AO183" s="232" t="s">
        <v>331</v>
      </c>
    </row>
    <row r="184" spans="1:42" ht="68.650000000000006" customHeight="1">
      <c r="A184" s="481" t="s">
        <v>1027</v>
      </c>
      <c r="B184" s="452" t="s">
        <v>903</v>
      </c>
      <c r="C184" s="460" t="s">
        <v>2256</v>
      </c>
      <c r="D184" s="450" t="s">
        <v>2257</v>
      </c>
      <c r="E184" s="450" t="s">
        <v>2258</v>
      </c>
      <c r="F184" s="482" t="s">
        <v>614</v>
      </c>
      <c r="G184" s="450"/>
      <c r="H184" s="450" t="s">
        <v>460</v>
      </c>
      <c r="I184" s="483">
        <v>0</v>
      </c>
      <c r="J184" s="483">
        <v>80</v>
      </c>
      <c r="K184" s="484"/>
      <c r="L184" s="450" t="s">
        <v>2259</v>
      </c>
      <c r="M184" s="450"/>
      <c r="N184" s="434" t="s">
        <v>1027</v>
      </c>
      <c r="O184" s="434"/>
      <c r="P184" s="450" t="s">
        <v>425</v>
      </c>
      <c r="Q184" s="450"/>
      <c r="R184" s="450"/>
      <c r="S184" s="450" t="s">
        <v>841</v>
      </c>
      <c r="T184" s="482" t="s">
        <v>616</v>
      </c>
      <c r="U184" s="450" t="s">
        <v>2260</v>
      </c>
      <c r="V184" s="450" t="s">
        <v>2261</v>
      </c>
      <c r="W184" s="450" t="s">
        <v>619</v>
      </c>
      <c r="X184" s="450"/>
      <c r="Y184" s="485"/>
      <c r="Z184" s="438" t="s">
        <v>620</v>
      </c>
      <c r="AA184" s="438" t="s">
        <v>621</v>
      </c>
      <c r="AB184" s="450"/>
      <c r="AC184" s="437" t="s">
        <v>556</v>
      </c>
      <c r="AD184" s="486" t="s">
        <v>2262</v>
      </c>
      <c r="AE184" s="450" t="s">
        <v>471</v>
      </c>
      <c r="AF184" s="450"/>
      <c r="AG184" s="432"/>
      <c r="AH184" s="450" t="s">
        <v>2263</v>
      </c>
      <c r="AI184" s="450" t="s">
        <v>2264</v>
      </c>
      <c r="AJ184" s="450" t="s">
        <v>625</v>
      </c>
      <c r="AK184" s="450"/>
      <c r="AL184" s="450"/>
      <c r="AM184" s="438">
        <v>182</v>
      </c>
      <c r="AN184" s="472"/>
      <c r="AO184" s="232" t="s">
        <v>10</v>
      </c>
    </row>
    <row r="185" spans="1:42" ht="68.650000000000006" customHeight="1">
      <c r="A185" s="332" t="s">
        <v>2265</v>
      </c>
      <c r="B185" s="288"/>
      <c r="C185" s="598"/>
      <c r="D185" s="541" t="s">
        <v>2266</v>
      </c>
      <c r="E185" s="511" t="s">
        <v>2267</v>
      </c>
      <c r="F185" s="261" t="s">
        <v>1419</v>
      </c>
      <c r="G185" s="382"/>
      <c r="H185" s="266" t="s">
        <v>422</v>
      </c>
      <c r="I185" s="262">
        <v>0</v>
      </c>
      <c r="J185" s="262">
        <v>15</v>
      </c>
      <c r="K185" s="262">
        <v>3</v>
      </c>
      <c r="L185" s="382" t="s">
        <v>1758</v>
      </c>
      <c r="M185" s="382" t="s">
        <v>1421</v>
      </c>
      <c r="N185" s="382" t="s">
        <v>1422</v>
      </c>
      <c r="O185" s="382"/>
      <c r="P185" s="382" t="s">
        <v>425</v>
      </c>
      <c r="Q185" s="382"/>
      <c r="R185" s="255"/>
      <c r="S185" s="382" t="s">
        <v>2268</v>
      </c>
      <c r="T185" s="232" t="s">
        <v>550</v>
      </c>
      <c r="U185" s="511" t="s">
        <v>2269</v>
      </c>
      <c r="V185" s="511" t="s">
        <v>2270</v>
      </c>
      <c r="W185" s="382" t="s">
        <v>1599</v>
      </c>
      <c r="X185" s="382"/>
      <c r="Y185" s="257"/>
      <c r="Z185" s="257" t="s">
        <v>554</v>
      </c>
      <c r="AA185" s="257" t="s">
        <v>555</v>
      </c>
      <c r="AB185" s="382"/>
      <c r="AC185" s="257" t="s">
        <v>556</v>
      </c>
      <c r="AD185" s="382" t="s">
        <v>2271</v>
      </c>
      <c r="AE185" s="382" t="s">
        <v>471</v>
      </c>
      <c r="AF185" s="255"/>
      <c r="AG185" s="255"/>
      <c r="AH185" s="511" t="s">
        <v>2272</v>
      </c>
      <c r="AI185" s="511" t="s">
        <v>2273</v>
      </c>
      <c r="AJ185" s="382" t="s">
        <v>1429</v>
      </c>
      <c r="AK185" s="382"/>
      <c r="AL185" s="382"/>
      <c r="AM185" s="232">
        <v>195</v>
      </c>
      <c r="AN185" s="232"/>
      <c r="AO185" s="232" t="s">
        <v>192</v>
      </c>
      <c r="AP185" s="35"/>
    </row>
    <row r="186" spans="1:42" ht="112.5">
      <c r="A186" s="593" t="s">
        <v>2274</v>
      </c>
      <c r="B186" s="432" t="s">
        <v>2275</v>
      </c>
      <c r="C186" s="433">
        <v>45066</v>
      </c>
      <c r="D186" s="594" t="s">
        <v>2276</v>
      </c>
      <c r="E186" s="594" t="s">
        <v>2277</v>
      </c>
      <c r="F186" s="474" t="s">
        <v>2278</v>
      </c>
      <c r="G186" s="434" t="s">
        <v>2279</v>
      </c>
      <c r="H186" s="594" t="s">
        <v>460</v>
      </c>
      <c r="I186" s="595">
        <v>1</v>
      </c>
      <c r="J186" s="595">
        <v>80</v>
      </c>
      <c r="K186" s="595"/>
      <c r="L186" s="594" t="s">
        <v>2280</v>
      </c>
      <c r="M186" s="594"/>
      <c r="N186" s="596" t="s">
        <v>2281</v>
      </c>
      <c r="O186" s="594" t="s">
        <v>481</v>
      </c>
      <c r="P186" s="594" t="s">
        <v>425</v>
      </c>
      <c r="Q186" s="594" t="s">
        <v>425</v>
      </c>
      <c r="R186" s="594"/>
      <c r="S186" s="438" t="s">
        <v>565</v>
      </c>
      <c r="T186" s="594" t="s">
        <v>2282</v>
      </c>
      <c r="U186" s="594" t="s">
        <v>2283</v>
      </c>
      <c r="V186" s="594" t="s">
        <v>2284</v>
      </c>
      <c r="W186" s="434" t="s">
        <v>2285</v>
      </c>
      <c r="X186" s="434" t="s">
        <v>2286</v>
      </c>
      <c r="Y186" s="594"/>
      <c r="Z186" s="438" t="s">
        <v>2287</v>
      </c>
      <c r="AA186" s="438" t="s">
        <v>2288</v>
      </c>
      <c r="AB186" s="594"/>
      <c r="AC186" s="437" t="s">
        <v>392</v>
      </c>
      <c r="AD186" s="437" t="s">
        <v>2289</v>
      </c>
      <c r="AE186" s="594" t="s">
        <v>471</v>
      </c>
      <c r="AF186" s="594"/>
      <c r="AG186" s="594"/>
      <c r="AH186" s="594" t="s">
        <v>2290</v>
      </c>
      <c r="AI186" s="594" t="s">
        <v>2291</v>
      </c>
      <c r="AJ186" s="434" t="s">
        <v>2292</v>
      </c>
      <c r="AK186" s="434" t="s">
        <v>2293</v>
      </c>
      <c r="AL186" s="594"/>
      <c r="AM186" s="438">
        <v>1710</v>
      </c>
      <c r="AN186" s="232"/>
      <c r="AO186" s="232" t="s">
        <v>331</v>
      </c>
      <c r="AP186" s="35"/>
    </row>
    <row r="187" spans="1:42" ht="68.650000000000006" customHeight="1">
      <c r="A187" s="593" t="s">
        <v>2294</v>
      </c>
      <c r="B187" s="432" t="s">
        <v>2295</v>
      </c>
      <c r="C187" s="433">
        <v>45066</v>
      </c>
      <c r="D187" s="594" t="s">
        <v>2296</v>
      </c>
      <c r="E187" s="594" t="s">
        <v>2297</v>
      </c>
      <c r="F187" s="474" t="s">
        <v>2298</v>
      </c>
      <c r="G187" s="434" t="s">
        <v>2299</v>
      </c>
      <c r="H187" s="594" t="s">
        <v>460</v>
      </c>
      <c r="I187" s="595">
        <v>1</v>
      </c>
      <c r="J187" s="595">
        <v>80</v>
      </c>
      <c r="K187" s="595"/>
      <c r="L187" s="594" t="s">
        <v>2300</v>
      </c>
      <c r="M187" s="594"/>
      <c r="N187" s="596" t="s">
        <v>2301</v>
      </c>
      <c r="O187" s="594" t="s">
        <v>481</v>
      </c>
      <c r="P187" s="594" t="s">
        <v>425</v>
      </c>
      <c r="Q187" s="594" t="s">
        <v>425</v>
      </c>
      <c r="R187" s="594" t="s">
        <v>2274</v>
      </c>
      <c r="S187" s="438" t="s">
        <v>565</v>
      </c>
      <c r="T187" s="594" t="s">
        <v>2302</v>
      </c>
      <c r="U187" s="594" t="s">
        <v>2303</v>
      </c>
      <c r="V187" s="594" t="s">
        <v>2304</v>
      </c>
      <c r="W187" s="434" t="s">
        <v>2305</v>
      </c>
      <c r="X187" s="434" t="s">
        <v>2306</v>
      </c>
      <c r="Y187" s="594"/>
      <c r="Z187" s="438" t="s">
        <v>2307</v>
      </c>
      <c r="AA187" s="438" t="s">
        <v>2308</v>
      </c>
      <c r="AB187" s="594"/>
      <c r="AC187" s="437" t="s">
        <v>392</v>
      </c>
      <c r="AD187" s="437" t="s">
        <v>2309</v>
      </c>
      <c r="AE187" s="594" t="s">
        <v>471</v>
      </c>
      <c r="AF187" s="594"/>
      <c r="AG187" s="594"/>
      <c r="AH187" s="594" t="s">
        <v>2310</v>
      </c>
      <c r="AI187" s="594" t="s">
        <v>2311</v>
      </c>
      <c r="AJ187" s="434" t="s">
        <v>2312</v>
      </c>
      <c r="AK187" s="434" t="s">
        <v>2313</v>
      </c>
      <c r="AL187" s="594" t="s">
        <v>384</v>
      </c>
      <c r="AM187" s="438">
        <v>1709</v>
      </c>
      <c r="AN187" s="232"/>
      <c r="AO187" s="232" t="s">
        <v>331</v>
      </c>
      <c r="AP187" s="35"/>
    </row>
    <row r="188" spans="1:42" ht="69" customHeight="1">
      <c r="A188" s="359" t="s">
        <v>2314</v>
      </c>
      <c r="B188" s="255"/>
      <c r="C188" s="256"/>
      <c r="D188" s="382" t="s">
        <v>2315</v>
      </c>
      <c r="E188" s="382" t="s">
        <v>2316</v>
      </c>
      <c r="F188" s="232" t="s">
        <v>614</v>
      </c>
      <c r="G188" s="382"/>
      <c r="H188" s="382" t="s">
        <v>460</v>
      </c>
      <c r="I188" s="262">
        <v>1</v>
      </c>
      <c r="J188" s="262">
        <v>80</v>
      </c>
      <c r="K188" s="262"/>
      <c r="L188" s="382" t="s">
        <v>2317</v>
      </c>
      <c r="M188" s="382"/>
      <c r="N188" s="382" t="s">
        <v>2314</v>
      </c>
      <c r="O188" s="382"/>
      <c r="P188" s="382" t="s">
        <v>425</v>
      </c>
      <c r="Q188" s="382" t="s">
        <v>425</v>
      </c>
      <c r="R188" s="382"/>
      <c r="S188" s="232" t="s">
        <v>565</v>
      </c>
      <c r="T188" s="382" t="s">
        <v>616</v>
      </c>
      <c r="U188" s="382" t="s">
        <v>2318</v>
      </c>
      <c r="V188" s="382" t="s">
        <v>2319</v>
      </c>
      <c r="W188" s="232" t="s">
        <v>619</v>
      </c>
      <c r="X188" s="382"/>
      <c r="Y188" s="382"/>
      <c r="Z188" s="382" t="s">
        <v>620</v>
      </c>
      <c r="AA188" s="382" t="s">
        <v>621</v>
      </c>
      <c r="AB188" s="382"/>
      <c r="AC188" s="257" t="s">
        <v>556</v>
      </c>
      <c r="AD188" s="257" t="s">
        <v>2320</v>
      </c>
      <c r="AE188" s="382" t="s">
        <v>471</v>
      </c>
      <c r="AF188" s="382"/>
      <c r="AG188" s="382"/>
      <c r="AH188" s="428" t="s">
        <v>2321</v>
      </c>
      <c r="AI188" s="382" t="s">
        <v>2322</v>
      </c>
      <c r="AJ188" s="382" t="s">
        <v>625</v>
      </c>
      <c r="AK188" s="382"/>
      <c r="AL188" s="382"/>
      <c r="AM188" s="232">
        <v>182</v>
      </c>
      <c r="AN188" s="255"/>
      <c r="AO188" s="232" t="s">
        <v>199</v>
      </c>
      <c r="AP188" s="35"/>
    </row>
    <row r="189" spans="1:42" ht="78.75">
      <c r="A189" s="481" t="s">
        <v>2323</v>
      </c>
      <c r="B189" s="455" t="s">
        <v>2324</v>
      </c>
      <c r="C189" s="433">
        <v>45066</v>
      </c>
      <c r="D189" s="450" t="s">
        <v>2325</v>
      </c>
      <c r="E189" s="450" t="s">
        <v>2326</v>
      </c>
      <c r="F189" s="450" t="s">
        <v>546</v>
      </c>
      <c r="G189" s="450"/>
      <c r="H189" s="450" t="s">
        <v>422</v>
      </c>
      <c r="I189" s="484">
        <v>0</v>
      </c>
      <c r="J189" s="484">
        <v>15</v>
      </c>
      <c r="K189" s="484">
        <v>3</v>
      </c>
      <c r="L189" s="450">
        <v>50</v>
      </c>
      <c r="M189" s="450" t="s">
        <v>547</v>
      </c>
      <c r="N189" s="434" t="s">
        <v>548</v>
      </c>
      <c r="O189" s="450"/>
      <c r="P189" s="450" t="s">
        <v>425</v>
      </c>
      <c r="Q189" s="450"/>
      <c r="R189" s="450"/>
      <c r="S189" s="450" t="s">
        <v>2327</v>
      </c>
      <c r="T189" s="434" t="s">
        <v>550</v>
      </c>
      <c r="U189" s="434" t="s">
        <v>2328</v>
      </c>
      <c r="V189" s="434" t="s">
        <v>2329</v>
      </c>
      <c r="W189" s="434" t="s">
        <v>568</v>
      </c>
      <c r="X189" s="434"/>
      <c r="Y189" s="434"/>
      <c r="Z189" s="438" t="s">
        <v>554</v>
      </c>
      <c r="AA189" s="438" t="s">
        <v>555</v>
      </c>
      <c r="AB189" s="450" t="s">
        <v>333</v>
      </c>
      <c r="AC189" s="437" t="s">
        <v>556</v>
      </c>
      <c r="AD189" s="437" t="s">
        <v>2330</v>
      </c>
      <c r="AE189" s="450" t="s">
        <v>471</v>
      </c>
      <c r="AF189" s="450"/>
      <c r="AG189" s="450"/>
      <c r="AH189" s="450" t="s">
        <v>2331</v>
      </c>
      <c r="AI189" s="450" t="s">
        <v>2332</v>
      </c>
      <c r="AJ189" s="450" t="s">
        <v>560</v>
      </c>
      <c r="AK189" s="450"/>
      <c r="AL189" s="450"/>
      <c r="AM189" s="438">
        <v>195</v>
      </c>
      <c r="AN189" s="450"/>
      <c r="AO189" s="232" t="s">
        <v>10</v>
      </c>
      <c r="AP189" s="35"/>
    </row>
    <row r="190" spans="1:42" ht="67.5">
      <c r="A190" s="481" t="s">
        <v>2333</v>
      </c>
      <c r="B190" s="432" t="s">
        <v>543</v>
      </c>
      <c r="C190" s="433">
        <v>45066</v>
      </c>
      <c r="D190" s="434" t="s">
        <v>2334</v>
      </c>
      <c r="E190" s="434" t="s">
        <v>2335</v>
      </c>
      <c r="F190" s="434" t="s">
        <v>614</v>
      </c>
      <c r="G190" s="434"/>
      <c r="H190" s="434" t="s">
        <v>460</v>
      </c>
      <c r="I190" s="435">
        <v>0</v>
      </c>
      <c r="J190" s="435">
        <v>80</v>
      </c>
      <c r="K190" s="435"/>
      <c r="L190" s="434" t="s">
        <v>2336</v>
      </c>
      <c r="M190" s="434"/>
      <c r="N190" s="434" t="s">
        <v>2333</v>
      </c>
      <c r="O190" s="434"/>
      <c r="P190" s="434" t="s">
        <v>425</v>
      </c>
      <c r="Q190" s="434"/>
      <c r="R190" s="434"/>
      <c r="S190" s="434" t="s">
        <v>2327</v>
      </c>
      <c r="T190" s="434" t="s">
        <v>616</v>
      </c>
      <c r="U190" s="434" t="s">
        <v>2337</v>
      </c>
      <c r="V190" s="434" t="s">
        <v>2338</v>
      </c>
      <c r="W190" s="434" t="s">
        <v>619</v>
      </c>
      <c r="X190" s="434"/>
      <c r="Y190" s="434"/>
      <c r="Z190" s="434" t="s">
        <v>620</v>
      </c>
      <c r="AA190" s="434" t="s">
        <v>621</v>
      </c>
      <c r="AB190" s="434"/>
      <c r="AC190" s="437" t="s">
        <v>556</v>
      </c>
      <c r="AD190" s="437" t="s">
        <v>2339</v>
      </c>
      <c r="AE190" s="434" t="s">
        <v>471</v>
      </c>
      <c r="AF190" s="434"/>
      <c r="AG190" s="434"/>
      <c r="AH190" s="434" t="s">
        <v>2340</v>
      </c>
      <c r="AI190" s="434" t="s">
        <v>2341</v>
      </c>
      <c r="AJ190" s="434" t="s">
        <v>625</v>
      </c>
      <c r="AK190" s="434"/>
      <c r="AL190" s="434"/>
      <c r="AM190" s="438">
        <v>182</v>
      </c>
      <c r="AN190" s="438"/>
      <c r="AO190" s="232" t="s">
        <v>10</v>
      </c>
      <c r="AP190" s="35"/>
    </row>
    <row r="191" spans="1:42" ht="78.75">
      <c r="A191" s="481" t="s">
        <v>2342</v>
      </c>
      <c r="B191" s="432" t="s">
        <v>1367</v>
      </c>
      <c r="C191" s="433">
        <v>45066</v>
      </c>
      <c r="D191" s="434" t="s">
        <v>2343</v>
      </c>
      <c r="E191" s="434" t="s">
        <v>2344</v>
      </c>
      <c r="F191" s="434" t="s">
        <v>2345</v>
      </c>
      <c r="G191" s="434"/>
      <c r="H191" s="450" t="s">
        <v>422</v>
      </c>
      <c r="I191" s="435">
        <v>0</v>
      </c>
      <c r="J191" s="435">
        <v>15</v>
      </c>
      <c r="K191" s="436">
        <v>0</v>
      </c>
      <c r="L191" s="434" t="s">
        <v>1534</v>
      </c>
      <c r="M191" s="434" t="s">
        <v>1371</v>
      </c>
      <c r="N191" s="434" t="s">
        <v>1372</v>
      </c>
      <c r="O191" s="434"/>
      <c r="P191" s="434" t="s">
        <v>425</v>
      </c>
      <c r="Q191" s="434"/>
      <c r="R191" s="434"/>
      <c r="S191" s="434" t="s">
        <v>2327</v>
      </c>
      <c r="T191" s="434" t="s">
        <v>550</v>
      </c>
      <c r="U191" s="434" t="s">
        <v>2346</v>
      </c>
      <c r="V191" s="434" t="s">
        <v>2347</v>
      </c>
      <c r="W191" s="434" t="s">
        <v>1375</v>
      </c>
      <c r="X191" s="434"/>
      <c r="Y191" s="434"/>
      <c r="Z191" s="438" t="s">
        <v>554</v>
      </c>
      <c r="AA191" s="438" t="s">
        <v>555</v>
      </c>
      <c r="AB191" s="434"/>
      <c r="AC191" s="437" t="s">
        <v>556</v>
      </c>
      <c r="AD191" s="437" t="s">
        <v>2348</v>
      </c>
      <c r="AE191" s="434" t="s">
        <v>471</v>
      </c>
      <c r="AF191" s="434"/>
      <c r="AG191" s="434"/>
      <c r="AH191" s="434" t="s">
        <v>2349</v>
      </c>
      <c r="AI191" s="434" t="s">
        <v>2350</v>
      </c>
      <c r="AJ191" s="434" t="s">
        <v>1379</v>
      </c>
      <c r="AK191" s="434"/>
      <c r="AL191" s="434"/>
      <c r="AM191" s="483">
        <v>195</v>
      </c>
      <c r="AN191" s="438"/>
      <c r="AO191" s="232" t="s">
        <v>10</v>
      </c>
      <c r="AP191" s="35"/>
    </row>
    <row r="192" spans="1:42" ht="78.75" customHeight="1">
      <c r="A192" s="332" t="s">
        <v>2351</v>
      </c>
      <c r="B192" s="267"/>
      <c r="C192" s="286"/>
      <c r="D192" s="266" t="s">
        <v>2352</v>
      </c>
      <c r="E192" s="266" t="s">
        <v>2353</v>
      </c>
      <c r="F192" s="266" t="s">
        <v>2354</v>
      </c>
      <c r="G192" s="511" t="s">
        <v>2355</v>
      </c>
      <c r="H192" s="266" t="s">
        <v>422</v>
      </c>
      <c r="I192" s="262">
        <v>1</v>
      </c>
      <c r="J192" s="262">
        <v>70</v>
      </c>
      <c r="K192" s="380">
        <v>3</v>
      </c>
      <c r="L192" s="266" t="s">
        <v>2356</v>
      </c>
      <c r="M192" s="266" t="s">
        <v>664</v>
      </c>
      <c r="N192" s="382" t="s">
        <v>665</v>
      </c>
      <c r="O192" s="266" t="s">
        <v>481</v>
      </c>
      <c r="P192" s="266" t="s">
        <v>425</v>
      </c>
      <c r="Q192" s="266"/>
      <c r="R192" s="266" t="s">
        <v>2357</v>
      </c>
      <c r="S192" s="266" t="s">
        <v>2327</v>
      </c>
      <c r="T192" s="382" t="s">
        <v>2358</v>
      </c>
      <c r="U192" s="382" t="s">
        <v>2359</v>
      </c>
      <c r="V192" s="382" t="s">
        <v>2360</v>
      </c>
      <c r="W192" s="382" t="s">
        <v>2361</v>
      </c>
      <c r="X192" s="428" t="s">
        <v>2362</v>
      </c>
      <c r="Y192" s="382"/>
      <c r="Z192" s="232" t="s">
        <v>2363</v>
      </c>
      <c r="AA192" s="232" t="s">
        <v>2364</v>
      </c>
      <c r="AB192" s="266"/>
      <c r="AC192" s="257" t="s">
        <v>392</v>
      </c>
      <c r="AD192" s="257" t="s">
        <v>2365</v>
      </c>
      <c r="AE192" s="266" t="s">
        <v>394</v>
      </c>
      <c r="AF192" s="266"/>
      <c r="AG192" s="266"/>
      <c r="AH192" s="266" t="s">
        <v>2366</v>
      </c>
      <c r="AI192" s="266" t="s">
        <v>2367</v>
      </c>
      <c r="AJ192" s="266" t="s">
        <v>2368</v>
      </c>
      <c r="AK192" s="511" t="s">
        <v>2369</v>
      </c>
      <c r="AL192" s="266" t="s">
        <v>384</v>
      </c>
      <c r="AM192" s="266">
        <v>3820</v>
      </c>
      <c r="AN192" s="266"/>
      <c r="AO192" s="232" t="s">
        <v>94</v>
      </c>
      <c r="AP192" s="35"/>
    </row>
    <row r="193" spans="1:42" ht="67.5" customHeight="1">
      <c r="A193" s="332" t="s">
        <v>2370</v>
      </c>
      <c r="B193" s="267"/>
      <c r="C193" s="286"/>
      <c r="D193" s="266" t="s">
        <v>2371</v>
      </c>
      <c r="E193" s="266" t="s">
        <v>2372</v>
      </c>
      <c r="F193" s="266" t="s">
        <v>2354</v>
      </c>
      <c r="G193" s="511" t="s">
        <v>2373</v>
      </c>
      <c r="H193" s="266" t="s">
        <v>422</v>
      </c>
      <c r="I193" s="262">
        <v>1</v>
      </c>
      <c r="J193" s="262">
        <v>70</v>
      </c>
      <c r="K193" s="380">
        <v>3</v>
      </c>
      <c r="L193" s="266" t="s">
        <v>1516</v>
      </c>
      <c r="M193" s="266" t="s">
        <v>664</v>
      </c>
      <c r="N193" s="382" t="s">
        <v>665</v>
      </c>
      <c r="O193" s="266" t="s">
        <v>481</v>
      </c>
      <c r="P193" s="266" t="s">
        <v>425</v>
      </c>
      <c r="Q193" s="266"/>
      <c r="R193" s="266" t="s">
        <v>2357</v>
      </c>
      <c r="S193" s="266" t="s">
        <v>2327</v>
      </c>
      <c r="T193" s="382" t="s">
        <v>2374</v>
      </c>
      <c r="U193" s="382" t="s">
        <v>2375</v>
      </c>
      <c r="V193" s="382" t="s">
        <v>2376</v>
      </c>
      <c r="W193" s="382" t="s">
        <v>2361</v>
      </c>
      <c r="X193" s="428" t="s">
        <v>2377</v>
      </c>
      <c r="Y193" s="382"/>
      <c r="Z193" s="232" t="s">
        <v>2378</v>
      </c>
      <c r="AA193" s="232" t="s">
        <v>2379</v>
      </c>
      <c r="AB193" s="266"/>
      <c r="AC193" s="257" t="s">
        <v>392</v>
      </c>
      <c r="AD193" s="257" t="s">
        <v>2380</v>
      </c>
      <c r="AE193" s="266" t="s">
        <v>394</v>
      </c>
      <c r="AF193" s="266"/>
      <c r="AG193" s="266"/>
      <c r="AH193" s="266" t="s">
        <v>2381</v>
      </c>
      <c r="AI193" s="266" t="s">
        <v>2382</v>
      </c>
      <c r="AJ193" s="266" t="s">
        <v>2368</v>
      </c>
      <c r="AK193" s="511" t="s">
        <v>2383</v>
      </c>
      <c r="AL193" s="266" t="s">
        <v>384</v>
      </c>
      <c r="AM193" s="266">
        <v>3826</v>
      </c>
      <c r="AN193" s="266"/>
      <c r="AO193" s="232" t="s">
        <v>94</v>
      </c>
      <c r="AP193" s="35"/>
    </row>
    <row r="194" spans="1:42" ht="78.75">
      <c r="A194" s="332" t="s">
        <v>2384</v>
      </c>
      <c r="B194" s="267"/>
      <c r="C194" s="286"/>
      <c r="D194" s="283" t="s">
        <v>2385</v>
      </c>
      <c r="E194" s="266" t="s">
        <v>2386</v>
      </c>
      <c r="F194" s="428" t="s">
        <v>1087</v>
      </c>
      <c r="G194" s="266"/>
      <c r="H194" s="266" t="s">
        <v>422</v>
      </c>
      <c r="I194" s="376">
        <v>0</v>
      </c>
      <c r="J194" s="376">
        <v>15</v>
      </c>
      <c r="K194" s="380">
        <v>0</v>
      </c>
      <c r="L194" s="267">
        <v>360</v>
      </c>
      <c r="M194" s="266" t="s">
        <v>791</v>
      </c>
      <c r="N194" s="382" t="s">
        <v>792</v>
      </c>
      <c r="O194" s="266"/>
      <c r="P194" s="266" t="s">
        <v>425</v>
      </c>
      <c r="Q194" s="266"/>
      <c r="R194" s="284"/>
      <c r="S194" s="266" t="s">
        <v>2327</v>
      </c>
      <c r="T194" s="382" t="s">
        <v>550</v>
      </c>
      <c r="U194" s="382" t="s">
        <v>2387</v>
      </c>
      <c r="V194" s="382" t="s">
        <v>2388</v>
      </c>
      <c r="W194" s="428" t="s">
        <v>1090</v>
      </c>
      <c r="X194" s="382"/>
      <c r="Y194" s="382"/>
      <c r="Z194" s="382" t="s">
        <v>554</v>
      </c>
      <c r="AA194" s="382" t="s">
        <v>555</v>
      </c>
      <c r="AB194" s="288"/>
      <c r="AC194" s="257" t="s">
        <v>556</v>
      </c>
      <c r="AD194" s="257" t="s">
        <v>2389</v>
      </c>
      <c r="AE194" s="266" t="s">
        <v>471</v>
      </c>
      <c r="AF194" s="266"/>
      <c r="AG194" s="266"/>
      <c r="AH194" s="266" t="s">
        <v>2390</v>
      </c>
      <c r="AI194" s="266" t="s">
        <v>2391</v>
      </c>
      <c r="AJ194" s="428" t="s">
        <v>1094</v>
      </c>
      <c r="AK194" s="382"/>
      <c r="AL194" s="283"/>
      <c r="AM194" s="380">
        <v>195</v>
      </c>
      <c r="AN194" s="266"/>
      <c r="AO194" s="232" t="s">
        <v>238</v>
      </c>
      <c r="AP194" s="35"/>
    </row>
    <row r="195" spans="1:42" ht="78.75">
      <c r="A195" s="481" t="s">
        <v>2392</v>
      </c>
      <c r="B195" s="455" t="s">
        <v>2393</v>
      </c>
      <c r="C195" s="433">
        <v>45066</v>
      </c>
      <c r="D195" s="482" t="s">
        <v>2394</v>
      </c>
      <c r="E195" s="450" t="s">
        <v>2395</v>
      </c>
      <c r="F195" s="450" t="s">
        <v>546</v>
      </c>
      <c r="G195" s="450"/>
      <c r="H195" s="450" t="s">
        <v>422</v>
      </c>
      <c r="I195" s="484">
        <v>0</v>
      </c>
      <c r="J195" s="484">
        <v>15</v>
      </c>
      <c r="K195" s="484">
        <v>3</v>
      </c>
      <c r="L195" s="452">
        <v>900</v>
      </c>
      <c r="M195" s="450" t="s">
        <v>547</v>
      </c>
      <c r="N195" s="434" t="s">
        <v>548</v>
      </c>
      <c r="O195" s="450"/>
      <c r="P195" s="450" t="s">
        <v>425</v>
      </c>
      <c r="Q195" s="450"/>
      <c r="R195" s="494"/>
      <c r="S195" s="450" t="s">
        <v>2327</v>
      </c>
      <c r="T195" s="434" t="s">
        <v>550</v>
      </c>
      <c r="U195" s="434" t="s">
        <v>2396</v>
      </c>
      <c r="V195" s="434" t="s">
        <v>2397</v>
      </c>
      <c r="W195" s="434" t="s">
        <v>1911</v>
      </c>
      <c r="X195" s="434"/>
      <c r="Y195" s="434"/>
      <c r="Z195" s="434" t="s">
        <v>554</v>
      </c>
      <c r="AA195" s="434" t="s">
        <v>555</v>
      </c>
      <c r="AB195" s="495"/>
      <c r="AC195" s="437" t="s">
        <v>556</v>
      </c>
      <c r="AD195" s="437" t="s">
        <v>2398</v>
      </c>
      <c r="AE195" s="450" t="s">
        <v>471</v>
      </c>
      <c r="AF195" s="450"/>
      <c r="AG195" s="450"/>
      <c r="AH195" s="450" t="s">
        <v>2399</v>
      </c>
      <c r="AI195" s="450" t="s">
        <v>2400</v>
      </c>
      <c r="AJ195" s="450" t="s">
        <v>2401</v>
      </c>
      <c r="AK195" s="434"/>
      <c r="AL195" s="482"/>
      <c r="AM195" s="483">
        <v>195</v>
      </c>
      <c r="AN195" s="450"/>
      <c r="AO195" s="232" t="s">
        <v>10</v>
      </c>
      <c r="AP195" s="35"/>
    </row>
    <row r="196" spans="1:42" ht="68.45" customHeight="1">
      <c r="A196" s="496" t="s">
        <v>2402</v>
      </c>
      <c r="B196" s="432" t="s">
        <v>1339</v>
      </c>
      <c r="C196" s="433">
        <v>45066</v>
      </c>
      <c r="D196" s="438" t="s">
        <v>2403</v>
      </c>
      <c r="E196" s="432" t="s">
        <v>2404</v>
      </c>
      <c r="F196" s="434" t="s">
        <v>692</v>
      </c>
      <c r="G196" s="450" t="s">
        <v>693</v>
      </c>
      <c r="H196" s="438" t="s">
        <v>460</v>
      </c>
      <c r="I196" s="471" t="s">
        <v>1475</v>
      </c>
      <c r="J196" s="471" t="s">
        <v>2405</v>
      </c>
      <c r="K196" s="471"/>
      <c r="L196" s="438" t="s">
        <v>2406</v>
      </c>
      <c r="M196" s="438"/>
      <c r="N196" s="432" t="s">
        <v>2402</v>
      </c>
      <c r="O196" s="438">
        <v>999</v>
      </c>
      <c r="P196" s="475" t="s">
        <v>425</v>
      </c>
      <c r="Q196" s="438"/>
      <c r="R196" s="438"/>
      <c r="S196" s="433" t="s">
        <v>2407</v>
      </c>
      <c r="T196" s="434" t="s">
        <v>616</v>
      </c>
      <c r="U196" s="474" t="s">
        <v>2408</v>
      </c>
      <c r="V196" s="474" t="s">
        <v>2409</v>
      </c>
      <c r="W196" s="434" t="s">
        <v>698</v>
      </c>
      <c r="X196" s="434" t="s">
        <v>699</v>
      </c>
      <c r="Y196" s="438"/>
      <c r="Z196" s="438" t="s">
        <v>620</v>
      </c>
      <c r="AA196" s="438" t="s">
        <v>621</v>
      </c>
      <c r="AB196" s="438"/>
      <c r="AC196" s="437" t="s">
        <v>556</v>
      </c>
      <c r="AD196" s="437" t="s">
        <v>2410</v>
      </c>
      <c r="AE196" s="438" t="s">
        <v>471</v>
      </c>
      <c r="AF196" s="438"/>
      <c r="AG196" s="432"/>
      <c r="AH196" s="434" t="s">
        <v>2411</v>
      </c>
      <c r="AI196" s="437" t="s">
        <v>2412</v>
      </c>
      <c r="AJ196" s="434" t="s">
        <v>703</v>
      </c>
      <c r="AK196" s="434" t="s">
        <v>704</v>
      </c>
      <c r="AL196" s="438"/>
      <c r="AM196" s="438">
        <v>182</v>
      </c>
      <c r="AN196" s="438"/>
      <c r="AO196" s="232" t="s">
        <v>10</v>
      </c>
      <c r="AP196" s="35"/>
    </row>
    <row r="197" spans="1:42" ht="78.75">
      <c r="A197" s="337" t="s">
        <v>2413</v>
      </c>
      <c r="B197" s="284"/>
      <c r="C197" s="290"/>
      <c r="D197" s="382" t="s">
        <v>2414</v>
      </c>
      <c r="E197" s="382" t="s">
        <v>2415</v>
      </c>
      <c r="F197" s="382" t="s">
        <v>2416</v>
      </c>
      <c r="G197" s="266"/>
      <c r="H197" s="232" t="s">
        <v>381</v>
      </c>
      <c r="I197" s="535">
        <v>0</v>
      </c>
      <c r="J197" s="535">
        <v>1000</v>
      </c>
      <c r="K197" s="258"/>
      <c r="L197" s="232" t="s">
        <v>2417</v>
      </c>
      <c r="M197" s="232"/>
      <c r="N197" s="255"/>
      <c r="O197" s="429" t="s">
        <v>481</v>
      </c>
      <c r="P197" s="275" t="s">
        <v>425</v>
      </c>
      <c r="Q197" s="232"/>
      <c r="R197" s="232"/>
      <c r="S197" s="256" t="s">
        <v>2407</v>
      </c>
      <c r="T197" s="428" t="s">
        <v>2418</v>
      </c>
      <c r="U197" s="382" t="s">
        <v>2419</v>
      </c>
      <c r="V197" s="382" t="s">
        <v>2420</v>
      </c>
      <c r="W197" s="382" t="s">
        <v>2421</v>
      </c>
      <c r="X197" s="382"/>
      <c r="Y197" s="382"/>
      <c r="Z197" s="468" t="s">
        <v>2422</v>
      </c>
      <c r="AA197" s="468" t="s">
        <v>2423</v>
      </c>
      <c r="AB197" s="536"/>
      <c r="AC197" s="257" t="s">
        <v>556</v>
      </c>
      <c r="AD197" s="257" t="s">
        <v>2424</v>
      </c>
      <c r="AE197" s="232" t="s">
        <v>471</v>
      </c>
      <c r="AF197" s="289"/>
      <c r="AG197" s="284"/>
      <c r="AH197" s="382" t="s">
        <v>2425</v>
      </c>
      <c r="AI197" s="382" t="s">
        <v>2426</v>
      </c>
      <c r="AJ197" s="382" t="s">
        <v>2427</v>
      </c>
      <c r="AK197" s="266"/>
      <c r="AL197" s="382"/>
      <c r="AM197" s="428" t="s">
        <v>2428</v>
      </c>
      <c r="AN197" s="382"/>
      <c r="AO197" s="232" t="s">
        <v>126</v>
      </c>
      <c r="AP197" s="35"/>
    </row>
    <row r="198" spans="1:42" ht="78.75">
      <c r="A198" s="334" t="s">
        <v>2429</v>
      </c>
      <c r="B198" s="272"/>
      <c r="C198" s="273"/>
      <c r="D198" s="382" t="s">
        <v>2430</v>
      </c>
      <c r="E198" s="382" t="s">
        <v>2431</v>
      </c>
      <c r="F198" s="428" t="s">
        <v>790</v>
      </c>
      <c r="G198" s="382"/>
      <c r="H198" s="266" t="s">
        <v>422</v>
      </c>
      <c r="I198" s="262">
        <v>0</v>
      </c>
      <c r="J198" s="262">
        <v>15</v>
      </c>
      <c r="K198" s="262">
        <v>3</v>
      </c>
      <c r="L198" s="382">
        <v>20</v>
      </c>
      <c r="M198" s="382" t="s">
        <v>791</v>
      </c>
      <c r="N198" s="382" t="s">
        <v>792</v>
      </c>
      <c r="O198" s="382"/>
      <c r="P198" s="382" t="s">
        <v>425</v>
      </c>
      <c r="Q198" s="382"/>
      <c r="R198" s="382"/>
      <c r="S198" s="382" t="s">
        <v>2432</v>
      </c>
      <c r="T198" s="382" t="s">
        <v>550</v>
      </c>
      <c r="U198" s="266" t="s">
        <v>2433</v>
      </c>
      <c r="V198" s="266" t="s">
        <v>2434</v>
      </c>
      <c r="W198" s="428" t="s">
        <v>795</v>
      </c>
      <c r="X198" s="382"/>
      <c r="Y198" s="382"/>
      <c r="Z198" s="382" t="s">
        <v>554</v>
      </c>
      <c r="AA198" s="382" t="s">
        <v>555</v>
      </c>
      <c r="AB198" s="382" t="s">
        <v>333</v>
      </c>
      <c r="AC198" s="257" t="s">
        <v>556</v>
      </c>
      <c r="AD198" s="257" t="s">
        <v>2435</v>
      </c>
      <c r="AE198" s="382" t="s">
        <v>471</v>
      </c>
      <c r="AF198" s="382"/>
      <c r="AG198" s="255"/>
      <c r="AH198" s="382" t="s">
        <v>2436</v>
      </c>
      <c r="AI198" s="382" t="s">
        <v>2437</v>
      </c>
      <c r="AJ198" s="428" t="s">
        <v>1094</v>
      </c>
      <c r="AK198" s="382"/>
      <c r="AL198" s="382"/>
      <c r="AM198" s="232">
        <v>195</v>
      </c>
      <c r="AN198" s="268"/>
      <c r="AO198" s="232" t="s">
        <v>238</v>
      </c>
      <c r="AP198" s="35"/>
    </row>
    <row r="199" spans="1:42" ht="68.45" customHeight="1">
      <c r="A199" s="334" t="s">
        <v>2438</v>
      </c>
      <c r="B199" s="272"/>
      <c r="C199" s="273"/>
      <c r="D199" s="382" t="s">
        <v>2439</v>
      </c>
      <c r="E199" s="382" t="s">
        <v>2440</v>
      </c>
      <c r="F199" s="428" t="s">
        <v>790</v>
      </c>
      <c r="G199" s="382"/>
      <c r="H199" s="266" t="s">
        <v>422</v>
      </c>
      <c r="I199" s="262">
        <v>0</v>
      </c>
      <c r="J199" s="262">
        <v>15</v>
      </c>
      <c r="K199" s="262">
        <v>3</v>
      </c>
      <c r="L199" s="382">
        <v>20</v>
      </c>
      <c r="M199" s="382" t="s">
        <v>791</v>
      </c>
      <c r="N199" s="382" t="s">
        <v>792</v>
      </c>
      <c r="O199" s="382"/>
      <c r="P199" s="382" t="s">
        <v>425</v>
      </c>
      <c r="Q199" s="382"/>
      <c r="R199" s="382"/>
      <c r="S199" s="382" t="s">
        <v>2432</v>
      </c>
      <c r="T199" s="382" t="s">
        <v>550</v>
      </c>
      <c r="U199" s="294" t="s">
        <v>2441</v>
      </c>
      <c r="V199" s="232" t="s">
        <v>2442</v>
      </c>
      <c r="W199" s="428" t="s">
        <v>795</v>
      </c>
      <c r="X199" s="382"/>
      <c r="Y199" s="382"/>
      <c r="Z199" s="382" t="s">
        <v>554</v>
      </c>
      <c r="AA199" s="382" t="s">
        <v>555</v>
      </c>
      <c r="AB199" s="382" t="s">
        <v>333</v>
      </c>
      <c r="AC199" s="257" t="s">
        <v>556</v>
      </c>
      <c r="AD199" s="257" t="s">
        <v>2443</v>
      </c>
      <c r="AE199" s="382" t="s">
        <v>471</v>
      </c>
      <c r="AF199" s="382"/>
      <c r="AG199" s="255"/>
      <c r="AH199" s="382" t="s">
        <v>2444</v>
      </c>
      <c r="AI199" s="382" t="s">
        <v>2445</v>
      </c>
      <c r="AJ199" s="428" t="s">
        <v>1094</v>
      </c>
      <c r="AK199" s="382"/>
      <c r="AL199" s="382"/>
      <c r="AM199" s="232">
        <v>195</v>
      </c>
      <c r="AN199" s="268"/>
      <c r="AO199" s="232" t="s">
        <v>238</v>
      </c>
      <c r="AP199" s="35"/>
    </row>
    <row r="200" spans="1:42" ht="67.5">
      <c r="A200" s="461" t="s">
        <v>2446</v>
      </c>
      <c r="B200" s="434" t="s">
        <v>2447</v>
      </c>
      <c r="C200" s="460">
        <v>45066</v>
      </c>
      <c r="D200" s="437" t="s">
        <v>2448</v>
      </c>
      <c r="E200" s="437" t="s">
        <v>2449</v>
      </c>
      <c r="F200" s="437" t="s">
        <v>614</v>
      </c>
      <c r="G200" s="437"/>
      <c r="H200" s="437" t="s">
        <v>460</v>
      </c>
      <c r="I200" s="437">
        <v>0</v>
      </c>
      <c r="J200" s="437">
        <v>80</v>
      </c>
      <c r="K200" s="437"/>
      <c r="L200" s="437" t="s">
        <v>2450</v>
      </c>
      <c r="M200" s="437"/>
      <c r="N200" s="432" t="s">
        <v>2446</v>
      </c>
      <c r="O200" s="497"/>
      <c r="P200" s="472" t="s">
        <v>425</v>
      </c>
      <c r="Q200" s="472"/>
      <c r="R200" s="472"/>
      <c r="S200" s="434" t="s">
        <v>2451</v>
      </c>
      <c r="T200" s="437" t="s">
        <v>616</v>
      </c>
      <c r="U200" s="434" t="s">
        <v>2452</v>
      </c>
      <c r="V200" s="434" t="s">
        <v>2453</v>
      </c>
      <c r="W200" s="438" t="s">
        <v>619</v>
      </c>
      <c r="X200" s="472"/>
      <c r="Y200" s="472"/>
      <c r="Z200" s="437" t="s">
        <v>620</v>
      </c>
      <c r="AA200" s="437" t="s">
        <v>621</v>
      </c>
      <c r="AB200" s="498"/>
      <c r="AC200" s="437" t="s">
        <v>556</v>
      </c>
      <c r="AD200" s="437" t="s">
        <v>2454</v>
      </c>
      <c r="AE200" s="463" t="s">
        <v>471</v>
      </c>
      <c r="AF200" s="499"/>
      <c r="AG200" s="472"/>
      <c r="AH200" s="434" t="s">
        <v>2455</v>
      </c>
      <c r="AI200" s="434" t="s">
        <v>2456</v>
      </c>
      <c r="AJ200" s="434" t="s">
        <v>625</v>
      </c>
      <c r="AK200" s="434"/>
      <c r="AL200" s="438"/>
      <c r="AM200" s="438" t="s">
        <v>2457</v>
      </c>
      <c r="AN200" s="472"/>
      <c r="AO200" s="232" t="s">
        <v>10</v>
      </c>
      <c r="AP200" s="35"/>
    </row>
    <row r="201" spans="1:42" ht="68.45" customHeight="1">
      <c r="A201" s="461" t="s">
        <v>2458</v>
      </c>
      <c r="B201" s="455" t="s">
        <v>1104</v>
      </c>
      <c r="C201" s="433">
        <v>45066</v>
      </c>
      <c r="D201" s="437" t="s">
        <v>2459</v>
      </c>
      <c r="E201" s="437" t="s">
        <v>2460</v>
      </c>
      <c r="F201" s="437" t="s">
        <v>546</v>
      </c>
      <c r="G201" s="437"/>
      <c r="H201" s="450" t="s">
        <v>422</v>
      </c>
      <c r="I201" s="435">
        <v>0</v>
      </c>
      <c r="J201" s="435">
        <v>15</v>
      </c>
      <c r="K201" s="435">
        <v>3</v>
      </c>
      <c r="L201" s="434">
        <v>12</v>
      </c>
      <c r="M201" s="434" t="s">
        <v>547</v>
      </c>
      <c r="N201" s="434" t="s">
        <v>548</v>
      </c>
      <c r="O201" s="434"/>
      <c r="P201" s="434" t="s">
        <v>425</v>
      </c>
      <c r="Q201" s="434"/>
      <c r="R201" s="434"/>
      <c r="S201" s="434" t="s">
        <v>2451</v>
      </c>
      <c r="T201" s="434" t="s">
        <v>550</v>
      </c>
      <c r="U201" s="438" t="s">
        <v>2461</v>
      </c>
      <c r="V201" s="434" t="s">
        <v>2462</v>
      </c>
      <c r="W201" s="434" t="s">
        <v>568</v>
      </c>
      <c r="X201" s="434"/>
      <c r="Y201" s="434"/>
      <c r="Z201" s="434" t="s">
        <v>554</v>
      </c>
      <c r="AA201" s="434" t="s">
        <v>555</v>
      </c>
      <c r="AB201" s="434" t="s">
        <v>333</v>
      </c>
      <c r="AC201" s="437" t="s">
        <v>556</v>
      </c>
      <c r="AD201" s="437" t="s">
        <v>2463</v>
      </c>
      <c r="AE201" s="434" t="s">
        <v>471</v>
      </c>
      <c r="AF201" s="434"/>
      <c r="AG201" s="434"/>
      <c r="AH201" s="434" t="s">
        <v>2464</v>
      </c>
      <c r="AI201" s="434" t="s">
        <v>2465</v>
      </c>
      <c r="AJ201" s="434" t="s">
        <v>560</v>
      </c>
      <c r="AK201" s="434"/>
      <c r="AL201" s="434"/>
      <c r="AM201" s="438">
        <v>195</v>
      </c>
      <c r="AN201" s="472"/>
      <c r="AO201" s="232" t="s">
        <v>10</v>
      </c>
      <c r="AP201" s="35"/>
    </row>
    <row r="202" spans="1:42" ht="68.45" customHeight="1">
      <c r="A202" s="461" t="s">
        <v>2466</v>
      </c>
      <c r="B202" s="455" t="s">
        <v>1104</v>
      </c>
      <c r="C202" s="433">
        <v>45066</v>
      </c>
      <c r="D202" s="437" t="s">
        <v>2467</v>
      </c>
      <c r="E202" s="437" t="s">
        <v>2468</v>
      </c>
      <c r="F202" s="437" t="s">
        <v>546</v>
      </c>
      <c r="G202" s="437"/>
      <c r="H202" s="450" t="s">
        <v>422</v>
      </c>
      <c r="I202" s="435">
        <v>0</v>
      </c>
      <c r="J202" s="435">
        <v>15</v>
      </c>
      <c r="K202" s="435">
        <v>3</v>
      </c>
      <c r="L202" s="434">
        <v>12</v>
      </c>
      <c r="M202" s="434" t="s">
        <v>547</v>
      </c>
      <c r="N202" s="434" t="s">
        <v>548</v>
      </c>
      <c r="O202" s="434"/>
      <c r="P202" s="434" t="s">
        <v>425</v>
      </c>
      <c r="Q202" s="434"/>
      <c r="R202" s="434"/>
      <c r="S202" s="434" t="s">
        <v>2451</v>
      </c>
      <c r="T202" s="434" t="s">
        <v>550</v>
      </c>
      <c r="U202" s="438" t="s">
        <v>2469</v>
      </c>
      <c r="V202" s="434" t="s">
        <v>2470</v>
      </c>
      <c r="W202" s="434" t="s">
        <v>568</v>
      </c>
      <c r="X202" s="434"/>
      <c r="Y202" s="434"/>
      <c r="Z202" s="434" t="s">
        <v>554</v>
      </c>
      <c r="AA202" s="434" t="s">
        <v>555</v>
      </c>
      <c r="AB202" s="434" t="s">
        <v>333</v>
      </c>
      <c r="AC202" s="437" t="s">
        <v>556</v>
      </c>
      <c r="AD202" s="437" t="s">
        <v>2471</v>
      </c>
      <c r="AE202" s="434" t="s">
        <v>471</v>
      </c>
      <c r="AF202" s="434"/>
      <c r="AG202" s="434"/>
      <c r="AH202" s="434" t="s">
        <v>2472</v>
      </c>
      <c r="AI202" s="434" t="s">
        <v>2473</v>
      </c>
      <c r="AJ202" s="434" t="s">
        <v>560</v>
      </c>
      <c r="AK202" s="434"/>
      <c r="AL202" s="434"/>
      <c r="AM202" s="438">
        <v>195</v>
      </c>
      <c r="AN202" s="472"/>
      <c r="AO202" s="232" t="s">
        <v>10</v>
      </c>
      <c r="AP202" s="35"/>
    </row>
    <row r="203" spans="1:42" ht="78.75">
      <c r="A203" s="461" t="s">
        <v>2474</v>
      </c>
      <c r="B203" s="432" t="s">
        <v>543</v>
      </c>
      <c r="C203" s="433">
        <v>45066</v>
      </c>
      <c r="D203" s="437" t="s">
        <v>2475</v>
      </c>
      <c r="E203" s="437" t="s">
        <v>2476</v>
      </c>
      <c r="F203" s="437" t="s">
        <v>546</v>
      </c>
      <c r="G203" s="437"/>
      <c r="H203" s="450" t="s">
        <v>422</v>
      </c>
      <c r="I203" s="435">
        <v>0</v>
      </c>
      <c r="J203" s="435">
        <v>15</v>
      </c>
      <c r="K203" s="435">
        <v>3</v>
      </c>
      <c r="L203" s="434">
        <v>7</v>
      </c>
      <c r="M203" s="434" t="s">
        <v>547</v>
      </c>
      <c r="N203" s="434" t="s">
        <v>548</v>
      </c>
      <c r="O203" s="434"/>
      <c r="P203" s="434" t="s">
        <v>425</v>
      </c>
      <c r="Q203" s="434"/>
      <c r="R203" s="434"/>
      <c r="S203" s="434" t="s">
        <v>2451</v>
      </c>
      <c r="T203" s="434" t="s">
        <v>550</v>
      </c>
      <c r="U203" s="434" t="s">
        <v>2477</v>
      </c>
      <c r="V203" s="434" t="s">
        <v>2478</v>
      </c>
      <c r="W203" s="434" t="s">
        <v>568</v>
      </c>
      <c r="X203" s="434"/>
      <c r="Y203" s="434"/>
      <c r="Z203" s="434" t="s">
        <v>554</v>
      </c>
      <c r="AA203" s="434" t="s">
        <v>555</v>
      </c>
      <c r="AB203" s="434" t="s">
        <v>333</v>
      </c>
      <c r="AC203" s="437" t="s">
        <v>556</v>
      </c>
      <c r="AD203" s="437" t="s">
        <v>2479</v>
      </c>
      <c r="AE203" s="434" t="s">
        <v>471</v>
      </c>
      <c r="AF203" s="434"/>
      <c r="AG203" s="434"/>
      <c r="AH203" s="434" t="s">
        <v>2480</v>
      </c>
      <c r="AI203" s="434" t="s">
        <v>2481</v>
      </c>
      <c r="AJ203" s="434" t="s">
        <v>560</v>
      </c>
      <c r="AK203" s="434"/>
      <c r="AL203" s="434"/>
      <c r="AM203" s="438">
        <v>195</v>
      </c>
      <c r="AN203" s="472"/>
      <c r="AO203" s="232" t="s">
        <v>10</v>
      </c>
      <c r="AP203" s="35"/>
    </row>
    <row r="204" spans="1:42" ht="78.75">
      <c r="A204" s="334" t="s">
        <v>2482</v>
      </c>
      <c r="B204" s="289"/>
      <c r="C204" s="290"/>
      <c r="D204" s="382" t="s">
        <v>2483</v>
      </c>
      <c r="E204" s="382" t="s">
        <v>2484</v>
      </c>
      <c r="F204" s="428" t="s">
        <v>790</v>
      </c>
      <c r="G204" s="382"/>
      <c r="H204" s="266" t="s">
        <v>422</v>
      </c>
      <c r="I204" s="262">
        <v>0</v>
      </c>
      <c r="J204" s="262">
        <v>15</v>
      </c>
      <c r="K204" s="262">
        <v>3</v>
      </c>
      <c r="L204" s="382">
        <v>45</v>
      </c>
      <c r="M204" s="382" t="s">
        <v>791</v>
      </c>
      <c r="N204" s="382" t="s">
        <v>792</v>
      </c>
      <c r="O204" s="285"/>
      <c r="P204" s="382" t="s">
        <v>425</v>
      </c>
      <c r="Q204" s="285"/>
      <c r="R204" s="285"/>
      <c r="S204" s="382" t="s">
        <v>2432</v>
      </c>
      <c r="T204" s="382" t="s">
        <v>550</v>
      </c>
      <c r="U204" s="266" t="s">
        <v>2485</v>
      </c>
      <c r="V204" s="266" t="s">
        <v>2486</v>
      </c>
      <c r="W204" s="428" t="s">
        <v>795</v>
      </c>
      <c r="X204" s="284"/>
      <c r="Y204" s="284"/>
      <c r="Z204" s="382" t="s">
        <v>554</v>
      </c>
      <c r="AA204" s="382" t="s">
        <v>555</v>
      </c>
      <c r="AB204" s="288"/>
      <c r="AC204" s="257" t="s">
        <v>556</v>
      </c>
      <c r="AD204" s="257" t="s">
        <v>2487</v>
      </c>
      <c r="AE204" s="382" t="s">
        <v>471</v>
      </c>
      <c r="AF204" s="289"/>
      <c r="AG204" s="284"/>
      <c r="AH204" s="422" t="s">
        <v>2488</v>
      </c>
      <c r="AI204" s="266" t="s">
        <v>2489</v>
      </c>
      <c r="AJ204" s="382" t="s">
        <v>799</v>
      </c>
      <c r="AK204" s="284"/>
      <c r="AL204" s="283"/>
      <c r="AM204" s="232">
        <v>195</v>
      </c>
      <c r="AN204" s="284"/>
      <c r="AO204" s="232" t="s">
        <v>238</v>
      </c>
      <c r="AP204" s="35"/>
    </row>
    <row r="205" spans="1:42" ht="67.5">
      <c r="A205" s="334" t="s">
        <v>2490</v>
      </c>
      <c r="B205" s="289"/>
      <c r="C205" s="290"/>
      <c r="D205" s="257" t="s">
        <v>2491</v>
      </c>
      <c r="E205" s="257" t="s">
        <v>2492</v>
      </c>
      <c r="F205" s="257" t="s">
        <v>614</v>
      </c>
      <c r="G205" s="257"/>
      <c r="H205" s="257" t="s">
        <v>460</v>
      </c>
      <c r="I205" s="262">
        <v>0</v>
      </c>
      <c r="J205" s="262">
        <v>80</v>
      </c>
      <c r="K205" s="262"/>
      <c r="L205" s="257" t="s">
        <v>2493</v>
      </c>
      <c r="M205" s="257"/>
      <c r="N205" s="428" t="s">
        <v>2494</v>
      </c>
      <c r="O205" s="285"/>
      <c r="P205" s="382" t="s">
        <v>425</v>
      </c>
      <c r="Q205" s="285"/>
      <c r="R205" s="285"/>
      <c r="S205" s="382" t="s">
        <v>2432</v>
      </c>
      <c r="T205" s="257" t="s">
        <v>616</v>
      </c>
      <c r="U205" s="266" t="s">
        <v>2495</v>
      </c>
      <c r="V205" s="266" t="s">
        <v>2496</v>
      </c>
      <c r="W205" s="266" t="s">
        <v>619</v>
      </c>
      <c r="X205" s="284"/>
      <c r="Y205" s="284"/>
      <c r="Z205" s="257" t="s">
        <v>620</v>
      </c>
      <c r="AA205" s="257" t="s">
        <v>621</v>
      </c>
      <c r="AB205" s="288"/>
      <c r="AC205" s="257" t="s">
        <v>556</v>
      </c>
      <c r="AD205" s="257" t="s">
        <v>2497</v>
      </c>
      <c r="AE205" s="382" t="s">
        <v>471</v>
      </c>
      <c r="AF205" s="289"/>
      <c r="AG205" s="284"/>
      <c r="AH205" s="266" t="s">
        <v>2498</v>
      </c>
      <c r="AI205" s="266" t="s">
        <v>2499</v>
      </c>
      <c r="AJ205" s="266" t="s">
        <v>625</v>
      </c>
      <c r="AK205" s="284"/>
      <c r="AL205" s="283"/>
      <c r="AM205" s="232" t="s">
        <v>2457</v>
      </c>
      <c r="AN205" s="284"/>
      <c r="AO205" s="283" t="s">
        <v>133</v>
      </c>
      <c r="AP205" s="35"/>
    </row>
    <row r="206" spans="1:42" ht="67.5">
      <c r="A206" s="334" t="s">
        <v>2500</v>
      </c>
      <c r="B206" s="289"/>
      <c r="C206" s="290"/>
      <c r="D206" s="257" t="s">
        <v>2501</v>
      </c>
      <c r="E206" s="257" t="s">
        <v>2502</v>
      </c>
      <c r="F206" s="257" t="s">
        <v>614</v>
      </c>
      <c r="G206" s="257"/>
      <c r="H206" s="257" t="s">
        <v>460</v>
      </c>
      <c r="I206" s="262">
        <v>0</v>
      </c>
      <c r="J206" s="262">
        <v>80</v>
      </c>
      <c r="K206" s="262"/>
      <c r="L206" s="257" t="s">
        <v>2493</v>
      </c>
      <c r="M206" s="257"/>
      <c r="N206" s="428" t="s">
        <v>2494</v>
      </c>
      <c r="O206" s="285"/>
      <c r="P206" s="382" t="s">
        <v>425</v>
      </c>
      <c r="Q206" s="285"/>
      <c r="R206" s="285"/>
      <c r="S206" s="382" t="s">
        <v>2432</v>
      </c>
      <c r="T206" s="257" t="s">
        <v>616</v>
      </c>
      <c r="U206" s="266" t="s">
        <v>2503</v>
      </c>
      <c r="V206" s="266" t="s">
        <v>2504</v>
      </c>
      <c r="W206" s="266" t="s">
        <v>619</v>
      </c>
      <c r="X206" s="284"/>
      <c r="Y206" s="284"/>
      <c r="Z206" s="257" t="s">
        <v>620</v>
      </c>
      <c r="AA206" s="257" t="s">
        <v>621</v>
      </c>
      <c r="AB206" s="288"/>
      <c r="AC206" s="257" t="s">
        <v>556</v>
      </c>
      <c r="AD206" s="257" t="s">
        <v>2505</v>
      </c>
      <c r="AE206" s="382" t="s">
        <v>471</v>
      </c>
      <c r="AF206" s="289"/>
      <c r="AG206" s="284"/>
      <c r="AH206" s="266" t="s">
        <v>2506</v>
      </c>
      <c r="AI206" s="266" t="s">
        <v>2507</v>
      </c>
      <c r="AJ206" s="266" t="s">
        <v>625</v>
      </c>
      <c r="AK206" s="284"/>
      <c r="AL206" s="283"/>
      <c r="AM206" s="232" t="s">
        <v>2457</v>
      </c>
      <c r="AN206" s="284"/>
      <c r="AO206" s="283" t="s">
        <v>133</v>
      </c>
      <c r="AP206" s="35"/>
    </row>
    <row r="207" spans="1:42" ht="78.75">
      <c r="A207" s="461" t="s">
        <v>2508</v>
      </c>
      <c r="B207" s="454" t="s">
        <v>770</v>
      </c>
      <c r="C207" s="433">
        <v>45066</v>
      </c>
      <c r="D207" s="434" t="s">
        <v>2509</v>
      </c>
      <c r="E207" s="437" t="s">
        <v>2510</v>
      </c>
      <c r="F207" s="434" t="s">
        <v>546</v>
      </c>
      <c r="G207" s="434"/>
      <c r="H207" s="450" t="s">
        <v>422</v>
      </c>
      <c r="I207" s="435">
        <v>0</v>
      </c>
      <c r="J207" s="435">
        <v>15</v>
      </c>
      <c r="K207" s="435">
        <v>3</v>
      </c>
      <c r="L207" s="434">
        <v>3</v>
      </c>
      <c r="M207" s="434" t="s">
        <v>547</v>
      </c>
      <c r="N207" s="434" t="s">
        <v>548</v>
      </c>
      <c r="O207" s="500"/>
      <c r="P207" s="434" t="s">
        <v>425</v>
      </c>
      <c r="Q207" s="500"/>
      <c r="R207" s="500"/>
      <c r="S207" s="434" t="s">
        <v>2432</v>
      </c>
      <c r="T207" s="434" t="s">
        <v>550</v>
      </c>
      <c r="U207" s="450" t="s">
        <v>2511</v>
      </c>
      <c r="V207" s="450" t="s">
        <v>2512</v>
      </c>
      <c r="W207" s="434" t="s">
        <v>568</v>
      </c>
      <c r="X207" s="494"/>
      <c r="Y207" s="494"/>
      <c r="Z207" s="434" t="s">
        <v>554</v>
      </c>
      <c r="AA207" s="434" t="s">
        <v>555</v>
      </c>
      <c r="AB207" s="495"/>
      <c r="AC207" s="437" t="s">
        <v>556</v>
      </c>
      <c r="AD207" s="437" t="s">
        <v>2513</v>
      </c>
      <c r="AE207" s="434" t="s">
        <v>471</v>
      </c>
      <c r="AF207" s="501"/>
      <c r="AG207" s="494"/>
      <c r="AH207" s="450" t="s">
        <v>2514</v>
      </c>
      <c r="AI207" s="450" t="s">
        <v>2515</v>
      </c>
      <c r="AJ207" s="434" t="s">
        <v>560</v>
      </c>
      <c r="AK207" s="494"/>
      <c r="AL207" s="482"/>
      <c r="AM207" s="438">
        <v>195</v>
      </c>
      <c r="AN207" s="284"/>
      <c r="AO207" s="232" t="s">
        <v>10</v>
      </c>
      <c r="AP207" s="35"/>
    </row>
    <row r="208" spans="1:42" s="44" customFormat="1" ht="68.650000000000006" customHeight="1">
      <c r="A208" s="461" t="s">
        <v>2516</v>
      </c>
      <c r="B208" s="454" t="s">
        <v>636</v>
      </c>
      <c r="C208" s="433">
        <v>45066</v>
      </c>
      <c r="D208" s="434" t="s">
        <v>2517</v>
      </c>
      <c r="E208" s="437" t="s">
        <v>2518</v>
      </c>
      <c r="F208" s="434" t="s">
        <v>884</v>
      </c>
      <c r="G208" s="434"/>
      <c r="H208" s="450" t="s">
        <v>422</v>
      </c>
      <c r="I208" s="435">
        <v>0</v>
      </c>
      <c r="J208" s="435">
        <v>15</v>
      </c>
      <c r="K208" s="435">
        <v>3</v>
      </c>
      <c r="L208" s="434">
        <v>200</v>
      </c>
      <c r="M208" s="434" t="s">
        <v>640</v>
      </c>
      <c r="N208" s="434" t="s">
        <v>641</v>
      </c>
      <c r="O208" s="500"/>
      <c r="P208" s="434" t="s">
        <v>425</v>
      </c>
      <c r="Q208" s="500"/>
      <c r="R208" s="500"/>
      <c r="S208" s="434" t="s">
        <v>2432</v>
      </c>
      <c r="T208" s="434" t="s">
        <v>550</v>
      </c>
      <c r="U208" s="450" t="s">
        <v>2519</v>
      </c>
      <c r="V208" s="450" t="s">
        <v>2520</v>
      </c>
      <c r="W208" s="474" t="s">
        <v>644</v>
      </c>
      <c r="X208" s="494"/>
      <c r="Y208" s="494"/>
      <c r="Z208" s="434" t="s">
        <v>554</v>
      </c>
      <c r="AA208" s="434" t="s">
        <v>555</v>
      </c>
      <c r="AB208" s="495"/>
      <c r="AC208" s="437" t="s">
        <v>556</v>
      </c>
      <c r="AD208" s="437" t="s">
        <v>2521</v>
      </c>
      <c r="AE208" s="434" t="s">
        <v>471</v>
      </c>
      <c r="AF208" s="501"/>
      <c r="AG208" s="494"/>
      <c r="AH208" s="450" t="s">
        <v>2522</v>
      </c>
      <c r="AI208" s="450" t="s">
        <v>2523</v>
      </c>
      <c r="AJ208" s="434" t="s">
        <v>891</v>
      </c>
      <c r="AK208" s="494"/>
      <c r="AL208" s="482"/>
      <c r="AM208" s="438">
        <v>195</v>
      </c>
      <c r="AN208" s="494"/>
      <c r="AO208" s="232" t="s">
        <v>10</v>
      </c>
    </row>
    <row r="209" spans="1:42" s="44" customFormat="1" ht="68.650000000000006" customHeight="1">
      <c r="A209" s="509" t="s">
        <v>2524</v>
      </c>
      <c r="B209" s="429"/>
      <c r="C209" s="510"/>
      <c r="D209" s="468" t="s">
        <v>2525</v>
      </c>
      <c r="E209" s="428" t="s">
        <v>2526</v>
      </c>
      <c r="F209" s="428" t="s">
        <v>812</v>
      </c>
      <c r="G209" s="428"/>
      <c r="H209" s="428" t="s">
        <v>813</v>
      </c>
      <c r="I209" s="513">
        <v>0</v>
      </c>
      <c r="J209" s="513">
        <v>80</v>
      </c>
      <c r="K209" s="513"/>
      <c r="L209" s="523" t="s">
        <v>840</v>
      </c>
      <c r="M209" s="428" t="s">
        <v>383</v>
      </c>
      <c r="N209" s="428" t="s">
        <v>815</v>
      </c>
      <c r="O209" s="428"/>
      <c r="P209" s="428" t="s">
        <v>425</v>
      </c>
      <c r="Q209" s="428"/>
      <c r="R209" s="428"/>
      <c r="S209" s="508" t="s">
        <v>463</v>
      </c>
      <c r="T209" s="508" t="s">
        <v>616</v>
      </c>
      <c r="U209" s="508" t="s">
        <v>2527</v>
      </c>
      <c r="V209" s="508" t="s">
        <v>2528</v>
      </c>
      <c r="W209" s="428" t="s">
        <v>818</v>
      </c>
      <c r="X209" s="508"/>
      <c r="Y209" s="508"/>
      <c r="Z209" s="508" t="s">
        <v>620</v>
      </c>
      <c r="AA209" s="508" t="s">
        <v>621</v>
      </c>
      <c r="AB209" s="508" t="s">
        <v>333</v>
      </c>
      <c r="AC209" s="508" t="s">
        <v>556</v>
      </c>
      <c r="AD209" s="527" t="s">
        <v>2529</v>
      </c>
      <c r="AE209" s="514" t="s">
        <v>471</v>
      </c>
      <c r="AF209" s="524"/>
      <c r="AG209" s="525"/>
      <c r="AH209" s="428" t="s">
        <v>2530</v>
      </c>
      <c r="AI209" s="428" t="s">
        <v>2531</v>
      </c>
      <c r="AJ209" s="428" t="s">
        <v>822</v>
      </c>
      <c r="AK209" s="428"/>
      <c r="AL209" s="526"/>
      <c r="AM209" s="468">
        <v>182</v>
      </c>
      <c r="AN209" s="468"/>
      <c r="AO209" s="232" t="s">
        <v>87</v>
      </c>
    </row>
    <row r="210" spans="1:42" s="44" customFormat="1" ht="68.650000000000006" customHeight="1">
      <c r="A210" s="522" t="s">
        <v>2532</v>
      </c>
      <c r="B210" s="429"/>
      <c r="C210" s="510"/>
      <c r="D210" s="428" t="s">
        <v>2533</v>
      </c>
      <c r="E210" s="428" t="s">
        <v>2534</v>
      </c>
      <c r="F210" s="428" t="s">
        <v>614</v>
      </c>
      <c r="G210" s="428"/>
      <c r="H210" s="428" t="s">
        <v>460</v>
      </c>
      <c r="I210" s="513">
        <v>0</v>
      </c>
      <c r="J210" s="513">
        <v>80</v>
      </c>
      <c r="K210" s="513"/>
      <c r="L210" s="428" t="s">
        <v>2535</v>
      </c>
      <c r="M210" s="428" t="s">
        <v>383</v>
      </c>
      <c r="N210" s="428" t="s">
        <v>2532</v>
      </c>
      <c r="O210" s="428" t="s">
        <v>481</v>
      </c>
      <c r="P210" s="428" t="s">
        <v>425</v>
      </c>
      <c r="Q210" s="428"/>
      <c r="R210" s="428"/>
      <c r="S210" s="428" t="s">
        <v>463</v>
      </c>
      <c r="T210" s="428" t="s">
        <v>616</v>
      </c>
      <c r="U210" s="428" t="s">
        <v>2536</v>
      </c>
      <c r="V210" s="428" t="s">
        <v>2537</v>
      </c>
      <c r="W210" s="428" t="s">
        <v>619</v>
      </c>
      <c r="X210" s="428"/>
      <c r="Y210" s="428"/>
      <c r="Z210" s="428" t="s">
        <v>620</v>
      </c>
      <c r="AA210" s="428" t="s">
        <v>621</v>
      </c>
      <c r="AB210" s="428" t="s">
        <v>333</v>
      </c>
      <c r="AC210" s="508" t="s">
        <v>556</v>
      </c>
      <c r="AD210" s="527" t="s">
        <v>2538</v>
      </c>
      <c r="AE210" s="428" t="s">
        <v>471</v>
      </c>
      <c r="AF210" s="428"/>
      <c r="AG210" s="428"/>
      <c r="AH210" s="428" t="s">
        <v>2539</v>
      </c>
      <c r="AI210" s="428" t="s">
        <v>2540</v>
      </c>
      <c r="AJ210" s="428" t="s">
        <v>625</v>
      </c>
      <c r="AK210" s="428"/>
      <c r="AL210" s="428"/>
      <c r="AM210" s="468">
        <v>182</v>
      </c>
      <c r="AN210" s="468"/>
      <c r="AO210" s="232" t="s">
        <v>87</v>
      </c>
    </row>
    <row r="211" spans="1:42" ht="68.650000000000006" customHeight="1">
      <c r="A211" s="538" t="s">
        <v>2541</v>
      </c>
      <c r="B211" s="429"/>
      <c r="C211" s="510"/>
      <c r="D211" s="511" t="s">
        <v>2542</v>
      </c>
      <c r="E211" s="511" t="s">
        <v>2543</v>
      </c>
      <c r="F211" s="511" t="s">
        <v>614</v>
      </c>
      <c r="G211" s="511"/>
      <c r="H211" s="511" t="s">
        <v>460</v>
      </c>
      <c r="I211" s="511" t="s">
        <v>1475</v>
      </c>
      <c r="J211" s="511" t="s">
        <v>2405</v>
      </c>
      <c r="K211" s="511"/>
      <c r="L211" s="511" t="s">
        <v>2544</v>
      </c>
      <c r="M211" s="511"/>
      <c r="N211" s="511" t="s">
        <v>2541</v>
      </c>
      <c r="O211" s="511"/>
      <c r="P211" s="428" t="s">
        <v>425</v>
      </c>
      <c r="Q211" s="428"/>
      <c r="R211" s="511"/>
      <c r="S211" s="428" t="s">
        <v>463</v>
      </c>
      <c r="T211" s="428" t="s">
        <v>616</v>
      </c>
      <c r="U211" s="511" t="s">
        <v>2545</v>
      </c>
      <c r="V211" s="511" t="s">
        <v>2546</v>
      </c>
      <c r="W211" s="539" t="s">
        <v>619</v>
      </c>
      <c r="X211" s="511"/>
      <c r="Y211" s="540"/>
      <c r="Z211" s="508" t="s">
        <v>620</v>
      </c>
      <c r="AA211" s="508" t="s">
        <v>621</v>
      </c>
      <c r="AB211" s="511"/>
      <c r="AC211" s="508" t="s">
        <v>556</v>
      </c>
      <c r="AD211" s="527" t="s">
        <v>2547</v>
      </c>
      <c r="AE211" s="428" t="s">
        <v>471</v>
      </c>
      <c r="AF211" s="511"/>
      <c r="AG211" s="511"/>
      <c r="AH211" s="511" t="s">
        <v>2548</v>
      </c>
      <c r="AI211" s="511" t="s">
        <v>2549</v>
      </c>
      <c r="AJ211" s="511" t="s">
        <v>625</v>
      </c>
      <c r="AK211" s="511"/>
      <c r="AL211" s="511"/>
      <c r="AM211" s="468">
        <v>182</v>
      </c>
      <c r="AN211" s="362"/>
      <c r="AO211" s="232" t="s">
        <v>155</v>
      </c>
      <c r="AP211" s="35"/>
    </row>
    <row r="212" spans="1:42" s="44" customFormat="1" ht="68.650000000000006" customHeight="1">
      <c r="A212" s="522" t="s">
        <v>2550</v>
      </c>
      <c r="B212" s="429"/>
      <c r="C212" s="510"/>
      <c r="D212" s="428" t="s">
        <v>2551</v>
      </c>
      <c r="E212" s="428" t="s">
        <v>2552</v>
      </c>
      <c r="F212" s="428" t="s">
        <v>692</v>
      </c>
      <c r="G212" s="428" t="s">
        <v>693</v>
      </c>
      <c r="H212" s="428" t="s">
        <v>460</v>
      </c>
      <c r="I212" s="513">
        <v>0</v>
      </c>
      <c r="J212" s="513">
        <v>80</v>
      </c>
      <c r="K212" s="513"/>
      <c r="L212" s="428" t="s">
        <v>2553</v>
      </c>
      <c r="M212" s="428"/>
      <c r="N212" s="428" t="s">
        <v>2550</v>
      </c>
      <c r="O212" s="428" t="s">
        <v>481</v>
      </c>
      <c r="P212" s="428" t="s">
        <v>425</v>
      </c>
      <c r="Q212" s="428"/>
      <c r="R212" s="428"/>
      <c r="S212" s="428" t="s">
        <v>463</v>
      </c>
      <c r="T212" s="428" t="s">
        <v>616</v>
      </c>
      <c r="U212" s="428" t="s">
        <v>2554</v>
      </c>
      <c r="V212" s="428" t="s">
        <v>2555</v>
      </c>
      <c r="W212" s="428" t="s">
        <v>698</v>
      </c>
      <c r="X212" s="428" t="s">
        <v>699</v>
      </c>
      <c r="Y212" s="428"/>
      <c r="Z212" s="428" t="s">
        <v>620</v>
      </c>
      <c r="AA212" s="428" t="s">
        <v>621</v>
      </c>
      <c r="AB212" s="428" t="s">
        <v>333</v>
      </c>
      <c r="AC212" s="508" t="s">
        <v>556</v>
      </c>
      <c r="AD212" s="527" t="s">
        <v>2556</v>
      </c>
      <c r="AE212" s="428" t="s">
        <v>471</v>
      </c>
      <c r="AF212" s="428"/>
      <c r="AG212" s="428"/>
      <c r="AH212" s="428" t="s">
        <v>2557</v>
      </c>
      <c r="AI212" s="428" t="s">
        <v>2558</v>
      </c>
      <c r="AJ212" s="428" t="s">
        <v>703</v>
      </c>
      <c r="AK212" s="428" t="s">
        <v>704</v>
      </c>
      <c r="AL212" s="428"/>
      <c r="AM212" s="468">
        <v>182</v>
      </c>
      <c r="AN212" s="468"/>
      <c r="AO212" s="232" t="s">
        <v>111</v>
      </c>
    </row>
    <row r="213" spans="1:42" s="547" customFormat="1" ht="78.75">
      <c r="A213" s="509" t="s">
        <v>2559</v>
      </c>
      <c r="B213" s="429"/>
      <c r="C213" s="510"/>
      <c r="D213" s="468" t="s">
        <v>2560</v>
      </c>
      <c r="E213" s="468" t="s">
        <v>2561</v>
      </c>
      <c r="F213" s="468" t="s">
        <v>2562</v>
      </c>
      <c r="G213" s="468"/>
      <c r="H213" s="428" t="s">
        <v>512</v>
      </c>
      <c r="I213" s="535">
        <v>0</v>
      </c>
      <c r="J213" s="535">
        <v>15</v>
      </c>
      <c r="K213" s="468">
        <v>0</v>
      </c>
      <c r="L213" s="468" t="s">
        <v>1433</v>
      </c>
      <c r="M213" s="468"/>
      <c r="N213" s="428"/>
      <c r="O213" s="468"/>
      <c r="P213" s="468" t="s">
        <v>425</v>
      </c>
      <c r="Q213" s="468"/>
      <c r="R213" s="468"/>
      <c r="S213" s="508" t="s">
        <v>463</v>
      </c>
      <c r="T213" s="468" t="s">
        <v>601</v>
      </c>
      <c r="U213" s="428" t="s">
        <v>2563</v>
      </c>
      <c r="V213" s="508" t="s">
        <v>2564</v>
      </c>
      <c r="W213" s="508" t="s">
        <v>2565</v>
      </c>
      <c r="X213" s="508"/>
      <c r="Y213" s="468"/>
      <c r="Z213" s="468" t="s">
        <v>605</v>
      </c>
      <c r="AA213" s="468" t="s">
        <v>606</v>
      </c>
      <c r="AB213" s="468" t="s">
        <v>333</v>
      </c>
      <c r="AC213" s="508" t="s">
        <v>556</v>
      </c>
      <c r="AD213" s="527" t="s">
        <v>2566</v>
      </c>
      <c r="AE213" s="615" t="s">
        <v>471</v>
      </c>
      <c r="AF213" s="429"/>
      <c r="AG213" s="429"/>
      <c r="AH213" s="428" t="s">
        <v>2567</v>
      </c>
      <c r="AI213" s="468" t="s">
        <v>2568</v>
      </c>
      <c r="AJ213" s="428" t="s">
        <v>2569</v>
      </c>
      <c r="AK213" s="428"/>
      <c r="AL213" s="468"/>
      <c r="AM213" s="468">
        <v>194</v>
      </c>
      <c r="AN213" s="616"/>
      <c r="AO213" s="277" t="s">
        <v>192</v>
      </c>
      <c r="AP213" s="351"/>
    </row>
    <row r="214" spans="1:42" s="546" customFormat="1" ht="68.650000000000006" customHeight="1">
      <c r="A214" s="522" t="s">
        <v>2570</v>
      </c>
      <c r="B214" s="429"/>
      <c r="C214" s="510"/>
      <c r="D214" s="428" t="s">
        <v>2571</v>
      </c>
      <c r="E214" s="428" t="s">
        <v>2572</v>
      </c>
      <c r="F214" s="428" t="s">
        <v>812</v>
      </c>
      <c r="G214" s="428"/>
      <c r="H214" s="428" t="s">
        <v>813</v>
      </c>
      <c r="I214" s="513">
        <v>0</v>
      </c>
      <c r="J214" s="513">
        <v>80</v>
      </c>
      <c r="K214" s="513"/>
      <c r="L214" s="428" t="s">
        <v>840</v>
      </c>
      <c r="M214" s="428" t="s">
        <v>383</v>
      </c>
      <c r="N214" s="428" t="s">
        <v>815</v>
      </c>
      <c r="O214" s="428"/>
      <c r="P214" s="428" t="s">
        <v>425</v>
      </c>
      <c r="Q214" s="428"/>
      <c r="R214" s="428"/>
      <c r="S214" s="508" t="s">
        <v>463</v>
      </c>
      <c r="T214" s="428" t="s">
        <v>616</v>
      </c>
      <c r="U214" s="428" t="s">
        <v>2573</v>
      </c>
      <c r="V214" s="428" t="s">
        <v>2574</v>
      </c>
      <c r="W214" s="428" t="s">
        <v>818</v>
      </c>
      <c r="X214" s="428"/>
      <c r="Y214" s="428"/>
      <c r="Z214" s="428" t="s">
        <v>620</v>
      </c>
      <c r="AA214" s="428" t="s">
        <v>621</v>
      </c>
      <c r="AB214" s="428" t="s">
        <v>333</v>
      </c>
      <c r="AC214" s="508" t="s">
        <v>556</v>
      </c>
      <c r="AD214" s="527" t="s">
        <v>2575</v>
      </c>
      <c r="AE214" s="428" t="s">
        <v>471</v>
      </c>
      <c r="AF214" s="428"/>
      <c r="AG214" s="428"/>
      <c r="AH214" s="428" t="s">
        <v>2576</v>
      </c>
      <c r="AI214" s="468" t="s">
        <v>2577</v>
      </c>
      <c r="AJ214" s="428" t="s">
        <v>822</v>
      </c>
      <c r="AK214" s="428"/>
      <c r="AL214" s="428"/>
      <c r="AM214" s="468">
        <v>182</v>
      </c>
      <c r="AN214" s="468"/>
      <c r="AO214" s="277" t="s">
        <v>192</v>
      </c>
      <c r="AP214" s="44"/>
    </row>
    <row r="215" spans="1:42" s="546" customFormat="1" ht="68.650000000000006" customHeight="1">
      <c r="A215" s="522" t="s">
        <v>2578</v>
      </c>
      <c r="B215" s="429"/>
      <c r="C215" s="510"/>
      <c r="D215" s="428" t="s">
        <v>2579</v>
      </c>
      <c r="E215" s="428" t="s">
        <v>2580</v>
      </c>
      <c r="F215" s="428" t="s">
        <v>812</v>
      </c>
      <c r="G215" s="428"/>
      <c r="H215" s="428" t="s">
        <v>813</v>
      </c>
      <c r="I215" s="513">
        <v>0</v>
      </c>
      <c r="J215" s="513">
        <v>80</v>
      </c>
      <c r="K215" s="513"/>
      <c r="L215" s="428" t="s">
        <v>840</v>
      </c>
      <c r="M215" s="428" t="s">
        <v>383</v>
      </c>
      <c r="N215" s="428" t="s">
        <v>815</v>
      </c>
      <c r="O215" s="428"/>
      <c r="P215" s="428" t="s">
        <v>425</v>
      </c>
      <c r="Q215" s="428"/>
      <c r="R215" s="428"/>
      <c r="S215" s="508" t="s">
        <v>463</v>
      </c>
      <c r="T215" s="428" t="s">
        <v>616</v>
      </c>
      <c r="U215" s="428" t="s">
        <v>2581</v>
      </c>
      <c r="V215" s="428" t="s">
        <v>2582</v>
      </c>
      <c r="W215" s="428" t="s">
        <v>818</v>
      </c>
      <c r="X215" s="428"/>
      <c r="Y215" s="428"/>
      <c r="Z215" s="428" t="s">
        <v>620</v>
      </c>
      <c r="AA215" s="428" t="s">
        <v>621</v>
      </c>
      <c r="AB215" s="428" t="s">
        <v>333</v>
      </c>
      <c r="AC215" s="508" t="s">
        <v>556</v>
      </c>
      <c r="AD215" s="527" t="s">
        <v>2583</v>
      </c>
      <c r="AE215" s="428" t="s">
        <v>471</v>
      </c>
      <c r="AF215" s="428"/>
      <c r="AG215" s="428"/>
      <c r="AH215" s="428" t="s">
        <v>2584</v>
      </c>
      <c r="AI215" s="468" t="s">
        <v>2585</v>
      </c>
      <c r="AJ215" s="428" t="s">
        <v>822</v>
      </c>
      <c r="AK215" s="428"/>
      <c r="AL215" s="428"/>
      <c r="AM215" s="468">
        <v>182</v>
      </c>
      <c r="AN215" s="468"/>
      <c r="AO215" s="277" t="s">
        <v>192</v>
      </c>
      <c r="AP215" s="44"/>
    </row>
    <row r="216" spans="1:42" s="546" customFormat="1" ht="68.650000000000006" customHeight="1">
      <c r="A216" s="522" t="s">
        <v>2586</v>
      </c>
      <c r="B216" s="429"/>
      <c r="C216" s="510"/>
      <c r="D216" s="428" t="s">
        <v>2587</v>
      </c>
      <c r="E216" s="428" t="s">
        <v>2588</v>
      </c>
      <c r="F216" s="428" t="s">
        <v>812</v>
      </c>
      <c r="G216" s="428"/>
      <c r="H216" s="428" t="s">
        <v>813</v>
      </c>
      <c r="I216" s="513">
        <v>0</v>
      </c>
      <c r="J216" s="513">
        <v>80</v>
      </c>
      <c r="K216" s="513"/>
      <c r="L216" s="428" t="s">
        <v>840</v>
      </c>
      <c r="M216" s="428" t="s">
        <v>383</v>
      </c>
      <c r="N216" s="428" t="s">
        <v>815</v>
      </c>
      <c r="O216" s="428"/>
      <c r="P216" s="428" t="s">
        <v>425</v>
      </c>
      <c r="Q216" s="428"/>
      <c r="R216" s="428"/>
      <c r="S216" s="508" t="s">
        <v>463</v>
      </c>
      <c r="T216" s="428" t="s">
        <v>616</v>
      </c>
      <c r="U216" s="428" t="s">
        <v>2589</v>
      </c>
      <c r="V216" s="428" t="s">
        <v>2590</v>
      </c>
      <c r="W216" s="428" t="s">
        <v>818</v>
      </c>
      <c r="X216" s="428"/>
      <c r="Y216" s="428"/>
      <c r="Z216" s="428" t="s">
        <v>620</v>
      </c>
      <c r="AA216" s="428" t="s">
        <v>621</v>
      </c>
      <c r="AB216" s="428" t="s">
        <v>333</v>
      </c>
      <c r="AC216" s="508" t="s">
        <v>556</v>
      </c>
      <c r="AD216" s="527" t="s">
        <v>2591</v>
      </c>
      <c r="AE216" s="428" t="s">
        <v>471</v>
      </c>
      <c r="AF216" s="428"/>
      <c r="AG216" s="428"/>
      <c r="AH216" s="428" t="s">
        <v>2592</v>
      </c>
      <c r="AI216" s="468" t="s">
        <v>2593</v>
      </c>
      <c r="AJ216" s="428" t="s">
        <v>822</v>
      </c>
      <c r="AK216" s="428"/>
      <c r="AL216" s="428"/>
      <c r="AM216" s="468">
        <v>182</v>
      </c>
      <c r="AN216" s="468"/>
      <c r="AO216" s="277" t="s">
        <v>192</v>
      </c>
      <c r="AP216" s="44"/>
    </row>
    <row r="217" spans="1:42" s="546" customFormat="1" ht="68.650000000000006" customHeight="1">
      <c r="A217" s="522" t="s">
        <v>2594</v>
      </c>
      <c r="B217" s="429"/>
      <c r="C217" s="510"/>
      <c r="D217" s="428" t="s">
        <v>2595</v>
      </c>
      <c r="E217" s="428" t="s">
        <v>2596</v>
      </c>
      <c r="F217" s="428" t="s">
        <v>812</v>
      </c>
      <c r="G217" s="428"/>
      <c r="H217" s="428" t="s">
        <v>813</v>
      </c>
      <c r="I217" s="513">
        <v>0</v>
      </c>
      <c r="J217" s="513">
        <v>80</v>
      </c>
      <c r="K217" s="513"/>
      <c r="L217" s="428" t="s">
        <v>840</v>
      </c>
      <c r="M217" s="428" t="s">
        <v>383</v>
      </c>
      <c r="N217" s="428" t="s">
        <v>815</v>
      </c>
      <c r="O217" s="428"/>
      <c r="P217" s="428" t="s">
        <v>425</v>
      </c>
      <c r="Q217" s="428"/>
      <c r="R217" s="428"/>
      <c r="S217" s="508" t="s">
        <v>463</v>
      </c>
      <c r="T217" s="428" t="s">
        <v>616</v>
      </c>
      <c r="U217" s="428" t="s">
        <v>2597</v>
      </c>
      <c r="V217" s="428" t="s">
        <v>2598</v>
      </c>
      <c r="W217" s="428" t="s">
        <v>818</v>
      </c>
      <c r="X217" s="428"/>
      <c r="Y217" s="428"/>
      <c r="Z217" s="428" t="s">
        <v>620</v>
      </c>
      <c r="AA217" s="428" t="s">
        <v>621</v>
      </c>
      <c r="AB217" s="428" t="s">
        <v>333</v>
      </c>
      <c r="AC217" s="508" t="s">
        <v>556</v>
      </c>
      <c r="AD217" s="527" t="s">
        <v>2599</v>
      </c>
      <c r="AE217" s="428" t="s">
        <v>471</v>
      </c>
      <c r="AF217" s="428"/>
      <c r="AG217" s="428"/>
      <c r="AH217" s="428" t="s">
        <v>2600</v>
      </c>
      <c r="AI217" s="468" t="s">
        <v>2601</v>
      </c>
      <c r="AJ217" s="428" t="s">
        <v>822</v>
      </c>
      <c r="AK217" s="428"/>
      <c r="AL217" s="428"/>
      <c r="AM217" s="468">
        <v>182</v>
      </c>
      <c r="AN217" s="468"/>
      <c r="AO217" s="277" t="s">
        <v>192</v>
      </c>
      <c r="AP217" s="44"/>
    </row>
    <row r="218" spans="1:42" s="546" customFormat="1" ht="68.650000000000006" customHeight="1">
      <c r="A218" s="522" t="s">
        <v>2602</v>
      </c>
      <c r="B218" s="429"/>
      <c r="C218" s="510"/>
      <c r="D218" s="428" t="s">
        <v>2603</v>
      </c>
      <c r="E218" s="428" t="s">
        <v>2604</v>
      </c>
      <c r="F218" s="428" t="s">
        <v>812</v>
      </c>
      <c r="G218" s="428"/>
      <c r="H218" s="428" t="s">
        <v>813</v>
      </c>
      <c r="I218" s="513">
        <v>0</v>
      </c>
      <c r="J218" s="513">
        <v>80</v>
      </c>
      <c r="K218" s="513"/>
      <c r="L218" s="428" t="s">
        <v>840</v>
      </c>
      <c r="M218" s="428" t="s">
        <v>383</v>
      </c>
      <c r="N218" s="428" t="s">
        <v>815</v>
      </c>
      <c r="O218" s="428"/>
      <c r="P218" s="428" t="s">
        <v>425</v>
      </c>
      <c r="Q218" s="428"/>
      <c r="R218" s="428"/>
      <c r="S218" s="508" t="s">
        <v>463</v>
      </c>
      <c r="T218" s="428" t="s">
        <v>616</v>
      </c>
      <c r="U218" s="428" t="s">
        <v>2605</v>
      </c>
      <c r="V218" s="428" t="s">
        <v>2606</v>
      </c>
      <c r="W218" s="428" t="s">
        <v>818</v>
      </c>
      <c r="X218" s="428"/>
      <c r="Y218" s="428"/>
      <c r="Z218" s="428" t="s">
        <v>620</v>
      </c>
      <c r="AA218" s="428" t="s">
        <v>621</v>
      </c>
      <c r="AB218" s="428" t="s">
        <v>333</v>
      </c>
      <c r="AC218" s="508" t="s">
        <v>556</v>
      </c>
      <c r="AD218" s="527" t="s">
        <v>2607</v>
      </c>
      <c r="AE218" s="428" t="s">
        <v>471</v>
      </c>
      <c r="AF218" s="428"/>
      <c r="AG218" s="428"/>
      <c r="AH218" s="428" t="s">
        <v>2608</v>
      </c>
      <c r="AI218" s="468" t="s">
        <v>2609</v>
      </c>
      <c r="AJ218" s="428" t="s">
        <v>822</v>
      </c>
      <c r="AK218" s="428"/>
      <c r="AL218" s="428"/>
      <c r="AM218" s="468">
        <v>182</v>
      </c>
      <c r="AN218" s="468"/>
      <c r="AO218" s="277" t="s">
        <v>192</v>
      </c>
      <c r="AP218" s="44"/>
    </row>
    <row r="219" spans="1:42" s="546" customFormat="1" ht="68.650000000000006" customHeight="1">
      <c r="A219" s="522" t="s">
        <v>2610</v>
      </c>
      <c r="B219" s="429"/>
      <c r="C219" s="510"/>
      <c r="D219" s="428" t="s">
        <v>2611</v>
      </c>
      <c r="E219" s="428" t="s">
        <v>2612</v>
      </c>
      <c r="F219" s="428" t="s">
        <v>812</v>
      </c>
      <c r="G219" s="428"/>
      <c r="H219" s="428" t="s">
        <v>813</v>
      </c>
      <c r="I219" s="513">
        <v>0</v>
      </c>
      <c r="J219" s="513">
        <v>80</v>
      </c>
      <c r="K219" s="513"/>
      <c r="L219" s="428" t="s">
        <v>840</v>
      </c>
      <c r="M219" s="428" t="s">
        <v>383</v>
      </c>
      <c r="N219" s="428" t="s">
        <v>815</v>
      </c>
      <c r="O219" s="428"/>
      <c r="P219" s="428" t="s">
        <v>425</v>
      </c>
      <c r="Q219" s="428"/>
      <c r="R219" s="428"/>
      <c r="S219" s="508" t="s">
        <v>463</v>
      </c>
      <c r="T219" s="428" t="s">
        <v>616</v>
      </c>
      <c r="U219" s="428" t="s">
        <v>2613</v>
      </c>
      <c r="V219" s="428" t="s">
        <v>2614</v>
      </c>
      <c r="W219" s="428" t="s">
        <v>818</v>
      </c>
      <c r="X219" s="428"/>
      <c r="Y219" s="428"/>
      <c r="Z219" s="428" t="s">
        <v>620</v>
      </c>
      <c r="AA219" s="428" t="s">
        <v>621</v>
      </c>
      <c r="AB219" s="428" t="s">
        <v>333</v>
      </c>
      <c r="AC219" s="508" t="s">
        <v>556</v>
      </c>
      <c r="AD219" s="527" t="s">
        <v>2615</v>
      </c>
      <c r="AE219" s="428" t="s">
        <v>471</v>
      </c>
      <c r="AF219" s="428"/>
      <c r="AG219" s="428"/>
      <c r="AH219" s="428" t="s">
        <v>2616</v>
      </c>
      <c r="AI219" s="468" t="s">
        <v>2617</v>
      </c>
      <c r="AJ219" s="428" t="s">
        <v>822</v>
      </c>
      <c r="AK219" s="428"/>
      <c r="AL219" s="428"/>
      <c r="AM219" s="468">
        <v>182</v>
      </c>
      <c r="AN219" s="468"/>
      <c r="AO219" s="277" t="s">
        <v>192</v>
      </c>
      <c r="AP219" s="44"/>
    </row>
    <row r="220" spans="1:42" s="546" customFormat="1" ht="68.650000000000006" customHeight="1">
      <c r="A220" s="522" t="s">
        <v>2618</v>
      </c>
      <c r="B220" s="429"/>
      <c r="C220" s="510"/>
      <c r="D220" s="428" t="s">
        <v>2619</v>
      </c>
      <c r="E220" s="428" t="s">
        <v>2620</v>
      </c>
      <c r="F220" s="428" t="s">
        <v>812</v>
      </c>
      <c r="G220" s="428"/>
      <c r="H220" s="428" t="s">
        <v>813</v>
      </c>
      <c r="I220" s="513">
        <v>0</v>
      </c>
      <c r="J220" s="513">
        <v>80</v>
      </c>
      <c r="K220" s="513"/>
      <c r="L220" s="428" t="s">
        <v>840</v>
      </c>
      <c r="M220" s="428" t="s">
        <v>383</v>
      </c>
      <c r="N220" s="428" t="s">
        <v>815</v>
      </c>
      <c r="O220" s="428"/>
      <c r="P220" s="428" t="s">
        <v>425</v>
      </c>
      <c r="Q220" s="428"/>
      <c r="R220" s="428"/>
      <c r="S220" s="508" t="s">
        <v>463</v>
      </c>
      <c r="T220" s="428" t="s">
        <v>616</v>
      </c>
      <c r="U220" s="428" t="s">
        <v>2621</v>
      </c>
      <c r="V220" s="428" t="s">
        <v>2622</v>
      </c>
      <c r="W220" s="428" t="s">
        <v>818</v>
      </c>
      <c r="X220" s="428"/>
      <c r="Y220" s="428"/>
      <c r="Z220" s="428" t="s">
        <v>620</v>
      </c>
      <c r="AA220" s="428" t="s">
        <v>621</v>
      </c>
      <c r="AB220" s="428" t="s">
        <v>333</v>
      </c>
      <c r="AC220" s="508" t="s">
        <v>556</v>
      </c>
      <c r="AD220" s="527" t="s">
        <v>2623</v>
      </c>
      <c r="AE220" s="428" t="s">
        <v>471</v>
      </c>
      <c r="AF220" s="428"/>
      <c r="AG220" s="428"/>
      <c r="AH220" s="428" t="s">
        <v>2624</v>
      </c>
      <c r="AI220" s="468" t="s">
        <v>2625</v>
      </c>
      <c r="AJ220" s="428" t="s">
        <v>822</v>
      </c>
      <c r="AK220" s="428"/>
      <c r="AL220" s="428"/>
      <c r="AM220" s="468">
        <v>182</v>
      </c>
      <c r="AN220" s="468"/>
      <c r="AO220" s="277" t="s">
        <v>192</v>
      </c>
      <c r="AP220" s="44"/>
    </row>
    <row r="221" spans="1:42" s="546" customFormat="1" ht="68.650000000000006" customHeight="1">
      <c r="A221" s="522" t="s">
        <v>2626</v>
      </c>
      <c r="B221" s="429"/>
      <c r="C221" s="510"/>
      <c r="D221" s="428" t="s">
        <v>2627</v>
      </c>
      <c r="E221" s="428" t="s">
        <v>2628</v>
      </c>
      <c r="F221" s="428" t="s">
        <v>812</v>
      </c>
      <c r="G221" s="428"/>
      <c r="H221" s="428" t="s">
        <v>813</v>
      </c>
      <c r="I221" s="513">
        <v>0</v>
      </c>
      <c r="J221" s="513">
        <v>80</v>
      </c>
      <c r="K221" s="513"/>
      <c r="L221" s="428" t="s">
        <v>840</v>
      </c>
      <c r="M221" s="428" t="s">
        <v>383</v>
      </c>
      <c r="N221" s="428" t="s">
        <v>815</v>
      </c>
      <c r="O221" s="428"/>
      <c r="P221" s="428" t="s">
        <v>425</v>
      </c>
      <c r="Q221" s="428"/>
      <c r="R221" s="428"/>
      <c r="S221" s="508" t="s">
        <v>463</v>
      </c>
      <c r="T221" s="428" t="s">
        <v>616</v>
      </c>
      <c r="U221" s="428" t="s">
        <v>2629</v>
      </c>
      <c r="V221" s="428" t="s">
        <v>2630</v>
      </c>
      <c r="W221" s="428" t="s">
        <v>818</v>
      </c>
      <c r="X221" s="428"/>
      <c r="Y221" s="428"/>
      <c r="Z221" s="428" t="s">
        <v>620</v>
      </c>
      <c r="AA221" s="428" t="s">
        <v>621</v>
      </c>
      <c r="AB221" s="428" t="s">
        <v>333</v>
      </c>
      <c r="AC221" s="508" t="s">
        <v>556</v>
      </c>
      <c r="AD221" s="527" t="s">
        <v>2631</v>
      </c>
      <c r="AE221" s="428" t="s">
        <v>471</v>
      </c>
      <c r="AF221" s="428"/>
      <c r="AG221" s="428"/>
      <c r="AH221" s="428" t="s">
        <v>2632</v>
      </c>
      <c r="AI221" s="468" t="s">
        <v>2633</v>
      </c>
      <c r="AJ221" s="428" t="s">
        <v>822</v>
      </c>
      <c r="AK221" s="428"/>
      <c r="AL221" s="428"/>
      <c r="AM221" s="468">
        <v>182</v>
      </c>
      <c r="AN221" s="468"/>
      <c r="AO221" s="277" t="s">
        <v>192</v>
      </c>
      <c r="AP221" s="44"/>
    </row>
    <row r="222" spans="1:42" s="44" customFormat="1" ht="68.650000000000006" customHeight="1">
      <c r="A222" s="522" t="s">
        <v>2634</v>
      </c>
      <c r="B222" s="429"/>
      <c r="C222" s="510"/>
      <c r="D222" s="428" t="s">
        <v>2635</v>
      </c>
      <c r="E222" s="428" t="s">
        <v>2636</v>
      </c>
      <c r="F222" s="428" t="s">
        <v>812</v>
      </c>
      <c r="G222" s="428"/>
      <c r="H222" s="428" t="s">
        <v>813</v>
      </c>
      <c r="I222" s="513">
        <v>0</v>
      </c>
      <c r="J222" s="513">
        <v>80</v>
      </c>
      <c r="K222" s="513"/>
      <c r="L222" s="428" t="s">
        <v>840</v>
      </c>
      <c r="M222" s="428" t="s">
        <v>383</v>
      </c>
      <c r="N222" s="428" t="s">
        <v>815</v>
      </c>
      <c r="O222" s="428"/>
      <c r="P222" s="428" t="s">
        <v>425</v>
      </c>
      <c r="Q222" s="428"/>
      <c r="R222" s="428"/>
      <c r="S222" s="428" t="s">
        <v>463</v>
      </c>
      <c r="T222" s="428" t="s">
        <v>616</v>
      </c>
      <c r="U222" s="428" t="s">
        <v>2637</v>
      </c>
      <c r="V222" s="428" t="s">
        <v>2638</v>
      </c>
      <c r="W222" s="428" t="s">
        <v>818</v>
      </c>
      <c r="X222" s="428"/>
      <c r="Y222" s="428"/>
      <c r="Z222" s="428" t="s">
        <v>620</v>
      </c>
      <c r="AA222" s="428" t="s">
        <v>621</v>
      </c>
      <c r="AB222" s="428" t="s">
        <v>333</v>
      </c>
      <c r="AC222" s="508" t="s">
        <v>556</v>
      </c>
      <c r="AD222" s="527" t="s">
        <v>2639</v>
      </c>
      <c r="AE222" s="428" t="s">
        <v>471</v>
      </c>
      <c r="AF222" s="428"/>
      <c r="AG222" s="428"/>
      <c r="AH222" s="428" t="s">
        <v>2640</v>
      </c>
      <c r="AI222" s="428" t="s">
        <v>2641</v>
      </c>
      <c r="AJ222" s="428" t="s">
        <v>822</v>
      </c>
      <c r="AK222" s="428"/>
      <c r="AL222" s="428"/>
      <c r="AM222" s="468">
        <v>182</v>
      </c>
      <c r="AN222" s="468"/>
      <c r="AO222" s="232" t="s">
        <v>228</v>
      </c>
    </row>
    <row r="223" spans="1:42" ht="68.650000000000006" customHeight="1">
      <c r="A223" s="538" t="s">
        <v>2642</v>
      </c>
      <c r="B223" s="550"/>
      <c r="C223" s="551"/>
      <c r="D223" s="511" t="s">
        <v>2643</v>
      </c>
      <c r="E223" s="511" t="s">
        <v>2644</v>
      </c>
      <c r="F223" s="511" t="s">
        <v>2562</v>
      </c>
      <c r="G223" s="511"/>
      <c r="H223" s="511" t="s">
        <v>512</v>
      </c>
      <c r="I223" s="552">
        <v>0</v>
      </c>
      <c r="J223" s="552">
        <v>15</v>
      </c>
      <c r="K223" s="553">
        <v>0</v>
      </c>
      <c r="L223" s="511" t="s">
        <v>1534</v>
      </c>
      <c r="M223" s="511"/>
      <c r="N223" s="511"/>
      <c r="O223" s="511"/>
      <c r="P223" s="511" t="s">
        <v>425</v>
      </c>
      <c r="Q223" s="511"/>
      <c r="R223" s="511"/>
      <c r="S223" s="428" t="s">
        <v>463</v>
      </c>
      <c r="T223" s="428" t="s">
        <v>601</v>
      </c>
      <c r="U223" s="511" t="s">
        <v>2645</v>
      </c>
      <c r="V223" s="511" t="s">
        <v>2646</v>
      </c>
      <c r="W223" s="541" t="s">
        <v>2565</v>
      </c>
      <c r="X223" s="511"/>
      <c r="Y223" s="554"/>
      <c r="Z223" s="508" t="s">
        <v>605</v>
      </c>
      <c r="AA223" s="508" t="s">
        <v>606</v>
      </c>
      <c r="AB223" s="511"/>
      <c r="AC223" s="508" t="s">
        <v>556</v>
      </c>
      <c r="AD223" s="527" t="s">
        <v>2647</v>
      </c>
      <c r="AE223" s="511" t="s">
        <v>471</v>
      </c>
      <c r="AF223" s="511"/>
      <c r="AG223" s="511"/>
      <c r="AH223" s="511" t="s">
        <v>2648</v>
      </c>
      <c r="AI223" s="511" t="s">
        <v>2649</v>
      </c>
      <c r="AJ223" s="511" t="s">
        <v>2569</v>
      </c>
      <c r="AK223" s="511"/>
      <c r="AL223" s="511"/>
      <c r="AM223" s="468">
        <v>194</v>
      </c>
      <c r="AN223" s="555"/>
      <c r="AO223" s="268" t="s">
        <v>231</v>
      </c>
      <c r="AP223" s="35"/>
    </row>
    <row r="224" spans="1:42" s="254" customFormat="1" ht="67.5">
      <c r="A224" s="563" t="s">
        <v>2650</v>
      </c>
      <c r="B224" s="561"/>
      <c r="C224" s="542"/>
      <c r="D224" s="542" t="s">
        <v>2651</v>
      </c>
      <c r="E224" s="468" t="s">
        <v>2652</v>
      </c>
      <c r="F224" s="560" t="s">
        <v>692</v>
      </c>
      <c r="G224" s="560" t="s">
        <v>774</v>
      </c>
      <c r="H224" s="542" t="s">
        <v>460</v>
      </c>
      <c r="I224" s="535">
        <v>0</v>
      </c>
      <c r="J224" s="564">
        <v>80</v>
      </c>
      <c r="K224" s="564"/>
      <c r="L224" s="468" t="s">
        <v>2653</v>
      </c>
      <c r="M224" s="542"/>
      <c r="N224" s="428" t="s">
        <v>2650</v>
      </c>
      <c r="O224" s="542">
        <v>999</v>
      </c>
      <c r="P224" s="542" t="s">
        <v>425</v>
      </c>
      <c r="Q224" s="468"/>
      <c r="R224" s="468"/>
      <c r="S224" s="510" t="s">
        <v>463</v>
      </c>
      <c r="T224" s="428" t="s">
        <v>616</v>
      </c>
      <c r="U224" s="560" t="s">
        <v>2654</v>
      </c>
      <c r="V224" s="560" t="s">
        <v>2655</v>
      </c>
      <c r="W224" s="560" t="s">
        <v>698</v>
      </c>
      <c r="X224" s="560" t="s">
        <v>699</v>
      </c>
      <c r="Y224" s="468"/>
      <c r="Z224" s="468" t="s">
        <v>620</v>
      </c>
      <c r="AA224" s="468" t="s">
        <v>621</v>
      </c>
      <c r="AB224" s="468"/>
      <c r="AC224" s="508" t="s">
        <v>556</v>
      </c>
      <c r="AD224" s="527" t="s">
        <v>2656</v>
      </c>
      <c r="AE224" s="468" t="s">
        <v>471</v>
      </c>
      <c r="AF224" s="468"/>
      <c r="AG224" s="429"/>
      <c r="AH224" s="428" t="s">
        <v>2657</v>
      </c>
      <c r="AI224" s="468" t="s">
        <v>2658</v>
      </c>
      <c r="AJ224" s="428" t="s">
        <v>703</v>
      </c>
      <c r="AK224" s="560" t="s">
        <v>704</v>
      </c>
      <c r="AL224" s="468"/>
      <c r="AM224" s="468">
        <v>182</v>
      </c>
      <c r="AN224" s="559"/>
      <c r="AO224" s="232" t="s">
        <v>277</v>
      </c>
    </row>
    <row r="225" spans="1:41" s="254" customFormat="1" ht="67.5">
      <c r="A225" s="563" t="s">
        <v>2659</v>
      </c>
      <c r="B225" s="561"/>
      <c r="C225" s="542"/>
      <c r="D225" s="542" t="s">
        <v>2660</v>
      </c>
      <c r="E225" s="468" t="s">
        <v>2661</v>
      </c>
      <c r="F225" s="560" t="s">
        <v>692</v>
      </c>
      <c r="G225" s="560" t="s">
        <v>774</v>
      </c>
      <c r="H225" s="542" t="s">
        <v>460</v>
      </c>
      <c r="I225" s="535">
        <v>0</v>
      </c>
      <c r="J225" s="564">
        <v>80</v>
      </c>
      <c r="K225" s="564"/>
      <c r="L225" s="468" t="s">
        <v>2662</v>
      </c>
      <c r="M225" s="542"/>
      <c r="N225" s="428" t="s">
        <v>2659</v>
      </c>
      <c r="O225" s="542">
        <v>999</v>
      </c>
      <c r="P225" s="542" t="s">
        <v>425</v>
      </c>
      <c r="Q225" s="468"/>
      <c r="R225" s="468"/>
      <c r="S225" s="510" t="s">
        <v>463</v>
      </c>
      <c r="T225" s="428" t="s">
        <v>616</v>
      </c>
      <c r="U225" s="560" t="s">
        <v>2663</v>
      </c>
      <c r="V225" s="560" t="s">
        <v>2664</v>
      </c>
      <c r="W225" s="560" t="s">
        <v>698</v>
      </c>
      <c r="X225" s="560" t="s">
        <v>699</v>
      </c>
      <c r="Y225" s="468"/>
      <c r="Z225" s="468" t="s">
        <v>620</v>
      </c>
      <c r="AA225" s="468" t="s">
        <v>621</v>
      </c>
      <c r="AB225" s="468"/>
      <c r="AC225" s="508" t="s">
        <v>556</v>
      </c>
      <c r="AD225" s="527" t="s">
        <v>2665</v>
      </c>
      <c r="AE225" s="468" t="s">
        <v>471</v>
      </c>
      <c r="AF225" s="468"/>
      <c r="AG225" s="429"/>
      <c r="AH225" s="428" t="s">
        <v>2666</v>
      </c>
      <c r="AI225" s="468" t="s">
        <v>2667</v>
      </c>
      <c r="AJ225" s="428" t="s">
        <v>703</v>
      </c>
      <c r="AK225" s="560" t="s">
        <v>704</v>
      </c>
      <c r="AL225" s="468"/>
      <c r="AM225" s="468">
        <v>182</v>
      </c>
      <c r="AN225" s="559"/>
      <c r="AO225" s="232" t="s">
        <v>277</v>
      </c>
    </row>
    <row r="226" spans="1:41" s="254" customFormat="1" ht="67.5">
      <c r="A226" s="563" t="s">
        <v>2668</v>
      </c>
      <c r="B226" s="561"/>
      <c r="C226" s="542"/>
      <c r="D226" s="542" t="s">
        <v>2669</v>
      </c>
      <c r="E226" s="468" t="s">
        <v>2670</v>
      </c>
      <c r="F226" s="560" t="s">
        <v>614</v>
      </c>
      <c r="G226" s="560"/>
      <c r="H226" s="542" t="s">
        <v>460</v>
      </c>
      <c r="I226" s="535">
        <v>0</v>
      </c>
      <c r="J226" s="564">
        <v>80</v>
      </c>
      <c r="K226" s="564"/>
      <c r="L226" s="468">
        <v>9</v>
      </c>
      <c r="M226" s="542"/>
      <c r="N226" s="428" t="s">
        <v>2668</v>
      </c>
      <c r="O226" s="542"/>
      <c r="P226" s="542" t="s">
        <v>425</v>
      </c>
      <c r="Q226" s="468"/>
      <c r="R226" s="468"/>
      <c r="S226" s="510" t="s">
        <v>463</v>
      </c>
      <c r="T226" s="428" t="s">
        <v>616</v>
      </c>
      <c r="U226" s="560" t="s">
        <v>2671</v>
      </c>
      <c r="V226" s="560" t="s">
        <v>2672</v>
      </c>
      <c r="W226" s="560" t="s">
        <v>619</v>
      </c>
      <c r="X226" s="560">
        <v>0</v>
      </c>
      <c r="Y226" s="468"/>
      <c r="Z226" s="468" t="s">
        <v>620</v>
      </c>
      <c r="AA226" s="468" t="s">
        <v>621</v>
      </c>
      <c r="AB226" s="468"/>
      <c r="AC226" s="508" t="s">
        <v>556</v>
      </c>
      <c r="AD226" s="527" t="s">
        <v>2673</v>
      </c>
      <c r="AE226" s="468" t="s">
        <v>471</v>
      </c>
      <c r="AF226" s="468"/>
      <c r="AG226" s="429"/>
      <c r="AH226" s="428" t="s">
        <v>2674</v>
      </c>
      <c r="AI226" s="468" t="s">
        <v>2675</v>
      </c>
      <c r="AJ226" s="428" t="s">
        <v>625</v>
      </c>
      <c r="AK226" s="560">
        <v>0</v>
      </c>
      <c r="AL226" s="468"/>
      <c r="AM226" s="468">
        <v>182</v>
      </c>
      <c r="AN226" s="559"/>
      <c r="AO226" s="232" t="s">
        <v>277</v>
      </c>
    </row>
    <row r="227" spans="1:41" s="44" customFormat="1" ht="68.650000000000006" customHeight="1">
      <c r="A227" s="563" t="s">
        <v>2676</v>
      </c>
      <c r="B227" s="429"/>
      <c r="C227" s="510"/>
      <c r="D227" s="428" t="s">
        <v>2677</v>
      </c>
      <c r="E227" s="428" t="s">
        <v>2678</v>
      </c>
      <c r="F227" s="428" t="s">
        <v>812</v>
      </c>
      <c r="G227" s="428"/>
      <c r="H227" s="428" t="s">
        <v>813</v>
      </c>
      <c r="I227" s="513">
        <v>0</v>
      </c>
      <c r="J227" s="513">
        <v>80</v>
      </c>
      <c r="K227" s="513"/>
      <c r="L227" s="428" t="s">
        <v>840</v>
      </c>
      <c r="M227" s="428" t="s">
        <v>383</v>
      </c>
      <c r="N227" s="428" t="s">
        <v>815</v>
      </c>
      <c r="O227" s="428"/>
      <c r="P227" s="428" t="s">
        <v>425</v>
      </c>
      <c r="Q227" s="428"/>
      <c r="R227" s="428"/>
      <c r="S227" s="428" t="s">
        <v>463</v>
      </c>
      <c r="T227" s="428" t="s">
        <v>616</v>
      </c>
      <c r="U227" s="428" t="s">
        <v>2679</v>
      </c>
      <c r="V227" s="428" t="s">
        <v>2680</v>
      </c>
      <c r="W227" s="428" t="s">
        <v>818</v>
      </c>
      <c r="X227" s="428"/>
      <c r="Y227" s="428"/>
      <c r="Z227" s="428" t="s">
        <v>620</v>
      </c>
      <c r="AA227" s="428" t="s">
        <v>621</v>
      </c>
      <c r="AB227" s="428" t="s">
        <v>333</v>
      </c>
      <c r="AC227" s="508" t="s">
        <v>556</v>
      </c>
      <c r="AD227" s="527" t="s">
        <v>2681</v>
      </c>
      <c r="AE227" s="428" t="s">
        <v>471</v>
      </c>
      <c r="AF227" s="428"/>
      <c r="AG227" s="428"/>
      <c r="AH227" s="428" t="s">
        <v>2682</v>
      </c>
      <c r="AI227" s="468" t="s">
        <v>2683</v>
      </c>
      <c r="AJ227" s="428" t="s">
        <v>822</v>
      </c>
      <c r="AK227" s="428"/>
      <c r="AL227" s="428"/>
      <c r="AM227" s="468">
        <v>182</v>
      </c>
      <c r="AN227" s="468"/>
      <c r="AO227" s="232" t="s">
        <v>277</v>
      </c>
    </row>
    <row r="228" spans="1:41" s="44" customFormat="1" ht="102.6" customHeight="1">
      <c r="A228" s="563" t="s">
        <v>2684</v>
      </c>
      <c r="B228" s="429"/>
      <c r="C228" s="510"/>
      <c r="D228" s="428" t="s">
        <v>2685</v>
      </c>
      <c r="E228" s="428" t="s">
        <v>2686</v>
      </c>
      <c r="F228" s="428" t="s">
        <v>2687</v>
      </c>
      <c r="G228" s="428"/>
      <c r="H228" s="428" t="s">
        <v>381</v>
      </c>
      <c r="I228" s="513">
        <v>0</v>
      </c>
      <c r="J228" s="513">
        <v>70</v>
      </c>
      <c r="K228" s="513"/>
      <c r="L228" s="428" t="s">
        <v>2688</v>
      </c>
      <c r="M228" s="428" t="s">
        <v>383</v>
      </c>
      <c r="N228" s="428"/>
      <c r="O228" s="428"/>
      <c r="P228" s="428" t="s">
        <v>425</v>
      </c>
      <c r="Q228" s="428"/>
      <c r="R228" s="428"/>
      <c r="S228" s="428" t="s">
        <v>463</v>
      </c>
      <c r="T228" s="428" t="s">
        <v>586</v>
      </c>
      <c r="U228" s="428" t="s">
        <v>2689</v>
      </c>
      <c r="V228" s="428" t="s">
        <v>2690</v>
      </c>
      <c r="W228" s="428" t="s">
        <v>2691</v>
      </c>
      <c r="X228" s="428"/>
      <c r="Y228" s="428"/>
      <c r="Z228" s="428" t="s">
        <v>590</v>
      </c>
      <c r="AA228" s="428" t="s">
        <v>591</v>
      </c>
      <c r="AB228" s="428" t="s">
        <v>384</v>
      </c>
      <c r="AC228" s="508" t="s">
        <v>556</v>
      </c>
      <c r="AD228" s="527" t="s">
        <v>2692</v>
      </c>
      <c r="AE228" s="428" t="s">
        <v>471</v>
      </c>
      <c r="AF228" s="428"/>
      <c r="AG228" s="428"/>
      <c r="AH228" s="428" t="s">
        <v>2693</v>
      </c>
      <c r="AI228" s="468" t="s">
        <v>2694</v>
      </c>
      <c r="AJ228" s="428" t="s">
        <v>2695</v>
      </c>
      <c r="AK228" s="428"/>
      <c r="AL228" s="428"/>
      <c r="AM228" s="468">
        <v>191</v>
      </c>
      <c r="AN228" s="468"/>
      <c r="AO228" s="232" t="s">
        <v>277</v>
      </c>
    </row>
    <row r="229" spans="1:41" s="254" customFormat="1" ht="67.5">
      <c r="A229" s="563" t="s">
        <v>2696</v>
      </c>
      <c r="B229" s="561"/>
      <c r="C229" s="542"/>
      <c r="D229" s="542" t="s">
        <v>2697</v>
      </c>
      <c r="E229" s="468" t="s">
        <v>2698</v>
      </c>
      <c r="F229" s="560" t="s">
        <v>614</v>
      </c>
      <c r="G229" s="560"/>
      <c r="H229" s="542" t="s">
        <v>460</v>
      </c>
      <c r="I229" s="535">
        <v>0</v>
      </c>
      <c r="J229" s="564">
        <v>80</v>
      </c>
      <c r="K229" s="564"/>
      <c r="L229" s="468" t="s">
        <v>2699</v>
      </c>
      <c r="M229" s="542"/>
      <c r="N229" s="428" t="s">
        <v>2696</v>
      </c>
      <c r="O229" s="542"/>
      <c r="P229" s="542" t="s">
        <v>425</v>
      </c>
      <c r="Q229" s="468"/>
      <c r="R229" s="468"/>
      <c r="S229" s="510" t="s">
        <v>463</v>
      </c>
      <c r="T229" s="428" t="s">
        <v>616</v>
      </c>
      <c r="U229" s="560" t="s">
        <v>2700</v>
      </c>
      <c r="V229" s="560" t="s">
        <v>2701</v>
      </c>
      <c r="W229" s="560" t="s">
        <v>619</v>
      </c>
      <c r="X229" s="560">
        <v>0</v>
      </c>
      <c r="Y229" s="468"/>
      <c r="Z229" s="468" t="s">
        <v>620</v>
      </c>
      <c r="AA229" s="468" t="s">
        <v>621</v>
      </c>
      <c r="AB229" s="468"/>
      <c r="AC229" s="508" t="s">
        <v>556</v>
      </c>
      <c r="AD229" s="527" t="s">
        <v>2702</v>
      </c>
      <c r="AE229" s="468" t="s">
        <v>471</v>
      </c>
      <c r="AF229" s="468"/>
      <c r="AG229" s="429"/>
      <c r="AH229" s="428" t="s">
        <v>2703</v>
      </c>
      <c r="AI229" s="468" t="s">
        <v>2704</v>
      </c>
      <c r="AJ229" s="428" t="s">
        <v>625</v>
      </c>
      <c r="AK229" s="560">
        <v>0</v>
      </c>
      <c r="AL229" s="468"/>
      <c r="AM229" s="468">
        <v>182</v>
      </c>
      <c r="AN229" s="559"/>
      <c r="AO229" s="232" t="s">
        <v>277</v>
      </c>
    </row>
    <row r="230" spans="1:41" s="254" customFormat="1" ht="67.5">
      <c r="A230" s="563" t="s">
        <v>2705</v>
      </c>
      <c r="B230" s="561"/>
      <c r="C230" s="542"/>
      <c r="D230" s="542" t="s">
        <v>2706</v>
      </c>
      <c r="E230" s="468" t="s">
        <v>2707</v>
      </c>
      <c r="F230" s="560" t="s">
        <v>614</v>
      </c>
      <c r="G230" s="560"/>
      <c r="H230" s="542" t="s">
        <v>460</v>
      </c>
      <c r="I230" s="535">
        <v>0</v>
      </c>
      <c r="J230" s="564">
        <v>80</v>
      </c>
      <c r="K230" s="564"/>
      <c r="L230" s="468" t="s">
        <v>2708</v>
      </c>
      <c r="M230" s="542"/>
      <c r="N230" s="428" t="s">
        <v>2705</v>
      </c>
      <c r="O230" s="542"/>
      <c r="P230" s="542" t="s">
        <v>425</v>
      </c>
      <c r="Q230" s="468"/>
      <c r="R230" s="468"/>
      <c r="S230" s="510" t="s">
        <v>463</v>
      </c>
      <c r="T230" s="428" t="s">
        <v>616</v>
      </c>
      <c r="U230" s="560" t="s">
        <v>2709</v>
      </c>
      <c r="V230" s="560" t="s">
        <v>2710</v>
      </c>
      <c r="W230" s="560" t="s">
        <v>619</v>
      </c>
      <c r="X230" s="560">
        <v>0</v>
      </c>
      <c r="Y230" s="468"/>
      <c r="Z230" s="468" t="s">
        <v>620</v>
      </c>
      <c r="AA230" s="468" t="s">
        <v>621</v>
      </c>
      <c r="AB230" s="468"/>
      <c r="AC230" s="508" t="s">
        <v>556</v>
      </c>
      <c r="AD230" s="527" t="s">
        <v>2711</v>
      </c>
      <c r="AE230" s="468" t="s">
        <v>471</v>
      </c>
      <c r="AF230" s="468"/>
      <c r="AG230" s="429"/>
      <c r="AH230" s="428" t="s">
        <v>2712</v>
      </c>
      <c r="AI230" s="468" t="s">
        <v>2713</v>
      </c>
      <c r="AJ230" s="428" t="s">
        <v>625</v>
      </c>
      <c r="AK230" s="560">
        <v>0</v>
      </c>
      <c r="AL230" s="468"/>
      <c r="AM230" s="468">
        <v>182</v>
      </c>
      <c r="AN230" s="559"/>
      <c r="AO230" s="232" t="s">
        <v>277</v>
      </c>
    </row>
    <row r="231" spans="1:41" s="44" customFormat="1" ht="68.650000000000006" customHeight="1">
      <c r="A231" s="563" t="s">
        <v>2714</v>
      </c>
      <c r="B231" s="429"/>
      <c r="C231" s="510"/>
      <c r="D231" s="428" t="s">
        <v>2715</v>
      </c>
      <c r="E231" s="428" t="s">
        <v>2716</v>
      </c>
      <c r="F231" s="428" t="s">
        <v>812</v>
      </c>
      <c r="G231" s="428"/>
      <c r="H231" s="428" t="s">
        <v>813</v>
      </c>
      <c r="I231" s="513">
        <v>0</v>
      </c>
      <c r="J231" s="513">
        <v>80</v>
      </c>
      <c r="K231" s="513"/>
      <c r="L231" s="428" t="s">
        <v>840</v>
      </c>
      <c r="M231" s="428" t="s">
        <v>383</v>
      </c>
      <c r="N231" s="428" t="s">
        <v>815</v>
      </c>
      <c r="O231" s="428"/>
      <c r="P231" s="428" t="s">
        <v>425</v>
      </c>
      <c r="Q231" s="428"/>
      <c r="R231" s="428"/>
      <c r="S231" s="428" t="s">
        <v>463</v>
      </c>
      <c r="T231" s="428" t="s">
        <v>616</v>
      </c>
      <c r="U231" s="428" t="s">
        <v>2717</v>
      </c>
      <c r="V231" s="428" t="s">
        <v>2718</v>
      </c>
      <c r="W231" s="428" t="s">
        <v>818</v>
      </c>
      <c r="X231" s="428"/>
      <c r="Y231" s="428"/>
      <c r="Z231" s="428" t="s">
        <v>620</v>
      </c>
      <c r="AA231" s="428" t="s">
        <v>621</v>
      </c>
      <c r="AB231" s="428" t="s">
        <v>333</v>
      </c>
      <c r="AC231" s="508" t="s">
        <v>556</v>
      </c>
      <c r="AD231" s="527" t="s">
        <v>2719</v>
      </c>
      <c r="AE231" s="428" t="s">
        <v>471</v>
      </c>
      <c r="AF231" s="428"/>
      <c r="AG231" s="428"/>
      <c r="AH231" s="428" t="s">
        <v>2720</v>
      </c>
      <c r="AI231" s="468" t="s">
        <v>2721</v>
      </c>
      <c r="AJ231" s="428" t="s">
        <v>822</v>
      </c>
      <c r="AK231" s="428"/>
      <c r="AL231" s="428"/>
      <c r="AM231" s="468">
        <v>182</v>
      </c>
      <c r="AN231" s="468"/>
      <c r="AO231" s="232" t="s">
        <v>277</v>
      </c>
    </row>
    <row r="232" spans="1:41" s="254" customFormat="1" ht="67.5">
      <c r="A232" s="563" t="s">
        <v>2722</v>
      </c>
      <c r="B232" s="561"/>
      <c r="C232" s="542"/>
      <c r="D232" s="542" t="s">
        <v>2723</v>
      </c>
      <c r="E232" s="468" t="s">
        <v>2724</v>
      </c>
      <c r="F232" s="560" t="s">
        <v>692</v>
      </c>
      <c r="G232" s="560" t="s">
        <v>774</v>
      </c>
      <c r="H232" s="542" t="s">
        <v>460</v>
      </c>
      <c r="I232" s="535">
        <v>0</v>
      </c>
      <c r="J232" s="564">
        <v>80</v>
      </c>
      <c r="K232" s="564"/>
      <c r="L232" s="468" t="s">
        <v>2725</v>
      </c>
      <c r="M232" s="542"/>
      <c r="N232" s="428" t="s">
        <v>2722</v>
      </c>
      <c r="O232" s="542">
        <v>999</v>
      </c>
      <c r="P232" s="542" t="s">
        <v>425</v>
      </c>
      <c r="Q232" s="468"/>
      <c r="R232" s="468"/>
      <c r="S232" s="510" t="s">
        <v>463</v>
      </c>
      <c r="T232" s="428" t="s">
        <v>616</v>
      </c>
      <c r="U232" s="560" t="s">
        <v>2726</v>
      </c>
      <c r="V232" s="560" t="s">
        <v>2727</v>
      </c>
      <c r="W232" s="560" t="s">
        <v>698</v>
      </c>
      <c r="X232" s="560" t="s">
        <v>699</v>
      </c>
      <c r="Y232" s="468"/>
      <c r="Z232" s="468" t="s">
        <v>620</v>
      </c>
      <c r="AA232" s="468" t="s">
        <v>621</v>
      </c>
      <c r="AB232" s="468"/>
      <c r="AC232" s="508" t="s">
        <v>556</v>
      </c>
      <c r="AD232" s="527" t="s">
        <v>2728</v>
      </c>
      <c r="AE232" s="468" t="s">
        <v>471</v>
      </c>
      <c r="AF232" s="468"/>
      <c r="AG232" s="429"/>
      <c r="AH232" s="428" t="s">
        <v>2729</v>
      </c>
      <c r="AI232" s="468" t="s">
        <v>2730</v>
      </c>
      <c r="AJ232" s="428" t="s">
        <v>703</v>
      </c>
      <c r="AK232" s="560" t="s">
        <v>704</v>
      </c>
      <c r="AL232" s="468"/>
      <c r="AM232" s="468">
        <v>182</v>
      </c>
      <c r="AN232" s="559"/>
      <c r="AO232" s="232" t="s">
        <v>277</v>
      </c>
    </row>
    <row r="233" spans="1:41" s="254" customFormat="1" ht="67.5">
      <c r="A233" s="563" t="s">
        <v>2731</v>
      </c>
      <c r="B233" s="561"/>
      <c r="C233" s="542"/>
      <c r="D233" s="542" t="s">
        <v>2732</v>
      </c>
      <c r="E233" s="468" t="s">
        <v>2733</v>
      </c>
      <c r="F233" s="560" t="s">
        <v>692</v>
      </c>
      <c r="G233" s="560" t="s">
        <v>774</v>
      </c>
      <c r="H233" s="542" t="s">
        <v>460</v>
      </c>
      <c r="I233" s="535">
        <v>0</v>
      </c>
      <c r="J233" s="564">
        <v>80</v>
      </c>
      <c r="K233" s="564"/>
      <c r="L233" s="468" t="s">
        <v>2734</v>
      </c>
      <c r="M233" s="542"/>
      <c r="N233" s="428" t="s">
        <v>2731</v>
      </c>
      <c r="O233" s="542">
        <v>999</v>
      </c>
      <c r="P233" s="542" t="s">
        <v>425</v>
      </c>
      <c r="Q233" s="468"/>
      <c r="R233" s="468"/>
      <c r="S233" s="510" t="s">
        <v>463</v>
      </c>
      <c r="T233" s="428" t="s">
        <v>616</v>
      </c>
      <c r="U233" s="560" t="s">
        <v>2735</v>
      </c>
      <c r="V233" s="560" t="s">
        <v>2736</v>
      </c>
      <c r="W233" s="560" t="s">
        <v>698</v>
      </c>
      <c r="X233" s="560" t="s">
        <v>699</v>
      </c>
      <c r="Y233" s="468"/>
      <c r="Z233" s="468" t="s">
        <v>620</v>
      </c>
      <c r="AA233" s="468" t="s">
        <v>621</v>
      </c>
      <c r="AB233" s="468"/>
      <c r="AC233" s="508" t="s">
        <v>556</v>
      </c>
      <c r="AD233" s="527" t="s">
        <v>2737</v>
      </c>
      <c r="AE233" s="468" t="s">
        <v>471</v>
      </c>
      <c r="AF233" s="468"/>
      <c r="AG233" s="429"/>
      <c r="AH233" s="428" t="s">
        <v>2738</v>
      </c>
      <c r="AI233" s="468" t="s">
        <v>2739</v>
      </c>
      <c r="AJ233" s="428" t="s">
        <v>703</v>
      </c>
      <c r="AK233" s="560" t="s">
        <v>704</v>
      </c>
      <c r="AL233" s="468"/>
      <c r="AM233" s="468">
        <v>182</v>
      </c>
      <c r="AN233" s="559"/>
      <c r="AO233" s="232" t="s">
        <v>277</v>
      </c>
    </row>
    <row r="234" spans="1:41" s="254" customFormat="1" ht="67.5">
      <c r="A234" s="563" t="s">
        <v>2740</v>
      </c>
      <c r="B234" s="561"/>
      <c r="C234" s="542"/>
      <c r="D234" s="542" t="s">
        <v>2741</v>
      </c>
      <c r="E234" s="468" t="s">
        <v>2742</v>
      </c>
      <c r="F234" s="560" t="s">
        <v>692</v>
      </c>
      <c r="G234" s="560" t="s">
        <v>774</v>
      </c>
      <c r="H234" s="542" t="s">
        <v>460</v>
      </c>
      <c r="I234" s="535">
        <v>0</v>
      </c>
      <c r="J234" s="564">
        <v>80</v>
      </c>
      <c r="K234" s="564"/>
      <c r="L234" s="468" t="s">
        <v>2743</v>
      </c>
      <c r="M234" s="542"/>
      <c r="N234" s="428" t="s">
        <v>2731</v>
      </c>
      <c r="O234" s="542">
        <v>999</v>
      </c>
      <c r="P234" s="542" t="s">
        <v>425</v>
      </c>
      <c r="Q234" s="468"/>
      <c r="R234" s="468"/>
      <c r="S234" s="510" t="s">
        <v>463</v>
      </c>
      <c r="T234" s="428" t="s">
        <v>616</v>
      </c>
      <c r="U234" s="560" t="s">
        <v>2744</v>
      </c>
      <c r="V234" s="560" t="s">
        <v>2745</v>
      </c>
      <c r="W234" s="560" t="s">
        <v>698</v>
      </c>
      <c r="X234" s="560" t="s">
        <v>699</v>
      </c>
      <c r="Y234" s="468"/>
      <c r="Z234" s="468" t="s">
        <v>620</v>
      </c>
      <c r="AA234" s="468" t="s">
        <v>621</v>
      </c>
      <c r="AB234" s="468"/>
      <c r="AC234" s="508" t="s">
        <v>556</v>
      </c>
      <c r="AD234" s="527" t="s">
        <v>2746</v>
      </c>
      <c r="AE234" s="468" t="s">
        <v>471</v>
      </c>
      <c r="AF234" s="468"/>
      <c r="AG234" s="429"/>
      <c r="AH234" s="428" t="s">
        <v>2747</v>
      </c>
      <c r="AI234" s="468" t="s">
        <v>2748</v>
      </c>
      <c r="AJ234" s="428" t="s">
        <v>703</v>
      </c>
      <c r="AK234" s="560" t="s">
        <v>704</v>
      </c>
      <c r="AL234" s="468"/>
      <c r="AM234" s="468">
        <v>182</v>
      </c>
      <c r="AN234" s="559"/>
      <c r="AO234" s="232" t="s">
        <v>277</v>
      </c>
    </row>
    <row r="235" spans="1:41" s="565" customFormat="1" ht="67.5">
      <c r="A235" s="563" t="s">
        <v>2749</v>
      </c>
      <c r="B235" s="561"/>
      <c r="C235" s="542"/>
      <c r="D235" s="542" t="s">
        <v>2750</v>
      </c>
      <c r="E235" s="468" t="s">
        <v>2751</v>
      </c>
      <c r="F235" s="560" t="s">
        <v>614</v>
      </c>
      <c r="G235" s="560"/>
      <c r="H235" s="542" t="s">
        <v>460</v>
      </c>
      <c r="I235" s="535">
        <v>0</v>
      </c>
      <c r="J235" s="564">
        <v>80</v>
      </c>
      <c r="K235" s="564"/>
      <c r="L235" s="468" t="s">
        <v>2752</v>
      </c>
      <c r="M235" s="542"/>
      <c r="N235" s="428" t="s">
        <v>2749</v>
      </c>
      <c r="O235" s="542"/>
      <c r="P235" s="542" t="s">
        <v>425</v>
      </c>
      <c r="Q235" s="468"/>
      <c r="R235" s="468"/>
      <c r="S235" s="510" t="s">
        <v>463</v>
      </c>
      <c r="T235" s="428" t="s">
        <v>616</v>
      </c>
      <c r="U235" s="560" t="s">
        <v>2753</v>
      </c>
      <c r="V235" s="560" t="s">
        <v>2754</v>
      </c>
      <c r="W235" s="560" t="s">
        <v>619</v>
      </c>
      <c r="X235" s="560">
        <v>0</v>
      </c>
      <c r="Y235" s="468"/>
      <c r="Z235" s="468" t="s">
        <v>620</v>
      </c>
      <c r="AA235" s="468" t="s">
        <v>621</v>
      </c>
      <c r="AB235" s="468"/>
      <c r="AC235" s="508" t="s">
        <v>556</v>
      </c>
      <c r="AD235" s="527" t="s">
        <v>2755</v>
      </c>
      <c r="AE235" s="468" t="s">
        <v>471</v>
      </c>
      <c r="AF235" s="468"/>
      <c r="AG235" s="429"/>
      <c r="AH235" s="428" t="s">
        <v>2756</v>
      </c>
      <c r="AI235" s="468" t="s">
        <v>2757</v>
      </c>
      <c r="AJ235" s="428" t="s">
        <v>625</v>
      </c>
      <c r="AK235" s="560">
        <v>0</v>
      </c>
      <c r="AL235" s="468"/>
      <c r="AM235" s="468">
        <v>182</v>
      </c>
      <c r="AN235" s="559"/>
      <c r="AO235" s="232" t="s">
        <v>277</v>
      </c>
    </row>
    <row r="236" spans="1:41" s="44" customFormat="1" ht="68.650000000000006" customHeight="1">
      <c r="A236" s="522" t="s">
        <v>2758</v>
      </c>
      <c r="B236" s="429"/>
      <c r="C236" s="510"/>
      <c r="D236" s="428" t="s">
        <v>2759</v>
      </c>
      <c r="E236" s="428" t="s">
        <v>2760</v>
      </c>
      <c r="F236" s="428" t="s">
        <v>692</v>
      </c>
      <c r="G236" s="428" t="s">
        <v>693</v>
      </c>
      <c r="H236" s="428" t="s">
        <v>460</v>
      </c>
      <c r="I236" s="513">
        <v>0</v>
      </c>
      <c r="J236" s="513">
        <v>80</v>
      </c>
      <c r="K236" s="513"/>
      <c r="L236" s="428" t="s">
        <v>2761</v>
      </c>
      <c r="M236" s="428" t="s">
        <v>383</v>
      </c>
      <c r="N236" s="428" t="s">
        <v>2758</v>
      </c>
      <c r="O236" s="428" t="s">
        <v>481</v>
      </c>
      <c r="P236" s="428" t="s">
        <v>425</v>
      </c>
      <c r="Q236" s="428"/>
      <c r="R236" s="428"/>
      <c r="S236" s="428" t="s">
        <v>463</v>
      </c>
      <c r="T236" s="428" t="s">
        <v>616</v>
      </c>
      <c r="U236" s="428" t="s">
        <v>2762</v>
      </c>
      <c r="V236" s="428" t="s">
        <v>2763</v>
      </c>
      <c r="W236" s="428" t="s">
        <v>698</v>
      </c>
      <c r="X236" s="428" t="s">
        <v>699</v>
      </c>
      <c r="Y236" s="428"/>
      <c r="Z236" s="428" t="s">
        <v>620</v>
      </c>
      <c r="AA236" s="428" t="s">
        <v>621</v>
      </c>
      <c r="AB236" s="428" t="s">
        <v>333</v>
      </c>
      <c r="AC236" s="508" t="s">
        <v>556</v>
      </c>
      <c r="AD236" s="527" t="s">
        <v>2764</v>
      </c>
      <c r="AE236" s="428" t="s">
        <v>471</v>
      </c>
      <c r="AF236" s="428"/>
      <c r="AG236" s="428"/>
      <c r="AH236" s="428" t="s">
        <v>2765</v>
      </c>
      <c r="AI236" s="428" t="s">
        <v>2766</v>
      </c>
      <c r="AJ236" s="428" t="s">
        <v>703</v>
      </c>
      <c r="AK236" s="428" t="s">
        <v>704</v>
      </c>
      <c r="AL236" s="428"/>
      <c r="AM236" s="468">
        <v>182</v>
      </c>
      <c r="AN236" s="468"/>
      <c r="AO236" s="232" t="s">
        <v>280</v>
      </c>
    </row>
    <row r="237" spans="1:41" s="44" customFormat="1" ht="68.650000000000006" customHeight="1">
      <c r="A237" s="522" t="s">
        <v>2767</v>
      </c>
      <c r="B237" s="429"/>
      <c r="C237" s="510"/>
      <c r="D237" s="428" t="s">
        <v>2768</v>
      </c>
      <c r="E237" s="428" t="s">
        <v>2769</v>
      </c>
      <c r="F237" s="428" t="s">
        <v>692</v>
      </c>
      <c r="G237" s="428" t="s">
        <v>693</v>
      </c>
      <c r="H237" s="428" t="s">
        <v>460</v>
      </c>
      <c r="I237" s="513">
        <v>0</v>
      </c>
      <c r="J237" s="513">
        <v>80</v>
      </c>
      <c r="K237" s="513"/>
      <c r="L237" s="428" t="s">
        <v>2770</v>
      </c>
      <c r="M237" s="428" t="s">
        <v>383</v>
      </c>
      <c r="N237" s="428" t="s">
        <v>2767</v>
      </c>
      <c r="O237" s="428" t="s">
        <v>481</v>
      </c>
      <c r="P237" s="428" t="s">
        <v>425</v>
      </c>
      <c r="Q237" s="428"/>
      <c r="R237" s="428"/>
      <c r="S237" s="428" t="s">
        <v>463</v>
      </c>
      <c r="T237" s="428" t="s">
        <v>616</v>
      </c>
      <c r="U237" s="428" t="s">
        <v>2771</v>
      </c>
      <c r="V237" s="428" t="s">
        <v>2772</v>
      </c>
      <c r="W237" s="428" t="s">
        <v>698</v>
      </c>
      <c r="X237" s="428" t="s">
        <v>699</v>
      </c>
      <c r="Y237" s="428"/>
      <c r="Z237" s="428" t="s">
        <v>620</v>
      </c>
      <c r="AA237" s="428" t="s">
        <v>621</v>
      </c>
      <c r="AB237" s="428" t="s">
        <v>333</v>
      </c>
      <c r="AC237" s="508" t="s">
        <v>556</v>
      </c>
      <c r="AD237" s="527" t="s">
        <v>2773</v>
      </c>
      <c r="AE237" s="428" t="s">
        <v>471</v>
      </c>
      <c r="AF237" s="428"/>
      <c r="AG237" s="428"/>
      <c r="AH237" s="428" t="s">
        <v>2774</v>
      </c>
      <c r="AI237" s="428" t="s">
        <v>2775</v>
      </c>
      <c r="AJ237" s="428" t="s">
        <v>703</v>
      </c>
      <c r="AK237" s="428" t="s">
        <v>704</v>
      </c>
      <c r="AL237" s="428"/>
      <c r="AM237" s="468">
        <v>182</v>
      </c>
      <c r="AN237" s="468"/>
      <c r="AO237" s="232" t="s">
        <v>280</v>
      </c>
    </row>
    <row r="238" spans="1:41" s="44" customFormat="1" ht="68.650000000000006" customHeight="1">
      <c r="A238" s="522" t="s">
        <v>2776</v>
      </c>
      <c r="B238" s="429"/>
      <c r="C238" s="510"/>
      <c r="D238" s="428" t="s">
        <v>2777</v>
      </c>
      <c r="E238" s="428" t="s">
        <v>2778</v>
      </c>
      <c r="F238" s="428" t="s">
        <v>614</v>
      </c>
      <c r="G238" s="428"/>
      <c r="H238" s="428" t="s">
        <v>460</v>
      </c>
      <c r="I238" s="513">
        <v>0</v>
      </c>
      <c r="J238" s="513">
        <v>80</v>
      </c>
      <c r="K238" s="513"/>
      <c r="L238" s="428" t="s">
        <v>2779</v>
      </c>
      <c r="M238" s="428" t="s">
        <v>383</v>
      </c>
      <c r="N238" s="428" t="s">
        <v>2776</v>
      </c>
      <c r="O238" s="428"/>
      <c r="P238" s="428" t="s">
        <v>425</v>
      </c>
      <c r="Q238" s="428"/>
      <c r="R238" s="428"/>
      <c r="S238" s="428" t="s">
        <v>463</v>
      </c>
      <c r="T238" s="428" t="s">
        <v>616</v>
      </c>
      <c r="U238" s="428" t="s">
        <v>2780</v>
      </c>
      <c r="V238" s="428" t="s">
        <v>2781</v>
      </c>
      <c r="W238" s="428" t="s">
        <v>619</v>
      </c>
      <c r="X238" s="428"/>
      <c r="Y238" s="428"/>
      <c r="Z238" s="428" t="s">
        <v>620</v>
      </c>
      <c r="AA238" s="428" t="s">
        <v>621</v>
      </c>
      <c r="AB238" s="428" t="s">
        <v>333</v>
      </c>
      <c r="AC238" s="508" t="s">
        <v>556</v>
      </c>
      <c r="AD238" s="527" t="s">
        <v>2782</v>
      </c>
      <c r="AE238" s="428" t="s">
        <v>471</v>
      </c>
      <c r="AF238" s="428"/>
      <c r="AG238" s="428"/>
      <c r="AH238" s="428" t="s">
        <v>2783</v>
      </c>
      <c r="AI238" s="428" t="s">
        <v>2784</v>
      </c>
      <c r="AJ238" s="428" t="s">
        <v>625</v>
      </c>
      <c r="AK238" s="428"/>
      <c r="AL238" s="428"/>
      <c r="AM238" s="468">
        <v>182</v>
      </c>
      <c r="AN238" s="468"/>
      <c r="AO238" s="232" t="s">
        <v>280</v>
      </c>
    </row>
    <row r="239" spans="1:41" s="44" customFormat="1" ht="68.650000000000006" customHeight="1">
      <c r="A239" s="522" t="s">
        <v>2785</v>
      </c>
      <c r="B239" s="429"/>
      <c r="C239" s="510"/>
      <c r="D239" s="428" t="s">
        <v>2786</v>
      </c>
      <c r="E239" s="428" t="s">
        <v>2787</v>
      </c>
      <c r="F239" s="428" t="s">
        <v>1745</v>
      </c>
      <c r="G239" s="428"/>
      <c r="H239" s="428" t="s">
        <v>422</v>
      </c>
      <c r="I239" s="513">
        <v>0</v>
      </c>
      <c r="J239" s="513">
        <v>15</v>
      </c>
      <c r="K239" s="513">
        <v>3</v>
      </c>
      <c r="L239" s="428" t="s">
        <v>2788</v>
      </c>
      <c r="M239" s="428" t="s">
        <v>1746</v>
      </c>
      <c r="N239" s="428" t="s">
        <v>1747</v>
      </c>
      <c r="O239" s="428"/>
      <c r="P239" s="428" t="s">
        <v>425</v>
      </c>
      <c r="Q239" s="428"/>
      <c r="R239" s="428"/>
      <c r="S239" s="428" t="s">
        <v>463</v>
      </c>
      <c r="T239" s="428" t="s">
        <v>550</v>
      </c>
      <c r="U239" s="428" t="s">
        <v>2789</v>
      </c>
      <c r="V239" s="428" t="s">
        <v>2790</v>
      </c>
      <c r="W239" s="428" t="s">
        <v>2791</v>
      </c>
      <c r="X239" s="428"/>
      <c r="Y239" s="428"/>
      <c r="Z239" s="428" t="s">
        <v>554</v>
      </c>
      <c r="AA239" s="428" t="s">
        <v>555</v>
      </c>
      <c r="AB239" s="428" t="s">
        <v>333</v>
      </c>
      <c r="AC239" s="508" t="s">
        <v>556</v>
      </c>
      <c r="AD239" s="527" t="s">
        <v>2792</v>
      </c>
      <c r="AE239" s="428" t="s">
        <v>471</v>
      </c>
      <c r="AF239" s="428"/>
      <c r="AG239" s="428"/>
      <c r="AH239" s="428" t="s">
        <v>2793</v>
      </c>
      <c r="AI239" s="428" t="s">
        <v>2794</v>
      </c>
      <c r="AJ239" s="428" t="s">
        <v>2795</v>
      </c>
      <c r="AK239" s="428"/>
      <c r="AL239" s="428"/>
      <c r="AM239" s="468">
        <v>195</v>
      </c>
      <c r="AN239" s="468"/>
      <c r="AO239" s="232" t="s">
        <v>280</v>
      </c>
    </row>
    <row r="240" spans="1:41" s="44" customFormat="1" ht="68.650000000000006" customHeight="1">
      <c r="A240" s="522" t="s">
        <v>2796</v>
      </c>
      <c r="B240" s="429"/>
      <c r="C240" s="510"/>
      <c r="D240" s="428" t="s">
        <v>2797</v>
      </c>
      <c r="E240" s="428" t="s">
        <v>2798</v>
      </c>
      <c r="F240" s="428" t="s">
        <v>2562</v>
      </c>
      <c r="G240" s="428"/>
      <c r="H240" s="428" t="s">
        <v>512</v>
      </c>
      <c r="I240" s="513">
        <v>0</v>
      </c>
      <c r="J240" s="513">
        <v>15</v>
      </c>
      <c r="K240" s="513">
        <v>0</v>
      </c>
      <c r="L240" s="428">
        <v>3</v>
      </c>
      <c r="M240" s="428"/>
      <c r="N240" s="428"/>
      <c r="O240" s="428"/>
      <c r="P240" s="428" t="s">
        <v>425</v>
      </c>
      <c r="Q240" s="428"/>
      <c r="R240" s="428"/>
      <c r="S240" s="428" t="s">
        <v>463</v>
      </c>
      <c r="T240" s="428" t="s">
        <v>601</v>
      </c>
      <c r="U240" s="428" t="s">
        <v>2799</v>
      </c>
      <c r="V240" s="428" t="s">
        <v>2800</v>
      </c>
      <c r="W240" s="428" t="s">
        <v>2565</v>
      </c>
      <c r="X240" s="428"/>
      <c r="Y240" s="428"/>
      <c r="Z240" s="428" t="s">
        <v>605</v>
      </c>
      <c r="AA240" s="428" t="s">
        <v>606</v>
      </c>
      <c r="AB240" s="428"/>
      <c r="AC240" s="508" t="s">
        <v>556</v>
      </c>
      <c r="AD240" s="527" t="s">
        <v>2801</v>
      </c>
      <c r="AE240" s="428" t="s">
        <v>471</v>
      </c>
      <c r="AF240" s="428"/>
      <c r="AG240" s="428"/>
      <c r="AH240" s="428" t="s">
        <v>2802</v>
      </c>
      <c r="AI240" s="428" t="s">
        <v>2803</v>
      </c>
      <c r="AJ240" s="428" t="s">
        <v>2569</v>
      </c>
      <c r="AK240" s="428"/>
      <c r="AL240" s="428"/>
      <c r="AM240" s="468">
        <v>194</v>
      </c>
      <c r="AN240" s="468"/>
      <c r="AO240" s="232" t="s">
        <v>280</v>
      </c>
    </row>
    <row r="241" spans="1:41" s="44" customFormat="1" ht="68.650000000000006" customHeight="1">
      <c r="A241" s="522" t="s">
        <v>2804</v>
      </c>
      <c r="B241" s="429"/>
      <c r="C241" s="510"/>
      <c r="D241" s="428" t="s">
        <v>2805</v>
      </c>
      <c r="E241" s="428" t="s">
        <v>2806</v>
      </c>
      <c r="F241" s="428" t="s">
        <v>2807</v>
      </c>
      <c r="G241" s="428"/>
      <c r="H241" s="428" t="s">
        <v>422</v>
      </c>
      <c r="I241" s="513">
        <v>0</v>
      </c>
      <c r="J241" s="513">
        <v>15</v>
      </c>
      <c r="K241" s="513">
        <v>3</v>
      </c>
      <c r="L241" s="428" t="s">
        <v>2808</v>
      </c>
      <c r="M241" s="428"/>
      <c r="N241" s="428" t="s">
        <v>1808</v>
      </c>
      <c r="O241" s="428"/>
      <c r="P241" s="428" t="s">
        <v>425</v>
      </c>
      <c r="Q241" s="428"/>
      <c r="R241" s="428"/>
      <c r="S241" s="428" t="s">
        <v>463</v>
      </c>
      <c r="T241" s="428" t="s">
        <v>550</v>
      </c>
      <c r="U241" s="428" t="s">
        <v>2809</v>
      </c>
      <c r="V241" s="428" t="s">
        <v>2810</v>
      </c>
      <c r="W241" s="428" t="s">
        <v>2811</v>
      </c>
      <c r="X241" s="428"/>
      <c r="Y241" s="428"/>
      <c r="Z241" s="428" t="s">
        <v>554</v>
      </c>
      <c r="AA241" s="428" t="s">
        <v>555</v>
      </c>
      <c r="AB241" s="428"/>
      <c r="AC241" s="508" t="s">
        <v>556</v>
      </c>
      <c r="AD241" s="527" t="s">
        <v>2812</v>
      </c>
      <c r="AE241" s="428" t="s">
        <v>471</v>
      </c>
      <c r="AF241" s="428"/>
      <c r="AG241" s="428"/>
      <c r="AH241" s="428" t="s">
        <v>2809</v>
      </c>
      <c r="AI241" s="428" t="s">
        <v>2813</v>
      </c>
      <c r="AJ241" s="428" t="s">
        <v>2814</v>
      </c>
      <c r="AK241" s="428"/>
      <c r="AL241" s="428"/>
      <c r="AM241" s="468">
        <v>195</v>
      </c>
      <c r="AN241" s="468"/>
      <c r="AO241" s="232" t="s">
        <v>280</v>
      </c>
    </row>
    <row r="242" spans="1:41" s="44" customFormat="1" ht="68.650000000000006" customHeight="1">
      <c r="A242" s="522" t="s">
        <v>2815</v>
      </c>
      <c r="B242" s="429"/>
      <c r="C242" s="510"/>
      <c r="D242" s="428" t="s">
        <v>2816</v>
      </c>
      <c r="E242" s="428" t="s">
        <v>2817</v>
      </c>
      <c r="F242" s="428" t="s">
        <v>692</v>
      </c>
      <c r="G242" s="428" t="s">
        <v>693</v>
      </c>
      <c r="H242" s="428" t="s">
        <v>460</v>
      </c>
      <c r="I242" s="513">
        <v>0</v>
      </c>
      <c r="J242" s="513">
        <v>80</v>
      </c>
      <c r="K242" s="513"/>
      <c r="L242" s="428" t="s">
        <v>2818</v>
      </c>
      <c r="M242" s="428" t="s">
        <v>383</v>
      </c>
      <c r="N242" s="428" t="s">
        <v>2815</v>
      </c>
      <c r="O242" s="428" t="s">
        <v>481</v>
      </c>
      <c r="P242" s="428" t="s">
        <v>425</v>
      </c>
      <c r="Q242" s="428"/>
      <c r="R242" s="428"/>
      <c r="S242" s="428" t="s">
        <v>463</v>
      </c>
      <c r="T242" s="428" t="s">
        <v>616</v>
      </c>
      <c r="U242" s="428" t="s">
        <v>2819</v>
      </c>
      <c r="V242" s="428" t="s">
        <v>2820</v>
      </c>
      <c r="W242" s="428" t="s">
        <v>698</v>
      </c>
      <c r="X242" s="428" t="s">
        <v>699</v>
      </c>
      <c r="Y242" s="428"/>
      <c r="Z242" s="428" t="s">
        <v>620</v>
      </c>
      <c r="AA242" s="428" t="s">
        <v>621</v>
      </c>
      <c r="AB242" s="428" t="s">
        <v>333</v>
      </c>
      <c r="AC242" s="508" t="s">
        <v>556</v>
      </c>
      <c r="AD242" s="527" t="s">
        <v>2821</v>
      </c>
      <c r="AE242" s="428" t="s">
        <v>471</v>
      </c>
      <c r="AF242" s="428"/>
      <c r="AG242" s="428"/>
      <c r="AH242" s="428" t="s">
        <v>2822</v>
      </c>
      <c r="AI242" s="428" t="s">
        <v>2823</v>
      </c>
      <c r="AJ242" s="428" t="s">
        <v>703</v>
      </c>
      <c r="AK242" s="428" t="s">
        <v>704</v>
      </c>
      <c r="AL242" s="428"/>
      <c r="AM242" s="468">
        <v>182</v>
      </c>
      <c r="AN242" s="468"/>
      <c r="AO242" s="232" t="s">
        <v>280</v>
      </c>
    </row>
    <row r="243" spans="1:41" ht="68.650000000000006" customHeight="1">
      <c r="A243" s="522" t="s">
        <v>2295</v>
      </c>
      <c r="B243" s="429"/>
      <c r="C243" s="510"/>
      <c r="D243" s="600" t="s">
        <v>2296</v>
      </c>
      <c r="E243" s="600" t="s">
        <v>2824</v>
      </c>
      <c r="F243" s="560" t="s">
        <v>2825</v>
      </c>
      <c r="G243" s="428" t="s">
        <v>2826</v>
      </c>
      <c r="H243" s="600" t="s">
        <v>460</v>
      </c>
      <c r="I243" s="601">
        <v>1</v>
      </c>
      <c r="J243" s="601">
        <v>80</v>
      </c>
      <c r="K243" s="601"/>
      <c r="L243" s="600" t="s">
        <v>2300</v>
      </c>
      <c r="M243" s="600"/>
      <c r="N243" s="599" t="s">
        <v>2827</v>
      </c>
      <c r="O243" s="600" t="s">
        <v>481</v>
      </c>
      <c r="P243" s="600" t="s">
        <v>425</v>
      </c>
      <c r="Q243" s="600" t="s">
        <v>425</v>
      </c>
      <c r="R243" s="600" t="s">
        <v>2275</v>
      </c>
      <c r="S243" s="428" t="s">
        <v>463</v>
      </c>
      <c r="T243" s="600" t="s">
        <v>2828</v>
      </c>
      <c r="U243" s="600" t="s">
        <v>2829</v>
      </c>
      <c r="V243" s="600" t="s">
        <v>2830</v>
      </c>
      <c r="W243" s="428" t="s">
        <v>2831</v>
      </c>
      <c r="X243" s="428" t="s">
        <v>2306</v>
      </c>
      <c r="Y243" s="600"/>
      <c r="Z243" s="468" t="s">
        <v>2832</v>
      </c>
      <c r="AA243" s="508" t="s">
        <v>2833</v>
      </c>
      <c r="AB243" s="600"/>
      <c r="AC243" s="508" t="s">
        <v>392</v>
      </c>
      <c r="AD243" s="527" t="s">
        <v>2834</v>
      </c>
      <c r="AE243" s="600" t="s">
        <v>471</v>
      </c>
      <c r="AF243" s="600"/>
      <c r="AG243" s="600"/>
      <c r="AH243" s="600" t="s">
        <v>2835</v>
      </c>
      <c r="AI243" s="600" t="s">
        <v>2836</v>
      </c>
      <c r="AJ243" s="428" t="s">
        <v>2837</v>
      </c>
      <c r="AK243" s="428" t="s">
        <v>2838</v>
      </c>
      <c r="AL243" s="600" t="s">
        <v>384</v>
      </c>
      <c r="AM243" s="468">
        <v>7233</v>
      </c>
      <c r="AN243" s="468"/>
      <c r="AO243" s="232" t="s">
        <v>331</v>
      </c>
    </row>
    <row r="244" spans="1:41" ht="80.099999999999994" customHeight="1">
      <c r="A244" s="522" t="s">
        <v>2275</v>
      </c>
      <c r="B244" s="429"/>
      <c r="C244" s="510"/>
      <c r="D244" s="600" t="s">
        <v>2276</v>
      </c>
      <c r="E244" s="600" t="s">
        <v>2839</v>
      </c>
      <c r="F244" s="560" t="s">
        <v>2840</v>
      </c>
      <c r="G244" s="428" t="s">
        <v>2841</v>
      </c>
      <c r="H244" s="600" t="s">
        <v>460</v>
      </c>
      <c r="I244" s="601">
        <v>1</v>
      </c>
      <c r="J244" s="601">
        <v>80</v>
      </c>
      <c r="K244" s="601"/>
      <c r="L244" s="600" t="s">
        <v>2280</v>
      </c>
      <c r="M244" s="600"/>
      <c r="N244" s="599" t="s">
        <v>2842</v>
      </c>
      <c r="O244" s="600" t="s">
        <v>481</v>
      </c>
      <c r="P244" s="600" t="s">
        <v>425</v>
      </c>
      <c r="Q244" s="600" t="s">
        <v>425</v>
      </c>
      <c r="R244" s="600"/>
      <c r="S244" s="428" t="s">
        <v>463</v>
      </c>
      <c r="T244" s="600" t="s">
        <v>2843</v>
      </c>
      <c r="U244" s="600" t="s">
        <v>2283</v>
      </c>
      <c r="V244" s="428" t="s">
        <v>2844</v>
      </c>
      <c r="W244" s="428" t="s">
        <v>2845</v>
      </c>
      <c r="X244" s="428" t="s">
        <v>2286</v>
      </c>
      <c r="Y244" s="600"/>
      <c r="Z244" s="468" t="s">
        <v>2846</v>
      </c>
      <c r="AA244" s="508" t="s">
        <v>2847</v>
      </c>
      <c r="AB244" s="600"/>
      <c r="AC244" s="508" t="s">
        <v>392</v>
      </c>
      <c r="AD244" s="527" t="s">
        <v>2848</v>
      </c>
      <c r="AE244" s="600" t="s">
        <v>471</v>
      </c>
      <c r="AF244" s="600"/>
      <c r="AG244" s="600"/>
      <c r="AH244" s="600" t="s">
        <v>2849</v>
      </c>
      <c r="AI244" s="600" t="s">
        <v>2850</v>
      </c>
      <c r="AJ244" s="428" t="s">
        <v>2851</v>
      </c>
      <c r="AK244" s="428" t="s">
        <v>2852</v>
      </c>
      <c r="AL244" s="600"/>
      <c r="AM244" s="468">
        <v>7237</v>
      </c>
      <c r="AN244" s="468"/>
      <c r="AO244" s="232" t="s">
        <v>331</v>
      </c>
    </row>
    <row r="245" spans="1:41" ht="80.099999999999994" customHeight="1">
      <c r="A245" s="522" t="s">
        <v>2217</v>
      </c>
      <c r="B245" s="429"/>
      <c r="C245" s="510"/>
      <c r="D245" s="428" t="s">
        <v>2218</v>
      </c>
      <c r="E245" s="560" t="s">
        <v>2219</v>
      </c>
      <c r="F245" s="560" t="s">
        <v>2220</v>
      </c>
      <c r="G245" s="560" t="s">
        <v>2853</v>
      </c>
      <c r="H245" s="428" t="s">
        <v>422</v>
      </c>
      <c r="I245" s="513">
        <v>1</v>
      </c>
      <c r="J245" s="535">
        <v>70</v>
      </c>
      <c r="K245" s="512">
        <v>3</v>
      </c>
      <c r="L245" s="428" t="s">
        <v>2222</v>
      </c>
      <c r="M245" s="428"/>
      <c r="N245" s="599" t="s">
        <v>424</v>
      </c>
      <c r="O245" s="428"/>
      <c r="P245" s="428" t="s">
        <v>425</v>
      </c>
      <c r="Q245" s="428"/>
      <c r="R245" s="558"/>
      <c r="S245" s="428" t="s">
        <v>463</v>
      </c>
      <c r="T245" s="428" t="s">
        <v>2223</v>
      </c>
      <c r="U245" s="428" t="s">
        <v>2224</v>
      </c>
      <c r="V245" s="428" t="s">
        <v>2225</v>
      </c>
      <c r="W245" s="428" t="s">
        <v>2226</v>
      </c>
      <c r="X245" s="428" t="s">
        <v>2227</v>
      </c>
      <c r="Y245" s="428" t="s">
        <v>2228</v>
      </c>
      <c r="Z245" s="468" t="s">
        <v>2854</v>
      </c>
      <c r="AA245" s="508" t="s">
        <v>2230</v>
      </c>
      <c r="AB245" s="428"/>
      <c r="AC245" s="508" t="s">
        <v>392</v>
      </c>
      <c r="AD245" s="527" t="s">
        <v>2855</v>
      </c>
      <c r="AE245" s="428" t="s">
        <v>471</v>
      </c>
      <c r="AF245" s="429"/>
      <c r="AG245" s="429"/>
      <c r="AH245" s="428" t="s">
        <v>2232</v>
      </c>
      <c r="AI245" s="428" t="s">
        <v>2233</v>
      </c>
      <c r="AJ245" s="428" t="s">
        <v>2234</v>
      </c>
      <c r="AK245" s="428" t="s">
        <v>2856</v>
      </c>
      <c r="AL245" s="428"/>
      <c r="AM245" s="468">
        <v>7222</v>
      </c>
      <c r="AN245" s="555"/>
      <c r="AO245" s="232" t="s">
        <v>331</v>
      </c>
    </row>
    <row r="246" spans="1:41" ht="80.099999999999994" customHeight="1">
      <c r="A246" s="576" t="s">
        <v>2237</v>
      </c>
      <c r="B246" s="577"/>
      <c r="C246" s="578"/>
      <c r="D246" s="579" t="s">
        <v>2238</v>
      </c>
      <c r="E246" s="603" t="s">
        <v>2239</v>
      </c>
      <c r="F246" s="603" t="s">
        <v>2240</v>
      </c>
      <c r="G246" s="603" t="s">
        <v>2857</v>
      </c>
      <c r="H246" s="579" t="s">
        <v>460</v>
      </c>
      <c r="I246" s="604">
        <v>1</v>
      </c>
      <c r="J246" s="605">
        <v>80</v>
      </c>
      <c r="K246" s="580"/>
      <c r="L246" s="579" t="s">
        <v>2242</v>
      </c>
      <c r="M246" s="579"/>
      <c r="N246" s="606" t="s">
        <v>2243</v>
      </c>
      <c r="O246" s="579"/>
      <c r="P246" s="579" t="s">
        <v>425</v>
      </c>
      <c r="Q246" s="579"/>
      <c r="R246" s="577" t="s">
        <v>2217</v>
      </c>
      <c r="S246" s="579" t="s">
        <v>463</v>
      </c>
      <c r="T246" s="579" t="s">
        <v>2244</v>
      </c>
      <c r="U246" s="579" t="s">
        <v>2245</v>
      </c>
      <c r="V246" s="579" t="s">
        <v>2246</v>
      </c>
      <c r="W246" s="579" t="s">
        <v>2247</v>
      </c>
      <c r="X246" s="579" t="s">
        <v>2248</v>
      </c>
      <c r="Y246" s="579" t="s">
        <v>2228</v>
      </c>
      <c r="Z246" s="583" t="s">
        <v>2858</v>
      </c>
      <c r="AA246" s="581" t="s">
        <v>2250</v>
      </c>
      <c r="AB246" s="579"/>
      <c r="AC246" s="581" t="s">
        <v>392</v>
      </c>
      <c r="AD246" s="582" t="s">
        <v>2859</v>
      </c>
      <c r="AE246" s="579" t="s">
        <v>471</v>
      </c>
      <c r="AF246" s="577"/>
      <c r="AG246" s="577"/>
      <c r="AH246" s="579" t="s">
        <v>2252</v>
      </c>
      <c r="AI246" s="579" t="s">
        <v>2253</v>
      </c>
      <c r="AJ246" s="579" t="s">
        <v>2254</v>
      </c>
      <c r="AK246" s="579" t="s">
        <v>2860</v>
      </c>
      <c r="AL246" s="579" t="s">
        <v>384</v>
      </c>
      <c r="AM246" s="583">
        <v>7230</v>
      </c>
      <c r="AN246" s="607"/>
      <c r="AO246" s="425" t="s">
        <v>331</v>
      </c>
    </row>
    <row r="247" spans="1:41">
      <c r="S247" s="426"/>
    </row>
    <row r="248" spans="1:41">
      <c r="S248" s="426"/>
    </row>
    <row r="249" spans="1:41">
      <c r="S249" s="426"/>
    </row>
    <row r="250" spans="1:41">
      <c r="S250" s="426"/>
    </row>
    <row r="251" spans="1:41">
      <c r="S251" s="426"/>
    </row>
    <row r="252" spans="1:41">
      <c r="S252" s="426"/>
    </row>
    <row r="253" spans="1:41">
      <c r="S253" s="426"/>
    </row>
    <row r="254" spans="1:41">
      <c r="S254" s="426"/>
    </row>
    <row r="255" spans="1:41">
      <c r="S255" s="426"/>
    </row>
    <row r="256" spans="1:41">
      <c r="S256" s="426"/>
    </row>
    <row r="257" spans="19:19">
      <c r="S257" s="426"/>
    </row>
    <row r="258" spans="19:19">
      <c r="S258" s="426"/>
    </row>
    <row r="259" spans="19:19">
      <c r="S259" s="426"/>
    </row>
    <row r="260" spans="19:19">
      <c r="S260" s="426"/>
    </row>
    <row r="261" spans="19:19">
      <c r="S261" s="426"/>
    </row>
    <row r="262" spans="19:19">
      <c r="S262" s="426"/>
    </row>
    <row r="263" spans="19:19">
      <c r="S263" s="426"/>
    </row>
    <row r="264" spans="19:19">
      <c r="S264" s="426"/>
    </row>
    <row r="265" spans="19:19">
      <c r="S265" s="426"/>
    </row>
    <row r="266" spans="19:19">
      <c r="S266" s="426"/>
    </row>
    <row r="267" spans="19:19">
      <c r="S267" s="426"/>
    </row>
    <row r="268" spans="19:19">
      <c r="S268" s="426"/>
    </row>
    <row r="269" spans="19:19">
      <c r="S269" s="426"/>
    </row>
    <row r="270" spans="19:19">
      <c r="S270" s="426"/>
    </row>
    <row r="271" spans="19:19">
      <c r="S271" s="426"/>
    </row>
    <row r="272" spans="19:19">
      <c r="S272" s="426"/>
    </row>
    <row r="273" spans="19:19">
      <c r="S273" s="426"/>
    </row>
    <row r="274" spans="19:19">
      <c r="S274" s="426"/>
    </row>
    <row r="275" spans="19:19">
      <c r="S275" s="426"/>
    </row>
    <row r="276" spans="19:19">
      <c r="S276" s="426"/>
    </row>
    <row r="277" spans="19:19">
      <c r="S277" s="426"/>
    </row>
    <row r="278" spans="19:19">
      <c r="S278" s="426"/>
    </row>
    <row r="279" spans="19:19">
      <c r="S279" s="426"/>
    </row>
    <row r="280" spans="19:19">
      <c r="S280" s="426"/>
    </row>
    <row r="281" spans="19:19">
      <c r="S281" s="426"/>
    </row>
    <row r="282" spans="19:19">
      <c r="S282" s="426"/>
    </row>
    <row r="283" spans="19:19">
      <c r="S283" s="426"/>
    </row>
    <row r="284" spans="19:19">
      <c r="S284" s="426"/>
    </row>
    <row r="285" spans="19:19">
      <c r="S285" s="426"/>
    </row>
    <row r="286" spans="19:19">
      <c r="S286" s="426"/>
    </row>
    <row r="287" spans="19:19">
      <c r="S287" s="426"/>
    </row>
    <row r="288" spans="19:19">
      <c r="S288" s="426"/>
    </row>
    <row r="289" spans="19:19">
      <c r="S289" s="426"/>
    </row>
    <row r="290" spans="19:19">
      <c r="S290" s="426"/>
    </row>
    <row r="291" spans="19:19">
      <c r="S291" s="426"/>
    </row>
    <row r="292" spans="19:19">
      <c r="S292" s="426"/>
    </row>
    <row r="293" spans="19:19">
      <c r="S293" s="426"/>
    </row>
    <row r="294" spans="19:19">
      <c r="S294" s="426"/>
    </row>
    <row r="295" spans="19:19">
      <c r="S295" s="426"/>
    </row>
    <row r="296" spans="19:19">
      <c r="S296" s="426"/>
    </row>
    <row r="297" spans="19:19">
      <c r="S297" s="426"/>
    </row>
    <row r="298" spans="19:19">
      <c r="S298" s="426"/>
    </row>
    <row r="299" spans="19:19">
      <c r="S299" s="426"/>
    </row>
    <row r="300" spans="19:19">
      <c r="S300" s="426"/>
    </row>
    <row r="301" spans="19:19">
      <c r="S301" s="426"/>
    </row>
    <row r="302" spans="19:19">
      <c r="S302" s="426"/>
    </row>
    <row r="303" spans="19:19">
      <c r="S303" s="426"/>
    </row>
    <row r="304" spans="19:19">
      <c r="S304" s="426"/>
    </row>
    <row r="305" spans="19:19">
      <c r="S305" s="426"/>
    </row>
    <row r="306" spans="19:19">
      <c r="S306" s="426"/>
    </row>
    <row r="307" spans="19:19">
      <c r="S307" s="426"/>
    </row>
    <row r="308" spans="19:19">
      <c r="S308" s="426"/>
    </row>
    <row r="309" spans="19:19">
      <c r="S309" s="426"/>
    </row>
    <row r="310" spans="19:19">
      <c r="S310" s="426"/>
    </row>
    <row r="311" spans="19:19">
      <c r="S311" s="426"/>
    </row>
    <row r="312" spans="19:19">
      <c r="S312" s="426"/>
    </row>
    <row r="313" spans="19:19">
      <c r="S313" s="426"/>
    </row>
    <row r="314" spans="19:19">
      <c r="S314" s="426"/>
    </row>
    <row r="315" spans="19:19">
      <c r="S315" s="426"/>
    </row>
    <row r="316" spans="19:19">
      <c r="S316" s="426"/>
    </row>
    <row r="317" spans="19:19">
      <c r="S317" s="426"/>
    </row>
    <row r="318" spans="19:19">
      <c r="S318" s="426"/>
    </row>
    <row r="319" spans="19:19">
      <c r="S319" s="426"/>
    </row>
    <row r="320" spans="19:19">
      <c r="S320" s="426"/>
    </row>
    <row r="321" spans="19:19">
      <c r="S321" s="426"/>
    </row>
    <row r="322" spans="19:19">
      <c r="S322" s="426"/>
    </row>
    <row r="323" spans="19:19">
      <c r="S323" s="426"/>
    </row>
    <row r="324" spans="19:19">
      <c r="S324" s="426"/>
    </row>
    <row r="325" spans="19:19">
      <c r="S325" s="426"/>
    </row>
    <row r="326" spans="19:19">
      <c r="S326" s="426"/>
    </row>
    <row r="327" spans="19:19">
      <c r="S327" s="426"/>
    </row>
    <row r="328" spans="19:19">
      <c r="S328" s="426"/>
    </row>
    <row r="329" spans="19:19">
      <c r="S329" s="426"/>
    </row>
    <row r="330" spans="19:19">
      <c r="S330" s="426"/>
    </row>
    <row r="331" spans="19:19">
      <c r="S331" s="426"/>
    </row>
    <row r="332" spans="19:19">
      <c r="S332" s="426"/>
    </row>
    <row r="333" spans="19:19">
      <c r="S333" s="426"/>
    </row>
    <row r="334" spans="19:19">
      <c r="S334" s="426"/>
    </row>
    <row r="335" spans="19:19">
      <c r="S335" s="426"/>
    </row>
    <row r="336" spans="19:19">
      <c r="S336" s="426"/>
    </row>
    <row r="337" spans="19:19">
      <c r="S337" s="426"/>
    </row>
    <row r="338" spans="19:19">
      <c r="S338" s="426"/>
    </row>
    <row r="339" spans="19:19">
      <c r="S339" s="426"/>
    </row>
    <row r="340" spans="19:19">
      <c r="S340" s="426"/>
    </row>
    <row r="341" spans="19:19">
      <c r="S341" s="426"/>
    </row>
    <row r="342" spans="19:19">
      <c r="S342" s="426"/>
    </row>
    <row r="343" spans="19:19">
      <c r="S343" s="426"/>
    </row>
    <row r="344" spans="19:19">
      <c r="S344" s="426"/>
    </row>
    <row r="345" spans="19:19">
      <c r="S345" s="426"/>
    </row>
    <row r="346" spans="19:19">
      <c r="S346" s="426"/>
    </row>
    <row r="347" spans="19:19">
      <c r="S347" s="426"/>
    </row>
    <row r="348" spans="19:19">
      <c r="S348" s="426"/>
    </row>
    <row r="349" spans="19:19">
      <c r="S349" s="426"/>
    </row>
    <row r="350" spans="19:19">
      <c r="S350" s="426"/>
    </row>
    <row r="351" spans="19:19">
      <c r="S351" s="426"/>
    </row>
    <row r="352" spans="19:19">
      <c r="S352" s="426"/>
    </row>
    <row r="353" spans="19:19">
      <c r="S353" s="426"/>
    </row>
    <row r="354" spans="19:19">
      <c r="S354" s="426"/>
    </row>
    <row r="355" spans="19:19">
      <c r="S355" s="426"/>
    </row>
    <row r="356" spans="19:19">
      <c r="S356" s="426"/>
    </row>
    <row r="357" spans="19:19">
      <c r="S357" s="426"/>
    </row>
    <row r="358" spans="19:19">
      <c r="S358" s="426"/>
    </row>
    <row r="359" spans="19:19">
      <c r="S359" s="426"/>
    </row>
    <row r="360" spans="19:19">
      <c r="S360" s="426"/>
    </row>
    <row r="361" spans="19:19">
      <c r="S361" s="426"/>
    </row>
    <row r="362" spans="19:19">
      <c r="S362" s="426"/>
    </row>
    <row r="363" spans="19:19">
      <c r="S363" s="426"/>
    </row>
    <row r="364" spans="19:19">
      <c r="S364" s="426"/>
    </row>
    <row r="365" spans="19:19">
      <c r="S365" s="426"/>
    </row>
    <row r="366" spans="19:19">
      <c r="S366" s="426"/>
    </row>
    <row r="367" spans="19:19">
      <c r="S367" s="426"/>
    </row>
    <row r="368" spans="19:19">
      <c r="S368" s="426"/>
    </row>
    <row r="369" spans="19:19">
      <c r="S369" s="426"/>
    </row>
    <row r="370" spans="19:19">
      <c r="S370" s="426"/>
    </row>
    <row r="371" spans="19:19">
      <c r="S371" s="426"/>
    </row>
    <row r="372" spans="19:19">
      <c r="S372" s="426"/>
    </row>
    <row r="373" spans="19:19">
      <c r="S373" s="426"/>
    </row>
    <row r="374" spans="19:19">
      <c r="S374" s="426"/>
    </row>
    <row r="375" spans="19:19">
      <c r="S375" s="426"/>
    </row>
    <row r="376" spans="19:19">
      <c r="S376" s="426"/>
    </row>
    <row r="377" spans="19:19">
      <c r="S377" s="426"/>
    </row>
    <row r="378" spans="19:19">
      <c r="S378" s="426"/>
    </row>
    <row r="379" spans="19:19">
      <c r="S379" s="426"/>
    </row>
    <row r="380" spans="19:19">
      <c r="S380" s="426"/>
    </row>
    <row r="381" spans="19:19">
      <c r="S381" s="426"/>
    </row>
    <row r="382" spans="19:19">
      <c r="S382" s="426"/>
    </row>
    <row r="383" spans="19:19">
      <c r="S383" s="426"/>
    </row>
    <row r="384" spans="19:19">
      <c r="S384" s="426"/>
    </row>
    <row r="385" spans="19:19">
      <c r="S385" s="426"/>
    </row>
    <row r="386" spans="19:19">
      <c r="S386" s="426"/>
    </row>
    <row r="387" spans="19:19">
      <c r="S387" s="426"/>
    </row>
    <row r="388" spans="19:19">
      <c r="S388" s="426"/>
    </row>
    <row r="389" spans="19:19">
      <c r="S389" s="426"/>
    </row>
    <row r="390" spans="19:19">
      <c r="S390" s="426"/>
    </row>
    <row r="391" spans="19:19">
      <c r="S391" s="426"/>
    </row>
    <row r="392" spans="19:19">
      <c r="S392" s="426"/>
    </row>
    <row r="393" spans="19:19">
      <c r="S393" s="426"/>
    </row>
    <row r="394" spans="19:19">
      <c r="S394" s="426"/>
    </row>
    <row r="395" spans="19:19">
      <c r="S395" s="426"/>
    </row>
    <row r="396" spans="19:19">
      <c r="S396" s="426"/>
    </row>
    <row r="397" spans="19:19">
      <c r="S397" s="426"/>
    </row>
    <row r="398" spans="19:19">
      <c r="S398" s="426"/>
    </row>
    <row r="399" spans="19:19">
      <c r="S399" s="426"/>
    </row>
    <row r="400" spans="19:19">
      <c r="S400" s="426"/>
    </row>
    <row r="401" spans="19:19">
      <c r="S401" s="426"/>
    </row>
    <row r="402" spans="19:19">
      <c r="S402" s="426"/>
    </row>
    <row r="403" spans="19:19">
      <c r="S403" s="426"/>
    </row>
    <row r="404" spans="19:19">
      <c r="S404" s="426"/>
    </row>
    <row r="405" spans="19:19">
      <c r="S405" s="426"/>
    </row>
    <row r="406" spans="19:19">
      <c r="S406" s="426"/>
    </row>
    <row r="407" spans="19:19">
      <c r="S407" s="426"/>
    </row>
    <row r="408" spans="19:19">
      <c r="S408" s="426"/>
    </row>
    <row r="409" spans="19:19">
      <c r="S409" s="426"/>
    </row>
    <row r="410" spans="19:19">
      <c r="S410" s="426"/>
    </row>
    <row r="411" spans="19:19">
      <c r="S411" s="426"/>
    </row>
    <row r="412" spans="19:19">
      <c r="S412" s="426"/>
    </row>
    <row r="413" spans="19:19">
      <c r="S413" s="426"/>
    </row>
    <row r="414" spans="19:19">
      <c r="S414" s="426"/>
    </row>
    <row r="415" spans="19:19">
      <c r="S415" s="426"/>
    </row>
    <row r="416" spans="19:19">
      <c r="S416" s="426"/>
    </row>
    <row r="417" spans="19:19">
      <c r="S417" s="426"/>
    </row>
    <row r="418" spans="19:19">
      <c r="S418" s="426"/>
    </row>
    <row r="419" spans="19:19">
      <c r="S419" s="426"/>
    </row>
    <row r="420" spans="19:19">
      <c r="S420" s="426"/>
    </row>
    <row r="421" spans="19:19">
      <c r="S421" s="426"/>
    </row>
    <row r="422" spans="19:19">
      <c r="S422" s="426"/>
    </row>
    <row r="423" spans="19:19">
      <c r="S423" s="426"/>
    </row>
    <row r="424" spans="19:19">
      <c r="S424" s="426"/>
    </row>
    <row r="425" spans="19:19">
      <c r="S425" s="426"/>
    </row>
    <row r="426" spans="19:19">
      <c r="S426" s="426"/>
    </row>
    <row r="427" spans="19:19">
      <c r="S427" s="426"/>
    </row>
    <row r="428" spans="19:19">
      <c r="S428" s="426"/>
    </row>
    <row r="429" spans="19:19">
      <c r="S429" s="426"/>
    </row>
    <row r="430" spans="19:19">
      <c r="S430" s="426"/>
    </row>
    <row r="431" spans="19:19">
      <c r="S431" s="426"/>
    </row>
    <row r="432" spans="19:19">
      <c r="S432" s="426"/>
    </row>
    <row r="433" spans="19:19">
      <c r="S433" s="426"/>
    </row>
    <row r="434" spans="19:19">
      <c r="S434" s="426"/>
    </row>
    <row r="435" spans="19:19">
      <c r="S435" s="426"/>
    </row>
    <row r="436" spans="19:19">
      <c r="S436" s="426"/>
    </row>
    <row r="437" spans="19:19">
      <c r="S437" s="426"/>
    </row>
    <row r="438" spans="19:19">
      <c r="S438" s="426"/>
    </row>
    <row r="439" spans="19:19">
      <c r="S439" s="426"/>
    </row>
    <row r="440" spans="19:19">
      <c r="S440" s="426"/>
    </row>
    <row r="441" spans="19:19">
      <c r="S441" s="426"/>
    </row>
    <row r="442" spans="19:19">
      <c r="S442" s="426"/>
    </row>
    <row r="443" spans="19:19">
      <c r="S443" s="426"/>
    </row>
    <row r="444" spans="19:19">
      <c r="S444" s="426"/>
    </row>
    <row r="445" spans="19:19">
      <c r="S445" s="426"/>
    </row>
    <row r="446" spans="19:19">
      <c r="S446" s="426"/>
    </row>
    <row r="447" spans="19:19">
      <c r="S447" s="426"/>
    </row>
    <row r="448" spans="19:19">
      <c r="S448" s="426"/>
    </row>
    <row r="449" spans="19:19">
      <c r="S449" s="426"/>
    </row>
    <row r="450" spans="19:19">
      <c r="S450" s="426"/>
    </row>
    <row r="451" spans="19:19">
      <c r="S451" s="426"/>
    </row>
    <row r="452" spans="19:19">
      <c r="S452" s="426"/>
    </row>
    <row r="453" spans="19:19">
      <c r="S453" s="426"/>
    </row>
    <row r="454" spans="19:19">
      <c r="S454" s="426"/>
    </row>
    <row r="455" spans="19:19">
      <c r="S455" s="426"/>
    </row>
    <row r="456" spans="19:19">
      <c r="S456" s="426"/>
    </row>
    <row r="457" spans="19:19">
      <c r="S457" s="426"/>
    </row>
    <row r="458" spans="19:19">
      <c r="S458" s="426"/>
    </row>
    <row r="459" spans="19:19">
      <c r="S459" s="426"/>
    </row>
    <row r="460" spans="19:19">
      <c r="S460" s="426"/>
    </row>
    <row r="461" spans="19:19">
      <c r="S461" s="426"/>
    </row>
    <row r="462" spans="19:19">
      <c r="S462" s="426"/>
    </row>
    <row r="463" spans="19:19">
      <c r="S463" s="426"/>
    </row>
    <row r="464" spans="19:19">
      <c r="S464" s="426"/>
    </row>
    <row r="465" spans="19:19">
      <c r="S465" s="426"/>
    </row>
    <row r="466" spans="19:19">
      <c r="S466" s="426"/>
    </row>
    <row r="467" spans="19:19">
      <c r="S467" s="426"/>
    </row>
    <row r="468" spans="19:19">
      <c r="S468" s="426"/>
    </row>
    <row r="469" spans="19:19">
      <c r="S469" s="426"/>
    </row>
    <row r="470" spans="19:19">
      <c r="S470" s="426"/>
    </row>
    <row r="471" spans="19:19">
      <c r="S471" s="426"/>
    </row>
    <row r="472" spans="19:19">
      <c r="S472" s="426"/>
    </row>
    <row r="473" spans="19:19">
      <c r="S473" s="426"/>
    </row>
    <row r="474" spans="19:19">
      <c r="S474" s="426"/>
    </row>
    <row r="475" spans="19:19">
      <c r="S475" s="426"/>
    </row>
    <row r="476" spans="19:19">
      <c r="S476" s="426"/>
    </row>
    <row r="477" spans="19:19">
      <c r="S477" s="426"/>
    </row>
    <row r="478" spans="19:19">
      <c r="S478" s="426"/>
    </row>
    <row r="479" spans="19:19">
      <c r="S479" s="426"/>
    </row>
    <row r="480" spans="19:19">
      <c r="S480" s="426"/>
    </row>
    <row r="481" spans="19:19">
      <c r="S481" s="426"/>
    </row>
    <row r="482" spans="19:19">
      <c r="S482" s="426"/>
    </row>
    <row r="483" spans="19:19">
      <c r="S483" s="426"/>
    </row>
    <row r="484" spans="19:19">
      <c r="S484" s="426"/>
    </row>
    <row r="485" spans="19:19">
      <c r="S485" s="426"/>
    </row>
    <row r="486" spans="19:19">
      <c r="S486" s="426"/>
    </row>
    <row r="487" spans="19:19">
      <c r="S487" s="426"/>
    </row>
    <row r="488" spans="19:19">
      <c r="S488" s="426"/>
    </row>
    <row r="489" spans="19:19">
      <c r="S489" s="426"/>
    </row>
    <row r="490" spans="19:19">
      <c r="S490" s="426"/>
    </row>
    <row r="491" spans="19:19">
      <c r="S491" s="426"/>
    </row>
    <row r="492" spans="19:19">
      <c r="S492" s="426"/>
    </row>
    <row r="493" spans="19:19">
      <c r="S493" s="426"/>
    </row>
    <row r="494" spans="19:19">
      <c r="S494" s="426"/>
    </row>
    <row r="495" spans="19:19">
      <c r="S495" s="426"/>
    </row>
    <row r="496" spans="19:19">
      <c r="S496" s="426"/>
    </row>
    <row r="497" spans="19:19">
      <c r="S497" s="426"/>
    </row>
    <row r="498" spans="19:19">
      <c r="S498" s="426"/>
    </row>
    <row r="499" spans="19:19">
      <c r="S499" s="426"/>
    </row>
    <row r="500" spans="19:19">
      <c r="S500" s="426"/>
    </row>
    <row r="501" spans="19:19">
      <c r="S501" s="426"/>
    </row>
    <row r="502" spans="19:19">
      <c r="S502" s="426"/>
    </row>
    <row r="503" spans="19:19">
      <c r="S503" s="426"/>
    </row>
    <row r="504" spans="19:19">
      <c r="S504" s="426"/>
    </row>
    <row r="505" spans="19:19">
      <c r="S505" s="426"/>
    </row>
    <row r="506" spans="19:19">
      <c r="S506" s="426"/>
    </row>
    <row r="507" spans="19:19">
      <c r="S507" s="426"/>
    </row>
    <row r="508" spans="19:19">
      <c r="S508" s="426"/>
    </row>
    <row r="509" spans="19:19">
      <c r="S509" s="426"/>
    </row>
    <row r="510" spans="19:19">
      <c r="S510" s="426"/>
    </row>
    <row r="511" spans="19:19">
      <c r="S511" s="426"/>
    </row>
    <row r="512" spans="19:19">
      <c r="S512" s="426"/>
    </row>
    <row r="513" spans="19:19">
      <c r="S513" s="426"/>
    </row>
    <row r="514" spans="19:19">
      <c r="S514" s="426"/>
    </row>
    <row r="515" spans="19:19">
      <c r="S515" s="426"/>
    </row>
    <row r="516" spans="19:19">
      <c r="S516" s="426"/>
    </row>
    <row r="517" spans="19:19">
      <c r="S517" s="426"/>
    </row>
    <row r="518" spans="19:19">
      <c r="S518" s="426"/>
    </row>
    <row r="519" spans="19:19">
      <c r="S519" s="426"/>
    </row>
    <row r="520" spans="19:19">
      <c r="S520" s="426"/>
    </row>
    <row r="521" spans="19:19">
      <c r="S521" s="426"/>
    </row>
    <row r="522" spans="19:19">
      <c r="S522" s="426"/>
    </row>
    <row r="523" spans="19:19">
      <c r="S523" s="426"/>
    </row>
    <row r="524" spans="19:19">
      <c r="S524" s="426"/>
    </row>
    <row r="525" spans="19:19">
      <c r="S525" s="426"/>
    </row>
    <row r="526" spans="19:19">
      <c r="S526" s="426"/>
    </row>
    <row r="527" spans="19:19">
      <c r="S527" s="426"/>
    </row>
    <row r="528" spans="19:19">
      <c r="S528" s="426"/>
    </row>
    <row r="529" spans="19:19">
      <c r="S529" s="426"/>
    </row>
    <row r="530" spans="19:19">
      <c r="S530" s="426"/>
    </row>
    <row r="531" spans="19:19">
      <c r="S531" s="426"/>
    </row>
    <row r="532" spans="19:19">
      <c r="S532" s="426"/>
    </row>
    <row r="533" spans="19:19">
      <c r="S533" s="426"/>
    </row>
    <row r="534" spans="19:19">
      <c r="S534" s="426"/>
    </row>
    <row r="535" spans="19:19">
      <c r="S535" s="426"/>
    </row>
    <row r="536" spans="19:19">
      <c r="S536" s="426"/>
    </row>
    <row r="537" spans="19:19">
      <c r="S537" s="426"/>
    </row>
    <row r="538" spans="19:19">
      <c r="S538" s="426"/>
    </row>
    <row r="539" spans="19:19">
      <c r="S539" s="426"/>
    </row>
    <row r="540" spans="19:19">
      <c r="S540" s="426"/>
    </row>
    <row r="541" spans="19:19">
      <c r="S541" s="426"/>
    </row>
    <row r="542" spans="19:19">
      <c r="S542" s="426"/>
    </row>
    <row r="543" spans="19:19">
      <c r="S543" s="426"/>
    </row>
    <row r="544" spans="19:19">
      <c r="S544" s="426"/>
    </row>
    <row r="545" spans="19:19">
      <c r="S545" s="426"/>
    </row>
    <row r="546" spans="19:19">
      <c r="S546" s="426"/>
    </row>
    <row r="547" spans="19:19">
      <c r="S547" s="426"/>
    </row>
    <row r="548" spans="19:19">
      <c r="S548" s="426"/>
    </row>
    <row r="549" spans="19:19">
      <c r="S549" s="426"/>
    </row>
    <row r="550" spans="19:19">
      <c r="S550" s="426"/>
    </row>
    <row r="551" spans="19:19">
      <c r="S551" s="426"/>
    </row>
    <row r="552" spans="19:19">
      <c r="S552" s="426"/>
    </row>
    <row r="553" spans="19:19">
      <c r="S553" s="426"/>
    </row>
    <row r="554" spans="19:19">
      <c r="S554" s="426"/>
    </row>
    <row r="555" spans="19:19">
      <c r="S555" s="426"/>
    </row>
    <row r="556" spans="19:19">
      <c r="S556" s="426"/>
    </row>
    <row r="557" spans="19:19">
      <c r="S557" s="426"/>
    </row>
    <row r="558" spans="19:19">
      <c r="S558" s="426"/>
    </row>
    <row r="559" spans="19:19">
      <c r="S559" s="426"/>
    </row>
    <row r="560" spans="19:19">
      <c r="S560" s="426"/>
    </row>
    <row r="561" spans="19:19">
      <c r="S561" s="426"/>
    </row>
    <row r="562" spans="19:19">
      <c r="S562" s="426"/>
    </row>
    <row r="563" spans="19:19">
      <c r="S563" s="426"/>
    </row>
    <row r="564" spans="19:19">
      <c r="S564" s="426"/>
    </row>
    <row r="565" spans="19:19">
      <c r="S565" s="426"/>
    </row>
    <row r="566" spans="19:19">
      <c r="S566" s="426"/>
    </row>
    <row r="567" spans="19:19">
      <c r="S567" s="426"/>
    </row>
    <row r="568" spans="19:19">
      <c r="S568" s="426"/>
    </row>
    <row r="569" spans="19:19">
      <c r="S569" s="426"/>
    </row>
    <row r="570" spans="19:19">
      <c r="S570" s="426"/>
    </row>
    <row r="571" spans="19:19">
      <c r="S571" s="426"/>
    </row>
    <row r="572" spans="19:19">
      <c r="S572" s="426"/>
    </row>
    <row r="573" spans="19:19">
      <c r="S573" s="426"/>
    </row>
    <row r="574" spans="19:19">
      <c r="S574" s="426"/>
    </row>
    <row r="575" spans="19:19">
      <c r="S575" s="426"/>
    </row>
    <row r="576" spans="19:19">
      <c r="S576" s="426"/>
    </row>
    <row r="577" spans="19:19">
      <c r="S577" s="426"/>
    </row>
    <row r="578" spans="19:19">
      <c r="S578" s="426"/>
    </row>
    <row r="579" spans="19:19">
      <c r="S579" s="426"/>
    </row>
    <row r="580" spans="19:19">
      <c r="S580" s="426"/>
    </row>
    <row r="581" spans="19:19">
      <c r="S581" s="426"/>
    </row>
    <row r="582" spans="19:19">
      <c r="S582" s="426"/>
    </row>
    <row r="583" spans="19:19">
      <c r="S583" s="426"/>
    </row>
    <row r="584" spans="19:19">
      <c r="S584" s="426"/>
    </row>
    <row r="585" spans="19:19">
      <c r="S585" s="426"/>
    </row>
    <row r="586" spans="19:19">
      <c r="S586" s="426"/>
    </row>
    <row r="587" spans="19:19">
      <c r="S587" s="426"/>
    </row>
    <row r="588" spans="19:19">
      <c r="S588" s="426"/>
    </row>
    <row r="589" spans="19:19">
      <c r="S589" s="426"/>
    </row>
    <row r="590" spans="19:19">
      <c r="S590" s="426"/>
    </row>
    <row r="591" spans="19:19">
      <c r="S591" s="426"/>
    </row>
    <row r="592" spans="19:19">
      <c r="S592" s="426"/>
    </row>
    <row r="593" spans="19:19">
      <c r="S593" s="426"/>
    </row>
    <row r="594" spans="19:19">
      <c r="S594" s="426"/>
    </row>
    <row r="595" spans="19:19">
      <c r="S595" s="426"/>
    </row>
    <row r="596" spans="19:19">
      <c r="S596" s="426"/>
    </row>
    <row r="597" spans="19:19">
      <c r="S597" s="426"/>
    </row>
    <row r="598" spans="19:19">
      <c r="S598" s="426"/>
    </row>
    <row r="599" spans="19:19">
      <c r="S599" s="426"/>
    </row>
    <row r="600" spans="19:19">
      <c r="S600" s="426"/>
    </row>
    <row r="601" spans="19:19">
      <c r="S601" s="426"/>
    </row>
    <row r="602" spans="19:19">
      <c r="S602" s="426"/>
    </row>
    <row r="603" spans="19:19">
      <c r="S603" s="426"/>
    </row>
    <row r="604" spans="19:19">
      <c r="S604" s="426"/>
    </row>
    <row r="605" spans="19:19">
      <c r="S605" s="426"/>
    </row>
    <row r="606" spans="19:19">
      <c r="S606" s="426"/>
    </row>
    <row r="607" spans="19:19">
      <c r="S607" s="426"/>
    </row>
    <row r="608" spans="19:19">
      <c r="S608" s="426"/>
    </row>
    <row r="609" spans="19:19">
      <c r="S609" s="426"/>
    </row>
    <row r="610" spans="19:19">
      <c r="S610" s="426"/>
    </row>
    <row r="611" spans="19:19">
      <c r="S611" s="426"/>
    </row>
    <row r="612" spans="19:19">
      <c r="S612" s="426"/>
    </row>
    <row r="613" spans="19:19">
      <c r="S613" s="426"/>
    </row>
    <row r="614" spans="19:19">
      <c r="S614" s="426"/>
    </row>
    <row r="615" spans="19:19">
      <c r="S615" s="426"/>
    </row>
    <row r="616" spans="19:19">
      <c r="S616" s="426"/>
    </row>
    <row r="617" spans="19:19">
      <c r="S617" s="426"/>
    </row>
    <row r="618" spans="19:19">
      <c r="S618" s="426"/>
    </row>
    <row r="619" spans="19:19">
      <c r="S619" s="426"/>
    </row>
    <row r="620" spans="19:19">
      <c r="S620" s="426"/>
    </row>
    <row r="621" spans="19:19">
      <c r="S621" s="426"/>
    </row>
    <row r="622" spans="19:19">
      <c r="S622" s="426"/>
    </row>
    <row r="623" spans="19:19">
      <c r="S623" s="426"/>
    </row>
    <row r="624" spans="19:19">
      <c r="S624" s="426"/>
    </row>
    <row r="625" spans="19:19">
      <c r="S625" s="426"/>
    </row>
    <row r="626" spans="19:19">
      <c r="S626" s="426"/>
    </row>
    <row r="627" spans="19:19">
      <c r="S627" s="426"/>
    </row>
    <row r="628" spans="19:19">
      <c r="S628" s="426"/>
    </row>
    <row r="629" spans="19:19">
      <c r="S629" s="426"/>
    </row>
    <row r="630" spans="19:19">
      <c r="S630" s="426"/>
    </row>
    <row r="631" spans="19:19">
      <c r="S631" s="426"/>
    </row>
    <row r="632" spans="19:19">
      <c r="S632" s="426"/>
    </row>
    <row r="633" spans="19:19">
      <c r="S633" s="426"/>
    </row>
    <row r="634" spans="19:19">
      <c r="S634" s="426"/>
    </row>
    <row r="635" spans="19:19">
      <c r="S635" s="426"/>
    </row>
    <row r="636" spans="19:19">
      <c r="S636" s="426"/>
    </row>
    <row r="637" spans="19:19">
      <c r="S637" s="426"/>
    </row>
    <row r="638" spans="19:19">
      <c r="S638" s="426"/>
    </row>
    <row r="639" spans="19:19">
      <c r="S639" s="426"/>
    </row>
    <row r="640" spans="19:19">
      <c r="S640" s="426"/>
    </row>
    <row r="641" spans="19:19">
      <c r="S641" s="426"/>
    </row>
    <row r="642" spans="19:19">
      <c r="S642" s="426"/>
    </row>
    <row r="643" spans="19:19">
      <c r="S643" s="426"/>
    </row>
    <row r="644" spans="19:19">
      <c r="S644" s="426"/>
    </row>
    <row r="645" spans="19:19">
      <c r="S645" s="426"/>
    </row>
    <row r="646" spans="19:19">
      <c r="S646" s="426"/>
    </row>
    <row r="647" spans="19:19">
      <c r="S647" s="426"/>
    </row>
    <row r="648" spans="19:19">
      <c r="S648" s="426"/>
    </row>
    <row r="649" spans="19:19">
      <c r="S649" s="426"/>
    </row>
    <row r="650" spans="19:19">
      <c r="S650" s="426"/>
    </row>
    <row r="651" spans="19:19">
      <c r="S651" s="426"/>
    </row>
    <row r="652" spans="19:19">
      <c r="S652" s="426"/>
    </row>
    <row r="653" spans="19:19">
      <c r="S653" s="426"/>
    </row>
    <row r="654" spans="19:19">
      <c r="S654" s="426"/>
    </row>
    <row r="655" spans="19:19">
      <c r="S655" s="426"/>
    </row>
    <row r="656" spans="19:19">
      <c r="S656" s="426"/>
    </row>
    <row r="657" spans="19:19">
      <c r="S657" s="426"/>
    </row>
    <row r="658" spans="19:19">
      <c r="S658" s="426"/>
    </row>
    <row r="659" spans="19:19">
      <c r="S659" s="426"/>
    </row>
    <row r="660" spans="19:19">
      <c r="S660" s="426"/>
    </row>
    <row r="661" spans="19:19">
      <c r="S661" s="426"/>
    </row>
    <row r="662" spans="19:19">
      <c r="S662" s="426"/>
    </row>
    <row r="663" spans="19:19">
      <c r="S663" s="426"/>
    </row>
    <row r="664" spans="19:19">
      <c r="S664" s="426"/>
    </row>
    <row r="665" spans="19:19">
      <c r="S665" s="426"/>
    </row>
    <row r="666" spans="19:19">
      <c r="S666" s="426"/>
    </row>
    <row r="667" spans="19:19">
      <c r="S667" s="426"/>
    </row>
    <row r="668" spans="19:19">
      <c r="S668" s="426"/>
    </row>
    <row r="669" spans="19:19">
      <c r="S669" s="426"/>
    </row>
    <row r="670" spans="19:19">
      <c r="S670" s="426"/>
    </row>
    <row r="671" spans="19:19">
      <c r="S671" s="426"/>
    </row>
    <row r="672" spans="19:19">
      <c r="S672" s="426"/>
    </row>
    <row r="673" spans="19:19">
      <c r="S673" s="426"/>
    </row>
    <row r="674" spans="19:19">
      <c r="S674" s="426"/>
    </row>
    <row r="675" spans="19:19">
      <c r="S675" s="426"/>
    </row>
    <row r="676" spans="19:19">
      <c r="S676" s="426"/>
    </row>
    <row r="677" spans="19:19">
      <c r="S677" s="426"/>
    </row>
    <row r="678" spans="19:19">
      <c r="S678" s="426"/>
    </row>
    <row r="679" spans="19:19">
      <c r="S679" s="426"/>
    </row>
    <row r="680" spans="19:19">
      <c r="S680" s="426"/>
    </row>
    <row r="681" spans="19:19">
      <c r="S681" s="426"/>
    </row>
    <row r="682" spans="19:19">
      <c r="S682" s="426"/>
    </row>
    <row r="683" spans="19:19">
      <c r="S683" s="426"/>
    </row>
    <row r="684" spans="19:19">
      <c r="S684" s="426"/>
    </row>
    <row r="685" spans="19:19">
      <c r="S685" s="426"/>
    </row>
    <row r="686" spans="19:19">
      <c r="S686" s="426"/>
    </row>
    <row r="687" spans="19:19">
      <c r="S687" s="426"/>
    </row>
    <row r="688" spans="19:19">
      <c r="S688" s="426"/>
    </row>
    <row r="689" spans="19:19">
      <c r="S689" s="426"/>
    </row>
    <row r="690" spans="19:19">
      <c r="S690" s="426"/>
    </row>
    <row r="691" spans="19:19">
      <c r="S691" s="426"/>
    </row>
    <row r="692" spans="19:19">
      <c r="S692" s="426"/>
    </row>
    <row r="693" spans="19:19">
      <c r="S693" s="426"/>
    </row>
    <row r="694" spans="19:19">
      <c r="S694" s="426"/>
    </row>
    <row r="695" spans="19:19">
      <c r="S695" s="426"/>
    </row>
    <row r="696" spans="19:19">
      <c r="S696" s="426"/>
    </row>
    <row r="697" spans="19:19">
      <c r="S697" s="426"/>
    </row>
    <row r="698" spans="19:19">
      <c r="S698" s="426"/>
    </row>
    <row r="699" spans="19:19">
      <c r="S699" s="426"/>
    </row>
    <row r="700" spans="19:19">
      <c r="S700" s="426"/>
    </row>
    <row r="701" spans="19:19">
      <c r="S701" s="426"/>
    </row>
    <row r="702" spans="19:19">
      <c r="S702" s="426"/>
    </row>
    <row r="703" spans="19:19">
      <c r="S703" s="426"/>
    </row>
    <row r="704" spans="19:19">
      <c r="S704" s="426"/>
    </row>
    <row r="705" spans="19:19">
      <c r="S705" s="426"/>
    </row>
    <row r="706" spans="19:19">
      <c r="S706" s="426"/>
    </row>
    <row r="707" spans="19:19">
      <c r="S707" s="426"/>
    </row>
    <row r="708" spans="19:19">
      <c r="S708" s="426"/>
    </row>
    <row r="709" spans="19:19">
      <c r="S709" s="426"/>
    </row>
    <row r="710" spans="19:19">
      <c r="S710" s="426"/>
    </row>
    <row r="711" spans="19:19">
      <c r="S711" s="426"/>
    </row>
    <row r="712" spans="19:19">
      <c r="S712" s="426"/>
    </row>
    <row r="713" spans="19:19">
      <c r="S713" s="426"/>
    </row>
    <row r="714" spans="19:19">
      <c r="S714" s="426"/>
    </row>
    <row r="715" spans="19:19">
      <c r="S715" s="426"/>
    </row>
    <row r="716" spans="19:19">
      <c r="S716" s="426"/>
    </row>
    <row r="717" spans="19:19">
      <c r="S717" s="426"/>
    </row>
    <row r="718" spans="19:19">
      <c r="S718" s="426"/>
    </row>
    <row r="719" spans="19:19">
      <c r="S719" s="426"/>
    </row>
    <row r="720" spans="19:19">
      <c r="S720" s="426"/>
    </row>
    <row r="721" spans="19:19">
      <c r="S721" s="426"/>
    </row>
    <row r="722" spans="19:19">
      <c r="S722" s="426"/>
    </row>
    <row r="723" spans="19:19">
      <c r="S723" s="426"/>
    </row>
    <row r="724" spans="19:19">
      <c r="S724" s="426"/>
    </row>
    <row r="725" spans="19:19">
      <c r="S725" s="426"/>
    </row>
    <row r="726" spans="19:19">
      <c r="S726" s="426"/>
    </row>
    <row r="727" spans="19:19">
      <c r="S727" s="426"/>
    </row>
    <row r="728" spans="19:19">
      <c r="S728" s="426"/>
    </row>
    <row r="729" spans="19:19">
      <c r="S729" s="426"/>
    </row>
    <row r="730" spans="19:19">
      <c r="S730" s="426"/>
    </row>
    <row r="731" spans="19:19">
      <c r="S731" s="426"/>
    </row>
    <row r="732" spans="19:19">
      <c r="S732" s="426"/>
    </row>
    <row r="733" spans="19:19">
      <c r="S733" s="426"/>
    </row>
    <row r="734" spans="19:19">
      <c r="S734" s="426"/>
    </row>
    <row r="735" spans="19:19">
      <c r="S735" s="426"/>
    </row>
    <row r="736" spans="19:19">
      <c r="S736" s="426"/>
    </row>
    <row r="737" spans="19:19">
      <c r="S737" s="426"/>
    </row>
    <row r="738" spans="19:19">
      <c r="S738" s="426"/>
    </row>
    <row r="739" spans="19:19">
      <c r="S739" s="426"/>
    </row>
    <row r="740" spans="19:19">
      <c r="S740" s="426"/>
    </row>
    <row r="741" spans="19:19">
      <c r="S741" s="426"/>
    </row>
    <row r="742" spans="19:19">
      <c r="S742" s="426"/>
    </row>
    <row r="743" spans="19:19">
      <c r="S743" s="426"/>
    </row>
    <row r="744" spans="19:19">
      <c r="S744" s="426"/>
    </row>
    <row r="745" spans="19:19">
      <c r="S745" s="426"/>
    </row>
    <row r="746" spans="19:19">
      <c r="S746" s="426"/>
    </row>
    <row r="747" spans="19:19">
      <c r="S747" s="426"/>
    </row>
    <row r="748" spans="19:19">
      <c r="S748" s="426"/>
    </row>
    <row r="749" spans="19:19">
      <c r="S749" s="426"/>
    </row>
    <row r="750" spans="19:19">
      <c r="S750" s="426"/>
    </row>
    <row r="751" spans="19:19">
      <c r="S751" s="426"/>
    </row>
    <row r="752" spans="19:19">
      <c r="S752" s="426"/>
    </row>
    <row r="753" spans="19:19">
      <c r="S753" s="426"/>
    </row>
    <row r="754" spans="19:19">
      <c r="S754" s="426"/>
    </row>
    <row r="755" spans="19:19">
      <c r="S755" s="426"/>
    </row>
    <row r="756" spans="19:19">
      <c r="S756" s="426"/>
    </row>
    <row r="757" spans="19:19">
      <c r="S757" s="426"/>
    </row>
    <row r="758" spans="19:19">
      <c r="S758" s="426"/>
    </row>
    <row r="759" spans="19:19">
      <c r="S759" s="426"/>
    </row>
    <row r="760" spans="19:19">
      <c r="S760" s="426"/>
    </row>
    <row r="761" spans="19:19">
      <c r="S761" s="426"/>
    </row>
    <row r="762" spans="19:19">
      <c r="S762" s="426"/>
    </row>
    <row r="763" spans="19:19">
      <c r="S763" s="426"/>
    </row>
    <row r="764" spans="19:19">
      <c r="S764" s="426"/>
    </row>
    <row r="765" spans="19:19">
      <c r="S765" s="426"/>
    </row>
    <row r="766" spans="19:19">
      <c r="S766" s="426"/>
    </row>
    <row r="767" spans="19:19">
      <c r="S767" s="426"/>
    </row>
    <row r="768" spans="19:19">
      <c r="S768" s="426"/>
    </row>
    <row r="769" spans="19:19">
      <c r="S769" s="426"/>
    </row>
    <row r="770" spans="19:19">
      <c r="S770" s="426"/>
    </row>
    <row r="771" spans="19:19">
      <c r="S771" s="426"/>
    </row>
    <row r="772" spans="19:19">
      <c r="S772" s="426"/>
    </row>
    <row r="773" spans="19:19">
      <c r="S773" s="426"/>
    </row>
    <row r="774" spans="19:19">
      <c r="S774" s="426"/>
    </row>
    <row r="775" spans="19:19">
      <c r="S775" s="426"/>
    </row>
    <row r="776" spans="19:19">
      <c r="S776" s="426"/>
    </row>
    <row r="777" spans="19:19">
      <c r="S777" s="426"/>
    </row>
    <row r="778" spans="19:19">
      <c r="S778" s="426"/>
    </row>
    <row r="779" spans="19:19">
      <c r="S779" s="426"/>
    </row>
    <row r="780" spans="19:19">
      <c r="S780" s="426"/>
    </row>
    <row r="781" spans="19:19">
      <c r="S781" s="426"/>
    </row>
    <row r="782" spans="19:19">
      <c r="S782" s="426"/>
    </row>
    <row r="783" spans="19:19">
      <c r="S783" s="426"/>
    </row>
    <row r="784" spans="19:19">
      <c r="S784" s="426"/>
    </row>
    <row r="785" spans="19:19">
      <c r="S785" s="426"/>
    </row>
    <row r="786" spans="19:19">
      <c r="S786" s="426"/>
    </row>
    <row r="787" spans="19:19">
      <c r="S787" s="426"/>
    </row>
    <row r="788" spans="19:19">
      <c r="S788" s="426"/>
    </row>
    <row r="789" spans="19:19">
      <c r="S789" s="426"/>
    </row>
    <row r="790" spans="19:19">
      <c r="S790" s="426"/>
    </row>
    <row r="791" spans="19:19">
      <c r="S791" s="426"/>
    </row>
    <row r="792" spans="19:19">
      <c r="S792" s="426"/>
    </row>
    <row r="793" spans="19:19">
      <c r="S793" s="426"/>
    </row>
    <row r="794" spans="19:19">
      <c r="S794" s="426"/>
    </row>
    <row r="795" spans="19:19">
      <c r="S795" s="426"/>
    </row>
    <row r="796" spans="19:19">
      <c r="S796" s="426"/>
    </row>
    <row r="797" spans="19:19">
      <c r="S797" s="426"/>
    </row>
    <row r="798" spans="19:19">
      <c r="S798" s="426"/>
    </row>
    <row r="799" spans="19:19">
      <c r="S799" s="426"/>
    </row>
    <row r="800" spans="19:19">
      <c r="S800" s="426"/>
    </row>
    <row r="801" spans="19:19">
      <c r="S801" s="426"/>
    </row>
    <row r="802" spans="19:19">
      <c r="S802" s="426"/>
    </row>
    <row r="803" spans="19:19">
      <c r="S803" s="426"/>
    </row>
    <row r="804" spans="19:19">
      <c r="S804" s="426"/>
    </row>
    <row r="805" spans="19:19">
      <c r="S805" s="426"/>
    </row>
    <row r="806" spans="19:19">
      <c r="S806" s="426"/>
    </row>
    <row r="807" spans="19:19">
      <c r="S807" s="426"/>
    </row>
    <row r="808" spans="19:19">
      <c r="S808" s="426"/>
    </row>
    <row r="809" spans="19:19">
      <c r="S809" s="426"/>
    </row>
    <row r="810" spans="19:19">
      <c r="S810" s="426"/>
    </row>
    <row r="811" spans="19:19">
      <c r="S811" s="426"/>
    </row>
    <row r="812" spans="19:19">
      <c r="S812" s="426"/>
    </row>
    <row r="813" spans="19:19">
      <c r="S813" s="426"/>
    </row>
    <row r="814" spans="19:19">
      <c r="S814" s="426"/>
    </row>
    <row r="815" spans="19:19">
      <c r="S815" s="426"/>
    </row>
    <row r="816" spans="19:19">
      <c r="S816" s="426"/>
    </row>
    <row r="817" spans="19:19">
      <c r="S817" s="426"/>
    </row>
    <row r="818" spans="19:19">
      <c r="S818" s="426"/>
    </row>
    <row r="819" spans="19:19">
      <c r="S819" s="426"/>
    </row>
    <row r="820" spans="19:19">
      <c r="S820" s="426"/>
    </row>
    <row r="821" spans="19:19">
      <c r="S821" s="426"/>
    </row>
    <row r="822" spans="19:19">
      <c r="S822" s="426"/>
    </row>
    <row r="823" spans="19:19">
      <c r="S823" s="426"/>
    </row>
    <row r="824" spans="19:19">
      <c r="S824" s="426"/>
    </row>
    <row r="825" spans="19:19">
      <c r="S825" s="426"/>
    </row>
    <row r="826" spans="19:19">
      <c r="S826" s="426"/>
    </row>
    <row r="827" spans="19:19">
      <c r="S827" s="426"/>
    </row>
    <row r="828" spans="19:19">
      <c r="S828" s="426"/>
    </row>
    <row r="829" spans="19:19">
      <c r="S829" s="426"/>
    </row>
    <row r="830" spans="19:19">
      <c r="S830" s="426"/>
    </row>
    <row r="831" spans="19:19">
      <c r="S831" s="426"/>
    </row>
    <row r="832" spans="19:19">
      <c r="S832" s="426"/>
    </row>
    <row r="833" spans="19:19">
      <c r="S833" s="426"/>
    </row>
    <row r="834" spans="19:19">
      <c r="S834" s="426"/>
    </row>
    <row r="835" spans="19:19">
      <c r="S835" s="426"/>
    </row>
    <row r="836" spans="19:19">
      <c r="S836" s="426"/>
    </row>
    <row r="837" spans="19:19">
      <c r="S837" s="426"/>
    </row>
    <row r="838" spans="19:19">
      <c r="S838" s="426"/>
    </row>
    <row r="839" spans="19:19">
      <c r="S839" s="426"/>
    </row>
    <row r="840" spans="19:19">
      <c r="S840" s="426"/>
    </row>
    <row r="841" spans="19:19">
      <c r="S841" s="426"/>
    </row>
    <row r="842" spans="19:19">
      <c r="S842" s="426"/>
    </row>
    <row r="843" spans="19:19">
      <c r="S843" s="426"/>
    </row>
    <row r="844" spans="19:19">
      <c r="S844" s="426"/>
    </row>
    <row r="845" spans="19:19">
      <c r="S845" s="426"/>
    </row>
    <row r="846" spans="19:19">
      <c r="S846" s="426"/>
    </row>
    <row r="847" spans="19:19">
      <c r="S847" s="426"/>
    </row>
    <row r="848" spans="19:19">
      <c r="S848" s="426"/>
    </row>
    <row r="849" spans="19:19">
      <c r="S849" s="426"/>
    </row>
    <row r="850" spans="19:19">
      <c r="S850" s="426"/>
    </row>
    <row r="851" spans="19:19">
      <c r="S851" s="426"/>
    </row>
    <row r="852" spans="19:19">
      <c r="S852" s="426"/>
    </row>
    <row r="853" spans="19:19">
      <c r="S853" s="426"/>
    </row>
    <row r="854" spans="19:19">
      <c r="S854" s="426"/>
    </row>
    <row r="855" spans="19:19">
      <c r="S855" s="426"/>
    </row>
    <row r="856" spans="19:19">
      <c r="S856" s="426"/>
    </row>
    <row r="857" spans="19:19">
      <c r="S857" s="426"/>
    </row>
    <row r="858" spans="19:19">
      <c r="S858" s="426"/>
    </row>
    <row r="859" spans="19:19">
      <c r="S859" s="426"/>
    </row>
    <row r="860" spans="19:19">
      <c r="S860" s="426"/>
    </row>
    <row r="861" spans="19:19">
      <c r="S861" s="426"/>
    </row>
    <row r="862" spans="19:19">
      <c r="S862" s="426"/>
    </row>
    <row r="863" spans="19:19">
      <c r="S863" s="426"/>
    </row>
    <row r="864" spans="19:19">
      <c r="S864" s="426"/>
    </row>
    <row r="865" spans="19:19">
      <c r="S865" s="426"/>
    </row>
    <row r="866" spans="19:19">
      <c r="S866" s="426"/>
    </row>
    <row r="867" spans="19:19">
      <c r="S867" s="426"/>
    </row>
    <row r="868" spans="19:19">
      <c r="S868" s="426"/>
    </row>
    <row r="869" spans="19:19">
      <c r="S869" s="426"/>
    </row>
    <row r="870" spans="19:19">
      <c r="S870" s="426"/>
    </row>
    <row r="871" spans="19:19">
      <c r="S871" s="426"/>
    </row>
    <row r="872" spans="19:19">
      <c r="S872" s="426"/>
    </row>
    <row r="873" spans="19:19">
      <c r="S873" s="426"/>
    </row>
    <row r="874" spans="19:19">
      <c r="S874" s="426"/>
    </row>
    <row r="875" spans="19:19">
      <c r="S875" s="426"/>
    </row>
    <row r="876" spans="19:19">
      <c r="S876" s="426"/>
    </row>
    <row r="877" spans="19:19">
      <c r="S877" s="426"/>
    </row>
    <row r="878" spans="19:19">
      <c r="S878" s="426"/>
    </row>
    <row r="879" spans="19:19">
      <c r="S879" s="426"/>
    </row>
    <row r="880" spans="19:19">
      <c r="S880" s="426"/>
    </row>
    <row r="881" spans="19:19">
      <c r="S881" s="426"/>
    </row>
    <row r="882" spans="19:19">
      <c r="S882" s="426"/>
    </row>
    <row r="883" spans="19:19">
      <c r="S883" s="426"/>
    </row>
    <row r="884" spans="19:19">
      <c r="S884" s="426"/>
    </row>
    <row r="885" spans="19:19">
      <c r="S885" s="426"/>
    </row>
    <row r="886" spans="19:19">
      <c r="S886" s="426"/>
    </row>
    <row r="887" spans="19:19">
      <c r="S887" s="426"/>
    </row>
    <row r="888" spans="19:19">
      <c r="S888" s="426"/>
    </row>
    <row r="889" spans="19:19">
      <c r="S889" s="426"/>
    </row>
    <row r="890" spans="19:19">
      <c r="S890" s="426"/>
    </row>
    <row r="891" spans="19:19">
      <c r="S891" s="426"/>
    </row>
    <row r="892" spans="19:19">
      <c r="S892" s="426"/>
    </row>
    <row r="893" spans="19:19">
      <c r="S893" s="426"/>
    </row>
    <row r="894" spans="19:19">
      <c r="S894" s="426"/>
    </row>
    <row r="895" spans="19:19">
      <c r="S895" s="426"/>
    </row>
    <row r="896" spans="19:19">
      <c r="S896" s="426"/>
    </row>
    <row r="897" spans="19:19">
      <c r="S897" s="426"/>
    </row>
    <row r="898" spans="19:19">
      <c r="S898" s="426"/>
    </row>
    <row r="899" spans="19:19">
      <c r="S899" s="426"/>
    </row>
    <row r="900" spans="19:19">
      <c r="S900" s="426"/>
    </row>
    <row r="901" spans="19:19">
      <c r="S901" s="426"/>
    </row>
    <row r="902" spans="19:19">
      <c r="S902" s="426"/>
    </row>
    <row r="903" spans="19:19">
      <c r="S903" s="426"/>
    </row>
    <row r="904" spans="19:19">
      <c r="S904" s="426"/>
    </row>
    <row r="905" spans="19:19">
      <c r="S905" s="426"/>
    </row>
    <row r="906" spans="19:19">
      <c r="S906" s="426"/>
    </row>
    <row r="907" spans="19:19">
      <c r="S907" s="426"/>
    </row>
    <row r="908" spans="19:19">
      <c r="S908" s="426"/>
    </row>
    <row r="909" spans="19:19">
      <c r="S909" s="426"/>
    </row>
    <row r="910" spans="19:19">
      <c r="S910" s="426"/>
    </row>
    <row r="911" spans="19:19">
      <c r="S911" s="426"/>
    </row>
    <row r="912" spans="19:19">
      <c r="S912" s="426"/>
    </row>
    <row r="913" spans="19:19">
      <c r="S913" s="426"/>
    </row>
    <row r="914" spans="19:19">
      <c r="S914" s="426"/>
    </row>
    <row r="915" spans="19:19">
      <c r="S915" s="426"/>
    </row>
    <row r="916" spans="19:19">
      <c r="S916" s="426"/>
    </row>
    <row r="917" spans="19:19">
      <c r="S917" s="426"/>
    </row>
    <row r="918" spans="19:19">
      <c r="S918" s="426"/>
    </row>
    <row r="919" spans="19:19">
      <c r="S919" s="426"/>
    </row>
    <row r="920" spans="19:19">
      <c r="S920" s="426"/>
    </row>
    <row r="921" spans="19:19">
      <c r="S921" s="426"/>
    </row>
    <row r="922" spans="19:19">
      <c r="S922" s="426"/>
    </row>
    <row r="923" spans="19:19">
      <c r="S923" s="426"/>
    </row>
    <row r="924" spans="19:19">
      <c r="S924" s="426"/>
    </row>
    <row r="925" spans="19:19">
      <c r="S925" s="426"/>
    </row>
    <row r="926" spans="19:19">
      <c r="S926" s="426"/>
    </row>
    <row r="927" spans="19:19">
      <c r="S927" s="426"/>
    </row>
    <row r="928" spans="19:19">
      <c r="S928" s="426"/>
    </row>
    <row r="929" spans="19:19">
      <c r="S929" s="426"/>
    </row>
    <row r="930" spans="19:19">
      <c r="S930" s="426"/>
    </row>
    <row r="931" spans="19:19">
      <c r="S931" s="426"/>
    </row>
    <row r="932" spans="19:19">
      <c r="S932" s="426"/>
    </row>
    <row r="933" spans="19:19">
      <c r="S933" s="426"/>
    </row>
    <row r="934" spans="19:19">
      <c r="S934" s="426"/>
    </row>
    <row r="935" spans="19:19">
      <c r="S935" s="426"/>
    </row>
    <row r="936" spans="19:19">
      <c r="S936" s="426"/>
    </row>
    <row r="937" spans="19:19">
      <c r="S937" s="426"/>
    </row>
    <row r="938" spans="19:19">
      <c r="S938" s="426"/>
    </row>
    <row r="939" spans="19:19">
      <c r="S939" s="426"/>
    </row>
    <row r="940" spans="19:19">
      <c r="S940" s="426"/>
    </row>
    <row r="941" spans="19:19">
      <c r="S941" s="426"/>
    </row>
    <row r="942" spans="19:19">
      <c r="S942" s="426"/>
    </row>
    <row r="943" spans="19:19">
      <c r="S943" s="426"/>
    </row>
    <row r="944" spans="19:19">
      <c r="S944" s="426"/>
    </row>
    <row r="945" spans="19:19">
      <c r="S945" s="426"/>
    </row>
    <row r="946" spans="19:19">
      <c r="S946" s="426"/>
    </row>
    <row r="947" spans="19:19">
      <c r="S947" s="426"/>
    </row>
    <row r="948" spans="19:19">
      <c r="S948" s="426"/>
    </row>
    <row r="949" spans="19:19">
      <c r="S949" s="426"/>
    </row>
    <row r="950" spans="19:19">
      <c r="S950" s="426"/>
    </row>
    <row r="951" spans="19:19">
      <c r="S951" s="426"/>
    </row>
    <row r="952" spans="19:19">
      <c r="S952" s="426"/>
    </row>
    <row r="953" spans="19:19">
      <c r="S953" s="426"/>
    </row>
    <row r="954" spans="19:19">
      <c r="S954" s="426"/>
    </row>
    <row r="955" spans="19:19">
      <c r="S955" s="426"/>
    </row>
    <row r="956" spans="19:19">
      <c r="S956" s="426"/>
    </row>
    <row r="957" spans="19:19">
      <c r="S957" s="426"/>
    </row>
    <row r="958" spans="19:19">
      <c r="S958" s="426"/>
    </row>
    <row r="959" spans="19:19">
      <c r="S959" s="426"/>
    </row>
    <row r="960" spans="19:19">
      <c r="S960" s="426"/>
    </row>
    <row r="961" spans="19:19">
      <c r="S961" s="426"/>
    </row>
    <row r="962" spans="19:19">
      <c r="S962" s="426"/>
    </row>
    <row r="963" spans="19:19">
      <c r="S963" s="426"/>
    </row>
    <row r="964" spans="19:19">
      <c r="S964" s="426"/>
    </row>
    <row r="965" spans="19:19">
      <c r="S965" s="426"/>
    </row>
    <row r="966" spans="19:19">
      <c r="S966" s="426"/>
    </row>
    <row r="967" spans="19:19">
      <c r="S967" s="426"/>
    </row>
    <row r="968" spans="19:19">
      <c r="S968" s="426"/>
    </row>
    <row r="969" spans="19:19">
      <c r="S969" s="426"/>
    </row>
    <row r="970" spans="19:19">
      <c r="S970" s="426"/>
    </row>
    <row r="971" spans="19:19">
      <c r="S971" s="426"/>
    </row>
    <row r="972" spans="19:19">
      <c r="S972" s="426"/>
    </row>
    <row r="973" spans="19:19">
      <c r="S973" s="426"/>
    </row>
    <row r="974" spans="19:19">
      <c r="S974" s="426"/>
    </row>
    <row r="975" spans="19:19">
      <c r="S975" s="426"/>
    </row>
    <row r="976" spans="19:19">
      <c r="S976" s="426"/>
    </row>
    <row r="977" spans="19:19">
      <c r="S977" s="426"/>
    </row>
    <row r="978" spans="19:19">
      <c r="S978" s="426"/>
    </row>
    <row r="979" spans="19:19">
      <c r="S979" s="426"/>
    </row>
    <row r="980" spans="19:19">
      <c r="S980" s="426"/>
    </row>
    <row r="981" spans="19:19">
      <c r="S981" s="426"/>
    </row>
    <row r="982" spans="19:19">
      <c r="S982" s="426"/>
    </row>
    <row r="983" spans="19:19">
      <c r="S983" s="426"/>
    </row>
    <row r="984" spans="19:19">
      <c r="S984" s="426"/>
    </row>
    <row r="985" spans="19:19">
      <c r="S985" s="426"/>
    </row>
    <row r="986" spans="19:19">
      <c r="S986" s="426"/>
    </row>
    <row r="987" spans="19:19">
      <c r="S987" s="426"/>
    </row>
    <row r="988" spans="19:19">
      <c r="S988" s="426"/>
    </row>
    <row r="989" spans="19:19">
      <c r="S989" s="426"/>
    </row>
    <row r="990" spans="19:19">
      <c r="S990" s="426"/>
    </row>
    <row r="991" spans="19:19">
      <c r="S991" s="426"/>
    </row>
    <row r="992" spans="19:19">
      <c r="S992" s="426"/>
    </row>
    <row r="993" spans="19:19">
      <c r="S993" s="426"/>
    </row>
    <row r="994" spans="19:19">
      <c r="S994" s="426"/>
    </row>
    <row r="995" spans="19:19">
      <c r="S995" s="426"/>
    </row>
    <row r="996" spans="19:19">
      <c r="S996" s="426"/>
    </row>
    <row r="997" spans="19:19">
      <c r="S997" s="426"/>
    </row>
    <row r="998" spans="19:19">
      <c r="S998" s="426"/>
    </row>
    <row r="999" spans="19:19">
      <c r="S999" s="426"/>
    </row>
    <row r="1000" spans="19:19">
      <c r="S1000" s="426"/>
    </row>
    <row r="1001" spans="19:19">
      <c r="S1001" s="426"/>
    </row>
    <row r="1002" spans="19:19">
      <c r="S1002" s="426"/>
    </row>
    <row r="1003" spans="19:19">
      <c r="S1003" s="426"/>
    </row>
    <row r="1004" spans="19:19">
      <c r="S1004" s="426"/>
    </row>
    <row r="1005" spans="19:19">
      <c r="S1005" s="426"/>
    </row>
    <row r="1006" spans="19:19">
      <c r="S1006" s="426"/>
    </row>
    <row r="1007" spans="19:19">
      <c r="S1007" s="426"/>
    </row>
    <row r="1008" spans="19:19">
      <c r="S1008" s="426"/>
    </row>
    <row r="1009" spans="19:19">
      <c r="S1009" s="426"/>
    </row>
    <row r="1010" spans="19:19">
      <c r="S1010" s="426"/>
    </row>
    <row r="1011" spans="19:19">
      <c r="S1011" s="426"/>
    </row>
    <row r="1012" spans="19:19">
      <c r="S1012" s="426"/>
    </row>
    <row r="1013" spans="19:19">
      <c r="S1013" s="426"/>
    </row>
    <row r="1014" spans="19:19">
      <c r="S1014" s="426"/>
    </row>
    <row r="1015" spans="19:19">
      <c r="S1015" s="426"/>
    </row>
    <row r="1016" spans="19:19">
      <c r="S1016" s="426"/>
    </row>
    <row r="1017" spans="19:19">
      <c r="S1017" s="426"/>
    </row>
    <row r="1018" spans="19:19">
      <c r="S1018" s="426"/>
    </row>
    <row r="1019" spans="19:19">
      <c r="S1019" s="426"/>
    </row>
    <row r="1020" spans="19:19">
      <c r="S1020" s="426"/>
    </row>
    <row r="1021" spans="19:19">
      <c r="S1021" s="426"/>
    </row>
    <row r="1022" spans="19:19">
      <c r="S1022" s="426"/>
    </row>
    <row r="1023" spans="19:19">
      <c r="S1023" s="426"/>
    </row>
    <row r="1024" spans="19:19">
      <c r="S1024" s="426"/>
    </row>
    <row r="1025" spans="19:19">
      <c r="S1025" s="426"/>
    </row>
    <row r="1026" spans="19:19">
      <c r="S1026" s="426"/>
    </row>
    <row r="1027" spans="19:19">
      <c r="S1027" s="426"/>
    </row>
    <row r="1028" spans="19:19">
      <c r="S1028" s="426"/>
    </row>
    <row r="1029" spans="19:19">
      <c r="S1029" s="426"/>
    </row>
    <row r="1030" spans="19:19">
      <c r="S1030" s="426"/>
    </row>
    <row r="1031" spans="19:19">
      <c r="S1031" s="426"/>
    </row>
    <row r="1032" spans="19:19">
      <c r="S1032" s="426"/>
    </row>
    <row r="1033" spans="19:19">
      <c r="S1033" s="426"/>
    </row>
    <row r="1034" spans="19:19">
      <c r="S1034" s="426"/>
    </row>
    <row r="1035" spans="19:19">
      <c r="S1035" s="426"/>
    </row>
    <row r="1036" spans="19:19">
      <c r="S1036" s="426"/>
    </row>
    <row r="1037" spans="19:19">
      <c r="S1037" s="426"/>
    </row>
    <row r="1038" spans="19:19">
      <c r="S1038" s="426"/>
    </row>
    <row r="1039" spans="19:19">
      <c r="S1039" s="426"/>
    </row>
    <row r="1040" spans="19:19">
      <c r="S1040" s="426"/>
    </row>
    <row r="1041" spans="19:19">
      <c r="S1041" s="426"/>
    </row>
    <row r="1042" spans="19:19">
      <c r="S1042" s="426"/>
    </row>
    <row r="1043" spans="19:19">
      <c r="S1043" s="426"/>
    </row>
    <row r="1044" spans="19:19">
      <c r="S1044" s="426"/>
    </row>
    <row r="1045" spans="19:19">
      <c r="S1045" s="426"/>
    </row>
    <row r="1046" spans="19:19">
      <c r="S1046" s="426"/>
    </row>
    <row r="1047" spans="19:19">
      <c r="S1047" s="426"/>
    </row>
    <row r="1048" spans="19:19">
      <c r="S1048" s="426"/>
    </row>
    <row r="1049" spans="19:19">
      <c r="S1049" s="426"/>
    </row>
    <row r="1050" spans="19:19">
      <c r="S1050" s="426"/>
    </row>
    <row r="1051" spans="19:19">
      <c r="S1051" s="426"/>
    </row>
    <row r="1052" spans="19:19">
      <c r="S1052" s="426"/>
    </row>
    <row r="1053" spans="19:19">
      <c r="S1053" s="426"/>
    </row>
    <row r="1054" spans="19:19">
      <c r="S1054" s="426"/>
    </row>
    <row r="1055" spans="19:19">
      <c r="S1055" s="426"/>
    </row>
    <row r="1056" spans="19:19">
      <c r="S1056" s="426"/>
    </row>
    <row r="1057" spans="19:19">
      <c r="S1057" s="426"/>
    </row>
    <row r="1058" spans="19:19">
      <c r="S1058" s="426"/>
    </row>
    <row r="1059" spans="19:19">
      <c r="S1059" s="426"/>
    </row>
    <row r="1060" spans="19:19">
      <c r="S1060" s="426"/>
    </row>
    <row r="1061" spans="19:19">
      <c r="S1061" s="426"/>
    </row>
    <row r="1062" spans="19:19">
      <c r="S1062" s="426"/>
    </row>
    <row r="1063" spans="19:19">
      <c r="S1063" s="426"/>
    </row>
    <row r="1064" spans="19:19">
      <c r="S1064" s="426"/>
    </row>
    <row r="1065" spans="19:19">
      <c r="S1065" s="426"/>
    </row>
    <row r="1066" spans="19:19">
      <c r="S1066" s="426"/>
    </row>
    <row r="1067" spans="19:19">
      <c r="S1067" s="426"/>
    </row>
    <row r="1068" spans="19:19">
      <c r="S1068" s="426"/>
    </row>
    <row r="1069" spans="19:19">
      <c r="S1069" s="426"/>
    </row>
    <row r="1070" spans="19:19">
      <c r="S1070" s="426"/>
    </row>
    <row r="1071" spans="19:19">
      <c r="S1071" s="426"/>
    </row>
    <row r="1072" spans="19:19">
      <c r="S1072" s="426"/>
    </row>
    <row r="1073" spans="19:19">
      <c r="S1073" s="426"/>
    </row>
    <row r="1074" spans="19:19">
      <c r="S1074" s="426"/>
    </row>
    <row r="1075" spans="19:19">
      <c r="S1075" s="426"/>
    </row>
    <row r="1076" spans="19:19">
      <c r="S1076" s="426"/>
    </row>
    <row r="1077" spans="19:19">
      <c r="S1077" s="426"/>
    </row>
    <row r="1078" spans="19:19">
      <c r="S1078" s="426"/>
    </row>
    <row r="1079" spans="19:19">
      <c r="S1079" s="426"/>
    </row>
    <row r="1080" spans="19:19">
      <c r="S1080" s="426"/>
    </row>
    <row r="1081" spans="19:19">
      <c r="S1081" s="426"/>
    </row>
    <row r="1082" spans="19:19">
      <c r="S1082" s="426"/>
    </row>
    <row r="1083" spans="19:19">
      <c r="S1083" s="426"/>
    </row>
    <row r="1084" spans="19:19">
      <c r="S1084" s="426"/>
    </row>
    <row r="1085" spans="19:19">
      <c r="S1085" s="426"/>
    </row>
    <row r="1086" spans="19:19">
      <c r="S1086" s="426"/>
    </row>
    <row r="1087" spans="19:19">
      <c r="S1087" s="426"/>
    </row>
    <row r="1088" spans="19:19">
      <c r="S1088" s="426"/>
    </row>
    <row r="1089" spans="19:19">
      <c r="S1089" s="426"/>
    </row>
    <row r="1090" spans="19:19">
      <c r="S1090" s="426"/>
    </row>
    <row r="1091" spans="19:19">
      <c r="S1091" s="426"/>
    </row>
    <row r="1092" spans="19:19">
      <c r="S1092" s="426"/>
    </row>
    <row r="1093" spans="19:19">
      <c r="S1093" s="426"/>
    </row>
    <row r="1094" spans="19:19">
      <c r="S1094" s="426"/>
    </row>
    <row r="1095" spans="19:19">
      <c r="S1095" s="426"/>
    </row>
    <row r="1096" spans="19:19">
      <c r="S1096" s="426"/>
    </row>
    <row r="1097" spans="19:19">
      <c r="S1097" s="426"/>
    </row>
    <row r="1098" spans="19:19">
      <c r="S1098" s="426"/>
    </row>
    <row r="1099" spans="19:19">
      <c r="S1099" s="426"/>
    </row>
    <row r="1100" spans="19:19">
      <c r="S1100" s="426"/>
    </row>
    <row r="1101" spans="19:19">
      <c r="S1101" s="426"/>
    </row>
    <row r="1102" spans="19:19">
      <c r="S1102" s="426"/>
    </row>
    <row r="1103" spans="19:19">
      <c r="S1103" s="426"/>
    </row>
    <row r="1104" spans="19:19">
      <c r="S1104" s="426"/>
    </row>
    <row r="1105" spans="19:19">
      <c r="S1105" s="426"/>
    </row>
    <row r="1106" spans="19:19">
      <c r="S1106" s="426"/>
    </row>
    <row r="1107" spans="19:19">
      <c r="S1107" s="426"/>
    </row>
    <row r="1108" spans="19:19">
      <c r="S1108" s="426"/>
    </row>
    <row r="1109" spans="19:19">
      <c r="S1109" s="426"/>
    </row>
    <row r="1110" spans="19:19">
      <c r="S1110" s="426"/>
    </row>
    <row r="1111" spans="19:19">
      <c r="S1111" s="426"/>
    </row>
    <row r="1112" spans="19:19">
      <c r="S1112" s="426"/>
    </row>
    <row r="1113" spans="19:19">
      <c r="S1113" s="426"/>
    </row>
    <row r="1114" spans="19:19">
      <c r="S1114" s="426"/>
    </row>
    <row r="1115" spans="19:19">
      <c r="S1115" s="426"/>
    </row>
    <row r="1116" spans="19:19">
      <c r="S1116" s="426"/>
    </row>
    <row r="1117" spans="19:19">
      <c r="S1117" s="426"/>
    </row>
    <row r="1118" spans="19:19">
      <c r="S1118" s="426"/>
    </row>
    <row r="1119" spans="19:19">
      <c r="S1119" s="426"/>
    </row>
    <row r="1120" spans="19:19">
      <c r="S1120" s="426"/>
    </row>
    <row r="1121" spans="19:19">
      <c r="S1121" s="426"/>
    </row>
    <row r="1122" spans="19:19">
      <c r="S1122" s="426"/>
    </row>
    <row r="1123" spans="19:19">
      <c r="S1123" s="426"/>
    </row>
    <row r="1124" spans="19:19">
      <c r="S1124" s="426"/>
    </row>
    <row r="1125" spans="19:19">
      <c r="S1125" s="426"/>
    </row>
    <row r="1126" spans="19:19">
      <c r="S1126" s="426"/>
    </row>
    <row r="1127" spans="19:19">
      <c r="S1127" s="426"/>
    </row>
    <row r="1128" spans="19:19">
      <c r="S1128" s="426"/>
    </row>
    <row r="1129" spans="19:19">
      <c r="S1129" s="426"/>
    </row>
    <row r="1130" spans="19:19">
      <c r="S1130" s="426"/>
    </row>
    <row r="1131" spans="19:19">
      <c r="S1131" s="426"/>
    </row>
    <row r="1132" spans="19:19">
      <c r="S1132" s="426"/>
    </row>
    <row r="1133" spans="19:19">
      <c r="S1133" s="426"/>
    </row>
    <row r="1134" spans="19:19">
      <c r="S1134" s="426"/>
    </row>
    <row r="1135" spans="19:19">
      <c r="S1135" s="426"/>
    </row>
    <row r="1136" spans="19:19">
      <c r="S1136" s="426"/>
    </row>
    <row r="1137" spans="19:19">
      <c r="S1137" s="426"/>
    </row>
    <row r="1138" spans="19:19">
      <c r="S1138" s="426"/>
    </row>
    <row r="1139" spans="19:19">
      <c r="S1139" s="426"/>
    </row>
    <row r="1140" spans="19:19">
      <c r="S1140" s="426"/>
    </row>
    <row r="1141" spans="19:19">
      <c r="S1141" s="426"/>
    </row>
    <row r="1142" spans="19:19">
      <c r="S1142" s="426"/>
    </row>
    <row r="1143" spans="19:19">
      <c r="S1143" s="426"/>
    </row>
    <row r="1144" spans="19:19">
      <c r="S1144" s="426"/>
    </row>
    <row r="1145" spans="19:19">
      <c r="S1145" s="426"/>
    </row>
    <row r="1146" spans="19:19">
      <c r="S1146" s="426"/>
    </row>
    <row r="1147" spans="19:19">
      <c r="S1147" s="426"/>
    </row>
    <row r="1148" spans="19:19">
      <c r="S1148" s="426"/>
    </row>
    <row r="1149" spans="19:19">
      <c r="S1149" s="426"/>
    </row>
    <row r="1150" spans="19:19">
      <c r="S1150" s="426"/>
    </row>
    <row r="1151" spans="19:19">
      <c r="S1151" s="426"/>
    </row>
    <row r="1152" spans="19:19">
      <c r="S1152" s="426"/>
    </row>
    <row r="1153" spans="19:19">
      <c r="S1153" s="426"/>
    </row>
    <row r="1154" spans="19:19">
      <c r="S1154" s="426"/>
    </row>
    <row r="1155" spans="19:19">
      <c r="S1155" s="426"/>
    </row>
    <row r="1156" spans="19:19">
      <c r="S1156" s="426"/>
    </row>
    <row r="1157" spans="19:19">
      <c r="S1157" s="426"/>
    </row>
    <row r="1158" spans="19:19">
      <c r="S1158" s="426"/>
    </row>
    <row r="1159" spans="19:19">
      <c r="S1159" s="426"/>
    </row>
    <row r="1160" spans="19:19">
      <c r="S1160" s="426"/>
    </row>
    <row r="1161" spans="19:19">
      <c r="S1161" s="426"/>
    </row>
    <row r="1162" spans="19:19">
      <c r="S1162" s="426"/>
    </row>
    <row r="1163" spans="19:19">
      <c r="S1163" s="426"/>
    </row>
    <row r="1164" spans="19:19">
      <c r="S1164" s="426"/>
    </row>
    <row r="1165" spans="19:19">
      <c r="S1165" s="426"/>
    </row>
    <row r="1166" spans="19:19">
      <c r="S1166" s="426"/>
    </row>
    <row r="1167" spans="19:19">
      <c r="S1167" s="426"/>
    </row>
    <row r="1168" spans="19:19">
      <c r="S1168" s="426"/>
    </row>
    <row r="1169" spans="19:19">
      <c r="S1169" s="426"/>
    </row>
    <row r="1170" spans="19:19">
      <c r="S1170" s="426"/>
    </row>
    <row r="1171" spans="19:19">
      <c r="S1171" s="426"/>
    </row>
    <row r="1172" spans="19:19">
      <c r="S1172" s="426"/>
    </row>
    <row r="1173" spans="19:19">
      <c r="S1173" s="426"/>
    </row>
    <row r="1174" spans="19:19">
      <c r="S1174" s="426"/>
    </row>
    <row r="1175" spans="19:19">
      <c r="S1175" s="426"/>
    </row>
    <row r="1176" spans="19:19">
      <c r="S1176" s="426"/>
    </row>
    <row r="1177" spans="19:19">
      <c r="S1177" s="426"/>
    </row>
    <row r="1178" spans="19:19">
      <c r="S1178" s="426"/>
    </row>
    <row r="1179" spans="19:19">
      <c r="S1179" s="426"/>
    </row>
    <row r="1180" spans="19:19">
      <c r="S1180" s="426"/>
    </row>
    <row r="1181" spans="19:19">
      <c r="S1181" s="426"/>
    </row>
    <row r="1182" spans="19:19">
      <c r="S1182" s="426"/>
    </row>
    <row r="1183" spans="19:19">
      <c r="S1183" s="426"/>
    </row>
    <row r="1184" spans="19:19">
      <c r="S1184" s="426"/>
    </row>
    <row r="1185" spans="19:19">
      <c r="S1185" s="426"/>
    </row>
    <row r="1186" spans="19:19">
      <c r="S1186" s="426"/>
    </row>
    <row r="1187" spans="19:19">
      <c r="S1187" s="426"/>
    </row>
    <row r="1188" spans="19:19">
      <c r="S1188" s="426"/>
    </row>
    <row r="1189" spans="19:19">
      <c r="S1189" s="426"/>
    </row>
    <row r="1190" spans="19:19">
      <c r="S1190" s="426"/>
    </row>
    <row r="1191" spans="19:19">
      <c r="S1191" s="426"/>
    </row>
    <row r="1192" spans="19:19">
      <c r="S1192" s="426"/>
    </row>
    <row r="1193" spans="19:19">
      <c r="S1193" s="426"/>
    </row>
    <row r="1194" spans="19:19">
      <c r="S1194" s="426"/>
    </row>
    <row r="1195" spans="19:19">
      <c r="S1195" s="426"/>
    </row>
    <row r="1196" spans="19:19">
      <c r="S1196" s="426"/>
    </row>
    <row r="1197" spans="19:19">
      <c r="S1197" s="426"/>
    </row>
    <row r="1198" spans="19:19">
      <c r="S1198" s="426"/>
    </row>
    <row r="1199" spans="19:19">
      <c r="S1199" s="426"/>
    </row>
    <row r="1200" spans="19:19">
      <c r="S1200" s="426"/>
    </row>
    <row r="1201" spans="19:19">
      <c r="S1201" s="426"/>
    </row>
    <row r="1202" spans="19:19">
      <c r="S1202" s="426"/>
    </row>
    <row r="1203" spans="19:19">
      <c r="S1203" s="426"/>
    </row>
    <row r="1204" spans="19:19">
      <c r="S1204" s="426"/>
    </row>
    <row r="1205" spans="19:19">
      <c r="S1205" s="426"/>
    </row>
    <row r="1206" spans="19:19">
      <c r="S1206" s="426"/>
    </row>
    <row r="1207" spans="19:19">
      <c r="S1207" s="426"/>
    </row>
    <row r="1208" spans="19:19">
      <c r="S1208" s="426"/>
    </row>
    <row r="1209" spans="19:19">
      <c r="S1209" s="426"/>
    </row>
    <row r="1210" spans="19:19">
      <c r="S1210" s="426"/>
    </row>
    <row r="1211" spans="19:19">
      <c r="S1211" s="426"/>
    </row>
    <row r="1212" spans="19:19">
      <c r="S1212" s="426"/>
    </row>
    <row r="1213" spans="19:19">
      <c r="S1213" s="426"/>
    </row>
    <row r="1214" spans="19:19">
      <c r="S1214" s="426"/>
    </row>
    <row r="1215" spans="19:19">
      <c r="S1215" s="426"/>
    </row>
    <row r="1216" spans="19:19">
      <c r="S1216" s="426"/>
    </row>
    <row r="1217" spans="19:19">
      <c r="S1217" s="426"/>
    </row>
    <row r="1218" spans="19:19">
      <c r="S1218" s="426"/>
    </row>
    <row r="1219" spans="19:19">
      <c r="S1219" s="426"/>
    </row>
    <row r="1220" spans="19:19">
      <c r="S1220" s="426"/>
    </row>
    <row r="1221" spans="19:19">
      <c r="S1221" s="426"/>
    </row>
    <row r="1222" spans="19:19">
      <c r="S1222" s="426"/>
    </row>
    <row r="1223" spans="19:19">
      <c r="S1223" s="426"/>
    </row>
    <row r="1224" spans="19:19">
      <c r="S1224" s="426"/>
    </row>
    <row r="1225" spans="19:19">
      <c r="S1225" s="426"/>
    </row>
    <row r="1226" spans="19:19">
      <c r="S1226" s="426"/>
    </row>
    <row r="1227" spans="19:19">
      <c r="S1227" s="426"/>
    </row>
    <row r="1228" spans="19:19">
      <c r="S1228" s="426"/>
    </row>
    <row r="1229" spans="19:19">
      <c r="S1229" s="426"/>
    </row>
    <row r="1230" spans="19:19">
      <c r="S1230" s="426"/>
    </row>
    <row r="1231" spans="19:19">
      <c r="S1231" s="426"/>
    </row>
    <row r="1232" spans="19:19">
      <c r="S1232" s="426"/>
    </row>
    <row r="1233" spans="19:19">
      <c r="S1233" s="426"/>
    </row>
    <row r="1234" spans="19:19">
      <c r="S1234" s="426"/>
    </row>
    <row r="1235" spans="19:19">
      <c r="S1235" s="426"/>
    </row>
    <row r="1236" spans="19:19">
      <c r="S1236" s="426"/>
    </row>
    <row r="1237" spans="19:19">
      <c r="S1237" s="426"/>
    </row>
    <row r="1238" spans="19:19">
      <c r="S1238" s="426"/>
    </row>
    <row r="1239" spans="19:19">
      <c r="S1239" s="426"/>
    </row>
    <row r="1240" spans="19:19">
      <c r="S1240" s="426"/>
    </row>
    <row r="1241" spans="19:19">
      <c r="S1241" s="426"/>
    </row>
    <row r="1242" spans="19:19">
      <c r="S1242" s="426"/>
    </row>
    <row r="1243" spans="19:19">
      <c r="S1243" s="426"/>
    </row>
    <row r="1244" spans="19:19">
      <c r="S1244" s="426"/>
    </row>
    <row r="1245" spans="19:19">
      <c r="S1245" s="426"/>
    </row>
    <row r="1246" spans="19:19">
      <c r="S1246" s="426"/>
    </row>
  </sheetData>
  <sheetProtection autoFilter="0"/>
  <autoFilter ref="A4:AO246" xr:uid="{00000000-0001-0000-0000-000000000000}">
    <sortState xmlns:xlrd2="http://schemas.microsoft.com/office/spreadsheetml/2017/richdata2" ref="A5:AO246">
      <sortCondition ref="AD4:AD246"/>
    </sortState>
  </autoFilter>
  <sortState xmlns:xlrd2="http://schemas.microsoft.com/office/spreadsheetml/2017/richdata2" ref="A5:AO176">
    <sortCondition ref="AD5:AD176"/>
  </sortState>
  <phoneticPr fontId="68" type="noConversion"/>
  <hyperlinks>
    <hyperlink ref="N8" r:id="rId1" xr:uid="{B4505D72-C8DF-4010-B9F5-D552AB25897F}"/>
    <hyperlink ref="N182" r:id="rId2" xr:uid="{79F621C9-03C5-476E-B0DA-AED55023C6D4}"/>
    <hyperlink ref="N183" r:id="rId3" xr:uid="{6A7C197D-6AB6-41E8-A16A-0D7770B1F5F1}"/>
    <hyperlink ref="N186" r:id="rId4" xr:uid="{006D32D1-066C-46FE-821A-91B89E421767}"/>
    <hyperlink ref="N187" r:id="rId5" xr:uid="{429F6B32-83B9-418E-8E2C-1A1EA64818F0}"/>
    <hyperlink ref="N7" r:id="rId6" xr:uid="{B92A62C1-3029-4DFA-B938-13C12C5789B1}"/>
    <hyperlink ref="N11" r:id="rId7" xr:uid="{0C53DD74-22EA-4086-96B5-C2D096EE360A}"/>
    <hyperlink ref="N13" r:id="rId8" xr:uid="{027E28B9-8818-43C6-A520-4A04CB244921}"/>
    <hyperlink ref="N245" r:id="rId9" xr:uid="{614FA0E4-92F6-406F-A3CF-A05499BA1A7D}"/>
    <hyperlink ref="N246" r:id="rId10" xr:uid="{E540B64D-970C-4CE2-88E4-5AB5617559B7}"/>
    <hyperlink ref="N244" r:id="rId11" display="NutritionalClaimTypeCode" xr:uid="{DFB321A6-488C-476C-80C9-38F96DD9BA30}"/>
    <hyperlink ref="N243" r:id="rId12" display="NutritionalClaimNutrientElementCode" xr:uid="{BC11C774-5438-4126-9D57-8E5A50BFB744}"/>
  </hyperlinks>
  <pageMargins left="0.23622047244094491" right="0.23622047244094491" top="0.19685039370078741" bottom="0.19685039370078741" header="0.31496062992125984" footer="0.31496062992125984"/>
  <pageSetup paperSize="9" scale="10" fitToWidth="2" orientation="landscape" r:id="rId13"/>
  <drawing r:id="rId14"/>
  <legacyDrawing r:id="rId15"/>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AF7254-9361-4FE6-8351-C6FCA7FC1BD3}">
  <sheetPr codeName="Blad4">
    <tabColor rgb="FF92D050"/>
  </sheetPr>
  <dimension ref="A1:I9630"/>
  <sheetViews>
    <sheetView zoomScaleNormal="100" workbookViewId="0">
      <pane xSplit="2" topLeftCell="C1" activePane="topRight" state="frozen"/>
      <selection pane="topRight" activeCell="A5" sqref="A5"/>
    </sheetView>
  </sheetViews>
  <sheetFormatPr defaultColWidth="22.42578125" defaultRowHeight="11.25"/>
  <cols>
    <col min="1" max="1" width="15" style="102" bestFit="1" customWidth="1"/>
    <col min="2" max="2" width="34.5703125" style="9" customWidth="1"/>
    <col min="3" max="3" width="48.42578125" style="44" customWidth="1"/>
    <col min="4" max="4" width="43.7109375" style="44" customWidth="1"/>
    <col min="5" max="5" width="47.140625" style="44" customWidth="1"/>
    <col min="6" max="6" width="45.85546875" style="103" customWidth="1"/>
    <col min="7" max="7" width="25.28515625" style="99" customWidth="1"/>
    <col min="8" max="16384" width="22.42578125" style="99"/>
  </cols>
  <sheetData>
    <row r="1" spans="1:7" s="92" customFormat="1" ht="45.75">
      <c r="A1" s="36"/>
      <c r="B1" s="104" t="s">
        <v>333</v>
      </c>
      <c r="C1" s="143" t="s">
        <v>0</v>
      </c>
      <c r="D1" s="3"/>
      <c r="E1" s="3"/>
      <c r="F1" s="38"/>
    </row>
    <row r="2" spans="1:7" s="92" customFormat="1" ht="45.75">
      <c r="A2" s="36"/>
      <c r="B2" s="105" t="s">
        <v>333</v>
      </c>
      <c r="C2" s="146" t="s">
        <v>2861</v>
      </c>
      <c r="D2" s="3"/>
      <c r="E2" s="14"/>
      <c r="F2" s="38"/>
      <c r="G2" s="148" t="s">
        <v>335</v>
      </c>
    </row>
    <row r="3" spans="1:7" s="33" customFormat="1" ht="6">
      <c r="A3" s="353">
        <v>1</v>
      </c>
      <c r="B3" s="353">
        <v>2</v>
      </c>
      <c r="C3" s="353">
        <v>3</v>
      </c>
      <c r="D3" s="353">
        <v>4</v>
      </c>
      <c r="E3" s="353">
        <v>5</v>
      </c>
      <c r="F3" s="353">
        <v>6</v>
      </c>
      <c r="G3" s="353">
        <v>7</v>
      </c>
    </row>
    <row r="4" spans="1:7" s="8" customFormat="1">
      <c r="A4" s="239" t="s">
        <v>349</v>
      </c>
      <c r="B4" s="240" t="s">
        <v>2862</v>
      </c>
      <c r="C4" s="240" t="s">
        <v>2863</v>
      </c>
      <c r="D4" s="240" t="s">
        <v>2864</v>
      </c>
      <c r="E4" s="240" t="s">
        <v>2865</v>
      </c>
      <c r="F4" s="240" t="s">
        <v>2866</v>
      </c>
      <c r="G4" s="238" t="s">
        <v>376</v>
      </c>
    </row>
    <row r="5" spans="1:7">
      <c r="A5" s="502" t="s">
        <v>2867</v>
      </c>
      <c r="B5" s="362" t="s">
        <v>2868</v>
      </c>
      <c r="C5" s="468" t="s">
        <v>2869</v>
      </c>
      <c r="D5" s="468" t="s">
        <v>2870</v>
      </c>
      <c r="E5" s="468" t="s">
        <v>2871</v>
      </c>
      <c r="F5" s="389" t="s">
        <v>2872</v>
      </c>
      <c r="G5" s="294" t="s">
        <v>280</v>
      </c>
    </row>
    <row r="6" spans="1:7">
      <c r="A6" s="502" t="s">
        <v>2867</v>
      </c>
      <c r="B6" s="362" t="s">
        <v>2873</v>
      </c>
      <c r="C6" s="468" t="s">
        <v>2874</v>
      </c>
      <c r="D6" s="468" t="s">
        <v>2875</v>
      </c>
      <c r="E6" s="468" t="s">
        <v>2876</v>
      </c>
      <c r="F6" s="389" t="s">
        <v>2872</v>
      </c>
      <c r="G6" s="294" t="s">
        <v>280</v>
      </c>
    </row>
    <row r="7" spans="1:7">
      <c r="A7" s="502" t="s">
        <v>2867</v>
      </c>
      <c r="B7" s="362" t="s">
        <v>2877</v>
      </c>
      <c r="C7" s="468" t="s">
        <v>2878</v>
      </c>
      <c r="D7" s="468" t="s">
        <v>2879</v>
      </c>
      <c r="E7" s="468" t="s">
        <v>2880</v>
      </c>
      <c r="F7" s="389" t="s">
        <v>2872</v>
      </c>
      <c r="G7" s="294" t="s">
        <v>280</v>
      </c>
    </row>
    <row r="8" spans="1:7">
      <c r="A8" s="502" t="s">
        <v>2867</v>
      </c>
      <c r="B8" s="362" t="s">
        <v>2881</v>
      </c>
      <c r="C8" s="468" t="s">
        <v>2882</v>
      </c>
      <c r="D8" s="468" t="s">
        <v>2882</v>
      </c>
      <c r="E8" s="468" t="s">
        <v>2883</v>
      </c>
      <c r="F8" s="389" t="s">
        <v>2872</v>
      </c>
      <c r="G8" s="294" t="s">
        <v>280</v>
      </c>
    </row>
    <row r="9" spans="1:7">
      <c r="A9" s="502" t="s">
        <v>2867</v>
      </c>
      <c r="B9" s="362" t="s">
        <v>2884</v>
      </c>
      <c r="C9" s="468" t="s">
        <v>2885</v>
      </c>
      <c r="D9" s="468" t="s">
        <v>2886</v>
      </c>
      <c r="E9" s="468" t="s">
        <v>2887</v>
      </c>
      <c r="F9" s="389" t="s">
        <v>2872</v>
      </c>
      <c r="G9" s="294" t="s">
        <v>280</v>
      </c>
    </row>
    <row r="10" spans="1:7" ht="22.5">
      <c r="A10" s="456" t="s">
        <v>2888</v>
      </c>
      <c r="B10" s="442" t="s">
        <v>2889</v>
      </c>
      <c r="C10" s="434" t="s">
        <v>2890</v>
      </c>
      <c r="D10" s="434" t="s">
        <v>2891</v>
      </c>
      <c r="E10" s="438" t="s">
        <v>2892</v>
      </c>
      <c r="F10" s="389" t="s">
        <v>2893</v>
      </c>
      <c r="G10" s="294" t="s">
        <v>10</v>
      </c>
    </row>
    <row r="11" spans="1:7">
      <c r="A11" s="502" t="s">
        <v>1563</v>
      </c>
      <c r="B11" s="503" t="s">
        <v>2894</v>
      </c>
      <c r="C11" s="428" t="s">
        <v>2895</v>
      </c>
      <c r="D11" s="428" t="s">
        <v>2896</v>
      </c>
      <c r="E11" s="468" t="s">
        <v>2897</v>
      </c>
      <c r="F11" s="389" t="s">
        <v>2898</v>
      </c>
      <c r="G11" s="294" t="s">
        <v>44</v>
      </c>
    </row>
    <row r="12" spans="1:7">
      <c r="A12" s="502" t="s">
        <v>1563</v>
      </c>
      <c r="B12" s="503" t="s">
        <v>2899</v>
      </c>
      <c r="C12" s="428" t="s">
        <v>2900</v>
      </c>
      <c r="D12" s="428" t="s">
        <v>2900</v>
      </c>
      <c r="E12" s="468" t="s">
        <v>2900</v>
      </c>
      <c r="F12" s="389" t="s">
        <v>2898</v>
      </c>
      <c r="G12" s="294" t="s">
        <v>44</v>
      </c>
    </row>
    <row r="13" spans="1:7">
      <c r="A13" s="502" t="s">
        <v>1563</v>
      </c>
      <c r="B13" s="503" t="s">
        <v>2901</v>
      </c>
      <c r="C13" s="428" t="s">
        <v>2902</v>
      </c>
      <c r="D13" s="428" t="s">
        <v>2902</v>
      </c>
      <c r="E13" s="468" t="s">
        <v>2902</v>
      </c>
      <c r="F13" s="389" t="s">
        <v>2898</v>
      </c>
      <c r="G13" s="294" t="s">
        <v>44</v>
      </c>
    </row>
    <row r="14" spans="1:7">
      <c r="A14" s="456" t="s">
        <v>2903</v>
      </c>
      <c r="B14" s="438" t="s">
        <v>2904</v>
      </c>
      <c r="C14" s="434" t="s">
        <v>2905</v>
      </c>
      <c r="D14" s="438" t="s">
        <v>2906</v>
      </c>
      <c r="E14" s="438" t="s">
        <v>2907</v>
      </c>
      <c r="F14" s="389" t="s">
        <v>2908</v>
      </c>
      <c r="G14" s="294" t="s">
        <v>10</v>
      </c>
    </row>
    <row r="15" spans="1:7">
      <c r="A15" s="336" t="s">
        <v>2909</v>
      </c>
      <c r="B15" s="294" t="s">
        <v>2910</v>
      </c>
      <c r="C15" s="428" t="s">
        <v>2911</v>
      </c>
      <c r="D15" s="542" t="s">
        <v>2912</v>
      </c>
      <c r="E15" s="468" t="s">
        <v>2913</v>
      </c>
      <c r="F15" s="389" t="s">
        <v>2914</v>
      </c>
      <c r="G15" s="294" t="s">
        <v>174</v>
      </c>
    </row>
    <row r="16" spans="1:7">
      <c r="A16" s="336" t="s">
        <v>689</v>
      </c>
      <c r="B16" s="274" t="s">
        <v>2915</v>
      </c>
      <c r="C16" s="428" t="s">
        <v>2916</v>
      </c>
      <c r="D16" s="428" t="s">
        <v>2917</v>
      </c>
      <c r="E16" s="468" t="s">
        <v>2918</v>
      </c>
      <c r="F16" s="389" t="s">
        <v>690</v>
      </c>
      <c r="G16" s="294" t="s">
        <v>62</v>
      </c>
    </row>
    <row r="17" spans="1:7">
      <c r="A17" s="456" t="s">
        <v>738</v>
      </c>
      <c r="B17" s="442" t="s">
        <v>2919</v>
      </c>
      <c r="C17" s="434" t="s">
        <v>2920</v>
      </c>
      <c r="D17" s="432" t="s">
        <v>2921</v>
      </c>
      <c r="E17" s="438" t="s">
        <v>2922</v>
      </c>
      <c r="F17" s="389" t="s">
        <v>739</v>
      </c>
      <c r="G17" s="294" t="s">
        <v>10</v>
      </c>
    </row>
    <row r="18" spans="1:7">
      <c r="A18" s="456" t="s">
        <v>2923</v>
      </c>
      <c r="B18" s="445" t="s">
        <v>2924</v>
      </c>
      <c r="C18" s="434" t="s">
        <v>2925</v>
      </c>
      <c r="D18" s="434" t="s">
        <v>2926</v>
      </c>
      <c r="E18" s="438" t="s">
        <v>2927</v>
      </c>
      <c r="F18" s="389" t="s">
        <v>2928</v>
      </c>
      <c r="G18" s="294" t="s">
        <v>10</v>
      </c>
    </row>
    <row r="19" spans="1:7">
      <c r="A19" s="502" t="s">
        <v>2929</v>
      </c>
      <c r="B19" s="506" t="s">
        <v>2930</v>
      </c>
      <c r="C19" s="428" t="s">
        <v>2931</v>
      </c>
      <c r="D19" s="428" t="s">
        <v>2932</v>
      </c>
      <c r="E19" s="468" t="s">
        <v>2933</v>
      </c>
      <c r="F19" s="389" t="s">
        <v>2934</v>
      </c>
      <c r="G19" s="294" t="s">
        <v>256</v>
      </c>
    </row>
    <row r="20" spans="1:7">
      <c r="A20" s="336" t="s">
        <v>2929</v>
      </c>
      <c r="B20" s="274" t="s">
        <v>2935</v>
      </c>
      <c r="C20" s="382" t="s">
        <v>2936</v>
      </c>
      <c r="D20" s="428" t="s">
        <v>2937</v>
      </c>
      <c r="E20" s="468" t="s">
        <v>2938</v>
      </c>
      <c r="F20" s="389" t="s">
        <v>2934</v>
      </c>
      <c r="G20" s="294" t="s">
        <v>174</v>
      </c>
    </row>
    <row r="21" spans="1:7">
      <c r="A21" s="441" t="s">
        <v>1242</v>
      </c>
      <c r="B21" s="442" t="s">
        <v>2939</v>
      </c>
      <c r="C21" s="434" t="s">
        <v>2940</v>
      </c>
      <c r="D21" s="434" t="s">
        <v>2941</v>
      </c>
      <c r="E21" s="438" t="s">
        <v>2942</v>
      </c>
      <c r="F21" s="389" t="s">
        <v>2943</v>
      </c>
      <c r="G21" s="294" t="s">
        <v>10</v>
      </c>
    </row>
    <row r="22" spans="1:7">
      <c r="A22" s="504" t="s">
        <v>1242</v>
      </c>
      <c r="B22" s="505" t="s">
        <v>2944</v>
      </c>
      <c r="C22" s="505" t="s">
        <v>2945</v>
      </c>
      <c r="D22" s="505" t="s">
        <v>2946</v>
      </c>
      <c r="E22" s="505" t="s">
        <v>2947</v>
      </c>
      <c r="F22" s="389" t="s">
        <v>2943</v>
      </c>
      <c r="G22" s="294" t="s">
        <v>37</v>
      </c>
    </row>
    <row r="23" spans="1:7">
      <c r="A23" s="458" t="s">
        <v>1242</v>
      </c>
      <c r="B23" s="459" t="s">
        <v>2948</v>
      </c>
      <c r="C23" s="459" t="s">
        <v>2949</v>
      </c>
      <c r="D23" s="459" t="s">
        <v>2950</v>
      </c>
      <c r="E23" s="459" t="s">
        <v>2951</v>
      </c>
      <c r="F23" s="389" t="s">
        <v>2943</v>
      </c>
      <c r="G23" s="294" t="s">
        <v>10</v>
      </c>
    </row>
    <row r="24" spans="1:7">
      <c r="A24" s="456" t="s">
        <v>907</v>
      </c>
      <c r="B24" s="445" t="s">
        <v>910</v>
      </c>
      <c r="C24" s="434" t="s">
        <v>910</v>
      </c>
      <c r="D24" s="434" t="s">
        <v>910</v>
      </c>
      <c r="E24" s="438" t="s">
        <v>910</v>
      </c>
      <c r="F24" s="389" t="s">
        <v>908</v>
      </c>
      <c r="G24" s="294" t="s">
        <v>10</v>
      </c>
    </row>
    <row r="25" spans="1:7">
      <c r="A25" s="456" t="s">
        <v>907</v>
      </c>
      <c r="B25" s="443" t="s">
        <v>2952</v>
      </c>
      <c r="C25" s="438" t="s">
        <v>2952</v>
      </c>
      <c r="D25" s="438" t="s">
        <v>2952</v>
      </c>
      <c r="E25" s="438" t="s">
        <v>2952</v>
      </c>
      <c r="F25" s="389" t="s">
        <v>908</v>
      </c>
      <c r="G25" s="294" t="s">
        <v>10</v>
      </c>
    </row>
    <row r="26" spans="1:7">
      <c r="A26" s="456" t="s">
        <v>907</v>
      </c>
      <c r="B26" s="445" t="s">
        <v>2953</v>
      </c>
      <c r="C26" s="434" t="s">
        <v>2953</v>
      </c>
      <c r="D26" s="434" t="s">
        <v>2953</v>
      </c>
      <c r="E26" s="438" t="s">
        <v>2953</v>
      </c>
      <c r="F26" s="389" t="s">
        <v>908</v>
      </c>
      <c r="G26" s="294" t="s">
        <v>10</v>
      </c>
    </row>
    <row r="27" spans="1:7">
      <c r="A27" s="456" t="s">
        <v>907</v>
      </c>
      <c r="B27" s="445" t="s">
        <v>2954</v>
      </c>
      <c r="C27" s="434" t="s">
        <v>2954</v>
      </c>
      <c r="D27" s="434" t="s">
        <v>2954</v>
      </c>
      <c r="E27" s="438" t="s">
        <v>2954</v>
      </c>
      <c r="F27" s="389" t="s">
        <v>908</v>
      </c>
      <c r="G27" s="294" t="s">
        <v>10</v>
      </c>
    </row>
    <row r="28" spans="1:7">
      <c r="A28" s="456" t="s">
        <v>907</v>
      </c>
      <c r="B28" s="445" t="s">
        <v>2955</v>
      </c>
      <c r="C28" s="434" t="s">
        <v>2955</v>
      </c>
      <c r="D28" s="434" t="s">
        <v>2955</v>
      </c>
      <c r="E28" s="438" t="s">
        <v>2955</v>
      </c>
      <c r="F28" s="389" t="s">
        <v>908</v>
      </c>
      <c r="G28" s="294" t="s">
        <v>10</v>
      </c>
    </row>
    <row r="29" spans="1:7">
      <c r="A29" s="456" t="s">
        <v>907</v>
      </c>
      <c r="B29" s="445" t="s">
        <v>2956</v>
      </c>
      <c r="C29" s="434" t="s">
        <v>2956</v>
      </c>
      <c r="D29" s="434" t="s">
        <v>2956</v>
      </c>
      <c r="E29" s="438" t="s">
        <v>2956</v>
      </c>
      <c r="F29" s="389" t="s">
        <v>908</v>
      </c>
      <c r="G29" s="294" t="s">
        <v>10</v>
      </c>
    </row>
    <row r="30" spans="1:7">
      <c r="A30" s="456" t="s">
        <v>907</v>
      </c>
      <c r="B30" s="445" t="s">
        <v>2957</v>
      </c>
      <c r="C30" s="434" t="s">
        <v>2957</v>
      </c>
      <c r="D30" s="434" t="s">
        <v>2957</v>
      </c>
      <c r="E30" s="438" t="s">
        <v>2957</v>
      </c>
      <c r="F30" s="389" t="s">
        <v>908</v>
      </c>
      <c r="G30" s="294" t="s">
        <v>10</v>
      </c>
    </row>
    <row r="31" spans="1:7">
      <c r="A31" s="456" t="s">
        <v>907</v>
      </c>
      <c r="B31" s="445" t="s">
        <v>2958</v>
      </c>
      <c r="C31" s="434" t="s">
        <v>2959</v>
      </c>
      <c r="D31" s="434" t="s">
        <v>2960</v>
      </c>
      <c r="E31" s="438" t="s">
        <v>2961</v>
      </c>
      <c r="F31" s="389" t="s">
        <v>908</v>
      </c>
      <c r="G31" s="294" t="s">
        <v>10</v>
      </c>
    </row>
    <row r="32" spans="1:7">
      <c r="A32" s="502" t="s">
        <v>2962</v>
      </c>
      <c r="B32" s="506" t="s">
        <v>2963</v>
      </c>
      <c r="C32" s="428" t="s">
        <v>2964</v>
      </c>
      <c r="D32" s="428" t="s">
        <v>2965</v>
      </c>
      <c r="E32" s="468" t="s">
        <v>2966</v>
      </c>
      <c r="F32" s="389" t="s">
        <v>2967</v>
      </c>
      <c r="G32" s="294" t="s">
        <v>219</v>
      </c>
    </row>
    <row r="33" spans="1:7">
      <c r="A33" s="502" t="s">
        <v>2962</v>
      </c>
      <c r="B33" s="506" t="s">
        <v>2968</v>
      </c>
      <c r="C33" s="428" t="s">
        <v>2969</v>
      </c>
      <c r="D33" s="428" t="s">
        <v>2970</v>
      </c>
      <c r="E33" s="468" t="s">
        <v>2971</v>
      </c>
      <c r="F33" s="389" t="s">
        <v>2967</v>
      </c>
      <c r="G33" s="294" t="s">
        <v>219</v>
      </c>
    </row>
    <row r="34" spans="1:7">
      <c r="A34" s="502" t="s">
        <v>2972</v>
      </c>
      <c r="B34" s="506" t="s">
        <v>2973</v>
      </c>
      <c r="C34" s="428" t="s">
        <v>2974</v>
      </c>
      <c r="D34" s="428" t="s">
        <v>2975</v>
      </c>
      <c r="E34" s="468" t="s">
        <v>2976</v>
      </c>
      <c r="F34" s="389" t="s">
        <v>2977</v>
      </c>
      <c r="G34" s="294" t="s">
        <v>158</v>
      </c>
    </row>
    <row r="35" spans="1:7">
      <c r="A35" s="502" t="s">
        <v>2972</v>
      </c>
      <c r="B35" s="506" t="s">
        <v>2978</v>
      </c>
      <c r="C35" s="428" t="s">
        <v>2979</v>
      </c>
      <c r="D35" s="428" t="s">
        <v>2980</v>
      </c>
      <c r="E35" s="468" t="s">
        <v>2981</v>
      </c>
      <c r="F35" s="389" t="s">
        <v>2977</v>
      </c>
      <c r="G35" s="294" t="s">
        <v>158</v>
      </c>
    </row>
    <row r="36" spans="1:7">
      <c r="A36" s="456" t="s">
        <v>1241</v>
      </c>
      <c r="B36" s="442" t="s">
        <v>2982</v>
      </c>
      <c r="C36" s="432" t="s">
        <v>2983</v>
      </c>
      <c r="D36" s="432" t="s">
        <v>2984</v>
      </c>
      <c r="E36" s="438" t="s">
        <v>2985</v>
      </c>
      <c r="F36" s="389" t="s">
        <v>1243</v>
      </c>
      <c r="G36" s="294" t="s">
        <v>10</v>
      </c>
    </row>
    <row r="37" spans="1:7">
      <c r="A37" s="456" t="s">
        <v>1241</v>
      </c>
      <c r="B37" s="442" t="s">
        <v>1245</v>
      </c>
      <c r="C37" s="434" t="s">
        <v>2986</v>
      </c>
      <c r="D37" s="434" t="s">
        <v>2986</v>
      </c>
      <c r="E37" s="438" t="s">
        <v>2987</v>
      </c>
      <c r="F37" s="389" t="s">
        <v>1243</v>
      </c>
      <c r="G37" s="294" t="s">
        <v>10</v>
      </c>
    </row>
    <row r="38" spans="1:7">
      <c r="A38" s="456" t="s">
        <v>1241</v>
      </c>
      <c r="B38" s="442" t="s">
        <v>2988</v>
      </c>
      <c r="C38" s="432" t="s">
        <v>2989</v>
      </c>
      <c r="D38" s="432" t="s">
        <v>2990</v>
      </c>
      <c r="E38" s="438" t="s">
        <v>2991</v>
      </c>
      <c r="F38" s="389" t="s">
        <v>1243</v>
      </c>
      <c r="G38" s="294" t="s">
        <v>10</v>
      </c>
    </row>
    <row r="39" spans="1:7">
      <c r="A39" s="456" t="s">
        <v>1241</v>
      </c>
      <c r="B39" s="445" t="s">
        <v>2992</v>
      </c>
      <c r="C39" s="434" t="s">
        <v>2993</v>
      </c>
      <c r="D39" s="434" t="s">
        <v>2994</v>
      </c>
      <c r="E39" s="438" t="s">
        <v>2995</v>
      </c>
      <c r="F39" s="389" t="s">
        <v>1243</v>
      </c>
      <c r="G39" s="294" t="s">
        <v>10</v>
      </c>
    </row>
    <row r="40" spans="1:7">
      <c r="A40" s="456" t="s">
        <v>1241</v>
      </c>
      <c r="B40" s="442" t="s">
        <v>2996</v>
      </c>
      <c r="C40" s="432" t="s">
        <v>2997</v>
      </c>
      <c r="D40" s="432" t="s">
        <v>2998</v>
      </c>
      <c r="E40" s="438" t="s">
        <v>2999</v>
      </c>
      <c r="F40" s="389" t="s">
        <v>1243</v>
      </c>
      <c r="G40" s="294" t="s">
        <v>10</v>
      </c>
    </row>
    <row r="41" spans="1:7">
      <c r="A41" s="456" t="s">
        <v>1241</v>
      </c>
      <c r="B41" s="442" t="s">
        <v>3000</v>
      </c>
      <c r="C41" s="432" t="s">
        <v>3001</v>
      </c>
      <c r="D41" s="432" t="s">
        <v>3001</v>
      </c>
      <c r="E41" s="438" t="s">
        <v>3002</v>
      </c>
      <c r="F41" s="389" t="s">
        <v>1243</v>
      </c>
      <c r="G41" s="294" t="s">
        <v>10</v>
      </c>
    </row>
    <row r="42" spans="1:7">
      <c r="A42" s="456" t="s">
        <v>1241</v>
      </c>
      <c r="B42" s="442" t="s">
        <v>3003</v>
      </c>
      <c r="C42" s="432" t="s">
        <v>3004</v>
      </c>
      <c r="D42" s="432" t="s">
        <v>3004</v>
      </c>
      <c r="E42" s="438" t="s">
        <v>3004</v>
      </c>
      <c r="F42" s="389" t="s">
        <v>1243</v>
      </c>
      <c r="G42" s="294" t="s">
        <v>10</v>
      </c>
    </row>
    <row r="43" spans="1:7">
      <c r="A43" s="456" t="s">
        <v>1241</v>
      </c>
      <c r="B43" s="442" t="s">
        <v>3005</v>
      </c>
      <c r="C43" s="432" t="s">
        <v>3006</v>
      </c>
      <c r="D43" s="432" t="s">
        <v>3006</v>
      </c>
      <c r="E43" s="438" t="s">
        <v>3007</v>
      </c>
      <c r="F43" s="389" t="s">
        <v>1243</v>
      </c>
      <c r="G43" s="294" t="s">
        <v>10</v>
      </c>
    </row>
    <row r="44" spans="1:7">
      <c r="A44" s="456" t="s">
        <v>1241</v>
      </c>
      <c r="B44" s="442" t="s">
        <v>3008</v>
      </c>
      <c r="C44" s="432" t="s">
        <v>3009</v>
      </c>
      <c r="D44" s="432" t="s">
        <v>3009</v>
      </c>
      <c r="E44" s="438" t="s">
        <v>3010</v>
      </c>
      <c r="F44" s="389" t="s">
        <v>1243</v>
      </c>
      <c r="G44" s="294" t="s">
        <v>10</v>
      </c>
    </row>
    <row r="45" spans="1:7">
      <c r="A45" s="456" t="s">
        <v>1241</v>
      </c>
      <c r="B45" s="442" t="s">
        <v>2958</v>
      </c>
      <c r="C45" s="432" t="s">
        <v>2959</v>
      </c>
      <c r="D45" s="432" t="s">
        <v>2960</v>
      </c>
      <c r="E45" s="438" t="s">
        <v>2961</v>
      </c>
      <c r="F45" s="389" t="s">
        <v>1243</v>
      </c>
      <c r="G45" s="294" t="s">
        <v>10</v>
      </c>
    </row>
    <row r="46" spans="1:7">
      <c r="A46" s="456" t="s">
        <v>1251</v>
      </c>
      <c r="B46" s="442" t="s">
        <v>1254</v>
      </c>
      <c r="C46" s="432" t="s">
        <v>3011</v>
      </c>
      <c r="D46" s="432" t="s">
        <v>3012</v>
      </c>
      <c r="E46" s="438" t="s">
        <v>3013</v>
      </c>
      <c r="F46" s="389" t="s">
        <v>1252</v>
      </c>
      <c r="G46" s="294" t="s">
        <v>10</v>
      </c>
    </row>
    <row r="47" spans="1:7">
      <c r="A47" s="456" t="s">
        <v>1251</v>
      </c>
      <c r="B47" s="442" t="s">
        <v>3014</v>
      </c>
      <c r="C47" s="432" t="s">
        <v>3015</v>
      </c>
      <c r="D47" s="432" t="s">
        <v>3016</v>
      </c>
      <c r="E47" s="438" t="s">
        <v>3017</v>
      </c>
      <c r="F47" s="389" t="s">
        <v>1252</v>
      </c>
      <c r="G47" s="294" t="s">
        <v>10</v>
      </c>
    </row>
    <row r="48" spans="1:7">
      <c r="A48" s="456" t="s">
        <v>1251</v>
      </c>
      <c r="B48" s="442" t="s">
        <v>3018</v>
      </c>
      <c r="C48" s="432" t="s">
        <v>3019</v>
      </c>
      <c r="D48" s="432" t="s">
        <v>3020</v>
      </c>
      <c r="E48" s="438" t="s">
        <v>3021</v>
      </c>
      <c r="F48" s="389" t="s">
        <v>1252</v>
      </c>
      <c r="G48" s="294" t="s">
        <v>10</v>
      </c>
    </row>
    <row r="49" spans="1:7">
      <c r="A49" s="456" t="s">
        <v>1251</v>
      </c>
      <c r="B49" s="445" t="s">
        <v>3022</v>
      </c>
      <c r="C49" s="434" t="s">
        <v>3023</v>
      </c>
      <c r="D49" s="434" t="s">
        <v>3024</v>
      </c>
      <c r="E49" s="438" t="s">
        <v>3025</v>
      </c>
      <c r="F49" s="389" t="s">
        <v>1252</v>
      </c>
      <c r="G49" s="294" t="s">
        <v>10</v>
      </c>
    </row>
    <row r="50" spans="1:7">
      <c r="A50" s="456" t="s">
        <v>1251</v>
      </c>
      <c r="B50" s="442" t="s">
        <v>2958</v>
      </c>
      <c r="C50" s="432" t="s">
        <v>2959</v>
      </c>
      <c r="D50" s="432" t="s">
        <v>2960</v>
      </c>
      <c r="E50" s="438" t="s">
        <v>2961</v>
      </c>
      <c r="F50" s="389" t="s">
        <v>1252</v>
      </c>
      <c r="G50" s="294" t="s">
        <v>10</v>
      </c>
    </row>
    <row r="51" spans="1:7">
      <c r="A51" s="502" t="s">
        <v>3026</v>
      </c>
      <c r="B51" s="506" t="s">
        <v>3027</v>
      </c>
      <c r="C51" s="428" t="s">
        <v>3028</v>
      </c>
      <c r="D51" s="428" t="s">
        <v>3029</v>
      </c>
      <c r="E51" s="468" t="s">
        <v>3030</v>
      </c>
      <c r="F51" s="389" t="s">
        <v>3031</v>
      </c>
      <c r="G51" s="294" t="s">
        <v>280</v>
      </c>
    </row>
    <row r="52" spans="1:7">
      <c r="A52" s="458" t="s">
        <v>1310</v>
      </c>
      <c r="B52" s="459" t="s">
        <v>3032</v>
      </c>
      <c r="C52" s="459" t="s">
        <v>3033</v>
      </c>
      <c r="D52" s="459" t="s">
        <v>3034</v>
      </c>
      <c r="E52" s="459" t="s">
        <v>3035</v>
      </c>
      <c r="F52" s="389" t="s">
        <v>1311</v>
      </c>
      <c r="G52" s="294" t="s">
        <v>10</v>
      </c>
    </row>
    <row r="53" spans="1:7">
      <c r="A53" s="456" t="s">
        <v>1310</v>
      </c>
      <c r="B53" s="445" t="s">
        <v>1313</v>
      </c>
      <c r="C53" s="434" t="s">
        <v>3036</v>
      </c>
      <c r="D53" s="434" t="s">
        <v>3037</v>
      </c>
      <c r="E53" s="438" t="s">
        <v>3038</v>
      </c>
      <c r="F53" s="389" t="s">
        <v>1311</v>
      </c>
      <c r="G53" s="294" t="s">
        <v>10</v>
      </c>
    </row>
    <row r="54" spans="1:7">
      <c r="A54" s="456" t="s">
        <v>1310</v>
      </c>
      <c r="B54" s="445" t="s">
        <v>2988</v>
      </c>
      <c r="C54" s="434" t="s">
        <v>2989</v>
      </c>
      <c r="D54" s="434" t="s">
        <v>2990</v>
      </c>
      <c r="E54" s="438" t="s">
        <v>2991</v>
      </c>
      <c r="F54" s="389" t="s">
        <v>1311</v>
      </c>
      <c r="G54" s="294" t="s">
        <v>10</v>
      </c>
    </row>
    <row r="55" spans="1:7">
      <c r="A55" s="458" t="s">
        <v>1310</v>
      </c>
      <c r="B55" s="459" t="s">
        <v>3000</v>
      </c>
      <c r="C55" s="459" t="s">
        <v>3001</v>
      </c>
      <c r="D55" s="459" t="s">
        <v>3001</v>
      </c>
      <c r="E55" s="459" t="s">
        <v>3002</v>
      </c>
      <c r="F55" s="389" t="s">
        <v>1311</v>
      </c>
      <c r="G55" s="294" t="s">
        <v>10</v>
      </c>
    </row>
    <row r="56" spans="1:7">
      <c r="A56" s="456" t="s">
        <v>1310</v>
      </c>
      <c r="B56" s="445" t="s">
        <v>3039</v>
      </c>
      <c r="C56" s="434" t="s">
        <v>3040</v>
      </c>
      <c r="D56" s="434" t="s">
        <v>3041</v>
      </c>
      <c r="E56" s="438" t="s">
        <v>3042</v>
      </c>
      <c r="F56" s="389" t="s">
        <v>1311</v>
      </c>
      <c r="G56" s="294" t="s">
        <v>10</v>
      </c>
    </row>
    <row r="57" spans="1:7">
      <c r="A57" s="456" t="s">
        <v>1310</v>
      </c>
      <c r="B57" s="445" t="s">
        <v>3043</v>
      </c>
      <c r="C57" s="434" t="s">
        <v>3044</v>
      </c>
      <c r="D57" s="434" t="s">
        <v>3045</v>
      </c>
      <c r="E57" s="438" t="s">
        <v>3046</v>
      </c>
      <c r="F57" s="389" t="s">
        <v>1311</v>
      </c>
      <c r="G57" s="294" t="s">
        <v>10</v>
      </c>
    </row>
    <row r="58" spans="1:7">
      <c r="A58" s="456" t="s">
        <v>1310</v>
      </c>
      <c r="B58" s="445" t="s">
        <v>3047</v>
      </c>
      <c r="C58" s="434" t="s">
        <v>3048</v>
      </c>
      <c r="D58" s="434" t="s">
        <v>3049</v>
      </c>
      <c r="E58" s="438" t="s">
        <v>3050</v>
      </c>
      <c r="F58" s="389" t="s">
        <v>1311</v>
      </c>
      <c r="G58" s="294" t="s">
        <v>10</v>
      </c>
    </row>
    <row r="59" spans="1:7">
      <c r="A59" s="456" t="s">
        <v>1310</v>
      </c>
      <c r="B59" s="445" t="s">
        <v>2958</v>
      </c>
      <c r="C59" s="434" t="s">
        <v>2959</v>
      </c>
      <c r="D59" s="434" t="s">
        <v>2960</v>
      </c>
      <c r="E59" s="438" t="s">
        <v>2961</v>
      </c>
      <c r="F59" s="389" t="s">
        <v>1311</v>
      </c>
      <c r="G59" s="294" t="s">
        <v>10</v>
      </c>
    </row>
    <row r="60" spans="1:7">
      <c r="A60" s="502" t="s">
        <v>3051</v>
      </c>
      <c r="B60" s="506" t="s">
        <v>3052</v>
      </c>
      <c r="C60" s="428" t="s">
        <v>3053</v>
      </c>
      <c r="D60" s="428" t="s">
        <v>3054</v>
      </c>
      <c r="E60" s="468" t="s">
        <v>3055</v>
      </c>
      <c r="F60" s="389" t="s">
        <v>3056</v>
      </c>
      <c r="G60" s="294" t="s">
        <v>192</v>
      </c>
    </row>
    <row r="61" spans="1:7">
      <c r="A61" s="502" t="s">
        <v>3051</v>
      </c>
      <c r="B61" s="506" t="s">
        <v>3057</v>
      </c>
      <c r="C61" s="428" t="s">
        <v>3058</v>
      </c>
      <c r="D61" s="428" t="s">
        <v>3059</v>
      </c>
      <c r="E61" s="468" t="s">
        <v>3060</v>
      </c>
      <c r="F61" s="389" t="s">
        <v>3056</v>
      </c>
      <c r="G61" s="294" t="s">
        <v>192</v>
      </c>
    </row>
    <row r="62" spans="1:7">
      <c r="A62" s="530" t="s">
        <v>3061</v>
      </c>
      <c r="B62" s="506" t="s">
        <v>3062</v>
      </c>
      <c r="C62" s="428" t="s">
        <v>3063</v>
      </c>
      <c r="D62" s="428" t="s">
        <v>3064</v>
      </c>
      <c r="E62" s="468" t="s">
        <v>3065</v>
      </c>
      <c r="F62" s="389" t="s">
        <v>3066</v>
      </c>
      <c r="G62" s="294" t="s">
        <v>100</v>
      </c>
    </row>
    <row r="63" spans="1:7">
      <c r="A63" s="502" t="s">
        <v>3067</v>
      </c>
      <c r="B63" s="506" t="s">
        <v>3068</v>
      </c>
      <c r="C63" s="428" t="s">
        <v>3069</v>
      </c>
      <c r="D63" s="428" t="s">
        <v>3070</v>
      </c>
      <c r="E63" s="468" t="s">
        <v>3071</v>
      </c>
      <c r="F63" s="389" t="s">
        <v>3072</v>
      </c>
      <c r="G63" s="294" t="s">
        <v>29</v>
      </c>
    </row>
    <row r="64" spans="1:7">
      <c r="A64" s="504" t="s">
        <v>3073</v>
      </c>
      <c r="B64" s="505" t="s">
        <v>3074</v>
      </c>
      <c r="C64" s="505" t="s">
        <v>3075</v>
      </c>
      <c r="D64" s="505" t="s">
        <v>3076</v>
      </c>
      <c r="E64" s="505" t="s">
        <v>3077</v>
      </c>
      <c r="F64" s="389" t="s">
        <v>3078</v>
      </c>
      <c r="G64" s="294" t="s">
        <v>33</v>
      </c>
    </row>
    <row r="65" spans="1:7">
      <c r="A65" s="502" t="s">
        <v>3079</v>
      </c>
      <c r="B65" s="362" t="s">
        <v>3080</v>
      </c>
      <c r="C65" s="468" t="s">
        <v>3081</v>
      </c>
      <c r="D65" s="468" t="s">
        <v>3081</v>
      </c>
      <c r="E65" s="468" t="s">
        <v>3082</v>
      </c>
      <c r="F65" s="389" t="s">
        <v>3083</v>
      </c>
      <c r="G65" s="294" t="s">
        <v>280</v>
      </c>
    </row>
    <row r="66" spans="1:7">
      <c r="A66" s="502" t="s">
        <v>3079</v>
      </c>
      <c r="B66" s="362" t="s">
        <v>3084</v>
      </c>
      <c r="C66" s="468" t="s">
        <v>3085</v>
      </c>
      <c r="D66" s="468" t="s">
        <v>3086</v>
      </c>
      <c r="E66" s="468" t="s">
        <v>3087</v>
      </c>
      <c r="F66" s="389" t="s">
        <v>3083</v>
      </c>
      <c r="G66" s="294" t="s">
        <v>280</v>
      </c>
    </row>
    <row r="67" spans="1:7">
      <c r="A67" s="502" t="s">
        <v>3079</v>
      </c>
      <c r="B67" s="362" t="s">
        <v>3088</v>
      </c>
      <c r="C67" s="468" t="s">
        <v>3089</v>
      </c>
      <c r="D67" s="468" t="s">
        <v>3090</v>
      </c>
      <c r="E67" s="468" t="s">
        <v>3091</v>
      </c>
      <c r="F67" s="389" t="s">
        <v>3083</v>
      </c>
      <c r="G67" s="294" t="s">
        <v>280</v>
      </c>
    </row>
    <row r="68" spans="1:7">
      <c r="A68" s="502" t="s">
        <v>3079</v>
      </c>
      <c r="B68" s="362" t="s">
        <v>3092</v>
      </c>
      <c r="C68" s="468" t="s">
        <v>3093</v>
      </c>
      <c r="D68" s="468" t="s">
        <v>3094</v>
      </c>
      <c r="E68" s="468" t="s">
        <v>3095</v>
      </c>
      <c r="F68" s="389" t="s">
        <v>3083</v>
      </c>
      <c r="G68" s="294" t="s">
        <v>280</v>
      </c>
    </row>
    <row r="69" spans="1:7">
      <c r="A69" s="336" t="s">
        <v>3096</v>
      </c>
      <c r="B69" s="274" t="s">
        <v>3097</v>
      </c>
      <c r="C69" s="382" t="s">
        <v>3098</v>
      </c>
      <c r="D69" s="382" t="s">
        <v>3099</v>
      </c>
      <c r="E69" s="468" t="s">
        <v>3100</v>
      </c>
      <c r="F69" s="389" t="s">
        <v>3101</v>
      </c>
      <c r="G69" s="294" t="s">
        <v>174</v>
      </c>
    </row>
    <row r="70" spans="1:7">
      <c r="A70" s="502" t="s">
        <v>1329</v>
      </c>
      <c r="B70" s="506" t="s">
        <v>1332</v>
      </c>
      <c r="C70" s="428" t="s">
        <v>3102</v>
      </c>
      <c r="D70" s="428" t="s">
        <v>3103</v>
      </c>
      <c r="E70" s="468" t="s">
        <v>3104</v>
      </c>
      <c r="F70" s="389" t="s">
        <v>3105</v>
      </c>
      <c r="G70" s="294" t="s">
        <v>70</v>
      </c>
    </row>
    <row r="71" spans="1:7">
      <c r="A71" s="502" t="s">
        <v>1329</v>
      </c>
      <c r="B71" s="506" t="s">
        <v>3106</v>
      </c>
      <c r="C71" s="428" t="s">
        <v>3107</v>
      </c>
      <c r="D71" s="428" t="s">
        <v>3108</v>
      </c>
      <c r="E71" s="468" t="s">
        <v>3109</v>
      </c>
      <c r="F71" s="389" t="s">
        <v>3105</v>
      </c>
      <c r="G71" s="294" t="s">
        <v>70</v>
      </c>
    </row>
    <row r="72" spans="1:7">
      <c r="A72" s="502" t="s">
        <v>1329</v>
      </c>
      <c r="B72" s="506" t="s">
        <v>3110</v>
      </c>
      <c r="C72" s="428" t="s">
        <v>3111</v>
      </c>
      <c r="D72" s="428" t="s">
        <v>3112</v>
      </c>
      <c r="E72" s="468" t="s">
        <v>3113</v>
      </c>
      <c r="F72" s="389" t="s">
        <v>3105</v>
      </c>
      <c r="G72" s="294" t="s">
        <v>70</v>
      </c>
    </row>
    <row r="73" spans="1:7">
      <c r="A73" s="502" t="s">
        <v>1329</v>
      </c>
      <c r="B73" s="506" t="s">
        <v>3114</v>
      </c>
      <c r="C73" s="428" t="s">
        <v>3115</v>
      </c>
      <c r="D73" s="428" t="s">
        <v>3116</v>
      </c>
      <c r="E73" s="468" t="s">
        <v>3117</v>
      </c>
      <c r="F73" s="389" t="s">
        <v>3105</v>
      </c>
      <c r="G73" s="294" t="s">
        <v>70</v>
      </c>
    </row>
    <row r="74" spans="1:7">
      <c r="A74" s="502" t="s">
        <v>1329</v>
      </c>
      <c r="B74" s="506" t="s">
        <v>3118</v>
      </c>
      <c r="C74" s="428" t="s">
        <v>3119</v>
      </c>
      <c r="D74" s="428" t="s">
        <v>3120</v>
      </c>
      <c r="E74" s="468" t="s">
        <v>3121</v>
      </c>
      <c r="F74" s="389" t="s">
        <v>3105</v>
      </c>
      <c r="G74" s="294" t="s">
        <v>70</v>
      </c>
    </row>
    <row r="75" spans="1:7">
      <c r="A75" s="504" t="s">
        <v>1319</v>
      </c>
      <c r="B75" s="534" t="s">
        <v>3122</v>
      </c>
      <c r="C75" s="541" t="s">
        <v>3123</v>
      </c>
      <c r="D75" s="468" t="s">
        <v>3124</v>
      </c>
      <c r="E75" s="506" t="s">
        <v>3125</v>
      </c>
      <c r="F75" s="389" t="s">
        <v>1320</v>
      </c>
      <c r="G75" s="294" t="s">
        <v>192</v>
      </c>
    </row>
    <row r="76" spans="1:7">
      <c r="A76" s="504" t="s">
        <v>1319</v>
      </c>
      <c r="B76" s="534" t="s">
        <v>3126</v>
      </c>
      <c r="C76" s="541" t="s">
        <v>3127</v>
      </c>
      <c r="D76" s="468" t="s">
        <v>3128</v>
      </c>
      <c r="E76" s="506" t="s">
        <v>3129</v>
      </c>
      <c r="F76" s="389" t="s">
        <v>1320</v>
      </c>
      <c r="G76" s="294" t="s">
        <v>192</v>
      </c>
    </row>
    <row r="77" spans="1:7">
      <c r="A77" s="504" t="s">
        <v>1319</v>
      </c>
      <c r="B77" s="534" t="s">
        <v>3130</v>
      </c>
      <c r="C77" s="541" t="s">
        <v>3131</v>
      </c>
      <c r="D77" s="468" t="s">
        <v>3132</v>
      </c>
      <c r="E77" s="506" t="s">
        <v>3133</v>
      </c>
      <c r="F77" s="389" t="s">
        <v>1320</v>
      </c>
      <c r="G77" s="294" t="s">
        <v>192</v>
      </c>
    </row>
    <row r="78" spans="1:7">
      <c r="A78" s="502" t="s">
        <v>3134</v>
      </c>
      <c r="B78" s="362" t="s">
        <v>3135</v>
      </c>
      <c r="C78" s="468" t="s">
        <v>3136</v>
      </c>
      <c r="D78" s="468" t="s">
        <v>3137</v>
      </c>
      <c r="E78" s="468" t="s">
        <v>3138</v>
      </c>
      <c r="F78" s="389" t="s">
        <v>3139</v>
      </c>
      <c r="G78" s="294" t="s">
        <v>280</v>
      </c>
    </row>
    <row r="79" spans="1:7">
      <c r="A79" s="502" t="s">
        <v>3134</v>
      </c>
      <c r="B79" s="362" t="s">
        <v>3140</v>
      </c>
      <c r="C79" s="542" t="s">
        <v>3141</v>
      </c>
      <c r="D79" s="468" t="s">
        <v>3142</v>
      </c>
      <c r="E79" s="468" t="s">
        <v>3143</v>
      </c>
      <c r="F79" s="389" t="s">
        <v>3139</v>
      </c>
      <c r="G79" s="294" t="s">
        <v>280</v>
      </c>
    </row>
    <row r="80" spans="1:7">
      <c r="A80" s="502" t="s">
        <v>3134</v>
      </c>
      <c r="B80" s="362" t="s">
        <v>3144</v>
      </c>
      <c r="C80" s="542" t="s">
        <v>3145</v>
      </c>
      <c r="D80" s="468" t="s">
        <v>3146</v>
      </c>
      <c r="E80" s="468" t="s">
        <v>3147</v>
      </c>
      <c r="F80" s="389" t="s">
        <v>3139</v>
      </c>
      <c r="G80" s="294" t="s">
        <v>280</v>
      </c>
    </row>
    <row r="81" spans="1:9">
      <c r="A81" s="502" t="s">
        <v>3134</v>
      </c>
      <c r="B81" s="362" t="s">
        <v>3148</v>
      </c>
      <c r="C81" s="542" t="s">
        <v>3149</v>
      </c>
      <c r="D81" s="468" t="s">
        <v>3150</v>
      </c>
      <c r="E81" s="468" t="s">
        <v>3151</v>
      </c>
      <c r="F81" s="389" t="s">
        <v>3139</v>
      </c>
      <c r="G81" s="294" t="s">
        <v>280</v>
      </c>
    </row>
    <row r="82" spans="1:9">
      <c r="A82" s="502" t="s">
        <v>3152</v>
      </c>
      <c r="B82" s="506" t="s">
        <v>3153</v>
      </c>
      <c r="C82" s="428" t="s">
        <v>3154</v>
      </c>
      <c r="D82" s="428" t="s">
        <v>3155</v>
      </c>
      <c r="E82" s="468" t="s">
        <v>3156</v>
      </c>
      <c r="F82" s="389" t="s">
        <v>3157</v>
      </c>
      <c r="G82" s="294" t="s">
        <v>280</v>
      </c>
    </row>
    <row r="83" spans="1:9">
      <c r="A83" s="502" t="s">
        <v>3152</v>
      </c>
      <c r="B83" s="506" t="s">
        <v>3158</v>
      </c>
      <c r="C83" s="428" t="s">
        <v>3159</v>
      </c>
      <c r="D83" s="428" t="s">
        <v>3159</v>
      </c>
      <c r="E83" s="468" t="s">
        <v>3159</v>
      </c>
      <c r="F83" s="389" t="s">
        <v>3157</v>
      </c>
      <c r="G83" s="294" t="s">
        <v>280</v>
      </c>
    </row>
    <row r="84" spans="1:9">
      <c r="A84" s="504" t="s">
        <v>3160</v>
      </c>
      <c r="B84" s="505" t="s">
        <v>3161</v>
      </c>
      <c r="C84" s="505" t="s">
        <v>3162</v>
      </c>
      <c r="D84" s="505" t="s">
        <v>3163</v>
      </c>
      <c r="E84" s="505" t="s">
        <v>3164</v>
      </c>
      <c r="F84" s="389" t="s">
        <v>3165</v>
      </c>
      <c r="G84" s="294" t="s">
        <v>26</v>
      </c>
    </row>
    <row r="85" spans="1:9">
      <c r="A85" s="502" t="s">
        <v>3166</v>
      </c>
      <c r="B85" s="506" t="s">
        <v>3167</v>
      </c>
      <c r="C85" s="428" t="s">
        <v>3168</v>
      </c>
      <c r="D85" s="428" t="s">
        <v>3169</v>
      </c>
      <c r="E85" s="468" t="s">
        <v>3170</v>
      </c>
      <c r="F85" s="389" t="s">
        <v>3171</v>
      </c>
      <c r="G85" s="294" t="s">
        <v>314</v>
      </c>
    </row>
    <row r="86" spans="1:9">
      <c r="A86" s="502" t="s">
        <v>3172</v>
      </c>
      <c r="B86" s="506" t="s">
        <v>3173</v>
      </c>
      <c r="C86" s="428" t="s">
        <v>3174</v>
      </c>
      <c r="D86" s="428" t="s">
        <v>3175</v>
      </c>
      <c r="E86" s="468" t="s">
        <v>3176</v>
      </c>
      <c r="F86" s="389" t="s">
        <v>3177</v>
      </c>
      <c r="G86" s="294" t="s">
        <v>280</v>
      </c>
    </row>
    <row r="87" spans="1:9">
      <c r="A87" s="456" t="s">
        <v>1338</v>
      </c>
      <c r="B87" s="445" t="s">
        <v>1342</v>
      </c>
      <c r="C87" s="434" t="s">
        <v>3178</v>
      </c>
      <c r="D87" s="434" t="s">
        <v>3178</v>
      </c>
      <c r="E87" s="438" t="s">
        <v>3179</v>
      </c>
      <c r="F87" s="389" t="s">
        <v>1340</v>
      </c>
      <c r="G87" s="294" t="s">
        <v>10</v>
      </c>
    </row>
    <row r="88" spans="1:9">
      <c r="A88" s="456" t="s">
        <v>1338</v>
      </c>
      <c r="B88" s="445" t="s">
        <v>3180</v>
      </c>
      <c r="C88" s="434" t="s">
        <v>3181</v>
      </c>
      <c r="D88" s="434" t="s">
        <v>3182</v>
      </c>
      <c r="E88" s="438" t="s">
        <v>3183</v>
      </c>
      <c r="F88" s="389" t="s">
        <v>1340</v>
      </c>
      <c r="G88" s="294" t="s">
        <v>10</v>
      </c>
    </row>
    <row r="89" spans="1:9">
      <c r="A89" s="456" t="s">
        <v>1338</v>
      </c>
      <c r="B89" s="445" t="s">
        <v>3184</v>
      </c>
      <c r="C89" s="434" t="s">
        <v>3185</v>
      </c>
      <c r="D89" s="434" t="s">
        <v>3186</v>
      </c>
      <c r="E89" s="438" t="s">
        <v>3187</v>
      </c>
      <c r="F89" s="389" t="s">
        <v>1340</v>
      </c>
      <c r="G89" s="294" t="s">
        <v>10</v>
      </c>
    </row>
    <row r="90" spans="1:9">
      <c r="A90" s="456" t="s">
        <v>1338</v>
      </c>
      <c r="B90" s="445" t="s">
        <v>3188</v>
      </c>
      <c r="C90" s="434" t="s">
        <v>3189</v>
      </c>
      <c r="D90" s="434" t="s">
        <v>3190</v>
      </c>
      <c r="E90" s="438" t="s">
        <v>3191</v>
      </c>
      <c r="F90" s="389" t="s">
        <v>1340</v>
      </c>
      <c r="G90" s="294" t="s">
        <v>10</v>
      </c>
    </row>
    <row r="91" spans="1:9">
      <c r="A91" s="456" t="s">
        <v>1338</v>
      </c>
      <c r="B91" s="445" t="s">
        <v>3192</v>
      </c>
      <c r="C91" s="434" t="s">
        <v>3193</v>
      </c>
      <c r="D91" s="434" t="s">
        <v>3194</v>
      </c>
      <c r="E91" s="438" t="s">
        <v>3195</v>
      </c>
      <c r="F91" s="389" t="s">
        <v>1340</v>
      </c>
      <c r="G91" s="294" t="s">
        <v>10</v>
      </c>
    </row>
    <row r="92" spans="1:9">
      <c r="A92" s="456" t="s">
        <v>1338</v>
      </c>
      <c r="B92" s="445" t="s">
        <v>3196</v>
      </c>
      <c r="C92" s="434" t="s">
        <v>3197</v>
      </c>
      <c r="D92" s="434" t="s">
        <v>3198</v>
      </c>
      <c r="E92" s="438" t="s">
        <v>3199</v>
      </c>
      <c r="F92" s="389" t="s">
        <v>1340</v>
      </c>
      <c r="G92" s="294" t="s">
        <v>10</v>
      </c>
    </row>
    <row r="93" spans="1:9">
      <c r="A93" s="456" t="s">
        <v>1338</v>
      </c>
      <c r="B93" s="445" t="s">
        <v>3200</v>
      </c>
      <c r="C93" s="434" t="s">
        <v>3201</v>
      </c>
      <c r="D93" s="434" t="s">
        <v>3202</v>
      </c>
      <c r="E93" s="438" t="s">
        <v>3202</v>
      </c>
      <c r="F93" s="389" t="s">
        <v>1340</v>
      </c>
      <c r="G93" s="294" t="s">
        <v>10</v>
      </c>
    </row>
    <row r="94" spans="1:9">
      <c r="A94" s="456" t="s">
        <v>1338</v>
      </c>
      <c r="B94" s="445" t="s">
        <v>3203</v>
      </c>
      <c r="C94" s="434" t="s">
        <v>3204</v>
      </c>
      <c r="D94" s="434" t="s">
        <v>3205</v>
      </c>
      <c r="E94" s="438" t="s">
        <v>3206</v>
      </c>
      <c r="F94" s="389" t="s">
        <v>1340</v>
      </c>
      <c r="G94" s="294" t="s">
        <v>10</v>
      </c>
    </row>
    <row r="95" spans="1:9">
      <c r="A95" s="456" t="s">
        <v>1338</v>
      </c>
      <c r="B95" s="445" t="s">
        <v>3207</v>
      </c>
      <c r="C95" s="434" t="s">
        <v>3208</v>
      </c>
      <c r="D95" s="434" t="s">
        <v>3209</v>
      </c>
      <c r="E95" s="438" t="s">
        <v>3210</v>
      </c>
      <c r="F95" s="389" t="s">
        <v>1340</v>
      </c>
      <c r="G95" s="294" t="s">
        <v>10</v>
      </c>
    </row>
    <row r="96" spans="1:9" s="9" customFormat="1">
      <c r="A96" s="456" t="s">
        <v>1338</v>
      </c>
      <c r="B96" s="445" t="s">
        <v>2958</v>
      </c>
      <c r="C96" s="434" t="s">
        <v>2959</v>
      </c>
      <c r="D96" s="434" t="s">
        <v>2960</v>
      </c>
      <c r="E96" s="438" t="s">
        <v>2961</v>
      </c>
      <c r="F96" s="389" t="s">
        <v>1340</v>
      </c>
      <c r="G96" s="294" t="s">
        <v>10</v>
      </c>
      <c r="H96" s="99"/>
      <c r="I96" s="99"/>
    </row>
    <row r="97" spans="1:9" s="9" customFormat="1">
      <c r="A97" s="456" t="s">
        <v>1348</v>
      </c>
      <c r="B97" s="445" t="s">
        <v>1352</v>
      </c>
      <c r="C97" s="434" t="s">
        <v>3211</v>
      </c>
      <c r="D97" s="434" t="s">
        <v>3212</v>
      </c>
      <c r="E97" s="438" t="s">
        <v>3213</v>
      </c>
      <c r="F97" s="389" t="s">
        <v>1350</v>
      </c>
      <c r="G97" s="294" t="s">
        <v>10</v>
      </c>
      <c r="H97" s="99"/>
      <c r="I97" s="99"/>
    </row>
    <row r="98" spans="1:9" s="9" customFormat="1">
      <c r="A98" s="456" t="s">
        <v>1348</v>
      </c>
      <c r="B98" s="445" t="s">
        <v>3214</v>
      </c>
      <c r="C98" s="434" t="s">
        <v>3215</v>
      </c>
      <c r="D98" s="434" t="s">
        <v>3216</v>
      </c>
      <c r="E98" s="438" t="s">
        <v>3217</v>
      </c>
      <c r="F98" s="389" t="s">
        <v>1350</v>
      </c>
      <c r="G98" s="294" t="s">
        <v>10</v>
      </c>
      <c r="H98" s="99"/>
      <c r="I98" s="99"/>
    </row>
    <row r="99" spans="1:9" s="9" customFormat="1">
      <c r="A99" s="456" t="s">
        <v>1348</v>
      </c>
      <c r="B99" s="445" t="s">
        <v>2988</v>
      </c>
      <c r="C99" s="434" t="s">
        <v>2989</v>
      </c>
      <c r="D99" s="434" t="s">
        <v>2990</v>
      </c>
      <c r="E99" s="438" t="s">
        <v>2991</v>
      </c>
      <c r="F99" s="389" t="s">
        <v>1350</v>
      </c>
      <c r="G99" s="294" t="s">
        <v>10</v>
      </c>
      <c r="H99" s="99"/>
      <c r="I99" s="99"/>
    </row>
    <row r="100" spans="1:9" s="9" customFormat="1">
      <c r="A100" s="456" t="s">
        <v>1348</v>
      </c>
      <c r="B100" s="445" t="s">
        <v>2958</v>
      </c>
      <c r="C100" s="434" t="s">
        <v>2959</v>
      </c>
      <c r="D100" s="434" t="s">
        <v>2960</v>
      </c>
      <c r="E100" s="438" t="s">
        <v>2961</v>
      </c>
      <c r="F100" s="389" t="s">
        <v>1350</v>
      </c>
      <c r="G100" s="294" t="s">
        <v>10</v>
      </c>
      <c r="H100" s="99"/>
      <c r="I100" s="99"/>
    </row>
    <row r="101" spans="1:9" s="9" customFormat="1">
      <c r="A101" s="336" t="s">
        <v>3218</v>
      </c>
      <c r="B101" s="274" t="s">
        <v>3219</v>
      </c>
      <c r="C101" s="428" t="s">
        <v>3220</v>
      </c>
      <c r="D101" s="428" t="s">
        <v>3221</v>
      </c>
      <c r="E101" s="468" t="s">
        <v>3222</v>
      </c>
      <c r="F101" s="389" t="s">
        <v>3223</v>
      </c>
      <c r="G101" s="294" t="s">
        <v>174</v>
      </c>
      <c r="H101" s="99"/>
      <c r="I101" s="99"/>
    </row>
    <row r="102" spans="1:9">
      <c r="A102" s="336" t="s">
        <v>3218</v>
      </c>
      <c r="B102" s="274" t="s">
        <v>3224</v>
      </c>
      <c r="C102" s="382" t="s">
        <v>3225</v>
      </c>
      <c r="D102" s="382" t="s">
        <v>3226</v>
      </c>
      <c r="E102" s="468" t="s">
        <v>3227</v>
      </c>
      <c r="F102" s="389" t="s">
        <v>3223</v>
      </c>
      <c r="G102" s="294" t="s">
        <v>174</v>
      </c>
    </row>
    <row r="103" spans="1:9">
      <c r="A103" s="336" t="s">
        <v>3218</v>
      </c>
      <c r="B103" s="274" t="s">
        <v>3228</v>
      </c>
      <c r="C103" s="382" t="s">
        <v>3229</v>
      </c>
      <c r="D103" s="382" t="s">
        <v>3230</v>
      </c>
      <c r="E103" s="468" t="s">
        <v>3231</v>
      </c>
      <c r="F103" s="389" t="s">
        <v>3223</v>
      </c>
      <c r="G103" s="294" t="s">
        <v>174</v>
      </c>
    </row>
    <row r="104" spans="1:9">
      <c r="A104" s="336" t="s">
        <v>3218</v>
      </c>
      <c r="B104" s="274" t="s">
        <v>3232</v>
      </c>
      <c r="C104" s="428" t="s">
        <v>3233</v>
      </c>
      <c r="D104" s="428" t="s">
        <v>3234</v>
      </c>
      <c r="E104" s="232" t="s">
        <v>3235</v>
      </c>
      <c r="F104" s="389" t="s">
        <v>3223</v>
      </c>
      <c r="G104" s="294" t="s">
        <v>174</v>
      </c>
    </row>
    <row r="105" spans="1:9">
      <c r="A105" s="336" t="s">
        <v>3218</v>
      </c>
      <c r="B105" s="274" t="s">
        <v>3236</v>
      </c>
      <c r="C105" s="382" t="s">
        <v>3237</v>
      </c>
      <c r="D105" s="382" t="s">
        <v>3238</v>
      </c>
      <c r="E105" s="468" t="s">
        <v>3239</v>
      </c>
      <c r="F105" s="389" t="s">
        <v>3223</v>
      </c>
      <c r="G105" s="294" t="s">
        <v>174</v>
      </c>
    </row>
    <row r="106" spans="1:9">
      <c r="A106" s="502" t="s">
        <v>3240</v>
      </c>
      <c r="B106" s="362" t="s">
        <v>3241</v>
      </c>
      <c r="C106" s="468" t="s">
        <v>3242</v>
      </c>
      <c r="D106" s="468" t="s">
        <v>3243</v>
      </c>
      <c r="E106" s="468" t="s">
        <v>3244</v>
      </c>
      <c r="F106" s="389" t="s">
        <v>3245</v>
      </c>
      <c r="G106" s="294" t="s">
        <v>280</v>
      </c>
    </row>
    <row r="107" spans="1:9">
      <c r="A107" s="336" t="s">
        <v>3246</v>
      </c>
      <c r="B107" s="274" t="s">
        <v>3247</v>
      </c>
      <c r="C107" s="382" t="s">
        <v>3248</v>
      </c>
      <c r="D107" s="382" t="s">
        <v>3249</v>
      </c>
      <c r="E107" s="468" t="s">
        <v>3250</v>
      </c>
      <c r="F107" s="389" t="s">
        <v>3251</v>
      </c>
      <c r="G107" s="294" t="s">
        <v>174</v>
      </c>
    </row>
    <row r="108" spans="1:9">
      <c r="A108" s="336" t="s">
        <v>3246</v>
      </c>
      <c r="B108" s="274" t="s">
        <v>3252</v>
      </c>
      <c r="C108" s="428" t="s">
        <v>3253</v>
      </c>
      <c r="D108" s="382" t="s">
        <v>3254</v>
      </c>
      <c r="E108" s="468" t="s">
        <v>3255</v>
      </c>
      <c r="F108" s="389" t="s">
        <v>3251</v>
      </c>
      <c r="G108" s="294" t="s">
        <v>174</v>
      </c>
    </row>
    <row r="109" spans="1:9">
      <c r="A109" s="336" t="s">
        <v>3246</v>
      </c>
      <c r="B109" s="274" t="s">
        <v>3256</v>
      </c>
      <c r="C109" s="428" t="s">
        <v>3257</v>
      </c>
      <c r="D109" s="428" t="s">
        <v>3258</v>
      </c>
      <c r="E109" s="468" t="s">
        <v>3259</v>
      </c>
      <c r="F109" s="389" t="s">
        <v>3251</v>
      </c>
      <c r="G109" s="294" t="s">
        <v>174</v>
      </c>
    </row>
    <row r="110" spans="1:9">
      <c r="A110" s="336" t="s">
        <v>3246</v>
      </c>
      <c r="B110" s="274" t="s">
        <v>3260</v>
      </c>
      <c r="C110" s="428" t="s">
        <v>3261</v>
      </c>
      <c r="D110" s="428" t="s">
        <v>3262</v>
      </c>
      <c r="E110" s="468" t="s">
        <v>3263</v>
      </c>
      <c r="F110" s="389" t="s">
        <v>3251</v>
      </c>
      <c r="G110" s="294" t="s">
        <v>174</v>
      </c>
    </row>
    <row r="111" spans="1:9">
      <c r="A111" s="502" t="s">
        <v>3264</v>
      </c>
      <c r="B111" s="506" t="s">
        <v>3265</v>
      </c>
      <c r="C111" s="428" t="s">
        <v>3266</v>
      </c>
      <c r="D111" s="428" t="s">
        <v>3267</v>
      </c>
      <c r="E111" s="468" t="s">
        <v>3268</v>
      </c>
      <c r="F111" s="389" t="s">
        <v>3269</v>
      </c>
      <c r="G111" s="294" t="s">
        <v>246</v>
      </c>
    </row>
    <row r="112" spans="1:9">
      <c r="A112" s="502" t="s">
        <v>3270</v>
      </c>
      <c r="B112" s="506" t="s">
        <v>3271</v>
      </c>
      <c r="C112" s="428" t="s">
        <v>3272</v>
      </c>
      <c r="D112" s="468" t="s">
        <v>3273</v>
      </c>
      <c r="E112" s="468" t="s">
        <v>3274</v>
      </c>
      <c r="F112" s="389" t="s">
        <v>3275</v>
      </c>
      <c r="G112" s="294" t="s">
        <v>165</v>
      </c>
    </row>
    <row r="113" spans="1:9">
      <c r="A113" s="502" t="s">
        <v>3270</v>
      </c>
      <c r="B113" s="506" t="s">
        <v>3276</v>
      </c>
      <c r="C113" s="428" t="s">
        <v>3277</v>
      </c>
      <c r="D113" s="468" t="s">
        <v>3278</v>
      </c>
      <c r="E113" s="468" t="s">
        <v>3279</v>
      </c>
      <c r="F113" s="389" t="s">
        <v>3275</v>
      </c>
      <c r="G113" s="294" t="s">
        <v>161</v>
      </c>
    </row>
    <row r="114" spans="1:9">
      <c r="A114" s="522" t="s">
        <v>3280</v>
      </c>
      <c r="B114" s="428" t="s">
        <v>3281</v>
      </c>
      <c r="C114" s="428" t="s">
        <v>3282</v>
      </c>
      <c r="D114" s="428" t="s">
        <v>3283</v>
      </c>
      <c r="E114" s="428" t="s">
        <v>3284</v>
      </c>
      <c r="F114" s="389" t="s">
        <v>3285</v>
      </c>
      <c r="G114" s="294" t="s">
        <v>280</v>
      </c>
    </row>
    <row r="115" spans="1:9">
      <c r="A115" s="502" t="s">
        <v>3286</v>
      </c>
      <c r="B115" s="506" t="s">
        <v>3287</v>
      </c>
      <c r="C115" s="428" t="s">
        <v>3288</v>
      </c>
      <c r="D115" s="428" t="s">
        <v>3289</v>
      </c>
      <c r="E115" s="468" t="s">
        <v>3290</v>
      </c>
      <c r="F115" s="389" t="s">
        <v>3291</v>
      </c>
      <c r="G115" s="294" t="s">
        <v>228</v>
      </c>
      <c r="I115" s="9"/>
    </row>
    <row r="116" spans="1:9">
      <c r="A116" s="502" t="s">
        <v>3286</v>
      </c>
      <c r="B116" s="506" t="s">
        <v>3292</v>
      </c>
      <c r="C116" s="428" t="s">
        <v>3293</v>
      </c>
      <c r="D116" s="428" t="s">
        <v>3294</v>
      </c>
      <c r="E116" s="468" t="s">
        <v>3295</v>
      </c>
      <c r="F116" s="389" t="s">
        <v>3291</v>
      </c>
      <c r="G116" s="294" t="s">
        <v>228</v>
      </c>
      <c r="I116" s="9"/>
    </row>
    <row r="117" spans="1:9">
      <c r="A117" s="502" t="s">
        <v>3286</v>
      </c>
      <c r="B117" s="506" t="s">
        <v>3296</v>
      </c>
      <c r="C117" s="428" t="s">
        <v>3297</v>
      </c>
      <c r="D117" s="428" t="s">
        <v>3298</v>
      </c>
      <c r="E117" s="468" t="s">
        <v>3299</v>
      </c>
      <c r="F117" s="389" t="s">
        <v>3291</v>
      </c>
      <c r="G117" s="294" t="s">
        <v>228</v>
      </c>
      <c r="I117" s="9"/>
    </row>
    <row r="118" spans="1:9">
      <c r="A118" s="502" t="s">
        <v>3286</v>
      </c>
      <c r="B118" s="506" t="s">
        <v>3300</v>
      </c>
      <c r="C118" s="428" t="s">
        <v>3301</v>
      </c>
      <c r="D118" s="428" t="s">
        <v>3302</v>
      </c>
      <c r="E118" s="468" t="s">
        <v>3303</v>
      </c>
      <c r="F118" s="389" t="s">
        <v>3291</v>
      </c>
      <c r="G118" s="294" t="s">
        <v>228</v>
      </c>
      <c r="I118" s="9"/>
    </row>
    <row r="119" spans="1:9">
      <c r="A119" s="502" t="s">
        <v>3286</v>
      </c>
      <c r="B119" s="506" t="s">
        <v>3304</v>
      </c>
      <c r="C119" s="428" t="s">
        <v>3305</v>
      </c>
      <c r="D119" s="428" t="s">
        <v>3306</v>
      </c>
      <c r="E119" s="468" t="s">
        <v>3307</v>
      </c>
      <c r="F119" s="389" t="s">
        <v>3291</v>
      </c>
      <c r="G119" s="294" t="s">
        <v>228</v>
      </c>
      <c r="I119" s="9"/>
    </row>
    <row r="120" spans="1:9">
      <c r="A120" s="502" t="s">
        <v>3286</v>
      </c>
      <c r="B120" s="506" t="s">
        <v>3308</v>
      </c>
      <c r="C120" s="428" t="s">
        <v>3309</v>
      </c>
      <c r="D120" s="428" t="s">
        <v>3310</v>
      </c>
      <c r="E120" s="468" t="s">
        <v>3311</v>
      </c>
      <c r="F120" s="389" t="s">
        <v>3291</v>
      </c>
      <c r="G120" s="294" t="s">
        <v>228</v>
      </c>
      <c r="I120" s="9"/>
    </row>
    <row r="121" spans="1:9">
      <c r="A121" s="502" t="s">
        <v>3312</v>
      </c>
      <c r="B121" s="362" t="s">
        <v>3313</v>
      </c>
      <c r="C121" s="468" t="s">
        <v>1056</v>
      </c>
      <c r="D121" s="468" t="s">
        <v>3314</v>
      </c>
      <c r="E121" s="468" t="s">
        <v>3315</v>
      </c>
      <c r="F121" s="389" t="s">
        <v>3316</v>
      </c>
      <c r="G121" s="294" t="s">
        <v>280</v>
      </c>
    </row>
    <row r="122" spans="1:9">
      <c r="A122" s="502" t="s">
        <v>3312</v>
      </c>
      <c r="B122" s="362" t="s">
        <v>3317</v>
      </c>
      <c r="C122" s="468" t="s">
        <v>3318</v>
      </c>
      <c r="D122" s="468" t="s">
        <v>3319</v>
      </c>
      <c r="E122" s="468" t="s">
        <v>3320</v>
      </c>
      <c r="F122" s="389" t="s">
        <v>3316</v>
      </c>
      <c r="G122" s="294" t="s">
        <v>280</v>
      </c>
    </row>
    <row r="123" spans="1:9">
      <c r="A123" s="502" t="s">
        <v>3312</v>
      </c>
      <c r="B123" s="362" t="s">
        <v>3321</v>
      </c>
      <c r="C123" s="468" t="s">
        <v>3322</v>
      </c>
      <c r="D123" s="468" t="s">
        <v>3323</v>
      </c>
      <c r="E123" s="468" t="s">
        <v>3324</v>
      </c>
      <c r="F123" s="389" t="s">
        <v>3316</v>
      </c>
      <c r="G123" s="294" t="s">
        <v>280</v>
      </c>
    </row>
    <row r="124" spans="1:9">
      <c r="A124" s="502" t="s">
        <v>1339</v>
      </c>
      <c r="B124" s="362" t="s">
        <v>3325</v>
      </c>
      <c r="C124" s="468" t="s">
        <v>3326</v>
      </c>
      <c r="D124" s="468" t="s">
        <v>3327</v>
      </c>
      <c r="E124" s="468" t="s">
        <v>3328</v>
      </c>
      <c r="F124" s="389" t="s">
        <v>3329</v>
      </c>
      <c r="G124" s="294" t="s">
        <v>280</v>
      </c>
    </row>
    <row r="125" spans="1:9">
      <c r="A125" s="502" t="s">
        <v>1339</v>
      </c>
      <c r="B125" s="362" t="s">
        <v>3330</v>
      </c>
      <c r="C125" s="468" t="s">
        <v>3331</v>
      </c>
      <c r="D125" s="468" t="s">
        <v>3332</v>
      </c>
      <c r="E125" s="468" t="s">
        <v>3333</v>
      </c>
      <c r="F125" s="389" t="s">
        <v>3329</v>
      </c>
      <c r="G125" s="294" t="s">
        <v>280</v>
      </c>
    </row>
    <row r="126" spans="1:9">
      <c r="A126" s="502" t="s">
        <v>1339</v>
      </c>
      <c r="B126" s="362" t="s">
        <v>3334</v>
      </c>
      <c r="C126" s="468" t="s">
        <v>3335</v>
      </c>
      <c r="D126" s="468" t="s">
        <v>3336</v>
      </c>
      <c r="E126" s="468" t="s">
        <v>3337</v>
      </c>
      <c r="F126" s="389" t="s">
        <v>3329</v>
      </c>
      <c r="G126" s="294" t="s">
        <v>280</v>
      </c>
    </row>
    <row r="127" spans="1:9">
      <c r="A127" s="502" t="s">
        <v>1339</v>
      </c>
      <c r="B127" s="362" t="s">
        <v>3338</v>
      </c>
      <c r="C127" s="468" t="s">
        <v>3339</v>
      </c>
      <c r="D127" s="468" t="s">
        <v>3340</v>
      </c>
      <c r="E127" s="468" t="s">
        <v>3341</v>
      </c>
      <c r="F127" s="389" t="s">
        <v>3329</v>
      </c>
      <c r="G127" s="294" t="s">
        <v>280</v>
      </c>
    </row>
    <row r="128" spans="1:9">
      <c r="A128" s="502" t="s">
        <v>1339</v>
      </c>
      <c r="B128" s="362" t="s">
        <v>3342</v>
      </c>
      <c r="C128" s="468" t="s">
        <v>3343</v>
      </c>
      <c r="D128" s="468" t="s">
        <v>3344</v>
      </c>
      <c r="E128" s="468" t="s">
        <v>3345</v>
      </c>
      <c r="F128" s="389" t="s">
        <v>3329</v>
      </c>
      <c r="G128" s="294" t="s">
        <v>280</v>
      </c>
    </row>
    <row r="129" spans="1:7">
      <c r="A129" s="456" t="s">
        <v>1540</v>
      </c>
      <c r="B129" s="442" t="s">
        <v>1543</v>
      </c>
      <c r="C129" s="434" t="s">
        <v>3346</v>
      </c>
      <c r="D129" s="434" t="s">
        <v>3347</v>
      </c>
      <c r="E129" s="438" t="s">
        <v>3348</v>
      </c>
      <c r="F129" s="389" t="s">
        <v>1541</v>
      </c>
      <c r="G129" s="294" t="s">
        <v>10</v>
      </c>
    </row>
    <row r="130" spans="1:7">
      <c r="A130" s="456" t="s">
        <v>1540</v>
      </c>
      <c r="B130" s="442" t="s">
        <v>2939</v>
      </c>
      <c r="C130" s="434" t="s">
        <v>3349</v>
      </c>
      <c r="D130" s="434" t="s">
        <v>3350</v>
      </c>
      <c r="E130" s="438" t="s">
        <v>3351</v>
      </c>
      <c r="F130" s="389" t="s">
        <v>1541</v>
      </c>
      <c r="G130" s="294" t="s">
        <v>10</v>
      </c>
    </row>
    <row r="131" spans="1:7">
      <c r="A131" s="456" t="s">
        <v>1540</v>
      </c>
      <c r="B131" s="442" t="s">
        <v>3352</v>
      </c>
      <c r="C131" s="434" t="s">
        <v>3353</v>
      </c>
      <c r="D131" s="434" t="s">
        <v>3354</v>
      </c>
      <c r="E131" s="438" t="s">
        <v>3355</v>
      </c>
      <c r="F131" s="389" t="s">
        <v>1541</v>
      </c>
      <c r="G131" s="294" t="s">
        <v>10</v>
      </c>
    </row>
    <row r="132" spans="1:7">
      <c r="A132" s="456" t="s">
        <v>1540</v>
      </c>
      <c r="B132" s="442" t="s">
        <v>2958</v>
      </c>
      <c r="C132" s="434" t="s">
        <v>2959</v>
      </c>
      <c r="D132" s="434" t="s">
        <v>2960</v>
      </c>
      <c r="E132" s="438" t="s">
        <v>2961</v>
      </c>
      <c r="F132" s="389" t="s">
        <v>1541</v>
      </c>
      <c r="G132" s="294" t="s">
        <v>10</v>
      </c>
    </row>
    <row r="133" spans="1:7">
      <c r="A133" s="456" t="s">
        <v>1557</v>
      </c>
      <c r="B133" s="442" t="s">
        <v>2894</v>
      </c>
      <c r="C133" s="434" t="s">
        <v>2895</v>
      </c>
      <c r="D133" s="434" t="s">
        <v>2896</v>
      </c>
      <c r="E133" s="438" t="s">
        <v>2897</v>
      </c>
      <c r="F133" s="459" t="s">
        <v>383</v>
      </c>
      <c r="G133" s="294" t="s">
        <v>44</v>
      </c>
    </row>
    <row r="134" spans="1:7">
      <c r="A134" s="502" t="s">
        <v>3356</v>
      </c>
      <c r="B134" s="506" t="s">
        <v>3357</v>
      </c>
      <c r="C134" s="428" t="s">
        <v>3358</v>
      </c>
      <c r="D134" s="428" t="s">
        <v>3359</v>
      </c>
      <c r="E134" s="468" t="s">
        <v>3360</v>
      </c>
      <c r="F134" s="389" t="s">
        <v>3361</v>
      </c>
      <c r="G134" s="294" t="s">
        <v>228</v>
      </c>
    </row>
    <row r="135" spans="1:7">
      <c r="A135" s="502" t="s">
        <v>3362</v>
      </c>
      <c r="B135" s="362" t="s">
        <v>3363</v>
      </c>
      <c r="C135" s="468" t="s">
        <v>3364</v>
      </c>
      <c r="D135" s="468" t="s">
        <v>3365</v>
      </c>
      <c r="E135" s="468" t="s">
        <v>3366</v>
      </c>
      <c r="F135" s="389" t="s">
        <v>3367</v>
      </c>
      <c r="G135" s="294" t="s">
        <v>280</v>
      </c>
    </row>
    <row r="136" spans="1:7">
      <c r="A136" s="502" t="s">
        <v>3362</v>
      </c>
      <c r="B136" s="362" t="s">
        <v>3368</v>
      </c>
      <c r="C136" s="468" t="s">
        <v>3369</v>
      </c>
      <c r="D136" s="468" t="s">
        <v>3369</v>
      </c>
      <c r="E136" s="468" t="s">
        <v>3369</v>
      </c>
      <c r="F136" s="389" t="s">
        <v>3367</v>
      </c>
      <c r="G136" s="294" t="s">
        <v>280</v>
      </c>
    </row>
    <row r="137" spans="1:7">
      <c r="A137" s="456" t="s">
        <v>3370</v>
      </c>
      <c r="B137" s="445" t="s">
        <v>3371</v>
      </c>
      <c r="C137" s="434" t="s">
        <v>3372</v>
      </c>
      <c r="D137" s="434" t="s">
        <v>3373</v>
      </c>
      <c r="E137" s="438" t="s">
        <v>3374</v>
      </c>
      <c r="F137" s="389" t="s">
        <v>3375</v>
      </c>
      <c r="G137" s="294" t="s">
        <v>10</v>
      </c>
    </row>
    <row r="138" spans="1:7">
      <c r="A138" s="456" t="s">
        <v>3370</v>
      </c>
      <c r="B138" s="442" t="s">
        <v>3376</v>
      </c>
      <c r="C138" s="434" t="s">
        <v>3377</v>
      </c>
      <c r="D138" s="434" t="s">
        <v>3378</v>
      </c>
      <c r="E138" s="438" t="s">
        <v>3379</v>
      </c>
      <c r="F138" s="389" t="s">
        <v>3375</v>
      </c>
      <c r="G138" s="294" t="s">
        <v>10</v>
      </c>
    </row>
    <row r="139" spans="1:7">
      <c r="A139" s="456" t="s">
        <v>3370</v>
      </c>
      <c r="B139" s="442" t="s">
        <v>3352</v>
      </c>
      <c r="C139" s="434" t="s">
        <v>3380</v>
      </c>
      <c r="D139" s="434" t="s">
        <v>3381</v>
      </c>
      <c r="E139" s="438" t="s">
        <v>3382</v>
      </c>
      <c r="F139" s="389" t="s">
        <v>3375</v>
      </c>
      <c r="G139" s="294" t="s">
        <v>10</v>
      </c>
    </row>
    <row r="140" spans="1:7">
      <c r="A140" s="456" t="s">
        <v>3370</v>
      </c>
      <c r="B140" s="442" t="s">
        <v>3383</v>
      </c>
      <c r="C140" s="434" t="s">
        <v>3384</v>
      </c>
      <c r="D140" s="434" t="s">
        <v>3385</v>
      </c>
      <c r="E140" s="438" t="s">
        <v>3386</v>
      </c>
      <c r="F140" s="389" t="s">
        <v>3375</v>
      </c>
      <c r="G140" s="294" t="s">
        <v>10</v>
      </c>
    </row>
    <row r="141" spans="1:7">
      <c r="A141" s="456" t="s">
        <v>3370</v>
      </c>
      <c r="B141" s="442" t="s">
        <v>3387</v>
      </c>
      <c r="C141" s="434" t="s">
        <v>3388</v>
      </c>
      <c r="D141" s="434" t="s">
        <v>3389</v>
      </c>
      <c r="E141" s="438" t="s">
        <v>3390</v>
      </c>
      <c r="F141" s="389" t="s">
        <v>3375</v>
      </c>
      <c r="G141" s="294" t="s">
        <v>10</v>
      </c>
    </row>
    <row r="142" spans="1:7">
      <c r="A142" s="502" t="s">
        <v>3391</v>
      </c>
      <c r="B142" s="362" t="s">
        <v>3392</v>
      </c>
      <c r="C142" s="468" t="s">
        <v>3393</v>
      </c>
      <c r="D142" s="468" t="s">
        <v>3394</v>
      </c>
      <c r="E142" s="468" t="s">
        <v>3395</v>
      </c>
      <c r="F142" s="389" t="s">
        <v>3396</v>
      </c>
      <c r="G142" s="294" t="s">
        <v>280</v>
      </c>
    </row>
    <row r="143" spans="1:7">
      <c r="A143" s="502" t="s">
        <v>3397</v>
      </c>
      <c r="B143" s="362" t="s">
        <v>3398</v>
      </c>
      <c r="C143" s="468" t="s">
        <v>3399</v>
      </c>
      <c r="D143" s="468" t="s">
        <v>3400</v>
      </c>
      <c r="E143" s="468" t="s">
        <v>3401</v>
      </c>
      <c r="F143" s="389" t="s">
        <v>3402</v>
      </c>
      <c r="G143" s="294" t="s">
        <v>280</v>
      </c>
    </row>
    <row r="144" spans="1:7">
      <c r="A144" s="502" t="s">
        <v>3397</v>
      </c>
      <c r="B144" s="362" t="s">
        <v>1588</v>
      </c>
      <c r="C144" s="468" t="s">
        <v>3403</v>
      </c>
      <c r="D144" s="468" t="s">
        <v>3404</v>
      </c>
      <c r="E144" s="468" t="s">
        <v>3403</v>
      </c>
      <c r="F144" s="389" t="s">
        <v>3402</v>
      </c>
      <c r="G144" s="294" t="s">
        <v>280</v>
      </c>
    </row>
    <row r="145" spans="1:7">
      <c r="A145" s="502" t="s">
        <v>3397</v>
      </c>
      <c r="B145" s="362" t="s">
        <v>3405</v>
      </c>
      <c r="C145" s="468" t="s">
        <v>3406</v>
      </c>
      <c r="D145" s="468" t="s">
        <v>3407</v>
      </c>
      <c r="E145" s="468" t="s">
        <v>3408</v>
      </c>
      <c r="F145" s="389" t="s">
        <v>3402</v>
      </c>
      <c r="G145" s="294" t="s">
        <v>280</v>
      </c>
    </row>
    <row r="146" spans="1:7">
      <c r="A146" s="502" t="s">
        <v>3397</v>
      </c>
      <c r="B146" s="362" t="s">
        <v>3409</v>
      </c>
      <c r="C146" s="468" t="s">
        <v>3410</v>
      </c>
      <c r="D146" s="468" t="s">
        <v>3411</v>
      </c>
      <c r="E146" s="468" t="s">
        <v>3412</v>
      </c>
      <c r="F146" s="389" t="s">
        <v>3402</v>
      </c>
      <c r="G146" s="294" t="s">
        <v>280</v>
      </c>
    </row>
    <row r="147" spans="1:7">
      <c r="A147" s="502" t="s">
        <v>3397</v>
      </c>
      <c r="B147" s="362" t="s">
        <v>3413</v>
      </c>
      <c r="C147" s="468" t="s">
        <v>3414</v>
      </c>
      <c r="D147" s="468" t="s">
        <v>3415</v>
      </c>
      <c r="E147" s="468" t="s">
        <v>3416</v>
      </c>
      <c r="F147" s="389" t="s">
        <v>3402</v>
      </c>
      <c r="G147" s="294" t="s">
        <v>280</v>
      </c>
    </row>
    <row r="148" spans="1:7">
      <c r="A148" s="456" t="s">
        <v>1585</v>
      </c>
      <c r="B148" s="445" t="s">
        <v>3417</v>
      </c>
      <c r="C148" s="434" t="s">
        <v>3418</v>
      </c>
      <c r="D148" s="434" t="s">
        <v>3418</v>
      </c>
      <c r="E148" s="434" t="s">
        <v>3418</v>
      </c>
      <c r="F148" s="389" t="s">
        <v>1586</v>
      </c>
      <c r="G148" s="294" t="s">
        <v>10</v>
      </c>
    </row>
    <row r="149" spans="1:7">
      <c r="A149" s="456" t="s">
        <v>1585</v>
      </c>
      <c r="B149" s="442" t="s">
        <v>1588</v>
      </c>
      <c r="C149" s="434" t="s">
        <v>3419</v>
      </c>
      <c r="D149" s="434" t="s">
        <v>3404</v>
      </c>
      <c r="E149" s="438" t="s">
        <v>3403</v>
      </c>
      <c r="F149" s="389" t="s">
        <v>1586</v>
      </c>
      <c r="G149" s="294" t="s">
        <v>10</v>
      </c>
    </row>
    <row r="150" spans="1:7">
      <c r="A150" s="456" t="s">
        <v>1585</v>
      </c>
      <c r="B150" s="445" t="s">
        <v>3420</v>
      </c>
      <c r="C150" s="434" t="s">
        <v>3421</v>
      </c>
      <c r="D150" s="434" t="s">
        <v>3422</v>
      </c>
      <c r="E150" s="438" t="s">
        <v>3423</v>
      </c>
      <c r="F150" s="389" t="s">
        <v>1586</v>
      </c>
      <c r="G150" s="294" t="s">
        <v>10</v>
      </c>
    </row>
    <row r="151" spans="1:7">
      <c r="A151" s="456" t="s">
        <v>1585</v>
      </c>
      <c r="B151" s="445" t="s">
        <v>3424</v>
      </c>
      <c r="C151" s="434" t="s">
        <v>3425</v>
      </c>
      <c r="D151" s="434" t="s">
        <v>3426</v>
      </c>
      <c r="E151" s="438" t="s">
        <v>3427</v>
      </c>
      <c r="F151" s="389" t="s">
        <v>1586</v>
      </c>
      <c r="G151" s="294" t="s">
        <v>10</v>
      </c>
    </row>
    <row r="152" spans="1:7">
      <c r="A152" s="456" t="s">
        <v>1585</v>
      </c>
      <c r="B152" s="445" t="s">
        <v>3428</v>
      </c>
      <c r="C152" s="434" t="s">
        <v>3429</v>
      </c>
      <c r="D152" s="434" t="s">
        <v>3430</v>
      </c>
      <c r="E152" s="438" t="s">
        <v>3431</v>
      </c>
      <c r="F152" s="389" t="s">
        <v>1586</v>
      </c>
      <c r="G152" s="294" t="s">
        <v>10</v>
      </c>
    </row>
    <row r="153" spans="1:7">
      <c r="A153" s="456" t="s">
        <v>1585</v>
      </c>
      <c r="B153" s="445" t="s">
        <v>3432</v>
      </c>
      <c r="C153" s="434" t="s">
        <v>3433</v>
      </c>
      <c r="D153" s="434" t="s">
        <v>3434</v>
      </c>
      <c r="E153" s="438" t="s">
        <v>3435</v>
      </c>
      <c r="F153" s="389" t="s">
        <v>1586</v>
      </c>
      <c r="G153" s="294" t="s">
        <v>10</v>
      </c>
    </row>
    <row r="154" spans="1:7">
      <c r="A154" s="456" t="s">
        <v>1585</v>
      </c>
      <c r="B154" s="445" t="s">
        <v>3436</v>
      </c>
      <c r="C154" s="434" t="s">
        <v>3437</v>
      </c>
      <c r="D154" s="434" t="s">
        <v>3438</v>
      </c>
      <c r="E154" s="438" t="s">
        <v>3439</v>
      </c>
      <c r="F154" s="389" t="s">
        <v>1586</v>
      </c>
      <c r="G154" s="294" t="s">
        <v>10</v>
      </c>
    </row>
    <row r="155" spans="1:7">
      <c r="A155" s="456" t="s">
        <v>1585</v>
      </c>
      <c r="B155" s="445" t="s">
        <v>3440</v>
      </c>
      <c r="C155" s="434" t="s">
        <v>3441</v>
      </c>
      <c r="D155" s="434" t="s">
        <v>3442</v>
      </c>
      <c r="E155" s="438" t="s">
        <v>3443</v>
      </c>
      <c r="F155" s="389" t="s">
        <v>1586</v>
      </c>
      <c r="G155" s="294" t="s">
        <v>10</v>
      </c>
    </row>
    <row r="156" spans="1:7">
      <c r="A156" s="456" t="s">
        <v>1585</v>
      </c>
      <c r="B156" s="445" t="s">
        <v>3444</v>
      </c>
      <c r="C156" s="434" t="s">
        <v>3445</v>
      </c>
      <c r="D156" s="434" t="s">
        <v>3446</v>
      </c>
      <c r="E156" s="438" t="s">
        <v>3447</v>
      </c>
      <c r="F156" s="389" t="s">
        <v>1586</v>
      </c>
      <c r="G156" s="294" t="s">
        <v>10</v>
      </c>
    </row>
    <row r="157" spans="1:7">
      <c r="A157" s="456" t="s">
        <v>1585</v>
      </c>
      <c r="B157" s="445" t="s">
        <v>3405</v>
      </c>
      <c r="C157" s="434" t="s">
        <v>3406</v>
      </c>
      <c r="D157" s="434" t="s">
        <v>3407</v>
      </c>
      <c r="E157" s="438" t="s">
        <v>3448</v>
      </c>
      <c r="F157" s="389" t="s">
        <v>1586</v>
      </c>
      <c r="G157" s="294" t="s">
        <v>10</v>
      </c>
    </row>
    <row r="158" spans="1:7">
      <c r="A158" s="456" t="s">
        <v>1585</v>
      </c>
      <c r="B158" s="445" t="s">
        <v>2406</v>
      </c>
      <c r="C158" s="434" t="s">
        <v>3449</v>
      </c>
      <c r="D158" s="434" t="s">
        <v>3450</v>
      </c>
      <c r="E158" s="438" t="s">
        <v>3451</v>
      </c>
      <c r="F158" s="389" t="s">
        <v>1586</v>
      </c>
      <c r="G158" s="294" t="s">
        <v>10</v>
      </c>
    </row>
    <row r="159" spans="1:7">
      <c r="A159" s="456" t="s">
        <v>1585</v>
      </c>
      <c r="B159" s="442" t="s">
        <v>3352</v>
      </c>
      <c r="C159" s="434" t="s">
        <v>3353</v>
      </c>
      <c r="D159" s="434" t="s">
        <v>3354</v>
      </c>
      <c r="E159" s="438" t="s">
        <v>3355</v>
      </c>
      <c r="F159" s="389" t="s">
        <v>1586</v>
      </c>
      <c r="G159" s="294" t="s">
        <v>10</v>
      </c>
    </row>
    <row r="160" spans="1:7">
      <c r="A160" s="456" t="s">
        <v>1585</v>
      </c>
      <c r="B160" s="442" t="s">
        <v>3452</v>
      </c>
      <c r="C160" s="434" t="s">
        <v>3453</v>
      </c>
      <c r="D160" s="434" t="s">
        <v>3454</v>
      </c>
      <c r="E160" s="438" t="s">
        <v>3455</v>
      </c>
      <c r="F160" s="389" t="s">
        <v>1586</v>
      </c>
      <c r="G160" s="294" t="s">
        <v>10</v>
      </c>
    </row>
    <row r="161" spans="1:7">
      <c r="A161" s="456" t="s">
        <v>1585</v>
      </c>
      <c r="B161" s="445" t="s">
        <v>3456</v>
      </c>
      <c r="C161" s="434" t="s">
        <v>3457</v>
      </c>
      <c r="D161" s="434" t="s">
        <v>3458</v>
      </c>
      <c r="E161" s="438" t="s">
        <v>3458</v>
      </c>
      <c r="F161" s="389" t="s">
        <v>1586</v>
      </c>
      <c r="G161" s="294" t="s">
        <v>10</v>
      </c>
    </row>
    <row r="162" spans="1:7">
      <c r="A162" s="456" t="s">
        <v>1585</v>
      </c>
      <c r="B162" s="442" t="s">
        <v>2958</v>
      </c>
      <c r="C162" s="434" t="s">
        <v>2959</v>
      </c>
      <c r="D162" s="434" t="s">
        <v>2960</v>
      </c>
      <c r="E162" s="438" t="s">
        <v>2961</v>
      </c>
      <c r="F162" s="389" t="s">
        <v>1586</v>
      </c>
      <c r="G162" s="294" t="s">
        <v>10</v>
      </c>
    </row>
    <row r="163" spans="1:7">
      <c r="A163" s="502" t="s">
        <v>3459</v>
      </c>
      <c r="B163" s="506" t="s">
        <v>3460</v>
      </c>
      <c r="C163" s="428" t="s">
        <v>3461</v>
      </c>
      <c r="D163" s="428" t="s">
        <v>3462</v>
      </c>
      <c r="E163" s="468" t="s">
        <v>3463</v>
      </c>
      <c r="F163" s="389" t="s">
        <v>3464</v>
      </c>
      <c r="G163" s="294" t="s">
        <v>321</v>
      </c>
    </row>
    <row r="164" spans="1:7">
      <c r="A164" s="502" t="s">
        <v>3465</v>
      </c>
      <c r="B164" s="362" t="s">
        <v>3466</v>
      </c>
      <c r="C164" s="362" t="s">
        <v>3467</v>
      </c>
      <c r="D164" s="362" t="s">
        <v>3468</v>
      </c>
      <c r="E164" s="468" t="s">
        <v>3469</v>
      </c>
      <c r="F164" s="389" t="s">
        <v>3470</v>
      </c>
      <c r="G164" s="294" t="s">
        <v>130</v>
      </c>
    </row>
    <row r="165" spans="1:7">
      <c r="A165" s="456" t="s">
        <v>1639</v>
      </c>
      <c r="B165" s="434" t="s">
        <v>1643</v>
      </c>
      <c r="C165" s="434" t="s">
        <v>3471</v>
      </c>
      <c r="D165" s="434" t="s">
        <v>3471</v>
      </c>
      <c r="E165" s="438" t="s">
        <v>3471</v>
      </c>
      <c r="F165" s="389" t="s">
        <v>1641</v>
      </c>
      <c r="G165" s="294" t="s">
        <v>10</v>
      </c>
    </row>
    <row r="166" spans="1:7">
      <c r="A166" s="456" t="s">
        <v>1639</v>
      </c>
      <c r="B166" s="434" t="s">
        <v>3466</v>
      </c>
      <c r="C166" s="434" t="s">
        <v>3467</v>
      </c>
      <c r="D166" s="434" t="s">
        <v>3468</v>
      </c>
      <c r="E166" s="438" t="s">
        <v>3469</v>
      </c>
      <c r="F166" s="389" t="s">
        <v>1641</v>
      </c>
      <c r="G166" s="294" t="s">
        <v>10</v>
      </c>
    </row>
    <row r="167" spans="1:7">
      <c r="A167" s="456" t="s">
        <v>1639</v>
      </c>
      <c r="B167" s="434" t="s">
        <v>3472</v>
      </c>
      <c r="C167" s="434" t="s">
        <v>3473</v>
      </c>
      <c r="D167" s="434" t="s">
        <v>3474</v>
      </c>
      <c r="E167" s="434" t="s">
        <v>3475</v>
      </c>
      <c r="F167" s="389" t="s">
        <v>1641</v>
      </c>
      <c r="G167" s="294" t="s">
        <v>10</v>
      </c>
    </row>
    <row r="168" spans="1:7">
      <c r="A168" s="456" t="s">
        <v>1639</v>
      </c>
      <c r="B168" s="434" t="s">
        <v>3476</v>
      </c>
      <c r="C168" s="434" t="s">
        <v>3477</v>
      </c>
      <c r="D168" s="434" t="s">
        <v>3478</v>
      </c>
      <c r="E168" s="438" t="s">
        <v>3479</v>
      </c>
      <c r="F168" s="389" t="s">
        <v>1641</v>
      </c>
      <c r="G168" s="294" t="s">
        <v>10</v>
      </c>
    </row>
    <row r="169" spans="1:7">
      <c r="A169" s="456" t="s">
        <v>1639</v>
      </c>
      <c r="B169" s="434" t="s">
        <v>2958</v>
      </c>
      <c r="C169" s="434" t="s">
        <v>2959</v>
      </c>
      <c r="D169" s="434" t="s">
        <v>2960</v>
      </c>
      <c r="E169" s="438" t="s">
        <v>2961</v>
      </c>
      <c r="F169" s="389" t="s">
        <v>1641</v>
      </c>
      <c r="G169" s="294" t="s">
        <v>10</v>
      </c>
    </row>
    <row r="170" spans="1:7">
      <c r="A170" s="456" t="s">
        <v>1649</v>
      </c>
      <c r="B170" s="445" t="s">
        <v>2081</v>
      </c>
      <c r="C170" s="434" t="s">
        <v>3480</v>
      </c>
      <c r="D170" s="434" t="s">
        <v>3480</v>
      </c>
      <c r="E170" s="438" t="s">
        <v>3480</v>
      </c>
      <c r="F170" s="389" t="s">
        <v>1650</v>
      </c>
      <c r="G170" s="294" t="s">
        <v>10</v>
      </c>
    </row>
    <row r="171" spans="1:7">
      <c r="A171" s="456" t="s">
        <v>1649</v>
      </c>
      <c r="B171" s="434" t="s">
        <v>3481</v>
      </c>
      <c r="C171" s="432" t="s">
        <v>3482</v>
      </c>
      <c r="D171" s="432" t="s">
        <v>3482</v>
      </c>
      <c r="E171" s="438" t="s">
        <v>3482</v>
      </c>
      <c r="F171" s="389" t="s">
        <v>1650</v>
      </c>
      <c r="G171" s="294" t="s">
        <v>10</v>
      </c>
    </row>
    <row r="172" spans="1:7">
      <c r="A172" s="456" t="s">
        <v>1649</v>
      </c>
      <c r="B172" s="445" t="s">
        <v>3483</v>
      </c>
      <c r="C172" s="434" t="s">
        <v>3484</v>
      </c>
      <c r="D172" s="434" t="s">
        <v>3484</v>
      </c>
      <c r="E172" s="438" t="s">
        <v>3484</v>
      </c>
      <c r="F172" s="389" t="s">
        <v>1650</v>
      </c>
      <c r="G172" s="294" t="s">
        <v>10</v>
      </c>
    </row>
    <row r="173" spans="1:7">
      <c r="A173" s="456" t="s">
        <v>1649</v>
      </c>
      <c r="B173" s="434" t="s">
        <v>3485</v>
      </c>
      <c r="C173" s="434" t="s">
        <v>3486</v>
      </c>
      <c r="D173" s="434" t="s">
        <v>3486</v>
      </c>
      <c r="E173" s="438" t="s">
        <v>3486</v>
      </c>
      <c r="F173" s="389" t="s">
        <v>1650</v>
      </c>
      <c r="G173" s="294" t="s">
        <v>10</v>
      </c>
    </row>
    <row r="174" spans="1:7">
      <c r="A174" s="456" t="s">
        <v>1649</v>
      </c>
      <c r="B174" s="434" t="s">
        <v>3487</v>
      </c>
      <c r="C174" s="434" t="s">
        <v>3488</v>
      </c>
      <c r="D174" s="434" t="s">
        <v>3488</v>
      </c>
      <c r="E174" s="438" t="s">
        <v>3488</v>
      </c>
      <c r="F174" s="389" t="s">
        <v>1650</v>
      </c>
      <c r="G174" s="294" t="s">
        <v>10</v>
      </c>
    </row>
    <row r="175" spans="1:7">
      <c r="A175" s="456" t="s">
        <v>1649</v>
      </c>
      <c r="B175" s="434" t="s">
        <v>3489</v>
      </c>
      <c r="C175" s="434" t="s">
        <v>3490</v>
      </c>
      <c r="D175" s="434" t="s">
        <v>3490</v>
      </c>
      <c r="E175" s="438" t="s">
        <v>3490</v>
      </c>
      <c r="F175" s="389" t="s">
        <v>1650</v>
      </c>
      <c r="G175" s="294" t="s">
        <v>10</v>
      </c>
    </row>
    <row r="176" spans="1:7">
      <c r="A176" s="456" t="s">
        <v>1649</v>
      </c>
      <c r="B176" s="434" t="s">
        <v>1652</v>
      </c>
      <c r="C176" s="434" t="s">
        <v>3491</v>
      </c>
      <c r="D176" s="434" t="s">
        <v>3491</v>
      </c>
      <c r="E176" s="438" t="s">
        <v>3491</v>
      </c>
      <c r="F176" s="389" t="s">
        <v>1650</v>
      </c>
      <c r="G176" s="294" t="s">
        <v>10</v>
      </c>
    </row>
    <row r="177" spans="1:7">
      <c r="A177" s="456" t="s">
        <v>1649</v>
      </c>
      <c r="B177" s="434" t="s">
        <v>3492</v>
      </c>
      <c r="C177" s="432" t="s">
        <v>3493</v>
      </c>
      <c r="D177" s="432" t="s">
        <v>3493</v>
      </c>
      <c r="E177" s="438" t="s">
        <v>3493</v>
      </c>
      <c r="F177" s="389" t="s">
        <v>1650</v>
      </c>
      <c r="G177" s="294" t="s">
        <v>10</v>
      </c>
    </row>
    <row r="178" spans="1:7">
      <c r="A178" s="456" t="s">
        <v>1649</v>
      </c>
      <c r="B178" s="445" t="s">
        <v>2958</v>
      </c>
      <c r="C178" s="434" t="s">
        <v>2959</v>
      </c>
      <c r="D178" s="434" t="s">
        <v>2960</v>
      </c>
      <c r="E178" s="438" t="s">
        <v>2961</v>
      </c>
      <c r="F178" s="389" t="s">
        <v>1650</v>
      </c>
      <c r="G178" s="294" t="s">
        <v>10</v>
      </c>
    </row>
    <row r="179" spans="1:7">
      <c r="A179" s="502" t="s">
        <v>3494</v>
      </c>
      <c r="B179" s="428" t="s">
        <v>3495</v>
      </c>
      <c r="C179" s="428" t="s">
        <v>3496</v>
      </c>
      <c r="D179" s="428" t="s">
        <v>3497</v>
      </c>
      <c r="E179" s="468" t="s">
        <v>3498</v>
      </c>
      <c r="F179" s="389" t="s">
        <v>3499</v>
      </c>
      <c r="G179" s="294" t="s">
        <v>320</v>
      </c>
    </row>
    <row r="180" spans="1:7">
      <c r="A180" s="502" t="s">
        <v>3494</v>
      </c>
      <c r="B180" s="428" t="s">
        <v>3500</v>
      </c>
      <c r="C180" s="428" t="s">
        <v>3501</v>
      </c>
      <c r="D180" s="428" t="s">
        <v>3502</v>
      </c>
      <c r="E180" s="468" t="s">
        <v>3503</v>
      </c>
      <c r="F180" s="389" t="s">
        <v>3499</v>
      </c>
      <c r="G180" s="294" t="s">
        <v>320</v>
      </c>
    </row>
    <row r="181" spans="1:7">
      <c r="A181" s="456" t="s">
        <v>1684</v>
      </c>
      <c r="B181" s="442" t="s">
        <v>3504</v>
      </c>
      <c r="C181" s="432" t="s">
        <v>3505</v>
      </c>
      <c r="D181" s="432" t="s">
        <v>3506</v>
      </c>
      <c r="E181" s="438" t="s">
        <v>3507</v>
      </c>
      <c r="F181" s="389" t="s">
        <v>1685</v>
      </c>
      <c r="G181" s="294" t="s">
        <v>10</v>
      </c>
    </row>
    <row r="182" spans="1:7">
      <c r="A182" s="456" t="s">
        <v>1684</v>
      </c>
      <c r="B182" s="442" t="s">
        <v>1687</v>
      </c>
      <c r="C182" s="432" t="s">
        <v>3508</v>
      </c>
      <c r="D182" s="432" t="s">
        <v>3508</v>
      </c>
      <c r="E182" s="438" t="s">
        <v>3509</v>
      </c>
      <c r="F182" s="389" t="s">
        <v>1685</v>
      </c>
      <c r="G182" s="294" t="s">
        <v>10</v>
      </c>
    </row>
    <row r="183" spans="1:7">
      <c r="A183" s="456" t="s">
        <v>1684</v>
      </c>
      <c r="B183" s="442" t="s">
        <v>3510</v>
      </c>
      <c r="C183" s="432" t="s">
        <v>3511</v>
      </c>
      <c r="D183" s="432" t="s">
        <v>3512</v>
      </c>
      <c r="E183" s="438" t="s">
        <v>3513</v>
      </c>
      <c r="F183" s="389" t="s">
        <v>1685</v>
      </c>
      <c r="G183" s="294" t="s">
        <v>10</v>
      </c>
    </row>
    <row r="184" spans="1:7">
      <c r="A184" s="456" t="s">
        <v>1684</v>
      </c>
      <c r="B184" s="442" t="s">
        <v>2958</v>
      </c>
      <c r="C184" s="432" t="s">
        <v>2959</v>
      </c>
      <c r="D184" s="432" t="s">
        <v>2960</v>
      </c>
      <c r="E184" s="438" t="s">
        <v>2961</v>
      </c>
      <c r="F184" s="389" t="s">
        <v>1685</v>
      </c>
      <c r="G184" s="294" t="s">
        <v>10</v>
      </c>
    </row>
    <row r="185" spans="1:7">
      <c r="A185" s="502" t="s">
        <v>2070</v>
      </c>
      <c r="B185" s="503" t="s">
        <v>3514</v>
      </c>
      <c r="C185" s="429" t="s">
        <v>3515</v>
      </c>
      <c r="D185" s="429" t="s">
        <v>3515</v>
      </c>
      <c r="E185" s="429" t="s">
        <v>3515</v>
      </c>
      <c r="F185" s="389" t="s">
        <v>3516</v>
      </c>
      <c r="G185" s="294" t="s">
        <v>311</v>
      </c>
    </row>
    <row r="186" spans="1:7">
      <c r="A186" s="502" t="s">
        <v>3517</v>
      </c>
      <c r="B186" s="429" t="s">
        <v>2963</v>
      </c>
      <c r="C186" s="429" t="s">
        <v>2964</v>
      </c>
      <c r="D186" s="429" t="s">
        <v>3518</v>
      </c>
      <c r="E186" s="468" t="s">
        <v>2966</v>
      </c>
      <c r="F186" s="389" t="s">
        <v>3519</v>
      </c>
      <c r="G186" s="294" t="s">
        <v>219</v>
      </c>
    </row>
    <row r="187" spans="1:7">
      <c r="A187" s="502" t="s">
        <v>3517</v>
      </c>
      <c r="B187" s="429" t="s">
        <v>2968</v>
      </c>
      <c r="C187" s="429" t="s">
        <v>2969</v>
      </c>
      <c r="D187" s="429" t="s">
        <v>2970</v>
      </c>
      <c r="E187" s="468" t="s">
        <v>2971</v>
      </c>
      <c r="F187" s="389" t="s">
        <v>3519</v>
      </c>
      <c r="G187" s="294" t="s">
        <v>219</v>
      </c>
    </row>
    <row r="188" spans="1:7">
      <c r="A188" s="502" t="s">
        <v>3517</v>
      </c>
      <c r="B188" s="429" t="s">
        <v>3520</v>
      </c>
      <c r="C188" s="429" t="s">
        <v>3521</v>
      </c>
      <c r="D188" s="429" t="s">
        <v>3522</v>
      </c>
      <c r="E188" s="468" t="s">
        <v>3523</v>
      </c>
      <c r="F188" s="389" t="s">
        <v>3519</v>
      </c>
      <c r="G188" s="294" t="s">
        <v>219</v>
      </c>
    </row>
    <row r="189" spans="1:7">
      <c r="A189" s="502" t="s">
        <v>3517</v>
      </c>
      <c r="B189" s="429" t="s">
        <v>3524</v>
      </c>
      <c r="C189" s="429" t="s">
        <v>3525</v>
      </c>
      <c r="D189" s="429" t="s">
        <v>3526</v>
      </c>
      <c r="E189" s="468" t="s">
        <v>3527</v>
      </c>
      <c r="F189" s="389" t="s">
        <v>3519</v>
      </c>
      <c r="G189" s="294" t="s">
        <v>219</v>
      </c>
    </row>
    <row r="190" spans="1:7">
      <c r="A190" s="502" t="s">
        <v>3528</v>
      </c>
      <c r="B190" s="503" t="s">
        <v>3529</v>
      </c>
      <c r="C190" s="429" t="s">
        <v>3530</v>
      </c>
      <c r="D190" s="429" t="s">
        <v>3531</v>
      </c>
      <c r="E190" s="468" t="s">
        <v>3532</v>
      </c>
      <c r="F190" s="389" t="s">
        <v>3533</v>
      </c>
      <c r="G190" s="294" t="s">
        <v>21</v>
      </c>
    </row>
    <row r="191" spans="1:7" ht="22.5">
      <c r="A191" s="336" t="s">
        <v>3534</v>
      </c>
      <c r="B191" s="274" t="s">
        <v>3535</v>
      </c>
      <c r="C191" s="428" t="s">
        <v>3536</v>
      </c>
      <c r="D191" s="428" t="s">
        <v>3537</v>
      </c>
      <c r="E191" s="468" t="s">
        <v>3538</v>
      </c>
      <c r="F191" s="389" t="s">
        <v>3539</v>
      </c>
      <c r="G191" s="294" t="s">
        <v>328</v>
      </c>
    </row>
    <row r="192" spans="1:7" ht="22.5">
      <c r="A192" s="336" t="s">
        <v>3534</v>
      </c>
      <c r="B192" s="274" t="s">
        <v>1198</v>
      </c>
      <c r="C192" s="428" t="s">
        <v>3540</v>
      </c>
      <c r="D192" s="428" t="s">
        <v>3541</v>
      </c>
      <c r="E192" s="468" t="s">
        <v>3542</v>
      </c>
      <c r="F192" s="389" t="s">
        <v>3539</v>
      </c>
      <c r="G192" s="294" t="s">
        <v>328</v>
      </c>
    </row>
    <row r="193" spans="1:7" ht="22.5">
      <c r="A193" s="336" t="s">
        <v>3534</v>
      </c>
      <c r="B193" s="274" t="s">
        <v>3543</v>
      </c>
      <c r="C193" s="428" t="s">
        <v>3544</v>
      </c>
      <c r="D193" s="428" t="s">
        <v>3545</v>
      </c>
      <c r="E193" s="468" t="s">
        <v>3546</v>
      </c>
      <c r="F193" s="389" t="s">
        <v>3539</v>
      </c>
      <c r="G193" s="294" t="s">
        <v>328</v>
      </c>
    </row>
    <row r="194" spans="1:7" ht="22.5">
      <c r="A194" s="502" t="s">
        <v>3534</v>
      </c>
      <c r="B194" s="506" t="s">
        <v>3547</v>
      </c>
      <c r="C194" s="428" t="s">
        <v>3548</v>
      </c>
      <c r="D194" s="428" t="s">
        <v>3549</v>
      </c>
      <c r="E194" s="468" t="s">
        <v>3550</v>
      </c>
      <c r="F194" s="389" t="s">
        <v>3539</v>
      </c>
      <c r="G194" s="294" t="s">
        <v>328</v>
      </c>
    </row>
    <row r="195" spans="1:7">
      <c r="A195" s="364" t="s">
        <v>3551</v>
      </c>
      <c r="B195" s="362" t="s">
        <v>3552</v>
      </c>
      <c r="C195" s="362" t="s">
        <v>3552</v>
      </c>
      <c r="D195" s="362" t="s">
        <v>3552</v>
      </c>
      <c r="E195" s="362" t="s">
        <v>3552</v>
      </c>
      <c r="F195" s="389" t="s">
        <v>3553</v>
      </c>
      <c r="G195" s="294" t="s">
        <v>259</v>
      </c>
    </row>
    <row r="196" spans="1:7">
      <c r="A196" s="364" t="s">
        <v>3551</v>
      </c>
      <c r="B196" s="362" t="s">
        <v>3554</v>
      </c>
      <c r="C196" s="362" t="s">
        <v>3554</v>
      </c>
      <c r="D196" s="362" t="s">
        <v>3554</v>
      </c>
      <c r="E196" s="362" t="s">
        <v>3554</v>
      </c>
      <c r="F196" s="389" t="s">
        <v>3553</v>
      </c>
      <c r="G196" s="294" t="s">
        <v>259</v>
      </c>
    </row>
    <row r="197" spans="1:7">
      <c r="A197" s="341" t="s">
        <v>3551</v>
      </c>
      <c r="B197" s="362" t="s">
        <v>3555</v>
      </c>
      <c r="C197" s="362" t="s">
        <v>3555</v>
      </c>
      <c r="D197" s="362" t="s">
        <v>3555</v>
      </c>
      <c r="E197" s="362" t="s">
        <v>3555</v>
      </c>
      <c r="F197" s="389" t="s">
        <v>3553</v>
      </c>
      <c r="G197" s="294" t="s">
        <v>259</v>
      </c>
    </row>
    <row r="198" spans="1:7">
      <c r="A198" s="538" t="s">
        <v>706</v>
      </c>
      <c r="B198" s="506" t="s">
        <v>3556</v>
      </c>
      <c r="C198" s="506" t="s">
        <v>3557</v>
      </c>
      <c r="D198" s="506" t="s">
        <v>3557</v>
      </c>
      <c r="E198" s="506" t="s">
        <v>3557</v>
      </c>
      <c r="F198" s="389" t="s">
        <v>3558</v>
      </c>
      <c r="G198" s="294" t="s">
        <v>320</v>
      </c>
    </row>
    <row r="199" spans="1:7">
      <c r="A199" s="538" t="s">
        <v>706</v>
      </c>
      <c r="B199" s="506" t="s">
        <v>3559</v>
      </c>
      <c r="C199" s="506" t="s">
        <v>3560</v>
      </c>
      <c r="D199" s="506" t="s">
        <v>3560</v>
      </c>
      <c r="E199" s="506" t="s">
        <v>3560</v>
      </c>
      <c r="F199" s="389" t="s">
        <v>3558</v>
      </c>
      <c r="G199" s="294" t="s">
        <v>311</v>
      </c>
    </row>
    <row r="200" spans="1:7">
      <c r="A200" s="538" t="s">
        <v>706</v>
      </c>
      <c r="B200" s="506" t="s">
        <v>3561</v>
      </c>
      <c r="C200" s="506" t="s">
        <v>3562</v>
      </c>
      <c r="D200" s="506" t="s">
        <v>3562</v>
      </c>
      <c r="E200" s="506" t="s">
        <v>3562</v>
      </c>
      <c r="F200" s="389" t="s">
        <v>3558</v>
      </c>
      <c r="G200" s="294" t="s">
        <v>320</v>
      </c>
    </row>
    <row r="201" spans="1:7">
      <c r="A201" s="538" t="s">
        <v>706</v>
      </c>
      <c r="B201" s="506" t="s">
        <v>3563</v>
      </c>
      <c r="C201" s="506" t="s">
        <v>3564</v>
      </c>
      <c r="D201" s="506" t="s">
        <v>3564</v>
      </c>
      <c r="E201" s="506" t="s">
        <v>3564</v>
      </c>
      <c r="F201" s="389" t="s">
        <v>3558</v>
      </c>
      <c r="G201" s="294" t="s">
        <v>317</v>
      </c>
    </row>
    <row r="202" spans="1:7">
      <c r="A202" s="456" t="s">
        <v>2040</v>
      </c>
      <c r="B202" s="445" t="s">
        <v>3565</v>
      </c>
      <c r="C202" s="438" t="s">
        <v>3566</v>
      </c>
      <c r="D202" s="438" t="s">
        <v>3567</v>
      </c>
      <c r="E202" s="438" t="s">
        <v>3568</v>
      </c>
      <c r="F202" s="389" t="s">
        <v>2042</v>
      </c>
      <c r="G202" s="294" t="s">
        <v>10</v>
      </c>
    </row>
    <row r="203" spans="1:7">
      <c r="A203" s="456" t="s">
        <v>2040</v>
      </c>
      <c r="B203" s="445" t="s">
        <v>2044</v>
      </c>
      <c r="C203" s="438" t="s">
        <v>3569</v>
      </c>
      <c r="D203" s="438" t="s">
        <v>3570</v>
      </c>
      <c r="E203" s="438" t="s">
        <v>3571</v>
      </c>
      <c r="F203" s="389" t="s">
        <v>2042</v>
      </c>
      <c r="G203" s="294" t="s">
        <v>10</v>
      </c>
    </row>
    <row r="204" spans="1:7">
      <c r="A204" s="456" t="s">
        <v>2040</v>
      </c>
      <c r="B204" s="445" t="s">
        <v>3572</v>
      </c>
      <c r="C204" s="438" t="s">
        <v>3573</v>
      </c>
      <c r="D204" s="438" t="s">
        <v>3574</v>
      </c>
      <c r="E204" s="438" t="s">
        <v>3575</v>
      </c>
      <c r="F204" s="389" t="s">
        <v>2042</v>
      </c>
      <c r="G204" s="294" t="s">
        <v>10</v>
      </c>
    </row>
    <row r="205" spans="1:7">
      <c r="A205" s="456" t="s">
        <v>2040</v>
      </c>
      <c r="B205" s="445" t="s">
        <v>2958</v>
      </c>
      <c r="C205" s="438" t="s">
        <v>2959</v>
      </c>
      <c r="D205" s="438" t="s">
        <v>2960</v>
      </c>
      <c r="E205" s="438" t="s">
        <v>2961</v>
      </c>
      <c r="F205" s="389" t="s">
        <v>2042</v>
      </c>
      <c r="G205" s="294" t="s">
        <v>10</v>
      </c>
    </row>
    <row r="206" spans="1:7">
      <c r="A206" s="502" t="s">
        <v>3576</v>
      </c>
      <c r="B206" s="506" t="s">
        <v>3577</v>
      </c>
      <c r="C206" s="468" t="s">
        <v>3578</v>
      </c>
      <c r="D206" s="468" t="s">
        <v>3579</v>
      </c>
      <c r="E206" s="468" t="s">
        <v>3580</v>
      </c>
      <c r="F206" s="389" t="s">
        <v>3581</v>
      </c>
      <c r="G206" s="294" t="s">
        <v>192</v>
      </c>
    </row>
    <row r="207" spans="1:7">
      <c r="A207" s="456" t="s">
        <v>2078</v>
      </c>
      <c r="B207" s="445" t="s">
        <v>2081</v>
      </c>
      <c r="C207" s="438" t="s">
        <v>3582</v>
      </c>
      <c r="D207" s="438" t="s">
        <v>3582</v>
      </c>
      <c r="E207" s="438" t="s">
        <v>3582</v>
      </c>
      <c r="F207" s="389" t="s">
        <v>2079</v>
      </c>
      <c r="G207" s="294" t="s">
        <v>10</v>
      </c>
    </row>
    <row r="208" spans="1:7">
      <c r="A208" s="456" t="s">
        <v>2078</v>
      </c>
      <c r="B208" s="445" t="s">
        <v>3481</v>
      </c>
      <c r="C208" s="434" t="s">
        <v>3583</v>
      </c>
      <c r="D208" s="434" t="s">
        <v>3583</v>
      </c>
      <c r="E208" s="438" t="s">
        <v>3583</v>
      </c>
      <c r="F208" s="389" t="s">
        <v>2079</v>
      </c>
      <c r="G208" s="294" t="s">
        <v>10</v>
      </c>
    </row>
    <row r="209" spans="1:7">
      <c r="A209" s="461" t="s">
        <v>2078</v>
      </c>
      <c r="B209" s="443" t="s">
        <v>3584</v>
      </c>
      <c r="C209" s="438" t="s">
        <v>3585</v>
      </c>
      <c r="D209" s="438" t="s">
        <v>3585</v>
      </c>
      <c r="E209" s="438" t="s">
        <v>3585</v>
      </c>
      <c r="F209" s="389" t="s">
        <v>2079</v>
      </c>
      <c r="G209" s="294" t="s">
        <v>10</v>
      </c>
    </row>
    <row r="210" spans="1:7">
      <c r="A210" s="456" t="s">
        <v>2078</v>
      </c>
      <c r="B210" s="445" t="s">
        <v>3483</v>
      </c>
      <c r="C210" s="438" t="s">
        <v>3586</v>
      </c>
      <c r="D210" s="438" t="s">
        <v>3586</v>
      </c>
      <c r="E210" s="438" t="s">
        <v>3587</v>
      </c>
      <c r="F210" s="389" t="s">
        <v>2079</v>
      </c>
      <c r="G210" s="294" t="s">
        <v>10</v>
      </c>
    </row>
    <row r="211" spans="1:7">
      <c r="A211" s="456" t="s">
        <v>2078</v>
      </c>
      <c r="B211" s="445" t="s">
        <v>3588</v>
      </c>
      <c r="C211" s="438" t="s">
        <v>3589</v>
      </c>
      <c r="D211" s="438" t="s">
        <v>3589</v>
      </c>
      <c r="E211" s="438" t="s">
        <v>3590</v>
      </c>
      <c r="F211" s="389" t="s">
        <v>2079</v>
      </c>
      <c r="G211" s="294" t="s">
        <v>10</v>
      </c>
    </row>
    <row r="212" spans="1:7">
      <c r="A212" s="456" t="s">
        <v>2078</v>
      </c>
      <c r="B212" s="445" t="s">
        <v>3591</v>
      </c>
      <c r="C212" s="438" t="s">
        <v>3592</v>
      </c>
      <c r="D212" s="438" t="s">
        <v>3592</v>
      </c>
      <c r="E212" s="438" t="s">
        <v>3593</v>
      </c>
      <c r="F212" s="389" t="s">
        <v>2079</v>
      </c>
      <c r="G212" s="294" t="s">
        <v>10</v>
      </c>
    </row>
    <row r="213" spans="1:7">
      <c r="A213" s="461" t="s">
        <v>2078</v>
      </c>
      <c r="B213" s="443" t="s">
        <v>3487</v>
      </c>
      <c r="C213" s="438" t="s">
        <v>3594</v>
      </c>
      <c r="D213" s="438" t="s">
        <v>3594</v>
      </c>
      <c r="E213" s="438" t="s">
        <v>3594</v>
      </c>
      <c r="F213" s="389" t="s">
        <v>2079</v>
      </c>
      <c r="G213" s="294" t="s">
        <v>10</v>
      </c>
    </row>
    <row r="214" spans="1:7">
      <c r="A214" s="461" t="s">
        <v>2078</v>
      </c>
      <c r="B214" s="443" t="s">
        <v>3489</v>
      </c>
      <c r="C214" s="438" t="s">
        <v>3595</v>
      </c>
      <c r="D214" s="438" t="s">
        <v>3595</v>
      </c>
      <c r="E214" s="438" t="s">
        <v>3595</v>
      </c>
      <c r="F214" s="389" t="s">
        <v>2079</v>
      </c>
      <c r="G214" s="294" t="s">
        <v>10</v>
      </c>
    </row>
    <row r="215" spans="1:7">
      <c r="A215" s="461" t="s">
        <v>2078</v>
      </c>
      <c r="B215" s="443" t="s">
        <v>3596</v>
      </c>
      <c r="C215" s="438" t="s">
        <v>3597</v>
      </c>
      <c r="D215" s="438" t="s">
        <v>3598</v>
      </c>
      <c r="E215" s="438" t="s">
        <v>3599</v>
      </c>
      <c r="F215" s="389" t="s">
        <v>2079</v>
      </c>
      <c r="G215" s="294" t="s">
        <v>10</v>
      </c>
    </row>
    <row r="216" spans="1:7">
      <c r="A216" s="461" t="s">
        <v>2078</v>
      </c>
      <c r="B216" s="443" t="s">
        <v>2958</v>
      </c>
      <c r="C216" s="438" t="s">
        <v>2959</v>
      </c>
      <c r="D216" s="438" t="s">
        <v>2960</v>
      </c>
      <c r="E216" s="438" t="s">
        <v>2961</v>
      </c>
      <c r="F216" s="389" t="s">
        <v>2079</v>
      </c>
      <c r="G216" s="294" t="s">
        <v>10</v>
      </c>
    </row>
    <row r="217" spans="1:7">
      <c r="A217" s="502" t="s">
        <v>3600</v>
      </c>
      <c r="B217" s="362" t="s">
        <v>3601</v>
      </c>
      <c r="C217" s="468" t="s">
        <v>3602</v>
      </c>
      <c r="D217" s="468" t="s">
        <v>3603</v>
      </c>
      <c r="E217" s="468" t="s">
        <v>3604</v>
      </c>
      <c r="F217" s="389" t="s">
        <v>3605</v>
      </c>
      <c r="G217" s="294" t="s">
        <v>280</v>
      </c>
    </row>
    <row r="218" spans="1:7">
      <c r="A218" s="502" t="s">
        <v>3606</v>
      </c>
      <c r="B218" s="362" t="s">
        <v>3607</v>
      </c>
      <c r="C218" s="468" t="s">
        <v>3608</v>
      </c>
      <c r="D218" s="468" t="s">
        <v>3609</v>
      </c>
      <c r="E218" s="468" t="s">
        <v>3610</v>
      </c>
      <c r="F218" s="389" t="s">
        <v>3611</v>
      </c>
      <c r="G218" s="294" t="s">
        <v>280</v>
      </c>
    </row>
    <row r="219" spans="1:7">
      <c r="A219" s="502" t="s">
        <v>2097</v>
      </c>
      <c r="B219" s="362" t="s">
        <v>2100</v>
      </c>
      <c r="C219" s="468" t="s">
        <v>3612</v>
      </c>
      <c r="D219" s="468" t="s">
        <v>3613</v>
      </c>
      <c r="E219" s="468" t="s">
        <v>3614</v>
      </c>
      <c r="F219" s="389" t="s">
        <v>2106</v>
      </c>
      <c r="G219" s="294" t="s">
        <v>277</v>
      </c>
    </row>
    <row r="220" spans="1:7">
      <c r="A220" s="502" t="s">
        <v>2097</v>
      </c>
      <c r="B220" s="362" t="s">
        <v>3615</v>
      </c>
      <c r="C220" s="468" t="s">
        <v>3616</v>
      </c>
      <c r="D220" s="468" t="s">
        <v>3617</v>
      </c>
      <c r="E220" s="468" t="s">
        <v>3618</v>
      </c>
      <c r="F220" s="389" t="s">
        <v>2106</v>
      </c>
      <c r="G220" s="294" t="s">
        <v>277</v>
      </c>
    </row>
    <row r="221" spans="1:7">
      <c r="A221" s="502" t="s">
        <v>2097</v>
      </c>
      <c r="B221" s="362" t="s">
        <v>2126</v>
      </c>
      <c r="C221" s="468" t="s">
        <v>3619</v>
      </c>
      <c r="D221" s="468" t="s">
        <v>3620</v>
      </c>
      <c r="E221" s="468" t="s">
        <v>3621</v>
      </c>
      <c r="F221" s="389" t="s">
        <v>2106</v>
      </c>
      <c r="G221" s="294" t="s">
        <v>277</v>
      </c>
    </row>
    <row r="222" spans="1:7">
      <c r="A222" s="502" t="s">
        <v>2097</v>
      </c>
      <c r="B222" s="362" t="s">
        <v>2117</v>
      </c>
      <c r="C222" s="468" t="s">
        <v>3622</v>
      </c>
      <c r="D222" s="468" t="s">
        <v>3623</v>
      </c>
      <c r="E222" s="468" t="s">
        <v>3624</v>
      </c>
      <c r="F222" s="389" t="s">
        <v>2106</v>
      </c>
      <c r="G222" s="294" t="s">
        <v>277</v>
      </c>
    </row>
    <row r="223" spans="1:7">
      <c r="A223" s="502" t="s">
        <v>2097</v>
      </c>
      <c r="B223" s="362" t="s">
        <v>3625</v>
      </c>
      <c r="C223" s="468" t="s">
        <v>3626</v>
      </c>
      <c r="D223" s="468" t="s">
        <v>3627</v>
      </c>
      <c r="E223" s="468" t="s">
        <v>3628</v>
      </c>
      <c r="F223" s="389" t="s">
        <v>2106</v>
      </c>
      <c r="G223" s="294" t="s">
        <v>277</v>
      </c>
    </row>
    <row r="224" spans="1:7">
      <c r="A224" s="502" t="s">
        <v>2097</v>
      </c>
      <c r="B224" s="362" t="s">
        <v>3629</v>
      </c>
      <c r="C224" s="468" t="s">
        <v>3630</v>
      </c>
      <c r="D224" s="468" t="s">
        <v>3631</v>
      </c>
      <c r="E224" s="468" t="s">
        <v>3632</v>
      </c>
      <c r="F224" s="389" t="s">
        <v>2106</v>
      </c>
      <c r="G224" s="294" t="s">
        <v>277</v>
      </c>
    </row>
    <row r="225" spans="1:7">
      <c r="A225" s="502" t="s">
        <v>2097</v>
      </c>
      <c r="B225" s="362" t="s">
        <v>3633</v>
      </c>
      <c r="C225" s="468" t="s">
        <v>3634</v>
      </c>
      <c r="D225" s="468" t="s">
        <v>3635</v>
      </c>
      <c r="E225" s="468" t="s">
        <v>3636</v>
      </c>
      <c r="F225" s="389" t="s">
        <v>2106</v>
      </c>
      <c r="G225" s="294" t="s">
        <v>277</v>
      </c>
    </row>
    <row r="226" spans="1:7">
      <c r="A226" s="502" t="s">
        <v>2097</v>
      </c>
      <c r="B226" s="362" t="s">
        <v>3637</v>
      </c>
      <c r="C226" s="468" t="s">
        <v>3638</v>
      </c>
      <c r="D226" s="468" t="s">
        <v>3639</v>
      </c>
      <c r="E226" s="468" t="s">
        <v>3640</v>
      </c>
      <c r="F226" s="389" t="s">
        <v>2106</v>
      </c>
      <c r="G226" s="294" t="s">
        <v>277</v>
      </c>
    </row>
    <row r="227" spans="1:7">
      <c r="A227" s="502" t="s">
        <v>2097</v>
      </c>
      <c r="B227" s="362" t="s">
        <v>3641</v>
      </c>
      <c r="C227" s="468" t="s">
        <v>3642</v>
      </c>
      <c r="D227" s="468" t="s">
        <v>3642</v>
      </c>
      <c r="E227" s="468" t="s">
        <v>3643</v>
      </c>
      <c r="F227" s="389" t="s">
        <v>2106</v>
      </c>
      <c r="G227" s="294" t="s">
        <v>280</v>
      </c>
    </row>
    <row r="228" spans="1:7">
      <c r="A228" s="502" t="s">
        <v>2097</v>
      </c>
      <c r="B228" s="362" t="s">
        <v>3644</v>
      </c>
      <c r="C228" s="468" t="s">
        <v>3645</v>
      </c>
      <c r="D228" s="468" t="s">
        <v>3646</v>
      </c>
      <c r="E228" s="468" t="s">
        <v>3647</v>
      </c>
      <c r="F228" s="389" t="s">
        <v>2106</v>
      </c>
      <c r="G228" s="294" t="s">
        <v>277</v>
      </c>
    </row>
    <row r="229" spans="1:7">
      <c r="A229" s="502" t="s">
        <v>2097</v>
      </c>
      <c r="B229" s="362" t="s">
        <v>3648</v>
      </c>
      <c r="C229" s="468" t="s">
        <v>3649</v>
      </c>
      <c r="D229" s="468" t="s">
        <v>3650</v>
      </c>
      <c r="E229" s="468" t="s">
        <v>3651</v>
      </c>
      <c r="F229" s="389" t="s">
        <v>2106</v>
      </c>
      <c r="G229" s="294" t="s">
        <v>277</v>
      </c>
    </row>
    <row r="230" spans="1:7">
      <c r="A230" s="502" t="s">
        <v>2097</v>
      </c>
      <c r="B230" s="506" t="s">
        <v>3652</v>
      </c>
      <c r="C230" s="468" t="s">
        <v>3653</v>
      </c>
      <c r="D230" s="468" t="s">
        <v>3654</v>
      </c>
      <c r="E230" s="468" t="s">
        <v>3655</v>
      </c>
      <c r="F230" s="389" t="s">
        <v>2106</v>
      </c>
      <c r="G230" s="294" t="s">
        <v>277</v>
      </c>
    </row>
    <row r="231" spans="1:7">
      <c r="A231" s="502" t="s">
        <v>2097</v>
      </c>
      <c r="B231" s="362" t="s">
        <v>3656</v>
      </c>
      <c r="C231" s="468" t="s">
        <v>3657</v>
      </c>
      <c r="D231" s="468" t="s">
        <v>3658</v>
      </c>
      <c r="E231" s="468" t="s">
        <v>3659</v>
      </c>
      <c r="F231" s="389" t="s">
        <v>2106</v>
      </c>
      <c r="G231" s="294" t="s">
        <v>277</v>
      </c>
    </row>
    <row r="232" spans="1:7">
      <c r="A232" s="502" t="s">
        <v>2097</v>
      </c>
      <c r="B232" s="362" t="s">
        <v>3660</v>
      </c>
      <c r="C232" s="468" t="s">
        <v>3661</v>
      </c>
      <c r="D232" s="468" t="s">
        <v>3662</v>
      </c>
      <c r="E232" s="468" t="s">
        <v>3663</v>
      </c>
      <c r="F232" s="389" t="s">
        <v>2106</v>
      </c>
      <c r="G232" s="294" t="s">
        <v>277</v>
      </c>
    </row>
    <row r="233" spans="1:7">
      <c r="A233" s="502" t="s">
        <v>2097</v>
      </c>
      <c r="B233" s="362" t="s">
        <v>3664</v>
      </c>
      <c r="C233" s="468" t="s">
        <v>3665</v>
      </c>
      <c r="D233" s="468" t="s">
        <v>3665</v>
      </c>
      <c r="E233" s="468" t="s">
        <v>3666</v>
      </c>
      <c r="F233" s="389" t="s">
        <v>2106</v>
      </c>
      <c r="G233" s="294" t="s">
        <v>277</v>
      </c>
    </row>
    <row r="234" spans="1:7">
      <c r="A234" s="502" t="s">
        <v>2097</v>
      </c>
      <c r="B234" s="506" t="s">
        <v>3667</v>
      </c>
      <c r="C234" s="468" t="s">
        <v>3668</v>
      </c>
      <c r="D234" s="468" t="s">
        <v>3668</v>
      </c>
      <c r="E234" s="468" t="s">
        <v>3668</v>
      </c>
      <c r="F234" s="389" t="s">
        <v>2106</v>
      </c>
      <c r="G234" s="294" t="s">
        <v>277</v>
      </c>
    </row>
    <row r="235" spans="1:7">
      <c r="A235" s="502" t="s">
        <v>2097</v>
      </c>
      <c r="B235" s="362" t="s">
        <v>3669</v>
      </c>
      <c r="C235" s="468" t="s">
        <v>3670</v>
      </c>
      <c r="D235" s="468" t="s">
        <v>3671</v>
      </c>
      <c r="E235" s="468" t="s">
        <v>3672</v>
      </c>
      <c r="F235" s="389" t="s">
        <v>2106</v>
      </c>
      <c r="G235" s="294" t="s">
        <v>277</v>
      </c>
    </row>
    <row r="236" spans="1:7">
      <c r="A236" s="502" t="s">
        <v>2097</v>
      </c>
      <c r="B236" s="362" t="s">
        <v>3673</v>
      </c>
      <c r="C236" s="468" t="s">
        <v>3674</v>
      </c>
      <c r="D236" s="468" t="s">
        <v>3674</v>
      </c>
      <c r="E236" s="468" t="s">
        <v>3675</v>
      </c>
      <c r="F236" s="389" t="s">
        <v>2106</v>
      </c>
      <c r="G236" s="294" t="s">
        <v>277</v>
      </c>
    </row>
    <row r="237" spans="1:7">
      <c r="A237" s="502" t="s">
        <v>2097</v>
      </c>
      <c r="B237" s="362" t="s">
        <v>3676</v>
      </c>
      <c r="C237" s="468" t="s">
        <v>3677</v>
      </c>
      <c r="D237" s="468" t="s">
        <v>3678</v>
      </c>
      <c r="E237" s="468" t="s">
        <v>3679</v>
      </c>
      <c r="F237" s="389" t="s">
        <v>2106</v>
      </c>
      <c r="G237" s="294" t="s">
        <v>277</v>
      </c>
    </row>
    <row r="238" spans="1:7">
      <c r="A238" s="502" t="s">
        <v>2097</v>
      </c>
      <c r="B238" s="362" t="s">
        <v>3680</v>
      </c>
      <c r="C238" s="468" t="s">
        <v>3681</v>
      </c>
      <c r="D238" s="468" t="s">
        <v>3682</v>
      </c>
      <c r="E238" s="468" t="s">
        <v>3682</v>
      </c>
      <c r="F238" s="389" t="s">
        <v>2106</v>
      </c>
      <c r="G238" s="294" t="s">
        <v>277</v>
      </c>
    </row>
    <row r="239" spans="1:7">
      <c r="A239" s="502" t="s">
        <v>2097</v>
      </c>
      <c r="B239" s="362" t="s">
        <v>3683</v>
      </c>
      <c r="C239" s="468" t="s">
        <v>3684</v>
      </c>
      <c r="D239" s="468" t="s">
        <v>3685</v>
      </c>
      <c r="E239" s="468" t="s">
        <v>3686</v>
      </c>
      <c r="F239" s="389" t="s">
        <v>2106</v>
      </c>
      <c r="G239" s="294" t="s">
        <v>277</v>
      </c>
    </row>
    <row r="240" spans="1:7">
      <c r="A240" s="502" t="s">
        <v>2097</v>
      </c>
      <c r="B240" s="362" t="s">
        <v>3687</v>
      </c>
      <c r="C240" s="542" t="s">
        <v>3688</v>
      </c>
      <c r="D240" s="542" t="s">
        <v>3689</v>
      </c>
      <c r="E240" s="468" t="s">
        <v>3690</v>
      </c>
      <c r="F240" s="389" t="s">
        <v>2106</v>
      </c>
      <c r="G240" s="294" t="s">
        <v>280</v>
      </c>
    </row>
    <row r="241" spans="1:7">
      <c r="A241" s="502" t="s">
        <v>2097</v>
      </c>
      <c r="B241" s="362" t="s">
        <v>3691</v>
      </c>
      <c r="C241" s="468" t="s">
        <v>3692</v>
      </c>
      <c r="D241" s="468" t="s">
        <v>3693</v>
      </c>
      <c r="E241" s="468" t="s">
        <v>3694</v>
      </c>
      <c r="F241" s="389" t="s">
        <v>2106</v>
      </c>
      <c r="G241" s="294" t="s">
        <v>277</v>
      </c>
    </row>
    <row r="242" spans="1:7">
      <c r="A242" s="502" t="s">
        <v>2097</v>
      </c>
      <c r="B242" s="362" t="s">
        <v>2108</v>
      </c>
      <c r="C242" s="468" t="s">
        <v>3695</v>
      </c>
      <c r="D242" s="468" t="s">
        <v>3696</v>
      </c>
      <c r="E242" s="468" t="s">
        <v>3697</v>
      </c>
      <c r="F242" s="389" t="s">
        <v>2106</v>
      </c>
      <c r="G242" s="294" t="s">
        <v>277</v>
      </c>
    </row>
    <row r="243" spans="1:7">
      <c r="A243" s="502" t="s">
        <v>2097</v>
      </c>
      <c r="B243" s="362" t="s">
        <v>3698</v>
      </c>
      <c r="C243" s="468" t="s">
        <v>3699</v>
      </c>
      <c r="D243" s="468" t="s">
        <v>3700</v>
      </c>
      <c r="E243" s="468" t="s">
        <v>3701</v>
      </c>
      <c r="F243" s="389" t="s">
        <v>2106</v>
      </c>
      <c r="G243" s="294" t="s">
        <v>280</v>
      </c>
    </row>
    <row r="244" spans="1:7">
      <c r="A244" s="502" t="s">
        <v>2097</v>
      </c>
      <c r="B244" s="362" t="s">
        <v>3702</v>
      </c>
      <c r="C244" s="468" t="s">
        <v>3703</v>
      </c>
      <c r="D244" s="468" t="s">
        <v>3704</v>
      </c>
      <c r="E244" s="468" t="s">
        <v>3705</v>
      </c>
      <c r="F244" s="389" t="s">
        <v>2106</v>
      </c>
      <c r="G244" s="294" t="s">
        <v>277</v>
      </c>
    </row>
    <row r="245" spans="1:7">
      <c r="A245" s="502" t="s">
        <v>2097</v>
      </c>
      <c r="B245" s="362" t="s">
        <v>3706</v>
      </c>
      <c r="C245" s="468" t="s">
        <v>3707</v>
      </c>
      <c r="D245" s="468" t="s">
        <v>3708</v>
      </c>
      <c r="E245" s="468" t="s">
        <v>3709</v>
      </c>
      <c r="F245" s="389" t="s">
        <v>2106</v>
      </c>
      <c r="G245" s="294" t="s">
        <v>277</v>
      </c>
    </row>
    <row r="246" spans="1:7">
      <c r="A246" s="502" t="s">
        <v>2097</v>
      </c>
      <c r="B246" s="362" t="s">
        <v>3710</v>
      </c>
      <c r="C246" s="468" t="s">
        <v>3711</v>
      </c>
      <c r="D246" s="468" t="s">
        <v>3712</v>
      </c>
      <c r="E246" s="468" t="s">
        <v>3713</v>
      </c>
      <c r="F246" s="389" t="s">
        <v>2106</v>
      </c>
      <c r="G246" s="294" t="s">
        <v>277</v>
      </c>
    </row>
    <row r="247" spans="1:7">
      <c r="A247" s="502" t="s">
        <v>2097</v>
      </c>
      <c r="B247" s="362" t="s">
        <v>3714</v>
      </c>
      <c r="C247" s="468" t="s">
        <v>3715</v>
      </c>
      <c r="D247" s="468" t="s">
        <v>3716</v>
      </c>
      <c r="E247" s="468" t="s">
        <v>3717</v>
      </c>
      <c r="F247" s="389" t="s">
        <v>2106</v>
      </c>
      <c r="G247" s="294" t="s">
        <v>280</v>
      </c>
    </row>
    <row r="248" spans="1:7">
      <c r="A248" s="502" t="s">
        <v>2097</v>
      </c>
      <c r="B248" s="362" t="s">
        <v>3718</v>
      </c>
      <c r="C248" s="468" t="s">
        <v>3719</v>
      </c>
      <c r="D248" s="468" t="s">
        <v>3720</v>
      </c>
      <c r="E248" s="468" t="s">
        <v>3721</v>
      </c>
      <c r="F248" s="389" t="s">
        <v>2106</v>
      </c>
      <c r="G248" s="294" t="s">
        <v>277</v>
      </c>
    </row>
    <row r="249" spans="1:7">
      <c r="A249" s="502" t="s">
        <v>2097</v>
      </c>
      <c r="B249" s="362" t="s">
        <v>3722</v>
      </c>
      <c r="C249" s="468" t="s">
        <v>3723</v>
      </c>
      <c r="D249" s="468" t="s">
        <v>3724</v>
      </c>
      <c r="E249" s="468" t="s">
        <v>3725</v>
      </c>
      <c r="F249" s="389" t="s">
        <v>2106</v>
      </c>
      <c r="G249" s="294" t="s">
        <v>277</v>
      </c>
    </row>
    <row r="250" spans="1:7">
      <c r="A250" s="502" t="s">
        <v>2097</v>
      </c>
      <c r="B250" s="362" t="s">
        <v>3726</v>
      </c>
      <c r="C250" s="468" t="s">
        <v>3727</v>
      </c>
      <c r="D250" s="468" t="s">
        <v>3728</v>
      </c>
      <c r="E250" s="468" t="s">
        <v>3729</v>
      </c>
      <c r="F250" s="389" t="s">
        <v>2106</v>
      </c>
      <c r="G250" s="294" t="s">
        <v>277</v>
      </c>
    </row>
    <row r="251" spans="1:7">
      <c r="A251" s="502" t="s">
        <v>3730</v>
      </c>
      <c r="B251" s="362" t="s">
        <v>3731</v>
      </c>
      <c r="C251" s="468" t="s">
        <v>3732</v>
      </c>
      <c r="D251" s="468" t="s">
        <v>3733</v>
      </c>
      <c r="E251" s="468" t="s">
        <v>3734</v>
      </c>
      <c r="F251" s="389" t="s">
        <v>3735</v>
      </c>
      <c r="G251" s="294" t="s">
        <v>280</v>
      </c>
    </row>
    <row r="252" spans="1:7">
      <c r="A252" s="502" t="s">
        <v>3730</v>
      </c>
      <c r="B252" s="362" t="s">
        <v>3736</v>
      </c>
      <c r="C252" s="468" t="s">
        <v>3737</v>
      </c>
      <c r="D252" s="468" t="s">
        <v>3738</v>
      </c>
      <c r="E252" s="468" t="s">
        <v>3739</v>
      </c>
      <c r="F252" s="389" t="s">
        <v>3735</v>
      </c>
      <c r="G252" s="294" t="s">
        <v>280</v>
      </c>
    </row>
    <row r="253" spans="1:7">
      <c r="A253" s="441" t="s">
        <v>2166</v>
      </c>
      <c r="B253" s="443" t="s">
        <v>3740</v>
      </c>
      <c r="C253" s="438" t="s">
        <v>3741</v>
      </c>
      <c r="D253" s="438" t="s">
        <v>3741</v>
      </c>
      <c r="E253" s="438" t="s">
        <v>3741</v>
      </c>
      <c r="F253" s="389" t="s">
        <v>2167</v>
      </c>
      <c r="G253" s="294" t="s">
        <v>10</v>
      </c>
    </row>
    <row r="254" spans="1:7">
      <c r="A254" s="441" t="s">
        <v>2166</v>
      </c>
      <c r="B254" s="445" t="s">
        <v>2169</v>
      </c>
      <c r="C254" s="434" t="s">
        <v>3742</v>
      </c>
      <c r="D254" s="434" t="s">
        <v>3742</v>
      </c>
      <c r="E254" s="438" t="s">
        <v>3742</v>
      </c>
      <c r="F254" s="389" t="s">
        <v>2167</v>
      </c>
      <c r="G254" s="294" t="s">
        <v>10</v>
      </c>
    </row>
    <row r="255" spans="1:7">
      <c r="A255" s="456" t="s">
        <v>2166</v>
      </c>
      <c r="B255" s="443" t="s">
        <v>3743</v>
      </c>
      <c r="C255" s="438" t="s">
        <v>3744</v>
      </c>
      <c r="D255" s="438" t="s">
        <v>3744</v>
      </c>
      <c r="E255" s="438" t="s">
        <v>3744</v>
      </c>
      <c r="F255" s="389" t="s">
        <v>2167</v>
      </c>
      <c r="G255" s="294" t="s">
        <v>10</v>
      </c>
    </row>
    <row r="256" spans="1:7">
      <c r="A256" s="441" t="s">
        <v>2166</v>
      </c>
      <c r="B256" s="443" t="s">
        <v>3745</v>
      </c>
      <c r="C256" s="438" t="s">
        <v>3746</v>
      </c>
      <c r="D256" s="438" t="s">
        <v>3746</v>
      </c>
      <c r="E256" s="438" t="s">
        <v>3746</v>
      </c>
      <c r="F256" s="389" t="s">
        <v>2167</v>
      </c>
      <c r="G256" s="294" t="s">
        <v>10</v>
      </c>
    </row>
    <row r="257" spans="1:7">
      <c r="A257" s="441" t="s">
        <v>2166</v>
      </c>
      <c r="B257" s="443" t="s">
        <v>3747</v>
      </c>
      <c r="C257" s="438" t="s">
        <v>3748</v>
      </c>
      <c r="D257" s="438" t="s">
        <v>3748</v>
      </c>
      <c r="E257" s="438" t="s">
        <v>3748</v>
      </c>
      <c r="F257" s="389" t="s">
        <v>2167</v>
      </c>
      <c r="G257" s="294" t="s">
        <v>10</v>
      </c>
    </row>
    <row r="258" spans="1:7">
      <c r="A258" s="441" t="s">
        <v>2166</v>
      </c>
      <c r="B258" s="445" t="s">
        <v>3749</v>
      </c>
      <c r="C258" s="434" t="s">
        <v>3750</v>
      </c>
      <c r="D258" s="434" t="s">
        <v>3750</v>
      </c>
      <c r="E258" s="438" t="s">
        <v>3750</v>
      </c>
      <c r="F258" s="389" t="s">
        <v>2167</v>
      </c>
      <c r="G258" s="294" t="s">
        <v>10</v>
      </c>
    </row>
    <row r="259" spans="1:7">
      <c r="A259" s="441" t="s">
        <v>2166</v>
      </c>
      <c r="B259" s="443" t="s">
        <v>3751</v>
      </c>
      <c r="C259" s="438" t="s">
        <v>3752</v>
      </c>
      <c r="D259" s="438" t="s">
        <v>3752</v>
      </c>
      <c r="E259" s="438" t="s">
        <v>3752</v>
      </c>
      <c r="F259" s="389" t="s">
        <v>2167</v>
      </c>
      <c r="G259" s="294" t="s">
        <v>10</v>
      </c>
    </row>
    <row r="260" spans="1:7">
      <c r="A260" s="441" t="s">
        <v>2166</v>
      </c>
      <c r="B260" s="443" t="s">
        <v>3753</v>
      </c>
      <c r="C260" s="438" t="s">
        <v>3754</v>
      </c>
      <c r="D260" s="438" t="s">
        <v>3754</v>
      </c>
      <c r="E260" s="438" t="s">
        <v>3754</v>
      </c>
      <c r="F260" s="389" t="s">
        <v>2167</v>
      </c>
      <c r="G260" s="294" t="s">
        <v>10</v>
      </c>
    </row>
    <row r="261" spans="1:7">
      <c r="A261" s="441" t="s">
        <v>2166</v>
      </c>
      <c r="B261" s="443" t="s">
        <v>2958</v>
      </c>
      <c r="C261" s="438" t="s">
        <v>2959</v>
      </c>
      <c r="D261" s="438" t="s">
        <v>2960</v>
      </c>
      <c r="E261" s="438" t="s">
        <v>2961</v>
      </c>
      <c r="F261" s="389" t="s">
        <v>2167</v>
      </c>
      <c r="G261" s="294" t="s">
        <v>10</v>
      </c>
    </row>
    <row r="262" spans="1:7">
      <c r="A262" s="502" t="s">
        <v>2175</v>
      </c>
      <c r="B262" s="362" t="s">
        <v>3755</v>
      </c>
      <c r="C262" s="468" t="s">
        <v>3756</v>
      </c>
      <c r="D262" s="468" t="s">
        <v>3757</v>
      </c>
      <c r="E262" s="468" t="s">
        <v>3758</v>
      </c>
      <c r="F262" s="389" t="s">
        <v>2176</v>
      </c>
      <c r="G262" s="294" t="s">
        <v>280</v>
      </c>
    </row>
    <row r="263" spans="1:7">
      <c r="A263" s="502" t="s">
        <v>2175</v>
      </c>
      <c r="B263" s="362" t="s">
        <v>3135</v>
      </c>
      <c r="C263" s="468" t="s">
        <v>3136</v>
      </c>
      <c r="D263" s="468" t="s">
        <v>3137</v>
      </c>
      <c r="E263" s="468" t="s">
        <v>3138</v>
      </c>
      <c r="F263" s="389" t="s">
        <v>2176</v>
      </c>
      <c r="G263" s="294" t="s">
        <v>280</v>
      </c>
    </row>
    <row r="264" spans="1:7">
      <c r="A264" s="522" t="s">
        <v>3759</v>
      </c>
      <c r="B264" s="506" t="s">
        <v>3760</v>
      </c>
      <c r="C264" s="428" t="s">
        <v>3761</v>
      </c>
      <c r="D264" s="428" t="s">
        <v>3762</v>
      </c>
      <c r="E264" s="468" t="s">
        <v>3763</v>
      </c>
      <c r="F264" s="389" t="s">
        <v>3764</v>
      </c>
      <c r="G264" s="294" t="s">
        <v>253</v>
      </c>
    </row>
    <row r="265" spans="1:7">
      <c r="A265" s="502" t="s">
        <v>3759</v>
      </c>
      <c r="B265" s="362" t="s">
        <v>3765</v>
      </c>
      <c r="C265" s="468" t="s">
        <v>3766</v>
      </c>
      <c r="D265" s="468" t="s">
        <v>3766</v>
      </c>
      <c r="E265" s="468" t="s">
        <v>3767</v>
      </c>
      <c r="F265" s="389" t="s">
        <v>3764</v>
      </c>
      <c r="G265" s="294" t="s">
        <v>280</v>
      </c>
    </row>
    <row r="266" spans="1:7">
      <c r="A266" s="333" t="s">
        <v>3759</v>
      </c>
      <c r="B266" s="274" t="s">
        <v>2935</v>
      </c>
      <c r="C266" s="382" t="s">
        <v>2936</v>
      </c>
      <c r="D266" s="428" t="s">
        <v>2937</v>
      </c>
      <c r="E266" s="468" t="s">
        <v>2938</v>
      </c>
      <c r="F266" s="389" t="s">
        <v>3764</v>
      </c>
      <c r="G266" s="294" t="s">
        <v>174</v>
      </c>
    </row>
    <row r="267" spans="1:7">
      <c r="A267" s="333" t="s">
        <v>3759</v>
      </c>
      <c r="B267" s="274" t="s">
        <v>3768</v>
      </c>
      <c r="C267" s="382" t="s">
        <v>3769</v>
      </c>
      <c r="D267" s="428" t="s">
        <v>3770</v>
      </c>
      <c r="E267" s="468" t="s">
        <v>3771</v>
      </c>
      <c r="F267" s="389" t="s">
        <v>3764</v>
      </c>
      <c r="G267" s="294" t="s">
        <v>174</v>
      </c>
    </row>
    <row r="268" spans="1:7">
      <c r="A268" s="502" t="s">
        <v>3759</v>
      </c>
      <c r="B268" s="362" t="s">
        <v>3772</v>
      </c>
      <c r="C268" s="468" t="s">
        <v>3773</v>
      </c>
      <c r="D268" s="468" t="s">
        <v>3773</v>
      </c>
      <c r="E268" s="468" t="s">
        <v>3773</v>
      </c>
      <c r="F268" s="389" t="s">
        <v>3764</v>
      </c>
      <c r="G268" s="294" t="s">
        <v>289</v>
      </c>
    </row>
    <row r="269" spans="1:7">
      <c r="A269" s="502" t="s">
        <v>3759</v>
      </c>
      <c r="B269" s="362" t="s">
        <v>3774</v>
      </c>
      <c r="C269" s="468" t="s">
        <v>3775</v>
      </c>
      <c r="D269" s="468" t="s">
        <v>3775</v>
      </c>
      <c r="E269" s="468" t="s">
        <v>3775</v>
      </c>
      <c r="F269" s="389" t="s">
        <v>3764</v>
      </c>
      <c r="G269" s="294" t="s">
        <v>249</v>
      </c>
    </row>
    <row r="270" spans="1:7">
      <c r="A270" s="502" t="s">
        <v>3759</v>
      </c>
      <c r="B270" s="362" t="s">
        <v>3776</v>
      </c>
      <c r="C270" s="468" t="s">
        <v>3777</v>
      </c>
      <c r="D270" s="468" t="s">
        <v>3777</v>
      </c>
      <c r="E270" s="468" t="s">
        <v>3777</v>
      </c>
      <c r="F270" s="389" t="s">
        <v>3764</v>
      </c>
      <c r="G270" s="294" t="s">
        <v>291</v>
      </c>
    </row>
    <row r="271" spans="1:7">
      <c r="A271" s="502" t="s">
        <v>3759</v>
      </c>
      <c r="B271" s="362" t="s">
        <v>3778</v>
      </c>
      <c r="C271" s="468" t="s">
        <v>3779</v>
      </c>
      <c r="D271" s="468" t="s">
        <v>3780</v>
      </c>
      <c r="E271" s="468" t="s">
        <v>3781</v>
      </c>
      <c r="F271" s="389" t="s">
        <v>3764</v>
      </c>
      <c r="G271" s="294" t="s">
        <v>249</v>
      </c>
    </row>
    <row r="272" spans="1:7">
      <c r="A272" s="502" t="s">
        <v>3759</v>
      </c>
      <c r="B272" s="362" t="s">
        <v>3782</v>
      </c>
      <c r="C272" s="468" t="s">
        <v>3783</v>
      </c>
      <c r="D272" s="468" t="s">
        <v>3784</v>
      </c>
      <c r="E272" s="468" t="s">
        <v>3785</v>
      </c>
      <c r="F272" s="389" t="s">
        <v>3764</v>
      </c>
      <c r="G272" s="294" t="s">
        <v>291</v>
      </c>
    </row>
    <row r="273" spans="1:7">
      <c r="A273" s="502" t="s">
        <v>3759</v>
      </c>
      <c r="B273" s="362" t="s">
        <v>3786</v>
      </c>
      <c r="C273" s="468" t="s">
        <v>3787</v>
      </c>
      <c r="D273" s="468" t="s">
        <v>3787</v>
      </c>
      <c r="E273" s="468" t="s">
        <v>3787</v>
      </c>
      <c r="F273" s="389" t="s">
        <v>3764</v>
      </c>
      <c r="G273" s="294" t="s">
        <v>249</v>
      </c>
    </row>
    <row r="274" spans="1:7">
      <c r="A274" s="502" t="s">
        <v>3759</v>
      </c>
      <c r="B274" s="362" t="s">
        <v>3788</v>
      </c>
      <c r="C274" s="468" t="s">
        <v>3789</v>
      </c>
      <c r="D274" s="468" t="s">
        <v>3790</v>
      </c>
      <c r="E274" s="468" t="s">
        <v>3791</v>
      </c>
      <c r="F274" s="389" t="s">
        <v>3764</v>
      </c>
      <c r="G274" s="294" t="s">
        <v>249</v>
      </c>
    </row>
    <row r="275" spans="1:7">
      <c r="A275" s="502" t="s">
        <v>3759</v>
      </c>
      <c r="B275" s="362" t="s">
        <v>3792</v>
      </c>
      <c r="C275" s="468" t="s">
        <v>3793</v>
      </c>
      <c r="D275" s="468" t="s">
        <v>3793</v>
      </c>
      <c r="E275" s="468" t="s">
        <v>3794</v>
      </c>
      <c r="F275" s="389" t="s">
        <v>3764</v>
      </c>
      <c r="G275" s="294" t="s">
        <v>249</v>
      </c>
    </row>
    <row r="276" spans="1:7">
      <c r="A276" s="502" t="s">
        <v>3759</v>
      </c>
      <c r="B276" s="362" t="s">
        <v>3795</v>
      </c>
      <c r="C276" s="468" t="s">
        <v>3796</v>
      </c>
      <c r="D276" s="468" t="s">
        <v>3797</v>
      </c>
      <c r="E276" s="468" t="s">
        <v>3798</v>
      </c>
      <c r="F276" s="389" t="s">
        <v>3764</v>
      </c>
      <c r="G276" s="294" t="s">
        <v>289</v>
      </c>
    </row>
    <row r="277" spans="1:7">
      <c r="A277" s="502" t="s">
        <v>3759</v>
      </c>
      <c r="B277" s="362" t="s">
        <v>3799</v>
      </c>
      <c r="C277" s="468" t="s">
        <v>3800</v>
      </c>
      <c r="D277" s="468" t="s">
        <v>3800</v>
      </c>
      <c r="E277" s="468" t="s">
        <v>3800</v>
      </c>
      <c r="F277" s="389" t="s">
        <v>3764</v>
      </c>
      <c r="G277" s="294" t="s">
        <v>249</v>
      </c>
    </row>
    <row r="278" spans="1:7">
      <c r="A278" s="502" t="s">
        <v>3759</v>
      </c>
      <c r="B278" s="362" t="s">
        <v>3801</v>
      </c>
      <c r="C278" s="468" t="s">
        <v>3802</v>
      </c>
      <c r="D278" s="468" t="s">
        <v>3802</v>
      </c>
      <c r="E278" s="468" t="s">
        <v>3802</v>
      </c>
      <c r="F278" s="389" t="s">
        <v>3764</v>
      </c>
      <c r="G278" s="294" t="s">
        <v>249</v>
      </c>
    </row>
    <row r="279" spans="1:7">
      <c r="A279" s="502" t="s">
        <v>3759</v>
      </c>
      <c r="B279" s="362" t="s">
        <v>3803</v>
      </c>
      <c r="C279" s="468" t="s">
        <v>3804</v>
      </c>
      <c r="D279" s="468" t="s">
        <v>3805</v>
      </c>
      <c r="E279" s="468" t="s">
        <v>3806</v>
      </c>
      <c r="F279" s="389" t="s">
        <v>3764</v>
      </c>
      <c r="G279" s="294" t="s">
        <v>249</v>
      </c>
    </row>
    <row r="280" spans="1:7">
      <c r="A280" s="502" t="s">
        <v>3759</v>
      </c>
      <c r="B280" s="362" t="s">
        <v>3807</v>
      </c>
      <c r="C280" s="468" t="s">
        <v>3808</v>
      </c>
      <c r="D280" s="468" t="s">
        <v>3809</v>
      </c>
      <c r="E280" s="468" t="s">
        <v>3810</v>
      </c>
      <c r="F280" s="389" t="s">
        <v>3764</v>
      </c>
      <c r="G280" s="294" t="s">
        <v>280</v>
      </c>
    </row>
    <row r="281" spans="1:7">
      <c r="A281" s="533" t="s">
        <v>3759</v>
      </c>
      <c r="B281" s="534" t="s">
        <v>3811</v>
      </c>
      <c r="C281" s="534" t="s">
        <v>3812</v>
      </c>
      <c r="D281" s="534" t="s">
        <v>3813</v>
      </c>
      <c r="E281" s="534" t="s">
        <v>3814</v>
      </c>
      <c r="F281" s="389" t="s">
        <v>3764</v>
      </c>
      <c r="G281" s="294" t="s">
        <v>104</v>
      </c>
    </row>
    <row r="282" spans="1:7">
      <c r="A282" s="533" t="s">
        <v>3759</v>
      </c>
      <c r="B282" s="534" t="s">
        <v>3815</v>
      </c>
      <c r="C282" s="534" t="s">
        <v>3816</v>
      </c>
      <c r="D282" s="534" t="s">
        <v>3817</v>
      </c>
      <c r="E282" s="534" t="s">
        <v>3817</v>
      </c>
      <c r="F282" s="389" t="s">
        <v>3764</v>
      </c>
      <c r="G282" s="294" t="s">
        <v>108</v>
      </c>
    </row>
    <row r="283" spans="1:7">
      <c r="A283" s="502" t="s">
        <v>3759</v>
      </c>
      <c r="B283" s="362" t="s">
        <v>3818</v>
      </c>
      <c r="C283" s="468" t="s">
        <v>3819</v>
      </c>
      <c r="D283" s="468" t="s">
        <v>3820</v>
      </c>
      <c r="E283" s="468" t="s">
        <v>3821</v>
      </c>
      <c r="F283" s="389" t="s">
        <v>3764</v>
      </c>
      <c r="G283" s="294" t="s">
        <v>280</v>
      </c>
    </row>
    <row r="284" spans="1:7">
      <c r="A284" s="502" t="s">
        <v>3822</v>
      </c>
      <c r="B284" s="362" t="s">
        <v>3823</v>
      </c>
      <c r="C284" s="468" t="s">
        <v>3824</v>
      </c>
      <c r="D284" s="468" t="s">
        <v>3825</v>
      </c>
      <c r="E284" s="468" t="s">
        <v>3826</v>
      </c>
      <c r="F284" s="389" t="s">
        <v>3827</v>
      </c>
      <c r="G284" s="294" t="s">
        <v>280</v>
      </c>
    </row>
    <row r="285" spans="1:7">
      <c r="A285" s="502" t="s">
        <v>3822</v>
      </c>
      <c r="B285" s="362" t="s">
        <v>3828</v>
      </c>
      <c r="C285" s="468" t="s">
        <v>3829</v>
      </c>
      <c r="D285" s="468" t="s">
        <v>3830</v>
      </c>
      <c r="E285" s="468" t="s">
        <v>3831</v>
      </c>
      <c r="F285" s="389" t="s">
        <v>3827</v>
      </c>
      <c r="G285" s="294" t="s">
        <v>280</v>
      </c>
    </row>
    <row r="286" spans="1:7">
      <c r="A286" s="502" t="s">
        <v>3832</v>
      </c>
      <c r="B286" s="362" t="s">
        <v>3833</v>
      </c>
      <c r="C286" s="468" t="s">
        <v>3834</v>
      </c>
      <c r="D286" s="468" t="s">
        <v>3835</v>
      </c>
      <c r="E286" s="468" t="s">
        <v>3836</v>
      </c>
      <c r="F286" s="389" t="s">
        <v>3837</v>
      </c>
      <c r="G286" s="294" t="s">
        <v>280</v>
      </c>
    </row>
    <row r="287" spans="1:7">
      <c r="A287" s="336" t="s">
        <v>3832</v>
      </c>
      <c r="B287" s="294" t="s">
        <v>3838</v>
      </c>
      <c r="C287" s="468" t="s">
        <v>3839</v>
      </c>
      <c r="D287" s="468" t="s">
        <v>3840</v>
      </c>
      <c r="E287" s="468" t="s">
        <v>3841</v>
      </c>
      <c r="F287" s="389" t="s">
        <v>3837</v>
      </c>
      <c r="G287" s="294" t="s">
        <v>280</v>
      </c>
    </row>
    <row r="288" spans="1:7">
      <c r="A288" s="502" t="s">
        <v>3832</v>
      </c>
      <c r="B288" s="362" t="s">
        <v>3842</v>
      </c>
      <c r="C288" s="468" t="s">
        <v>3843</v>
      </c>
      <c r="D288" s="468" t="s">
        <v>3844</v>
      </c>
      <c r="E288" s="468" t="s">
        <v>3844</v>
      </c>
      <c r="F288" s="389" t="s">
        <v>3837</v>
      </c>
      <c r="G288" s="294" t="s">
        <v>280</v>
      </c>
    </row>
    <row r="289" spans="1:7">
      <c r="A289" s="502" t="s">
        <v>3832</v>
      </c>
      <c r="B289" s="362" t="s">
        <v>3845</v>
      </c>
      <c r="C289" s="468" t="s">
        <v>3846</v>
      </c>
      <c r="D289" s="468" t="s">
        <v>3847</v>
      </c>
      <c r="E289" s="468" t="s">
        <v>3846</v>
      </c>
      <c r="F289" s="389" t="s">
        <v>3837</v>
      </c>
      <c r="G289" s="294" t="s">
        <v>280</v>
      </c>
    </row>
    <row r="290" spans="1:7">
      <c r="A290" s="502" t="s">
        <v>3832</v>
      </c>
      <c r="B290" s="362" t="s">
        <v>3848</v>
      </c>
      <c r="C290" s="468" t="s">
        <v>3849</v>
      </c>
      <c r="D290" s="468" t="s">
        <v>3850</v>
      </c>
      <c r="E290" s="468" t="s">
        <v>3851</v>
      </c>
      <c r="F290" s="389" t="s">
        <v>3837</v>
      </c>
      <c r="G290" s="294" t="s">
        <v>280</v>
      </c>
    </row>
    <row r="291" spans="1:7">
      <c r="A291" s="487" t="s">
        <v>1027</v>
      </c>
      <c r="B291" s="488" t="s">
        <v>3852</v>
      </c>
      <c r="C291" s="488" t="s">
        <v>2259</v>
      </c>
      <c r="D291" s="488" t="s">
        <v>3853</v>
      </c>
      <c r="E291" s="488" t="s">
        <v>3854</v>
      </c>
      <c r="F291" s="389" t="s">
        <v>2257</v>
      </c>
      <c r="G291" s="294" t="s">
        <v>10</v>
      </c>
    </row>
    <row r="292" spans="1:7">
      <c r="A292" s="487" t="s">
        <v>1027</v>
      </c>
      <c r="B292" s="488" t="s">
        <v>3855</v>
      </c>
      <c r="C292" s="488" t="s">
        <v>3856</v>
      </c>
      <c r="D292" s="488" t="s">
        <v>3857</v>
      </c>
      <c r="E292" s="488" t="s">
        <v>3858</v>
      </c>
      <c r="F292" s="389" t="s">
        <v>2257</v>
      </c>
      <c r="G292" s="294" t="s">
        <v>10</v>
      </c>
    </row>
    <row r="293" spans="1:7">
      <c r="A293" s="487" t="s">
        <v>1027</v>
      </c>
      <c r="B293" s="488" t="s">
        <v>3859</v>
      </c>
      <c r="C293" s="488" t="s">
        <v>3860</v>
      </c>
      <c r="D293" s="488" t="s">
        <v>3861</v>
      </c>
      <c r="E293" s="488" t="s">
        <v>3862</v>
      </c>
      <c r="F293" s="389" t="s">
        <v>2257</v>
      </c>
      <c r="G293" s="294" t="s">
        <v>10</v>
      </c>
    </row>
    <row r="294" spans="1:7">
      <c r="A294" s="487" t="s">
        <v>1027</v>
      </c>
      <c r="B294" s="488" t="s">
        <v>3863</v>
      </c>
      <c r="C294" s="488" t="s">
        <v>3864</v>
      </c>
      <c r="D294" s="488" t="s">
        <v>3865</v>
      </c>
      <c r="E294" s="488" t="s">
        <v>3866</v>
      </c>
      <c r="F294" s="389" t="s">
        <v>2257</v>
      </c>
      <c r="G294" s="294" t="s">
        <v>10</v>
      </c>
    </row>
    <row r="295" spans="1:7">
      <c r="A295" s="487" t="s">
        <v>1027</v>
      </c>
      <c r="B295" s="482" t="s">
        <v>3867</v>
      </c>
      <c r="C295" s="482" t="s">
        <v>3868</v>
      </c>
      <c r="D295" s="482" t="s">
        <v>3869</v>
      </c>
      <c r="E295" s="482" t="s">
        <v>3870</v>
      </c>
      <c r="F295" s="389" t="s">
        <v>2257</v>
      </c>
      <c r="G295" s="294" t="s">
        <v>10</v>
      </c>
    </row>
    <row r="296" spans="1:7">
      <c r="A296" s="456" t="s">
        <v>1027</v>
      </c>
      <c r="B296" s="445" t="s">
        <v>2958</v>
      </c>
      <c r="C296" s="434" t="s">
        <v>2959</v>
      </c>
      <c r="D296" s="434" t="s">
        <v>2960</v>
      </c>
      <c r="E296" s="438" t="s">
        <v>2961</v>
      </c>
      <c r="F296" s="389" t="s">
        <v>2257</v>
      </c>
      <c r="G296" s="294" t="s">
        <v>10</v>
      </c>
    </row>
    <row r="297" spans="1:7">
      <c r="A297" s="502" t="s">
        <v>3871</v>
      </c>
      <c r="B297" s="362" t="s">
        <v>3872</v>
      </c>
      <c r="C297" s="468" t="s">
        <v>3873</v>
      </c>
      <c r="D297" s="468" t="s">
        <v>3874</v>
      </c>
      <c r="E297" s="468" t="s">
        <v>3875</v>
      </c>
      <c r="F297" s="389" t="s">
        <v>3876</v>
      </c>
      <c r="G297" s="294" t="s">
        <v>136</v>
      </c>
    </row>
    <row r="298" spans="1:7">
      <c r="A298" s="502" t="s">
        <v>3877</v>
      </c>
      <c r="B298" s="534" t="s">
        <v>3878</v>
      </c>
      <c r="C298" s="534" t="s">
        <v>3879</v>
      </c>
      <c r="D298" s="534" t="s">
        <v>3880</v>
      </c>
      <c r="E298" s="541" t="s">
        <v>3881</v>
      </c>
      <c r="F298" s="389" t="s">
        <v>3882</v>
      </c>
      <c r="G298" s="294" t="s">
        <v>166</v>
      </c>
    </row>
    <row r="299" spans="1:7">
      <c r="A299" s="332" t="s">
        <v>3883</v>
      </c>
      <c r="B299" s="274" t="s">
        <v>3884</v>
      </c>
      <c r="C299" s="274" t="s">
        <v>3885</v>
      </c>
      <c r="D299" s="287" t="s">
        <v>3886</v>
      </c>
      <c r="E299" s="511" t="s">
        <v>3887</v>
      </c>
      <c r="F299" s="389" t="s">
        <v>3888</v>
      </c>
      <c r="G299" s="294" t="s">
        <v>174</v>
      </c>
    </row>
    <row r="300" spans="1:7">
      <c r="A300" s="342" t="s">
        <v>3889</v>
      </c>
      <c r="B300" s="287" t="s">
        <v>3890</v>
      </c>
      <c r="C300" s="287" t="s">
        <v>3891</v>
      </c>
      <c r="D300" s="287" t="s">
        <v>3892</v>
      </c>
      <c r="E300" s="541" t="s">
        <v>3893</v>
      </c>
      <c r="F300" s="389" t="s">
        <v>3894</v>
      </c>
      <c r="G300" s="294" t="s">
        <v>274</v>
      </c>
    </row>
    <row r="301" spans="1:7">
      <c r="A301" s="456" t="s">
        <v>2333</v>
      </c>
      <c r="B301" s="445" t="s">
        <v>3895</v>
      </c>
      <c r="C301" s="434" t="s">
        <v>3896</v>
      </c>
      <c r="D301" s="434" t="s">
        <v>3896</v>
      </c>
      <c r="E301" s="438" t="s">
        <v>3896</v>
      </c>
      <c r="F301" s="389" t="s">
        <v>2334</v>
      </c>
      <c r="G301" s="294" t="s">
        <v>10</v>
      </c>
    </row>
    <row r="302" spans="1:7">
      <c r="A302" s="456" t="s">
        <v>2333</v>
      </c>
      <c r="B302" s="445" t="s">
        <v>3897</v>
      </c>
      <c r="C302" s="434" t="s">
        <v>3898</v>
      </c>
      <c r="D302" s="434" t="s">
        <v>3898</v>
      </c>
      <c r="E302" s="438" t="s">
        <v>3898</v>
      </c>
      <c r="F302" s="389" t="s">
        <v>2334</v>
      </c>
      <c r="G302" s="294" t="s">
        <v>10</v>
      </c>
    </row>
    <row r="303" spans="1:7">
      <c r="A303" s="456" t="s">
        <v>2333</v>
      </c>
      <c r="B303" s="442" t="s">
        <v>2336</v>
      </c>
      <c r="C303" s="438" t="s">
        <v>3899</v>
      </c>
      <c r="D303" s="438" t="s">
        <v>3899</v>
      </c>
      <c r="E303" s="438" t="s">
        <v>3899</v>
      </c>
      <c r="F303" s="389" t="s">
        <v>2334</v>
      </c>
      <c r="G303" s="294" t="s">
        <v>10</v>
      </c>
    </row>
    <row r="304" spans="1:7">
      <c r="A304" s="456" t="s">
        <v>2333</v>
      </c>
      <c r="B304" s="442" t="s">
        <v>3900</v>
      </c>
      <c r="C304" s="438" t="s">
        <v>3901</v>
      </c>
      <c r="D304" s="438" t="s">
        <v>3901</v>
      </c>
      <c r="E304" s="438" t="s">
        <v>3901</v>
      </c>
      <c r="F304" s="389" t="s">
        <v>2334</v>
      </c>
      <c r="G304" s="294" t="s">
        <v>10</v>
      </c>
    </row>
    <row r="305" spans="1:7">
      <c r="A305" s="456" t="s">
        <v>2333</v>
      </c>
      <c r="B305" s="445" t="s">
        <v>3902</v>
      </c>
      <c r="C305" s="434" t="s">
        <v>3903</v>
      </c>
      <c r="D305" s="434" t="s">
        <v>3903</v>
      </c>
      <c r="E305" s="438" t="s">
        <v>3903</v>
      </c>
      <c r="F305" s="389" t="s">
        <v>2334</v>
      </c>
      <c r="G305" s="294" t="s">
        <v>10</v>
      </c>
    </row>
    <row r="306" spans="1:7">
      <c r="A306" s="456" t="s">
        <v>2333</v>
      </c>
      <c r="B306" s="445" t="s">
        <v>3904</v>
      </c>
      <c r="C306" s="434" t="s">
        <v>3905</v>
      </c>
      <c r="D306" s="434" t="s">
        <v>3905</v>
      </c>
      <c r="E306" s="438" t="s">
        <v>3905</v>
      </c>
      <c r="F306" s="389" t="s">
        <v>2334</v>
      </c>
      <c r="G306" s="294" t="s">
        <v>10</v>
      </c>
    </row>
    <row r="307" spans="1:7">
      <c r="A307" s="456" t="s">
        <v>2333</v>
      </c>
      <c r="B307" s="445" t="s">
        <v>3906</v>
      </c>
      <c r="C307" s="434" t="s">
        <v>3907</v>
      </c>
      <c r="D307" s="434" t="s">
        <v>3907</v>
      </c>
      <c r="E307" s="438" t="s">
        <v>3907</v>
      </c>
      <c r="F307" s="389" t="s">
        <v>2334</v>
      </c>
      <c r="G307" s="294" t="s">
        <v>10</v>
      </c>
    </row>
    <row r="308" spans="1:7">
      <c r="A308" s="456" t="s">
        <v>2333</v>
      </c>
      <c r="B308" s="442" t="s">
        <v>3908</v>
      </c>
      <c r="C308" s="438" t="s">
        <v>3909</v>
      </c>
      <c r="D308" s="438" t="s">
        <v>3909</v>
      </c>
      <c r="E308" s="438" t="s">
        <v>3909</v>
      </c>
      <c r="F308" s="389" t="s">
        <v>2334</v>
      </c>
      <c r="G308" s="294" t="s">
        <v>10</v>
      </c>
    </row>
    <row r="309" spans="1:7">
      <c r="A309" s="456" t="s">
        <v>2333</v>
      </c>
      <c r="B309" s="442" t="s">
        <v>3910</v>
      </c>
      <c r="C309" s="438" t="s">
        <v>3911</v>
      </c>
      <c r="D309" s="438" t="s">
        <v>3911</v>
      </c>
      <c r="E309" s="438" t="s">
        <v>3911</v>
      </c>
      <c r="F309" s="389" t="s">
        <v>2334</v>
      </c>
      <c r="G309" s="294" t="s">
        <v>10</v>
      </c>
    </row>
    <row r="310" spans="1:7">
      <c r="A310" s="456" t="s">
        <v>2333</v>
      </c>
      <c r="B310" s="442" t="s">
        <v>3912</v>
      </c>
      <c r="C310" s="438" t="s">
        <v>3913</v>
      </c>
      <c r="D310" s="438" t="s">
        <v>3913</v>
      </c>
      <c r="E310" s="438" t="s">
        <v>3913</v>
      </c>
      <c r="F310" s="389" t="s">
        <v>2334</v>
      </c>
      <c r="G310" s="294" t="s">
        <v>10</v>
      </c>
    </row>
    <row r="311" spans="1:7">
      <c r="A311" s="456" t="s">
        <v>2333</v>
      </c>
      <c r="B311" s="445" t="s">
        <v>3914</v>
      </c>
      <c r="C311" s="434" t="s">
        <v>3915</v>
      </c>
      <c r="D311" s="434" t="s">
        <v>3915</v>
      </c>
      <c r="E311" s="438" t="s">
        <v>3915</v>
      </c>
      <c r="F311" s="389" t="s">
        <v>2334</v>
      </c>
      <c r="G311" s="294" t="s">
        <v>10</v>
      </c>
    </row>
    <row r="312" spans="1:7">
      <c r="A312" s="456" t="s">
        <v>2333</v>
      </c>
      <c r="B312" s="445" t="s">
        <v>3916</v>
      </c>
      <c r="C312" s="434" t="s">
        <v>3917</v>
      </c>
      <c r="D312" s="434" t="s">
        <v>3917</v>
      </c>
      <c r="E312" s="438" t="s">
        <v>3917</v>
      </c>
      <c r="F312" s="389" t="s">
        <v>2334</v>
      </c>
      <c r="G312" s="294" t="s">
        <v>10</v>
      </c>
    </row>
    <row r="313" spans="1:7">
      <c r="A313" s="456" t="s">
        <v>2333</v>
      </c>
      <c r="B313" s="445" t="s">
        <v>3918</v>
      </c>
      <c r="C313" s="434" t="s">
        <v>3919</v>
      </c>
      <c r="D313" s="434" t="s">
        <v>3919</v>
      </c>
      <c r="E313" s="438" t="s">
        <v>3919</v>
      </c>
      <c r="F313" s="389" t="s">
        <v>2334</v>
      </c>
      <c r="G313" s="294" t="s">
        <v>10</v>
      </c>
    </row>
    <row r="314" spans="1:7">
      <c r="A314" s="456" t="s">
        <v>2333</v>
      </c>
      <c r="B314" s="445" t="s">
        <v>3920</v>
      </c>
      <c r="C314" s="434" t="s">
        <v>3921</v>
      </c>
      <c r="D314" s="434" t="s">
        <v>3921</v>
      </c>
      <c r="E314" s="438" t="s">
        <v>3921</v>
      </c>
      <c r="F314" s="389" t="s">
        <v>2334</v>
      </c>
      <c r="G314" s="294" t="s">
        <v>10</v>
      </c>
    </row>
    <row r="315" spans="1:7">
      <c r="A315" s="456" t="s">
        <v>2333</v>
      </c>
      <c r="B315" s="445" t="s">
        <v>3922</v>
      </c>
      <c r="C315" s="434" t="s">
        <v>3923</v>
      </c>
      <c r="D315" s="434" t="s">
        <v>3923</v>
      </c>
      <c r="E315" s="438" t="s">
        <v>3923</v>
      </c>
      <c r="F315" s="389" t="s">
        <v>2334</v>
      </c>
      <c r="G315" s="294" t="s">
        <v>10</v>
      </c>
    </row>
    <row r="316" spans="1:7">
      <c r="A316" s="456" t="s">
        <v>2333</v>
      </c>
      <c r="B316" s="445" t="s">
        <v>3924</v>
      </c>
      <c r="C316" s="434" t="s">
        <v>3925</v>
      </c>
      <c r="D316" s="434" t="s">
        <v>3925</v>
      </c>
      <c r="E316" s="438" t="s">
        <v>3925</v>
      </c>
      <c r="F316" s="389" t="s">
        <v>2334</v>
      </c>
      <c r="G316" s="294" t="s">
        <v>10</v>
      </c>
    </row>
    <row r="317" spans="1:7">
      <c r="A317" s="456" t="s">
        <v>2333</v>
      </c>
      <c r="B317" s="445" t="s">
        <v>3926</v>
      </c>
      <c r="C317" s="434" t="s">
        <v>3927</v>
      </c>
      <c r="D317" s="434" t="s">
        <v>3927</v>
      </c>
      <c r="E317" s="438" t="s">
        <v>3927</v>
      </c>
      <c r="F317" s="389" t="s">
        <v>2334</v>
      </c>
      <c r="G317" s="294" t="s">
        <v>10</v>
      </c>
    </row>
    <row r="318" spans="1:7">
      <c r="A318" s="456" t="s">
        <v>2333</v>
      </c>
      <c r="B318" s="445" t="s">
        <v>3928</v>
      </c>
      <c r="C318" s="434" t="s">
        <v>3929</v>
      </c>
      <c r="D318" s="434" t="s">
        <v>3929</v>
      </c>
      <c r="E318" s="438" t="s">
        <v>3929</v>
      </c>
      <c r="F318" s="389" t="s">
        <v>2334</v>
      </c>
      <c r="G318" s="294" t="s">
        <v>10</v>
      </c>
    </row>
    <row r="319" spans="1:7">
      <c r="A319" s="456" t="s">
        <v>2333</v>
      </c>
      <c r="B319" s="442" t="s">
        <v>3930</v>
      </c>
      <c r="C319" s="438" t="s">
        <v>3931</v>
      </c>
      <c r="D319" s="438" t="s">
        <v>3932</v>
      </c>
      <c r="E319" s="438" t="s">
        <v>3933</v>
      </c>
      <c r="F319" s="389" t="s">
        <v>2334</v>
      </c>
      <c r="G319" s="294" t="s">
        <v>10</v>
      </c>
    </row>
    <row r="320" spans="1:7">
      <c r="A320" s="456" t="s">
        <v>2333</v>
      </c>
      <c r="B320" s="442" t="s">
        <v>2958</v>
      </c>
      <c r="C320" s="438" t="s">
        <v>2959</v>
      </c>
      <c r="D320" s="438" t="s">
        <v>2960</v>
      </c>
      <c r="E320" s="438" t="s">
        <v>2961</v>
      </c>
      <c r="F320" s="389" t="s">
        <v>2334</v>
      </c>
      <c r="G320" s="294" t="s">
        <v>10</v>
      </c>
    </row>
    <row r="321" spans="1:7">
      <c r="A321" s="502" t="s">
        <v>3934</v>
      </c>
      <c r="B321" s="362" t="s">
        <v>3368</v>
      </c>
      <c r="C321" s="468" t="s">
        <v>3369</v>
      </c>
      <c r="D321" s="468" t="s">
        <v>3369</v>
      </c>
      <c r="E321" s="468" t="s">
        <v>3369</v>
      </c>
      <c r="F321" s="389" t="s">
        <v>3935</v>
      </c>
      <c r="G321" s="294" t="s">
        <v>280</v>
      </c>
    </row>
    <row r="322" spans="1:7">
      <c r="A322" s="502" t="s">
        <v>3936</v>
      </c>
      <c r="B322" s="362" t="s">
        <v>3937</v>
      </c>
      <c r="C322" s="468" t="s">
        <v>3938</v>
      </c>
      <c r="D322" s="468" t="s">
        <v>3939</v>
      </c>
      <c r="E322" s="468" t="s">
        <v>3940</v>
      </c>
      <c r="F322" s="389" t="s">
        <v>3941</v>
      </c>
      <c r="G322" s="294" t="s">
        <v>280</v>
      </c>
    </row>
    <row r="323" spans="1:7">
      <c r="A323" s="522" t="s">
        <v>3942</v>
      </c>
      <c r="B323" s="428" t="s">
        <v>3943</v>
      </c>
      <c r="C323" s="428" t="s">
        <v>3944</v>
      </c>
      <c r="D323" s="428" t="s">
        <v>3945</v>
      </c>
      <c r="E323" s="428" t="s">
        <v>3946</v>
      </c>
      <c r="F323" s="389" t="s">
        <v>3947</v>
      </c>
      <c r="G323" s="294" t="s">
        <v>100</v>
      </c>
    </row>
    <row r="324" spans="1:7">
      <c r="A324" s="522" t="s">
        <v>3942</v>
      </c>
      <c r="B324" s="428" t="s">
        <v>3948</v>
      </c>
      <c r="C324" s="428" t="s">
        <v>3949</v>
      </c>
      <c r="D324" s="428" t="s">
        <v>3950</v>
      </c>
      <c r="E324" s="428" t="s">
        <v>3951</v>
      </c>
      <c r="F324" s="389" t="s">
        <v>3947</v>
      </c>
      <c r="G324" s="294" t="s">
        <v>100</v>
      </c>
    </row>
    <row r="325" spans="1:7">
      <c r="A325" s="487" t="s">
        <v>2402</v>
      </c>
      <c r="B325" s="445" t="s">
        <v>3952</v>
      </c>
      <c r="C325" s="445" t="s">
        <v>3953</v>
      </c>
      <c r="D325" s="445" t="s">
        <v>3954</v>
      </c>
      <c r="E325" s="445" t="s">
        <v>3955</v>
      </c>
      <c r="F325" s="389" t="s">
        <v>2403</v>
      </c>
      <c r="G325" s="294" t="s">
        <v>10</v>
      </c>
    </row>
    <row r="326" spans="1:7">
      <c r="A326" s="487" t="s">
        <v>2402</v>
      </c>
      <c r="B326" s="445" t="s">
        <v>3956</v>
      </c>
      <c r="C326" s="445" t="s">
        <v>3957</v>
      </c>
      <c r="D326" s="445" t="s">
        <v>3958</v>
      </c>
      <c r="E326" s="445" t="s">
        <v>3959</v>
      </c>
      <c r="F326" s="389" t="s">
        <v>2403</v>
      </c>
      <c r="G326" s="294" t="s">
        <v>10</v>
      </c>
    </row>
    <row r="327" spans="1:7">
      <c r="A327" s="487" t="s">
        <v>2402</v>
      </c>
      <c r="B327" s="445" t="s">
        <v>3960</v>
      </c>
      <c r="C327" s="445" t="s">
        <v>3961</v>
      </c>
      <c r="D327" s="445" t="s">
        <v>3962</v>
      </c>
      <c r="E327" s="445" t="s">
        <v>3963</v>
      </c>
      <c r="F327" s="389" t="s">
        <v>2403</v>
      </c>
      <c r="G327" s="294" t="s">
        <v>10</v>
      </c>
    </row>
    <row r="328" spans="1:7">
      <c r="A328" s="487" t="s">
        <v>2402</v>
      </c>
      <c r="B328" s="445" t="s">
        <v>2406</v>
      </c>
      <c r="C328" s="445" t="s">
        <v>3449</v>
      </c>
      <c r="D328" s="445" t="s">
        <v>3450</v>
      </c>
      <c r="E328" s="445" t="s">
        <v>3451</v>
      </c>
      <c r="F328" s="389" t="s">
        <v>2403</v>
      </c>
      <c r="G328" s="294" t="s">
        <v>10</v>
      </c>
    </row>
    <row r="329" spans="1:7">
      <c r="A329" s="487" t="s">
        <v>2402</v>
      </c>
      <c r="B329" s="445" t="s">
        <v>3964</v>
      </c>
      <c r="C329" s="445" t="s">
        <v>3965</v>
      </c>
      <c r="D329" s="445" t="s">
        <v>3966</v>
      </c>
      <c r="E329" s="445" t="s">
        <v>3967</v>
      </c>
      <c r="F329" s="389" t="s">
        <v>2403</v>
      </c>
      <c r="G329" s="294" t="s">
        <v>10</v>
      </c>
    </row>
    <row r="330" spans="1:7">
      <c r="A330" s="487" t="s">
        <v>2402</v>
      </c>
      <c r="B330" s="445" t="s">
        <v>3968</v>
      </c>
      <c r="C330" s="445" t="s">
        <v>3969</v>
      </c>
      <c r="D330" s="445" t="s">
        <v>3970</v>
      </c>
      <c r="E330" s="445" t="s">
        <v>3971</v>
      </c>
      <c r="F330" s="389" t="s">
        <v>2403</v>
      </c>
      <c r="G330" s="294" t="s">
        <v>10</v>
      </c>
    </row>
    <row r="331" spans="1:7">
      <c r="A331" s="487" t="s">
        <v>2402</v>
      </c>
      <c r="B331" s="445" t="s">
        <v>2958</v>
      </c>
      <c r="C331" s="445" t="s">
        <v>2959</v>
      </c>
      <c r="D331" s="445" t="s">
        <v>2960</v>
      </c>
      <c r="E331" s="445" t="s">
        <v>2961</v>
      </c>
      <c r="F331" s="389" t="s">
        <v>2403</v>
      </c>
      <c r="G331" s="294" t="s">
        <v>10</v>
      </c>
    </row>
    <row r="332" spans="1:7">
      <c r="A332" s="533" t="s">
        <v>3972</v>
      </c>
      <c r="B332" s="506" t="s">
        <v>3973</v>
      </c>
      <c r="C332" s="506" t="s">
        <v>3974</v>
      </c>
      <c r="D332" s="428" t="s">
        <v>3975</v>
      </c>
      <c r="E332" s="468" t="s">
        <v>3976</v>
      </c>
      <c r="F332" s="389" t="s">
        <v>3977</v>
      </c>
      <c r="G332" s="294" t="s">
        <v>170</v>
      </c>
    </row>
    <row r="333" spans="1:7">
      <c r="A333" s="533" t="s">
        <v>3972</v>
      </c>
      <c r="B333" s="506" t="s">
        <v>3978</v>
      </c>
      <c r="C333" s="506" t="s">
        <v>3979</v>
      </c>
      <c r="D333" s="428" t="s">
        <v>3980</v>
      </c>
      <c r="E333" s="468" t="s">
        <v>3981</v>
      </c>
      <c r="F333" s="389" t="s">
        <v>3977</v>
      </c>
      <c r="G333" s="294" t="s">
        <v>170</v>
      </c>
    </row>
    <row r="334" spans="1:7">
      <c r="A334" s="533" t="s">
        <v>3972</v>
      </c>
      <c r="B334" s="506" t="s">
        <v>3982</v>
      </c>
      <c r="C334" s="506" t="s">
        <v>3983</v>
      </c>
      <c r="D334" s="428" t="s">
        <v>3984</v>
      </c>
      <c r="E334" s="468" t="s">
        <v>3985</v>
      </c>
      <c r="F334" s="389" t="s">
        <v>3977</v>
      </c>
      <c r="G334" s="294" t="s">
        <v>170</v>
      </c>
    </row>
    <row r="335" spans="1:7">
      <c r="A335" s="533" t="s">
        <v>3972</v>
      </c>
      <c r="B335" s="506" t="s">
        <v>3986</v>
      </c>
      <c r="C335" s="506" t="s">
        <v>3987</v>
      </c>
      <c r="D335" s="428" t="s">
        <v>3988</v>
      </c>
      <c r="E335" s="468" t="s">
        <v>3989</v>
      </c>
      <c r="F335" s="389" t="s">
        <v>3977</v>
      </c>
      <c r="G335" s="294" t="s">
        <v>170</v>
      </c>
    </row>
    <row r="336" spans="1:7">
      <c r="A336" s="533" t="s">
        <v>3972</v>
      </c>
      <c r="B336" s="506" t="s">
        <v>3990</v>
      </c>
      <c r="C336" s="506" t="s">
        <v>3991</v>
      </c>
      <c r="D336" s="428" t="s">
        <v>3992</v>
      </c>
      <c r="E336" s="468" t="s">
        <v>3993</v>
      </c>
      <c r="F336" s="389" t="s">
        <v>3977</v>
      </c>
      <c r="G336" s="294" t="s">
        <v>170</v>
      </c>
    </row>
    <row r="337" spans="1:7">
      <c r="A337" s="339" t="s">
        <v>3994</v>
      </c>
      <c r="B337" s="389" t="s">
        <v>3995</v>
      </c>
      <c r="C337" s="389" t="s">
        <v>3996</v>
      </c>
      <c r="D337" s="389" t="s">
        <v>3997</v>
      </c>
      <c r="E337" s="505" t="s">
        <v>3998</v>
      </c>
      <c r="F337" s="389" t="s">
        <v>3999</v>
      </c>
      <c r="G337" s="294" t="s">
        <v>19</v>
      </c>
    </row>
    <row r="338" spans="1:7">
      <c r="A338" s="502" t="s">
        <v>3994</v>
      </c>
      <c r="B338" s="505" t="s">
        <v>4000</v>
      </c>
      <c r="C338" s="505" t="s">
        <v>4001</v>
      </c>
      <c r="D338" s="505" t="s">
        <v>4002</v>
      </c>
      <c r="E338" s="505" t="s">
        <v>4003</v>
      </c>
      <c r="F338" s="389" t="s">
        <v>3999</v>
      </c>
      <c r="G338" s="294" t="s">
        <v>15</v>
      </c>
    </row>
    <row r="339" spans="1:7">
      <c r="A339" s="502" t="s">
        <v>3994</v>
      </c>
      <c r="B339" s="505" t="s">
        <v>4004</v>
      </c>
      <c r="C339" s="505" t="s">
        <v>4005</v>
      </c>
      <c r="D339" s="505" t="s">
        <v>4006</v>
      </c>
      <c r="E339" s="505" t="s">
        <v>4007</v>
      </c>
      <c r="F339" s="389" t="s">
        <v>3999</v>
      </c>
      <c r="G339" s="294" t="s">
        <v>19</v>
      </c>
    </row>
    <row r="340" spans="1:7">
      <c r="A340" s="502" t="s">
        <v>3994</v>
      </c>
      <c r="B340" s="505" t="s">
        <v>4008</v>
      </c>
      <c r="C340" s="505" t="s">
        <v>4009</v>
      </c>
      <c r="D340" s="505" t="s">
        <v>4010</v>
      </c>
      <c r="E340" s="505" t="s">
        <v>4011</v>
      </c>
      <c r="F340" s="389" t="s">
        <v>3999</v>
      </c>
      <c r="G340" s="294" t="s">
        <v>19</v>
      </c>
    </row>
    <row r="341" spans="1:7">
      <c r="A341" s="458" t="s">
        <v>2446</v>
      </c>
      <c r="B341" s="459" t="s">
        <v>2450</v>
      </c>
      <c r="C341" s="459" t="s">
        <v>4012</v>
      </c>
      <c r="D341" s="459" t="s">
        <v>4013</v>
      </c>
      <c r="E341" s="459" t="s">
        <v>4014</v>
      </c>
      <c r="F341" s="389" t="s">
        <v>2448</v>
      </c>
      <c r="G341" s="294" t="s">
        <v>10</v>
      </c>
    </row>
    <row r="342" spans="1:7">
      <c r="A342" s="458" t="s">
        <v>2446</v>
      </c>
      <c r="B342" s="459" t="s">
        <v>4015</v>
      </c>
      <c r="C342" s="459" t="s">
        <v>4016</v>
      </c>
      <c r="D342" s="459" t="s">
        <v>4017</v>
      </c>
      <c r="E342" s="459" t="s">
        <v>4018</v>
      </c>
      <c r="F342" s="389" t="s">
        <v>2448</v>
      </c>
      <c r="G342" s="294" t="s">
        <v>10</v>
      </c>
    </row>
    <row r="343" spans="1:7">
      <c r="A343" s="458" t="s">
        <v>2446</v>
      </c>
      <c r="B343" s="459" t="s">
        <v>4019</v>
      </c>
      <c r="C343" s="459" t="s">
        <v>4020</v>
      </c>
      <c r="D343" s="459" t="s">
        <v>4021</v>
      </c>
      <c r="E343" s="459" t="s">
        <v>4022</v>
      </c>
      <c r="F343" s="389" t="s">
        <v>2448</v>
      </c>
      <c r="G343" s="294" t="s">
        <v>10</v>
      </c>
    </row>
    <row r="344" spans="1:7">
      <c r="A344" s="458" t="s">
        <v>2446</v>
      </c>
      <c r="B344" s="459" t="s">
        <v>4023</v>
      </c>
      <c r="C344" s="459" t="s">
        <v>4024</v>
      </c>
      <c r="D344" s="459" t="s">
        <v>4025</v>
      </c>
      <c r="E344" s="459" t="s">
        <v>4026</v>
      </c>
      <c r="F344" s="389" t="s">
        <v>2448</v>
      </c>
      <c r="G344" s="294" t="s">
        <v>10</v>
      </c>
    </row>
    <row r="345" spans="1:7">
      <c r="A345" s="458" t="s">
        <v>2446</v>
      </c>
      <c r="B345" s="459" t="s">
        <v>4027</v>
      </c>
      <c r="C345" s="459" t="s">
        <v>4028</v>
      </c>
      <c r="D345" s="459" t="s">
        <v>4029</v>
      </c>
      <c r="E345" s="459" t="s">
        <v>4030</v>
      </c>
      <c r="F345" s="389" t="s">
        <v>2448</v>
      </c>
      <c r="G345" s="294" t="s">
        <v>10</v>
      </c>
    </row>
    <row r="346" spans="1:7">
      <c r="A346" s="458" t="s">
        <v>2446</v>
      </c>
      <c r="B346" s="459" t="s">
        <v>4031</v>
      </c>
      <c r="C346" s="459" t="s">
        <v>4032</v>
      </c>
      <c r="D346" s="459" t="s">
        <v>4032</v>
      </c>
      <c r="E346" s="459" t="s">
        <v>4032</v>
      </c>
      <c r="F346" s="389" t="s">
        <v>2448</v>
      </c>
      <c r="G346" s="294" t="s">
        <v>10</v>
      </c>
    </row>
    <row r="347" spans="1:7">
      <c r="A347" s="458" t="s">
        <v>2446</v>
      </c>
      <c r="B347" s="459" t="s">
        <v>4033</v>
      </c>
      <c r="C347" s="459" t="s">
        <v>4034</v>
      </c>
      <c r="D347" s="459" t="s">
        <v>4034</v>
      </c>
      <c r="E347" s="459" t="s">
        <v>4035</v>
      </c>
      <c r="F347" s="389" t="s">
        <v>2448</v>
      </c>
      <c r="G347" s="294" t="s">
        <v>10</v>
      </c>
    </row>
    <row r="348" spans="1:7">
      <c r="A348" s="458" t="s">
        <v>2446</v>
      </c>
      <c r="B348" s="459" t="s">
        <v>4036</v>
      </c>
      <c r="C348" s="459" t="s">
        <v>4037</v>
      </c>
      <c r="D348" s="459" t="s">
        <v>4037</v>
      </c>
      <c r="E348" s="459" t="s">
        <v>4038</v>
      </c>
      <c r="F348" s="389" t="s">
        <v>2448</v>
      </c>
      <c r="G348" s="294" t="s">
        <v>10</v>
      </c>
    </row>
    <row r="349" spans="1:7">
      <c r="A349" s="458" t="s">
        <v>2446</v>
      </c>
      <c r="B349" s="459" t="s">
        <v>4039</v>
      </c>
      <c r="C349" s="459" t="s">
        <v>4040</v>
      </c>
      <c r="D349" s="459" t="s">
        <v>4041</v>
      </c>
      <c r="E349" s="459" t="s">
        <v>4042</v>
      </c>
      <c r="F349" s="389" t="s">
        <v>2448</v>
      </c>
      <c r="G349" s="294" t="s">
        <v>10</v>
      </c>
    </row>
    <row r="350" spans="1:7">
      <c r="A350" s="458" t="s">
        <v>2446</v>
      </c>
      <c r="B350" s="459" t="s">
        <v>4043</v>
      </c>
      <c r="C350" s="459" t="s">
        <v>4044</v>
      </c>
      <c r="D350" s="459" t="s">
        <v>4044</v>
      </c>
      <c r="E350" s="459" t="s">
        <v>4044</v>
      </c>
      <c r="F350" s="389" t="s">
        <v>2448</v>
      </c>
      <c r="G350" s="294" t="s">
        <v>10</v>
      </c>
    </row>
    <row r="351" spans="1:7">
      <c r="A351" s="458" t="s">
        <v>2446</v>
      </c>
      <c r="B351" s="459" t="s">
        <v>4045</v>
      </c>
      <c r="C351" s="459" t="s">
        <v>4046</v>
      </c>
      <c r="D351" s="459" t="s">
        <v>4047</v>
      </c>
      <c r="E351" s="459" t="s">
        <v>4048</v>
      </c>
      <c r="F351" s="389" t="s">
        <v>2448</v>
      </c>
      <c r="G351" s="294" t="s">
        <v>10</v>
      </c>
    </row>
    <row r="352" spans="1:7">
      <c r="A352" s="458" t="s">
        <v>2446</v>
      </c>
      <c r="B352" s="459" t="s">
        <v>4049</v>
      </c>
      <c r="C352" s="459" t="s">
        <v>4021</v>
      </c>
      <c r="D352" s="459" t="s">
        <v>4050</v>
      </c>
      <c r="E352" s="459" t="s">
        <v>4051</v>
      </c>
      <c r="F352" s="389" t="s">
        <v>2448</v>
      </c>
      <c r="G352" s="294" t="s">
        <v>10</v>
      </c>
    </row>
    <row r="353" spans="1:7">
      <c r="A353" s="458" t="s">
        <v>2446</v>
      </c>
      <c r="B353" s="459" t="s">
        <v>4052</v>
      </c>
      <c r="C353" s="459" t="s">
        <v>4053</v>
      </c>
      <c r="D353" s="459" t="s">
        <v>4054</v>
      </c>
      <c r="E353" s="459" t="s">
        <v>4055</v>
      </c>
      <c r="F353" s="389" t="s">
        <v>2448</v>
      </c>
      <c r="G353" s="294" t="s">
        <v>10</v>
      </c>
    </row>
    <row r="354" spans="1:7">
      <c r="A354" s="458" t="s">
        <v>2446</v>
      </c>
      <c r="B354" s="459" t="s">
        <v>4056</v>
      </c>
      <c r="C354" s="459" t="s">
        <v>4057</v>
      </c>
      <c r="D354" s="459" t="s">
        <v>4058</v>
      </c>
      <c r="E354" s="459" t="s">
        <v>4059</v>
      </c>
      <c r="F354" s="389" t="s">
        <v>2448</v>
      </c>
      <c r="G354" s="294" t="s">
        <v>10</v>
      </c>
    </row>
    <row r="355" spans="1:7">
      <c r="A355" s="458" t="s">
        <v>2446</v>
      </c>
      <c r="B355" s="459" t="s">
        <v>2958</v>
      </c>
      <c r="C355" s="459" t="s">
        <v>2959</v>
      </c>
      <c r="D355" s="459" t="s">
        <v>2960</v>
      </c>
      <c r="E355" s="459" t="s">
        <v>2961</v>
      </c>
      <c r="F355" s="389" t="s">
        <v>2448</v>
      </c>
      <c r="G355" s="294" t="s">
        <v>10</v>
      </c>
    </row>
    <row r="356" spans="1:7">
      <c r="A356" s="502" t="s">
        <v>2041</v>
      </c>
      <c r="B356" s="503" t="s">
        <v>4060</v>
      </c>
      <c r="C356" s="428" t="s">
        <v>4061</v>
      </c>
      <c r="D356" s="428" t="s">
        <v>4062</v>
      </c>
      <c r="E356" s="468" t="s">
        <v>4062</v>
      </c>
      <c r="F356" s="389" t="s">
        <v>4063</v>
      </c>
      <c r="G356" s="294" t="s">
        <v>325</v>
      </c>
    </row>
    <row r="357" spans="1:7">
      <c r="A357" s="504" t="s">
        <v>2532</v>
      </c>
      <c r="B357" s="506" t="s">
        <v>4064</v>
      </c>
      <c r="C357" s="428" t="s">
        <v>4065</v>
      </c>
      <c r="D357" s="428" t="s">
        <v>4066</v>
      </c>
      <c r="E357" s="534" t="s">
        <v>4066</v>
      </c>
      <c r="F357" s="389" t="s">
        <v>2533</v>
      </c>
      <c r="G357" s="294" t="s">
        <v>87</v>
      </c>
    </row>
    <row r="358" spans="1:7">
      <c r="A358" s="504" t="s">
        <v>2532</v>
      </c>
      <c r="B358" s="506" t="s">
        <v>4067</v>
      </c>
      <c r="C358" s="428" t="s">
        <v>4068</v>
      </c>
      <c r="D358" s="428" t="s">
        <v>4069</v>
      </c>
      <c r="E358" s="534" t="s">
        <v>4070</v>
      </c>
      <c r="F358" s="389" t="s">
        <v>2533</v>
      </c>
      <c r="G358" s="294" t="s">
        <v>87</v>
      </c>
    </row>
    <row r="359" spans="1:7">
      <c r="A359" s="504" t="s">
        <v>2532</v>
      </c>
      <c r="B359" s="506" t="s">
        <v>4071</v>
      </c>
      <c r="C359" s="428" t="s">
        <v>4072</v>
      </c>
      <c r="D359" s="428" t="s">
        <v>4073</v>
      </c>
      <c r="E359" s="534" t="s">
        <v>4074</v>
      </c>
      <c r="F359" s="389" t="s">
        <v>2533</v>
      </c>
      <c r="G359" s="294" t="s">
        <v>87</v>
      </c>
    </row>
    <row r="360" spans="1:7">
      <c r="A360" s="504" t="s">
        <v>2532</v>
      </c>
      <c r="B360" s="506" t="s">
        <v>2535</v>
      </c>
      <c r="C360" s="428" t="s">
        <v>4075</v>
      </c>
      <c r="D360" s="428" t="s">
        <v>4076</v>
      </c>
      <c r="E360" s="468" t="s">
        <v>4077</v>
      </c>
      <c r="F360" s="389" t="s">
        <v>2533</v>
      </c>
      <c r="G360" s="294" t="s">
        <v>87</v>
      </c>
    </row>
    <row r="361" spans="1:7">
      <c r="A361" s="504" t="s">
        <v>2532</v>
      </c>
      <c r="B361" s="506" t="s">
        <v>4078</v>
      </c>
      <c r="C361" s="428" t="s">
        <v>4079</v>
      </c>
      <c r="D361" s="428" t="s">
        <v>4080</v>
      </c>
      <c r="E361" s="534" t="s">
        <v>4081</v>
      </c>
      <c r="F361" s="389" t="s">
        <v>2533</v>
      </c>
      <c r="G361" s="294" t="s">
        <v>87</v>
      </c>
    </row>
    <row r="362" spans="1:7">
      <c r="A362" s="504" t="s">
        <v>1944</v>
      </c>
      <c r="B362" s="503" t="s">
        <v>1947</v>
      </c>
      <c r="C362" s="428" t="s">
        <v>4082</v>
      </c>
      <c r="D362" s="428" t="s">
        <v>4083</v>
      </c>
      <c r="E362" s="468" t="s">
        <v>4084</v>
      </c>
      <c r="F362" s="389" t="s">
        <v>1945</v>
      </c>
      <c r="G362" s="294" t="s">
        <v>91</v>
      </c>
    </row>
    <row r="363" spans="1:7" ht="33.75">
      <c r="A363" s="504" t="s">
        <v>1944</v>
      </c>
      <c r="B363" s="506" t="s">
        <v>4085</v>
      </c>
      <c r="C363" s="428" t="s">
        <v>4086</v>
      </c>
      <c r="D363" s="428" t="s">
        <v>4087</v>
      </c>
      <c r="E363" s="468" t="s">
        <v>4088</v>
      </c>
      <c r="F363" s="389" t="s">
        <v>1945</v>
      </c>
      <c r="G363" s="294" t="s">
        <v>91</v>
      </c>
    </row>
    <row r="364" spans="1:7" ht="22.5">
      <c r="A364" s="504" t="s">
        <v>1944</v>
      </c>
      <c r="B364" s="506" t="s">
        <v>4089</v>
      </c>
      <c r="C364" s="428" t="s">
        <v>4090</v>
      </c>
      <c r="D364" s="428" t="s">
        <v>4091</v>
      </c>
      <c r="E364" s="468" t="s">
        <v>4092</v>
      </c>
      <c r="F364" s="389" t="s">
        <v>1945</v>
      </c>
      <c r="G364" s="294" t="s">
        <v>91</v>
      </c>
    </row>
    <row r="365" spans="1:7">
      <c r="A365" s="504" t="s">
        <v>2541</v>
      </c>
      <c r="B365" s="506" t="s">
        <v>4093</v>
      </c>
      <c r="C365" s="428" t="s">
        <v>4093</v>
      </c>
      <c r="D365" s="428" t="s">
        <v>4093</v>
      </c>
      <c r="E365" s="534" t="s">
        <v>4093</v>
      </c>
      <c r="F365" s="389" t="s">
        <v>2542</v>
      </c>
      <c r="G365" s="294" t="s">
        <v>155</v>
      </c>
    </row>
    <row r="366" spans="1:7">
      <c r="A366" s="504" t="s">
        <v>2541</v>
      </c>
      <c r="B366" s="506" t="s">
        <v>2544</v>
      </c>
      <c r="C366" s="428" t="s">
        <v>2544</v>
      </c>
      <c r="D366" s="428" t="s">
        <v>2544</v>
      </c>
      <c r="E366" s="534" t="s">
        <v>2544</v>
      </c>
      <c r="F366" s="389" t="s">
        <v>2542</v>
      </c>
      <c r="G366" s="294" t="s">
        <v>155</v>
      </c>
    </row>
    <row r="367" spans="1:7">
      <c r="A367" s="504" t="s">
        <v>2541</v>
      </c>
      <c r="B367" s="506" t="s">
        <v>4094</v>
      </c>
      <c r="C367" s="428" t="s">
        <v>4094</v>
      </c>
      <c r="D367" s="428" t="s">
        <v>4094</v>
      </c>
      <c r="E367" s="534" t="s">
        <v>4094</v>
      </c>
      <c r="F367" s="389" t="s">
        <v>2542</v>
      </c>
      <c r="G367" s="294" t="s">
        <v>155</v>
      </c>
    </row>
    <row r="368" spans="1:7">
      <c r="A368" s="504" t="s">
        <v>2541</v>
      </c>
      <c r="B368" s="506" t="s">
        <v>2958</v>
      </c>
      <c r="C368" s="428" t="s">
        <v>2959</v>
      </c>
      <c r="D368" s="428" t="s">
        <v>2960</v>
      </c>
      <c r="E368" s="534" t="s">
        <v>2961</v>
      </c>
      <c r="F368" s="389" t="s">
        <v>2542</v>
      </c>
      <c r="G368" s="294" t="s">
        <v>155</v>
      </c>
    </row>
    <row r="369" spans="1:7">
      <c r="A369" s="504" t="s">
        <v>2550</v>
      </c>
      <c r="B369" s="506" t="s">
        <v>4095</v>
      </c>
      <c r="C369" s="428" t="s">
        <v>4096</v>
      </c>
      <c r="D369" s="428" t="s">
        <v>4097</v>
      </c>
      <c r="E369" s="534" t="s">
        <v>4098</v>
      </c>
      <c r="F369" s="389" t="s">
        <v>2551</v>
      </c>
      <c r="G369" s="294" t="s">
        <v>111</v>
      </c>
    </row>
    <row r="370" spans="1:7">
      <c r="A370" s="504" t="s">
        <v>2550</v>
      </c>
      <c r="B370" s="506" t="s">
        <v>4099</v>
      </c>
      <c r="C370" s="428" t="s">
        <v>4100</v>
      </c>
      <c r="D370" s="428" t="s">
        <v>4101</v>
      </c>
      <c r="E370" s="534" t="s">
        <v>4102</v>
      </c>
      <c r="F370" s="389" t="s">
        <v>2551</v>
      </c>
      <c r="G370" s="294" t="s">
        <v>111</v>
      </c>
    </row>
    <row r="371" spans="1:7">
      <c r="A371" s="504" t="s">
        <v>2550</v>
      </c>
      <c r="B371" s="506" t="s">
        <v>4103</v>
      </c>
      <c r="C371" s="428" t="s">
        <v>4104</v>
      </c>
      <c r="D371" s="428" t="s">
        <v>4105</v>
      </c>
      <c r="E371" s="534" t="s">
        <v>4106</v>
      </c>
      <c r="F371" s="389" t="s">
        <v>2551</v>
      </c>
      <c r="G371" s="294" t="s">
        <v>111</v>
      </c>
    </row>
    <row r="372" spans="1:7">
      <c r="A372" s="504" t="s">
        <v>2550</v>
      </c>
      <c r="B372" s="506" t="s">
        <v>4107</v>
      </c>
      <c r="C372" s="428" t="s">
        <v>4108</v>
      </c>
      <c r="D372" s="428" t="s">
        <v>4109</v>
      </c>
      <c r="E372" s="534" t="s">
        <v>4110</v>
      </c>
      <c r="F372" s="389" t="s">
        <v>2551</v>
      </c>
      <c r="G372" s="294" t="s">
        <v>111</v>
      </c>
    </row>
    <row r="373" spans="1:7">
      <c r="A373" s="504" t="s">
        <v>2550</v>
      </c>
      <c r="B373" s="506" t="s">
        <v>4111</v>
      </c>
      <c r="C373" s="428" t="s">
        <v>4112</v>
      </c>
      <c r="D373" s="428" t="s">
        <v>4113</v>
      </c>
      <c r="E373" s="534" t="s">
        <v>4114</v>
      </c>
      <c r="F373" s="389" t="s">
        <v>2551</v>
      </c>
      <c r="G373" s="294" t="s">
        <v>111</v>
      </c>
    </row>
    <row r="374" spans="1:7">
      <c r="A374" s="504" t="s">
        <v>2550</v>
      </c>
      <c r="B374" s="506" t="s">
        <v>2553</v>
      </c>
      <c r="C374" s="428" t="s">
        <v>4115</v>
      </c>
      <c r="D374" s="428" t="s">
        <v>4116</v>
      </c>
      <c r="E374" s="534" t="s">
        <v>4117</v>
      </c>
      <c r="F374" s="389" t="s">
        <v>2551</v>
      </c>
      <c r="G374" s="294" t="s">
        <v>111</v>
      </c>
    </row>
    <row r="375" spans="1:7">
      <c r="A375" s="504" t="s">
        <v>2550</v>
      </c>
      <c r="B375" s="506" t="s">
        <v>4118</v>
      </c>
      <c r="C375" s="428" t="s">
        <v>4119</v>
      </c>
      <c r="D375" s="428" t="s">
        <v>4120</v>
      </c>
      <c r="E375" s="534" t="s">
        <v>4121</v>
      </c>
      <c r="F375" s="389" t="s">
        <v>2551</v>
      </c>
      <c r="G375" s="294" t="s">
        <v>111</v>
      </c>
    </row>
    <row r="376" spans="1:7">
      <c r="A376" s="504" t="s">
        <v>2550</v>
      </c>
      <c r="B376" s="506" t="s">
        <v>2958</v>
      </c>
      <c r="C376" s="428" t="s">
        <v>2959</v>
      </c>
      <c r="D376" s="428" t="s">
        <v>2960</v>
      </c>
      <c r="E376" s="534" t="s">
        <v>2961</v>
      </c>
      <c r="F376" s="389" t="s">
        <v>2551</v>
      </c>
      <c r="G376" s="294" t="s">
        <v>111</v>
      </c>
    </row>
    <row r="377" spans="1:7">
      <c r="A377" s="566" t="s">
        <v>2650</v>
      </c>
      <c r="B377" s="362" t="s">
        <v>4122</v>
      </c>
      <c r="C377" s="542" t="s">
        <v>4123</v>
      </c>
      <c r="D377" s="542" t="s">
        <v>4124</v>
      </c>
      <c r="E377" s="468" t="s">
        <v>4125</v>
      </c>
      <c r="F377" s="389" t="s">
        <v>2651</v>
      </c>
      <c r="G377" s="294" t="s">
        <v>277</v>
      </c>
    </row>
    <row r="378" spans="1:7">
      <c r="A378" s="566" t="s">
        <v>2650</v>
      </c>
      <c r="B378" s="362" t="s">
        <v>4126</v>
      </c>
      <c r="C378" s="542" t="s">
        <v>4127</v>
      </c>
      <c r="D378" s="542" t="s">
        <v>4128</v>
      </c>
      <c r="E378" s="468" t="s">
        <v>4129</v>
      </c>
      <c r="F378" s="389" t="s">
        <v>2651</v>
      </c>
      <c r="G378" s="294" t="s">
        <v>277</v>
      </c>
    </row>
    <row r="379" spans="1:7">
      <c r="A379" s="566" t="s">
        <v>2650</v>
      </c>
      <c r="B379" s="362" t="s">
        <v>4130</v>
      </c>
      <c r="C379" s="542" t="s">
        <v>4131</v>
      </c>
      <c r="D379" s="542" t="s">
        <v>4132</v>
      </c>
      <c r="E379" s="468" t="s">
        <v>4133</v>
      </c>
      <c r="F379" s="389" t="s">
        <v>2651</v>
      </c>
      <c r="G379" s="294" t="s">
        <v>277</v>
      </c>
    </row>
    <row r="380" spans="1:7">
      <c r="A380" s="566" t="s">
        <v>2650</v>
      </c>
      <c r="B380" s="362" t="s">
        <v>4134</v>
      </c>
      <c r="C380" s="468" t="s">
        <v>4135</v>
      </c>
      <c r="D380" s="468" t="s">
        <v>4136</v>
      </c>
      <c r="E380" s="468" t="s">
        <v>4137</v>
      </c>
      <c r="F380" s="389" t="s">
        <v>2651</v>
      </c>
      <c r="G380" s="294" t="s">
        <v>277</v>
      </c>
    </row>
    <row r="381" spans="1:7">
      <c r="A381" s="566" t="s">
        <v>2650</v>
      </c>
      <c r="B381" s="362" t="s">
        <v>4138</v>
      </c>
      <c r="C381" s="542" t="s">
        <v>4139</v>
      </c>
      <c r="D381" s="542" t="s">
        <v>4140</v>
      </c>
      <c r="E381" s="468" t="s">
        <v>4141</v>
      </c>
      <c r="F381" s="389" t="s">
        <v>2651</v>
      </c>
      <c r="G381" s="294" t="s">
        <v>277</v>
      </c>
    </row>
    <row r="382" spans="1:7">
      <c r="A382" s="566" t="s">
        <v>2650</v>
      </c>
      <c r="B382" s="362" t="s">
        <v>4142</v>
      </c>
      <c r="C382" s="542" t="s">
        <v>4143</v>
      </c>
      <c r="D382" s="542" t="s">
        <v>4144</v>
      </c>
      <c r="E382" s="468" t="s">
        <v>4145</v>
      </c>
      <c r="F382" s="389" t="s">
        <v>2651</v>
      </c>
      <c r="G382" s="294" t="s">
        <v>277</v>
      </c>
    </row>
    <row r="383" spans="1:7">
      <c r="A383" s="566" t="s">
        <v>2650</v>
      </c>
      <c r="B383" s="362" t="s">
        <v>4146</v>
      </c>
      <c r="C383" s="542" t="s">
        <v>4147</v>
      </c>
      <c r="D383" s="542" t="s">
        <v>4148</v>
      </c>
      <c r="E383" s="468" t="s">
        <v>4149</v>
      </c>
      <c r="F383" s="389" t="s">
        <v>2651</v>
      </c>
      <c r="G383" s="294" t="s">
        <v>277</v>
      </c>
    </row>
    <row r="384" spans="1:7">
      <c r="A384" s="566" t="s">
        <v>2650</v>
      </c>
      <c r="B384" s="362" t="s">
        <v>4150</v>
      </c>
      <c r="C384" s="468" t="s">
        <v>4151</v>
      </c>
      <c r="D384" s="468" t="s">
        <v>4152</v>
      </c>
      <c r="E384" s="468" t="s">
        <v>4153</v>
      </c>
      <c r="F384" s="389" t="s">
        <v>2651</v>
      </c>
      <c r="G384" s="294" t="s">
        <v>277</v>
      </c>
    </row>
    <row r="385" spans="1:7">
      <c r="A385" s="566" t="s">
        <v>2650</v>
      </c>
      <c r="B385" s="362" t="s">
        <v>4154</v>
      </c>
      <c r="C385" s="468" t="s">
        <v>4155</v>
      </c>
      <c r="D385" s="468" t="s">
        <v>4156</v>
      </c>
      <c r="E385" s="468" t="s">
        <v>4157</v>
      </c>
      <c r="F385" s="389" t="s">
        <v>2651</v>
      </c>
      <c r="G385" s="294" t="s">
        <v>277</v>
      </c>
    </row>
    <row r="386" spans="1:7">
      <c r="A386" s="566" t="s">
        <v>2650</v>
      </c>
      <c r="B386" s="362" t="s">
        <v>4158</v>
      </c>
      <c r="C386" s="468" t="s">
        <v>4159</v>
      </c>
      <c r="D386" s="468" t="s">
        <v>4160</v>
      </c>
      <c r="E386" s="468" t="s">
        <v>4161</v>
      </c>
      <c r="F386" s="389" t="s">
        <v>2651</v>
      </c>
      <c r="G386" s="294" t="s">
        <v>277</v>
      </c>
    </row>
    <row r="387" spans="1:7">
      <c r="A387" s="566" t="s">
        <v>2650</v>
      </c>
      <c r="B387" s="362" t="s">
        <v>4162</v>
      </c>
      <c r="C387" s="468" t="s">
        <v>4163</v>
      </c>
      <c r="D387" s="468" t="s">
        <v>4164</v>
      </c>
      <c r="E387" s="468" t="s">
        <v>4165</v>
      </c>
      <c r="F387" s="389" t="s">
        <v>2651</v>
      </c>
      <c r="G387" s="294" t="s">
        <v>277</v>
      </c>
    </row>
    <row r="388" spans="1:7">
      <c r="A388" s="566" t="s">
        <v>2650</v>
      </c>
      <c r="B388" s="362" t="s">
        <v>4166</v>
      </c>
      <c r="C388" s="542" t="s">
        <v>4167</v>
      </c>
      <c r="D388" s="542" t="s">
        <v>4168</v>
      </c>
      <c r="E388" s="468" t="s">
        <v>4169</v>
      </c>
      <c r="F388" s="389" t="s">
        <v>2651</v>
      </c>
      <c r="G388" s="294" t="s">
        <v>277</v>
      </c>
    </row>
    <row r="389" spans="1:7">
      <c r="A389" s="566" t="s">
        <v>2650</v>
      </c>
      <c r="B389" s="362" t="s">
        <v>4170</v>
      </c>
      <c r="C389" s="542" t="s">
        <v>4171</v>
      </c>
      <c r="D389" s="542" t="s">
        <v>4172</v>
      </c>
      <c r="E389" s="468" t="s">
        <v>4173</v>
      </c>
      <c r="F389" s="389" t="s">
        <v>2651</v>
      </c>
      <c r="G389" s="294" t="s">
        <v>277</v>
      </c>
    </row>
    <row r="390" spans="1:7">
      <c r="A390" s="566" t="s">
        <v>2650</v>
      </c>
      <c r="B390" s="362" t="s">
        <v>4174</v>
      </c>
      <c r="C390" s="542" t="s">
        <v>4175</v>
      </c>
      <c r="D390" s="542" t="s">
        <v>4176</v>
      </c>
      <c r="E390" s="468" t="s">
        <v>4177</v>
      </c>
      <c r="F390" s="389" t="s">
        <v>2651</v>
      </c>
      <c r="G390" s="294" t="s">
        <v>277</v>
      </c>
    </row>
    <row r="391" spans="1:7">
      <c r="A391" s="566" t="s">
        <v>2650</v>
      </c>
      <c r="B391" s="362" t="s">
        <v>4178</v>
      </c>
      <c r="C391" s="542" t="s">
        <v>4179</v>
      </c>
      <c r="D391" s="542" t="s">
        <v>4180</v>
      </c>
      <c r="E391" s="468" t="s">
        <v>4181</v>
      </c>
      <c r="F391" s="389" t="s">
        <v>2651</v>
      </c>
      <c r="G391" s="294" t="s">
        <v>277</v>
      </c>
    </row>
    <row r="392" spans="1:7">
      <c r="A392" s="566" t="s">
        <v>2650</v>
      </c>
      <c r="B392" s="362" t="s">
        <v>4182</v>
      </c>
      <c r="C392" s="542" t="s">
        <v>4183</v>
      </c>
      <c r="D392" s="542" t="s">
        <v>4184</v>
      </c>
      <c r="E392" s="468" t="s">
        <v>4185</v>
      </c>
      <c r="F392" s="389" t="s">
        <v>2651</v>
      </c>
      <c r="G392" s="294" t="s">
        <v>277</v>
      </c>
    </row>
    <row r="393" spans="1:7">
      <c r="A393" s="566" t="s">
        <v>2650</v>
      </c>
      <c r="B393" s="362" t="s">
        <v>4186</v>
      </c>
      <c r="C393" s="542" t="s">
        <v>4187</v>
      </c>
      <c r="D393" s="542" t="s">
        <v>4188</v>
      </c>
      <c r="E393" s="468" t="s">
        <v>4189</v>
      </c>
      <c r="F393" s="389" t="s">
        <v>2651</v>
      </c>
      <c r="G393" s="294" t="s">
        <v>277</v>
      </c>
    </row>
    <row r="394" spans="1:7">
      <c r="A394" s="566" t="s">
        <v>2650</v>
      </c>
      <c r="B394" s="362" t="s">
        <v>4190</v>
      </c>
      <c r="C394" s="542" t="s">
        <v>4191</v>
      </c>
      <c r="D394" s="542" t="s">
        <v>4192</v>
      </c>
      <c r="E394" s="468" t="s">
        <v>4193</v>
      </c>
      <c r="F394" s="389" t="s">
        <v>2651</v>
      </c>
      <c r="G394" s="294" t="s">
        <v>277</v>
      </c>
    </row>
    <row r="395" spans="1:7">
      <c r="A395" s="566" t="s">
        <v>2650</v>
      </c>
      <c r="B395" s="362" t="s">
        <v>4194</v>
      </c>
      <c r="C395" s="542" t="s">
        <v>4195</v>
      </c>
      <c r="D395" s="542" t="s">
        <v>4196</v>
      </c>
      <c r="E395" s="468" t="s">
        <v>4197</v>
      </c>
      <c r="F395" s="389" t="s">
        <v>2651</v>
      </c>
      <c r="G395" s="294" t="s">
        <v>277</v>
      </c>
    </row>
    <row r="396" spans="1:7">
      <c r="A396" s="566" t="s">
        <v>2650</v>
      </c>
      <c r="B396" s="362" t="s">
        <v>4198</v>
      </c>
      <c r="C396" s="542" t="s">
        <v>4199</v>
      </c>
      <c r="D396" s="542" t="s">
        <v>4200</v>
      </c>
      <c r="E396" s="468" t="s">
        <v>4201</v>
      </c>
      <c r="F396" s="389" t="s">
        <v>2651</v>
      </c>
      <c r="G396" s="294" t="s">
        <v>277</v>
      </c>
    </row>
    <row r="397" spans="1:7">
      <c r="A397" s="566" t="s">
        <v>2650</v>
      </c>
      <c r="B397" s="362" t="s">
        <v>4202</v>
      </c>
      <c r="C397" s="542" t="s">
        <v>4203</v>
      </c>
      <c r="D397" s="542" t="s">
        <v>4204</v>
      </c>
      <c r="E397" s="468" t="s">
        <v>4205</v>
      </c>
      <c r="F397" s="389" t="s">
        <v>2651</v>
      </c>
      <c r="G397" s="294" t="s">
        <v>277</v>
      </c>
    </row>
    <row r="398" spans="1:7">
      <c r="A398" s="566" t="s">
        <v>2650</v>
      </c>
      <c r="B398" s="362" t="s">
        <v>4206</v>
      </c>
      <c r="C398" s="542" t="s">
        <v>4184</v>
      </c>
      <c r="D398" s="542" t="s">
        <v>4207</v>
      </c>
      <c r="E398" s="468" t="s">
        <v>4208</v>
      </c>
      <c r="F398" s="389" t="s">
        <v>2651</v>
      </c>
      <c r="G398" s="294" t="s">
        <v>277</v>
      </c>
    </row>
    <row r="399" spans="1:7">
      <c r="A399" s="566" t="s">
        <v>2650</v>
      </c>
      <c r="B399" s="362" t="s">
        <v>4209</v>
      </c>
      <c r="C399" s="542" t="s">
        <v>4210</v>
      </c>
      <c r="D399" s="542" t="s">
        <v>4211</v>
      </c>
      <c r="E399" s="468" t="s">
        <v>4212</v>
      </c>
      <c r="F399" s="389" t="s">
        <v>2651</v>
      </c>
      <c r="G399" s="294" t="s">
        <v>277</v>
      </c>
    </row>
    <row r="400" spans="1:7">
      <c r="A400" s="566" t="s">
        <v>2650</v>
      </c>
      <c r="B400" s="362" t="s">
        <v>4213</v>
      </c>
      <c r="C400" s="542" t="s">
        <v>4214</v>
      </c>
      <c r="D400" s="542" t="s">
        <v>4215</v>
      </c>
      <c r="E400" s="468" t="s">
        <v>4216</v>
      </c>
      <c r="F400" s="389" t="s">
        <v>2651</v>
      </c>
      <c r="G400" s="294" t="s">
        <v>277</v>
      </c>
    </row>
    <row r="401" spans="1:7">
      <c r="A401" s="566" t="s">
        <v>2650</v>
      </c>
      <c r="B401" s="362" t="s">
        <v>4217</v>
      </c>
      <c r="C401" s="542" t="s">
        <v>4218</v>
      </c>
      <c r="D401" s="542" t="s">
        <v>4219</v>
      </c>
      <c r="E401" s="468" t="s">
        <v>4220</v>
      </c>
      <c r="F401" s="389" t="s">
        <v>2651</v>
      </c>
      <c r="G401" s="294" t="s">
        <v>277</v>
      </c>
    </row>
    <row r="402" spans="1:7">
      <c r="A402" s="566" t="s">
        <v>2650</v>
      </c>
      <c r="B402" s="362" t="s">
        <v>2653</v>
      </c>
      <c r="C402" s="542" t="s">
        <v>4221</v>
      </c>
      <c r="D402" s="542" t="s">
        <v>4222</v>
      </c>
      <c r="E402" s="468" t="s">
        <v>4223</v>
      </c>
      <c r="F402" s="389" t="s">
        <v>2651</v>
      </c>
      <c r="G402" s="294" t="s">
        <v>277</v>
      </c>
    </row>
    <row r="403" spans="1:7">
      <c r="A403" s="566" t="s">
        <v>2650</v>
      </c>
      <c r="B403" s="362" t="s">
        <v>4224</v>
      </c>
      <c r="C403" s="542" t="s">
        <v>4225</v>
      </c>
      <c r="D403" s="542" t="s">
        <v>4226</v>
      </c>
      <c r="E403" s="468" t="s">
        <v>4227</v>
      </c>
      <c r="F403" s="389" t="s">
        <v>2651</v>
      </c>
      <c r="G403" s="294" t="s">
        <v>277</v>
      </c>
    </row>
    <row r="404" spans="1:7">
      <c r="A404" s="566" t="s">
        <v>2650</v>
      </c>
      <c r="B404" s="362" t="s">
        <v>4228</v>
      </c>
      <c r="C404" s="542" t="s">
        <v>4229</v>
      </c>
      <c r="D404" s="542" t="s">
        <v>4230</v>
      </c>
      <c r="E404" s="468" t="s">
        <v>4231</v>
      </c>
      <c r="F404" s="389" t="s">
        <v>2651</v>
      </c>
      <c r="G404" s="294" t="s">
        <v>277</v>
      </c>
    </row>
    <row r="405" spans="1:7">
      <c r="A405" s="566" t="s">
        <v>2650</v>
      </c>
      <c r="B405" s="362" t="s">
        <v>4232</v>
      </c>
      <c r="C405" s="542" t="s">
        <v>4233</v>
      </c>
      <c r="D405" s="542" t="s">
        <v>4234</v>
      </c>
      <c r="E405" s="468" t="s">
        <v>4235</v>
      </c>
      <c r="F405" s="389" t="s">
        <v>2651</v>
      </c>
      <c r="G405" s="294" t="s">
        <v>277</v>
      </c>
    </row>
    <row r="406" spans="1:7">
      <c r="A406" s="566" t="s">
        <v>2650</v>
      </c>
      <c r="B406" s="362" t="s">
        <v>4236</v>
      </c>
      <c r="C406" s="542" t="s">
        <v>4237</v>
      </c>
      <c r="D406" s="542" t="s">
        <v>4238</v>
      </c>
      <c r="E406" s="468" t="s">
        <v>4239</v>
      </c>
      <c r="F406" s="389" t="s">
        <v>2651</v>
      </c>
      <c r="G406" s="294" t="s">
        <v>277</v>
      </c>
    </row>
    <row r="407" spans="1:7">
      <c r="A407" s="566" t="s">
        <v>2650</v>
      </c>
      <c r="B407" s="362" t="s">
        <v>4240</v>
      </c>
      <c r="C407" s="542" t="s">
        <v>4241</v>
      </c>
      <c r="D407" s="542" t="s">
        <v>4242</v>
      </c>
      <c r="E407" s="468" t="s">
        <v>4243</v>
      </c>
      <c r="F407" s="389" t="s">
        <v>2651</v>
      </c>
      <c r="G407" s="294" t="s">
        <v>277</v>
      </c>
    </row>
    <row r="408" spans="1:7">
      <c r="A408" s="566" t="s">
        <v>2650</v>
      </c>
      <c r="B408" s="362" t="s">
        <v>2958</v>
      </c>
      <c r="C408" s="542" t="s">
        <v>2959</v>
      </c>
      <c r="D408" s="542" t="s">
        <v>2960</v>
      </c>
      <c r="E408" s="468" t="s">
        <v>2961</v>
      </c>
      <c r="F408" s="389" t="s">
        <v>2651</v>
      </c>
      <c r="G408" s="294" t="s">
        <v>277</v>
      </c>
    </row>
    <row r="409" spans="1:7">
      <c r="A409" s="566" t="s">
        <v>2659</v>
      </c>
      <c r="B409" s="362" t="s">
        <v>4244</v>
      </c>
      <c r="C409" s="542" t="s">
        <v>4245</v>
      </c>
      <c r="D409" s="542" t="s">
        <v>4246</v>
      </c>
      <c r="E409" s="468" t="s">
        <v>4247</v>
      </c>
      <c r="F409" s="389" t="s">
        <v>2660</v>
      </c>
      <c r="G409" s="294" t="s">
        <v>277</v>
      </c>
    </row>
    <row r="410" spans="1:7">
      <c r="A410" s="566" t="s">
        <v>2659</v>
      </c>
      <c r="B410" s="362" t="s">
        <v>4248</v>
      </c>
      <c r="C410" s="542" t="s">
        <v>4249</v>
      </c>
      <c r="D410" s="542" t="s">
        <v>4250</v>
      </c>
      <c r="E410" s="468" t="s">
        <v>4251</v>
      </c>
      <c r="F410" s="389" t="s">
        <v>2660</v>
      </c>
      <c r="G410" s="294" t="s">
        <v>277</v>
      </c>
    </row>
    <row r="411" spans="1:7">
      <c r="A411" s="566" t="s">
        <v>2659</v>
      </c>
      <c r="B411" s="362" t="s">
        <v>4252</v>
      </c>
      <c r="C411" s="542" t="s">
        <v>4253</v>
      </c>
      <c r="D411" s="542" t="s">
        <v>4254</v>
      </c>
      <c r="E411" s="468" t="s">
        <v>4255</v>
      </c>
      <c r="F411" s="389" t="s">
        <v>2660</v>
      </c>
      <c r="G411" s="294" t="s">
        <v>277</v>
      </c>
    </row>
    <row r="412" spans="1:7">
      <c r="A412" s="566" t="s">
        <v>2659</v>
      </c>
      <c r="B412" s="362" t="s">
        <v>4256</v>
      </c>
      <c r="C412" s="468" t="s">
        <v>4257</v>
      </c>
      <c r="D412" s="468" t="s">
        <v>4258</v>
      </c>
      <c r="E412" s="468" t="s">
        <v>4259</v>
      </c>
      <c r="F412" s="389" t="s">
        <v>2660</v>
      </c>
      <c r="G412" s="294" t="s">
        <v>277</v>
      </c>
    </row>
    <row r="413" spans="1:7">
      <c r="A413" s="566" t="s">
        <v>2659</v>
      </c>
      <c r="B413" s="362" t="s">
        <v>4260</v>
      </c>
      <c r="C413" s="468" t="s">
        <v>4261</v>
      </c>
      <c r="D413" s="468" t="s">
        <v>4262</v>
      </c>
      <c r="E413" s="468" t="s">
        <v>4263</v>
      </c>
      <c r="F413" s="389" t="s">
        <v>2660</v>
      </c>
      <c r="G413" s="294" t="s">
        <v>277</v>
      </c>
    </row>
    <row r="414" spans="1:7">
      <c r="A414" s="566" t="s">
        <v>2659</v>
      </c>
      <c r="B414" s="362" t="s">
        <v>4264</v>
      </c>
      <c r="C414" s="468" t="s">
        <v>4265</v>
      </c>
      <c r="D414" s="468" t="s">
        <v>4266</v>
      </c>
      <c r="E414" s="468" t="s">
        <v>4267</v>
      </c>
      <c r="F414" s="389" t="s">
        <v>2660</v>
      </c>
      <c r="G414" s="294" t="s">
        <v>277</v>
      </c>
    </row>
    <row r="415" spans="1:7">
      <c r="A415" s="566" t="s">
        <v>2659</v>
      </c>
      <c r="B415" s="362" t="s">
        <v>4268</v>
      </c>
      <c r="C415" s="468" t="s">
        <v>4269</v>
      </c>
      <c r="D415" s="468" t="s">
        <v>4270</v>
      </c>
      <c r="E415" s="468" t="s">
        <v>4271</v>
      </c>
      <c r="F415" s="389" t="s">
        <v>2660</v>
      </c>
      <c r="G415" s="294" t="s">
        <v>277</v>
      </c>
    </row>
    <row r="416" spans="1:7">
      <c r="A416" s="566" t="s">
        <v>2659</v>
      </c>
      <c r="B416" s="362" t="s">
        <v>4272</v>
      </c>
      <c r="C416" s="542" t="s">
        <v>4273</v>
      </c>
      <c r="D416" s="542" t="s">
        <v>4274</v>
      </c>
      <c r="E416" s="468" t="s">
        <v>4275</v>
      </c>
      <c r="F416" s="389" t="s">
        <v>2660</v>
      </c>
      <c r="G416" s="294" t="s">
        <v>277</v>
      </c>
    </row>
    <row r="417" spans="1:7">
      <c r="A417" s="566" t="s">
        <v>2659</v>
      </c>
      <c r="B417" s="362" t="s">
        <v>4276</v>
      </c>
      <c r="C417" s="542" t="s">
        <v>4277</v>
      </c>
      <c r="D417" s="542" t="s">
        <v>4278</v>
      </c>
      <c r="E417" s="468" t="s">
        <v>4279</v>
      </c>
      <c r="F417" s="389" t="s">
        <v>2660</v>
      </c>
      <c r="G417" s="294" t="s">
        <v>277</v>
      </c>
    </row>
    <row r="418" spans="1:7">
      <c r="A418" s="566" t="s">
        <v>2659</v>
      </c>
      <c r="B418" s="362" t="s">
        <v>2662</v>
      </c>
      <c r="C418" s="542" t="s">
        <v>4280</v>
      </c>
      <c r="D418" s="542" t="s">
        <v>4281</v>
      </c>
      <c r="E418" s="468" t="s">
        <v>4282</v>
      </c>
      <c r="F418" s="389" t="s">
        <v>2660</v>
      </c>
      <c r="G418" s="294" t="s">
        <v>277</v>
      </c>
    </row>
    <row r="419" spans="1:7">
      <c r="A419" s="566" t="s">
        <v>2659</v>
      </c>
      <c r="B419" s="362" t="s">
        <v>4283</v>
      </c>
      <c r="C419" s="542" t="s">
        <v>4284</v>
      </c>
      <c r="D419" s="542" t="s">
        <v>4285</v>
      </c>
      <c r="E419" s="468" t="s">
        <v>4286</v>
      </c>
      <c r="F419" s="389" t="s">
        <v>2660</v>
      </c>
      <c r="G419" s="294" t="s">
        <v>277</v>
      </c>
    </row>
    <row r="420" spans="1:7">
      <c r="A420" s="566" t="s">
        <v>2659</v>
      </c>
      <c r="B420" s="362" t="s">
        <v>4287</v>
      </c>
      <c r="C420" s="542" t="s">
        <v>4288</v>
      </c>
      <c r="D420" s="542" t="s">
        <v>4289</v>
      </c>
      <c r="E420" s="468" t="s">
        <v>4290</v>
      </c>
      <c r="F420" s="389" t="s">
        <v>2660</v>
      </c>
      <c r="G420" s="294" t="s">
        <v>277</v>
      </c>
    </row>
    <row r="421" spans="1:7">
      <c r="A421" s="566" t="s">
        <v>2659</v>
      </c>
      <c r="B421" s="362" t="s">
        <v>4291</v>
      </c>
      <c r="C421" s="542" t="s">
        <v>4292</v>
      </c>
      <c r="D421" s="542" t="s">
        <v>4293</v>
      </c>
      <c r="E421" s="468" t="s">
        <v>4294</v>
      </c>
      <c r="F421" s="389" t="s">
        <v>2660</v>
      </c>
      <c r="G421" s="294" t="s">
        <v>277</v>
      </c>
    </row>
    <row r="422" spans="1:7">
      <c r="A422" s="566" t="s">
        <v>2659</v>
      </c>
      <c r="B422" s="362" t="s">
        <v>4295</v>
      </c>
      <c r="C422" s="468" t="s">
        <v>4296</v>
      </c>
      <c r="D422" s="468" t="s">
        <v>4297</v>
      </c>
      <c r="E422" s="468" t="s">
        <v>4298</v>
      </c>
      <c r="F422" s="389" t="s">
        <v>2660</v>
      </c>
      <c r="G422" s="294" t="s">
        <v>277</v>
      </c>
    </row>
    <row r="423" spans="1:7">
      <c r="A423" s="566" t="s">
        <v>2659</v>
      </c>
      <c r="B423" s="362" t="s">
        <v>4299</v>
      </c>
      <c r="C423" s="468" t="s">
        <v>4300</v>
      </c>
      <c r="D423" s="468" t="s">
        <v>4301</v>
      </c>
      <c r="E423" s="468" t="s">
        <v>4302</v>
      </c>
      <c r="F423" s="389" t="s">
        <v>2660</v>
      </c>
      <c r="G423" s="294" t="s">
        <v>277</v>
      </c>
    </row>
    <row r="424" spans="1:7">
      <c r="A424" s="566" t="s">
        <v>2659</v>
      </c>
      <c r="B424" s="362" t="s">
        <v>4303</v>
      </c>
      <c r="C424" s="468" t="s">
        <v>4304</v>
      </c>
      <c r="D424" s="468" t="s">
        <v>4305</v>
      </c>
      <c r="E424" s="468" t="s">
        <v>4306</v>
      </c>
      <c r="F424" s="389" t="s">
        <v>2660</v>
      </c>
      <c r="G424" s="294" t="s">
        <v>277</v>
      </c>
    </row>
    <row r="425" spans="1:7">
      <c r="A425" s="566" t="s">
        <v>2659</v>
      </c>
      <c r="B425" s="362" t="s">
        <v>4307</v>
      </c>
      <c r="C425" s="468" t="s">
        <v>4308</v>
      </c>
      <c r="D425" s="468" t="s">
        <v>4309</v>
      </c>
      <c r="E425" s="468" t="s">
        <v>4310</v>
      </c>
      <c r="F425" s="389" t="s">
        <v>2660</v>
      </c>
      <c r="G425" s="294" t="s">
        <v>277</v>
      </c>
    </row>
    <row r="426" spans="1:7">
      <c r="A426" s="566" t="s">
        <v>2659</v>
      </c>
      <c r="B426" s="362" t="s">
        <v>4311</v>
      </c>
      <c r="C426" s="542" t="s">
        <v>4312</v>
      </c>
      <c r="D426" s="542" t="s">
        <v>4313</v>
      </c>
      <c r="E426" s="468" t="s">
        <v>4314</v>
      </c>
      <c r="F426" s="389" t="s">
        <v>2660</v>
      </c>
      <c r="G426" s="294" t="s">
        <v>277</v>
      </c>
    </row>
    <row r="427" spans="1:7">
      <c r="A427" s="566" t="s">
        <v>2659</v>
      </c>
      <c r="B427" s="362" t="s">
        <v>4315</v>
      </c>
      <c r="C427" s="542" t="s">
        <v>4316</v>
      </c>
      <c r="D427" s="542" t="s">
        <v>4317</v>
      </c>
      <c r="E427" s="468" t="s">
        <v>4318</v>
      </c>
      <c r="F427" s="389" t="s">
        <v>2660</v>
      </c>
      <c r="G427" s="294" t="s">
        <v>277</v>
      </c>
    </row>
    <row r="428" spans="1:7">
      <c r="A428" s="566" t="s">
        <v>2659</v>
      </c>
      <c r="B428" s="362" t="s">
        <v>4319</v>
      </c>
      <c r="C428" s="542" t="s">
        <v>4320</v>
      </c>
      <c r="D428" s="542" t="s">
        <v>4321</v>
      </c>
      <c r="E428" s="468" t="s">
        <v>4322</v>
      </c>
      <c r="F428" s="389" t="s">
        <v>2660</v>
      </c>
      <c r="G428" s="294" t="s">
        <v>277</v>
      </c>
    </row>
    <row r="429" spans="1:7">
      <c r="A429" s="566" t="s">
        <v>2659</v>
      </c>
      <c r="B429" s="362" t="s">
        <v>4323</v>
      </c>
      <c r="C429" s="542" t="s">
        <v>4324</v>
      </c>
      <c r="D429" s="542" t="s">
        <v>4325</v>
      </c>
      <c r="E429" s="468" t="s">
        <v>4326</v>
      </c>
      <c r="F429" s="389" t="s">
        <v>2660</v>
      </c>
      <c r="G429" s="294" t="s">
        <v>277</v>
      </c>
    </row>
    <row r="430" spans="1:7">
      <c r="A430" s="566" t="s">
        <v>2659</v>
      </c>
      <c r="B430" s="362" t="s">
        <v>4327</v>
      </c>
      <c r="C430" s="542" t="s">
        <v>4328</v>
      </c>
      <c r="D430" s="542" t="s">
        <v>4329</v>
      </c>
      <c r="E430" s="468" t="s">
        <v>4330</v>
      </c>
      <c r="F430" s="389" t="s">
        <v>2660</v>
      </c>
      <c r="G430" s="294" t="s">
        <v>277</v>
      </c>
    </row>
    <row r="431" spans="1:7">
      <c r="A431" s="566" t="s">
        <v>2659</v>
      </c>
      <c r="B431" s="362" t="s">
        <v>4331</v>
      </c>
      <c r="C431" s="542" t="s">
        <v>4332</v>
      </c>
      <c r="D431" s="542" t="s">
        <v>4333</v>
      </c>
      <c r="E431" s="468" t="s">
        <v>4334</v>
      </c>
      <c r="F431" s="389" t="s">
        <v>2660</v>
      </c>
      <c r="G431" s="294" t="s">
        <v>277</v>
      </c>
    </row>
    <row r="432" spans="1:7">
      <c r="A432" s="566" t="s">
        <v>2659</v>
      </c>
      <c r="B432" s="362" t="s">
        <v>4335</v>
      </c>
      <c r="C432" s="542" t="s">
        <v>4336</v>
      </c>
      <c r="D432" s="542" t="s">
        <v>4336</v>
      </c>
      <c r="E432" s="468" t="s">
        <v>4337</v>
      </c>
      <c r="F432" s="389" t="s">
        <v>2660</v>
      </c>
      <c r="G432" s="294" t="s">
        <v>277</v>
      </c>
    </row>
    <row r="433" spans="1:7">
      <c r="A433" s="566" t="s">
        <v>2659</v>
      </c>
      <c r="B433" s="362" t="s">
        <v>4338</v>
      </c>
      <c r="C433" s="542" t="s">
        <v>4339</v>
      </c>
      <c r="D433" s="542" t="s">
        <v>4340</v>
      </c>
      <c r="E433" s="468" t="s">
        <v>4341</v>
      </c>
      <c r="F433" s="389" t="s">
        <v>2660</v>
      </c>
      <c r="G433" s="294" t="s">
        <v>277</v>
      </c>
    </row>
    <row r="434" spans="1:7">
      <c r="A434" s="566" t="s">
        <v>2659</v>
      </c>
      <c r="B434" s="362" t="s">
        <v>4342</v>
      </c>
      <c r="C434" s="542" t="s">
        <v>4343</v>
      </c>
      <c r="D434" s="542" t="s">
        <v>4344</v>
      </c>
      <c r="E434" s="468" t="s">
        <v>4345</v>
      </c>
      <c r="F434" s="389" t="s">
        <v>2660</v>
      </c>
      <c r="G434" s="294" t="s">
        <v>277</v>
      </c>
    </row>
    <row r="435" spans="1:7">
      <c r="A435" s="566" t="s">
        <v>2659</v>
      </c>
      <c r="B435" s="362" t="s">
        <v>4346</v>
      </c>
      <c r="C435" s="542" t="s">
        <v>4347</v>
      </c>
      <c r="D435" s="542" t="s">
        <v>4348</v>
      </c>
      <c r="E435" s="468" t="s">
        <v>4349</v>
      </c>
      <c r="F435" s="389" t="s">
        <v>2660</v>
      </c>
      <c r="G435" s="294" t="s">
        <v>277</v>
      </c>
    </row>
    <row r="436" spans="1:7">
      <c r="A436" s="566" t="s">
        <v>2659</v>
      </c>
      <c r="B436" s="362" t="s">
        <v>4350</v>
      </c>
      <c r="C436" s="542" t="s">
        <v>4351</v>
      </c>
      <c r="D436" s="542" t="s">
        <v>4352</v>
      </c>
      <c r="E436" s="468" t="s">
        <v>4353</v>
      </c>
      <c r="F436" s="389" t="s">
        <v>2660</v>
      </c>
      <c r="G436" s="294" t="s">
        <v>277</v>
      </c>
    </row>
    <row r="437" spans="1:7">
      <c r="A437" s="566" t="s">
        <v>2659</v>
      </c>
      <c r="B437" s="362" t="s">
        <v>4354</v>
      </c>
      <c r="C437" s="542" t="s">
        <v>4355</v>
      </c>
      <c r="D437" s="542" t="s">
        <v>4356</v>
      </c>
      <c r="E437" s="468" t="s">
        <v>4357</v>
      </c>
      <c r="F437" s="389" t="s">
        <v>2660</v>
      </c>
      <c r="G437" s="294" t="s">
        <v>277</v>
      </c>
    </row>
    <row r="438" spans="1:7">
      <c r="A438" s="566" t="s">
        <v>2659</v>
      </c>
      <c r="B438" s="362" t="s">
        <v>4358</v>
      </c>
      <c r="C438" s="542" t="s">
        <v>4359</v>
      </c>
      <c r="D438" s="542" t="s">
        <v>4360</v>
      </c>
      <c r="E438" s="468" t="s">
        <v>4361</v>
      </c>
      <c r="F438" s="389" t="s">
        <v>2660</v>
      </c>
      <c r="G438" s="294" t="s">
        <v>277</v>
      </c>
    </row>
    <row r="439" spans="1:7">
      <c r="A439" s="566" t="s">
        <v>2659</v>
      </c>
      <c r="B439" s="362" t="s">
        <v>4362</v>
      </c>
      <c r="C439" s="542" t="s">
        <v>4363</v>
      </c>
      <c r="D439" s="542" t="s">
        <v>4364</v>
      </c>
      <c r="E439" s="468" t="s">
        <v>4365</v>
      </c>
      <c r="F439" s="389" t="s">
        <v>2660</v>
      </c>
      <c r="G439" s="294" t="s">
        <v>277</v>
      </c>
    </row>
    <row r="440" spans="1:7">
      <c r="A440" s="566" t="s">
        <v>2659</v>
      </c>
      <c r="B440" s="362" t="s">
        <v>4366</v>
      </c>
      <c r="C440" s="468" t="s">
        <v>4367</v>
      </c>
      <c r="D440" s="468" t="s">
        <v>4368</v>
      </c>
      <c r="E440" s="468" t="s">
        <v>4369</v>
      </c>
      <c r="F440" s="389" t="s">
        <v>2660</v>
      </c>
      <c r="G440" s="294" t="s">
        <v>277</v>
      </c>
    </row>
    <row r="441" spans="1:7">
      <c r="A441" s="566" t="s">
        <v>2659</v>
      </c>
      <c r="B441" s="362" t="s">
        <v>4370</v>
      </c>
      <c r="C441" s="468" t="s">
        <v>4371</v>
      </c>
      <c r="D441" s="468" t="s">
        <v>4372</v>
      </c>
      <c r="E441" s="468" t="s">
        <v>4373</v>
      </c>
      <c r="F441" s="389" t="s">
        <v>2660</v>
      </c>
      <c r="G441" s="294" t="s">
        <v>277</v>
      </c>
    </row>
    <row r="442" spans="1:7">
      <c r="A442" s="566" t="s">
        <v>2659</v>
      </c>
      <c r="B442" s="362" t="s">
        <v>4374</v>
      </c>
      <c r="C442" s="542" t="s">
        <v>4375</v>
      </c>
      <c r="D442" s="542" t="s">
        <v>4376</v>
      </c>
      <c r="E442" s="468" t="s">
        <v>4377</v>
      </c>
      <c r="F442" s="389" t="s">
        <v>2660</v>
      </c>
      <c r="G442" s="294" t="s">
        <v>277</v>
      </c>
    </row>
    <row r="443" spans="1:7">
      <c r="A443" s="566" t="s">
        <v>2659</v>
      </c>
      <c r="B443" s="362" t="s">
        <v>4378</v>
      </c>
      <c r="C443" s="468" t="s">
        <v>4379</v>
      </c>
      <c r="D443" s="468" t="s">
        <v>4380</v>
      </c>
      <c r="E443" s="468" t="s">
        <v>4381</v>
      </c>
      <c r="F443" s="389" t="s">
        <v>2660</v>
      </c>
      <c r="G443" s="294" t="s">
        <v>277</v>
      </c>
    </row>
    <row r="444" spans="1:7">
      <c r="A444" s="566" t="s">
        <v>2659</v>
      </c>
      <c r="B444" s="362" t="s">
        <v>4382</v>
      </c>
      <c r="C444" s="542" t="s">
        <v>4383</v>
      </c>
      <c r="D444" s="542" t="s">
        <v>4384</v>
      </c>
      <c r="E444" s="468" t="s">
        <v>4385</v>
      </c>
      <c r="F444" s="389" t="s">
        <v>2660</v>
      </c>
      <c r="G444" s="294" t="s">
        <v>277</v>
      </c>
    </row>
    <row r="445" spans="1:7">
      <c r="A445" s="566" t="s">
        <v>2659</v>
      </c>
      <c r="B445" s="362" t="s">
        <v>4386</v>
      </c>
      <c r="C445" s="468" t="s">
        <v>4387</v>
      </c>
      <c r="D445" s="468" t="s">
        <v>4388</v>
      </c>
      <c r="E445" s="468" t="s">
        <v>4389</v>
      </c>
      <c r="F445" s="389" t="s">
        <v>2660</v>
      </c>
      <c r="G445" s="294" t="s">
        <v>277</v>
      </c>
    </row>
    <row r="446" spans="1:7">
      <c r="A446" s="566" t="s">
        <v>2659</v>
      </c>
      <c r="B446" s="362" t="s">
        <v>4390</v>
      </c>
      <c r="C446" s="542" t="s">
        <v>4391</v>
      </c>
      <c r="D446" s="542" t="s">
        <v>4392</v>
      </c>
      <c r="E446" s="468" t="s">
        <v>4393</v>
      </c>
      <c r="F446" s="389" t="s">
        <v>2660</v>
      </c>
      <c r="G446" s="294" t="s">
        <v>277</v>
      </c>
    </row>
    <row r="447" spans="1:7">
      <c r="A447" s="566" t="s">
        <v>2659</v>
      </c>
      <c r="B447" s="362" t="s">
        <v>4394</v>
      </c>
      <c r="C447" s="542" t="s">
        <v>4395</v>
      </c>
      <c r="D447" s="542" t="s">
        <v>4396</v>
      </c>
      <c r="E447" s="468" t="s">
        <v>4397</v>
      </c>
      <c r="F447" s="389" t="s">
        <v>2660</v>
      </c>
      <c r="G447" s="294" t="s">
        <v>277</v>
      </c>
    </row>
    <row r="448" spans="1:7">
      <c r="A448" s="566" t="s">
        <v>2659</v>
      </c>
      <c r="B448" s="362" t="s">
        <v>4398</v>
      </c>
      <c r="C448" s="542" t="s">
        <v>4399</v>
      </c>
      <c r="D448" s="542" t="s">
        <v>4400</v>
      </c>
      <c r="E448" s="468" t="s">
        <v>4401</v>
      </c>
      <c r="F448" s="389" t="s">
        <v>2660</v>
      </c>
      <c r="G448" s="294" t="s">
        <v>277</v>
      </c>
    </row>
    <row r="449" spans="1:7">
      <c r="A449" s="566" t="s">
        <v>2659</v>
      </c>
      <c r="B449" s="362" t="s">
        <v>4402</v>
      </c>
      <c r="C449" s="468" t="s">
        <v>4403</v>
      </c>
      <c r="D449" s="468" t="s">
        <v>4404</v>
      </c>
      <c r="E449" s="468" t="s">
        <v>4405</v>
      </c>
      <c r="F449" s="389" t="s">
        <v>2660</v>
      </c>
      <c r="G449" s="294" t="s">
        <v>277</v>
      </c>
    </row>
    <row r="450" spans="1:7">
      <c r="A450" s="566" t="s">
        <v>2659</v>
      </c>
      <c r="B450" s="362" t="s">
        <v>2958</v>
      </c>
      <c r="C450" s="468" t="s">
        <v>2959</v>
      </c>
      <c r="D450" s="468" t="s">
        <v>2960</v>
      </c>
      <c r="E450" s="468" t="s">
        <v>2961</v>
      </c>
      <c r="F450" s="389" t="s">
        <v>2660</v>
      </c>
      <c r="G450" s="294" t="s">
        <v>277</v>
      </c>
    </row>
    <row r="451" spans="1:7">
      <c r="A451" s="566" t="s">
        <v>2668</v>
      </c>
      <c r="B451" s="362">
        <v>8</v>
      </c>
      <c r="C451" s="542">
        <v>8</v>
      </c>
      <c r="D451" s="542">
        <v>8</v>
      </c>
      <c r="E451" s="468">
        <v>8</v>
      </c>
      <c r="F451" s="389" t="s">
        <v>2669</v>
      </c>
      <c r="G451" s="294" t="s">
        <v>277</v>
      </c>
    </row>
    <row r="452" spans="1:7">
      <c r="A452" s="566" t="s">
        <v>2668</v>
      </c>
      <c r="B452" s="362">
        <v>9</v>
      </c>
      <c r="C452" s="468">
        <v>9</v>
      </c>
      <c r="D452" s="468">
        <v>9</v>
      </c>
      <c r="E452" s="468">
        <v>9</v>
      </c>
      <c r="F452" s="389" t="s">
        <v>2669</v>
      </c>
      <c r="G452" s="294" t="s">
        <v>277</v>
      </c>
    </row>
    <row r="453" spans="1:7">
      <c r="A453" s="566" t="s">
        <v>2668</v>
      </c>
      <c r="B453" s="362">
        <v>10</v>
      </c>
      <c r="C453" s="542">
        <v>10</v>
      </c>
      <c r="D453" s="542">
        <v>10</v>
      </c>
      <c r="E453" s="468">
        <v>10</v>
      </c>
      <c r="F453" s="389" t="s">
        <v>2669</v>
      </c>
      <c r="G453" s="294" t="s">
        <v>277</v>
      </c>
    </row>
    <row r="454" spans="1:7">
      <c r="A454" s="566" t="s">
        <v>2668</v>
      </c>
      <c r="B454" s="362">
        <v>11</v>
      </c>
      <c r="C454" s="468">
        <v>11</v>
      </c>
      <c r="D454" s="468">
        <v>11</v>
      </c>
      <c r="E454" s="468">
        <v>11</v>
      </c>
      <c r="F454" s="389" t="s">
        <v>2669</v>
      </c>
      <c r="G454" s="294" t="s">
        <v>277</v>
      </c>
    </row>
    <row r="455" spans="1:7">
      <c r="A455" s="566" t="s">
        <v>2696</v>
      </c>
      <c r="B455" s="362" t="s">
        <v>4406</v>
      </c>
      <c r="C455" s="542" t="s">
        <v>4407</v>
      </c>
      <c r="D455" s="542" t="s">
        <v>4408</v>
      </c>
      <c r="E455" s="468" t="s">
        <v>4409</v>
      </c>
      <c r="F455" s="389" t="s">
        <v>2697</v>
      </c>
      <c r="G455" s="294" t="s">
        <v>277</v>
      </c>
    </row>
    <row r="456" spans="1:7">
      <c r="A456" s="566" t="s">
        <v>2696</v>
      </c>
      <c r="B456" s="362" t="s">
        <v>4410</v>
      </c>
      <c r="C456" s="542" t="s">
        <v>4411</v>
      </c>
      <c r="D456" s="542" t="s">
        <v>4412</v>
      </c>
      <c r="E456" s="468" t="s">
        <v>4413</v>
      </c>
      <c r="F456" s="389" t="s">
        <v>2697</v>
      </c>
      <c r="G456" s="294" t="s">
        <v>277</v>
      </c>
    </row>
    <row r="457" spans="1:7">
      <c r="A457" s="566" t="s">
        <v>2696</v>
      </c>
      <c r="B457" s="362" t="s">
        <v>2699</v>
      </c>
      <c r="C457" s="542" t="s">
        <v>4414</v>
      </c>
      <c r="D457" s="542" t="s">
        <v>4415</v>
      </c>
      <c r="E457" s="468" t="s">
        <v>4416</v>
      </c>
      <c r="F457" s="389" t="s">
        <v>2697</v>
      </c>
      <c r="G457" s="294" t="s">
        <v>277</v>
      </c>
    </row>
    <row r="458" spans="1:7">
      <c r="A458" s="566" t="s">
        <v>2696</v>
      </c>
      <c r="B458" s="362" t="s">
        <v>4417</v>
      </c>
      <c r="C458" s="468" t="s">
        <v>4418</v>
      </c>
      <c r="D458" s="468" t="s">
        <v>4419</v>
      </c>
      <c r="E458" s="468" t="s">
        <v>4420</v>
      </c>
      <c r="F458" s="389" t="s">
        <v>2697</v>
      </c>
      <c r="G458" s="294" t="s">
        <v>277</v>
      </c>
    </row>
    <row r="459" spans="1:7">
      <c r="A459" s="566" t="s">
        <v>2696</v>
      </c>
      <c r="B459" s="362" t="s">
        <v>4421</v>
      </c>
      <c r="C459" s="468" t="s">
        <v>4422</v>
      </c>
      <c r="D459" s="468" t="s">
        <v>4423</v>
      </c>
      <c r="E459" s="468" t="s">
        <v>4424</v>
      </c>
      <c r="F459" s="389" t="s">
        <v>2697</v>
      </c>
      <c r="G459" s="294" t="s">
        <v>277</v>
      </c>
    </row>
    <row r="460" spans="1:7">
      <c r="A460" s="566" t="s">
        <v>2696</v>
      </c>
      <c r="B460" s="362" t="s">
        <v>4425</v>
      </c>
      <c r="C460" s="542" t="s">
        <v>4426</v>
      </c>
      <c r="D460" s="542" t="s">
        <v>4427</v>
      </c>
      <c r="E460" s="468" t="s">
        <v>4428</v>
      </c>
      <c r="F460" s="389" t="s">
        <v>2697</v>
      </c>
      <c r="G460" s="294" t="s">
        <v>277</v>
      </c>
    </row>
    <row r="461" spans="1:7">
      <c r="A461" s="566" t="s">
        <v>2696</v>
      </c>
      <c r="B461" s="362" t="s">
        <v>2958</v>
      </c>
      <c r="C461" s="468" t="s">
        <v>2959</v>
      </c>
      <c r="D461" s="468" t="s">
        <v>2960</v>
      </c>
      <c r="E461" s="468" t="s">
        <v>2961</v>
      </c>
      <c r="F461" s="389" t="s">
        <v>2697</v>
      </c>
      <c r="G461" s="294" t="s">
        <v>277</v>
      </c>
    </row>
    <row r="462" spans="1:7">
      <c r="A462" s="566" t="s">
        <v>2705</v>
      </c>
      <c r="B462" s="362" t="s">
        <v>4429</v>
      </c>
      <c r="C462" s="542" t="s">
        <v>4430</v>
      </c>
      <c r="D462" s="542" t="s">
        <v>4431</v>
      </c>
      <c r="E462" s="468" t="s">
        <v>4432</v>
      </c>
      <c r="F462" s="389" t="s">
        <v>2706</v>
      </c>
      <c r="G462" s="294" t="s">
        <v>277</v>
      </c>
    </row>
    <row r="463" spans="1:7">
      <c r="A463" s="566" t="s">
        <v>2705</v>
      </c>
      <c r="B463" s="362" t="s">
        <v>4433</v>
      </c>
      <c r="C463" s="468" t="s">
        <v>4434</v>
      </c>
      <c r="D463" s="468" t="s">
        <v>4435</v>
      </c>
      <c r="E463" s="468" t="s">
        <v>4436</v>
      </c>
      <c r="F463" s="389" t="s">
        <v>2706</v>
      </c>
      <c r="G463" s="294" t="s">
        <v>277</v>
      </c>
    </row>
    <row r="464" spans="1:7">
      <c r="A464" s="566" t="s">
        <v>2705</v>
      </c>
      <c r="B464" s="362" t="s">
        <v>4437</v>
      </c>
      <c r="C464" s="542" t="s">
        <v>4438</v>
      </c>
      <c r="D464" s="542" t="s">
        <v>4439</v>
      </c>
      <c r="E464" s="468" t="s">
        <v>4440</v>
      </c>
      <c r="F464" s="389" t="s">
        <v>2706</v>
      </c>
      <c r="G464" s="294" t="s">
        <v>277</v>
      </c>
    </row>
    <row r="465" spans="1:7">
      <c r="A465" s="566" t="s">
        <v>2705</v>
      </c>
      <c r="B465" s="362" t="s">
        <v>4441</v>
      </c>
      <c r="C465" s="468" t="s">
        <v>4442</v>
      </c>
      <c r="D465" s="468" t="s">
        <v>4443</v>
      </c>
      <c r="E465" s="468" t="s">
        <v>4444</v>
      </c>
      <c r="F465" s="389" t="s">
        <v>2706</v>
      </c>
      <c r="G465" s="294" t="s">
        <v>277</v>
      </c>
    </row>
    <row r="466" spans="1:7">
      <c r="A466" s="566" t="s">
        <v>2705</v>
      </c>
      <c r="B466" s="362" t="s">
        <v>4445</v>
      </c>
      <c r="C466" s="468" t="s">
        <v>4446</v>
      </c>
      <c r="D466" s="468" t="s">
        <v>4447</v>
      </c>
      <c r="E466" s="468" t="s">
        <v>4448</v>
      </c>
      <c r="F466" s="389" t="s">
        <v>2706</v>
      </c>
      <c r="G466" s="294" t="s">
        <v>277</v>
      </c>
    </row>
    <row r="467" spans="1:7">
      <c r="A467" s="566" t="s">
        <v>2705</v>
      </c>
      <c r="B467" s="362" t="s">
        <v>2708</v>
      </c>
      <c r="C467" s="468" t="s">
        <v>4449</v>
      </c>
      <c r="D467" s="468" t="s">
        <v>4450</v>
      </c>
      <c r="E467" s="468" t="s">
        <v>4451</v>
      </c>
      <c r="F467" s="389" t="s">
        <v>2706</v>
      </c>
      <c r="G467" s="294" t="s">
        <v>277</v>
      </c>
    </row>
    <row r="468" spans="1:7">
      <c r="A468" s="566" t="s">
        <v>2705</v>
      </c>
      <c r="B468" s="362" t="s">
        <v>2958</v>
      </c>
      <c r="C468" s="468" t="s">
        <v>2959</v>
      </c>
      <c r="D468" s="468" t="s">
        <v>2960</v>
      </c>
      <c r="E468" s="468" t="s">
        <v>2961</v>
      </c>
      <c r="F468" s="389" t="s">
        <v>2706</v>
      </c>
      <c r="G468" s="294" t="s">
        <v>277</v>
      </c>
    </row>
    <row r="469" spans="1:7">
      <c r="A469" s="502" t="s">
        <v>2722</v>
      </c>
      <c r="B469" s="362" t="s">
        <v>4452</v>
      </c>
      <c r="C469" s="468" t="s">
        <v>4453</v>
      </c>
      <c r="D469" s="468" t="s">
        <v>4454</v>
      </c>
      <c r="E469" s="468" t="s">
        <v>4455</v>
      </c>
      <c r="F469" s="389" t="s">
        <v>2723</v>
      </c>
      <c r="G469" s="294" t="s">
        <v>277</v>
      </c>
    </row>
    <row r="470" spans="1:7">
      <c r="A470" s="502" t="s">
        <v>2722</v>
      </c>
      <c r="B470" s="362" t="s">
        <v>4456</v>
      </c>
      <c r="C470" s="468" t="s">
        <v>4457</v>
      </c>
      <c r="D470" s="468" t="s">
        <v>4458</v>
      </c>
      <c r="E470" s="468" t="s">
        <v>4459</v>
      </c>
      <c r="F470" s="389" t="s">
        <v>2723</v>
      </c>
      <c r="G470" s="294" t="s">
        <v>277</v>
      </c>
    </row>
    <row r="471" spans="1:7">
      <c r="A471" s="502" t="s">
        <v>2722</v>
      </c>
      <c r="B471" s="362" t="s">
        <v>2725</v>
      </c>
      <c r="C471" s="468" t="s">
        <v>4460</v>
      </c>
      <c r="D471" s="468" t="s">
        <v>4461</v>
      </c>
      <c r="E471" s="468" t="s">
        <v>4462</v>
      </c>
      <c r="F471" s="389" t="s">
        <v>2723</v>
      </c>
      <c r="G471" s="294" t="s">
        <v>277</v>
      </c>
    </row>
    <row r="472" spans="1:7">
      <c r="A472" s="502" t="s">
        <v>2722</v>
      </c>
      <c r="B472" s="362" t="s">
        <v>4463</v>
      </c>
      <c r="C472" s="468" t="s">
        <v>4464</v>
      </c>
      <c r="D472" s="468" t="s">
        <v>4465</v>
      </c>
      <c r="E472" s="468" t="s">
        <v>4466</v>
      </c>
      <c r="F472" s="389" t="s">
        <v>2723</v>
      </c>
      <c r="G472" s="294" t="s">
        <v>277</v>
      </c>
    </row>
    <row r="473" spans="1:7">
      <c r="A473" s="502" t="s">
        <v>2722</v>
      </c>
      <c r="B473" s="362" t="s">
        <v>4467</v>
      </c>
      <c r="C473" s="468" t="s">
        <v>4468</v>
      </c>
      <c r="D473" s="468" t="s">
        <v>4469</v>
      </c>
      <c r="E473" s="468" t="s">
        <v>4470</v>
      </c>
      <c r="F473" s="389" t="s">
        <v>2723</v>
      </c>
      <c r="G473" s="294" t="s">
        <v>277</v>
      </c>
    </row>
    <row r="474" spans="1:7">
      <c r="A474" s="502" t="s">
        <v>2722</v>
      </c>
      <c r="B474" s="362" t="s">
        <v>4471</v>
      </c>
      <c r="C474" s="362" t="s">
        <v>4472</v>
      </c>
      <c r="D474" s="468" t="s">
        <v>4473</v>
      </c>
      <c r="E474" s="468" t="s">
        <v>4474</v>
      </c>
      <c r="F474" s="389" t="s">
        <v>2723</v>
      </c>
      <c r="G474" s="294" t="s">
        <v>277</v>
      </c>
    </row>
    <row r="475" spans="1:7">
      <c r="A475" s="502" t="s">
        <v>2722</v>
      </c>
      <c r="B475" s="362" t="s">
        <v>4475</v>
      </c>
      <c r="C475" s="362" t="s">
        <v>4476</v>
      </c>
      <c r="D475" s="468" t="s">
        <v>4477</v>
      </c>
      <c r="E475" s="468" t="s">
        <v>4478</v>
      </c>
      <c r="F475" s="389" t="s">
        <v>2723</v>
      </c>
      <c r="G475" s="294" t="s">
        <v>277</v>
      </c>
    </row>
    <row r="476" spans="1:7">
      <c r="A476" s="502" t="s">
        <v>2722</v>
      </c>
      <c r="B476" s="362" t="s">
        <v>4479</v>
      </c>
      <c r="C476" s="362" t="s">
        <v>4480</v>
      </c>
      <c r="D476" s="468" t="s">
        <v>4481</v>
      </c>
      <c r="E476" s="468" t="s">
        <v>4482</v>
      </c>
      <c r="F476" s="389" t="s">
        <v>2723</v>
      </c>
      <c r="G476" s="294" t="s">
        <v>277</v>
      </c>
    </row>
    <row r="477" spans="1:7">
      <c r="A477" s="502" t="s">
        <v>2722</v>
      </c>
      <c r="B477" s="362" t="s">
        <v>4483</v>
      </c>
      <c r="C477" s="362" t="s">
        <v>4484</v>
      </c>
      <c r="D477" s="468" t="s">
        <v>4485</v>
      </c>
      <c r="E477" s="468" t="s">
        <v>4486</v>
      </c>
      <c r="F477" s="389" t="s">
        <v>2723</v>
      </c>
      <c r="G477" s="294" t="s">
        <v>277</v>
      </c>
    </row>
    <row r="478" spans="1:7">
      <c r="A478" s="502" t="s">
        <v>2722</v>
      </c>
      <c r="B478" s="362" t="s">
        <v>4487</v>
      </c>
      <c r="C478" s="362" t="s">
        <v>4488</v>
      </c>
      <c r="D478" s="468" t="s">
        <v>4489</v>
      </c>
      <c r="E478" s="468" t="s">
        <v>4490</v>
      </c>
      <c r="F478" s="389" t="s">
        <v>2723</v>
      </c>
      <c r="G478" s="294" t="s">
        <v>277</v>
      </c>
    </row>
    <row r="479" spans="1:7">
      <c r="A479" s="502" t="s">
        <v>2722</v>
      </c>
      <c r="B479" s="362" t="s">
        <v>4491</v>
      </c>
      <c r="C479" s="362" t="s">
        <v>4492</v>
      </c>
      <c r="D479" s="468" t="s">
        <v>4493</v>
      </c>
      <c r="E479" s="468" t="s">
        <v>4494</v>
      </c>
      <c r="F479" s="389" t="s">
        <v>2723</v>
      </c>
      <c r="G479" s="294" t="s">
        <v>277</v>
      </c>
    </row>
    <row r="480" spans="1:7">
      <c r="A480" s="502" t="s">
        <v>2722</v>
      </c>
      <c r="B480" s="362" t="s">
        <v>4495</v>
      </c>
      <c r="C480" s="362" t="s">
        <v>4496</v>
      </c>
      <c r="D480" s="468" t="s">
        <v>4497</v>
      </c>
      <c r="E480" s="468" t="s">
        <v>4498</v>
      </c>
      <c r="F480" s="389" t="s">
        <v>2723</v>
      </c>
      <c r="G480" s="294" t="s">
        <v>277</v>
      </c>
    </row>
    <row r="481" spans="1:7">
      <c r="A481" s="502" t="s">
        <v>2722</v>
      </c>
      <c r="B481" s="362" t="s">
        <v>4499</v>
      </c>
      <c r="C481" s="362" t="s">
        <v>4500</v>
      </c>
      <c r="D481" s="468" t="s">
        <v>4501</v>
      </c>
      <c r="E481" s="468" t="s">
        <v>4502</v>
      </c>
      <c r="F481" s="389" t="s">
        <v>2723</v>
      </c>
      <c r="G481" s="294" t="s">
        <v>277</v>
      </c>
    </row>
    <row r="482" spans="1:7">
      <c r="A482" s="502" t="s">
        <v>2722</v>
      </c>
      <c r="B482" s="362" t="s">
        <v>4503</v>
      </c>
      <c r="C482" s="362" t="s">
        <v>4504</v>
      </c>
      <c r="D482" s="468" t="s">
        <v>4505</v>
      </c>
      <c r="E482" s="468" t="s">
        <v>4506</v>
      </c>
      <c r="F482" s="389" t="s">
        <v>2723</v>
      </c>
      <c r="G482" s="294" t="s">
        <v>277</v>
      </c>
    </row>
    <row r="483" spans="1:7">
      <c r="A483" s="502" t="s">
        <v>2722</v>
      </c>
      <c r="B483" s="362" t="s">
        <v>4507</v>
      </c>
      <c r="C483" s="362" t="s">
        <v>4508</v>
      </c>
      <c r="D483" s="468" t="s">
        <v>4509</v>
      </c>
      <c r="E483" s="468" t="s">
        <v>4510</v>
      </c>
      <c r="F483" s="389" t="s">
        <v>2723</v>
      </c>
      <c r="G483" s="294" t="s">
        <v>277</v>
      </c>
    </row>
    <row r="484" spans="1:7">
      <c r="A484" s="502" t="s">
        <v>2722</v>
      </c>
      <c r="B484" s="362" t="s">
        <v>4511</v>
      </c>
      <c r="C484" s="468" t="s">
        <v>4512</v>
      </c>
      <c r="D484" s="468" t="s">
        <v>4513</v>
      </c>
      <c r="E484" s="468" t="s">
        <v>4514</v>
      </c>
      <c r="F484" s="389" t="s">
        <v>2723</v>
      </c>
      <c r="G484" s="294" t="s">
        <v>277</v>
      </c>
    </row>
    <row r="485" spans="1:7">
      <c r="A485" s="502" t="s">
        <v>2722</v>
      </c>
      <c r="B485" s="362" t="s">
        <v>4515</v>
      </c>
      <c r="C485" s="468" t="s">
        <v>4516</v>
      </c>
      <c r="D485" s="468" t="s">
        <v>4517</v>
      </c>
      <c r="E485" s="468" t="s">
        <v>4518</v>
      </c>
      <c r="F485" s="389" t="s">
        <v>2723</v>
      </c>
      <c r="G485" s="294" t="s">
        <v>277</v>
      </c>
    </row>
    <row r="486" spans="1:7">
      <c r="A486" s="502" t="s">
        <v>2722</v>
      </c>
      <c r="B486" s="362" t="s">
        <v>4519</v>
      </c>
      <c r="C486" s="468" t="s">
        <v>4520</v>
      </c>
      <c r="D486" s="468" t="s">
        <v>4521</v>
      </c>
      <c r="E486" s="468" t="s">
        <v>4522</v>
      </c>
      <c r="F486" s="389" t="s">
        <v>2723</v>
      </c>
      <c r="G486" s="294" t="s">
        <v>277</v>
      </c>
    </row>
    <row r="487" spans="1:7">
      <c r="A487" s="502" t="s">
        <v>2722</v>
      </c>
      <c r="B487" s="362" t="s">
        <v>4523</v>
      </c>
      <c r="C487" s="468" t="s">
        <v>4524</v>
      </c>
      <c r="D487" s="468" t="s">
        <v>4525</v>
      </c>
      <c r="E487" s="468" t="s">
        <v>4526</v>
      </c>
      <c r="F487" s="389" t="s">
        <v>2723</v>
      </c>
      <c r="G487" s="294" t="s">
        <v>277</v>
      </c>
    </row>
    <row r="488" spans="1:7">
      <c r="A488" s="502" t="s">
        <v>2722</v>
      </c>
      <c r="B488" s="362" t="s">
        <v>4527</v>
      </c>
      <c r="C488" s="468" t="s">
        <v>4528</v>
      </c>
      <c r="D488" s="468" t="s">
        <v>4529</v>
      </c>
      <c r="E488" s="468" t="s">
        <v>4530</v>
      </c>
      <c r="F488" s="389" t="s">
        <v>2723</v>
      </c>
      <c r="G488" s="294" t="s">
        <v>277</v>
      </c>
    </row>
    <row r="489" spans="1:7">
      <c r="A489" s="502" t="s">
        <v>2722</v>
      </c>
      <c r="B489" s="362" t="s">
        <v>4531</v>
      </c>
      <c r="C489" s="468" t="s">
        <v>4532</v>
      </c>
      <c r="D489" s="468" t="s">
        <v>4533</v>
      </c>
      <c r="E489" s="468" t="s">
        <v>4534</v>
      </c>
      <c r="F489" s="389" t="s">
        <v>2723</v>
      </c>
      <c r="G489" s="294" t="s">
        <v>277</v>
      </c>
    </row>
    <row r="490" spans="1:7">
      <c r="A490" s="502" t="s">
        <v>2722</v>
      </c>
      <c r="B490" s="362" t="s">
        <v>4535</v>
      </c>
      <c r="C490" s="362" t="s">
        <v>4536</v>
      </c>
      <c r="D490" s="468" t="s">
        <v>4537</v>
      </c>
      <c r="E490" s="468" t="s">
        <v>4538</v>
      </c>
      <c r="F490" s="389" t="s">
        <v>2723</v>
      </c>
      <c r="G490" s="294" t="s">
        <v>277</v>
      </c>
    </row>
    <row r="491" spans="1:7">
      <c r="A491" s="502" t="s">
        <v>2722</v>
      </c>
      <c r="B491" s="362" t="s">
        <v>4539</v>
      </c>
      <c r="C491" s="362" t="s">
        <v>4540</v>
      </c>
      <c r="D491" s="468" t="s">
        <v>4541</v>
      </c>
      <c r="E491" s="468" t="s">
        <v>4542</v>
      </c>
      <c r="F491" s="389" t="s">
        <v>2723</v>
      </c>
      <c r="G491" s="294" t="s">
        <v>277</v>
      </c>
    </row>
    <row r="492" spans="1:7">
      <c r="A492" s="502" t="s">
        <v>2722</v>
      </c>
      <c r="B492" s="362" t="s">
        <v>4543</v>
      </c>
      <c r="C492" s="362" t="s">
        <v>4544</v>
      </c>
      <c r="D492" s="468" t="s">
        <v>4545</v>
      </c>
      <c r="E492" s="468" t="s">
        <v>4546</v>
      </c>
      <c r="F492" s="389" t="s">
        <v>2723</v>
      </c>
      <c r="G492" s="294" t="s">
        <v>277</v>
      </c>
    </row>
    <row r="493" spans="1:7">
      <c r="A493" s="502" t="s">
        <v>2722</v>
      </c>
      <c r="B493" s="362" t="s">
        <v>4547</v>
      </c>
      <c r="C493" s="362" t="s">
        <v>4548</v>
      </c>
      <c r="D493" s="468" t="s">
        <v>4549</v>
      </c>
      <c r="E493" s="468" t="s">
        <v>4550</v>
      </c>
      <c r="F493" s="389" t="s">
        <v>2723</v>
      </c>
      <c r="G493" s="294" t="s">
        <v>277</v>
      </c>
    </row>
    <row r="494" spans="1:7">
      <c r="A494" s="502" t="s">
        <v>2722</v>
      </c>
      <c r="B494" s="362" t="s">
        <v>4551</v>
      </c>
      <c r="C494" s="362" t="s">
        <v>4552</v>
      </c>
      <c r="D494" s="468" t="s">
        <v>4553</v>
      </c>
      <c r="E494" s="468" t="s">
        <v>4554</v>
      </c>
      <c r="F494" s="389" t="s">
        <v>2723</v>
      </c>
      <c r="G494" s="294" t="s">
        <v>277</v>
      </c>
    </row>
    <row r="495" spans="1:7">
      <c r="A495" s="502" t="s">
        <v>2722</v>
      </c>
      <c r="B495" s="362" t="s">
        <v>4555</v>
      </c>
      <c r="C495" s="362" t="s">
        <v>4556</v>
      </c>
      <c r="D495" s="468" t="s">
        <v>4557</v>
      </c>
      <c r="E495" s="468" t="s">
        <v>4558</v>
      </c>
      <c r="F495" s="389" t="s">
        <v>2723</v>
      </c>
      <c r="G495" s="294" t="s">
        <v>277</v>
      </c>
    </row>
    <row r="496" spans="1:7">
      <c r="A496" s="502" t="s">
        <v>2722</v>
      </c>
      <c r="B496" s="362" t="s">
        <v>4559</v>
      </c>
      <c r="C496" s="362" t="s">
        <v>4560</v>
      </c>
      <c r="D496" s="468" t="s">
        <v>4561</v>
      </c>
      <c r="E496" s="468" t="s">
        <v>4562</v>
      </c>
      <c r="F496" s="389" t="s">
        <v>2723</v>
      </c>
      <c r="G496" s="294" t="s">
        <v>277</v>
      </c>
    </row>
    <row r="497" spans="1:7">
      <c r="A497" s="502" t="s">
        <v>2722</v>
      </c>
      <c r="B497" s="362" t="s">
        <v>4563</v>
      </c>
      <c r="C497" s="362" t="s">
        <v>4564</v>
      </c>
      <c r="D497" s="468" t="s">
        <v>4565</v>
      </c>
      <c r="E497" s="468" t="s">
        <v>4566</v>
      </c>
      <c r="F497" s="389" t="s">
        <v>2723</v>
      </c>
      <c r="G497" s="294" t="s">
        <v>277</v>
      </c>
    </row>
    <row r="498" spans="1:7">
      <c r="A498" s="502" t="s">
        <v>2722</v>
      </c>
      <c r="B498" s="362" t="s">
        <v>4567</v>
      </c>
      <c r="C498" s="362" t="s">
        <v>4568</v>
      </c>
      <c r="D498" s="468" t="s">
        <v>4569</v>
      </c>
      <c r="E498" s="468" t="s">
        <v>4570</v>
      </c>
      <c r="F498" s="389" t="s">
        <v>2723</v>
      </c>
      <c r="G498" s="294" t="s">
        <v>277</v>
      </c>
    </row>
    <row r="499" spans="1:7">
      <c r="A499" s="502" t="s">
        <v>2722</v>
      </c>
      <c r="B499" s="362" t="s">
        <v>4571</v>
      </c>
      <c r="C499" s="362" t="s">
        <v>4572</v>
      </c>
      <c r="D499" s="468" t="s">
        <v>4573</v>
      </c>
      <c r="E499" s="468" t="s">
        <v>4574</v>
      </c>
      <c r="F499" s="389" t="s">
        <v>2723</v>
      </c>
      <c r="G499" s="294" t="s">
        <v>277</v>
      </c>
    </row>
    <row r="500" spans="1:7">
      <c r="A500" s="502" t="s">
        <v>2722</v>
      </c>
      <c r="B500" s="362" t="s">
        <v>2958</v>
      </c>
      <c r="C500" s="362" t="s">
        <v>2959</v>
      </c>
      <c r="D500" s="468" t="s">
        <v>2960</v>
      </c>
      <c r="E500" s="468" t="s">
        <v>2961</v>
      </c>
      <c r="F500" s="389" t="s">
        <v>2723</v>
      </c>
      <c r="G500" s="294" t="s">
        <v>277</v>
      </c>
    </row>
    <row r="501" spans="1:7">
      <c r="A501" s="502" t="s">
        <v>2731</v>
      </c>
      <c r="B501" s="362" t="s">
        <v>4575</v>
      </c>
      <c r="C501" s="468" t="s">
        <v>4576</v>
      </c>
      <c r="D501" s="468" t="s">
        <v>4576</v>
      </c>
      <c r="E501" s="468" t="s">
        <v>4576</v>
      </c>
      <c r="F501" s="389" t="s">
        <v>2732</v>
      </c>
      <c r="G501" s="294" t="s">
        <v>277</v>
      </c>
    </row>
    <row r="502" spans="1:7">
      <c r="A502" s="502" t="s">
        <v>2731</v>
      </c>
      <c r="B502" s="362" t="s">
        <v>4577</v>
      </c>
      <c r="C502" s="468" t="s">
        <v>4578</v>
      </c>
      <c r="D502" s="468" t="s">
        <v>4578</v>
      </c>
      <c r="E502" s="468" t="s">
        <v>4578</v>
      </c>
      <c r="F502" s="389" t="s">
        <v>2732</v>
      </c>
      <c r="G502" s="294" t="s">
        <v>277</v>
      </c>
    </row>
    <row r="503" spans="1:7">
      <c r="A503" s="502" t="s">
        <v>2731</v>
      </c>
      <c r="B503" s="362" t="s">
        <v>4579</v>
      </c>
      <c r="C503" s="468" t="s">
        <v>4580</v>
      </c>
      <c r="D503" s="468" t="s">
        <v>4580</v>
      </c>
      <c r="E503" s="468" t="s">
        <v>4580</v>
      </c>
      <c r="F503" s="389" t="s">
        <v>2732</v>
      </c>
      <c r="G503" s="294" t="s">
        <v>277</v>
      </c>
    </row>
    <row r="504" spans="1:7">
      <c r="A504" s="502" t="s">
        <v>2731</v>
      </c>
      <c r="B504" s="362" t="s">
        <v>4581</v>
      </c>
      <c r="C504" s="468" t="s">
        <v>4582</v>
      </c>
      <c r="D504" s="468" t="s">
        <v>4582</v>
      </c>
      <c r="E504" s="468" t="s">
        <v>4582</v>
      </c>
      <c r="F504" s="389" t="s">
        <v>2732</v>
      </c>
      <c r="G504" s="294" t="s">
        <v>277</v>
      </c>
    </row>
    <row r="505" spans="1:7">
      <c r="A505" s="502" t="s">
        <v>2731</v>
      </c>
      <c r="B505" s="362" t="s">
        <v>4583</v>
      </c>
      <c r="C505" s="468" t="s">
        <v>4584</v>
      </c>
      <c r="D505" s="468" t="s">
        <v>4585</v>
      </c>
      <c r="E505" s="468" t="s">
        <v>4586</v>
      </c>
      <c r="F505" s="389" t="s">
        <v>2732</v>
      </c>
      <c r="G505" s="294" t="s">
        <v>277</v>
      </c>
    </row>
    <row r="506" spans="1:7">
      <c r="A506" s="502" t="s">
        <v>2731</v>
      </c>
      <c r="B506" s="362" t="s">
        <v>4587</v>
      </c>
      <c r="C506" s="468" t="s">
        <v>4588</v>
      </c>
      <c r="D506" s="468" t="s">
        <v>4588</v>
      </c>
      <c r="E506" s="468" t="s">
        <v>4589</v>
      </c>
      <c r="F506" s="389" t="s">
        <v>2732</v>
      </c>
      <c r="G506" s="294" t="s">
        <v>277</v>
      </c>
    </row>
    <row r="507" spans="1:7">
      <c r="A507" s="502" t="s">
        <v>2731</v>
      </c>
      <c r="B507" s="362" t="s">
        <v>4590</v>
      </c>
      <c r="C507" s="468" t="s">
        <v>4591</v>
      </c>
      <c r="D507" s="468" t="s">
        <v>4591</v>
      </c>
      <c r="E507" s="468" t="s">
        <v>4591</v>
      </c>
      <c r="F507" s="389" t="s">
        <v>2732</v>
      </c>
      <c r="G507" s="294" t="s">
        <v>277</v>
      </c>
    </row>
    <row r="508" spans="1:7">
      <c r="A508" s="502" t="s">
        <v>2731</v>
      </c>
      <c r="B508" s="362" t="s">
        <v>2734</v>
      </c>
      <c r="C508" s="468" t="s">
        <v>4592</v>
      </c>
      <c r="D508" s="468" t="s">
        <v>4593</v>
      </c>
      <c r="E508" s="468" t="s">
        <v>4594</v>
      </c>
      <c r="F508" s="389" t="s">
        <v>2732</v>
      </c>
      <c r="G508" s="294" t="s">
        <v>277</v>
      </c>
    </row>
    <row r="509" spans="1:7">
      <c r="A509" s="502" t="s">
        <v>2731</v>
      </c>
      <c r="B509" s="362" t="s">
        <v>4595</v>
      </c>
      <c r="C509" s="468" t="s">
        <v>4596</v>
      </c>
      <c r="D509" s="468" t="s">
        <v>4597</v>
      </c>
      <c r="E509" s="468" t="s">
        <v>4598</v>
      </c>
      <c r="F509" s="389" t="s">
        <v>2732</v>
      </c>
      <c r="G509" s="294" t="s">
        <v>277</v>
      </c>
    </row>
    <row r="510" spans="1:7">
      <c r="A510" s="502" t="s">
        <v>2731</v>
      </c>
      <c r="B510" s="362" t="s">
        <v>4599</v>
      </c>
      <c r="C510" s="468" t="s">
        <v>4600</v>
      </c>
      <c r="D510" s="468" t="s">
        <v>4601</v>
      </c>
      <c r="E510" s="468" t="s">
        <v>4601</v>
      </c>
      <c r="F510" s="389" t="s">
        <v>2732</v>
      </c>
      <c r="G510" s="294" t="s">
        <v>277</v>
      </c>
    </row>
    <row r="511" spans="1:7">
      <c r="A511" s="502" t="s">
        <v>2731</v>
      </c>
      <c r="B511" s="362" t="s">
        <v>4602</v>
      </c>
      <c r="C511" s="468" t="s">
        <v>4603</v>
      </c>
      <c r="D511" s="468" t="s">
        <v>4603</v>
      </c>
      <c r="E511" s="468" t="s">
        <v>4603</v>
      </c>
      <c r="F511" s="389" t="s">
        <v>2732</v>
      </c>
      <c r="G511" s="294" t="s">
        <v>277</v>
      </c>
    </row>
    <row r="512" spans="1:7">
      <c r="A512" s="502" t="s">
        <v>2731</v>
      </c>
      <c r="B512" s="362" t="s">
        <v>4604</v>
      </c>
      <c r="C512" s="468" t="s">
        <v>4605</v>
      </c>
      <c r="D512" s="468" t="s">
        <v>4605</v>
      </c>
      <c r="E512" s="468" t="s">
        <v>4605</v>
      </c>
      <c r="F512" s="389" t="s">
        <v>2732</v>
      </c>
      <c r="G512" s="294" t="s">
        <v>277</v>
      </c>
    </row>
    <row r="513" spans="1:7">
      <c r="A513" s="502" t="s">
        <v>2731</v>
      </c>
      <c r="B513" s="362" t="s">
        <v>4606</v>
      </c>
      <c r="C513" s="468" t="s">
        <v>4607</v>
      </c>
      <c r="D513" s="468" t="s">
        <v>4607</v>
      </c>
      <c r="E513" s="468" t="s">
        <v>4607</v>
      </c>
      <c r="F513" s="389" t="s">
        <v>2732</v>
      </c>
      <c r="G513" s="294" t="s">
        <v>277</v>
      </c>
    </row>
    <row r="514" spans="1:7">
      <c r="A514" s="502" t="s">
        <v>2731</v>
      </c>
      <c r="B514" s="362" t="s">
        <v>4608</v>
      </c>
      <c r="C514" s="468" t="s">
        <v>4609</v>
      </c>
      <c r="D514" s="468" t="s">
        <v>4610</v>
      </c>
      <c r="E514" s="468" t="s">
        <v>4611</v>
      </c>
      <c r="F514" s="389" t="s">
        <v>2732</v>
      </c>
      <c r="G514" s="294" t="s">
        <v>277</v>
      </c>
    </row>
    <row r="515" spans="1:7">
      <c r="A515" s="502" t="s">
        <v>2731</v>
      </c>
      <c r="B515" s="362" t="s">
        <v>4612</v>
      </c>
      <c r="C515" s="468" t="s">
        <v>4613</v>
      </c>
      <c r="D515" s="468" t="s">
        <v>4614</v>
      </c>
      <c r="E515" s="468" t="s">
        <v>4615</v>
      </c>
      <c r="F515" s="389" t="s">
        <v>2732</v>
      </c>
      <c r="G515" s="294" t="s">
        <v>277</v>
      </c>
    </row>
    <row r="516" spans="1:7">
      <c r="A516" s="502" t="s">
        <v>2731</v>
      </c>
      <c r="B516" s="362" t="s">
        <v>4616</v>
      </c>
      <c r="C516" s="468" t="s">
        <v>4617</v>
      </c>
      <c r="D516" s="468" t="s">
        <v>4618</v>
      </c>
      <c r="E516" s="468" t="s">
        <v>4619</v>
      </c>
      <c r="F516" s="389" t="s">
        <v>2732</v>
      </c>
      <c r="G516" s="294" t="s">
        <v>277</v>
      </c>
    </row>
    <row r="517" spans="1:7">
      <c r="A517" s="502" t="s">
        <v>2731</v>
      </c>
      <c r="B517" s="362" t="s">
        <v>4620</v>
      </c>
      <c r="C517" s="468" t="s">
        <v>4621</v>
      </c>
      <c r="D517" s="468" t="s">
        <v>4622</v>
      </c>
      <c r="E517" s="468" t="s">
        <v>4622</v>
      </c>
      <c r="F517" s="389" t="s">
        <v>2732</v>
      </c>
      <c r="G517" s="294" t="s">
        <v>277</v>
      </c>
    </row>
    <row r="518" spans="1:7">
      <c r="A518" s="502" t="s">
        <v>2731</v>
      </c>
      <c r="B518" s="362" t="s">
        <v>4623</v>
      </c>
      <c r="C518" s="468" t="s">
        <v>4624</v>
      </c>
      <c r="D518" s="468" t="s">
        <v>4624</v>
      </c>
      <c r="E518" s="468" t="s">
        <v>4624</v>
      </c>
      <c r="F518" s="389" t="s">
        <v>2732</v>
      </c>
      <c r="G518" s="294" t="s">
        <v>277</v>
      </c>
    </row>
    <row r="519" spans="1:7">
      <c r="A519" s="502" t="s">
        <v>2731</v>
      </c>
      <c r="B519" s="362" t="s">
        <v>4625</v>
      </c>
      <c r="C519" s="468" t="s">
        <v>4626</v>
      </c>
      <c r="D519" s="468" t="s">
        <v>4627</v>
      </c>
      <c r="E519" s="468" t="s">
        <v>4627</v>
      </c>
      <c r="F519" s="389" t="s">
        <v>2732</v>
      </c>
      <c r="G519" s="294" t="s">
        <v>277</v>
      </c>
    </row>
    <row r="520" spans="1:7">
      <c r="A520" s="502" t="s">
        <v>2731</v>
      </c>
      <c r="B520" s="362" t="s">
        <v>4628</v>
      </c>
      <c r="C520" s="468" t="s">
        <v>4629</v>
      </c>
      <c r="D520" s="468" t="s">
        <v>4629</v>
      </c>
      <c r="E520" s="468" t="s">
        <v>4629</v>
      </c>
      <c r="F520" s="389" t="s">
        <v>2732</v>
      </c>
      <c r="G520" s="294" t="s">
        <v>277</v>
      </c>
    </row>
    <row r="521" spans="1:7">
      <c r="A521" s="502" t="s">
        <v>2731</v>
      </c>
      <c r="B521" s="362" t="s">
        <v>4630</v>
      </c>
      <c r="C521" s="468" t="s">
        <v>4631</v>
      </c>
      <c r="D521" s="468" t="s">
        <v>4631</v>
      </c>
      <c r="E521" s="468" t="s">
        <v>4631</v>
      </c>
      <c r="F521" s="389" t="s">
        <v>2732</v>
      </c>
      <c r="G521" s="294" t="s">
        <v>277</v>
      </c>
    </row>
    <row r="522" spans="1:7">
      <c r="A522" s="502" t="s">
        <v>2731</v>
      </c>
      <c r="B522" s="362" t="s">
        <v>4632</v>
      </c>
      <c r="C522" s="468" t="s">
        <v>4633</v>
      </c>
      <c r="D522" s="468" t="s">
        <v>4633</v>
      </c>
      <c r="E522" s="468" t="s">
        <v>4634</v>
      </c>
      <c r="F522" s="389" t="s">
        <v>2732</v>
      </c>
      <c r="G522" s="294" t="s">
        <v>277</v>
      </c>
    </row>
    <row r="523" spans="1:7">
      <c r="A523" s="502" t="s">
        <v>2731</v>
      </c>
      <c r="B523" s="362" t="s">
        <v>4635</v>
      </c>
      <c r="C523" s="468" t="s">
        <v>4636</v>
      </c>
      <c r="D523" s="468" t="s">
        <v>4636</v>
      </c>
      <c r="E523" s="468" t="s">
        <v>4637</v>
      </c>
      <c r="F523" s="389" t="s">
        <v>2732</v>
      </c>
      <c r="G523" s="294" t="s">
        <v>277</v>
      </c>
    </row>
    <row r="524" spans="1:7">
      <c r="A524" s="502" t="s">
        <v>2731</v>
      </c>
      <c r="B524" s="362" t="s">
        <v>4638</v>
      </c>
      <c r="C524" s="468" t="s">
        <v>4639</v>
      </c>
      <c r="D524" s="468" t="s">
        <v>3468</v>
      </c>
      <c r="E524" s="468" t="s">
        <v>3469</v>
      </c>
      <c r="F524" s="389" t="s">
        <v>2732</v>
      </c>
      <c r="G524" s="294" t="s">
        <v>277</v>
      </c>
    </row>
    <row r="525" spans="1:7">
      <c r="A525" s="502" t="s">
        <v>2731</v>
      </c>
      <c r="B525" s="362" t="s">
        <v>3456</v>
      </c>
      <c r="C525" s="468" t="s">
        <v>3457</v>
      </c>
      <c r="D525" s="468" t="s">
        <v>3458</v>
      </c>
      <c r="E525" s="468" t="s">
        <v>3458</v>
      </c>
      <c r="F525" s="389" t="s">
        <v>2732</v>
      </c>
      <c r="G525" s="294" t="s">
        <v>277</v>
      </c>
    </row>
    <row r="526" spans="1:7">
      <c r="A526" s="502" t="s">
        <v>2731</v>
      </c>
      <c r="B526" s="362" t="s">
        <v>4640</v>
      </c>
      <c r="C526" s="468" t="s">
        <v>4641</v>
      </c>
      <c r="D526" s="468" t="s">
        <v>4641</v>
      </c>
      <c r="E526" s="468" t="s">
        <v>4641</v>
      </c>
      <c r="F526" s="389" t="s">
        <v>2732</v>
      </c>
      <c r="G526" s="294" t="s">
        <v>277</v>
      </c>
    </row>
    <row r="527" spans="1:7">
      <c r="A527" s="502" t="s">
        <v>2731</v>
      </c>
      <c r="B527" s="362" t="s">
        <v>4642</v>
      </c>
      <c r="C527" s="468" t="s">
        <v>4643</v>
      </c>
      <c r="D527" s="468" t="s">
        <v>4643</v>
      </c>
      <c r="E527" s="468" t="s">
        <v>4643</v>
      </c>
      <c r="F527" s="389" t="s">
        <v>2732</v>
      </c>
      <c r="G527" s="294" t="s">
        <v>277</v>
      </c>
    </row>
    <row r="528" spans="1:7">
      <c r="A528" s="502" t="s">
        <v>2731</v>
      </c>
      <c r="B528" s="362" t="s">
        <v>4644</v>
      </c>
      <c r="C528" s="468" t="s">
        <v>4645</v>
      </c>
      <c r="D528" s="468" t="s">
        <v>4645</v>
      </c>
      <c r="E528" s="468" t="s">
        <v>4645</v>
      </c>
      <c r="F528" s="389" t="s">
        <v>2732</v>
      </c>
      <c r="G528" s="294" t="s">
        <v>277</v>
      </c>
    </row>
    <row r="529" spans="1:7">
      <c r="A529" s="502" t="s">
        <v>2731</v>
      </c>
      <c r="B529" s="362" t="s">
        <v>2743</v>
      </c>
      <c r="C529" s="468" t="s">
        <v>4646</v>
      </c>
      <c r="D529" s="468" t="s">
        <v>4647</v>
      </c>
      <c r="E529" s="468" t="s">
        <v>4648</v>
      </c>
      <c r="F529" s="389" t="s">
        <v>2732</v>
      </c>
      <c r="G529" s="294" t="s">
        <v>277</v>
      </c>
    </row>
    <row r="530" spans="1:7">
      <c r="A530" s="502" t="s">
        <v>2731</v>
      </c>
      <c r="B530" s="362" t="s">
        <v>2958</v>
      </c>
      <c r="C530" s="468" t="s">
        <v>2959</v>
      </c>
      <c r="D530" s="468" t="s">
        <v>2960</v>
      </c>
      <c r="E530" s="468" t="s">
        <v>2961</v>
      </c>
      <c r="F530" s="389" t="s">
        <v>2732</v>
      </c>
      <c r="G530" s="294" t="s">
        <v>277</v>
      </c>
    </row>
    <row r="531" spans="1:7">
      <c r="A531" s="502" t="s">
        <v>2749</v>
      </c>
      <c r="B531" s="362" t="s">
        <v>1947</v>
      </c>
      <c r="C531" s="362" t="s">
        <v>2752</v>
      </c>
      <c r="D531" s="362" t="s">
        <v>2752</v>
      </c>
      <c r="E531" s="362" t="s">
        <v>2752</v>
      </c>
      <c r="F531" s="389" t="s">
        <v>2750</v>
      </c>
      <c r="G531" s="294" t="s">
        <v>277</v>
      </c>
    </row>
    <row r="532" spans="1:7">
      <c r="A532" s="502" t="s">
        <v>2749</v>
      </c>
      <c r="B532" s="362" t="s">
        <v>4649</v>
      </c>
      <c r="C532" s="362" t="s">
        <v>4650</v>
      </c>
      <c r="D532" s="362" t="s">
        <v>4650</v>
      </c>
      <c r="E532" s="362" t="s">
        <v>4650</v>
      </c>
      <c r="F532" s="389" t="s">
        <v>2750</v>
      </c>
      <c r="G532" s="294" t="s">
        <v>277</v>
      </c>
    </row>
    <row r="533" spans="1:7">
      <c r="A533" s="502" t="s">
        <v>2749</v>
      </c>
      <c r="B533" s="362" t="s">
        <v>4085</v>
      </c>
      <c r="C533" s="362" t="s">
        <v>4651</v>
      </c>
      <c r="D533" s="362" t="s">
        <v>4651</v>
      </c>
      <c r="E533" s="362" t="s">
        <v>4651</v>
      </c>
      <c r="F533" s="389" t="s">
        <v>2750</v>
      </c>
      <c r="G533" s="294" t="s">
        <v>277</v>
      </c>
    </row>
    <row r="534" spans="1:7">
      <c r="A534" s="502" t="s">
        <v>2749</v>
      </c>
      <c r="B534" s="362" t="s">
        <v>4089</v>
      </c>
      <c r="C534" s="362" t="s">
        <v>4652</v>
      </c>
      <c r="D534" s="362" t="s">
        <v>4652</v>
      </c>
      <c r="E534" s="362" t="s">
        <v>4652</v>
      </c>
      <c r="F534" s="389" t="s">
        <v>2750</v>
      </c>
      <c r="G534" s="294" t="s">
        <v>277</v>
      </c>
    </row>
    <row r="535" spans="1:7">
      <c r="A535" s="502" t="s">
        <v>2749</v>
      </c>
      <c r="B535" s="362" t="s">
        <v>4653</v>
      </c>
      <c r="C535" s="362" t="s">
        <v>4654</v>
      </c>
      <c r="D535" s="362" t="s">
        <v>4654</v>
      </c>
      <c r="E535" s="362" t="s">
        <v>4654</v>
      </c>
      <c r="F535" s="389" t="s">
        <v>2750</v>
      </c>
      <c r="G535" s="294" t="s">
        <v>277</v>
      </c>
    </row>
    <row r="536" spans="1:7">
      <c r="A536" s="502" t="s">
        <v>2749</v>
      </c>
      <c r="B536" s="362" t="s">
        <v>4655</v>
      </c>
      <c r="C536" s="362" t="s">
        <v>4656</v>
      </c>
      <c r="D536" s="362" t="s">
        <v>4656</v>
      </c>
      <c r="E536" s="362" t="s">
        <v>4656</v>
      </c>
      <c r="F536" s="389" t="s">
        <v>2750</v>
      </c>
      <c r="G536" s="294" t="s">
        <v>277</v>
      </c>
    </row>
    <row r="537" spans="1:7">
      <c r="A537" s="502" t="s">
        <v>2749</v>
      </c>
      <c r="B537" s="362" t="s">
        <v>4657</v>
      </c>
      <c r="C537" s="362" t="s">
        <v>4658</v>
      </c>
      <c r="D537" s="362" t="s">
        <v>4658</v>
      </c>
      <c r="E537" s="362" t="s">
        <v>4658</v>
      </c>
      <c r="F537" s="389" t="s">
        <v>2750</v>
      </c>
      <c r="G537" s="294" t="s">
        <v>277</v>
      </c>
    </row>
    <row r="538" spans="1:7">
      <c r="A538" s="502" t="s">
        <v>2749</v>
      </c>
      <c r="B538" s="362" t="s">
        <v>4659</v>
      </c>
      <c r="C538" s="362" t="s">
        <v>4660</v>
      </c>
      <c r="D538" s="362" t="s">
        <v>4660</v>
      </c>
      <c r="E538" s="362" t="s">
        <v>4660</v>
      </c>
      <c r="F538" s="389" t="s">
        <v>2750</v>
      </c>
      <c r="G538" s="294" t="s">
        <v>277</v>
      </c>
    </row>
    <row r="539" spans="1:7">
      <c r="A539" s="502" t="s">
        <v>2749</v>
      </c>
      <c r="B539" s="362" t="s">
        <v>2958</v>
      </c>
      <c r="C539" s="468" t="s">
        <v>2959</v>
      </c>
      <c r="D539" s="468" t="s">
        <v>2960</v>
      </c>
      <c r="E539" s="468" t="s">
        <v>2961</v>
      </c>
      <c r="F539" s="389" t="s">
        <v>2750</v>
      </c>
      <c r="G539" s="294" t="s">
        <v>277</v>
      </c>
    </row>
    <row r="540" spans="1:7">
      <c r="A540" s="530" t="s">
        <v>2758</v>
      </c>
      <c r="B540" s="362" t="s">
        <v>4661</v>
      </c>
      <c r="C540" s="468" t="s">
        <v>4662</v>
      </c>
      <c r="D540" s="468" t="s">
        <v>4663</v>
      </c>
      <c r="E540" s="468" t="s">
        <v>4664</v>
      </c>
      <c r="F540" s="389" t="s">
        <v>2759</v>
      </c>
      <c r="G540" s="294" t="s">
        <v>280</v>
      </c>
    </row>
    <row r="541" spans="1:7">
      <c r="A541" s="530" t="s">
        <v>2758</v>
      </c>
      <c r="B541" s="362" t="s">
        <v>4665</v>
      </c>
      <c r="C541" s="468" t="s">
        <v>4666</v>
      </c>
      <c r="D541" s="468" t="s">
        <v>4667</v>
      </c>
      <c r="E541" s="468" t="s">
        <v>4666</v>
      </c>
      <c r="F541" s="389" t="s">
        <v>2759</v>
      </c>
      <c r="G541" s="294" t="s">
        <v>280</v>
      </c>
    </row>
    <row r="542" spans="1:7">
      <c r="A542" s="530" t="s">
        <v>2758</v>
      </c>
      <c r="B542" s="362" t="s">
        <v>4668</v>
      </c>
      <c r="C542" s="468" t="s">
        <v>4669</v>
      </c>
      <c r="D542" s="468" t="s">
        <v>4670</v>
      </c>
      <c r="E542" s="468" t="s">
        <v>4671</v>
      </c>
      <c r="F542" s="389" t="s">
        <v>2759</v>
      </c>
      <c r="G542" s="294" t="s">
        <v>280</v>
      </c>
    </row>
    <row r="543" spans="1:7">
      <c r="A543" s="530" t="s">
        <v>2758</v>
      </c>
      <c r="B543" s="362" t="s">
        <v>4672</v>
      </c>
      <c r="C543" s="468" t="s">
        <v>4673</v>
      </c>
      <c r="D543" s="468" t="s">
        <v>4674</v>
      </c>
      <c r="E543" s="468" t="s">
        <v>4675</v>
      </c>
      <c r="F543" s="389" t="s">
        <v>2759</v>
      </c>
      <c r="G543" s="294" t="s">
        <v>280</v>
      </c>
    </row>
    <row r="544" spans="1:7">
      <c r="A544" s="530" t="s">
        <v>2758</v>
      </c>
      <c r="B544" s="362" t="s">
        <v>4676</v>
      </c>
      <c r="C544" s="468" t="s">
        <v>4677</v>
      </c>
      <c r="D544" s="468" t="s">
        <v>4678</v>
      </c>
      <c r="E544" s="468" t="s">
        <v>4679</v>
      </c>
      <c r="F544" s="389" t="s">
        <v>2759</v>
      </c>
      <c r="G544" s="294" t="s">
        <v>280</v>
      </c>
    </row>
    <row r="545" spans="1:7">
      <c r="A545" s="530" t="s">
        <v>2758</v>
      </c>
      <c r="B545" s="362" t="s">
        <v>4680</v>
      </c>
      <c r="C545" s="468" t="s">
        <v>4681</v>
      </c>
      <c r="D545" s="468" t="s">
        <v>4682</v>
      </c>
      <c r="E545" s="468" t="s">
        <v>4683</v>
      </c>
      <c r="F545" s="389" t="s">
        <v>2759</v>
      </c>
      <c r="G545" s="294" t="s">
        <v>280</v>
      </c>
    </row>
    <row r="546" spans="1:7">
      <c r="A546" s="530" t="s">
        <v>2758</v>
      </c>
      <c r="B546" s="362" t="s">
        <v>4684</v>
      </c>
      <c r="C546" s="468" t="s">
        <v>4685</v>
      </c>
      <c r="D546" s="468" t="s">
        <v>4686</v>
      </c>
      <c r="E546" s="468" t="s">
        <v>4687</v>
      </c>
      <c r="F546" s="389" t="s">
        <v>2759</v>
      </c>
      <c r="G546" s="294" t="s">
        <v>280</v>
      </c>
    </row>
    <row r="547" spans="1:7">
      <c r="A547" s="530" t="s">
        <v>2758</v>
      </c>
      <c r="B547" s="362" t="s">
        <v>2761</v>
      </c>
      <c r="C547" s="468" t="s">
        <v>4688</v>
      </c>
      <c r="D547" s="468" t="s">
        <v>4689</v>
      </c>
      <c r="E547" s="468" t="s">
        <v>4690</v>
      </c>
      <c r="F547" s="389" t="s">
        <v>2759</v>
      </c>
      <c r="G547" s="294" t="s">
        <v>280</v>
      </c>
    </row>
    <row r="548" spans="1:7">
      <c r="A548" s="530" t="s">
        <v>2758</v>
      </c>
      <c r="B548" s="362" t="s">
        <v>4691</v>
      </c>
      <c r="C548" s="468" t="s">
        <v>4692</v>
      </c>
      <c r="D548" s="468" t="s">
        <v>4693</v>
      </c>
      <c r="E548" s="468" t="s">
        <v>4693</v>
      </c>
      <c r="F548" s="389" t="s">
        <v>2759</v>
      </c>
      <c r="G548" s="294" t="s">
        <v>280</v>
      </c>
    </row>
    <row r="549" spans="1:7">
      <c r="A549" s="530" t="s">
        <v>2758</v>
      </c>
      <c r="B549" s="362" t="s">
        <v>4694</v>
      </c>
      <c r="C549" s="468" t="s">
        <v>4695</v>
      </c>
      <c r="D549" s="468" t="s">
        <v>4696</v>
      </c>
      <c r="E549" s="468" t="s">
        <v>4697</v>
      </c>
      <c r="F549" s="389" t="s">
        <v>2759</v>
      </c>
      <c r="G549" s="294" t="s">
        <v>280</v>
      </c>
    </row>
    <row r="550" spans="1:7">
      <c r="A550" s="530" t="s">
        <v>2758</v>
      </c>
      <c r="B550" s="362" t="s">
        <v>4698</v>
      </c>
      <c r="C550" s="468" t="s">
        <v>4699</v>
      </c>
      <c r="D550" s="468" t="s">
        <v>4700</v>
      </c>
      <c r="E550" s="468" t="s">
        <v>4701</v>
      </c>
      <c r="F550" s="389" t="s">
        <v>2759</v>
      </c>
      <c r="G550" s="294" t="s">
        <v>280</v>
      </c>
    </row>
    <row r="551" spans="1:7">
      <c r="A551" s="530" t="s">
        <v>2758</v>
      </c>
      <c r="B551" s="362" t="s">
        <v>4702</v>
      </c>
      <c r="C551" s="468" t="s">
        <v>4703</v>
      </c>
      <c r="D551" s="468" t="s">
        <v>4704</v>
      </c>
      <c r="E551" s="468" t="s">
        <v>4704</v>
      </c>
      <c r="F551" s="389" t="s">
        <v>2759</v>
      </c>
      <c r="G551" s="294" t="s">
        <v>280</v>
      </c>
    </row>
    <row r="552" spans="1:7">
      <c r="A552" s="530" t="s">
        <v>2758</v>
      </c>
      <c r="B552" s="362" t="s">
        <v>4705</v>
      </c>
      <c r="C552" s="468" t="s">
        <v>4706</v>
      </c>
      <c r="D552" s="468" t="s">
        <v>4707</v>
      </c>
      <c r="E552" s="468" t="s">
        <v>4708</v>
      </c>
      <c r="F552" s="389" t="s">
        <v>2759</v>
      </c>
      <c r="G552" s="294" t="s">
        <v>280</v>
      </c>
    </row>
    <row r="553" spans="1:7">
      <c r="A553" s="530" t="s">
        <v>2758</v>
      </c>
      <c r="B553" s="362" t="s">
        <v>4709</v>
      </c>
      <c r="C553" s="468" t="s">
        <v>4710</v>
      </c>
      <c r="D553" s="468" t="s">
        <v>4711</v>
      </c>
      <c r="E553" s="468" t="s">
        <v>4710</v>
      </c>
      <c r="F553" s="389" t="s">
        <v>2759</v>
      </c>
      <c r="G553" s="294" t="s">
        <v>280</v>
      </c>
    </row>
    <row r="554" spans="1:7">
      <c r="A554" s="530" t="s">
        <v>2758</v>
      </c>
      <c r="B554" s="362" t="s">
        <v>4712</v>
      </c>
      <c r="C554" s="468" t="s">
        <v>4713</v>
      </c>
      <c r="D554" s="468" t="s">
        <v>4713</v>
      </c>
      <c r="E554" s="468" t="s">
        <v>4713</v>
      </c>
      <c r="F554" s="389" t="s">
        <v>2759</v>
      </c>
      <c r="G554" s="294" t="s">
        <v>280</v>
      </c>
    </row>
    <row r="555" spans="1:7">
      <c r="A555" s="530" t="s">
        <v>2758</v>
      </c>
      <c r="B555" s="362" t="s">
        <v>4714</v>
      </c>
      <c r="C555" s="468" t="s">
        <v>4715</v>
      </c>
      <c r="D555" s="468" t="s">
        <v>4716</v>
      </c>
      <c r="E555" s="468" t="s">
        <v>4717</v>
      </c>
      <c r="F555" s="389" t="s">
        <v>2759</v>
      </c>
      <c r="G555" s="294" t="s">
        <v>280</v>
      </c>
    </row>
    <row r="556" spans="1:7">
      <c r="A556" s="530" t="s">
        <v>2758</v>
      </c>
      <c r="B556" s="362" t="s">
        <v>2958</v>
      </c>
      <c r="C556" s="468" t="s">
        <v>4718</v>
      </c>
      <c r="D556" s="468" t="s">
        <v>2960</v>
      </c>
      <c r="E556" s="468" t="s">
        <v>2961</v>
      </c>
      <c r="F556" s="389" t="s">
        <v>2759</v>
      </c>
      <c r="G556" s="294" t="s">
        <v>280</v>
      </c>
    </row>
    <row r="557" spans="1:7">
      <c r="A557" s="530" t="s">
        <v>2767</v>
      </c>
      <c r="B557" s="362" t="s">
        <v>4719</v>
      </c>
      <c r="C557" s="468" t="s">
        <v>4720</v>
      </c>
      <c r="D557" s="468" t="s">
        <v>4721</v>
      </c>
      <c r="E557" s="468" t="s">
        <v>4722</v>
      </c>
      <c r="F557" s="389" t="s">
        <v>2768</v>
      </c>
      <c r="G557" s="294" t="s">
        <v>280</v>
      </c>
    </row>
    <row r="558" spans="1:7">
      <c r="A558" s="530" t="s">
        <v>2767</v>
      </c>
      <c r="B558" s="362" t="s">
        <v>4723</v>
      </c>
      <c r="C558" s="468" t="s">
        <v>4724</v>
      </c>
      <c r="D558" s="468" t="s">
        <v>4725</v>
      </c>
      <c r="E558" s="468" t="s">
        <v>4726</v>
      </c>
      <c r="F558" s="389" t="s">
        <v>2768</v>
      </c>
      <c r="G558" s="294" t="s">
        <v>280</v>
      </c>
    </row>
    <row r="559" spans="1:7">
      <c r="A559" s="530" t="s">
        <v>2767</v>
      </c>
      <c r="B559" s="362" t="s">
        <v>4727</v>
      </c>
      <c r="C559" s="468" t="s">
        <v>4728</v>
      </c>
      <c r="D559" s="468" t="s">
        <v>4729</v>
      </c>
      <c r="E559" s="468" t="s">
        <v>4730</v>
      </c>
      <c r="F559" s="389" t="s">
        <v>2768</v>
      </c>
      <c r="G559" s="294" t="s">
        <v>280</v>
      </c>
    </row>
    <row r="560" spans="1:7">
      <c r="A560" s="530" t="s">
        <v>2767</v>
      </c>
      <c r="B560" s="362" t="s">
        <v>4731</v>
      </c>
      <c r="C560" s="468" t="s">
        <v>4732</v>
      </c>
      <c r="D560" s="468" t="s">
        <v>4733</v>
      </c>
      <c r="E560" s="468" t="s">
        <v>4734</v>
      </c>
      <c r="F560" s="389" t="s">
        <v>2768</v>
      </c>
      <c r="G560" s="294" t="s">
        <v>280</v>
      </c>
    </row>
    <row r="561" spans="1:7">
      <c r="A561" s="530" t="s">
        <v>2767</v>
      </c>
      <c r="B561" s="362" t="s">
        <v>4735</v>
      </c>
      <c r="C561" s="468" t="s">
        <v>4736</v>
      </c>
      <c r="D561" s="468" t="s">
        <v>4737</v>
      </c>
      <c r="E561" s="468" t="s">
        <v>4738</v>
      </c>
      <c r="F561" s="389" t="s">
        <v>2768</v>
      </c>
      <c r="G561" s="294" t="s">
        <v>280</v>
      </c>
    </row>
    <row r="562" spans="1:7">
      <c r="A562" s="530" t="s">
        <v>2767</v>
      </c>
      <c r="B562" s="362" t="s">
        <v>2770</v>
      </c>
      <c r="C562" s="468" t="s">
        <v>4739</v>
      </c>
      <c r="D562" s="468" t="s">
        <v>4740</v>
      </c>
      <c r="E562" s="468" t="s">
        <v>4741</v>
      </c>
      <c r="F562" s="389" t="s">
        <v>2768</v>
      </c>
      <c r="G562" s="294" t="s">
        <v>280</v>
      </c>
    </row>
    <row r="563" spans="1:7">
      <c r="A563" s="530" t="s">
        <v>2767</v>
      </c>
      <c r="B563" s="362" t="s">
        <v>4742</v>
      </c>
      <c r="C563" s="468" t="s">
        <v>4743</v>
      </c>
      <c r="D563" s="468" t="s">
        <v>4744</v>
      </c>
      <c r="E563" s="468" t="s">
        <v>4745</v>
      </c>
      <c r="F563" s="389" t="s">
        <v>2768</v>
      </c>
      <c r="G563" s="294" t="s">
        <v>280</v>
      </c>
    </row>
    <row r="564" spans="1:7">
      <c r="A564" s="530" t="s">
        <v>2767</v>
      </c>
      <c r="B564" s="362" t="s">
        <v>4746</v>
      </c>
      <c r="C564" s="468" t="s">
        <v>4747</v>
      </c>
      <c r="D564" s="468" t="s">
        <v>4748</v>
      </c>
      <c r="E564" s="468" t="s">
        <v>4749</v>
      </c>
      <c r="F564" s="389" t="s">
        <v>2768</v>
      </c>
      <c r="G564" s="294" t="s">
        <v>280</v>
      </c>
    </row>
    <row r="565" spans="1:7">
      <c r="A565" s="530" t="s">
        <v>2767</v>
      </c>
      <c r="B565" s="362" t="s">
        <v>4750</v>
      </c>
      <c r="C565" s="468" t="s">
        <v>4751</v>
      </c>
      <c r="D565" s="468" t="s">
        <v>4752</v>
      </c>
      <c r="E565" s="468" t="s">
        <v>4753</v>
      </c>
      <c r="F565" s="389" t="s">
        <v>2768</v>
      </c>
      <c r="G565" s="294" t="s">
        <v>280</v>
      </c>
    </row>
    <row r="566" spans="1:7">
      <c r="A566" s="530" t="s">
        <v>2767</v>
      </c>
      <c r="B566" s="362" t="s">
        <v>4754</v>
      </c>
      <c r="C566" s="468" t="s">
        <v>4755</v>
      </c>
      <c r="D566" s="468" t="s">
        <v>4756</v>
      </c>
      <c r="E566" s="468" t="s">
        <v>4757</v>
      </c>
      <c r="F566" s="389" t="s">
        <v>2768</v>
      </c>
      <c r="G566" s="294" t="s">
        <v>280</v>
      </c>
    </row>
    <row r="567" spans="1:7">
      <c r="A567" s="530" t="s">
        <v>2767</v>
      </c>
      <c r="B567" s="362" t="s">
        <v>4758</v>
      </c>
      <c r="C567" s="468" t="s">
        <v>4759</v>
      </c>
      <c r="D567" s="468" t="s">
        <v>4760</v>
      </c>
      <c r="E567" s="468" t="s">
        <v>4761</v>
      </c>
      <c r="F567" s="389" t="s">
        <v>2768</v>
      </c>
      <c r="G567" s="294" t="s">
        <v>280</v>
      </c>
    </row>
    <row r="568" spans="1:7">
      <c r="A568" s="530" t="s">
        <v>2767</v>
      </c>
      <c r="B568" s="362" t="s">
        <v>4762</v>
      </c>
      <c r="C568" s="468" t="s">
        <v>4763</v>
      </c>
      <c r="D568" s="468" t="s">
        <v>4764</v>
      </c>
      <c r="E568" s="468" t="s">
        <v>4765</v>
      </c>
      <c r="F568" s="389" t="s">
        <v>2768</v>
      </c>
      <c r="G568" s="294" t="s">
        <v>280</v>
      </c>
    </row>
    <row r="569" spans="1:7">
      <c r="A569" s="530" t="s">
        <v>2767</v>
      </c>
      <c r="B569" s="362" t="s">
        <v>4766</v>
      </c>
      <c r="C569" s="468" t="s">
        <v>4767</v>
      </c>
      <c r="D569" s="468" t="s">
        <v>4768</v>
      </c>
      <c r="E569" s="468" t="s">
        <v>4769</v>
      </c>
      <c r="F569" s="389" t="s">
        <v>2768</v>
      </c>
      <c r="G569" s="294" t="s">
        <v>280</v>
      </c>
    </row>
    <row r="570" spans="1:7" ht="22.5">
      <c r="A570" s="530" t="s">
        <v>2776</v>
      </c>
      <c r="B570" s="362" t="s">
        <v>2779</v>
      </c>
      <c r="C570" s="468" t="s">
        <v>4770</v>
      </c>
      <c r="D570" s="468" t="s">
        <v>4771</v>
      </c>
      <c r="E570" s="468" t="s">
        <v>4772</v>
      </c>
      <c r="F570" s="389" t="s">
        <v>2777</v>
      </c>
      <c r="G570" s="294" t="s">
        <v>280</v>
      </c>
    </row>
    <row r="571" spans="1:7" ht="22.5">
      <c r="A571" s="530" t="s">
        <v>2776</v>
      </c>
      <c r="B571" s="362" t="s">
        <v>4773</v>
      </c>
      <c r="C571" s="468" t="s">
        <v>4774</v>
      </c>
      <c r="D571" s="468" t="s">
        <v>4775</v>
      </c>
      <c r="E571" s="468" t="s">
        <v>4776</v>
      </c>
      <c r="F571" s="389" t="s">
        <v>2777</v>
      </c>
      <c r="G571" s="294" t="s">
        <v>280</v>
      </c>
    </row>
    <row r="572" spans="1:7" ht="22.5">
      <c r="A572" s="530" t="s">
        <v>2776</v>
      </c>
      <c r="B572" s="362" t="s">
        <v>4777</v>
      </c>
      <c r="C572" s="468" t="s">
        <v>4778</v>
      </c>
      <c r="D572" s="468" t="s">
        <v>4779</v>
      </c>
      <c r="E572" s="468" t="s">
        <v>4780</v>
      </c>
      <c r="F572" s="389" t="s">
        <v>2777</v>
      </c>
      <c r="G572" s="294" t="s">
        <v>280</v>
      </c>
    </row>
    <row r="573" spans="1:7">
      <c r="A573" s="530" t="s">
        <v>2776</v>
      </c>
      <c r="B573" s="362" t="s">
        <v>4781</v>
      </c>
      <c r="C573" s="468" t="s">
        <v>4782</v>
      </c>
      <c r="D573" s="468" t="s">
        <v>4783</v>
      </c>
      <c r="E573" s="468" t="s">
        <v>4784</v>
      </c>
      <c r="F573" s="389" t="s">
        <v>2777</v>
      </c>
      <c r="G573" s="294" t="s">
        <v>280</v>
      </c>
    </row>
    <row r="574" spans="1:7">
      <c r="A574" s="530" t="s">
        <v>2815</v>
      </c>
      <c r="B574" s="362" t="s">
        <v>4785</v>
      </c>
      <c r="C574" s="468" t="s">
        <v>4786</v>
      </c>
      <c r="D574" s="468" t="s">
        <v>4787</v>
      </c>
      <c r="E574" s="468" t="s">
        <v>4787</v>
      </c>
      <c r="F574" s="389" t="s">
        <v>2816</v>
      </c>
      <c r="G574" s="294" t="s">
        <v>280</v>
      </c>
    </row>
    <row r="575" spans="1:7">
      <c r="A575" s="530" t="s">
        <v>2815</v>
      </c>
      <c r="B575" s="362" t="s">
        <v>2818</v>
      </c>
      <c r="C575" s="468" t="s">
        <v>4788</v>
      </c>
      <c r="D575" s="468" t="s">
        <v>4788</v>
      </c>
      <c r="E575" s="468" t="s">
        <v>4789</v>
      </c>
      <c r="F575" s="389" t="s">
        <v>2816</v>
      </c>
      <c r="G575" s="294" t="s">
        <v>280</v>
      </c>
    </row>
    <row r="576" spans="1:7">
      <c r="A576" s="530" t="s">
        <v>2815</v>
      </c>
      <c r="B576" s="362" t="s">
        <v>4790</v>
      </c>
      <c r="C576" s="468" t="s">
        <v>4791</v>
      </c>
      <c r="D576" s="468" t="s">
        <v>4791</v>
      </c>
      <c r="E576" s="468" t="s">
        <v>4792</v>
      </c>
      <c r="F576" s="389" t="s">
        <v>2816</v>
      </c>
      <c r="G576" s="294" t="s">
        <v>280</v>
      </c>
    </row>
    <row r="577" spans="1:7">
      <c r="A577" s="530" t="s">
        <v>2815</v>
      </c>
      <c r="B577" s="362" t="s">
        <v>4793</v>
      </c>
      <c r="C577" s="468" t="s">
        <v>4794</v>
      </c>
      <c r="D577" s="468" t="s">
        <v>4795</v>
      </c>
      <c r="E577" s="468" t="s">
        <v>4796</v>
      </c>
      <c r="F577" s="389" t="s">
        <v>2816</v>
      </c>
      <c r="G577" s="294" t="s">
        <v>280</v>
      </c>
    </row>
    <row r="578" spans="1:7">
      <c r="A578" s="530" t="s">
        <v>2815</v>
      </c>
      <c r="B578" s="362" t="s">
        <v>4797</v>
      </c>
      <c r="C578" s="468" t="s">
        <v>4798</v>
      </c>
      <c r="D578" s="468" t="s">
        <v>4799</v>
      </c>
      <c r="E578" s="468" t="s">
        <v>4800</v>
      </c>
      <c r="F578" s="389" t="s">
        <v>2816</v>
      </c>
      <c r="G578" s="294" t="s">
        <v>280</v>
      </c>
    </row>
    <row r="579" spans="1:7">
      <c r="A579" s="530" t="s">
        <v>2815</v>
      </c>
      <c r="B579" s="362" t="s">
        <v>4801</v>
      </c>
      <c r="C579" s="468" t="s">
        <v>4802</v>
      </c>
      <c r="D579" s="468" t="s">
        <v>4803</v>
      </c>
      <c r="E579" s="468" t="s">
        <v>4804</v>
      </c>
      <c r="F579" s="389" t="s">
        <v>2816</v>
      </c>
      <c r="G579" s="294" t="s">
        <v>280</v>
      </c>
    </row>
    <row r="580" spans="1:7">
      <c r="A580" s="530" t="s">
        <v>2815</v>
      </c>
      <c r="B580" s="362" t="s">
        <v>4805</v>
      </c>
      <c r="C580" s="468" t="s">
        <v>4806</v>
      </c>
      <c r="D580" s="468" t="s">
        <v>4807</v>
      </c>
      <c r="E580" s="468" t="s">
        <v>4807</v>
      </c>
      <c r="F580" s="389" t="s">
        <v>2816</v>
      </c>
      <c r="G580" s="294" t="s">
        <v>280</v>
      </c>
    </row>
    <row r="581" spans="1:7">
      <c r="A581" s="530" t="s">
        <v>2815</v>
      </c>
      <c r="B581" s="362" t="s">
        <v>4808</v>
      </c>
      <c r="C581" s="468" t="s">
        <v>4809</v>
      </c>
      <c r="D581" s="468" t="s">
        <v>4810</v>
      </c>
      <c r="E581" s="468" t="s">
        <v>4811</v>
      </c>
      <c r="F581" s="389" t="s">
        <v>2816</v>
      </c>
      <c r="G581" s="294" t="s">
        <v>280</v>
      </c>
    </row>
    <row r="582" spans="1:7">
      <c r="A582" s="530" t="s">
        <v>2815</v>
      </c>
      <c r="B582" s="362" t="s">
        <v>4812</v>
      </c>
      <c r="C582" s="468" t="s">
        <v>4813</v>
      </c>
      <c r="D582" s="468" t="s">
        <v>4814</v>
      </c>
      <c r="E582" s="468" t="s">
        <v>4813</v>
      </c>
      <c r="F582" s="389" t="s">
        <v>2816</v>
      </c>
      <c r="G582" s="294" t="s">
        <v>280</v>
      </c>
    </row>
    <row r="583" spans="1:7">
      <c r="A583" s="530" t="s">
        <v>2815</v>
      </c>
      <c r="B583" s="362" t="s">
        <v>4815</v>
      </c>
      <c r="C583" s="468" t="s">
        <v>4816</v>
      </c>
      <c r="D583" s="468" t="s">
        <v>4817</v>
      </c>
      <c r="E583" s="468" t="s">
        <v>4818</v>
      </c>
      <c r="F583" s="389" t="s">
        <v>2816</v>
      </c>
      <c r="G583" s="294" t="s">
        <v>280</v>
      </c>
    </row>
    <row r="584" spans="1:7">
      <c r="A584" s="530" t="s">
        <v>2815</v>
      </c>
      <c r="B584" s="362" t="s">
        <v>4819</v>
      </c>
      <c r="C584" s="468" t="s">
        <v>4820</v>
      </c>
      <c r="D584" s="468" t="s">
        <v>4820</v>
      </c>
      <c r="E584" s="468" t="s">
        <v>4821</v>
      </c>
      <c r="F584" s="389" t="s">
        <v>2816</v>
      </c>
      <c r="G584" s="294" t="s">
        <v>280</v>
      </c>
    </row>
    <row r="585" spans="1:7">
      <c r="A585" s="530" t="s">
        <v>2815</v>
      </c>
      <c r="B585" s="362" t="s">
        <v>4822</v>
      </c>
      <c r="C585" s="468" t="s">
        <v>4823</v>
      </c>
      <c r="D585" s="468" t="s">
        <v>4824</v>
      </c>
      <c r="E585" s="468" t="s">
        <v>4825</v>
      </c>
      <c r="F585" s="389" t="s">
        <v>2816</v>
      </c>
      <c r="G585" s="294" t="s">
        <v>280</v>
      </c>
    </row>
    <row r="586" spans="1:7">
      <c r="A586" s="530" t="s">
        <v>2815</v>
      </c>
      <c r="B586" s="362" t="s">
        <v>4826</v>
      </c>
      <c r="C586" s="468" t="s">
        <v>4827</v>
      </c>
      <c r="D586" s="468" t="s">
        <v>4828</v>
      </c>
      <c r="E586" s="468" t="s">
        <v>4829</v>
      </c>
      <c r="F586" s="389" t="s">
        <v>2816</v>
      </c>
      <c r="G586" s="294" t="s">
        <v>280</v>
      </c>
    </row>
    <row r="587" spans="1:7">
      <c r="A587" s="530" t="s">
        <v>2815</v>
      </c>
      <c r="B587" s="362" t="s">
        <v>4830</v>
      </c>
      <c r="C587" s="468" t="s">
        <v>4831</v>
      </c>
      <c r="D587" s="468" t="s">
        <v>4831</v>
      </c>
      <c r="E587" s="468" t="s">
        <v>4831</v>
      </c>
      <c r="F587" s="389" t="s">
        <v>2816</v>
      </c>
      <c r="G587" s="294" t="s">
        <v>280</v>
      </c>
    </row>
    <row r="588" spans="1:7">
      <c r="A588" s="530" t="s">
        <v>2815</v>
      </c>
      <c r="B588" s="362" t="s">
        <v>4832</v>
      </c>
      <c r="C588" s="468" t="s">
        <v>4833</v>
      </c>
      <c r="D588" s="468" t="s">
        <v>4834</v>
      </c>
      <c r="E588" s="468" t="s">
        <v>4835</v>
      </c>
      <c r="F588" s="389" t="s">
        <v>2816</v>
      </c>
      <c r="G588" s="294" t="s">
        <v>280</v>
      </c>
    </row>
    <row r="589" spans="1:7">
      <c r="A589" s="530" t="s">
        <v>2815</v>
      </c>
      <c r="B589" s="362" t="s">
        <v>4836</v>
      </c>
      <c r="C589" s="468" t="s">
        <v>4837</v>
      </c>
      <c r="D589" s="468" t="s">
        <v>4838</v>
      </c>
      <c r="E589" s="468" t="s">
        <v>4839</v>
      </c>
      <c r="F589" s="389" t="s">
        <v>2816</v>
      </c>
      <c r="G589" s="294" t="s">
        <v>280</v>
      </c>
    </row>
    <row r="590" spans="1:7">
      <c r="A590" s="530" t="s">
        <v>2815</v>
      </c>
      <c r="B590" s="362" t="s">
        <v>2958</v>
      </c>
      <c r="C590" s="468" t="s">
        <v>4718</v>
      </c>
      <c r="D590" s="468" t="s">
        <v>2960</v>
      </c>
      <c r="E590" s="468" t="s">
        <v>2961</v>
      </c>
      <c r="F590" s="389" t="s">
        <v>2816</v>
      </c>
      <c r="G590" s="294" t="s">
        <v>280</v>
      </c>
    </row>
    <row r="591" spans="1:7" ht="11.25" customHeight="1">
      <c r="A591" s="587" t="s">
        <v>4840</v>
      </c>
      <c r="B591" s="362" t="s">
        <v>4841</v>
      </c>
      <c r="C591" s="468" t="s">
        <v>4842</v>
      </c>
      <c r="D591" s="468" t="s">
        <v>4842</v>
      </c>
      <c r="E591" s="468" t="s">
        <v>4842</v>
      </c>
      <c r="F591" s="389" t="s">
        <v>4843</v>
      </c>
      <c r="G591" s="294" t="s">
        <v>206</v>
      </c>
    </row>
    <row r="592" spans="1:7" ht="11.25" customHeight="1">
      <c r="A592" s="588" t="s">
        <v>4840</v>
      </c>
      <c r="B592" s="362" t="s">
        <v>4844</v>
      </c>
      <c r="C592" s="468" t="s">
        <v>4845</v>
      </c>
      <c r="D592" s="468" t="s">
        <v>4846</v>
      </c>
      <c r="E592" s="468" t="s">
        <v>4847</v>
      </c>
      <c r="F592" s="389" t="s">
        <v>4843</v>
      </c>
      <c r="G592" s="294" t="s">
        <v>206</v>
      </c>
    </row>
    <row r="593" spans="1:7" ht="11.25" customHeight="1">
      <c r="A593" s="587" t="s">
        <v>4840</v>
      </c>
      <c r="B593" s="362" t="s">
        <v>4848</v>
      </c>
      <c r="C593" s="468" t="s">
        <v>4849</v>
      </c>
      <c r="D593" s="468" t="s">
        <v>4849</v>
      </c>
      <c r="E593" s="468" t="s">
        <v>4849</v>
      </c>
      <c r="F593" s="389" t="s">
        <v>4843</v>
      </c>
      <c r="G593" s="294" t="s">
        <v>206</v>
      </c>
    </row>
    <row r="594" spans="1:7" ht="11.25" customHeight="1">
      <c r="A594" s="588" t="s">
        <v>4840</v>
      </c>
      <c r="B594" s="362" t="s">
        <v>4850</v>
      </c>
      <c r="C594" s="468" t="s">
        <v>4850</v>
      </c>
      <c r="D594" s="468" t="s">
        <v>4850</v>
      </c>
      <c r="E594" s="468" t="s">
        <v>4850</v>
      </c>
      <c r="F594" s="389" t="s">
        <v>4843</v>
      </c>
      <c r="G594" s="294" t="s">
        <v>206</v>
      </c>
    </row>
    <row r="595" spans="1:7" ht="11.25" customHeight="1">
      <c r="A595" s="587" t="s">
        <v>4840</v>
      </c>
      <c r="B595" s="362" t="s">
        <v>4851</v>
      </c>
      <c r="C595" s="468" t="s">
        <v>4852</v>
      </c>
      <c r="D595" s="468" t="s">
        <v>4852</v>
      </c>
      <c r="E595" s="468" t="s">
        <v>4852</v>
      </c>
      <c r="F595" s="389" t="s">
        <v>4843</v>
      </c>
      <c r="G595" s="294" t="s">
        <v>206</v>
      </c>
    </row>
    <row r="596" spans="1:7" ht="11.25" customHeight="1">
      <c r="A596" s="588" t="s">
        <v>4840</v>
      </c>
      <c r="B596" s="362" t="s">
        <v>4853</v>
      </c>
      <c r="C596" s="468" t="s">
        <v>4854</v>
      </c>
      <c r="D596" s="468" t="s">
        <v>4854</v>
      </c>
      <c r="E596" s="468" t="s">
        <v>4854</v>
      </c>
      <c r="F596" s="389" t="s">
        <v>4843</v>
      </c>
      <c r="G596" s="294" t="s">
        <v>206</v>
      </c>
    </row>
    <row r="597" spans="1:7" ht="11.25" customHeight="1">
      <c r="A597" s="587" t="s">
        <v>4840</v>
      </c>
      <c r="B597" s="362" t="s">
        <v>4855</v>
      </c>
      <c r="C597" s="468" t="s">
        <v>4856</v>
      </c>
      <c r="D597" s="468" t="s">
        <v>4856</v>
      </c>
      <c r="E597" s="468" t="s">
        <v>4856</v>
      </c>
      <c r="F597" s="389" t="s">
        <v>4843</v>
      </c>
      <c r="G597" s="294" t="s">
        <v>206</v>
      </c>
    </row>
    <row r="598" spans="1:7" ht="11.25" customHeight="1">
      <c r="A598" s="588" t="s">
        <v>4840</v>
      </c>
      <c r="B598" s="362" t="s">
        <v>4857</v>
      </c>
      <c r="C598" s="468" t="s">
        <v>4858</v>
      </c>
      <c r="D598" s="468" t="s">
        <v>4858</v>
      </c>
      <c r="E598" s="468" t="s">
        <v>4858</v>
      </c>
      <c r="F598" s="389" t="s">
        <v>4843</v>
      </c>
      <c r="G598" s="294" t="s">
        <v>206</v>
      </c>
    </row>
    <row r="599" spans="1:7" ht="11.25" customHeight="1">
      <c r="A599" s="587" t="s">
        <v>4840</v>
      </c>
      <c r="B599" s="362" t="s">
        <v>4859</v>
      </c>
      <c r="C599" s="468" t="s">
        <v>4860</v>
      </c>
      <c r="D599" s="468" t="s">
        <v>4861</v>
      </c>
      <c r="E599" s="468" t="s">
        <v>4861</v>
      </c>
      <c r="F599" s="389" t="s">
        <v>4843</v>
      </c>
      <c r="G599" s="294" t="s">
        <v>206</v>
      </c>
    </row>
    <row r="600" spans="1:7" ht="11.25" customHeight="1">
      <c r="A600" s="588" t="s">
        <v>4840</v>
      </c>
      <c r="B600" s="362" t="s">
        <v>4862</v>
      </c>
      <c r="C600" s="468" t="s">
        <v>4863</v>
      </c>
      <c r="D600" s="468" t="s">
        <v>4864</v>
      </c>
      <c r="E600" s="468" t="s">
        <v>4864</v>
      </c>
      <c r="F600" s="389" t="s">
        <v>4843</v>
      </c>
      <c r="G600" s="294" t="s">
        <v>206</v>
      </c>
    </row>
    <row r="601" spans="1:7" ht="11.25" customHeight="1">
      <c r="A601" s="587" t="s">
        <v>4840</v>
      </c>
      <c r="B601" s="362" t="s">
        <v>4865</v>
      </c>
      <c r="C601" s="468" t="s">
        <v>4866</v>
      </c>
      <c r="D601" s="468" t="s">
        <v>4866</v>
      </c>
      <c r="E601" s="468" t="s">
        <v>4866</v>
      </c>
      <c r="F601" s="389" t="s">
        <v>4843</v>
      </c>
      <c r="G601" s="294" t="s">
        <v>206</v>
      </c>
    </row>
    <row r="602" spans="1:7" ht="11.25" customHeight="1">
      <c r="A602" s="588" t="s">
        <v>4840</v>
      </c>
      <c r="B602" s="362" t="s">
        <v>4867</v>
      </c>
      <c r="C602" s="468" t="s">
        <v>4868</v>
      </c>
      <c r="D602" s="468" t="s">
        <v>4869</v>
      </c>
      <c r="E602" s="468" t="s">
        <v>4870</v>
      </c>
      <c r="F602" s="389" t="s">
        <v>4843</v>
      </c>
      <c r="G602" s="294" t="s">
        <v>206</v>
      </c>
    </row>
    <row r="603" spans="1:7" ht="11.25" customHeight="1">
      <c r="A603" s="587" t="s">
        <v>4840</v>
      </c>
      <c r="B603" s="362" t="s">
        <v>4871</v>
      </c>
      <c r="C603" s="468" t="s">
        <v>4872</v>
      </c>
      <c r="D603" s="468" t="s">
        <v>4873</v>
      </c>
      <c r="E603" s="468" t="s">
        <v>4874</v>
      </c>
      <c r="F603" s="389" t="s">
        <v>4843</v>
      </c>
      <c r="G603" s="294" t="s">
        <v>206</v>
      </c>
    </row>
    <row r="604" spans="1:7" ht="11.25" customHeight="1">
      <c r="A604" s="588" t="s">
        <v>4840</v>
      </c>
      <c r="B604" s="362" t="s">
        <v>4875</v>
      </c>
      <c r="C604" s="468" t="s">
        <v>4876</v>
      </c>
      <c r="D604" s="468" t="s">
        <v>4877</v>
      </c>
      <c r="E604" s="468" t="s">
        <v>4878</v>
      </c>
      <c r="F604" s="389" t="s">
        <v>4843</v>
      </c>
      <c r="G604" s="294" t="s">
        <v>206</v>
      </c>
    </row>
    <row r="605" spans="1:7" ht="11.25" customHeight="1">
      <c r="A605" s="587" t="s">
        <v>4840</v>
      </c>
      <c r="B605" s="362" t="s">
        <v>4879</v>
      </c>
      <c r="C605" s="468" t="s">
        <v>4880</v>
      </c>
      <c r="D605" s="468" t="s">
        <v>4881</v>
      </c>
      <c r="E605" s="468" t="s">
        <v>4882</v>
      </c>
      <c r="F605" s="389" t="s">
        <v>4843</v>
      </c>
      <c r="G605" s="294" t="s">
        <v>206</v>
      </c>
    </row>
    <row r="606" spans="1:7" ht="11.25" customHeight="1">
      <c r="A606" s="588" t="s">
        <v>4840</v>
      </c>
      <c r="B606" s="362" t="s">
        <v>4883</v>
      </c>
      <c r="C606" s="468" t="s">
        <v>4884</v>
      </c>
      <c r="D606" s="468" t="s">
        <v>4884</v>
      </c>
      <c r="E606" s="468" t="s">
        <v>4884</v>
      </c>
      <c r="F606" s="389" t="s">
        <v>4843</v>
      </c>
      <c r="G606" s="294" t="s">
        <v>206</v>
      </c>
    </row>
    <row r="607" spans="1:7" ht="11.25" customHeight="1">
      <c r="A607" s="587" t="s">
        <v>4840</v>
      </c>
      <c r="B607" s="362" t="s">
        <v>4885</v>
      </c>
      <c r="C607" s="468" t="s">
        <v>4886</v>
      </c>
      <c r="D607" s="468" t="s">
        <v>4886</v>
      </c>
      <c r="E607" s="468" t="s">
        <v>4886</v>
      </c>
      <c r="F607" s="389" t="s">
        <v>4843</v>
      </c>
      <c r="G607" s="294" t="s">
        <v>206</v>
      </c>
    </row>
    <row r="608" spans="1:7" ht="11.25" customHeight="1">
      <c r="A608" s="588" t="s">
        <v>4840</v>
      </c>
      <c r="B608" s="362" t="s">
        <v>4887</v>
      </c>
      <c r="C608" s="468" t="s">
        <v>4888</v>
      </c>
      <c r="D608" s="468" t="s">
        <v>4888</v>
      </c>
      <c r="E608" s="468" t="s">
        <v>4888</v>
      </c>
      <c r="F608" s="389" t="s">
        <v>4843</v>
      </c>
      <c r="G608" s="294" t="s">
        <v>206</v>
      </c>
    </row>
    <row r="609" spans="1:7" ht="11.25" customHeight="1">
      <c r="A609" s="587" t="s">
        <v>4840</v>
      </c>
      <c r="B609" s="362" t="s">
        <v>4889</v>
      </c>
      <c r="C609" s="468" t="s">
        <v>4890</v>
      </c>
      <c r="D609" s="468" t="s">
        <v>4891</v>
      </c>
      <c r="E609" s="468" t="s">
        <v>4892</v>
      </c>
      <c r="F609" s="389" t="s">
        <v>4843</v>
      </c>
      <c r="G609" s="294" t="s">
        <v>206</v>
      </c>
    </row>
    <row r="610" spans="1:7" ht="11.25" customHeight="1">
      <c r="A610" s="588" t="s">
        <v>4840</v>
      </c>
      <c r="B610" s="362" t="s">
        <v>4893</v>
      </c>
      <c r="C610" s="468" t="s">
        <v>4894</v>
      </c>
      <c r="D610" s="468" t="s">
        <v>4894</v>
      </c>
      <c r="E610" s="468" t="s">
        <v>4894</v>
      </c>
      <c r="F610" s="389" t="s">
        <v>4843</v>
      </c>
      <c r="G610" s="294" t="s">
        <v>206</v>
      </c>
    </row>
    <row r="611" spans="1:7" ht="11.25" customHeight="1">
      <c r="A611" s="587" t="s">
        <v>4840</v>
      </c>
      <c r="B611" s="362" t="s">
        <v>4895</v>
      </c>
      <c r="C611" s="468" t="s">
        <v>4896</v>
      </c>
      <c r="D611" s="468" t="s">
        <v>4896</v>
      </c>
      <c r="E611" s="468" t="s">
        <v>4896</v>
      </c>
      <c r="F611" s="389" t="s">
        <v>4843</v>
      </c>
      <c r="G611" s="294" t="s">
        <v>206</v>
      </c>
    </row>
    <row r="612" spans="1:7" ht="11.25" customHeight="1">
      <c r="A612" s="588" t="s">
        <v>4840</v>
      </c>
      <c r="B612" s="362" t="s">
        <v>4897</v>
      </c>
      <c r="C612" s="468" t="s">
        <v>4898</v>
      </c>
      <c r="D612" s="468" t="s">
        <v>4898</v>
      </c>
      <c r="E612" s="468" t="s">
        <v>4898</v>
      </c>
      <c r="F612" s="389" t="s">
        <v>4843</v>
      </c>
      <c r="G612" s="294" t="s">
        <v>206</v>
      </c>
    </row>
    <row r="613" spans="1:7" ht="11.25" customHeight="1">
      <c r="A613" s="587" t="s">
        <v>4840</v>
      </c>
      <c r="B613" s="362" t="s">
        <v>4899</v>
      </c>
      <c r="C613" s="468" t="s">
        <v>4900</v>
      </c>
      <c r="D613" s="468" t="s">
        <v>4900</v>
      </c>
      <c r="E613" s="468" t="s">
        <v>4900</v>
      </c>
      <c r="F613" s="389" t="s">
        <v>4843</v>
      </c>
      <c r="G613" s="294" t="s">
        <v>206</v>
      </c>
    </row>
    <row r="614" spans="1:7" ht="11.25" customHeight="1">
      <c r="A614" s="588" t="s">
        <v>4840</v>
      </c>
      <c r="B614" s="362" t="s">
        <v>4901</v>
      </c>
      <c r="C614" s="468" t="s">
        <v>4902</v>
      </c>
      <c r="D614" s="468" t="s">
        <v>4902</v>
      </c>
      <c r="E614" s="468" t="s">
        <v>4902</v>
      </c>
      <c r="F614" s="389" t="s">
        <v>4843</v>
      </c>
      <c r="G614" s="294" t="s">
        <v>206</v>
      </c>
    </row>
    <row r="615" spans="1:7" ht="11.25" customHeight="1">
      <c r="A615" s="587" t="s">
        <v>4840</v>
      </c>
      <c r="B615" s="362" t="s">
        <v>4903</v>
      </c>
      <c r="C615" s="468" t="s">
        <v>4904</v>
      </c>
      <c r="D615" s="468" t="s">
        <v>4904</v>
      </c>
      <c r="E615" s="468" t="s">
        <v>4904</v>
      </c>
      <c r="F615" s="389" t="s">
        <v>4843</v>
      </c>
      <c r="G615" s="294" t="s">
        <v>206</v>
      </c>
    </row>
    <row r="616" spans="1:7" ht="11.25" customHeight="1">
      <c r="A616" s="588" t="s">
        <v>4840</v>
      </c>
      <c r="B616" s="362" t="s">
        <v>4905</v>
      </c>
      <c r="C616" s="468" t="s">
        <v>4906</v>
      </c>
      <c r="D616" s="468" t="s">
        <v>4906</v>
      </c>
      <c r="E616" s="468" t="s">
        <v>4906</v>
      </c>
      <c r="F616" s="389" t="s">
        <v>4843</v>
      </c>
      <c r="G616" s="294" t="s">
        <v>206</v>
      </c>
    </row>
    <row r="617" spans="1:7" ht="11.25" customHeight="1">
      <c r="A617" s="587" t="s">
        <v>4840</v>
      </c>
      <c r="B617" s="362" t="s">
        <v>4907</v>
      </c>
      <c r="C617" s="468" t="s">
        <v>4908</v>
      </c>
      <c r="D617" s="468" t="s">
        <v>4908</v>
      </c>
      <c r="E617" s="468" t="s">
        <v>4908</v>
      </c>
      <c r="F617" s="389" t="s">
        <v>4843</v>
      </c>
      <c r="G617" s="294" t="s">
        <v>206</v>
      </c>
    </row>
    <row r="618" spans="1:7" ht="11.25" customHeight="1">
      <c r="A618" s="588" t="s">
        <v>4840</v>
      </c>
      <c r="B618" s="362" t="s">
        <v>4909</v>
      </c>
      <c r="C618" s="468" t="s">
        <v>4910</v>
      </c>
      <c r="D618" s="468" t="s">
        <v>4910</v>
      </c>
      <c r="E618" s="468" t="s">
        <v>4910</v>
      </c>
      <c r="F618" s="389" t="s">
        <v>4843</v>
      </c>
      <c r="G618" s="294" t="s">
        <v>206</v>
      </c>
    </row>
    <row r="619" spans="1:7" ht="11.25" customHeight="1">
      <c r="A619" s="587" t="s">
        <v>4840</v>
      </c>
      <c r="B619" s="362" t="s">
        <v>4911</v>
      </c>
      <c r="C619" s="468" t="s">
        <v>4912</v>
      </c>
      <c r="D619" s="468" t="s">
        <v>4912</v>
      </c>
      <c r="E619" s="468" t="s">
        <v>4912</v>
      </c>
      <c r="F619" s="389" t="s">
        <v>4843</v>
      </c>
      <c r="G619" s="294" t="s">
        <v>206</v>
      </c>
    </row>
    <row r="620" spans="1:7" ht="11.25" customHeight="1">
      <c r="A620" s="588" t="s">
        <v>4840</v>
      </c>
      <c r="B620" s="362" t="s">
        <v>4913</v>
      </c>
      <c r="C620" s="468" t="s">
        <v>4914</v>
      </c>
      <c r="D620" s="468" t="s">
        <v>4914</v>
      </c>
      <c r="E620" s="468" t="s">
        <v>4914</v>
      </c>
      <c r="F620" s="389" t="s">
        <v>4843</v>
      </c>
      <c r="G620" s="294" t="s">
        <v>206</v>
      </c>
    </row>
    <row r="621" spans="1:7" ht="11.25" customHeight="1">
      <c r="A621" s="587" t="s">
        <v>4840</v>
      </c>
      <c r="B621" s="362" t="s">
        <v>4915</v>
      </c>
      <c r="C621" s="468" t="s">
        <v>4916</v>
      </c>
      <c r="D621" s="468" t="s">
        <v>4916</v>
      </c>
      <c r="E621" s="468" t="s">
        <v>4916</v>
      </c>
      <c r="F621" s="389" t="s">
        <v>4843</v>
      </c>
      <c r="G621" s="294" t="s">
        <v>206</v>
      </c>
    </row>
    <row r="622" spans="1:7" ht="11.25" customHeight="1">
      <c r="A622" s="588" t="s">
        <v>4840</v>
      </c>
      <c r="B622" s="362" t="s">
        <v>4917</v>
      </c>
      <c r="C622" s="468" t="s">
        <v>4918</v>
      </c>
      <c r="D622" s="468" t="s">
        <v>4918</v>
      </c>
      <c r="E622" s="468" t="s">
        <v>4918</v>
      </c>
      <c r="F622" s="389" t="s">
        <v>4843</v>
      </c>
      <c r="G622" s="294" t="s">
        <v>206</v>
      </c>
    </row>
    <row r="623" spans="1:7" ht="11.25" customHeight="1">
      <c r="A623" s="587" t="s">
        <v>4840</v>
      </c>
      <c r="B623" s="362" t="s">
        <v>4919</v>
      </c>
      <c r="C623" s="468" t="s">
        <v>4920</v>
      </c>
      <c r="D623" s="468" t="s">
        <v>4920</v>
      </c>
      <c r="E623" s="468" t="s">
        <v>4920</v>
      </c>
      <c r="F623" s="389" t="s">
        <v>4843</v>
      </c>
      <c r="G623" s="294" t="s">
        <v>206</v>
      </c>
    </row>
    <row r="624" spans="1:7" ht="11.25" customHeight="1">
      <c r="A624" s="588" t="s">
        <v>4840</v>
      </c>
      <c r="B624" s="362" t="s">
        <v>4921</v>
      </c>
      <c r="C624" s="468" t="s">
        <v>4922</v>
      </c>
      <c r="D624" s="468" t="s">
        <v>4922</v>
      </c>
      <c r="E624" s="468" t="s">
        <v>4922</v>
      </c>
      <c r="F624" s="389" t="s">
        <v>4843</v>
      </c>
      <c r="G624" s="294" t="s">
        <v>206</v>
      </c>
    </row>
    <row r="625" spans="1:7" ht="11.25" customHeight="1">
      <c r="A625" s="587" t="s">
        <v>4840</v>
      </c>
      <c r="B625" s="362" t="s">
        <v>4923</v>
      </c>
      <c r="C625" s="468" t="s">
        <v>4924</v>
      </c>
      <c r="D625" s="468" t="s">
        <v>4924</v>
      </c>
      <c r="E625" s="468" t="s">
        <v>4924</v>
      </c>
      <c r="F625" s="389" t="s">
        <v>4843</v>
      </c>
      <c r="G625" s="294" t="s">
        <v>206</v>
      </c>
    </row>
    <row r="626" spans="1:7" ht="11.25" customHeight="1">
      <c r="A626" s="588" t="s">
        <v>4840</v>
      </c>
      <c r="B626" s="362" t="s">
        <v>4925</v>
      </c>
      <c r="C626" s="468" t="s">
        <v>4926</v>
      </c>
      <c r="D626" s="468" t="s">
        <v>4926</v>
      </c>
      <c r="E626" s="468" t="s">
        <v>4926</v>
      </c>
      <c r="F626" s="389" t="s">
        <v>4843</v>
      </c>
      <c r="G626" s="294" t="s">
        <v>206</v>
      </c>
    </row>
    <row r="627" spans="1:7" ht="11.25" customHeight="1">
      <c r="A627" s="587" t="s">
        <v>4840</v>
      </c>
      <c r="B627" s="362" t="s">
        <v>4927</v>
      </c>
      <c r="C627" s="468" t="s">
        <v>4928</v>
      </c>
      <c r="D627" s="468" t="s">
        <v>4929</v>
      </c>
      <c r="E627" s="468" t="s">
        <v>4930</v>
      </c>
      <c r="F627" s="389" t="s">
        <v>4843</v>
      </c>
      <c r="G627" s="294" t="s">
        <v>206</v>
      </c>
    </row>
    <row r="628" spans="1:7" ht="11.25" customHeight="1">
      <c r="A628" s="588" t="s">
        <v>4840</v>
      </c>
      <c r="B628" s="362" t="s">
        <v>4931</v>
      </c>
      <c r="C628" s="468" t="s">
        <v>4932</v>
      </c>
      <c r="D628" s="468" t="s">
        <v>4932</v>
      </c>
      <c r="E628" s="468" t="s">
        <v>4932</v>
      </c>
      <c r="F628" s="389" t="s">
        <v>4843</v>
      </c>
      <c r="G628" s="294" t="s">
        <v>206</v>
      </c>
    </row>
    <row r="629" spans="1:7" ht="11.25" customHeight="1">
      <c r="A629" s="587" t="s">
        <v>4840</v>
      </c>
      <c r="B629" s="362" t="s">
        <v>4933</v>
      </c>
      <c r="C629" s="468" t="s">
        <v>4934</v>
      </c>
      <c r="D629" s="468" t="s">
        <v>4934</v>
      </c>
      <c r="E629" s="468" t="s">
        <v>4934</v>
      </c>
      <c r="F629" s="389" t="s">
        <v>4843</v>
      </c>
      <c r="G629" s="294" t="s">
        <v>206</v>
      </c>
    </row>
    <row r="630" spans="1:7" ht="11.25" customHeight="1">
      <c r="A630" s="588" t="s">
        <v>4840</v>
      </c>
      <c r="B630" s="362" t="s">
        <v>4935</v>
      </c>
      <c r="C630" s="468" t="s">
        <v>4936</v>
      </c>
      <c r="D630" s="468" t="s">
        <v>4936</v>
      </c>
      <c r="E630" s="468" t="s">
        <v>4936</v>
      </c>
      <c r="F630" s="389" t="s">
        <v>4843</v>
      </c>
      <c r="G630" s="294" t="s">
        <v>206</v>
      </c>
    </row>
    <row r="631" spans="1:7" ht="11.25" customHeight="1">
      <c r="A631" s="587" t="s">
        <v>4840</v>
      </c>
      <c r="B631" s="362" t="s">
        <v>4937</v>
      </c>
      <c r="C631" s="468" t="s">
        <v>4938</v>
      </c>
      <c r="D631" s="468" t="s">
        <v>4939</v>
      </c>
      <c r="E631" s="468" t="s">
        <v>4939</v>
      </c>
      <c r="F631" s="389" t="s">
        <v>4843</v>
      </c>
      <c r="G631" s="294" t="s">
        <v>206</v>
      </c>
    </row>
    <row r="632" spans="1:7" ht="11.25" customHeight="1">
      <c r="A632" s="588" t="s">
        <v>4840</v>
      </c>
      <c r="B632" s="362" t="s">
        <v>4940</v>
      </c>
      <c r="C632" s="468" t="s">
        <v>4941</v>
      </c>
      <c r="D632" s="468" t="s">
        <v>4941</v>
      </c>
      <c r="E632" s="468" t="s">
        <v>4941</v>
      </c>
      <c r="F632" s="389" t="s">
        <v>4843</v>
      </c>
      <c r="G632" s="294" t="s">
        <v>206</v>
      </c>
    </row>
    <row r="633" spans="1:7" ht="11.25" customHeight="1">
      <c r="A633" s="587" t="s">
        <v>4840</v>
      </c>
      <c r="B633" s="362" t="s">
        <v>4942</v>
      </c>
      <c r="C633" s="468" t="s">
        <v>4943</v>
      </c>
      <c r="D633" s="468" t="s">
        <v>4943</v>
      </c>
      <c r="E633" s="468" t="s">
        <v>4943</v>
      </c>
      <c r="F633" s="389" t="s">
        <v>4843</v>
      </c>
      <c r="G633" s="294" t="s">
        <v>206</v>
      </c>
    </row>
    <row r="634" spans="1:7" ht="11.25" customHeight="1">
      <c r="A634" s="588" t="s">
        <v>4840</v>
      </c>
      <c r="B634" s="362" t="s">
        <v>4944</v>
      </c>
      <c r="C634" s="468" t="s">
        <v>4945</v>
      </c>
      <c r="D634" s="468" t="s">
        <v>4946</v>
      </c>
      <c r="E634" s="468" t="s">
        <v>4946</v>
      </c>
      <c r="F634" s="389" t="s">
        <v>4843</v>
      </c>
      <c r="G634" s="294" t="s">
        <v>206</v>
      </c>
    </row>
    <row r="635" spans="1:7" ht="11.25" customHeight="1">
      <c r="A635" s="587" t="s">
        <v>4840</v>
      </c>
      <c r="B635" s="362" t="s">
        <v>4947</v>
      </c>
      <c r="C635" s="468" t="s">
        <v>4948</v>
      </c>
      <c r="D635" s="468" t="s">
        <v>4948</v>
      </c>
      <c r="E635" s="468" t="s">
        <v>4948</v>
      </c>
      <c r="F635" s="389" t="s">
        <v>4843</v>
      </c>
      <c r="G635" s="294" t="s">
        <v>206</v>
      </c>
    </row>
    <row r="636" spans="1:7" ht="11.25" customHeight="1">
      <c r="A636" s="588" t="s">
        <v>4840</v>
      </c>
      <c r="B636" s="362" t="s">
        <v>4949</v>
      </c>
      <c r="C636" s="468" t="s">
        <v>4950</v>
      </c>
      <c r="D636" s="468" t="s">
        <v>4950</v>
      </c>
      <c r="E636" s="468" t="s">
        <v>4950</v>
      </c>
      <c r="F636" s="389" t="s">
        <v>4843</v>
      </c>
      <c r="G636" s="294" t="s">
        <v>206</v>
      </c>
    </row>
    <row r="637" spans="1:7" ht="11.25" customHeight="1">
      <c r="A637" s="587" t="s">
        <v>4840</v>
      </c>
      <c r="B637" s="362" t="s">
        <v>4951</v>
      </c>
      <c r="C637" s="468" t="s">
        <v>4952</v>
      </c>
      <c r="D637" s="468" t="s">
        <v>4952</v>
      </c>
      <c r="E637" s="468" t="s">
        <v>4952</v>
      </c>
      <c r="F637" s="389" t="s">
        <v>4843</v>
      </c>
      <c r="G637" s="294" t="s">
        <v>206</v>
      </c>
    </row>
    <row r="638" spans="1:7" ht="11.25" customHeight="1">
      <c r="A638" s="588" t="s">
        <v>4840</v>
      </c>
      <c r="B638" s="362" t="s">
        <v>4953</v>
      </c>
      <c r="C638" s="468" t="s">
        <v>4954</v>
      </c>
      <c r="D638" s="468" t="s">
        <v>4954</v>
      </c>
      <c r="E638" s="468" t="s">
        <v>4954</v>
      </c>
      <c r="F638" s="389" t="s">
        <v>4843</v>
      </c>
      <c r="G638" s="294" t="s">
        <v>206</v>
      </c>
    </row>
    <row r="639" spans="1:7" ht="11.25" customHeight="1">
      <c r="A639" s="587" t="s">
        <v>4840</v>
      </c>
      <c r="B639" s="362" t="s">
        <v>4955</v>
      </c>
      <c r="C639" s="468" t="s">
        <v>4956</v>
      </c>
      <c r="D639" s="468" t="s">
        <v>4956</v>
      </c>
      <c r="E639" s="468" t="s">
        <v>4956</v>
      </c>
      <c r="F639" s="389" t="s">
        <v>4843</v>
      </c>
      <c r="G639" s="294" t="s">
        <v>206</v>
      </c>
    </row>
    <row r="640" spans="1:7" ht="11.25" customHeight="1">
      <c r="A640" s="588" t="s">
        <v>4840</v>
      </c>
      <c r="B640" s="362" t="s">
        <v>4957</v>
      </c>
      <c r="C640" s="468" t="s">
        <v>4958</v>
      </c>
      <c r="D640" s="468" t="s">
        <v>4958</v>
      </c>
      <c r="E640" s="468" t="s">
        <v>4958</v>
      </c>
      <c r="F640" s="389" t="s">
        <v>4843</v>
      </c>
      <c r="G640" s="294" t="s">
        <v>206</v>
      </c>
    </row>
    <row r="641" spans="1:7" ht="11.25" customHeight="1">
      <c r="A641" s="587" t="s">
        <v>4840</v>
      </c>
      <c r="B641" s="362" t="s">
        <v>4959</v>
      </c>
      <c r="C641" s="468" t="s">
        <v>4960</v>
      </c>
      <c r="D641" s="468" t="s">
        <v>4960</v>
      </c>
      <c r="E641" s="468" t="s">
        <v>4960</v>
      </c>
      <c r="F641" s="389" t="s">
        <v>4843</v>
      </c>
      <c r="G641" s="294" t="s">
        <v>206</v>
      </c>
    </row>
    <row r="642" spans="1:7" ht="11.25" customHeight="1">
      <c r="A642" s="588" t="s">
        <v>4840</v>
      </c>
      <c r="B642" s="362" t="s">
        <v>4961</v>
      </c>
      <c r="C642" s="468" t="s">
        <v>4962</v>
      </c>
      <c r="D642" s="468" t="s">
        <v>4962</v>
      </c>
      <c r="E642" s="468" t="s">
        <v>4962</v>
      </c>
      <c r="F642" s="389" t="s">
        <v>4843</v>
      </c>
      <c r="G642" s="294" t="s">
        <v>206</v>
      </c>
    </row>
    <row r="643" spans="1:7" ht="11.25" customHeight="1">
      <c r="A643" s="587" t="s">
        <v>4840</v>
      </c>
      <c r="B643" s="362" t="s">
        <v>4963</v>
      </c>
      <c r="C643" s="468" t="s">
        <v>4964</v>
      </c>
      <c r="D643" s="468" t="s">
        <v>4965</v>
      </c>
      <c r="E643" s="468" t="s">
        <v>4965</v>
      </c>
      <c r="F643" s="389" t="s">
        <v>4843</v>
      </c>
      <c r="G643" s="294" t="s">
        <v>206</v>
      </c>
    </row>
    <row r="644" spans="1:7" ht="11.25" customHeight="1">
      <c r="A644" s="588" t="s">
        <v>4840</v>
      </c>
      <c r="B644" s="362" t="s">
        <v>4966</v>
      </c>
      <c r="C644" s="468" t="s">
        <v>4967</v>
      </c>
      <c r="D644" s="468" t="s">
        <v>4967</v>
      </c>
      <c r="E644" s="468" t="s">
        <v>4967</v>
      </c>
      <c r="F644" s="389" t="s">
        <v>4843</v>
      </c>
      <c r="G644" s="294" t="s">
        <v>206</v>
      </c>
    </row>
    <row r="645" spans="1:7" ht="11.25" customHeight="1">
      <c r="A645" s="587" t="s">
        <v>4840</v>
      </c>
      <c r="B645" s="362" t="s">
        <v>4968</v>
      </c>
      <c r="C645" s="468" t="s">
        <v>4969</v>
      </c>
      <c r="D645" s="468" t="s">
        <v>4970</v>
      </c>
      <c r="E645" s="468" t="s">
        <v>4970</v>
      </c>
      <c r="F645" s="389" t="s">
        <v>4843</v>
      </c>
      <c r="G645" s="294" t="s">
        <v>206</v>
      </c>
    </row>
    <row r="646" spans="1:7" ht="11.25" customHeight="1">
      <c r="A646" s="588" t="s">
        <v>4840</v>
      </c>
      <c r="B646" s="362" t="s">
        <v>4971</v>
      </c>
      <c r="C646" s="468" t="s">
        <v>4972</v>
      </c>
      <c r="D646" s="468" t="s">
        <v>4973</v>
      </c>
      <c r="E646" s="468" t="s">
        <v>4974</v>
      </c>
      <c r="F646" s="389" t="s">
        <v>4843</v>
      </c>
      <c r="G646" s="294" t="s">
        <v>206</v>
      </c>
    </row>
    <row r="647" spans="1:7" ht="11.25" customHeight="1">
      <c r="A647" s="587" t="s">
        <v>4840</v>
      </c>
      <c r="B647" s="362" t="s">
        <v>4975</v>
      </c>
      <c r="C647" s="468" t="s">
        <v>4976</v>
      </c>
      <c r="D647" s="468" t="s">
        <v>4976</v>
      </c>
      <c r="E647" s="468" t="s">
        <v>4976</v>
      </c>
      <c r="F647" s="389" t="s">
        <v>4843</v>
      </c>
      <c r="G647" s="294" t="s">
        <v>206</v>
      </c>
    </row>
    <row r="648" spans="1:7" ht="11.25" customHeight="1">
      <c r="A648" s="588" t="s">
        <v>4840</v>
      </c>
      <c r="B648" s="362" t="s">
        <v>4977</v>
      </c>
      <c r="C648" s="468" t="s">
        <v>4978</v>
      </c>
      <c r="D648" s="468" t="s">
        <v>4978</v>
      </c>
      <c r="E648" s="468" t="s">
        <v>4978</v>
      </c>
      <c r="F648" s="389" t="s">
        <v>4843</v>
      </c>
      <c r="G648" s="294" t="s">
        <v>206</v>
      </c>
    </row>
    <row r="649" spans="1:7" ht="11.25" customHeight="1">
      <c r="A649" s="587" t="s">
        <v>4840</v>
      </c>
      <c r="B649" s="362" t="s">
        <v>4979</v>
      </c>
      <c r="C649" s="468" t="s">
        <v>4980</v>
      </c>
      <c r="D649" s="468" t="s">
        <v>4981</v>
      </c>
      <c r="E649" s="468" t="s">
        <v>4981</v>
      </c>
      <c r="F649" s="389" t="s">
        <v>4843</v>
      </c>
      <c r="G649" s="294" t="s">
        <v>206</v>
      </c>
    </row>
    <row r="650" spans="1:7" ht="11.25" customHeight="1">
      <c r="A650" s="588" t="s">
        <v>4840</v>
      </c>
      <c r="B650" s="362" t="s">
        <v>4982</v>
      </c>
      <c r="C650" s="468" t="s">
        <v>4983</v>
      </c>
      <c r="D650" s="468" t="s">
        <v>4984</v>
      </c>
      <c r="E650" s="468" t="s">
        <v>4984</v>
      </c>
      <c r="F650" s="389" t="s">
        <v>4843</v>
      </c>
      <c r="G650" s="294" t="s">
        <v>206</v>
      </c>
    </row>
    <row r="651" spans="1:7" ht="11.25" customHeight="1">
      <c r="A651" s="587" t="s">
        <v>4840</v>
      </c>
      <c r="B651" s="362" t="s">
        <v>4985</v>
      </c>
      <c r="C651" s="468" t="s">
        <v>4986</v>
      </c>
      <c r="D651" s="468" t="s">
        <v>4986</v>
      </c>
      <c r="E651" s="468" t="s">
        <v>4986</v>
      </c>
      <c r="F651" s="389" t="s">
        <v>4843</v>
      </c>
      <c r="G651" s="294" t="s">
        <v>206</v>
      </c>
    </row>
    <row r="652" spans="1:7" ht="11.25" customHeight="1">
      <c r="A652" s="588" t="s">
        <v>4840</v>
      </c>
      <c r="B652" s="362" t="s">
        <v>4987</v>
      </c>
      <c r="C652" s="468" t="s">
        <v>4988</v>
      </c>
      <c r="D652" s="468" t="s">
        <v>4988</v>
      </c>
      <c r="E652" s="468" t="s">
        <v>4988</v>
      </c>
      <c r="F652" s="389" t="s">
        <v>4843</v>
      </c>
      <c r="G652" s="294" t="s">
        <v>206</v>
      </c>
    </row>
    <row r="653" spans="1:7" ht="11.25" customHeight="1">
      <c r="A653" s="587" t="s">
        <v>4840</v>
      </c>
      <c r="B653" s="362" t="s">
        <v>4989</v>
      </c>
      <c r="C653" s="468" t="s">
        <v>4990</v>
      </c>
      <c r="D653" s="468" t="s">
        <v>4990</v>
      </c>
      <c r="E653" s="468" t="s">
        <v>4990</v>
      </c>
      <c r="F653" s="389" t="s">
        <v>4843</v>
      </c>
      <c r="G653" s="294" t="s">
        <v>206</v>
      </c>
    </row>
    <row r="654" spans="1:7" ht="11.25" customHeight="1">
      <c r="A654" s="588" t="s">
        <v>4840</v>
      </c>
      <c r="B654" s="362" t="s">
        <v>4991</v>
      </c>
      <c r="C654" s="468" t="s">
        <v>4992</v>
      </c>
      <c r="D654" s="468" t="s">
        <v>4992</v>
      </c>
      <c r="E654" s="468" t="s">
        <v>4992</v>
      </c>
      <c r="F654" s="389" t="s">
        <v>4843</v>
      </c>
      <c r="G654" s="294" t="s">
        <v>206</v>
      </c>
    </row>
    <row r="655" spans="1:7" ht="11.25" customHeight="1">
      <c r="A655" s="587" t="s">
        <v>4840</v>
      </c>
      <c r="B655" s="362" t="s">
        <v>4993</v>
      </c>
      <c r="C655" s="468" t="s">
        <v>4994</v>
      </c>
      <c r="D655" s="468" t="s">
        <v>4994</v>
      </c>
      <c r="E655" s="468" t="s">
        <v>4994</v>
      </c>
      <c r="F655" s="389" t="s">
        <v>4843</v>
      </c>
      <c r="G655" s="294" t="s">
        <v>206</v>
      </c>
    </row>
    <row r="656" spans="1:7" ht="11.25" customHeight="1">
      <c r="A656" s="588" t="s">
        <v>4840</v>
      </c>
      <c r="B656" s="362" t="s">
        <v>4995</v>
      </c>
      <c r="C656" s="468" t="s">
        <v>4996</v>
      </c>
      <c r="D656" s="468" t="s">
        <v>4996</v>
      </c>
      <c r="E656" s="468" t="s">
        <v>4996</v>
      </c>
      <c r="F656" s="389" t="s">
        <v>4843</v>
      </c>
      <c r="G656" s="294" t="s">
        <v>206</v>
      </c>
    </row>
    <row r="657" spans="1:7" ht="11.25" customHeight="1">
      <c r="A657" s="587" t="s">
        <v>4840</v>
      </c>
      <c r="B657" s="362" t="s">
        <v>4997</v>
      </c>
      <c r="C657" s="468" t="s">
        <v>4998</v>
      </c>
      <c r="D657" s="468" t="s">
        <v>4999</v>
      </c>
      <c r="E657" s="468" t="s">
        <v>5000</v>
      </c>
      <c r="F657" s="389" t="s">
        <v>4843</v>
      </c>
      <c r="G657" s="294" t="s">
        <v>206</v>
      </c>
    </row>
    <row r="658" spans="1:7" ht="11.25" customHeight="1">
      <c r="A658" s="588" t="s">
        <v>4840</v>
      </c>
      <c r="B658" s="362" t="s">
        <v>5001</v>
      </c>
      <c r="C658" s="468" t="s">
        <v>5002</v>
      </c>
      <c r="D658" s="468" t="s">
        <v>5003</v>
      </c>
      <c r="E658" s="468" t="s">
        <v>5004</v>
      </c>
      <c r="F658" s="389" t="s">
        <v>4843</v>
      </c>
      <c r="G658" s="294" t="s">
        <v>206</v>
      </c>
    </row>
    <row r="659" spans="1:7" ht="11.25" customHeight="1">
      <c r="A659" s="587" t="s">
        <v>4840</v>
      </c>
      <c r="B659" s="362" t="s">
        <v>5005</v>
      </c>
      <c r="C659" s="468" t="s">
        <v>5006</v>
      </c>
      <c r="D659" s="468" t="s">
        <v>5007</v>
      </c>
      <c r="E659" s="468" t="s">
        <v>5008</v>
      </c>
      <c r="F659" s="389" t="s">
        <v>4843</v>
      </c>
      <c r="G659" s="294" t="s">
        <v>206</v>
      </c>
    </row>
    <row r="660" spans="1:7" ht="11.25" customHeight="1">
      <c r="A660" s="588" t="s">
        <v>4840</v>
      </c>
      <c r="B660" s="362" t="s">
        <v>5009</v>
      </c>
      <c r="C660" s="468" t="s">
        <v>5010</v>
      </c>
      <c r="D660" s="468" t="s">
        <v>5011</v>
      </c>
      <c r="E660" s="468" t="s">
        <v>5012</v>
      </c>
      <c r="F660" s="389" t="s">
        <v>4843</v>
      </c>
      <c r="G660" s="294" t="s">
        <v>206</v>
      </c>
    </row>
    <row r="661" spans="1:7" ht="11.25" customHeight="1">
      <c r="A661" s="587" t="s">
        <v>4840</v>
      </c>
      <c r="B661" s="362" t="s">
        <v>5013</v>
      </c>
      <c r="C661" s="468" t="s">
        <v>5014</v>
      </c>
      <c r="D661" s="468" t="s">
        <v>5015</v>
      </c>
      <c r="E661" s="468" t="s">
        <v>5016</v>
      </c>
      <c r="F661" s="389" t="s">
        <v>4843</v>
      </c>
      <c r="G661" s="294" t="s">
        <v>206</v>
      </c>
    </row>
    <row r="662" spans="1:7" ht="11.25" customHeight="1">
      <c r="A662" s="588" t="s">
        <v>4840</v>
      </c>
      <c r="B662" s="362" t="s">
        <v>5017</v>
      </c>
      <c r="C662" s="468" t="s">
        <v>5018</v>
      </c>
      <c r="D662" s="468" t="s">
        <v>5019</v>
      </c>
      <c r="E662" s="468" t="s">
        <v>5020</v>
      </c>
      <c r="F662" s="389" t="s">
        <v>4843</v>
      </c>
      <c r="G662" s="294" t="s">
        <v>206</v>
      </c>
    </row>
    <row r="663" spans="1:7" ht="11.25" customHeight="1">
      <c r="A663" s="587" t="s">
        <v>4840</v>
      </c>
      <c r="B663" s="362" t="s">
        <v>5021</v>
      </c>
      <c r="C663" s="468" t="s">
        <v>5022</v>
      </c>
      <c r="D663" s="468" t="s">
        <v>5023</v>
      </c>
      <c r="E663" s="468" t="s">
        <v>5024</v>
      </c>
      <c r="F663" s="389" t="s">
        <v>4843</v>
      </c>
      <c r="G663" s="294" t="s">
        <v>206</v>
      </c>
    </row>
    <row r="664" spans="1:7" ht="11.25" customHeight="1">
      <c r="A664" s="588" t="s">
        <v>4840</v>
      </c>
      <c r="B664" s="362" t="s">
        <v>5025</v>
      </c>
      <c r="C664" s="468" t="s">
        <v>5026</v>
      </c>
      <c r="D664" s="468" t="s">
        <v>5027</v>
      </c>
      <c r="E664" s="468" t="s">
        <v>5028</v>
      </c>
      <c r="F664" s="389" t="s">
        <v>4843</v>
      </c>
      <c r="G664" s="294" t="s">
        <v>206</v>
      </c>
    </row>
    <row r="665" spans="1:7" ht="11.25" customHeight="1">
      <c r="A665" s="587" t="s">
        <v>4840</v>
      </c>
      <c r="B665" s="362" t="s">
        <v>5029</v>
      </c>
      <c r="C665" s="468" t="s">
        <v>5030</v>
      </c>
      <c r="D665" s="468" t="s">
        <v>5031</v>
      </c>
      <c r="E665" s="468" t="s">
        <v>5032</v>
      </c>
      <c r="F665" s="389" t="s">
        <v>4843</v>
      </c>
      <c r="G665" s="294" t="s">
        <v>206</v>
      </c>
    </row>
    <row r="666" spans="1:7" ht="11.25" customHeight="1">
      <c r="A666" s="588" t="s">
        <v>4840</v>
      </c>
      <c r="B666" s="362" t="s">
        <v>5033</v>
      </c>
      <c r="C666" s="468" t="s">
        <v>5034</v>
      </c>
      <c r="D666" s="468" t="s">
        <v>5035</v>
      </c>
      <c r="E666" s="468" t="s">
        <v>5036</v>
      </c>
      <c r="F666" s="389" t="s">
        <v>4843</v>
      </c>
      <c r="G666" s="294" t="s">
        <v>206</v>
      </c>
    </row>
    <row r="667" spans="1:7" ht="11.25" customHeight="1">
      <c r="A667" s="587" t="s">
        <v>4840</v>
      </c>
      <c r="B667" s="362" t="s">
        <v>5037</v>
      </c>
      <c r="C667" s="468" t="s">
        <v>5038</v>
      </c>
      <c r="D667" s="468" t="s">
        <v>5039</v>
      </c>
      <c r="E667" s="468" t="s">
        <v>5040</v>
      </c>
      <c r="F667" s="389" t="s">
        <v>4843</v>
      </c>
      <c r="G667" s="294" t="s">
        <v>206</v>
      </c>
    </row>
    <row r="668" spans="1:7" ht="11.25" customHeight="1">
      <c r="A668" s="588" t="s">
        <v>4840</v>
      </c>
      <c r="B668" s="362" t="s">
        <v>5041</v>
      </c>
      <c r="C668" s="468" t="s">
        <v>5042</v>
      </c>
      <c r="D668" s="468" t="s">
        <v>5043</v>
      </c>
      <c r="E668" s="468" t="s">
        <v>5044</v>
      </c>
      <c r="F668" s="389" t="s">
        <v>4843</v>
      </c>
      <c r="G668" s="294" t="s">
        <v>206</v>
      </c>
    </row>
    <row r="669" spans="1:7" ht="11.25" customHeight="1">
      <c r="A669" s="587" t="s">
        <v>4840</v>
      </c>
      <c r="B669" s="362" t="s">
        <v>5045</v>
      </c>
      <c r="C669" s="468" t="s">
        <v>5046</v>
      </c>
      <c r="D669" s="468" t="s">
        <v>5047</v>
      </c>
      <c r="E669" s="468" t="s">
        <v>5048</v>
      </c>
      <c r="F669" s="389" t="s">
        <v>4843</v>
      </c>
      <c r="G669" s="294" t="s">
        <v>206</v>
      </c>
    </row>
    <row r="670" spans="1:7" ht="11.25" customHeight="1">
      <c r="A670" s="588" t="s">
        <v>4840</v>
      </c>
      <c r="B670" s="362" t="s">
        <v>5049</v>
      </c>
      <c r="C670" s="468" t="s">
        <v>5050</v>
      </c>
      <c r="D670" s="468" t="s">
        <v>5051</v>
      </c>
      <c r="E670" s="468" t="s">
        <v>5052</v>
      </c>
      <c r="F670" s="389" t="s">
        <v>4843</v>
      </c>
      <c r="G670" s="294" t="s">
        <v>206</v>
      </c>
    </row>
    <row r="671" spans="1:7" ht="11.25" customHeight="1">
      <c r="A671" s="587" t="s">
        <v>4840</v>
      </c>
      <c r="B671" s="362" t="s">
        <v>5053</v>
      </c>
      <c r="C671" s="468" t="s">
        <v>5054</v>
      </c>
      <c r="D671" s="468" t="s">
        <v>5055</v>
      </c>
      <c r="E671" s="468" t="s">
        <v>5056</v>
      </c>
      <c r="F671" s="389" t="s">
        <v>4843</v>
      </c>
      <c r="G671" s="294" t="s">
        <v>206</v>
      </c>
    </row>
    <row r="672" spans="1:7" ht="11.25" customHeight="1">
      <c r="A672" s="588" t="s">
        <v>4840</v>
      </c>
      <c r="B672" s="362" t="s">
        <v>5057</v>
      </c>
      <c r="C672" s="468" t="s">
        <v>5058</v>
      </c>
      <c r="D672" s="468" t="s">
        <v>5059</v>
      </c>
      <c r="E672" s="468" t="s">
        <v>5060</v>
      </c>
      <c r="F672" s="389" t="s">
        <v>4843</v>
      </c>
      <c r="G672" s="294" t="s">
        <v>206</v>
      </c>
    </row>
    <row r="673" spans="1:7" ht="11.25" customHeight="1">
      <c r="A673" s="587" t="s">
        <v>4840</v>
      </c>
      <c r="B673" s="362" t="s">
        <v>5061</v>
      </c>
      <c r="C673" s="468" t="s">
        <v>5062</v>
      </c>
      <c r="D673" s="468" t="s">
        <v>5063</v>
      </c>
      <c r="E673" s="468" t="s">
        <v>5064</v>
      </c>
      <c r="F673" s="389" t="s">
        <v>4843</v>
      </c>
      <c r="G673" s="294" t="s">
        <v>206</v>
      </c>
    </row>
    <row r="674" spans="1:7" ht="11.25" customHeight="1">
      <c r="A674" s="588" t="s">
        <v>4840</v>
      </c>
      <c r="B674" s="362" t="s">
        <v>5065</v>
      </c>
      <c r="C674" s="468" t="s">
        <v>5066</v>
      </c>
      <c r="D674" s="468" t="s">
        <v>5067</v>
      </c>
      <c r="E674" s="468" t="s">
        <v>5068</v>
      </c>
      <c r="F674" s="389" t="s">
        <v>4843</v>
      </c>
      <c r="G674" s="294" t="s">
        <v>206</v>
      </c>
    </row>
    <row r="675" spans="1:7" ht="11.25" customHeight="1">
      <c r="A675" s="587" t="s">
        <v>4840</v>
      </c>
      <c r="B675" s="362" t="s">
        <v>5069</v>
      </c>
      <c r="C675" s="468" t="s">
        <v>5070</v>
      </c>
      <c r="D675" s="468" t="s">
        <v>5071</v>
      </c>
      <c r="E675" s="468" t="s">
        <v>5072</v>
      </c>
      <c r="F675" s="389" t="s">
        <v>4843</v>
      </c>
      <c r="G675" s="294" t="s">
        <v>206</v>
      </c>
    </row>
    <row r="676" spans="1:7" ht="11.25" customHeight="1">
      <c r="A676" s="588" t="s">
        <v>4840</v>
      </c>
      <c r="B676" s="362" t="s">
        <v>5073</v>
      </c>
      <c r="C676" s="468" t="s">
        <v>5074</v>
      </c>
      <c r="D676" s="468" t="s">
        <v>5075</v>
      </c>
      <c r="E676" s="468" t="s">
        <v>5076</v>
      </c>
      <c r="F676" s="389" t="s">
        <v>4843</v>
      </c>
      <c r="G676" s="294" t="s">
        <v>206</v>
      </c>
    </row>
    <row r="677" spans="1:7" ht="11.25" customHeight="1">
      <c r="A677" s="587" t="s">
        <v>4840</v>
      </c>
      <c r="B677" s="362" t="s">
        <v>5077</v>
      </c>
      <c r="C677" s="468" t="s">
        <v>5078</v>
      </c>
      <c r="D677" s="468" t="s">
        <v>5078</v>
      </c>
      <c r="E677" s="468" t="s">
        <v>5078</v>
      </c>
      <c r="F677" s="389" t="s">
        <v>4843</v>
      </c>
      <c r="G677" s="294" t="s">
        <v>206</v>
      </c>
    </row>
    <row r="678" spans="1:7" ht="11.25" customHeight="1">
      <c r="A678" s="588" t="s">
        <v>4840</v>
      </c>
      <c r="B678" s="362" t="s">
        <v>5079</v>
      </c>
      <c r="C678" s="468" t="s">
        <v>5080</v>
      </c>
      <c r="D678" s="468" t="s">
        <v>5080</v>
      </c>
      <c r="E678" s="468" t="s">
        <v>5080</v>
      </c>
      <c r="F678" s="389" t="s">
        <v>4843</v>
      </c>
      <c r="G678" s="294" t="s">
        <v>206</v>
      </c>
    </row>
    <row r="679" spans="1:7" ht="11.25" customHeight="1">
      <c r="A679" s="587" t="s">
        <v>4840</v>
      </c>
      <c r="B679" s="362" t="s">
        <v>5081</v>
      </c>
      <c r="C679" s="468" t="s">
        <v>5082</v>
      </c>
      <c r="D679" s="468" t="s">
        <v>5082</v>
      </c>
      <c r="E679" s="468" t="s">
        <v>5082</v>
      </c>
      <c r="F679" s="389" t="s">
        <v>4843</v>
      </c>
      <c r="G679" s="294" t="s">
        <v>206</v>
      </c>
    </row>
    <row r="680" spans="1:7" ht="11.25" customHeight="1">
      <c r="A680" s="588" t="s">
        <v>4840</v>
      </c>
      <c r="B680" s="362" t="s">
        <v>5083</v>
      </c>
      <c r="C680" s="468" t="s">
        <v>5084</v>
      </c>
      <c r="D680" s="468" t="s">
        <v>5084</v>
      </c>
      <c r="E680" s="468" t="s">
        <v>5084</v>
      </c>
      <c r="F680" s="389" t="s">
        <v>4843</v>
      </c>
      <c r="G680" s="294" t="s">
        <v>206</v>
      </c>
    </row>
    <row r="681" spans="1:7" ht="11.25" customHeight="1">
      <c r="A681" s="587" t="s">
        <v>4840</v>
      </c>
      <c r="B681" s="362" t="s">
        <v>5085</v>
      </c>
      <c r="C681" s="468" t="s">
        <v>5086</v>
      </c>
      <c r="D681" s="468" t="s">
        <v>5087</v>
      </c>
      <c r="E681" s="468" t="s">
        <v>5088</v>
      </c>
      <c r="F681" s="389" t="s">
        <v>4843</v>
      </c>
      <c r="G681" s="294" t="s">
        <v>206</v>
      </c>
    </row>
    <row r="682" spans="1:7" ht="11.25" customHeight="1">
      <c r="A682" s="588" t="s">
        <v>4840</v>
      </c>
      <c r="B682" s="362" t="s">
        <v>5089</v>
      </c>
      <c r="C682" s="468" t="s">
        <v>5090</v>
      </c>
      <c r="D682" s="468" t="s">
        <v>5091</v>
      </c>
      <c r="E682" s="468" t="s">
        <v>5092</v>
      </c>
      <c r="F682" s="389" t="s">
        <v>4843</v>
      </c>
      <c r="G682" s="294" t="s">
        <v>206</v>
      </c>
    </row>
    <row r="683" spans="1:7" ht="11.25" customHeight="1">
      <c r="A683" s="587" t="s">
        <v>4840</v>
      </c>
      <c r="B683" s="362" t="s">
        <v>5093</v>
      </c>
      <c r="C683" s="468" t="s">
        <v>5094</v>
      </c>
      <c r="D683" s="468" t="s">
        <v>5095</v>
      </c>
      <c r="E683" s="468" t="s">
        <v>5096</v>
      </c>
      <c r="F683" s="389" t="s">
        <v>4843</v>
      </c>
      <c r="G683" s="294" t="s">
        <v>206</v>
      </c>
    </row>
    <row r="684" spans="1:7" ht="11.25" customHeight="1">
      <c r="A684" s="588" t="s">
        <v>4840</v>
      </c>
      <c r="B684" s="362" t="s">
        <v>5097</v>
      </c>
      <c r="C684" s="468" t="s">
        <v>5098</v>
      </c>
      <c r="D684" s="468" t="s">
        <v>5099</v>
      </c>
      <c r="E684" s="468" t="s">
        <v>5100</v>
      </c>
      <c r="F684" s="389" t="s">
        <v>4843</v>
      </c>
      <c r="G684" s="294" t="s">
        <v>206</v>
      </c>
    </row>
    <row r="685" spans="1:7" ht="11.25" customHeight="1">
      <c r="A685" s="587" t="s">
        <v>4840</v>
      </c>
      <c r="B685" s="362" t="s">
        <v>5101</v>
      </c>
      <c r="C685" s="468" t="s">
        <v>5102</v>
      </c>
      <c r="D685" s="468" t="s">
        <v>5102</v>
      </c>
      <c r="E685" s="468" t="s">
        <v>5102</v>
      </c>
      <c r="F685" s="389" t="s">
        <v>4843</v>
      </c>
      <c r="G685" s="294" t="s">
        <v>206</v>
      </c>
    </row>
    <row r="686" spans="1:7" ht="11.25" customHeight="1">
      <c r="A686" s="588" t="s">
        <v>4840</v>
      </c>
      <c r="B686" s="362" t="s">
        <v>5103</v>
      </c>
      <c r="C686" s="468" t="s">
        <v>5103</v>
      </c>
      <c r="D686" s="468" t="s">
        <v>5104</v>
      </c>
      <c r="E686" s="468" t="s">
        <v>5104</v>
      </c>
      <c r="F686" s="389" t="s">
        <v>4843</v>
      </c>
      <c r="G686" s="294" t="s">
        <v>206</v>
      </c>
    </row>
    <row r="687" spans="1:7" ht="11.25" customHeight="1">
      <c r="A687" s="587" t="s">
        <v>4840</v>
      </c>
      <c r="B687" s="362" t="s">
        <v>5105</v>
      </c>
      <c r="C687" s="468" t="s">
        <v>5106</v>
      </c>
      <c r="D687" s="468" t="s">
        <v>5106</v>
      </c>
      <c r="E687" s="468" t="s">
        <v>5106</v>
      </c>
      <c r="F687" s="389" t="s">
        <v>4843</v>
      </c>
      <c r="G687" s="294" t="s">
        <v>206</v>
      </c>
    </row>
    <row r="688" spans="1:7" ht="11.25" customHeight="1">
      <c r="A688" s="588" t="s">
        <v>4840</v>
      </c>
      <c r="B688" s="362" t="s">
        <v>5107</v>
      </c>
      <c r="C688" s="468" t="s">
        <v>5108</v>
      </c>
      <c r="D688" s="468" t="s">
        <v>5108</v>
      </c>
      <c r="E688" s="468" t="s">
        <v>5108</v>
      </c>
      <c r="F688" s="389" t="s">
        <v>4843</v>
      </c>
      <c r="G688" s="294" t="s">
        <v>206</v>
      </c>
    </row>
    <row r="689" spans="1:7" ht="11.25" customHeight="1">
      <c r="A689" s="587" t="s">
        <v>4840</v>
      </c>
      <c r="B689" s="362" t="s">
        <v>5109</v>
      </c>
      <c r="C689" s="468" t="s">
        <v>5110</v>
      </c>
      <c r="D689" s="468" t="s">
        <v>5111</v>
      </c>
      <c r="E689" s="468" t="s">
        <v>5111</v>
      </c>
      <c r="F689" s="389" t="s">
        <v>4843</v>
      </c>
      <c r="G689" s="294" t="s">
        <v>206</v>
      </c>
    </row>
    <row r="690" spans="1:7" ht="11.25" customHeight="1">
      <c r="A690" s="588" t="s">
        <v>4840</v>
      </c>
      <c r="B690" s="362" t="s">
        <v>5112</v>
      </c>
      <c r="C690" s="468" t="s">
        <v>5113</v>
      </c>
      <c r="D690" s="468" t="s">
        <v>5113</v>
      </c>
      <c r="E690" s="468" t="s">
        <v>5113</v>
      </c>
      <c r="F690" s="389" t="s">
        <v>4843</v>
      </c>
      <c r="G690" s="294" t="s">
        <v>206</v>
      </c>
    </row>
    <row r="691" spans="1:7" ht="11.25" customHeight="1">
      <c r="A691" s="587" t="s">
        <v>4840</v>
      </c>
      <c r="B691" s="362" t="s">
        <v>5114</v>
      </c>
      <c r="C691" s="468" t="s">
        <v>5115</v>
      </c>
      <c r="D691" s="468" t="s">
        <v>5116</v>
      </c>
      <c r="E691" s="468" t="s">
        <v>5117</v>
      </c>
      <c r="F691" s="389" t="s">
        <v>4843</v>
      </c>
      <c r="G691" s="294" t="s">
        <v>206</v>
      </c>
    </row>
    <row r="692" spans="1:7" ht="11.25" customHeight="1">
      <c r="A692" s="588" t="s">
        <v>4840</v>
      </c>
      <c r="B692" s="362" t="s">
        <v>5118</v>
      </c>
      <c r="C692" s="468" t="s">
        <v>5118</v>
      </c>
      <c r="D692" s="468" t="s">
        <v>5118</v>
      </c>
      <c r="E692" s="468" t="s">
        <v>5118</v>
      </c>
      <c r="F692" s="389" t="s">
        <v>4843</v>
      </c>
      <c r="G692" s="294" t="s">
        <v>206</v>
      </c>
    </row>
    <row r="693" spans="1:7" ht="11.25" customHeight="1">
      <c r="A693" s="587" t="s">
        <v>4840</v>
      </c>
      <c r="B693" s="362" t="s">
        <v>5119</v>
      </c>
      <c r="C693" s="468" t="s">
        <v>5120</v>
      </c>
      <c r="D693" s="468" t="s">
        <v>5121</v>
      </c>
      <c r="E693" s="468" t="s">
        <v>5122</v>
      </c>
      <c r="F693" s="389" t="s">
        <v>4843</v>
      </c>
      <c r="G693" s="294" t="s">
        <v>206</v>
      </c>
    </row>
    <row r="694" spans="1:7" ht="11.25" customHeight="1">
      <c r="A694" s="588" t="s">
        <v>4840</v>
      </c>
      <c r="B694" s="362" t="s">
        <v>5123</v>
      </c>
      <c r="C694" s="468" t="s">
        <v>5124</v>
      </c>
      <c r="D694" s="468" t="s">
        <v>5125</v>
      </c>
      <c r="E694" s="468" t="s">
        <v>5124</v>
      </c>
      <c r="F694" s="389" t="s">
        <v>4843</v>
      </c>
      <c r="G694" s="294" t="s">
        <v>206</v>
      </c>
    </row>
    <row r="695" spans="1:7" ht="11.25" customHeight="1">
      <c r="A695" s="587" t="s">
        <v>4840</v>
      </c>
      <c r="B695" s="362" t="s">
        <v>5126</v>
      </c>
      <c r="C695" s="468" t="s">
        <v>5127</v>
      </c>
      <c r="D695" s="468" t="s">
        <v>5128</v>
      </c>
      <c r="E695" s="468" t="s">
        <v>5128</v>
      </c>
      <c r="F695" s="389" t="s">
        <v>4843</v>
      </c>
      <c r="G695" s="294" t="s">
        <v>206</v>
      </c>
    </row>
    <row r="696" spans="1:7" ht="11.25" customHeight="1">
      <c r="A696" s="588" t="s">
        <v>4840</v>
      </c>
      <c r="B696" s="362" t="s">
        <v>5129</v>
      </c>
      <c r="C696" s="468" t="s">
        <v>5130</v>
      </c>
      <c r="D696" s="468" t="s">
        <v>5130</v>
      </c>
      <c r="E696" s="468" t="s">
        <v>5130</v>
      </c>
      <c r="F696" s="389" t="s">
        <v>4843</v>
      </c>
      <c r="G696" s="294" t="s">
        <v>206</v>
      </c>
    </row>
    <row r="697" spans="1:7" ht="11.25" customHeight="1">
      <c r="A697" s="587" t="s">
        <v>4840</v>
      </c>
      <c r="B697" s="362" t="s">
        <v>5131</v>
      </c>
      <c r="C697" s="468" t="s">
        <v>5132</v>
      </c>
      <c r="D697" s="468" t="s">
        <v>5132</v>
      </c>
      <c r="E697" s="468" t="s">
        <v>5132</v>
      </c>
      <c r="F697" s="389" t="s">
        <v>4843</v>
      </c>
      <c r="G697" s="294" t="s">
        <v>206</v>
      </c>
    </row>
    <row r="698" spans="1:7" ht="11.25" customHeight="1">
      <c r="A698" s="588" t="s">
        <v>4840</v>
      </c>
      <c r="B698" s="362" t="s">
        <v>5133</v>
      </c>
      <c r="C698" s="468" t="s">
        <v>5134</v>
      </c>
      <c r="D698" s="468" t="s">
        <v>5134</v>
      </c>
      <c r="E698" s="468" t="s">
        <v>5134</v>
      </c>
      <c r="F698" s="389" t="s">
        <v>4843</v>
      </c>
      <c r="G698" s="294" t="s">
        <v>206</v>
      </c>
    </row>
    <row r="699" spans="1:7" ht="11.25" customHeight="1">
      <c r="A699" s="587" t="s">
        <v>4840</v>
      </c>
      <c r="B699" s="362" t="s">
        <v>5135</v>
      </c>
      <c r="C699" s="468" t="s">
        <v>5136</v>
      </c>
      <c r="D699" s="468" t="s">
        <v>5136</v>
      </c>
      <c r="E699" s="468" t="s">
        <v>5136</v>
      </c>
      <c r="F699" s="389" t="s">
        <v>4843</v>
      </c>
      <c r="G699" s="294" t="s">
        <v>206</v>
      </c>
    </row>
    <row r="700" spans="1:7" ht="11.25" customHeight="1">
      <c r="A700" s="588" t="s">
        <v>4840</v>
      </c>
      <c r="B700" s="362" t="s">
        <v>5137</v>
      </c>
      <c r="C700" s="468" t="s">
        <v>5138</v>
      </c>
      <c r="D700" s="468" t="s">
        <v>5139</v>
      </c>
      <c r="E700" s="468" t="s">
        <v>5140</v>
      </c>
      <c r="F700" s="389" t="s">
        <v>4843</v>
      </c>
      <c r="G700" s="294" t="s">
        <v>206</v>
      </c>
    </row>
    <row r="701" spans="1:7" ht="11.25" customHeight="1">
      <c r="A701" s="587" t="s">
        <v>4840</v>
      </c>
      <c r="B701" s="362" t="s">
        <v>5141</v>
      </c>
      <c r="C701" s="468" t="s">
        <v>5142</v>
      </c>
      <c r="D701" s="468" t="s">
        <v>5143</v>
      </c>
      <c r="E701" s="468" t="s">
        <v>5143</v>
      </c>
      <c r="F701" s="389" t="s">
        <v>4843</v>
      </c>
      <c r="G701" s="294" t="s">
        <v>206</v>
      </c>
    </row>
    <row r="702" spans="1:7" ht="11.25" customHeight="1">
      <c r="A702" s="588" t="s">
        <v>4840</v>
      </c>
      <c r="B702" s="362" t="s">
        <v>5144</v>
      </c>
      <c r="C702" s="468" t="s">
        <v>5145</v>
      </c>
      <c r="D702" s="468" t="s">
        <v>5146</v>
      </c>
      <c r="E702" s="468" t="s">
        <v>5147</v>
      </c>
      <c r="F702" s="389" t="s">
        <v>4843</v>
      </c>
      <c r="G702" s="294" t="s">
        <v>206</v>
      </c>
    </row>
    <row r="703" spans="1:7" ht="11.25" customHeight="1">
      <c r="A703" s="587" t="s">
        <v>4840</v>
      </c>
      <c r="B703" s="362" t="s">
        <v>5148</v>
      </c>
      <c r="C703" s="468" t="s">
        <v>5148</v>
      </c>
      <c r="D703" s="468" t="s">
        <v>5148</v>
      </c>
      <c r="E703" s="468" t="s">
        <v>5148</v>
      </c>
      <c r="F703" s="389" t="s">
        <v>4843</v>
      </c>
      <c r="G703" s="294" t="s">
        <v>206</v>
      </c>
    </row>
    <row r="704" spans="1:7" ht="11.25" customHeight="1">
      <c r="A704" s="588" t="s">
        <v>4840</v>
      </c>
      <c r="B704" s="362" t="s">
        <v>5149</v>
      </c>
      <c r="C704" s="468" t="s">
        <v>5150</v>
      </c>
      <c r="D704" s="468" t="s">
        <v>5150</v>
      </c>
      <c r="E704" s="468" t="s">
        <v>5150</v>
      </c>
      <c r="F704" s="389" t="s">
        <v>4843</v>
      </c>
      <c r="G704" s="294" t="s">
        <v>206</v>
      </c>
    </row>
    <row r="705" spans="1:7" ht="11.25" customHeight="1">
      <c r="A705" s="587" t="s">
        <v>4840</v>
      </c>
      <c r="B705" s="362" t="s">
        <v>5151</v>
      </c>
      <c r="C705" s="468" t="s">
        <v>5152</v>
      </c>
      <c r="D705" s="468" t="s">
        <v>5152</v>
      </c>
      <c r="E705" s="468" t="s">
        <v>5152</v>
      </c>
      <c r="F705" s="389" t="s">
        <v>4843</v>
      </c>
      <c r="G705" s="294" t="s">
        <v>206</v>
      </c>
    </row>
    <row r="706" spans="1:7" ht="11.25" customHeight="1">
      <c r="A706" s="588" t="s">
        <v>4840</v>
      </c>
      <c r="B706" s="362" t="s">
        <v>5153</v>
      </c>
      <c r="C706" s="468" t="s">
        <v>5154</v>
      </c>
      <c r="D706" s="468" t="s">
        <v>5155</v>
      </c>
      <c r="E706" s="468" t="s">
        <v>5155</v>
      </c>
      <c r="F706" s="389" t="s">
        <v>4843</v>
      </c>
      <c r="G706" s="294" t="s">
        <v>206</v>
      </c>
    </row>
    <row r="707" spans="1:7" ht="11.25" customHeight="1">
      <c r="A707" s="587" t="s">
        <v>4840</v>
      </c>
      <c r="B707" s="362" t="s">
        <v>5156</v>
      </c>
      <c r="C707" s="468" t="s">
        <v>5157</v>
      </c>
      <c r="D707" s="468" t="s">
        <v>5157</v>
      </c>
      <c r="E707" s="468" t="s">
        <v>5157</v>
      </c>
      <c r="F707" s="389" t="s">
        <v>4843</v>
      </c>
      <c r="G707" s="294" t="s">
        <v>206</v>
      </c>
    </row>
    <row r="708" spans="1:7" ht="11.25" customHeight="1">
      <c r="A708" s="588" t="s">
        <v>4840</v>
      </c>
      <c r="B708" s="362" t="s">
        <v>5158</v>
      </c>
      <c r="C708" s="468" t="s">
        <v>5159</v>
      </c>
      <c r="D708" s="468" t="s">
        <v>5159</v>
      </c>
      <c r="E708" s="468" t="s">
        <v>5159</v>
      </c>
      <c r="F708" s="389" t="s">
        <v>4843</v>
      </c>
      <c r="G708" s="294" t="s">
        <v>206</v>
      </c>
    </row>
    <row r="709" spans="1:7" ht="11.25" customHeight="1">
      <c r="A709" s="587" t="s">
        <v>4840</v>
      </c>
      <c r="B709" s="362" t="s">
        <v>5160</v>
      </c>
      <c r="C709" s="468" t="s">
        <v>5161</v>
      </c>
      <c r="D709" s="468" t="s">
        <v>5161</v>
      </c>
      <c r="E709" s="468" t="s">
        <v>5161</v>
      </c>
      <c r="F709" s="389" t="s">
        <v>4843</v>
      </c>
      <c r="G709" s="294" t="s">
        <v>206</v>
      </c>
    </row>
    <row r="710" spans="1:7" ht="11.25" customHeight="1">
      <c r="A710" s="588" t="s">
        <v>4840</v>
      </c>
      <c r="B710" s="362" t="s">
        <v>5162</v>
      </c>
      <c r="C710" s="468" t="s">
        <v>5163</v>
      </c>
      <c r="D710" s="468" t="s">
        <v>5163</v>
      </c>
      <c r="E710" s="468" t="s">
        <v>5163</v>
      </c>
      <c r="F710" s="389" t="s">
        <v>4843</v>
      </c>
      <c r="G710" s="294" t="s">
        <v>206</v>
      </c>
    </row>
    <row r="711" spans="1:7" ht="11.25" customHeight="1">
      <c r="A711" s="587" t="s">
        <v>4840</v>
      </c>
      <c r="B711" s="362" t="s">
        <v>5164</v>
      </c>
      <c r="C711" s="468" t="s">
        <v>5165</v>
      </c>
      <c r="D711" s="468" t="s">
        <v>5165</v>
      </c>
      <c r="E711" s="468" t="s">
        <v>5165</v>
      </c>
      <c r="F711" s="389" t="s">
        <v>4843</v>
      </c>
      <c r="G711" s="294" t="s">
        <v>206</v>
      </c>
    </row>
    <row r="712" spans="1:7" ht="11.25" customHeight="1">
      <c r="A712" s="588" t="s">
        <v>4840</v>
      </c>
      <c r="B712" s="362" t="s">
        <v>5166</v>
      </c>
      <c r="C712" s="468" t="s">
        <v>5167</v>
      </c>
      <c r="D712" s="468" t="s">
        <v>5167</v>
      </c>
      <c r="E712" s="468" t="s">
        <v>5167</v>
      </c>
      <c r="F712" s="389" t="s">
        <v>4843</v>
      </c>
      <c r="G712" s="294" t="s">
        <v>206</v>
      </c>
    </row>
    <row r="713" spans="1:7" ht="11.25" customHeight="1">
      <c r="A713" s="587" t="s">
        <v>4840</v>
      </c>
      <c r="B713" s="362" t="s">
        <v>5168</v>
      </c>
      <c r="C713" s="468" t="s">
        <v>5169</v>
      </c>
      <c r="D713" s="468" t="s">
        <v>5170</v>
      </c>
      <c r="E713" s="468" t="s">
        <v>5170</v>
      </c>
      <c r="F713" s="389" t="s">
        <v>4843</v>
      </c>
      <c r="G713" s="294" t="s">
        <v>206</v>
      </c>
    </row>
    <row r="714" spans="1:7" ht="11.25" customHeight="1">
      <c r="A714" s="588" t="s">
        <v>4840</v>
      </c>
      <c r="B714" s="362" t="s">
        <v>5171</v>
      </c>
      <c r="C714" s="468" t="s">
        <v>5172</v>
      </c>
      <c r="D714" s="468" t="s">
        <v>5173</v>
      </c>
      <c r="E714" s="468" t="s">
        <v>5173</v>
      </c>
      <c r="F714" s="389" t="s">
        <v>4843</v>
      </c>
      <c r="G714" s="294" t="s">
        <v>206</v>
      </c>
    </row>
    <row r="715" spans="1:7" ht="11.25" customHeight="1">
      <c r="A715" s="587" t="s">
        <v>4840</v>
      </c>
      <c r="B715" s="362" t="s">
        <v>5174</v>
      </c>
      <c r="C715" s="468" t="s">
        <v>5175</v>
      </c>
      <c r="D715" s="468" t="s">
        <v>5175</v>
      </c>
      <c r="E715" s="468" t="s">
        <v>5175</v>
      </c>
      <c r="F715" s="389" t="s">
        <v>4843</v>
      </c>
      <c r="G715" s="294" t="s">
        <v>206</v>
      </c>
    </row>
    <row r="716" spans="1:7" ht="11.25" customHeight="1">
      <c r="A716" s="588" t="s">
        <v>4840</v>
      </c>
      <c r="B716" s="362" t="s">
        <v>5176</v>
      </c>
      <c r="C716" s="468" t="s">
        <v>5177</v>
      </c>
      <c r="D716" s="468" t="s">
        <v>5178</v>
      </c>
      <c r="E716" s="468" t="s">
        <v>5178</v>
      </c>
      <c r="F716" s="389" t="s">
        <v>4843</v>
      </c>
      <c r="G716" s="294" t="s">
        <v>206</v>
      </c>
    </row>
    <row r="717" spans="1:7" ht="11.25" customHeight="1">
      <c r="A717" s="587" t="s">
        <v>4840</v>
      </c>
      <c r="B717" s="362" t="s">
        <v>5179</v>
      </c>
      <c r="C717" s="468" t="s">
        <v>5180</v>
      </c>
      <c r="D717" s="468" t="s">
        <v>5180</v>
      </c>
      <c r="E717" s="468" t="s">
        <v>5180</v>
      </c>
      <c r="F717" s="389" t="s">
        <v>4843</v>
      </c>
      <c r="G717" s="294" t="s">
        <v>206</v>
      </c>
    </row>
    <row r="718" spans="1:7" ht="11.25" customHeight="1">
      <c r="A718" s="588" t="s">
        <v>4840</v>
      </c>
      <c r="B718" s="362" t="s">
        <v>5181</v>
      </c>
      <c r="C718" s="468" t="s">
        <v>5182</v>
      </c>
      <c r="D718" s="468" t="s">
        <v>5183</v>
      </c>
      <c r="E718" s="468" t="s">
        <v>5183</v>
      </c>
      <c r="F718" s="389" t="s">
        <v>4843</v>
      </c>
      <c r="G718" s="294" t="s">
        <v>206</v>
      </c>
    </row>
    <row r="719" spans="1:7" ht="11.25" customHeight="1">
      <c r="A719" s="587" t="s">
        <v>4840</v>
      </c>
      <c r="B719" s="362" t="s">
        <v>5184</v>
      </c>
      <c r="C719" s="468" t="s">
        <v>5185</v>
      </c>
      <c r="D719" s="468" t="s">
        <v>5185</v>
      </c>
      <c r="E719" s="468" t="s">
        <v>5185</v>
      </c>
      <c r="F719" s="389" t="s">
        <v>4843</v>
      </c>
      <c r="G719" s="294" t="s">
        <v>206</v>
      </c>
    </row>
    <row r="720" spans="1:7" ht="11.25" customHeight="1">
      <c r="A720" s="588" t="s">
        <v>4840</v>
      </c>
      <c r="B720" s="362" t="s">
        <v>5186</v>
      </c>
      <c r="C720" s="468" t="s">
        <v>5187</v>
      </c>
      <c r="D720" s="468" t="s">
        <v>5187</v>
      </c>
      <c r="E720" s="468" t="s">
        <v>5187</v>
      </c>
      <c r="F720" s="389" t="s">
        <v>4843</v>
      </c>
      <c r="G720" s="294" t="s">
        <v>206</v>
      </c>
    </row>
    <row r="721" spans="1:7" ht="11.25" customHeight="1">
      <c r="A721" s="587" t="s">
        <v>4840</v>
      </c>
      <c r="B721" s="362" t="s">
        <v>5188</v>
      </c>
      <c r="C721" s="468" t="s">
        <v>5189</v>
      </c>
      <c r="D721" s="468" t="s">
        <v>5189</v>
      </c>
      <c r="E721" s="468" t="s">
        <v>5189</v>
      </c>
      <c r="F721" s="389" t="s">
        <v>4843</v>
      </c>
      <c r="G721" s="294" t="s">
        <v>206</v>
      </c>
    </row>
    <row r="722" spans="1:7" ht="11.25" customHeight="1">
      <c r="A722" s="588" t="s">
        <v>4840</v>
      </c>
      <c r="B722" s="362" t="s">
        <v>5190</v>
      </c>
      <c r="C722" s="468" t="s">
        <v>5191</v>
      </c>
      <c r="D722" s="468" t="s">
        <v>5191</v>
      </c>
      <c r="E722" s="468" t="s">
        <v>5191</v>
      </c>
      <c r="F722" s="389" t="s">
        <v>4843</v>
      </c>
      <c r="G722" s="294" t="s">
        <v>206</v>
      </c>
    </row>
    <row r="723" spans="1:7" ht="11.25" customHeight="1">
      <c r="A723" s="587" t="s">
        <v>4840</v>
      </c>
      <c r="B723" s="362" t="s">
        <v>5192</v>
      </c>
      <c r="C723" s="468" t="s">
        <v>5193</v>
      </c>
      <c r="D723" s="468" t="s">
        <v>5193</v>
      </c>
      <c r="E723" s="468" t="s">
        <v>5193</v>
      </c>
      <c r="F723" s="389" t="s">
        <v>4843</v>
      </c>
      <c r="G723" s="294" t="s">
        <v>206</v>
      </c>
    </row>
    <row r="724" spans="1:7" ht="11.25" customHeight="1">
      <c r="A724" s="588" t="s">
        <v>4840</v>
      </c>
      <c r="B724" s="362" t="s">
        <v>5194</v>
      </c>
      <c r="C724" s="468" t="s">
        <v>5195</v>
      </c>
      <c r="D724" s="468" t="s">
        <v>5195</v>
      </c>
      <c r="E724" s="468" t="s">
        <v>5195</v>
      </c>
      <c r="F724" s="389" t="s">
        <v>4843</v>
      </c>
      <c r="G724" s="294" t="s">
        <v>206</v>
      </c>
    </row>
    <row r="725" spans="1:7" ht="11.25" customHeight="1">
      <c r="A725" s="587" t="s">
        <v>4840</v>
      </c>
      <c r="B725" s="362" t="s">
        <v>5196</v>
      </c>
      <c r="C725" s="468" t="s">
        <v>5197</v>
      </c>
      <c r="D725" s="468" t="s">
        <v>5197</v>
      </c>
      <c r="E725" s="468" t="s">
        <v>5197</v>
      </c>
      <c r="F725" s="389" t="s">
        <v>4843</v>
      </c>
      <c r="G725" s="294" t="s">
        <v>206</v>
      </c>
    </row>
    <row r="726" spans="1:7" ht="11.25" customHeight="1">
      <c r="A726" s="588" t="s">
        <v>4840</v>
      </c>
      <c r="B726" s="362" t="s">
        <v>5198</v>
      </c>
      <c r="C726" s="468" t="s">
        <v>5199</v>
      </c>
      <c r="D726" s="468" t="s">
        <v>5199</v>
      </c>
      <c r="E726" s="468" t="s">
        <v>5199</v>
      </c>
      <c r="F726" s="389" t="s">
        <v>4843</v>
      </c>
      <c r="G726" s="294" t="s">
        <v>206</v>
      </c>
    </row>
    <row r="727" spans="1:7" ht="11.25" customHeight="1">
      <c r="A727" s="587" t="s">
        <v>4840</v>
      </c>
      <c r="B727" s="362" t="s">
        <v>5200</v>
      </c>
      <c r="C727" s="468" t="s">
        <v>5201</v>
      </c>
      <c r="D727" s="468" t="s">
        <v>5201</v>
      </c>
      <c r="E727" s="468" t="s">
        <v>5201</v>
      </c>
      <c r="F727" s="389" t="s">
        <v>4843</v>
      </c>
      <c r="G727" s="294" t="s">
        <v>206</v>
      </c>
    </row>
    <row r="728" spans="1:7" ht="11.25" customHeight="1">
      <c r="A728" s="588" t="s">
        <v>4840</v>
      </c>
      <c r="B728" s="362" t="s">
        <v>5202</v>
      </c>
      <c r="C728" s="468" t="s">
        <v>5203</v>
      </c>
      <c r="D728" s="468" t="s">
        <v>5203</v>
      </c>
      <c r="E728" s="468" t="s">
        <v>5203</v>
      </c>
      <c r="F728" s="389" t="s">
        <v>4843</v>
      </c>
      <c r="G728" s="294" t="s">
        <v>206</v>
      </c>
    </row>
    <row r="729" spans="1:7" ht="11.25" customHeight="1">
      <c r="A729" s="587" t="s">
        <v>4840</v>
      </c>
      <c r="B729" s="362" t="s">
        <v>5204</v>
      </c>
      <c r="C729" s="468" t="s">
        <v>5205</v>
      </c>
      <c r="D729" s="468" t="s">
        <v>5205</v>
      </c>
      <c r="E729" s="468" t="s">
        <v>5205</v>
      </c>
      <c r="F729" s="389" t="s">
        <v>4843</v>
      </c>
      <c r="G729" s="294" t="s">
        <v>206</v>
      </c>
    </row>
    <row r="730" spans="1:7" ht="11.25" customHeight="1">
      <c r="A730" s="588" t="s">
        <v>4840</v>
      </c>
      <c r="B730" s="362" t="s">
        <v>5206</v>
      </c>
      <c r="C730" s="468" t="s">
        <v>5207</v>
      </c>
      <c r="D730" s="468" t="s">
        <v>5208</v>
      </c>
      <c r="E730" s="468" t="s">
        <v>5208</v>
      </c>
      <c r="F730" s="389" t="s">
        <v>4843</v>
      </c>
      <c r="G730" s="294" t="s">
        <v>206</v>
      </c>
    </row>
    <row r="731" spans="1:7" ht="11.25" customHeight="1">
      <c r="A731" s="587" t="s">
        <v>4840</v>
      </c>
      <c r="B731" s="362" t="s">
        <v>5209</v>
      </c>
      <c r="C731" s="468" t="s">
        <v>5210</v>
      </c>
      <c r="D731" s="468" t="s">
        <v>5210</v>
      </c>
      <c r="E731" s="468" t="s">
        <v>5210</v>
      </c>
      <c r="F731" s="389" t="s">
        <v>4843</v>
      </c>
      <c r="G731" s="294" t="s">
        <v>206</v>
      </c>
    </row>
    <row r="732" spans="1:7" ht="11.25" customHeight="1">
      <c r="A732" s="588" t="s">
        <v>4840</v>
      </c>
      <c r="B732" s="362" t="s">
        <v>5211</v>
      </c>
      <c r="C732" s="468" t="s">
        <v>5212</v>
      </c>
      <c r="D732" s="468" t="s">
        <v>5212</v>
      </c>
      <c r="E732" s="468" t="s">
        <v>5212</v>
      </c>
      <c r="F732" s="389" t="s">
        <v>4843</v>
      </c>
      <c r="G732" s="294" t="s">
        <v>206</v>
      </c>
    </row>
    <row r="733" spans="1:7" ht="11.25" customHeight="1">
      <c r="A733" s="587" t="s">
        <v>4840</v>
      </c>
      <c r="B733" s="362" t="s">
        <v>5213</v>
      </c>
      <c r="C733" s="468" t="s">
        <v>5214</v>
      </c>
      <c r="D733" s="468" t="s">
        <v>5214</v>
      </c>
      <c r="E733" s="468" t="s">
        <v>5214</v>
      </c>
      <c r="F733" s="389" t="s">
        <v>4843</v>
      </c>
      <c r="G733" s="294" t="s">
        <v>206</v>
      </c>
    </row>
    <row r="734" spans="1:7" ht="11.25" customHeight="1">
      <c r="A734" s="588" t="s">
        <v>4840</v>
      </c>
      <c r="B734" s="362" t="s">
        <v>5215</v>
      </c>
      <c r="C734" s="468" t="s">
        <v>5216</v>
      </c>
      <c r="D734" s="468" t="s">
        <v>5217</v>
      </c>
      <c r="E734" s="468" t="s">
        <v>5217</v>
      </c>
      <c r="F734" s="389" t="s">
        <v>4843</v>
      </c>
      <c r="G734" s="294" t="s">
        <v>206</v>
      </c>
    </row>
    <row r="735" spans="1:7" ht="11.25" customHeight="1">
      <c r="A735" s="587" t="s">
        <v>4840</v>
      </c>
      <c r="B735" s="362" t="s">
        <v>5218</v>
      </c>
      <c r="C735" s="468" t="s">
        <v>5219</v>
      </c>
      <c r="D735" s="468" t="s">
        <v>5219</v>
      </c>
      <c r="E735" s="468" t="s">
        <v>5219</v>
      </c>
      <c r="F735" s="389" t="s">
        <v>4843</v>
      </c>
      <c r="G735" s="294" t="s">
        <v>206</v>
      </c>
    </row>
    <row r="736" spans="1:7" ht="11.25" customHeight="1">
      <c r="A736" s="588" t="s">
        <v>4840</v>
      </c>
      <c r="B736" s="362" t="s">
        <v>5220</v>
      </c>
      <c r="C736" s="468" t="s">
        <v>5221</v>
      </c>
      <c r="D736" s="468" t="s">
        <v>5221</v>
      </c>
      <c r="E736" s="468" t="s">
        <v>5221</v>
      </c>
      <c r="F736" s="389" t="s">
        <v>4843</v>
      </c>
      <c r="G736" s="294" t="s">
        <v>206</v>
      </c>
    </row>
    <row r="737" spans="1:7" ht="11.25" customHeight="1">
      <c r="A737" s="587" t="s">
        <v>4840</v>
      </c>
      <c r="B737" s="362" t="s">
        <v>5222</v>
      </c>
      <c r="C737" s="468" t="s">
        <v>5223</v>
      </c>
      <c r="D737" s="468" t="s">
        <v>5224</v>
      </c>
      <c r="E737" s="468" t="s">
        <v>5224</v>
      </c>
      <c r="F737" s="389" t="s">
        <v>4843</v>
      </c>
      <c r="G737" s="294" t="s">
        <v>206</v>
      </c>
    </row>
    <row r="738" spans="1:7" ht="11.25" customHeight="1">
      <c r="A738" s="588" t="s">
        <v>4840</v>
      </c>
      <c r="B738" s="362" t="s">
        <v>5225</v>
      </c>
      <c r="C738" s="468" t="s">
        <v>5226</v>
      </c>
      <c r="D738" s="468" t="s">
        <v>5227</v>
      </c>
      <c r="E738" s="468" t="s">
        <v>5226</v>
      </c>
      <c r="F738" s="389" t="s">
        <v>4843</v>
      </c>
      <c r="G738" s="294" t="s">
        <v>206</v>
      </c>
    </row>
    <row r="739" spans="1:7" ht="11.25" customHeight="1">
      <c r="A739" s="587" t="s">
        <v>4840</v>
      </c>
      <c r="B739" s="362" t="s">
        <v>5228</v>
      </c>
      <c r="C739" s="468" t="s">
        <v>5229</v>
      </c>
      <c r="D739" s="468" t="s">
        <v>5229</v>
      </c>
      <c r="E739" s="468" t="s">
        <v>5229</v>
      </c>
      <c r="F739" s="389" t="s">
        <v>4843</v>
      </c>
      <c r="G739" s="294" t="s">
        <v>206</v>
      </c>
    </row>
    <row r="740" spans="1:7" ht="11.25" customHeight="1">
      <c r="A740" s="588" t="s">
        <v>4840</v>
      </c>
      <c r="B740" s="362" t="s">
        <v>5230</v>
      </c>
      <c r="C740" s="468" t="s">
        <v>5231</v>
      </c>
      <c r="D740" s="468" t="s">
        <v>5231</v>
      </c>
      <c r="E740" s="468" t="s">
        <v>5231</v>
      </c>
      <c r="F740" s="389" t="s">
        <v>4843</v>
      </c>
      <c r="G740" s="294" t="s">
        <v>206</v>
      </c>
    </row>
    <row r="741" spans="1:7" ht="11.25" customHeight="1">
      <c r="A741" s="587" t="s">
        <v>4840</v>
      </c>
      <c r="B741" s="362" t="s">
        <v>5232</v>
      </c>
      <c r="C741" s="468" t="s">
        <v>5233</v>
      </c>
      <c r="D741" s="468" t="s">
        <v>5233</v>
      </c>
      <c r="E741" s="468" t="s">
        <v>5233</v>
      </c>
      <c r="F741" s="389" t="s">
        <v>4843</v>
      </c>
      <c r="G741" s="294" t="s">
        <v>206</v>
      </c>
    </row>
    <row r="742" spans="1:7" ht="11.25" customHeight="1">
      <c r="A742" s="588" t="s">
        <v>4840</v>
      </c>
      <c r="B742" s="362" t="s">
        <v>5234</v>
      </c>
      <c r="C742" s="468" t="s">
        <v>5235</v>
      </c>
      <c r="D742" s="468" t="s">
        <v>5236</v>
      </c>
      <c r="E742" s="468" t="s">
        <v>5237</v>
      </c>
      <c r="F742" s="389" t="s">
        <v>4843</v>
      </c>
      <c r="G742" s="294" t="s">
        <v>206</v>
      </c>
    </row>
    <row r="743" spans="1:7" ht="11.25" customHeight="1">
      <c r="A743" s="587" t="s">
        <v>4840</v>
      </c>
      <c r="B743" s="362" t="s">
        <v>5238</v>
      </c>
      <c r="C743" s="468" t="s">
        <v>5239</v>
      </c>
      <c r="D743" s="468" t="s">
        <v>5239</v>
      </c>
      <c r="E743" s="468" t="s">
        <v>5239</v>
      </c>
      <c r="F743" s="389" t="s">
        <v>4843</v>
      </c>
      <c r="G743" s="294" t="s">
        <v>206</v>
      </c>
    </row>
    <row r="744" spans="1:7" ht="11.25" customHeight="1">
      <c r="A744" s="588" t="s">
        <v>4840</v>
      </c>
      <c r="B744" s="362" t="s">
        <v>5240</v>
      </c>
      <c r="C744" s="468" t="s">
        <v>5241</v>
      </c>
      <c r="D744" s="468" t="s">
        <v>5241</v>
      </c>
      <c r="E744" s="468" t="s">
        <v>5241</v>
      </c>
      <c r="F744" s="389" t="s">
        <v>4843</v>
      </c>
      <c r="G744" s="294" t="s">
        <v>206</v>
      </c>
    </row>
    <row r="745" spans="1:7" ht="11.25" customHeight="1">
      <c r="A745" s="587" t="s">
        <v>4840</v>
      </c>
      <c r="B745" s="362" t="s">
        <v>5242</v>
      </c>
      <c r="C745" s="468" t="s">
        <v>5243</v>
      </c>
      <c r="D745" s="468" t="s">
        <v>5243</v>
      </c>
      <c r="E745" s="468" t="s">
        <v>5243</v>
      </c>
      <c r="F745" s="389" t="s">
        <v>4843</v>
      </c>
      <c r="G745" s="294" t="s">
        <v>206</v>
      </c>
    </row>
    <row r="746" spans="1:7" ht="11.25" customHeight="1">
      <c r="A746" s="588" t="s">
        <v>4840</v>
      </c>
      <c r="B746" s="362" t="s">
        <v>5244</v>
      </c>
      <c r="C746" s="468" t="s">
        <v>5245</v>
      </c>
      <c r="D746" s="468" t="s">
        <v>5245</v>
      </c>
      <c r="E746" s="468" t="s">
        <v>5245</v>
      </c>
      <c r="F746" s="389" t="s">
        <v>4843</v>
      </c>
      <c r="G746" s="294" t="s">
        <v>206</v>
      </c>
    </row>
    <row r="747" spans="1:7" ht="11.25" customHeight="1">
      <c r="A747" s="587" t="s">
        <v>4840</v>
      </c>
      <c r="B747" s="362" t="s">
        <v>5246</v>
      </c>
      <c r="C747" s="468" t="s">
        <v>5247</v>
      </c>
      <c r="D747" s="468" t="s">
        <v>5248</v>
      </c>
      <c r="E747" s="468" t="s">
        <v>5248</v>
      </c>
      <c r="F747" s="389" t="s">
        <v>4843</v>
      </c>
      <c r="G747" s="294" t="s">
        <v>206</v>
      </c>
    </row>
    <row r="748" spans="1:7" ht="11.25" customHeight="1">
      <c r="A748" s="588" t="s">
        <v>4840</v>
      </c>
      <c r="B748" s="362" t="s">
        <v>5249</v>
      </c>
      <c r="C748" s="468" t="s">
        <v>5250</v>
      </c>
      <c r="D748" s="468" t="s">
        <v>5251</v>
      </c>
      <c r="E748" s="468" t="s">
        <v>5251</v>
      </c>
      <c r="F748" s="389" t="s">
        <v>4843</v>
      </c>
      <c r="G748" s="294" t="s">
        <v>206</v>
      </c>
    </row>
    <row r="749" spans="1:7" ht="11.25" customHeight="1">
      <c r="A749" s="587" t="s">
        <v>4840</v>
      </c>
      <c r="B749" s="362" t="s">
        <v>5252</v>
      </c>
      <c r="C749" s="468" t="s">
        <v>5253</v>
      </c>
      <c r="D749" s="468" t="s">
        <v>5254</v>
      </c>
      <c r="E749" s="468" t="s">
        <v>5254</v>
      </c>
      <c r="F749" s="389" t="s">
        <v>4843</v>
      </c>
      <c r="G749" s="294" t="s">
        <v>206</v>
      </c>
    </row>
    <row r="750" spans="1:7" ht="11.25" customHeight="1">
      <c r="A750" s="588" t="s">
        <v>4840</v>
      </c>
      <c r="B750" s="362" t="s">
        <v>5255</v>
      </c>
      <c r="C750" s="468" t="s">
        <v>5256</v>
      </c>
      <c r="D750" s="468" t="s">
        <v>5256</v>
      </c>
      <c r="E750" s="468" t="s">
        <v>5256</v>
      </c>
      <c r="F750" s="389" t="s">
        <v>4843</v>
      </c>
      <c r="G750" s="294" t="s">
        <v>206</v>
      </c>
    </row>
    <row r="751" spans="1:7" ht="11.25" customHeight="1">
      <c r="A751" s="587" t="s">
        <v>4840</v>
      </c>
      <c r="B751" s="362" t="s">
        <v>5257</v>
      </c>
      <c r="C751" s="468" t="s">
        <v>5258</v>
      </c>
      <c r="D751" s="468" t="s">
        <v>5258</v>
      </c>
      <c r="E751" s="468" t="s">
        <v>5258</v>
      </c>
      <c r="F751" s="389" t="s">
        <v>4843</v>
      </c>
      <c r="G751" s="294" t="s">
        <v>206</v>
      </c>
    </row>
    <row r="752" spans="1:7" ht="11.25" customHeight="1">
      <c r="A752" s="588" t="s">
        <v>4840</v>
      </c>
      <c r="B752" s="362" t="s">
        <v>5259</v>
      </c>
      <c r="C752" s="468" t="s">
        <v>5260</v>
      </c>
      <c r="D752" s="468" t="s">
        <v>5260</v>
      </c>
      <c r="E752" s="468" t="s">
        <v>5260</v>
      </c>
      <c r="F752" s="389" t="s">
        <v>4843</v>
      </c>
      <c r="G752" s="294" t="s">
        <v>206</v>
      </c>
    </row>
    <row r="753" spans="1:7" ht="11.25" customHeight="1">
      <c r="A753" s="587" t="s">
        <v>4840</v>
      </c>
      <c r="B753" s="362" t="s">
        <v>5261</v>
      </c>
      <c r="C753" s="468" t="s">
        <v>5262</v>
      </c>
      <c r="D753" s="468" t="s">
        <v>5263</v>
      </c>
      <c r="E753" s="468" t="s">
        <v>5263</v>
      </c>
      <c r="F753" s="389" t="s">
        <v>4843</v>
      </c>
      <c r="G753" s="294" t="s">
        <v>206</v>
      </c>
    </row>
    <row r="754" spans="1:7" ht="11.25" customHeight="1">
      <c r="A754" s="588" t="s">
        <v>4840</v>
      </c>
      <c r="B754" s="362" t="s">
        <v>5264</v>
      </c>
      <c r="C754" s="468" t="s">
        <v>5265</v>
      </c>
      <c r="D754" s="468" t="s">
        <v>5265</v>
      </c>
      <c r="E754" s="468" t="s">
        <v>5265</v>
      </c>
      <c r="F754" s="389" t="s">
        <v>4843</v>
      </c>
      <c r="G754" s="294" t="s">
        <v>206</v>
      </c>
    </row>
    <row r="755" spans="1:7" ht="11.25" customHeight="1">
      <c r="A755" s="587" t="s">
        <v>4840</v>
      </c>
      <c r="B755" s="362" t="s">
        <v>5266</v>
      </c>
      <c r="C755" s="468" t="s">
        <v>5267</v>
      </c>
      <c r="D755" s="468" t="s">
        <v>5267</v>
      </c>
      <c r="E755" s="468" t="s">
        <v>5267</v>
      </c>
      <c r="F755" s="389" t="s">
        <v>4843</v>
      </c>
      <c r="G755" s="294" t="s">
        <v>206</v>
      </c>
    </row>
    <row r="756" spans="1:7" ht="11.25" customHeight="1">
      <c r="A756" s="588" t="s">
        <v>4840</v>
      </c>
      <c r="B756" s="362" t="s">
        <v>5268</v>
      </c>
      <c r="C756" s="468" t="s">
        <v>5269</v>
      </c>
      <c r="D756" s="468" t="s">
        <v>5269</v>
      </c>
      <c r="E756" s="468" t="s">
        <v>5269</v>
      </c>
      <c r="F756" s="389" t="s">
        <v>4843</v>
      </c>
      <c r="G756" s="294" t="s">
        <v>206</v>
      </c>
    </row>
    <row r="757" spans="1:7" ht="11.25" customHeight="1">
      <c r="A757" s="587" t="s">
        <v>4840</v>
      </c>
      <c r="B757" s="362" t="s">
        <v>5270</v>
      </c>
      <c r="C757" s="468" t="s">
        <v>5271</v>
      </c>
      <c r="D757" s="468" t="s">
        <v>5271</v>
      </c>
      <c r="E757" s="468" t="s">
        <v>5271</v>
      </c>
      <c r="F757" s="389" t="s">
        <v>4843</v>
      </c>
      <c r="G757" s="294" t="s">
        <v>206</v>
      </c>
    </row>
    <row r="758" spans="1:7" ht="11.25" customHeight="1">
      <c r="A758" s="588" t="s">
        <v>4840</v>
      </c>
      <c r="B758" s="362" t="s">
        <v>5272</v>
      </c>
      <c r="C758" s="468" t="s">
        <v>5273</v>
      </c>
      <c r="D758" s="468" t="s">
        <v>5273</v>
      </c>
      <c r="E758" s="468" t="s">
        <v>5273</v>
      </c>
      <c r="F758" s="389" t="s">
        <v>4843</v>
      </c>
      <c r="G758" s="294" t="s">
        <v>206</v>
      </c>
    </row>
    <row r="759" spans="1:7" ht="11.25" customHeight="1">
      <c r="A759" s="587" t="s">
        <v>4840</v>
      </c>
      <c r="B759" s="362" t="s">
        <v>5274</v>
      </c>
      <c r="C759" s="468" t="s">
        <v>5275</v>
      </c>
      <c r="D759" s="468" t="s">
        <v>5276</v>
      </c>
      <c r="E759" s="468" t="s">
        <v>5276</v>
      </c>
      <c r="F759" s="389" t="s">
        <v>4843</v>
      </c>
      <c r="G759" s="294" t="s">
        <v>206</v>
      </c>
    </row>
    <row r="760" spans="1:7" ht="11.25" customHeight="1">
      <c r="A760" s="588" t="s">
        <v>4840</v>
      </c>
      <c r="B760" s="362" t="s">
        <v>5277</v>
      </c>
      <c r="C760" s="468" t="s">
        <v>5278</v>
      </c>
      <c r="D760" s="468" t="s">
        <v>5279</v>
      </c>
      <c r="E760" s="468" t="s">
        <v>5279</v>
      </c>
      <c r="F760" s="389" t="s">
        <v>4843</v>
      </c>
      <c r="G760" s="294" t="s">
        <v>206</v>
      </c>
    </row>
    <row r="761" spans="1:7" ht="11.25" customHeight="1">
      <c r="A761" s="587" t="s">
        <v>4840</v>
      </c>
      <c r="B761" s="362" t="s">
        <v>5280</v>
      </c>
      <c r="C761" s="468" t="s">
        <v>5281</v>
      </c>
      <c r="D761" s="468" t="s">
        <v>5281</v>
      </c>
      <c r="E761" s="468" t="s">
        <v>5281</v>
      </c>
      <c r="F761" s="389" t="s">
        <v>4843</v>
      </c>
      <c r="G761" s="294" t="s">
        <v>206</v>
      </c>
    </row>
    <row r="762" spans="1:7" ht="11.25" customHeight="1">
      <c r="A762" s="588" t="s">
        <v>4840</v>
      </c>
      <c r="B762" s="362" t="s">
        <v>5282</v>
      </c>
      <c r="C762" s="468" t="s">
        <v>5283</v>
      </c>
      <c r="D762" s="468" t="s">
        <v>5284</v>
      </c>
      <c r="E762" s="468" t="s">
        <v>5285</v>
      </c>
      <c r="F762" s="389" t="s">
        <v>4843</v>
      </c>
      <c r="G762" s="294" t="s">
        <v>206</v>
      </c>
    </row>
    <row r="763" spans="1:7" ht="11.25" customHeight="1">
      <c r="A763" s="587" t="s">
        <v>4840</v>
      </c>
      <c r="B763" s="362" t="s">
        <v>5286</v>
      </c>
      <c r="C763" s="468" t="s">
        <v>5287</v>
      </c>
      <c r="D763" s="468" t="s">
        <v>5288</v>
      </c>
      <c r="E763" s="468" t="s">
        <v>5288</v>
      </c>
      <c r="F763" s="389" t="s">
        <v>4843</v>
      </c>
      <c r="G763" s="294" t="s">
        <v>206</v>
      </c>
    </row>
    <row r="764" spans="1:7" ht="11.25" customHeight="1">
      <c r="A764" s="588" t="s">
        <v>4840</v>
      </c>
      <c r="B764" s="362" t="s">
        <v>5289</v>
      </c>
      <c r="C764" s="468" t="s">
        <v>5290</v>
      </c>
      <c r="D764" s="468" t="s">
        <v>5290</v>
      </c>
      <c r="E764" s="468" t="s">
        <v>5290</v>
      </c>
      <c r="F764" s="389" t="s">
        <v>4843</v>
      </c>
      <c r="G764" s="294" t="s">
        <v>206</v>
      </c>
    </row>
    <row r="765" spans="1:7" ht="11.25" customHeight="1">
      <c r="A765" s="587" t="s">
        <v>4840</v>
      </c>
      <c r="B765" s="362" t="s">
        <v>5291</v>
      </c>
      <c r="C765" s="468" t="s">
        <v>5292</v>
      </c>
      <c r="D765" s="468" t="s">
        <v>5292</v>
      </c>
      <c r="E765" s="468" t="s">
        <v>5292</v>
      </c>
      <c r="F765" s="389" t="s">
        <v>4843</v>
      </c>
      <c r="G765" s="294" t="s">
        <v>206</v>
      </c>
    </row>
    <row r="766" spans="1:7" ht="11.25" customHeight="1">
      <c r="A766" s="588" t="s">
        <v>4840</v>
      </c>
      <c r="B766" s="362" t="s">
        <v>5293</v>
      </c>
      <c r="C766" s="468" t="s">
        <v>5294</v>
      </c>
      <c r="D766" s="468" t="s">
        <v>5294</v>
      </c>
      <c r="E766" s="468" t="s">
        <v>5294</v>
      </c>
      <c r="F766" s="389" t="s">
        <v>4843</v>
      </c>
      <c r="G766" s="294" t="s">
        <v>206</v>
      </c>
    </row>
    <row r="767" spans="1:7" ht="11.25" customHeight="1">
      <c r="A767" s="587" t="s">
        <v>4840</v>
      </c>
      <c r="B767" s="362" t="s">
        <v>5295</v>
      </c>
      <c r="C767" s="468" t="s">
        <v>5296</v>
      </c>
      <c r="D767" s="468" t="s">
        <v>5297</v>
      </c>
      <c r="E767" s="468" t="s">
        <v>5298</v>
      </c>
      <c r="F767" s="389" t="s">
        <v>4843</v>
      </c>
      <c r="G767" s="294" t="s">
        <v>206</v>
      </c>
    </row>
    <row r="768" spans="1:7" ht="11.25" customHeight="1">
      <c r="A768" s="588" t="s">
        <v>4840</v>
      </c>
      <c r="B768" s="362" t="s">
        <v>5299</v>
      </c>
      <c r="C768" s="468" t="s">
        <v>5300</v>
      </c>
      <c r="D768" s="468" t="s">
        <v>5300</v>
      </c>
      <c r="E768" s="468" t="s">
        <v>5300</v>
      </c>
      <c r="F768" s="389" t="s">
        <v>4843</v>
      </c>
      <c r="G768" s="294" t="s">
        <v>206</v>
      </c>
    </row>
    <row r="769" spans="1:7" ht="11.25" customHeight="1">
      <c r="A769" s="587" t="s">
        <v>4840</v>
      </c>
      <c r="B769" s="362" t="s">
        <v>5301</v>
      </c>
      <c r="C769" s="468" t="s">
        <v>5302</v>
      </c>
      <c r="D769" s="468" t="s">
        <v>5302</v>
      </c>
      <c r="E769" s="468" t="s">
        <v>5302</v>
      </c>
      <c r="F769" s="389" t="s">
        <v>4843</v>
      </c>
      <c r="G769" s="294" t="s">
        <v>206</v>
      </c>
    </row>
    <row r="770" spans="1:7" ht="11.25" customHeight="1">
      <c r="A770" s="588" t="s">
        <v>4840</v>
      </c>
      <c r="B770" s="362" t="s">
        <v>5303</v>
      </c>
      <c r="C770" s="468" t="s">
        <v>5304</v>
      </c>
      <c r="D770" s="468" t="s">
        <v>5304</v>
      </c>
      <c r="E770" s="468" t="s">
        <v>5304</v>
      </c>
      <c r="F770" s="389" t="s">
        <v>4843</v>
      </c>
      <c r="G770" s="294" t="s">
        <v>206</v>
      </c>
    </row>
    <row r="771" spans="1:7" ht="11.25" customHeight="1">
      <c r="A771" s="587" t="s">
        <v>4840</v>
      </c>
      <c r="B771" s="362" t="s">
        <v>5305</v>
      </c>
      <c r="C771" s="468" t="s">
        <v>5306</v>
      </c>
      <c r="D771" s="468" t="s">
        <v>5306</v>
      </c>
      <c r="E771" s="468" t="s">
        <v>5306</v>
      </c>
      <c r="F771" s="389" t="s">
        <v>4843</v>
      </c>
      <c r="G771" s="294" t="s">
        <v>206</v>
      </c>
    </row>
    <row r="772" spans="1:7" ht="11.25" customHeight="1">
      <c r="A772" s="588" t="s">
        <v>4840</v>
      </c>
      <c r="B772" s="362" t="s">
        <v>5307</v>
      </c>
      <c r="C772" s="468" t="s">
        <v>5308</v>
      </c>
      <c r="D772" s="468" t="s">
        <v>5309</v>
      </c>
      <c r="E772" s="468" t="s">
        <v>5310</v>
      </c>
      <c r="F772" s="389" t="s">
        <v>4843</v>
      </c>
      <c r="G772" s="294" t="s">
        <v>206</v>
      </c>
    </row>
    <row r="773" spans="1:7" ht="11.25" customHeight="1">
      <c r="A773" s="587" t="s">
        <v>4840</v>
      </c>
      <c r="B773" s="362" t="s">
        <v>5311</v>
      </c>
      <c r="C773" s="468" t="s">
        <v>5312</v>
      </c>
      <c r="D773" s="468" t="s">
        <v>5312</v>
      </c>
      <c r="E773" s="468" t="s">
        <v>5313</v>
      </c>
      <c r="F773" s="389" t="s">
        <v>4843</v>
      </c>
      <c r="G773" s="294" t="s">
        <v>206</v>
      </c>
    </row>
    <row r="774" spans="1:7" ht="11.25" customHeight="1">
      <c r="A774" s="588" t="s">
        <v>4840</v>
      </c>
      <c r="B774" s="362" t="s">
        <v>5314</v>
      </c>
      <c r="C774" s="468" t="s">
        <v>5315</v>
      </c>
      <c r="D774" s="468" t="s">
        <v>5316</v>
      </c>
      <c r="E774" s="468" t="s">
        <v>5317</v>
      </c>
      <c r="F774" s="389" t="s">
        <v>4843</v>
      </c>
      <c r="G774" s="294" t="s">
        <v>206</v>
      </c>
    </row>
    <row r="775" spans="1:7" ht="11.25" customHeight="1">
      <c r="A775" s="587" t="s">
        <v>4840</v>
      </c>
      <c r="B775" s="362" t="s">
        <v>5318</v>
      </c>
      <c r="C775" s="468" t="s">
        <v>5319</v>
      </c>
      <c r="D775" s="468" t="s">
        <v>5319</v>
      </c>
      <c r="E775" s="468" t="s">
        <v>5319</v>
      </c>
      <c r="F775" s="389" t="s">
        <v>4843</v>
      </c>
      <c r="G775" s="294" t="s">
        <v>206</v>
      </c>
    </row>
    <row r="776" spans="1:7" ht="11.25" customHeight="1">
      <c r="A776" s="588" t="s">
        <v>4840</v>
      </c>
      <c r="B776" s="362" t="s">
        <v>5320</v>
      </c>
      <c r="C776" s="468" t="s">
        <v>5321</v>
      </c>
      <c r="D776" s="468" t="s">
        <v>5321</v>
      </c>
      <c r="E776" s="468" t="s">
        <v>5321</v>
      </c>
      <c r="F776" s="389" t="s">
        <v>4843</v>
      </c>
      <c r="G776" s="294" t="s">
        <v>206</v>
      </c>
    </row>
    <row r="777" spans="1:7" ht="11.25" customHeight="1">
      <c r="A777" s="587" t="s">
        <v>4840</v>
      </c>
      <c r="B777" s="362" t="s">
        <v>5322</v>
      </c>
      <c r="C777" s="468" t="s">
        <v>5323</v>
      </c>
      <c r="D777" s="468" t="s">
        <v>5323</v>
      </c>
      <c r="E777" s="468" t="s">
        <v>5323</v>
      </c>
      <c r="F777" s="389" t="s">
        <v>4843</v>
      </c>
      <c r="G777" s="294" t="s">
        <v>206</v>
      </c>
    </row>
    <row r="778" spans="1:7" ht="11.25" customHeight="1">
      <c r="A778" s="588" t="s">
        <v>4840</v>
      </c>
      <c r="B778" s="362" t="s">
        <v>5324</v>
      </c>
      <c r="C778" s="468" t="s">
        <v>5325</v>
      </c>
      <c r="D778" s="468" t="s">
        <v>5325</v>
      </c>
      <c r="E778" s="468" t="s">
        <v>5325</v>
      </c>
      <c r="F778" s="389" t="s">
        <v>4843</v>
      </c>
      <c r="G778" s="294" t="s">
        <v>206</v>
      </c>
    </row>
    <row r="779" spans="1:7" ht="11.25" customHeight="1">
      <c r="A779" s="587" t="s">
        <v>4840</v>
      </c>
      <c r="B779" s="362" t="s">
        <v>5326</v>
      </c>
      <c r="C779" s="468" t="s">
        <v>5327</v>
      </c>
      <c r="D779" s="468" t="s">
        <v>5327</v>
      </c>
      <c r="E779" s="468" t="s">
        <v>5328</v>
      </c>
      <c r="F779" s="389" t="s">
        <v>4843</v>
      </c>
      <c r="G779" s="294" t="s">
        <v>206</v>
      </c>
    </row>
    <row r="780" spans="1:7" ht="11.25" customHeight="1">
      <c r="A780" s="588" t="s">
        <v>4840</v>
      </c>
      <c r="B780" s="362" t="s">
        <v>5329</v>
      </c>
      <c r="C780" s="468" t="s">
        <v>5330</v>
      </c>
      <c r="D780" s="468" t="s">
        <v>5330</v>
      </c>
      <c r="E780" s="468" t="s">
        <v>5331</v>
      </c>
      <c r="F780" s="389" t="s">
        <v>4843</v>
      </c>
      <c r="G780" s="294" t="s">
        <v>206</v>
      </c>
    </row>
    <row r="781" spans="1:7" ht="11.25" customHeight="1">
      <c r="A781" s="587" t="s">
        <v>4840</v>
      </c>
      <c r="B781" s="362" t="s">
        <v>5332</v>
      </c>
      <c r="C781" s="468" t="s">
        <v>5333</v>
      </c>
      <c r="D781" s="468" t="s">
        <v>5334</v>
      </c>
      <c r="E781" s="468" t="s">
        <v>5334</v>
      </c>
      <c r="F781" s="389" t="s">
        <v>4843</v>
      </c>
      <c r="G781" s="294" t="s">
        <v>206</v>
      </c>
    </row>
    <row r="782" spans="1:7" ht="11.25" customHeight="1">
      <c r="A782" s="588" t="s">
        <v>4840</v>
      </c>
      <c r="B782" s="362" t="s">
        <v>5335</v>
      </c>
      <c r="C782" s="468" t="s">
        <v>5336</v>
      </c>
      <c r="D782" s="468" t="s">
        <v>5336</v>
      </c>
      <c r="E782" s="468" t="s">
        <v>5336</v>
      </c>
      <c r="F782" s="389" t="s">
        <v>4843</v>
      </c>
      <c r="G782" s="294" t="s">
        <v>206</v>
      </c>
    </row>
    <row r="783" spans="1:7" ht="11.25" customHeight="1">
      <c r="A783" s="587" t="s">
        <v>4840</v>
      </c>
      <c r="B783" s="362" t="s">
        <v>5337</v>
      </c>
      <c r="C783" s="468" t="s">
        <v>5338</v>
      </c>
      <c r="D783" s="468" t="s">
        <v>5339</v>
      </c>
      <c r="E783" s="468" t="s">
        <v>5339</v>
      </c>
      <c r="F783" s="389" t="s">
        <v>4843</v>
      </c>
      <c r="G783" s="294" t="s">
        <v>206</v>
      </c>
    </row>
    <row r="784" spans="1:7" ht="11.25" customHeight="1">
      <c r="A784" s="588" t="s">
        <v>4840</v>
      </c>
      <c r="B784" s="362" t="s">
        <v>5340</v>
      </c>
      <c r="C784" s="468" t="s">
        <v>5341</v>
      </c>
      <c r="D784" s="468" t="s">
        <v>5341</v>
      </c>
      <c r="E784" s="468" t="s">
        <v>5341</v>
      </c>
      <c r="F784" s="389" t="s">
        <v>4843</v>
      </c>
      <c r="G784" s="294" t="s">
        <v>206</v>
      </c>
    </row>
    <row r="785" spans="1:7" ht="11.25" customHeight="1">
      <c r="A785" s="587" t="s">
        <v>5342</v>
      </c>
      <c r="B785" s="362" t="s">
        <v>5343</v>
      </c>
      <c r="C785" s="468" t="s">
        <v>5344</v>
      </c>
      <c r="D785" s="468" t="s">
        <v>5345</v>
      </c>
      <c r="E785" s="468" t="s">
        <v>5346</v>
      </c>
      <c r="F785" s="389" t="s">
        <v>5347</v>
      </c>
      <c r="G785" s="294" t="s">
        <v>206</v>
      </c>
    </row>
    <row r="786" spans="1:7" ht="11.25" customHeight="1">
      <c r="A786" s="588" t="s">
        <v>5342</v>
      </c>
      <c r="B786" s="362" t="s">
        <v>5348</v>
      </c>
      <c r="C786" s="468" t="s">
        <v>5349</v>
      </c>
      <c r="D786" s="468" t="s">
        <v>5349</v>
      </c>
      <c r="E786" s="468" t="s">
        <v>5349</v>
      </c>
      <c r="F786" s="389" t="s">
        <v>5347</v>
      </c>
      <c r="G786" s="294" t="s">
        <v>206</v>
      </c>
    </row>
    <row r="787" spans="1:7" ht="11.25" customHeight="1">
      <c r="A787" s="587" t="s">
        <v>5342</v>
      </c>
      <c r="B787" s="362" t="s">
        <v>5350</v>
      </c>
      <c r="C787" s="468" t="s">
        <v>5351</v>
      </c>
      <c r="D787" s="468" t="s">
        <v>5352</v>
      </c>
      <c r="E787" s="468" t="s">
        <v>5353</v>
      </c>
      <c r="F787" s="389" t="s">
        <v>5347</v>
      </c>
      <c r="G787" s="294" t="s">
        <v>206</v>
      </c>
    </row>
    <row r="788" spans="1:7" ht="11.25" customHeight="1">
      <c r="A788" s="588" t="s">
        <v>5342</v>
      </c>
      <c r="B788" s="362" t="s">
        <v>5354</v>
      </c>
      <c r="C788" s="468" t="s">
        <v>5355</v>
      </c>
      <c r="D788" s="468" t="s">
        <v>5356</v>
      </c>
      <c r="E788" s="468" t="s">
        <v>5357</v>
      </c>
      <c r="F788" s="389" t="s">
        <v>5347</v>
      </c>
      <c r="G788" s="294" t="s">
        <v>206</v>
      </c>
    </row>
    <row r="789" spans="1:7" ht="11.25" customHeight="1">
      <c r="A789" s="587" t="s">
        <v>5342</v>
      </c>
      <c r="B789" s="362" t="s">
        <v>5358</v>
      </c>
      <c r="C789" s="468" t="s">
        <v>5359</v>
      </c>
      <c r="D789" s="468" t="s">
        <v>5360</v>
      </c>
      <c r="E789" s="468" t="s">
        <v>5361</v>
      </c>
      <c r="F789" s="389" t="s">
        <v>5347</v>
      </c>
      <c r="G789" s="294" t="s">
        <v>206</v>
      </c>
    </row>
    <row r="790" spans="1:7" ht="11.25" customHeight="1">
      <c r="A790" s="588" t="s">
        <v>5342</v>
      </c>
      <c r="B790" s="362" t="s">
        <v>5362</v>
      </c>
      <c r="C790" s="468" t="s">
        <v>5363</v>
      </c>
      <c r="D790" s="468" t="s">
        <v>5364</v>
      </c>
      <c r="E790" s="468" t="s">
        <v>5364</v>
      </c>
      <c r="F790" s="389" t="s">
        <v>5347</v>
      </c>
      <c r="G790" s="294" t="s">
        <v>206</v>
      </c>
    </row>
    <row r="791" spans="1:7" ht="11.25" customHeight="1">
      <c r="A791" s="587" t="s">
        <v>5342</v>
      </c>
      <c r="B791" s="362" t="s">
        <v>5365</v>
      </c>
      <c r="C791" s="468" t="s">
        <v>5366</v>
      </c>
      <c r="D791" s="468" t="s">
        <v>5367</v>
      </c>
      <c r="E791" s="468" t="s">
        <v>5367</v>
      </c>
      <c r="F791" s="389" t="s">
        <v>5347</v>
      </c>
      <c r="G791" s="294" t="s">
        <v>206</v>
      </c>
    </row>
    <row r="792" spans="1:7" ht="11.25" customHeight="1">
      <c r="A792" s="588" t="s">
        <v>5342</v>
      </c>
      <c r="B792" s="362" t="s">
        <v>5368</v>
      </c>
      <c r="C792" s="468" t="s">
        <v>5369</v>
      </c>
      <c r="D792" s="468" t="s">
        <v>5369</v>
      </c>
      <c r="E792" s="468" t="s">
        <v>5369</v>
      </c>
      <c r="F792" s="389" t="s">
        <v>5347</v>
      </c>
      <c r="G792" s="294" t="s">
        <v>206</v>
      </c>
    </row>
    <row r="793" spans="1:7" ht="11.25" customHeight="1">
      <c r="A793" s="587" t="s">
        <v>5342</v>
      </c>
      <c r="B793" s="362" t="s">
        <v>5370</v>
      </c>
      <c r="C793" s="468" t="s">
        <v>5371</v>
      </c>
      <c r="D793" s="468" t="s">
        <v>5372</v>
      </c>
      <c r="E793" s="468" t="s">
        <v>5373</v>
      </c>
      <c r="F793" s="389" t="s">
        <v>5347</v>
      </c>
      <c r="G793" s="294" t="s">
        <v>206</v>
      </c>
    </row>
    <row r="794" spans="1:7" ht="11.25" customHeight="1">
      <c r="A794" s="588" t="s">
        <v>5342</v>
      </c>
      <c r="B794" s="362" t="s">
        <v>5374</v>
      </c>
      <c r="C794" s="468" t="s">
        <v>5375</v>
      </c>
      <c r="D794" s="468" t="s">
        <v>5375</v>
      </c>
      <c r="E794" s="468" t="s">
        <v>5375</v>
      </c>
      <c r="F794" s="389" t="s">
        <v>5347</v>
      </c>
      <c r="G794" s="294" t="s">
        <v>206</v>
      </c>
    </row>
    <row r="795" spans="1:7" ht="11.25" customHeight="1">
      <c r="A795" s="587" t="s">
        <v>5342</v>
      </c>
      <c r="B795" s="362" t="s">
        <v>5376</v>
      </c>
      <c r="C795" s="468" t="s">
        <v>5377</v>
      </c>
      <c r="D795" s="468" t="s">
        <v>5378</v>
      </c>
      <c r="E795" s="468" t="s">
        <v>5378</v>
      </c>
      <c r="F795" s="389" t="s">
        <v>5347</v>
      </c>
      <c r="G795" s="294" t="s">
        <v>206</v>
      </c>
    </row>
    <row r="796" spans="1:7" ht="11.25" customHeight="1">
      <c r="A796" s="588" t="s">
        <v>5342</v>
      </c>
      <c r="B796" s="362" t="s">
        <v>5379</v>
      </c>
      <c r="C796" s="468" t="s">
        <v>5380</v>
      </c>
      <c r="D796" s="468" t="s">
        <v>5381</v>
      </c>
      <c r="E796" s="468" t="s">
        <v>5382</v>
      </c>
      <c r="F796" s="389" t="s">
        <v>5347</v>
      </c>
      <c r="G796" s="294" t="s">
        <v>206</v>
      </c>
    </row>
    <row r="797" spans="1:7" ht="11.25" customHeight="1">
      <c r="A797" s="587" t="s">
        <v>5342</v>
      </c>
      <c r="B797" s="362" t="s">
        <v>5383</v>
      </c>
      <c r="C797" s="468" t="s">
        <v>5384</v>
      </c>
      <c r="D797" s="468" t="s">
        <v>5385</v>
      </c>
      <c r="E797" s="468" t="s">
        <v>5386</v>
      </c>
      <c r="F797" s="389" t="s">
        <v>5347</v>
      </c>
      <c r="G797" s="294" t="s">
        <v>206</v>
      </c>
    </row>
    <row r="798" spans="1:7" ht="11.25" customHeight="1">
      <c r="A798" s="588" t="s">
        <v>5342</v>
      </c>
      <c r="B798" s="362" t="s">
        <v>5387</v>
      </c>
      <c r="C798" s="468" t="s">
        <v>5388</v>
      </c>
      <c r="D798" s="468" t="s">
        <v>5389</v>
      </c>
      <c r="E798" s="468" t="s">
        <v>5390</v>
      </c>
      <c r="F798" s="389" t="s">
        <v>5347</v>
      </c>
      <c r="G798" s="294" t="s">
        <v>206</v>
      </c>
    </row>
    <row r="799" spans="1:7" ht="11.25" customHeight="1">
      <c r="A799" s="587" t="s">
        <v>5342</v>
      </c>
      <c r="B799" s="362" t="s">
        <v>5391</v>
      </c>
      <c r="C799" s="468" t="s">
        <v>5392</v>
      </c>
      <c r="D799" s="468" t="s">
        <v>5393</v>
      </c>
      <c r="E799" s="468" t="s">
        <v>5394</v>
      </c>
      <c r="F799" s="389" t="s">
        <v>5347</v>
      </c>
      <c r="G799" s="294" t="s">
        <v>206</v>
      </c>
    </row>
    <row r="800" spans="1:7" ht="11.25" customHeight="1">
      <c r="A800" s="588" t="s">
        <v>5342</v>
      </c>
      <c r="B800" s="362" t="s">
        <v>5395</v>
      </c>
      <c r="C800" s="468" t="s">
        <v>5396</v>
      </c>
      <c r="D800" s="468" t="s">
        <v>5397</v>
      </c>
      <c r="E800" s="468" t="s">
        <v>5398</v>
      </c>
      <c r="F800" s="389" t="s">
        <v>5347</v>
      </c>
      <c r="G800" s="294" t="s">
        <v>206</v>
      </c>
    </row>
    <row r="801" spans="1:7" ht="11.25" customHeight="1">
      <c r="A801" s="587" t="s">
        <v>5342</v>
      </c>
      <c r="B801" s="362" t="s">
        <v>5399</v>
      </c>
      <c r="C801" s="468" t="s">
        <v>5400</v>
      </c>
      <c r="D801" s="468" t="s">
        <v>5401</v>
      </c>
      <c r="E801" s="468" t="s">
        <v>5402</v>
      </c>
      <c r="F801" s="389" t="s">
        <v>5347</v>
      </c>
      <c r="G801" s="294" t="s">
        <v>206</v>
      </c>
    </row>
    <row r="802" spans="1:7" ht="11.25" customHeight="1">
      <c r="A802" s="588" t="s">
        <v>5342</v>
      </c>
      <c r="B802" s="362" t="s">
        <v>5403</v>
      </c>
      <c r="C802" s="468" t="s">
        <v>5404</v>
      </c>
      <c r="D802" s="468" t="s">
        <v>5405</v>
      </c>
      <c r="E802" s="468" t="s">
        <v>5406</v>
      </c>
      <c r="F802" s="389" t="s">
        <v>5347</v>
      </c>
      <c r="G802" s="294" t="s">
        <v>206</v>
      </c>
    </row>
    <row r="803" spans="1:7" ht="11.25" customHeight="1">
      <c r="A803" s="587" t="s">
        <v>5342</v>
      </c>
      <c r="B803" s="362" t="s">
        <v>5407</v>
      </c>
      <c r="C803" s="468" t="s">
        <v>5408</v>
      </c>
      <c r="D803" s="468" t="s">
        <v>5409</v>
      </c>
      <c r="E803" s="468" t="s">
        <v>5410</v>
      </c>
      <c r="F803" s="389" t="s">
        <v>5347</v>
      </c>
      <c r="G803" s="294" t="s">
        <v>206</v>
      </c>
    </row>
    <row r="804" spans="1:7" ht="11.25" customHeight="1">
      <c r="A804" s="588" t="s">
        <v>5342</v>
      </c>
      <c r="B804" s="362" t="s">
        <v>5411</v>
      </c>
      <c r="C804" s="468" t="s">
        <v>5412</v>
      </c>
      <c r="D804" s="468" t="s">
        <v>5413</v>
      </c>
      <c r="E804" s="468" t="s">
        <v>5414</v>
      </c>
      <c r="F804" s="389" t="s">
        <v>5347</v>
      </c>
      <c r="G804" s="294" t="s">
        <v>206</v>
      </c>
    </row>
    <row r="805" spans="1:7" ht="11.25" customHeight="1">
      <c r="A805" s="587" t="s">
        <v>5342</v>
      </c>
      <c r="B805" s="362" t="s">
        <v>5415</v>
      </c>
      <c r="C805" s="468" t="s">
        <v>5416</v>
      </c>
      <c r="D805" s="468" t="s">
        <v>5417</v>
      </c>
      <c r="E805" s="468" t="s">
        <v>5417</v>
      </c>
      <c r="F805" s="389" t="s">
        <v>5347</v>
      </c>
      <c r="G805" s="294" t="s">
        <v>206</v>
      </c>
    </row>
    <row r="806" spans="1:7" ht="11.25" customHeight="1">
      <c r="A806" s="588" t="s">
        <v>5342</v>
      </c>
      <c r="B806" s="362" t="s">
        <v>5418</v>
      </c>
      <c r="C806" s="468" t="s">
        <v>2959</v>
      </c>
      <c r="D806" s="468" t="s">
        <v>5419</v>
      </c>
      <c r="E806" s="468" t="s">
        <v>5420</v>
      </c>
      <c r="F806" s="389" t="s">
        <v>5347</v>
      </c>
      <c r="G806" s="294" t="s">
        <v>206</v>
      </c>
    </row>
    <row r="807" spans="1:7" ht="11.25" customHeight="1">
      <c r="A807" s="587" t="s">
        <v>5342</v>
      </c>
      <c r="B807" s="362" t="s">
        <v>5421</v>
      </c>
      <c r="C807" s="468" t="s">
        <v>5422</v>
      </c>
      <c r="D807" s="468" t="s">
        <v>5422</v>
      </c>
      <c r="E807" s="468" t="s">
        <v>5422</v>
      </c>
      <c r="F807" s="389" t="s">
        <v>5347</v>
      </c>
      <c r="G807" s="294" t="s">
        <v>206</v>
      </c>
    </row>
    <row r="808" spans="1:7" ht="11.25" customHeight="1">
      <c r="A808" s="588" t="s">
        <v>5342</v>
      </c>
      <c r="B808" s="362" t="s">
        <v>5423</v>
      </c>
      <c r="C808" s="468" t="s">
        <v>5424</v>
      </c>
      <c r="D808" s="468" t="s">
        <v>5425</v>
      </c>
      <c r="E808" s="468" t="s">
        <v>5425</v>
      </c>
      <c r="F808" s="389" t="s">
        <v>5347</v>
      </c>
      <c r="G808" s="294" t="s">
        <v>206</v>
      </c>
    </row>
    <row r="809" spans="1:7" ht="11.25" customHeight="1">
      <c r="A809" s="587" t="s">
        <v>5342</v>
      </c>
      <c r="B809" s="362" t="s">
        <v>5426</v>
      </c>
      <c r="C809" s="468" t="s">
        <v>5427</v>
      </c>
      <c r="D809" s="468" t="s">
        <v>5427</v>
      </c>
      <c r="E809" s="468" t="s">
        <v>5427</v>
      </c>
      <c r="F809" s="389" t="s">
        <v>5347</v>
      </c>
      <c r="G809" s="294" t="s">
        <v>206</v>
      </c>
    </row>
    <row r="810" spans="1:7" ht="11.25" customHeight="1">
      <c r="A810" s="588" t="s">
        <v>5342</v>
      </c>
      <c r="B810" s="362" t="s">
        <v>5428</v>
      </c>
      <c r="C810" s="468" t="s">
        <v>5429</v>
      </c>
      <c r="D810" s="468" t="s">
        <v>5429</v>
      </c>
      <c r="E810" s="468" t="s">
        <v>5429</v>
      </c>
      <c r="F810" s="389" t="s">
        <v>5347</v>
      </c>
      <c r="G810" s="294" t="s">
        <v>206</v>
      </c>
    </row>
    <row r="811" spans="1:7" ht="11.25" customHeight="1">
      <c r="A811" s="587" t="s">
        <v>5342</v>
      </c>
      <c r="B811" s="362" t="s">
        <v>5430</v>
      </c>
      <c r="C811" s="468" t="s">
        <v>5431</v>
      </c>
      <c r="D811" s="468" t="s">
        <v>5431</v>
      </c>
      <c r="E811" s="468" t="s">
        <v>5431</v>
      </c>
      <c r="F811" s="389" t="s">
        <v>5347</v>
      </c>
      <c r="G811" s="294" t="s">
        <v>206</v>
      </c>
    </row>
    <row r="812" spans="1:7" ht="11.25" customHeight="1">
      <c r="A812" s="587" t="s">
        <v>5432</v>
      </c>
      <c r="B812" s="362" t="s">
        <v>5433</v>
      </c>
      <c r="C812" s="468" t="s">
        <v>5434</v>
      </c>
      <c r="D812" s="468" t="s">
        <v>5435</v>
      </c>
      <c r="E812" s="468" t="s">
        <v>5435</v>
      </c>
      <c r="F812" s="389" t="s">
        <v>5436</v>
      </c>
      <c r="G812" s="294" t="s">
        <v>206</v>
      </c>
    </row>
    <row r="813" spans="1:7" ht="11.25" customHeight="1">
      <c r="A813" s="588" t="s">
        <v>5432</v>
      </c>
      <c r="B813" s="362" t="s">
        <v>5437</v>
      </c>
      <c r="C813" s="468" t="s">
        <v>5438</v>
      </c>
      <c r="D813" s="468" t="s">
        <v>5439</v>
      </c>
      <c r="E813" s="468" t="s">
        <v>5439</v>
      </c>
      <c r="F813" s="389" t="s">
        <v>5436</v>
      </c>
      <c r="G813" s="294" t="s">
        <v>206</v>
      </c>
    </row>
    <row r="814" spans="1:7" ht="11.25" customHeight="1">
      <c r="A814" s="587" t="s">
        <v>5432</v>
      </c>
      <c r="B814" s="362" t="s">
        <v>5440</v>
      </c>
      <c r="C814" s="468" t="s">
        <v>5441</v>
      </c>
      <c r="D814" s="468" t="s">
        <v>5442</v>
      </c>
      <c r="E814" s="468" t="s">
        <v>5442</v>
      </c>
      <c r="F814" s="389" t="s">
        <v>5436</v>
      </c>
      <c r="G814" s="294" t="s">
        <v>206</v>
      </c>
    </row>
    <row r="815" spans="1:7" ht="11.25" customHeight="1">
      <c r="A815" s="588" t="s">
        <v>5432</v>
      </c>
      <c r="B815" s="362" t="s">
        <v>5443</v>
      </c>
      <c r="C815" s="468" t="s">
        <v>5444</v>
      </c>
      <c r="D815" s="468" t="s">
        <v>5445</v>
      </c>
      <c r="E815" s="468" t="s">
        <v>5446</v>
      </c>
      <c r="F815" s="389" t="s">
        <v>5436</v>
      </c>
      <c r="G815" s="294" t="s">
        <v>206</v>
      </c>
    </row>
    <row r="816" spans="1:7" ht="11.25" customHeight="1">
      <c r="A816" s="587" t="s">
        <v>5432</v>
      </c>
      <c r="B816" s="362" t="s">
        <v>5447</v>
      </c>
      <c r="C816" s="468" t="s">
        <v>5448</v>
      </c>
      <c r="D816" s="468" t="s">
        <v>5446</v>
      </c>
      <c r="E816" s="468" t="s">
        <v>5445</v>
      </c>
      <c r="F816" s="389" t="s">
        <v>5436</v>
      </c>
      <c r="G816" s="294" t="s">
        <v>206</v>
      </c>
    </row>
    <row r="817" spans="1:7" ht="11.25" customHeight="1">
      <c r="A817" s="588" t="s">
        <v>5432</v>
      </c>
      <c r="B817" s="362" t="s">
        <v>5449</v>
      </c>
      <c r="C817" s="468" t="s">
        <v>5450</v>
      </c>
      <c r="D817" s="468" t="s">
        <v>5451</v>
      </c>
      <c r="E817" s="468" t="s">
        <v>5451</v>
      </c>
      <c r="F817" s="389" t="s">
        <v>5436</v>
      </c>
      <c r="G817" s="294" t="s">
        <v>206</v>
      </c>
    </row>
    <row r="818" spans="1:7" ht="11.25" customHeight="1">
      <c r="A818" s="587" t="s">
        <v>5432</v>
      </c>
      <c r="B818" s="362" t="s">
        <v>5452</v>
      </c>
      <c r="C818" s="468" t="s">
        <v>5453</v>
      </c>
      <c r="D818" s="468" t="s">
        <v>5453</v>
      </c>
      <c r="E818" s="468" t="s">
        <v>5453</v>
      </c>
      <c r="F818" s="389" t="s">
        <v>5436</v>
      </c>
      <c r="G818" s="294" t="s">
        <v>206</v>
      </c>
    </row>
    <row r="819" spans="1:7" ht="11.25" customHeight="1">
      <c r="A819" s="588" t="s">
        <v>5432</v>
      </c>
      <c r="B819" s="362" t="s">
        <v>5454</v>
      </c>
      <c r="C819" s="468" t="s">
        <v>5455</v>
      </c>
      <c r="D819" s="468" t="s">
        <v>5456</v>
      </c>
      <c r="E819" s="468" t="s">
        <v>5456</v>
      </c>
      <c r="F819" s="389" t="s">
        <v>5436</v>
      </c>
      <c r="G819" s="294" t="s">
        <v>206</v>
      </c>
    </row>
    <row r="820" spans="1:7" ht="11.25" customHeight="1">
      <c r="A820" s="587" t="s">
        <v>5432</v>
      </c>
      <c r="B820" s="362" t="s">
        <v>5457</v>
      </c>
      <c r="C820" s="468" t="s">
        <v>5458</v>
      </c>
      <c r="D820" s="468" t="s">
        <v>5459</v>
      </c>
      <c r="E820" s="468" t="s">
        <v>5459</v>
      </c>
      <c r="F820" s="389" t="s">
        <v>5436</v>
      </c>
      <c r="G820" s="294" t="s">
        <v>206</v>
      </c>
    </row>
    <row r="821" spans="1:7" ht="11.25" customHeight="1">
      <c r="A821" s="588" t="s">
        <v>5432</v>
      </c>
      <c r="B821" s="362" t="s">
        <v>5460</v>
      </c>
      <c r="C821" s="468" t="s">
        <v>5461</v>
      </c>
      <c r="D821" s="468" t="s">
        <v>5462</v>
      </c>
      <c r="E821" s="468" t="s">
        <v>5462</v>
      </c>
      <c r="F821" s="389" t="s">
        <v>5436</v>
      </c>
      <c r="G821" s="294" t="s">
        <v>206</v>
      </c>
    </row>
    <row r="822" spans="1:7" ht="11.25" customHeight="1">
      <c r="A822" s="587" t="s">
        <v>5432</v>
      </c>
      <c r="B822" s="362" t="s">
        <v>5463</v>
      </c>
      <c r="C822" s="468" t="s">
        <v>5464</v>
      </c>
      <c r="D822" s="468" t="s">
        <v>5465</v>
      </c>
      <c r="E822" s="468" t="s">
        <v>5465</v>
      </c>
      <c r="F822" s="389" t="s">
        <v>5436</v>
      </c>
      <c r="G822" s="294" t="s">
        <v>206</v>
      </c>
    </row>
    <row r="823" spans="1:7" ht="11.25" customHeight="1">
      <c r="A823" s="588" t="s">
        <v>5432</v>
      </c>
      <c r="B823" s="362" t="s">
        <v>5466</v>
      </c>
      <c r="C823" s="468" t="s">
        <v>5467</v>
      </c>
      <c r="D823" s="468" t="s">
        <v>5468</v>
      </c>
      <c r="E823" s="468" t="s">
        <v>5468</v>
      </c>
      <c r="F823" s="389" t="s">
        <v>5436</v>
      </c>
      <c r="G823" s="294" t="s">
        <v>206</v>
      </c>
    </row>
    <row r="824" spans="1:7" ht="11.25" customHeight="1">
      <c r="A824" s="587" t="s">
        <v>5432</v>
      </c>
      <c r="B824" s="362" t="s">
        <v>5469</v>
      </c>
      <c r="C824" s="468" t="s">
        <v>5470</v>
      </c>
      <c r="D824" s="468" t="s">
        <v>5471</v>
      </c>
      <c r="E824" s="468" t="s">
        <v>5471</v>
      </c>
      <c r="F824" s="389" t="s">
        <v>5436</v>
      </c>
      <c r="G824" s="294" t="s">
        <v>206</v>
      </c>
    </row>
    <row r="825" spans="1:7" ht="11.25" customHeight="1">
      <c r="A825" s="588" t="s">
        <v>5432</v>
      </c>
      <c r="B825" s="362" t="s">
        <v>5472</v>
      </c>
      <c r="C825" s="468" t="s">
        <v>5473</v>
      </c>
      <c r="D825" s="468" t="s">
        <v>5474</v>
      </c>
      <c r="E825" s="468" t="s">
        <v>5474</v>
      </c>
      <c r="F825" s="389" t="s">
        <v>5436</v>
      </c>
      <c r="G825" s="294" t="s">
        <v>206</v>
      </c>
    </row>
    <row r="826" spans="1:7" ht="11.25" customHeight="1">
      <c r="A826" s="587" t="s">
        <v>5432</v>
      </c>
      <c r="B826" s="362" t="s">
        <v>5475</v>
      </c>
      <c r="C826" s="468" t="s">
        <v>5476</v>
      </c>
      <c r="D826" s="468" t="s">
        <v>5477</v>
      </c>
      <c r="E826" s="468" t="s">
        <v>5478</v>
      </c>
      <c r="F826" s="389" t="s">
        <v>5436</v>
      </c>
      <c r="G826" s="294" t="s">
        <v>206</v>
      </c>
    </row>
    <row r="827" spans="1:7" ht="11.25" customHeight="1">
      <c r="A827" s="588" t="s">
        <v>5432</v>
      </c>
      <c r="B827" s="362" t="s">
        <v>5479</v>
      </c>
      <c r="C827" s="468" t="s">
        <v>5480</v>
      </c>
      <c r="D827" s="468" t="s">
        <v>5481</v>
      </c>
      <c r="E827" s="468" t="s">
        <v>5481</v>
      </c>
      <c r="F827" s="389" t="s">
        <v>5436</v>
      </c>
      <c r="G827" s="294" t="s">
        <v>206</v>
      </c>
    </row>
    <row r="828" spans="1:7" ht="11.25" customHeight="1">
      <c r="A828" s="587" t="s">
        <v>5432</v>
      </c>
      <c r="B828" s="362" t="s">
        <v>5482</v>
      </c>
      <c r="C828" s="468" t="s">
        <v>5483</v>
      </c>
      <c r="D828" s="468" t="s">
        <v>5484</v>
      </c>
      <c r="E828" s="468" t="s">
        <v>5484</v>
      </c>
      <c r="F828" s="389" t="s">
        <v>5436</v>
      </c>
      <c r="G828" s="294" t="s">
        <v>206</v>
      </c>
    </row>
    <row r="829" spans="1:7" ht="11.25" customHeight="1">
      <c r="A829" s="588" t="s">
        <v>5432</v>
      </c>
      <c r="B829" s="362" t="s">
        <v>5485</v>
      </c>
      <c r="C829" s="468" t="s">
        <v>5485</v>
      </c>
      <c r="D829" s="468" t="s">
        <v>5485</v>
      </c>
      <c r="E829" s="468" t="s">
        <v>5485</v>
      </c>
      <c r="F829" s="389" t="s">
        <v>5436</v>
      </c>
      <c r="G829" s="294" t="s">
        <v>206</v>
      </c>
    </row>
    <row r="830" spans="1:7" ht="11.25" customHeight="1">
      <c r="A830" s="587" t="s">
        <v>5432</v>
      </c>
      <c r="B830" s="362" t="s">
        <v>5486</v>
      </c>
      <c r="C830" s="468" t="s">
        <v>5487</v>
      </c>
      <c r="D830" s="468" t="s">
        <v>5488</v>
      </c>
      <c r="E830" s="468" t="s">
        <v>5488</v>
      </c>
      <c r="F830" s="389" t="s">
        <v>5436</v>
      </c>
      <c r="G830" s="294" t="s">
        <v>206</v>
      </c>
    </row>
    <row r="831" spans="1:7" ht="11.25" customHeight="1">
      <c r="A831" s="588" t="s">
        <v>5432</v>
      </c>
      <c r="B831" s="362" t="s">
        <v>5489</v>
      </c>
      <c r="C831" s="468" t="s">
        <v>5490</v>
      </c>
      <c r="D831" s="468" t="s">
        <v>5491</v>
      </c>
      <c r="E831" s="468" t="s">
        <v>5491</v>
      </c>
      <c r="F831" s="389" t="s">
        <v>5436</v>
      </c>
      <c r="G831" s="294" t="s">
        <v>206</v>
      </c>
    </row>
    <row r="832" spans="1:7" ht="11.25" customHeight="1">
      <c r="A832" s="587" t="s">
        <v>5432</v>
      </c>
      <c r="B832" s="362" t="s">
        <v>5492</v>
      </c>
      <c r="C832" s="468" t="s">
        <v>5493</v>
      </c>
      <c r="D832" s="468" t="s">
        <v>5494</v>
      </c>
      <c r="E832" s="468" t="s">
        <v>5494</v>
      </c>
      <c r="F832" s="389" t="s">
        <v>5436</v>
      </c>
      <c r="G832" s="294" t="s">
        <v>206</v>
      </c>
    </row>
    <row r="833" spans="1:7" ht="11.25" customHeight="1">
      <c r="A833" s="588" t="s">
        <v>5432</v>
      </c>
      <c r="B833" s="362" t="s">
        <v>5495</v>
      </c>
      <c r="C833" s="468" t="s">
        <v>5496</v>
      </c>
      <c r="D833" s="468" t="s">
        <v>5497</v>
      </c>
      <c r="E833" s="468" t="s">
        <v>5497</v>
      </c>
      <c r="F833" s="389" t="s">
        <v>5436</v>
      </c>
      <c r="G833" s="294" t="s">
        <v>206</v>
      </c>
    </row>
    <row r="834" spans="1:7" ht="11.25" customHeight="1">
      <c r="A834" s="587" t="s">
        <v>5432</v>
      </c>
      <c r="B834" s="362" t="s">
        <v>5498</v>
      </c>
      <c r="C834" s="468" t="s">
        <v>5499</v>
      </c>
      <c r="D834" s="468" t="s">
        <v>5500</v>
      </c>
      <c r="E834" s="468" t="s">
        <v>5500</v>
      </c>
      <c r="F834" s="389" t="s">
        <v>5436</v>
      </c>
      <c r="G834" s="294" t="s">
        <v>206</v>
      </c>
    </row>
    <row r="835" spans="1:7" ht="11.25" customHeight="1">
      <c r="A835" s="588" t="s">
        <v>5432</v>
      </c>
      <c r="B835" s="362" t="s">
        <v>5501</v>
      </c>
      <c r="C835" s="468" t="s">
        <v>5502</v>
      </c>
      <c r="D835" s="468" t="s">
        <v>5503</v>
      </c>
      <c r="E835" s="468" t="s">
        <v>5503</v>
      </c>
      <c r="F835" s="389" t="s">
        <v>5436</v>
      </c>
      <c r="G835" s="294" t="s">
        <v>206</v>
      </c>
    </row>
    <row r="836" spans="1:7" ht="11.25" customHeight="1">
      <c r="A836" s="587" t="s">
        <v>5432</v>
      </c>
      <c r="B836" s="362" t="s">
        <v>5504</v>
      </c>
      <c r="C836" s="468" t="s">
        <v>5505</v>
      </c>
      <c r="D836" s="468" t="s">
        <v>5506</v>
      </c>
      <c r="E836" s="468" t="s">
        <v>5506</v>
      </c>
      <c r="F836" s="389" t="s">
        <v>5436</v>
      </c>
      <c r="G836" s="294" t="s">
        <v>206</v>
      </c>
    </row>
    <row r="837" spans="1:7" ht="11.25" customHeight="1">
      <c r="A837" s="588" t="s">
        <v>5432</v>
      </c>
      <c r="B837" s="362" t="s">
        <v>5507</v>
      </c>
      <c r="C837" s="468" t="s">
        <v>5508</v>
      </c>
      <c r="D837" s="468" t="s">
        <v>5509</v>
      </c>
      <c r="E837" s="468" t="s">
        <v>5509</v>
      </c>
      <c r="F837" s="389" t="s">
        <v>5436</v>
      </c>
      <c r="G837" s="294" t="s">
        <v>206</v>
      </c>
    </row>
    <row r="838" spans="1:7" ht="11.25" customHeight="1">
      <c r="A838" s="587" t="s">
        <v>5432</v>
      </c>
      <c r="B838" s="362" t="s">
        <v>5510</v>
      </c>
      <c r="C838" s="468" t="s">
        <v>5511</v>
      </c>
      <c r="D838" s="468" t="s">
        <v>5512</v>
      </c>
      <c r="E838" s="468" t="s">
        <v>5512</v>
      </c>
      <c r="F838" s="389" t="s">
        <v>5436</v>
      </c>
      <c r="G838" s="294" t="s">
        <v>206</v>
      </c>
    </row>
    <row r="839" spans="1:7" ht="11.25" customHeight="1">
      <c r="A839" s="588" t="s">
        <v>5432</v>
      </c>
      <c r="B839" s="362" t="s">
        <v>5513</v>
      </c>
      <c r="C839" s="468" t="s">
        <v>5514</v>
      </c>
      <c r="D839" s="468" t="s">
        <v>5515</v>
      </c>
      <c r="E839" s="468" t="s">
        <v>5515</v>
      </c>
      <c r="F839" s="389" t="s">
        <v>5436</v>
      </c>
      <c r="G839" s="294" t="s">
        <v>206</v>
      </c>
    </row>
    <row r="840" spans="1:7" ht="11.25" customHeight="1">
      <c r="A840" s="587" t="s">
        <v>5432</v>
      </c>
      <c r="B840" s="362" t="s">
        <v>5516</v>
      </c>
      <c r="C840" s="468" t="s">
        <v>5517</v>
      </c>
      <c r="D840" s="468" t="s">
        <v>5518</v>
      </c>
      <c r="E840" s="468" t="s">
        <v>5518</v>
      </c>
      <c r="F840" s="389" t="s">
        <v>5436</v>
      </c>
      <c r="G840" s="294" t="s">
        <v>206</v>
      </c>
    </row>
    <row r="841" spans="1:7" ht="11.25" customHeight="1">
      <c r="A841" s="588" t="s">
        <v>5432</v>
      </c>
      <c r="B841" s="362" t="s">
        <v>5519</v>
      </c>
      <c r="C841" s="468" t="s">
        <v>5520</v>
      </c>
      <c r="D841" s="468" t="s">
        <v>5521</v>
      </c>
      <c r="E841" s="468" t="s">
        <v>5521</v>
      </c>
      <c r="F841" s="389" t="s">
        <v>5436</v>
      </c>
      <c r="G841" s="294" t="s">
        <v>206</v>
      </c>
    </row>
    <row r="842" spans="1:7" ht="11.25" customHeight="1">
      <c r="A842" s="587" t="s">
        <v>5432</v>
      </c>
      <c r="B842" s="362" t="s">
        <v>5522</v>
      </c>
      <c r="C842" s="468" t="s">
        <v>5523</v>
      </c>
      <c r="D842" s="468" t="s">
        <v>5524</v>
      </c>
      <c r="E842" s="468" t="s">
        <v>5524</v>
      </c>
      <c r="F842" s="389" t="s">
        <v>5436</v>
      </c>
      <c r="G842" s="294" t="s">
        <v>206</v>
      </c>
    </row>
    <row r="843" spans="1:7" ht="11.25" customHeight="1">
      <c r="A843" s="588" t="s">
        <v>5432</v>
      </c>
      <c r="B843" s="362" t="s">
        <v>5525</v>
      </c>
      <c r="C843" s="468" t="s">
        <v>5526</v>
      </c>
      <c r="D843" s="468" t="s">
        <v>5527</v>
      </c>
      <c r="E843" s="468" t="s">
        <v>5527</v>
      </c>
      <c r="F843" s="389" t="s">
        <v>5436</v>
      </c>
      <c r="G843" s="294" t="s">
        <v>206</v>
      </c>
    </row>
    <row r="844" spans="1:7" ht="11.25" customHeight="1">
      <c r="A844" s="587" t="s">
        <v>5432</v>
      </c>
      <c r="B844" s="362" t="s">
        <v>5528</v>
      </c>
      <c r="C844" s="468" t="s">
        <v>5529</v>
      </c>
      <c r="D844" s="468" t="s">
        <v>5530</v>
      </c>
      <c r="E844" s="468" t="s">
        <v>5530</v>
      </c>
      <c r="F844" s="389" t="s">
        <v>5436</v>
      </c>
      <c r="G844" s="294" t="s">
        <v>206</v>
      </c>
    </row>
    <row r="845" spans="1:7" ht="11.25" customHeight="1">
      <c r="A845" s="588" t="s">
        <v>5432</v>
      </c>
      <c r="B845" s="362" t="s">
        <v>5531</v>
      </c>
      <c r="C845" s="468" t="s">
        <v>5532</v>
      </c>
      <c r="D845" s="468" t="s">
        <v>5533</v>
      </c>
      <c r="E845" s="468" t="s">
        <v>5533</v>
      </c>
      <c r="F845" s="389" t="s">
        <v>5436</v>
      </c>
      <c r="G845" s="294" t="s">
        <v>206</v>
      </c>
    </row>
    <row r="846" spans="1:7" ht="11.25" customHeight="1">
      <c r="A846" s="587" t="s">
        <v>5432</v>
      </c>
      <c r="B846" s="362" t="s">
        <v>5534</v>
      </c>
      <c r="C846" s="468" t="s">
        <v>5535</v>
      </c>
      <c r="D846" s="468" t="s">
        <v>5536</v>
      </c>
      <c r="E846" s="468" t="s">
        <v>5536</v>
      </c>
      <c r="F846" s="389" t="s">
        <v>5436</v>
      </c>
      <c r="G846" s="294" t="s">
        <v>206</v>
      </c>
    </row>
    <row r="847" spans="1:7" ht="11.25" customHeight="1">
      <c r="A847" s="588" t="s">
        <v>5432</v>
      </c>
      <c r="B847" s="362" t="s">
        <v>5537</v>
      </c>
      <c r="C847" s="468" t="s">
        <v>5538</v>
      </c>
      <c r="D847" s="468" t="s">
        <v>5539</v>
      </c>
      <c r="E847" s="468" t="s">
        <v>5539</v>
      </c>
      <c r="F847" s="389" t="s">
        <v>5436</v>
      </c>
      <c r="G847" s="294" t="s">
        <v>206</v>
      </c>
    </row>
    <row r="848" spans="1:7" ht="11.25" customHeight="1">
      <c r="A848" s="587" t="s">
        <v>5432</v>
      </c>
      <c r="B848" s="362" t="s">
        <v>5540</v>
      </c>
      <c r="C848" s="468" t="s">
        <v>5541</v>
      </c>
      <c r="D848" s="468" t="s">
        <v>5542</v>
      </c>
      <c r="E848" s="468" t="s">
        <v>5542</v>
      </c>
      <c r="F848" s="389" t="s">
        <v>5436</v>
      </c>
      <c r="G848" s="294" t="s">
        <v>206</v>
      </c>
    </row>
    <row r="849" spans="1:7" ht="11.25" customHeight="1">
      <c r="A849" s="588" t="s">
        <v>5432</v>
      </c>
      <c r="B849" s="362" t="s">
        <v>5543</v>
      </c>
      <c r="C849" s="468" t="s">
        <v>5544</v>
      </c>
      <c r="D849" s="468" t="s">
        <v>5545</v>
      </c>
      <c r="E849" s="468" t="s">
        <v>5545</v>
      </c>
      <c r="F849" s="389" t="s">
        <v>5436</v>
      </c>
      <c r="G849" s="294" t="s">
        <v>206</v>
      </c>
    </row>
    <row r="850" spans="1:7" ht="11.25" customHeight="1">
      <c r="A850" s="587" t="s">
        <v>5432</v>
      </c>
      <c r="B850" s="362" t="s">
        <v>5546</v>
      </c>
      <c r="C850" s="468" t="s">
        <v>5547</v>
      </c>
      <c r="D850" s="468" t="s">
        <v>5548</v>
      </c>
      <c r="E850" s="468" t="s">
        <v>5548</v>
      </c>
      <c r="F850" s="389" t="s">
        <v>5436</v>
      </c>
      <c r="G850" s="294" t="s">
        <v>206</v>
      </c>
    </row>
    <row r="851" spans="1:7" ht="11.25" customHeight="1">
      <c r="A851" s="588" t="s">
        <v>5432</v>
      </c>
      <c r="B851" s="362" t="s">
        <v>5549</v>
      </c>
      <c r="C851" s="468" t="s">
        <v>5550</v>
      </c>
      <c r="D851" s="468" t="s">
        <v>5551</v>
      </c>
      <c r="E851" s="468" t="s">
        <v>5551</v>
      </c>
      <c r="F851" s="389" t="s">
        <v>5436</v>
      </c>
      <c r="G851" s="294" t="s">
        <v>206</v>
      </c>
    </row>
    <row r="852" spans="1:7" ht="11.25" customHeight="1">
      <c r="A852" s="587" t="s">
        <v>5432</v>
      </c>
      <c r="B852" s="362" t="s">
        <v>5552</v>
      </c>
      <c r="C852" s="468" t="s">
        <v>5553</v>
      </c>
      <c r="D852" s="468" t="s">
        <v>5554</v>
      </c>
      <c r="E852" s="468" t="s">
        <v>5554</v>
      </c>
      <c r="F852" s="389" t="s">
        <v>5436</v>
      </c>
      <c r="G852" s="294" t="s">
        <v>206</v>
      </c>
    </row>
    <row r="853" spans="1:7" ht="11.25" customHeight="1">
      <c r="A853" s="588" t="s">
        <v>5432</v>
      </c>
      <c r="B853" s="362" t="s">
        <v>5555</v>
      </c>
      <c r="C853" s="468" t="s">
        <v>5556</v>
      </c>
      <c r="D853" s="468" t="s">
        <v>5557</v>
      </c>
      <c r="E853" s="468" t="s">
        <v>5557</v>
      </c>
      <c r="F853" s="389" t="s">
        <v>5436</v>
      </c>
      <c r="G853" s="294" t="s">
        <v>206</v>
      </c>
    </row>
    <row r="854" spans="1:7" ht="11.25" customHeight="1">
      <c r="A854" s="587" t="s">
        <v>5432</v>
      </c>
      <c r="B854" s="362" t="s">
        <v>5558</v>
      </c>
      <c r="C854" s="468" t="s">
        <v>5559</v>
      </c>
      <c r="D854" s="468" t="s">
        <v>5560</v>
      </c>
      <c r="E854" s="468" t="s">
        <v>5560</v>
      </c>
      <c r="F854" s="389" t="s">
        <v>5436</v>
      </c>
      <c r="G854" s="294" t="s">
        <v>206</v>
      </c>
    </row>
    <row r="855" spans="1:7" ht="11.25" customHeight="1">
      <c r="A855" s="588" t="s">
        <v>5432</v>
      </c>
      <c r="B855" s="362" t="s">
        <v>5561</v>
      </c>
      <c r="C855" s="468" t="s">
        <v>5562</v>
      </c>
      <c r="D855" s="468" t="s">
        <v>5563</v>
      </c>
      <c r="E855" s="468" t="s">
        <v>5563</v>
      </c>
      <c r="F855" s="389" t="s">
        <v>5436</v>
      </c>
      <c r="G855" s="294" t="s">
        <v>206</v>
      </c>
    </row>
    <row r="856" spans="1:7" ht="11.25" customHeight="1">
      <c r="A856" s="587" t="s">
        <v>5432</v>
      </c>
      <c r="B856" s="362" t="s">
        <v>5564</v>
      </c>
      <c r="C856" s="468" t="s">
        <v>5565</v>
      </c>
      <c r="D856" s="468" t="s">
        <v>5566</v>
      </c>
      <c r="E856" s="468" t="s">
        <v>5567</v>
      </c>
      <c r="F856" s="389" t="s">
        <v>5436</v>
      </c>
      <c r="G856" s="294" t="s">
        <v>206</v>
      </c>
    </row>
    <row r="857" spans="1:7" ht="11.25" customHeight="1">
      <c r="A857" s="588" t="s">
        <v>5432</v>
      </c>
      <c r="B857" s="362" t="s">
        <v>5568</v>
      </c>
      <c r="C857" s="468" t="s">
        <v>5569</v>
      </c>
      <c r="D857" s="468" t="s">
        <v>5569</v>
      </c>
      <c r="E857" s="468" t="s">
        <v>5569</v>
      </c>
      <c r="F857" s="389" t="s">
        <v>5436</v>
      </c>
      <c r="G857" s="294" t="s">
        <v>206</v>
      </c>
    </row>
    <row r="858" spans="1:7" ht="11.25" customHeight="1">
      <c r="A858" s="587" t="s">
        <v>5432</v>
      </c>
      <c r="B858" s="362" t="s">
        <v>5570</v>
      </c>
      <c r="C858" s="468" t="s">
        <v>5571</v>
      </c>
      <c r="D858" s="468" t="s">
        <v>5571</v>
      </c>
      <c r="E858" s="468" t="s">
        <v>5571</v>
      </c>
      <c r="F858" s="389" t="s">
        <v>5436</v>
      </c>
      <c r="G858" s="294" t="s">
        <v>206</v>
      </c>
    </row>
    <row r="859" spans="1:7" ht="11.25" customHeight="1">
      <c r="A859" s="588" t="s">
        <v>5432</v>
      </c>
      <c r="B859" s="362" t="s">
        <v>5572</v>
      </c>
      <c r="C859" s="468" t="s">
        <v>5573</v>
      </c>
      <c r="D859" s="468" t="s">
        <v>5573</v>
      </c>
      <c r="E859" s="468" t="s">
        <v>5573</v>
      </c>
      <c r="F859" s="389" t="s">
        <v>5436</v>
      </c>
      <c r="G859" s="294" t="s">
        <v>206</v>
      </c>
    </row>
    <row r="860" spans="1:7" ht="11.25" customHeight="1">
      <c r="A860" s="587" t="s">
        <v>5432</v>
      </c>
      <c r="B860" s="362" t="s">
        <v>5574</v>
      </c>
      <c r="C860" s="468" t="s">
        <v>5575</v>
      </c>
      <c r="D860" s="468" t="s">
        <v>5575</v>
      </c>
      <c r="E860" s="468" t="s">
        <v>5575</v>
      </c>
      <c r="F860" s="389" t="s">
        <v>5436</v>
      </c>
      <c r="G860" s="294" t="s">
        <v>206</v>
      </c>
    </row>
    <row r="861" spans="1:7" ht="11.25" customHeight="1">
      <c r="A861" s="588" t="s">
        <v>5432</v>
      </c>
      <c r="B861" s="362" t="s">
        <v>5576</v>
      </c>
      <c r="C861" s="468" t="s">
        <v>5577</v>
      </c>
      <c r="D861" s="468" t="s">
        <v>5577</v>
      </c>
      <c r="E861" s="468" t="s">
        <v>5577</v>
      </c>
      <c r="F861" s="389" t="s">
        <v>5436</v>
      </c>
      <c r="G861" s="294" t="s">
        <v>206</v>
      </c>
    </row>
    <row r="862" spans="1:7" ht="11.25" customHeight="1">
      <c r="A862" s="587" t="s">
        <v>5432</v>
      </c>
      <c r="B862" s="362" t="s">
        <v>5578</v>
      </c>
      <c r="C862" s="468" t="s">
        <v>5579</v>
      </c>
      <c r="D862" s="468" t="s">
        <v>5579</v>
      </c>
      <c r="E862" s="468" t="s">
        <v>5579</v>
      </c>
      <c r="F862" s="389" t="s">
        <v>5436</v>
      </c>
      <c r="G862" s="294" t="s">
        <v>206</v>
      </c>
    </row>
    <row r="863" spans="1:7" ht="11.25" customHeight="1">
      <c r="A863" s="588" t="s">
        <v>5432</v>
      </c>
      <c r="B863" s="362" t="s">
        <v>5580</v>
      </c>
      <c r="C863" s="468" t="s">
        <v>5581</v>
      </c>
      <c r="D863" s="468" t="s">
        <v>5581</v>
      </c>
      <c r="E863" s="468" t="s">
        <v>5581</v>
      </c>
      <c r="F863" s="389" t="s">
        <v>5436</v>
      </c>
      <c r="G863" s="294" t="s">
        <v>206</v>
      </c>
    </row>
    <row r="864" spans="1:7" ht="11.25" customHeight="1">
      <c r="A864" s="587" t="s">
        <v>5432</v>
      </c>
      <c r="B864" s="362" t="s">
        <v>5582</v>
      </c>
      <c r="C864" s="468" t="s">
        <v>5583</v>
      </c>
      <c r="D864" s="468" t="s">
        <v>5583</v>
      </c>
      <c r="E864" s="468" t="s">
        <v>5583</v>
      </c>
      <c r="F864" s="389" t="s">
        <v>5436</v>
      </c>
      <c r="G864" s="294" t="s">
        <v>206</v>
      </c>
    </row>
    <row r="865" spans="1:7" ht="11.25" customHeight="1">
      <c r="A865" s="588" t="s">
        <v>5432</v>
      </c>
      <c r="B865" s="362" t="s">
        <v>5584</v>
      </c>
      <c r="C865" s="468" t="s">
        <v>5585</v>
      </c>
      <c r="D865" s="468" t="s">
        <v>5585</v>
      </c>
      <c r="E865" s="468" t="s">
        <v>5585</v>
      </c>
      <c r="F865" s="389" t="s">
        <v>5436</v>
      </c>
      <c r="G865" s="294" t="s">
        <v>206</v>
      </c>
    </row>
    <row r="866" spans="1:7" ht="11.25" customHeight="1">
      <c r="A866" s="587" t="s">
        <v>5432</v>
      </c>
      <c r="B866" s="362" t="s">
        <v>5586</v>
      </c>
      <c r="C866" s="468" t="s">
        <v>5587</v>
      </c>
      <c r="D866" s="468" t="s">
        <v>5587</v>
      </c>
      <c r="E866" s="468" t="s">
        <v>5587</v>
      </c>
      <c r="F866" s="389" t="s">
        <v>5436</v>
      </c>
      <c r="G866" s="294" t="s">
        <v>206</v>
      </c>
    </row>
    <row r="867" spans="1:7" ht="11.25" customHeight="1">
      <c r="A867" s="588" t="s">
        <v>5432</v>
      </c>
      <c r="B867" s="362" t="s">
        <v>5588</v>
      </c>
      <c r="C867" s="468" t="s">
        <v>5589</v>
      </c>
      <c r="D867" s="468" t="s">
        <v>5589</v>
      </c>
      <c r="E867" s="468" t="s">
        <v>5589</v>
      </c>
      <c r="F867" s="389" t="s">
        <v>5436</v>
      </c>
      <c r="G867" s="294" t="s">
        <v>206</v>
      </c>
    </row>
    <row r="868" spans="1:7" ht="11.25" customHeight="1">
      <c r="A868" s="587" t="s">
        <v>5432</v>
      </c>
      <c r="B868" s="362" t="s">
        <v>5590</v>
      </c>
      <c r="C868" s="468" t="s">
        <v>5591</v>
      </c>
      <c r="D868" s="468" t="s">
        <v>5591</v>
      </c>
      <c r="E868" s="468" t="s">
        <v>5591</v>
      </c>
      <c r="F868" s="389" t="s">
        <v>5436</v>
      </c>
      <c r="G868" s="294" t="s">
        <v>206</v>
      </c>
    </row>
    <row r="869" spans="1:7" ht="11.25" customHeight="1">
      <c r="A869" s="588" t="s">
        <v>5432</v>
      </c>
      <c r="B869" s="362" t="s">
        <v>5592</v>
      </c>
      <c r="C869" s="468" t="s">
        <v>5593</v>
      </c>
      <c r="D869" s="468" t="s">
        <v>5593</v>
      </c>
      <c r="E869" s="468" t="s">
        <v>5593</v>
      </c>
      <c r="F869" s="389" t="s">
        <v>5436</v>
      </c>
      <c r="G869" s="294" t="s">
        <v>206</v>
      </c>
    </row>
    <row r="870" spans="1:7" ht="11.25" customHeight="1">
      <c r="A870" s="587" t="s">
        <v>5432</v>
      </c>
      <c r="B870" s="362" t="s">
        <v>5594</v>
      </c>
      <c r="C870" s="468" t="s">
        <v>5595</v>
      </c>
      <c r="D870" s="468" t="s">
        <v>5595</v>
      </c>
      <c r="E870" s="468" t="s">
        <v>5595</v>
      </c>
      <c r="F870" s="389" t="s">
        <v>5436</v>
      </c>
      <c r="G870" s="294" t="s">
        <v>206</v>
      </c>
    </row>
    <row r="871" spans="1:7" ht="11.25" customHeight="1">
      <c r="A871" s="588" t="s">
        <v>5432</v>
      </c>
      <c r="B871" s="362" t="s">
        <v>5596</v>
      </c>
      <c r="C871" s="468" t="s">
        <v>5597</v>
      </c>
      <c r="D871" s="468" t="s">
        <v>5597</v>
      </c>
      <c r="E871" s="468" t="s">
        <v>5597</v>
      </c>
      <c r="F871" s="389" t="s">
        <v>5436</v>
      </c>
      <c r="G871" s="294" t="s">
        <v>206</v>
      </c>
    </row>
    <row r="872" spans="1:7" ht="11.25" customHeight="1">
      <c r="A872" s="587" t="s">
        <v>5432</v>
      </c>
      <c r="B872" s="362" t="s">
        <v>5598</v>
      </c>
      <c r="C872" s="468" t="s">
        <v>5599</v>
      </c>
      <c r="D872" s="468" t="s">
        <v>5600</v>
      </c>
      <c r="E872" s="468" t="s">
        <v>5600</v>
      </c>
      <c r="F872" s="389" t="s">
        <v>5436</v>
      </c>
      <c r="G872" s="294" t="s">
        <v>206</v>
      </c>
    </row>
    <row r="873" spans="1:7" ht="11.25" customHeight="1">
      <c r="A873" s="588" t="s">
        <v>5432</v>
      </c>
      <c r="B873" s="362" t="s">
        <v>5601</v>
      </c>
      <c r="C873" s="468" t="s">
        <v>5602</v>
      </c>
      <c r="D873" s="468" t="s">
        <v>5602</v>
      </c>
      <c r="E873" s="468" t="s">
        <v>5602</v>
      </c>
      <c r="F873" s="389" t="s">
        <v>5436</v>
      </c>
      <c r="G873" s="294" t="s">
        <v>206</v>
      </c>
    </row>
    <row r="874" spans="1:7" ht="11.25" customHeight="1">
      <c r="A874" s="587" t="s">
        <v>5432</v>
      </c>
      <c r="B874" s="362" t="s">
        <v>5603</v>
      </c>
      <c r="C874" s="468" t="s">
        <v>5603</v>
      </c>
      <c r="D874" s="468" t="s">
        <v>5603</v>
      </c>
      <c r="E874" s="468" t="s">
        <v>5603</v>
      </c>
      <c r="F874" s="389" t="s">
        <v>5436</v>
      </c>
      <c r="G874" s="294" t="s">
        <v>206</v>
      </c>
    </row>
    <row r="875" spans="1:7" ht="11.25" customHeight="1">
      <c r="A875" s="588" t="s">
        <v>5432</v>
      </c>
      <c r="B875" s="362" t="s">
        <v>5604</v>
      </c>
      <c r="C875" s="468" t="s">
        <v>5605</v>
      </c>
      <c r="D875" s="468" t="s">
        <v>5606</v>
      </c>
      <c r="E875" s="468" t="s">
        <v>5606</v>
      </c>
      <c r="F875" s="389" t="s">
        <v>5436</v>
      </c>
      <c r="G875" s="294" t="s">
        <v>206</v>
      </c>
    </row>
    <row r="876" spans="1:7" ht="11.25" customHeight="1">
      <c r="A876" s="587" t="s">
        <v>5432</v>
      </c>
      <c r="B876" s="362" t="s">
        <v>5607</v>
      </c>
      <c r="C876" s="468" t="s">
        <v>5608</v>
      </c>
      <c r="D876" s="468" t="s">
        <v>5609</v>
      </c>
      <c r="E876" s="468" t="s">
        <v>5609</v>
      </c>
      <c r="F876" s="389" t="s">
        <v>5436</v>
      </c>
      <c r="G876" s="294" t="s">
        <v>206</v>
      </c>
    </row>
    <row r="877" spans="1:7" ht="11.25" customHeight="1">
      <c r="A877" s="588" t="s">
        <v>5432</v>
      </c>
      <c r="B877" s="362" t="s">
        <v>5610</v>
      </c>
      <c r="C877" s="468" t="s">
        <v>5611</v>
      </c>
      <c r="D877" s="468" t="s">
        <v>5612</v>
      </c>
      <c r="E877" s="468" t="s">
        <v>5612</v>
      </c>
      <c r="F877" s="389" t="s">
        <v>5436</v>
      </c>
      <c r="G877" s="294" t="s">
        <v>206</v>
      </c>
    </row>
    <row r="878" spans="1:7" ht="11.25" customHeight="1">
      <c r="A878" s="587" t="s">
        <v>5432</v>
      </c>
      <c r="B878" s="362" t="s">
        <v>5613</v>
      </c>
      <c r="C878" s="468" t="s">
        <v>5614</v>
      </c>
      <c r="D878" s="468" t="s">
        <v>5615</v>
      </c>
      <c r="E878" s="468" t="s">
        <v>5615</v>
      </c>
      <c r="F878" s="389" t="s">
        <v>5436</v>
      </c>
      <c r="G878" s="294" t="s">
        <v>206</v>
      </c>
    </row>
    <row r="879" spans="1:7" ht="11.25" customHeight="1">
      <c r="A879" s="588" t="s">
        <v>5432</v>
      </c>
      <c r="B879" s="362" t="s">
        <v>5616</v>
      </c>
      <c r="C879" s="468" t="s">
        <v>5617</v>
      </c>
      <c r="D879" s="468" t="s">
        <v>5618</v>
      </c>
      <c r="E879" s="468" t="s">
        <v>5618</v>
      </c>
      <c r="F879" s="389" t="s">
        <v>5436</v>
      </c>
      <c r="G879" s="294" t="s">
        <v>206</v>
      </c>
    </row>
    <row r="880" spans="1:7" ht="11.25" customHeight="1">
      <c r="A880" s="587" t="s">
        <v>5432</v>
      </c>
      <c r="B880" s="362" t="s">
        <v>5619</v>
      </c>
      <c r="C880" s="468" t="s">
        <v>5620</v>
      </c>
      <c r="D880" s="468" t="s">
        <v>5621</v>
      </c>
      <c r="E880" s="468" t="s">
        <v>5621</v>
      </c>
      <c r="F880" s="389" t="s">
        <v>5436</v>
      </c>
      <c r="G880" s="294" t="s">
        <v>206</v>
      </c>
    </row>
    <row r="881" spans="1:7" ht="11.25" customHeight="1">
      <c r="A881" s="588" t="s">
        <v>5432</v>
      </c>
      <c r="B881" s="362" t="s">
        <v>5622</v>
      </c>
      <c r="C881" s="468" t="s">
        <v>5623</v>
      </c>
      <c r="D881" s="468" t="s">
        <v>5624</v>
      </c>
      <c r="E881" s="468" t="s">
        <v>5625</v>
      </c>
      <c r="F881" s="389" t="s">
        <v>5436</v>
      </c>
      <c r="G881" s="294" t="s">
        <v>206</v>
      </c>
    </row>
    <row r="882" spans="1:7" ht="11.25" customHeight="1">
      <c r="A882" s="587" t="s">
        <v>5432</v>
      </c>
      <c r="B882" s="362" t="s">
        <v>5626</v>
      </c>
      <c r="C882" s="468" t="s">
        <v>5627</v>
      </c>
      <c r="D882" s="468" t="s">
        <v>5628</v>
      </c>
      <c r="E882" s="468" t="s">
        <v>5629</v>
      </c>
      <c r="F882" s="389" t="s">
        <v>5436</v>
      </c>
      <c r="G882" s="294" t="s">
        <v>206</v>
      </c>
    </row>
    <row r="883" spans="1:7" ht="11.25" customHeight="1">
      <c r="A883" s="588" t="s">
        <v>5432</v>
      </c>
      <c r="B883" s="362" t="s">
        <v>5630</v>
      </c>
      <c r="C883" s="468" t="s">
        <v>5631</v>
      </c>
      <c r="D883" s="468" t="s">
        <v>5632</v>
      </c>
      <c r="E883" s="468" t="s">
        <v>5632</v>
      </c>
      <c r="F883" s="389" t="s">
        <v>5436</v>
      </c>
      <c r="G883" s="294" t="s">
        <v>206</v>
      </c>
    </row>
    <row r="884" spans="1:7" ht="11.25" customHeight="1">
      <c r="A884" s="587" t="s">
        <v>5432</v>
      </c>
      <c r="B884" s="362" t="s">
        <v>5633</v>
      </c>
      <c r="C884" s="468" t="s">
        <v>5634</v>
      </c>
      <c r="D884" s="468" t="s">
        <v>5635</v>
      </c>
      <c r="E884" s="468" t="s">
        <v>5635</v>
      </c>
      <c r="F884" s="389" t="s">
        <v>5436</v>
      </c>
      <c r="G884" s="294" t="s">
        <v>206</v>
      </c>
    </row>
    <row r="885" spans="1:7" ht="11.25" customHeight="1">
      <c r="A885" s="588" t="s">
        <v>5432</v>
      </c>
      <c r="B885" s="362" t="s">
        <v>5636</v>
      </c>
      <c r="C885" s="468" t="s">
        <v>5637</v>
      </c>
      <c r="D885" s="468" t="s">
        <v>5638</v>
      </c>
      <c r="E885" s="468" t="s">
        <v>5638</v>
      </c>
      <c r="F885" s="389" t="s">
        <v>5436</v>
      </c>
      <c r="G885" s="294" t="s">
        <v>206</v>
      </c>
    </row>
    <row r="886" spans="1:7" ht="11.25" customHeight="1">
      <c r="A886" s="587" t="s">
        <v>5432</v>
      </c>
      <c r="B886" s="362" t="s">
        <v>5639</v>
      </c>
      <c r="C886" s="468" t="s">
        <v>5640</v>
      </c>
      <c r="D886" s="468" t="s">
        <v>5641</v>
      </c>
      <c r="E886" s="468" t="s">
        <v>5641</v>
      </c>
      <c r="F886" s="389" t="s">
        <v>5436</v>
      </c>
      <c r="G886" s="294" t="s">
        <v>206</v>
      </c>
    </row>
    <row r="887" spans="1:7" ht="11.25" customHeight="1">
      <c r="A887" s="588" t="s">
        <v>5432</v>
      </c>
      <c r="B887" s="362" t="s">
        <v>5642</v>
      </c>
      <c r="C887" s="468" t="s">
        <v>5643</v>
      </c>
      <c r="D887" s="468" t="s">
        <v>5644</v>
      </c>
      <c r="E887" s="468" t="s">
        <v>5645</v>
      </c>
      <c r="F887" s="389" t="s">
        <v>5436</v>
      </c>
      <c r="G887" s="294" t="s">
        <v>206</v>
      </c>
    </row>
    <row r="888" spans="1:7" ht="11.25" customHeight="1">
      <c r="A888" s="587" t="s">
        <v>5432</v>
      </c>
      <c r="B888" s="362" t="s">
        <v>5646</v>
      </c>
      <c r="C888" s="468" t="s">
        <v>5647</v>
      </c>
      <c r="D888" s="468" t="s">
        <v>5648</v>
      </c>
      <c r="E888" s="468" t="s">
        <v>5648</v>
      </c>
      <c r="F888" s="389" t="s">
        <v>5436</v>
      </c>
      <c r="G888" s="294" t="s">
        <v>206</v>
      </c>
    </row>
    <row r="889" spans="1:7" ht="11.25" customHeight="1">
      <c r="A889" s="588" t="s">
        <v>5432</v>
      </c>
      <c r="B889" s="362" t="s">
        <v>5649</v>
      </c>
      <c r="C889" s="468" t="s">
        <v>5650</v>
      </c>
      <c r="D889" s="468" t="s">
        <v>5651</v>
      </c>
      <c r="E889" s="468" t="s">
        <v>5651</v>
      </c>
      <c r="F889" s="389" t="s">
        <v>5436</v>
      </c>
      <c r="G889" s="294" t="s">
        <v>206</v>
      </c>
    </row>
    <row r="890" spans="1:7" ht="11.25" customHeight="1">
      <c r="A890" s="587" t="s">
        <v>5432</v>
      </c>
      <c r="B890" s="362" t="s">
        <v>5652</v>
      </c>
      <c r="C890" s="468" t="s">
        <v>5653</v>
      </c>
      <c r="D890" s="468" t="s">
        <v>5654</v>
      </c>
      <c r="E890" s="468" t="s">
        <v>5654</v>
      </c>
      <c r="F890" s="389" t="s">
        <v>5436</v>
      </c>
      <c r="G890" s="294" t="s">
        <v>206</v>
      </c>
    </row>
    <row r="891" spans="1:7" ht="11.25" customHeight="1">
      <c r="A891" s="588" t="s">
        <v>5432</v>
      </c>
      <c r="B891" s="362" t="s">
        <v>5655</v>
      </c>
      <c r="C891" s="468" t="s">
        <v>5656</v>
      </c>
      <c r="D891" s="468" t="s">
        <v>5657</v>
      </c>
      <c r="E891" s="468" t="s">
        <v>5657</v>
      </c>
      <c r="F891" s="389" t="s">
        <v>5436</v>
      </c>
      <c r="G891" s="294" t="s">
        <v>206</v>
      </c>
    </row>
    <row r="892" spans="1:7" ht="11.25" customHeight="1">
      <c r="A892" s="587" t="s">
        <v>5432</v>
      </c>
      <c r="B892" s="362" t="s">
        <v>5658</v>
      </c>
      <c r="C892" s="468" t="s">
        <v>5659</v>
      </c>
      <c r="D892" s="468" t="s">
        <v>5660</v>
      </c>
      <c r="E892" s="468" t="s">
        <v>5660</v>
      </c>
      <c r="F892" s="389" t="s">
        <v>5436</v>
      </c>
      <c r="G892" s="294" t="s">
        <v>206</v>
      </c>
    </row>
    <row r="893" spans="1:7" ht="11.25" customHeight="1">
      <c r="A893" s="588" t="s">
        <v>5432</v>
      </c>
      <c r="B893" s="362" t="s">
        <v>5661</v>
      </c>
      <c r="C893" s="468" t="s">
        <v>5662</v>
      </c>
      <c r="D893" s="468" t="s">
        <v>5663</v>
      </c>
      <c r="E893" s="468" t="s">
        <v>5663</v>
      </c>
      <c r="F893" s="389" t="s">
        <v>5436</v>
      </c>
      <c r="G893" s="294" t="s">
        <v>206</v>
      </c>
    </row>
    <row r="894" spans="1:7" ht="11.25" customHeight="1">
      <c r="A894" s="587" t="s">
        <v>5432</v>
      </c>
      <c r="B894" s="362" t="s">
        <v>5664</v>
      </c>
      <c r="C894" s="468" t="s">
        <v>5665</v>
      </c>
      <c r="D894" s="468" t="s">
        <v>5666</v>
      </c>
      <c r="E894" s="468" t="s">
        <v>5667</v>
      </c>
      <c r="F894" s="389" t="s">
        <v>5436</v>
      </c>
      <c r="G894" s="294" t="s">
        <v>206</v>
      </c>
    </row>
    <row r="895" spans="1:7" ht="11.25" customHeight="1">
      <c r="A895" s="588" t="s">
        <v>5432</v>
      </c>
      <c r="B895" s="362" t="s">
        <v>5668</v>
      </c>
      <c r="C895" s="468" t="s">
        <v>5669</v>
      </c>
      <c r="D895" s="468" t="s">
        <v>5670</v>
      </c>
      <c r="E895" s="468" t="s">
        <v>5670</v>
      </c>
      <c r="F895" s="389" t="s">
        <v>5436</v>
      </c>
      <c r="G895" s="294" t="s">
        <v>206</v>
      </c>
    </row>
    <row r="896" spans="1:7" ht="11.25" customHeight="1">
      <c r="A896" s="587" t="s">
        <v>5432</v>
      </c>
      <c r="B896" s="362" t="s">
        <v>5671</v>
      </c>
      <c r="C896" s="468" t="s">
        <v>5672</v>
      </c>
      <c r="D896" s="468" t="s">
        <v>5673</v>
      </c>
      <c r="E896" s="468" t="s">
        <v>5673</v>
      </c>
      <c r="F896" s="389" t="s">
        <v>5436</v>
      </c>
      <c r="G896" s="294" t="s">
        <v>206</v>
      </c>
    </row>
    <row r="897" spans="1:7" ht="11.25" customHeight="1">
      <c r="A897" s="588" t="s">
        <v>5432</v>
      </c>
      <c r="B897" s="362" t="s">
        <v>5674</v>
      </c>
      <c r="C897" s="468" t="s">
        <v>5675</v>
      </c>
      <c r="D897" s="468" t="s">
        <v>5676</v>
      </c>
      <c r="E897" s="468" t="s">
        <v>5676</v>
      </c>
      <c r="F897" s="389" t="s">
        <v>5436</v>
      </c>
      <c r="G897" s="294" t="s">
        <v>206</v>
      </c>
    </row>
    <row r="898" spans="1:7" ht="11.25" customHeight="1">
      <c r="A898" s="587" t="s">
        <v>5432</v>
      </c>
      <c r="B898" s="362" t="s">
        <v>5677</v>
      </c>
      <c r="C898" s="468" t="s">
        <v>5678</v>
      </c>
      <c r="D898" s="468" t="s">
        <v>5679</v>
      </c>
      <c r="E898" s="468" t="s">
        <v>5679</v>
      </c>
      <c r="F898" s="389" t="s">
        <v>5436</v>
      </c>
      <c r="G898" s="294" t="s">
        <v>206</v>
      </c>
    </row>
    <row r="899" spans="1:7" ht="11.25" customHeight="1">
      <c r="A899" s="588" t="s">
        <v>5432</v>
      </c>
      <c r="B899" s="362" t="s">
        <v>5680</v>
      </c>
      <c r="C899" s="468" t="s">
        <v>5681</v>
      </c>
      <c r="D899" s="468" t="s">
        <v>5682</v>
      </c>
      <c r="E899" s="468" t="s">
        <v>5682</v>
      </c>
      <c r="F899" s="389" t="s">
        <v>5436</v>
      </c>
      <c r="G899" s="294" t="s">
        <v>206</v>
      </c>
    </row>
    <row r="900" spans="1:7" ht="11.25" customHeight="1">
      <c r="A900" s="587" t="s">
        <v>5432</v>
      </c>
      <c r="B900" s="362" t="s">
        <v>5683</v>
      </c>
      <c r="C900" s="468" t="s">
        <v>5684</v>
      </c>
      <c r="D900" s="468" t="s">
        <v>5685</v>
      </c>
      <c r="E900" s="468" t="s">
        <v>5685</v>
      </c>
      <c r="F900" s="389" t="s">
        <v>5436</v>
      </c>
      <c r="G900" s="294" t="s">
        <v>206</v>
      </c>
    </row>
    <row r="901" spans="1:7" ht="11.25" customHeight="1">
      <c r="A901" s="588" t="s">
        <v>5432</v>
      </c>
      <c r="B901" s="362" t="s">
        <v>5686</v>
      </c>
      <c r="C901" s="468" t="s">
        <v>5687</v>
      </c>
      <c r="D901" s="468" t="s">
        <v>5688</v>
      </c>
      <c r="E901" s="468" t="s">
        <v>5689</v>
      </c>
      <c r="F901" s="389" t="s">
        <v>5436</v>
      </c>
      <c r="G901" s="294" t="s">
        <v>206</v>
      </c>
    </row>
    <row r="902" spans="1:7" ht="11.25" customHeight="1">
      <c r="A902" s="587" t="s">
        <v>5432</v>
      </c>
      <c r="B902" s="362" t="s">
        <v>5690</v>
      </c>
      <c r="C902" s="468" t="s">
        <v>5691</v>
      </c>
      <c r="D902" s="468" t="s">
        <v>5692</v>
      </c>
      <c r="E902" s="468" t="s">
        <v>5692</v>
      </c>
      <c r="F902" s="389" t="s">
        <v>5436</v>
      </c>
      <c r="G902" s="294" t="s">
        <v>206</v>
      </c>
    </row>
    <row r="903" spans="1:7" ht="11.25" customHeight="1">
      <c r="A903" s="588" t="s">
        <v>5432</v>
      </c>
      <c r="B903" s="362" t="s">
        <v>5693</v>
      </c>
      <c r="C903" s="468" t="s">
        <v>5694</v>
      </c>
      <c r="D903" s="468" t="s">
        <v>5695</v>
      </c>
      <c r="E903" s="468" t="s">
        <v>5695</v>
      </c>
      <c r="F903" s="389" t="s">
        <v>5436</v>
      </c>
      <c r="G903" s="294" t="s">
        <v>206</v>
      </c>
    </row>
    <row r="904" spans="1:7" ht="11.25" customHeight="1">
      <c r="A904" s="587" t="s">
        <v>5432</v>
      </c>
      <c r="B904" s="362" t="s">
        <v>5418</v>
      </c>
      <c r="C904" s="468" t="s">
        <v>5696</v>
      </c>
      <c r="D904" s="468" t="s">
        <v>5697</v>
      </c>
      <c r="E904" s="468" t="s">
        <v>5697</v>
      </c>
      <c r="F904" s="389" t="s">
        <v>5436</v>
      </c>
      <c r="G904" s="294" t="s">
        <v>206</v>
      </c>
    </row>
    <row r="905" spans="1:7" ht="11.25" customHeight="1">
      <c r="A905" s="588" t="s">
        <v>5432</v>
      </c>
      <c r="B905" s="362" t="s">
        <v>5698</v>
      </c>
      <c r="C905" s="468" t="s">
        <v>5699</v>
      </c>
      <c r="D905" s="468" t="s">
        <v>5700</v>
      </c>
      <c r="E905" s="468" t="s">
        <v>5700</v>
      </c>
      <c r="F905" s="389" t="s">
        <v>5436</v>
      </c>
      <c r="G905" s="294" t="s">
        <v>206</v>
      </c>
    </row>
    <row r="906" spans="1:7" ht="11.25" customHeight="1">
      <c r="A906" s="587" t="s">
        <v>5432</v>
      </c>
      <c r="B906" s="362" t="s">
        <v>5701</v>
      </c>
      <c r="C906" s="468" t="s">
        <v>5702</v>
      </c>
      <c r="D906" s="468" t="s">
        <v>5703</v>
      </c>
      <c r="E906" s="468" t="s">
        <v>5703</v>
      </c>
      <c r="F906" s="389" t="s">
        <v>5436</v>
      </c>
      <c r="G906" s="294" t="s">
        <v>206</v>
      </c>
    </row>
    <row r="907" spans="1:7" ht="11.25" customHeight="1">
      <c r="A907" s="588" t="s">
        <v>5432</v>
      </c>
      <c r="B907" s="362" t="s">
        <v>5704</v>
      </c>
      <c r="C907" s="468" t="s">
        <v>5705</v>
      </c>
      <c r="D907" s="468" t="s">
        <v>5706</v>
      </c>
      <c r="E907" s="468" t="s">
        <v>5706</v>
      </c>
      <c r="F907" s="389" t="s">
        <v>5436</v>
      </c>
      <c r="G907" s="294" t="s">
        <v>206</v>
      </c>
    </row>
    <row r="908" spans="1:7" ht="11.25" customHeight="1">
      <c r="A908" s="587" t="s">
        <v>5432</v>
      </c>
      <c r="B908" s="362" t="s">
        <v>5707</v>
      </c>
      <c r="C908" s="468" t="s">
        <v>5708</v>
      </c>
      <c r="D908" s="468" t="s">
        <v>5709</v>
      </c>
      <c r="E908" s="468" t="s">
        <v>5709</v>
      </c>
      <c r="F908" s="389" t="s">
        <v>5436</v>
      </c>
      <c r="G908" s="294" t="s">
        <v>206</v>
      </c>
    </row>
    <row r="909" spans="1:7" ht="11.25" customHeight="1">
      <c r="A909" s="588" t="s">
        <v>5432</v>
      </c>
      <c r="B909" s="362" t="s">
        <v>5710</v>
      </c>
      <c r="C909" s="468" t="s">
        <v>5711</v>
      </c>
      <c r="D909" s="468" t="s">
        <v>5712</v>
      </c>
      <c r="E909" s="468" t="s">
        <v>5712</v>
      </c>
      <c r="F909" s="389" t="s">
        <v>5436</v>
      </c>
      <c r="G909" s="294" t="s">
        <v>206</v>
      </c>
    </row>
    <row r="910" spans="1:7" ht="11.25" customHeight="1">
      <c r="A910" s="587" t="s">
        <v>5432</v>
      </c>
      <c r="B910" s="362" t="s">
        <v>5713</v>
      </c>
      <c r="C910" s="468" t="s">
        <v>5714</v>
      </c>
      <c r="D910" s="468" t="s">
        <v>5715</v>
      </c>
      <c r="E910" s="468" t="s">
        <v>5716</v>
      </c>
      <c r="F910" s="389" t="s">
        <v>5436</v>
      </c>
      <c r="G910" s="294" t="s">
        <v>206</v>
      </c>
    </row>
    <row r="911" spans="1:7" ht="11.25" customHeight="1">
      <c r="A911" s="588" t="s">
        <v>5432</v>
      </c>
      <c r="B911" s="362" t="s">
        <v>5717</v>
      </c>
      <c r="C911" s="468" t="s">
        <v>5718</v>
      </c>
      <c r="D911" s="468" t="s">
        <v>5719</v>
      </c>
      <c r="E911" s="468" t="s">
        <v>5719</v>
      </c>
      <c r="F911" s="389" t="s">
        <v>5436</v>
      </c>
      <c r="G911" s="294" t="s">
        <v>206</v>
      </c>
    </row>
    <row r="912" spans="1:7" ht="11.25" customHeight="1">
      <c r="A912" s="587" t="s">
        <v>5432</v>
      </c>
      <c r="B912" s="362" t="s">
        <v>5720</v>
      </c>
      <c r="C912" s="468" t="s">
        <v>5721</v>
      </c>
      <c r="D912" s="468" t="s">
        <v>5722</v>
      </c>
      <c r="E912" s="468" t="s">
        <v>5722</v>
      </c>
      <c r="F912" s="389" t="s">
        <v>5436</v>
      </c>
      <c r="G912" s="294" t="s">
        <v>206</v>
      </c>
    </row>
    <row r="913" spans="1:7" ht="11.25" customHeight="1">
      <c r="A913" s="588" t="s">
        <v>5432</v>
      </c>
      <c r="B913" s="362" t="s">
        <v>5723</v>
      </c>
      <c r="C913" s="468" t="s">
        <v>5724</v>
      </c>
      <c r="D913" s="468" t="s">
        <v>5725</v>
      </c>
      <c r="E913" s="468" t="s">
        <v>5725</v>
      </c>
      <c r="F913" s="389" t="s">
        <v>5436</v>
      </c>
      <c r="G913" s="294" t="s">
        <v>206</v>
      </c>
    </row>
    <row r="914" spans="1:7" ht="11.25" customHeight="1">
      <c r="A914" s="587" t="s">
        <v>5432</v>
      </c>
      <c r="B914" s="362" t="s">
        <v>5726</v>
      </c>
      <c r="C914" s="468" t="s">
        <v>5727</v>
      </c>
      <c r="D914" s="468" t="s">
        <v>5728</v>
      </c>
      <c r="E914" s="468" t="s">
        <v>5728</v>
      </c>
      <c r="F914" s="389" t="s">
        <v>5436</v>
      </c>
      <c r="G914" s="294" t="s">
        <v>206</v>
      </c>
    </row>
    <row r="915" spans="1:7" ht="11.25" customHeight="1">
      <c r="A915" s="588" t="s">
        <v>5432</v>
      </c>
      <c r="B915" s="362" t="s">
        <v>5729</v>
      </c>
      <c r="C915" s="468" t="s">
        <v>5730</v>
      </c>
      <c r="D915" s="468" t="s">
        <v>5731</v>
      </c>
      <c r="E915" s="468" t="s">
        <v>5731</v>
      </c>
      <c r="F915" s="389" t="s">
        <v>5436</v>
      </c>
      <c r="G915" s="294" t="s">
        <v>206</v>
      </c>
    </row>
    <row r="916" spans="1:7" ht="11.25" customHeight="1">
      <c r="A916" s="587" t="s">
        <v>5432</v>
      </c>
      <c r="B916" s="362" t="s">
        <v>5732</v>
      </c>
      <c r="C916" s="468" t="s">
        <v>5733</v>
      </c>
      <c r="D916" s="468" t="s">
        <v>5734</v>
      </c>
      <c r="E916" s="468" t="s">
        <v>5734</v>
      </c>
      <c r="F916" s="389" t="s">
        <v>5436</v>
      </c>
      <c r="G916" s="294" t="s">
        <v>206</v>
      </c>
    </row>
    <row r="917" spans="1:7" ht="11.25" customHeight="1">
      <c r="A917" s="588" t="s">
        <v>5432</v>
      </c>
      <c r="B917" s="362" t="s">
        <v>5735</v>
      </c>
      <c r="C917" s="468" t="s">
        <v>5736</v>
      </c>
      <c r="D917" s="468" t="s">
        <v>5737</v>
      </c>
      <c r="E917" s="468" t="s">
        <v>5737</v>
      </c>
      <c r="F917" s="389" t="s">
        <v>5436</v>
      </c>
      <c r="G917" s="294" t="s">
        <v>206</v>
      </c>
    </row>
    <row r="918" spans="1:7" ht="11.25" customHeight="1">
      <c r="A918" s="587" t="s">
        <v>5432</v>
      </c>
      <c r="B918" s="362" t="s">
        <v>5738</v>
      </c>
      <c r="C918" s="468" t="s">
        <v>5739</v>
      </c>
      <c r="D918" s="468" t="s">
        <v>5740</v>
      </c>
      <c r="E918" s="468" t="s">
        <v>5740</v>
      </c>
      <c r="F918" s="389" t="s">
        <v>5436</v>
      </c>
      <c r="G918" s="294" t="s">
        <v>206</v>
      </c>
    </row>
    <row r="919" spans="1:7" ht="11.25" customHeight="1">
      <c r="A919" s="588" t="s">
        <v>5432</v>
      </c>
      <c r="B919" s="362" t="s">
        <v>5741</v>
      </c>
      <c r="C919" s="468" t="s">
        <v>5742</v>
      </c>
      <c r="D919" s="468" t="s">
        <v>5743</v>
      </c>
      <c r="E919" s="468" t="s">
        <v>5743</v>
      </c>
      <c r="F919" s="389" t="s">
        <v>5436</v>
      </c>
      <c r="G919" s="294" t="s">
        <v>206</v>
      </c>
    </row>
    <row r="920" spans="1:7" ht="11.25" customHeight="1">
      <c r="A920" s="587" t="s">
        <v>5432</v>
      </c>
      <c r="B920" s="362" t="s">
        <v>5744</v>
      </c>
      <c r="C920" s="468" t="s">
        <v>5745</v>
      </c>
      <c r="D920" s="468" t="s">
        <v>5746</v>
      </c>
      <c r="E920" s="468" t="s">
        <v>5746</v>
      </c>
      <c r="F920" s="389" t="s">
        <v>5436</v>
      </c>
      <c r="G920" s="294" t="s">
        <v>206</v>
      </c>
    </row>
    <row r="921" spans="1:7" ht="11.25" customHeight="1">
      <c r="A921" s="588" t="s">
        <v>5432</v>
      </c>
      <c r="B921" s="362" t="s">
        <v>5747</v>
      </c>
      <c r="C921" s="468" t="s">
        <v>5748</v>
      </c>
      <c r="D921" s="468" t="s">
        <v>5749</v>
      </c>
      <c r="E921" s="468" t="s">
        <v>5749</v>
      </c>
      <c r="F921" s="389" t="s">
        <v>5436</v>
      </c>
      <c r="G921" s="294" t="s">
        <v>206</v>
      </c>
    </row>
    <row r="922" spans="1:7" ht="11.25" customHeight="1">
      <c r="A922" s="587" t="s">
        <v>5432</v>
      </c>
      <c r="B922" s="362" t="s">
        <v>5750</v>
      </c>
      <c r="C922" s="468" t="s">
        <v>5751</v>
      </c>
      <c r="D922" s="468" t="s">
        <v>5752</v>
      </c>
      <c r="E922" s="468" t="s">
        <v>5752</v>
      </c>
      <c r="F922" s="389" t="s">
        <v>5436</v>
      </c>
      <c r="G922" s="294" t="s">
        <v>206</v>
      </c>
    </row>
    <row r="923" spans="1:7" ht="11.25" customHeight="1">
      <c r="A923" s="588" t="s">
        <v>5432</v>
      </c>
      <c r="B923" s="362" t="s">
        <v>5753</v>
      </c>
      <c r="C923" s="468" t="s">
        <v>5754</v>
      </c>
      <c r="D923" s="468" t="s">
        <v>5755</v>
      </c>
      <c r="E923" s="468" t="s">
        <v>5755</v>
      </c>
      <c r="F923" s="389" t="s">
        <v>5436</v>
      </c>
      <c r="G923" s="294" t="s">
        <v>206</v>
      </c>
    </row>
    <row r="924" spans="1:7" ht="11.25" customHeight="1">
      <c r="A924" s="587" t="s">
        <v>5432</v>
      </c>
      <c r="B924" s="362" t="s">
        <v>5756</v>
      </c>
      <c r="C924" s="468" t="s">
        <v>5757</v>
      </c>
      <c r="D924" s="468" t="s">
        <v>5758</v>
      </c>
      <c r="E924" s="468" t="s">
        <v>5759</v>
      </c>
      <c r="F924" s="389" t="s">
        <v>5436</v>
      </c>
      <c r="G924" s="294" t="s">
        <v>206</v>
      </c>
    </row>
    <row r="925" spans="1:7" ht="11.25" customHeight="1">
      <c r="A925" s="588" t="s">
        <v>5432</v>
      </c>
      <c r="B925" s="362" t="s">
        <v>5760</v>
      </c>
      <c r="C925" s="468" t="s">
        <v>5761</v>
      </c>
      <c r="D925" s="468" t="s">
        <v>5762</v>
      </c>
      <c r="E925" s="468" t="s">
        <v>5762</v>
      </c>
      <c r="F925" s="389" t="s">
        <v>5436</v>
      </c>
      <c r="G925" s="294" t="s">
        <v>206</v>
      </c>
    </row>
    <row r="926" spans="1:7" ht="11.25" customHeight="1">
      <c r="A926" s="587" t="s">
        <v>5432</v>
      </c>
      <c r="B926" s="362" t="s">
        <v>5763</v>
      </c>
      <c r="C926" s="468" t="s">
        <v>5764</v>
      </c>
      <c r="D926" s="468" t="s">
        <v>5765</v>
      </c>
      <c r="E926" s="468" t="s">
        <v>5765</v>
      </c>
      <c r="F926" s="389" t="s">
        <v>5436</v>
      </c>
      <c r="G926" s="294" t="s">
        <v>206</v>
      </c>
    </row>
    <row r="927" spans="1:7" ht="11.25" customHeight="1">
      <c r="A927" s="588" t="s">
        <v>5432</v>
      </c>
      <c r="B927" s="362" t="s">
        <v>5766</v>
      </c>
      <c r="C927" s="468" t="s">
        <v>5767</v>
      </c>
      <c r="D927" s="468" t="s">
        <v>5768</v>
      </c>
      <c r="E927" s="468" t="s">
        <v>5768</v>
      </c>
      <c r="F927" s="389" t="s">
        <v>5436</v>
      </c>
      <c r="G927" s="294" t="s">
        <v>206</v>
      </c>
    </row>
    <row r="928" spans="1:7" ht="11.25" customHeight="1">
      <c r="A928" s="587" t="s">
        <v>5432</v>
      </c>
      <c r="B928" s="362" t="s">
        <v>5769</v>
      </c>
      <c r="C928" s="468" t="s">
        <v>5770</v>
      </c>
      <c r="D928" s="468" t="s">
        <v>5771</v>
      </c>
      <c r="E928" s="468" t="s">
        <v>5771</v>
      </c>
      <c r="F928" s="389" t="s">
        <v>5436</v>
      </c>
      <c r="G928" s="294" t="s">
        <v>206</v>
      </c>
    </row>
    <row r="929" spans="1:7" ht="11.25" customHeight="1">
      <c r="A929" s="588" t="s">
        <v>5432</v>
      </c>
      <c r="B929" s="362" t="s">
        <v>5772</v>
      </c>
      <c r="C929" s="468" t="s">
        <v>5773</v>
      </c>
      <c r="D929" s="468" t="s">
        <v>5774</v>
      </c>
      <c r="E929" s="468" t="s">
        <v>5774</v>
      </c>
      <c r="F929" s="389" t="s">
        <v>5436</v>
      </c>
      <c r="G929" s="294" t="s">
        <v>206</v>
      </c>
    </row>
    <row r="930" spans="1:7" ht="11.25" customHeight="1">
      <c r="A930" s="587" t="s">
        <v>5432</v>
      </c>
      <c r="B930" s="362" t="s">
        <v>5775</v>
      </c>
      <c r="C930" s="468" t="s">
        <v>5776</v>
      </c>
      <c r="D930" s="468" t="s">
        <v>5777</v>
      </c>
      <c r="E930" s="468" t="s">
        <v>5777</v>
      </c>
      <c r="F930" s="389" t="s">
        <v>5436</v>
      </c>
      <c r="G930" s="294" t="s">
        <v>206</v>
      </c>
    </row>
    <row r="931" spans="1:7" ht="11.25" customHeight="1">
      <c r="A931" s="588" t="s">
        <v>5432</v>
      </c>
      <c r="B931" s="362" t="s">
        <v>5778</v>
      </c>
      <c r="C931" s="468" t="s">
        <v>5779</v>
      </c>
      <c r="D931" s="468" t="s">
        <v>5780</v>
      </c>
      <c r="E931" s="468" t="s">
        <v>5780</v>
      </c>
      <c r="F931" s="389" t="s">
        <v>5436</v>
      </c>
      <c r="G931" s="294" t="s">
        <v>206</v>
      </c>
    </row>
    <row r="932" spans="1:7" ht="11.25" customHeight="1">
      <c r="A932" s="587" t="s">
        <v>5432</v>
      </c>
      <c r="B932" s="362" t="s">
        <v>5781</v>
      </c>
      <c r="C932" s="468" t="s">
        <v>5782</v>
      </c>
      <c r="D932" s="468" t="s">
        <v>5783</v>
      </c>
      <c r="E932" s="468" t="s">
        <v>5783</v>
      </c>
      <c r="F932" s="389" t="s">
        <v>5436</v>
      </c>
      <c r="G932" s="294" t="s">
        <v>206</v>
      </c>
    </row>
    <row r="933" spans="1:7" ht="11.25" customHeight="1">
      <c r="A933" s="588" t="s">
        <v>5432</v>
      </c>
      <c r="B933" s="362" t="s">
        <v>5784</v>
      </c>
      <c r="C933" s="468" t="s">
        <v>5785</v>
      </c>
      <c r="D933" s="468" t="s">
        <v>5786</v>
      </c>
      <c r="E933" s="468" t="s">
        <v>5786</v>
      </c>
      <c r="F933" s="389" t="s">
        <v>5436</v>
      </c>
      <c r="G933" s="294" t="s">
        <v>206</v>
      </c>
    </row>
    <row r="934" spans="1:7" ht="11.25" customHeight="1">
      <c r="A934" s="587" t="s">
        <v>5432</v>
      </c>
      <c r="B934" s="362" t="s">
        <v>5787</v>
      </c>
      <c r="C934" s="468" t="s">
        <v>5788</v>
      </c>
      <c r="D934" s="468" t="s">
        <v>5789</v>
      </c>
      <c r="E934" s="468" t="s">
        <v>5789</v>
      </c>
      <c r="F934" s="389" t="s">
        <v>5436</v>
      </c>
      <c r="G934" s="294" t="s">
        <v>206</v>
      </c>
    </row>
    <row r="935" spans="1:7" ht="11.25" customHeight="1">
      <c r="A935" s="588" t="s">
        <v>5432</v>
      </c>
      <c r="B935" s="362" t="s">
        <v>5790</v>
      </c>
      <c r="C935" s="468" t="s">
        <v>5791</v>
      </c>
      <c r="D935" s="468" t="s">
        <v>5792</v>
      </c>
      <c r="E935" s="468" t="s">
        <v>5792</v>
      </c>
      <c r="F935" s="389" t="s">
        <v>5436</v>
      </c>
      <c r="G935" s="294" t="s">
        <v>206</v>
      </c>
    </row>
    <row r="936" spans="1:7" ht="11.25" customHeight="1">
      <c r="A936" s="587" t="s">
        <v>5432</v>
      </c>
      <c r="B936" s="362" t="s">
        <v>5793</v>
      </c>
      <c r="C936" s="468" t="s">
        <v>5794</v>
      </c>
      <c r="D936" s="468" t="s">
        <v>5795</v>
      </c>
      <c r="E936" s="468" t="s">
        <v>5795</v>
      </c>
      <c r="F936" s="389" t="s">
        <v>5436</v>
      </c>
      <c r="G936" s="294" t="s">
        <v>206</v>
      </c>
    </row>
    <row r="937" spans="1:7" ht="11.25" customHeight="1">
      <c r="A937" s="588" t="s">
        <v>5432</v>
      </c>
      <c r="B937" s="362" t="s">
        <v>5796</v>
      </c>
      <c r="C937" s="468" t="s">
        <v>5797</v>
      </c>
      <c r="D937" s="468" t="s">
        <v>5798</v>
      </c>
      <c r="E937" s="468" t="s">
        <v>5798</v>
      </c>
      <c r="F937" s="389" t="s">
        <v>5436</v>
      </c>
      <c r="G937" s="294" t="s">
        <v>206</v>
      </c>
    </row>
    <row r="938" spans="1:7" ht="11.25" customHeight="1">
      <c r="A938" s="587" t="s">
        <v>5799</v>
      </c>
      <c r="B938" s="362" t="s">
        <v>5800</v>
      </c>
      <c r="C938" s="468" t="s">
        <v>5801</v>
      </c>
      <c r="D938" s="468" t="s">
        <v>5802</v>
      </c>
      <c r="E938" s="468" t="s">
        <v>5803</v>
      </c>
      <c r="F938" s="389" t="s">
        <v>5804</v>
      </c>
      <c r="G938" s="294" t="s">
        <v>206</v>
      </c>
    </row>
    <row r="939" spans="1:7" ht="11.25" customHeight="1">
      <c r="A939" s="588" t="s">
        <v>5799</v>
      </c>
      <c r="B939" s="362" t="s">
        <v>5805</v>
      </c>
      <c r="C939" s="468" t="s">
        <v>5806</v>
      </c>
      <c r="D939" s="468" t="s">
        <v>5807</v>
      </c>
      <c r="E939" s="468" t="s">
        <v>5808</v>
      </c>
      <c r="F939" s="389" t="s">
        <v>5804</v>
      </c>
      <c r="G939" s="294" t="s">
        <v>206</v>
      </c>
    </row>
    <row r="940" spans="1:7" ht="11.25" customHeight="1">
      <c r="A940" s="587" t="s">
        <v>5799</v>
      </c>
      <c r="B940" s="362" t="s">
        <v>5809</v>
      </c>
      <c r="C940" s="468" t="s">
        <v>5810</v>
      </c>
      <c r="D940" s="468" t="s">
        <v>5811</v>
      </c>
      <c r="E940" s="468" t="s">
        <v>5812</v>
      </c>
      <c r="F940" s="389" t="s">
        <v>5804</v>
      </c>
      <c r="G940" s="294" t="s">
        <v>206</v>
      </c>
    </row>
    <row r="941" spans="1:7" ht="11.25" customHeight="1">
      <c r="A941" s="588" t="s">
        <v>5799</v>
      </c>
      <c r="B941" s="362" t="s">
        <v>5813</v>
      </c>
      <c r="C941" s="468" t="s">
        <v>5814</v>
      </c>
      <c r="D941" s="468" t="s">
        <v>5815</v>
      </c>
      <c r="E941" s="468" t="s">
        <v>5816</v>
      </c>
      <c r="F941" s="389" t="s">
        <v>5804</v>
      </c>
      <c r="G941" s="294" t="s">
        <v>206</v>
      </c>
    </row>
    <row r="942" spans="1:7" ht="11.25" customHeight="1">
      <c r="A942" s="587" t="s">
        <v>5817</v>
      </c>
      <c r="B942" s="362" t="s">
        <v>5818</v>
      </c>
      <c r="C942" s="468" t="s">
        <v>5819</v>
      </c>
      <c r="D942" s="468" t="s">
        <v>5819</v>
      </c>
      <c r="E942" s="468" t="s">
        <v>5820</v>
      </c>
      <c r="F942" s="389" t="s">
        <v>5821</v>
      </c>
      <c r="G942" s="294" t="s">
        <v>206</v>
      </c>
    </row>
    <row r="943" spans="1:7" ht="11.25" customHeight="1">
      <c r="A943" s="588" t="s">
        <v>5817</v>
      </c>
      <c r="B943" s="362" t="s">
        <v>5822</v>
      </c>
      <c r="C943" s="468" t="s">
        <v>5823</v>
      </c>
      <c r="D943" s="468" t="s">
        <v>5823</v>
      </c>
      <c r="E943" s="468" t="s">
        <v>5824</v>
      </c>
      <c r="F943" s="389" t="s">
        <v>5821</v>
      </c>
      <c r="G943" s="294" t="s">
        <v>206</v>
      </c>
    </row>
    <row r="944" spans="1:7" ht="11.25" customHeight="1">
      <c r="A944" s="587" t="s">
        <v>5817</v>
      </c>
      <c r="B944" s="362" t="s">
        <v>5825</v>
      </c>
      <c r="C944" s="468" t="s">
        <v>5826</v>
      </c>
      <c r="D944" s="468" t="s">
        <v>5826</v>
      </c>
      <c r="E944" s="468" t="s">
        <v>5827</v>
      </c>
      <c r="F944" s="389" t="s">
        <v>5821</v>
      </c>
      <c r="G944" s="294" t="s">
        <v>206</v>
      </c>
    </row>
    <row r="945" spans="1:7" ht="11.25" customHeight="1">
      <c r="A945" s="588" t="s">
        <v>5817</v>
      </c>
      <c r="B945" s="362" t="s">
        <v>5828</v>
      </c>
      <c r="C945" s="468" t="s">
        <v>5829</v>
      </c>
      <c r="D945" s="468" t="s">
        <v>5829</v>
      </c>
      <c r="E945" s="468" t="s">
        <v>5830</v>
      </c>
      <c r="F945" s="389" t="s">
        <v>5821</v>
      </c>
      <c r="G945" s="294" t="s">
        <v>206</v>
      </c>
    </row>
    <row r="946" spans="1:7" ht="11.25" customHeight="1">
      <c r="A946" s="587" t="s">
        <v>5817</v>
      </c>
      <c r="B946" s="362" t="s">
        <v>5831</v>
      </c>
      <c r="C946" s="468" t="s">
        <v>5832</v>
      </c>
      <c r="D946" s="468" t="s">
        <v>5832</v>
      </c>
      <c r="E946" s="468" t="s">
        <v>5833</v>
      </c>
      <c r="F946" s="389" t="s">
        <v>5821</v>
      </c>
      <c r="G946" s="294" t="s">
        <v>206</v>
      </c>
    </row>
    <row r="947" spans="1:7" ht="11.25" customHeight="1">
      <c r="A947" s="588" t="s">
        <v>5817</v>
      </c>
      <c r="B947" s="362" t="s">
        <v>5834</v>
      </c>
      <c r="C947" s="468" t="s">
        <v>5835</v>
      </c>
      <c r="D947" s="468" t="s">
        <v>5835</v>
      </c>
      <c r="E947" s="468" t="s">
        <v>5836</v>
      </c>
      <c r="F947" s="389" t="s">
        <v>5821</v>
      </c>
      <c r="G947" s="294" t="s">
        <v>206</v>
      </c>
    </row>
    <row r="948" spans="1:7" ht="11.25" customHeight="1">
      <c r="A948" s="587" t="s">
        <v>5817</v>
      </c>
      <c r="B948" s="362" t="s">
        <v>5837</v>
      </c>
      <c r="C948" s="468" t="s">
        <v>5838</v>
      </c>
      <c r="D948" s="468" t="s">
        <v>5838</v>
      </c>
      <c r="E948" s="468" t="s">
        <v>5839</v>
      </c>
      <c r="F948" s="389" t="s">
        <v>5821</v>
      </c>
      <c r="G948" s="294" t="s">
        <v>206</v>
      </c>
    </row>
    <row r="949" spans="1:7" ht="11.25" customHeight="1">
      <c r="A949" s="588" t="s">
        <v>5817</v>
      </c>
      <c r="B949" s="362" t="s">
        <v>5840</v>
      </c>
      <c r="C949" s="468" t="s">
        <v>5841</v>
      </c>
      <c r="D949" s="468" t="s">
        <v>5841</v>
      </c>
      <c r="E949" s="468" t="s">
        <v>5842</v>
      </c>
      <c r="F949" s="389" t="s">
        <v>5821</v>
      </c>
      <c r="G949" s="294" t="s">
        <v>206</v>
      </c>
    </row>
    <row r="950" spans="1:7" ht="11.25" customHeight="1">
      <c r="A950" s="587" t="s">
        <v>5817</v>
      </c>
      <c r="B950" s="362" t="s">
        <v>5418</v>
      </c>
      <c r="C950" s="468" t="s">
        <v>2959</v>
      </c>
      <c r="D950" s="468" t="s">
        <v>2960</v>
      </c>
      <c r="E950" s="468" t="s">
        <v>2961</v>
      </c>
      <c r="F950" s="389" t="s">
        <v>5821</v>
      </c>
      <c r="G950" s="294" t="s">
        <v>206</v>
      </c>
    </row>
    <row r="951" spans="1:7" ht="11.25" customHeight="1">
      <c r="A951" s="588" t="s">
        <v>5817</v>
      </c>
      <c r="B951" s="362" t="s">
        <v>5843</v>
      </c>
      <c r="C951" s="468" t="s">
        <v>5844</v>
      </c>
      <c r="D951" s="468" t="s">
        <v>5844</v>
      </c>
      <c r="E951" s="468" t="s">
        <v>5845</v>
      </c>
      <c r="F951" s="389" t="s">
        <v>5821</v>
      </c>
      <c r="G951" s="294" t="s">
        <v>206</v>
      </c>
    </row>
    <row r="952" spans="1:7" ht="11.25" customHeight="1">
      <c r="A952" s="587" t="s">
        <v>5817</v>
      </c>
      <c r="B952" s="362" t="s">
        <v>5846</v>
      </c>
      <c r="C952" s="468" t="s">
        <v>5847</v>
      </c>
      <c r="D952" s="468" t="s">
        <v>5847</v>
      </c>
      <c r="E952" s="468" t="s">
        <v>5848</v>
      </c>
      <c r="F952" s="389" t="s">
        <v>5821</v>
      </c>
      <c r="G952" s="294" t="s">
        <v>206</v>
      </c>
    </row>
    <row r="953" spans="1:7" ht="11.25" customHeight="1">
      <c r="A953" s="587" t="s">
        <v>5849</v>
      </c>
      <c r="B953" s="362" t="s">
        <v>5850</v>
      </c>
      <c r="C953" s="468" t="s">
        <v>5851</v>
      </c>
      <c r="D953" s="468" t="s">
        <v>5852</v>
      </c>
      <c r="E953" s="468" t="s">
        <v>5853</v>
      </c>
      <c r="F953" s="389" t="s">
        <v>5854</v>
      </c>
      <c r="G953" s="294" t="s">
        <v>206</v>
      </c>
    </row>
    <row r="954" spans="1:7" ht="11.25" customHeight="1">
      <c r="A954" s="588" t="s">
        <v>5849</v>
      </c>
      <c r="B954" s="362" t="s">
        <v>5855</v>
      </c>
      <c r="C954" s="468" t="s">
        <v>5856</v>
      </c>
      <c r="D954" s="468" t="s">
        <v>5857</v>
      </c>
      <c r="E954" s="468" t="s">
        <v>5858</v>
      </c>
      <c r="F954" s="389" t="s">
        <v>5854</v>
      </c>
      <c r="G954" s="294" t="s">
        <v>206</v>
      </c>
    </row>
    <row r="955" spans="1:7" ht="11.25" customHeight="1">
      <c r="A955" s="587" t="s">
        <v>5849</v>
      </c>
      <c r="B955" s="362" t="s">
        <v>5859</v>
      </c>
      <c r="C955" s="468" t="s">
        <v>5860</v>
      </c>
      <c r="D955" s="468" t="s">
        <v>5861</v>
      </c>
      <c r="E955" s="468" t="s">
        <v>5862</v>
      </c>
      <c r="F955" s="389" t="s">
        <v>5854</v>
      </c>
      <c r="G955" s="294" t="s">
        <v>206</v>
      </c>
    </row>
    <row r="956" spans="1:7" ht="11.25" customHeight="1">
      <c r="A956" s="587" t="s">
        <v>2827</v>
      </c>
      <c r="B956" s="362" t="s">
        <v>5863</v>
      </c>
      <c r="C956" s="468" t="s">
        <v>5864</v>
      </c>
      <c r="D956" s="468" t="s">
        <v>5865</v>
      </c>
      <c r="E956" s="468" t="s">
        <v>5866</v>
      </c>
      <c r="F956" s="389" t="s">
        <v>2296</v>
      </c>
      <c r="G956" s="294" t="s">
        <v>206</v>
      </c>
    </row>
    <row r="957" spans="1:7" ht="11.25" customHeight="1">
      <c r="A957" s="587" t="s">
        <v>2827</v>
      </c>
      <c r="B957" s="362" t="s">
        <v>5867</v>
      </c>
      <c r="C957" s="468" t="s">
        <v>5868</v>
      </c>
      <c r="D957" s="468" t="s">
        <v>5869</v>
      </c>
      <c r="E957" s="468" t="s">
        <v>5870</v>
      </c>
      <c r="F957" s="389" t="s">
        <v>2296</v>
      </c>
      <c r="G957" s="294" t="s">
        <v>206</v>
      </c>
    </row>
    <row r="958" spans="1:7" ht="11.25" customHeight="1">
      <c r="A958" s="587" t="s">
        <v>2827</v>
      </c>
      <c r="B958" s="362" t="s">
        <v>5871</v>
      </c>
      <c r="C958" s="468" t="s">
        <v>5872</v>
      </c>
      <c r="D958" s="468" t="s">
        <v>5873</v>
      </c>
      <c r="E958" s="468" t="s">
        <v>5874</v>
      </c>
      <c r="F958" s="389" t="s">
        <v>2296</v>
      </c>
      <c r="G958" s="294" t="s">
        <v>206</v>
      </c>
    </row>
    <row r="959" spans="1:7" ht="11.25" customHeight="1">
      <c r="A959" s="587" t="s">
        <v>2827</v>
      </c>
      <c r="B959" s="362" t="s">
        <v>5875</v>
      </c>
      <c r="C959" s="468" t="s">
        <v>5876</v>
      </c>
      <c r="D959" s="468" t="s">
        <v>5876</v>
      </c>
      <c r="E959" s="468" t="s">
        <v>5877</v>
      </c>
      <c r="F959" s="389" t="s">
        <v>2296</v>
      </c>
      <c r="G959" s="294" t="s">
        <v>206</v>
      </c>
    </row>
    <row r="960" spans="1:7" ht="11.25" customHeight="1">
      <c r="A960" s="587" t="s">
        <v>2827</v>
      </c>
      <c r="B960" s="362" t="s">
        <v>5878</v>
      </c>
      <c r="C960" s="468" t="s">
        <v>5879</v>
      </c>
      <c r="D960" s="468" t="s">
        <v>5880</v>
      </c>
      <c r="E960" s="468" t="s">
        <v>5881</v>
      </c>
      <c r="F960" s="389" t="s">
        <v>2296</v>
      </c>
      <c r="G960" s="294" t="s">
        <v>206</v>
      </c>
    </row>
    <row r="961" spans="1:7" ht="11.25" customHeight="1">
      <c r="A961" s="587" t="s">
        <v>2827</v>
      </c>
      <c r="B961" s="362" t="s">
        <v>5882</v>
      </c>
      <c r="C961" s="468" t="s">
        <v>3471</v>
      </c>
      <c r="D961" s="468" t="s">
        <v>3471</v>
      </c>
      <c r="E961" s="468" t="s">
        <v>3471</v>
      </c>
      <c r="F961" s="389" t="s">
        <v>2296</v>
      </c>
      <c r="G961" s="294" t="s">
        <v>206</v>
      </c>
    </row>
    <row r="962" spans="1:7" ht="11.25" customHeight="1">
      <c r="A962" s="587" t="s">
        <v>2827</v>
      </c>
      <c r="B962" s="362" t="s">
        <v>5883</v>
      </c>
      <c r="C962" s="468" t="s">
        <v>5884</v>
      </c>
      <c r="D962" s="468" t="s">
        <v>5885</v>
      </c>
      <c r="E962" s="468" t="s">
        <v>5886</v>
      </c>
      <c r="F962" s="389" t="s">
        <v>2296</v>
      </c>
      <c r="G962" s="294" t="s">
        <v>206</v>
      </c>
    </row>
    <row r="963" spans="1:7" ht="11.25" customHeight="1">
      <c r="A963" s="587" t="s">
        <v>2827</v>
      </c>
      <c r="B963" s="362" t="s">
        <v>5887</v>
      </c>
      <c r="C963" s="468" t="s">
        <v>5888</v>
      </c>
      <c r="D963" s="468" t="s">
        <v>5889</v>
      </c>
      <c r="E963" s="468" t="s">
        <v>5890</v>
      </c>
      <c r="F963" s="389" t="s">
        <v>2296</v>
      </c>
      <c r="G963" s="294" t="s">
        <v>206</v>
      </c>
    </row>
    <row r="964" spans="1:7" ht="11.25" customHeight="1">
      <c r="A964" s="587" t="s">
        <v>2827</v>
      </c>
      <c r="B964" s="362" t="s">
        <v>5891</v>
      </c>
      <c r="C964" s="468" t="s">
        <v>5892</v>
      </c>
      <c r="D964" s="468" t="s">
        <v>5893</v>
      </c>
      <c r="E964" s="468" t="s">
        <v>5894</v>
      </c>
      <c r="F964" s="389" t="s">
        <v>2296</v>
      </c>
      <c r="G964" s="294" t="s">
        <v>206</v>
      </c>
    </row>
    <row r="965" spans="1:7" ht="11.25" customHeight="1">
      <c r="A965" s="587" t="s">
        <v>2827</v>
      </c>
      <c r="B965" s="362" t="s">
        <v>5895</v>
      </c>
      <c r="C965" s="468" t="s">
        <v>5896</v>
      </c>
      <c r="D965" s="468" t="s">
        <v>5897</v>
      </c>
      <c r="E965" s="468" t="s">
        <v>5898</v>
      </c>
      <c r="F965" s="389" t="s">
        <v>2296</v>
      </c>
      <c r="G965" s="294" t="s">
        <v>206</v>
      </c>
    </row>
    <row r="966" spans="1:7" ht="11.25" customHeight="1">
      <c r="A966" s="587" t="s">
        <v>2827</v>
      </c>
      <c r="B966" s="362" t="s">
        <v>5899</v>
      </c>
      <c r="C966" s="468" t="s">
        <v>5900</v>
      </c>
      <c r="D966" s="468" t="s">
        <v>5901</v>
      </c>
      <c r="E966" s="468" t="s">
        <v>5902</v>
      </c>
      <c r="F966" s="389" t="s">
        <v>2296</v>
      </c>
      <c r="G966" s="294" t="s">
        <v>206</v>
      </c>
    </row>
    <row r="967" spans="1:7" ht="11.25" customHeight="1">
      <c r="A967" s="587" t="s">
        <v>2827</v>
      </c>
      <c r="B967" s="362" t="s">
        <v>5903</v>
      </c>
      <c r="C967" s="468" t="s">
        <v>5904</v>
      </c>
      <c r="D967" s="468" t="s">
        <v>5905</v>
      </c>
      <c r="E967" s="468" t="s">
        <v>5906</v>
      </c>
      <c r="F967" s="389" t="s">
        <v>2296</v>
      </c>
      <c r="G967" s="294" t="s">
        <v>206</v>
      </c>
    </row>
    <row r="968" spans="1:7" ht="11.25" customHeight="1">
      <c r="A968" s="587" t="s">
        <v>2827</v>
      </c>
      <c r="B968" s="362" t="s">
        <v>5907</v>
      </c>
      <c r="C968" s="468" t="s">
        <v>5908</v>
      </c>
      <c r="D968" s="468" t="s">
        <v>5909</v>
      </c>
      <c r="E968" s="468" t="s">
        <v>5910</v>
      </c>
      <c r="F968" s="389" t="s">
        <v>2296</v>
      </c>
      <c r="G968" s="294" t="s">
        <v>206</v>
      </c>
    </row>
    <row r="969" spans="1:7" ht="11.25" customHeight="1">
      <c r="A969" s="587" t="s">
        <v>2827</v>
      </c>
      <c r="B969" s="362" t="s">
        <v>5911</v>
      </c>
      <c r="C969" s="468" t="s">
        <v>5912</v>
      </c>
      <c r="D969" s="468" t="s">
        <v>5913</v>
      </c>
      <c r="E969" s="468" t="s">
        <v>5914</v>
      </c>
      <c r="F969" s="389" t="s">
        <v>2296</v>
      </c>
      <c r="G969" s="294" t="s">
        <v>206</v>
      </c>
    </row>
    <row r="970" spans="1:7" ht="11.25" customHeight="1">
      <c r="A970" s="587" t="s">
        <v>2827</v>
      </c>
      <c r="B970" s="362" t="s">
        <v>5915</v>
      </c>
      <c r="C970" s="468" t="s">
        <v>5916</v>
      </c>
      <c r="D970" s="468" t="s">
        <v>5917</v>
      </c>
      <c r="E970" s="468" t="s">
        <v>5918</v>
      </c>
      <c r="F970" s="389" t="s">
        <v>2296</v>
      </c>
      <c r="G970" s="294" t="s">
        <v>206</v>
      </c>
    </row>
    <row r="971" spans="1:7" ht="11.25" customHeight="1">
      <c r="A971" s="587" t="s">
        <v>2827</v>
      </c>
      <c r="B971" s="362" t="s">
        <v>5919</v>
      </c>
      <c r="C971" s="468" t="s">
        <v>5920</v>
      </c>
      <c r="D971" s="468" t="s">
        <v>5921</v>
      </c>
      <c r="E971" s="468" t="s">
        <v>5922</v>
      </c>
      <c r="F971" s="389" t="s">
        <v>2296</v>
      </c>
      <c r="G971" s="294" t="s">
        <v>206</v>
      </c>
    </row>
    <row r="972" spans="1:7" ht="11.25" customHeight="1">
      <c r="A972" s="587" t="s">
        <v>2827</v>
      </c>
      <c r="B972" s="362" t="s">
        <v>5923</v>
      </c>
      <c r="C972" s="468" t="s">
        <v>5924</v>
      </c>
      <c r="D972" s="468" t="s">
        <v>5925</v>
      </c>
      <c r="E972" s="468" t="s">
        <v>5926</v>
      </c>
      <c r="F972" s="389" t="s">
        <v>2296</v>
      </c>
      <c r="G972" s="294" t="s">
        <v>206</v>
      </c>
    </row>
    <row r="973" spans="1:7" ht="11.25" customHeight="1">
      <c r="A973" s="587" t="s">
        <v>2827</v>
      </c>
      <c r="B973" s="362" t="s">
        <v>5927</v>
      </c>
      <c r="C973" s="468" t="s">
        <v>5928</v>
      </c>
      <c r="D973" s="468" t="s">
        <v>5929</v>
      </c>
      <c r="E973" s="468" t="s">
        <v>5930</v>
      </c>
      <c r="F973" s="389" t="s">
        <v>2296</v>
      </c>
      <c r="G973" s="294" t="s">
        <v>206</v>
      </c>
    </row>
    <row r="974" spans="1:7" ht="11.25" customHeight="1">
      <c r="A974" s="587" t="s">
        <v>2827</v>
      </c>
      <c r="B974" s="362" t="s">
        <v>5931</v>
      </c>
      <c r="C974" s="468" t="s">
        <v>5932</v>
      </c>
      <c r="D974" s="468" t="s">
        <v>5933</v>
      </c>
      <c r="E974" s="468" t="s">
        <v>5934</v>
      </c>
      <c r="F974" s="389" t="s">
        <v>2296</v>
      </c>
      <c r="G974" s="294" t="s">
        <v>206</v>
      </c>
    </row>
    <row r="975" spans="1:7" ht="11.25" customHeight="1">
      <c r="A975" s="587" t="s">
        <v>2827</v>
      </c>
      <c r="B975" s="362" t="s">
        <v>5935</v>
      </c>
      <c r="C975" s="468" t="s">
        <v>5936</v>
      </c>
      <c r="D975" s="468" t="s">
        <v>5937</v>
      </c>
      <c r="E975" s="468" t="s">
        <v>5937</v>
      </c>
      <c r="F975" s="389" t="s">
        <v>2296</v>
      </c>
      <c r="G975" s="294" t="s">
        <v>206</v>
      </c>
    </row>
    <row r="976" spans="1:7" ht="11.25" customHeight="1">
      <c r="A976" s="587" t="s">
        <v>2827</v>
      </c>
      <c r="B976" s="362" t="s">
        <v>5938</v>
      </c>
      <c r="C976" s="468" t="s">
        <v>5939</v>
      </c>
      <c r="D976" s="468" t="s">
        <v>5940</v>
      </c>
      <c r="E976" s="468" t="s">
        <v>5941</v>
      </c>
      <c r="F976" s="389" t="s">
        <v>2296</v>
      </c>
      <c r="G976" s="294" t="s">
        <v>206</v>
      </c>
    </row>
    <row r="977" spans="1:7" ht="11.25" customHeight="1">
      <c r="A977" s="587" t="s">
        <v>2827</v>
      </c>
      <c r="B977" s="362" t="s">
        <v>5942</v>
      </c>
      <c r="C977" s="468" t="s">
        <v>5943</v>
      </c>
      <c r="D977" s="468" t="s">
        <v>5943</v>
      </c>
      <c r="E977" s="468" t="s">
        <v>5943</v>
      </c>
      <c r="F977" s="389" t="s">
        <v>2296</v>
      </c>
      <c r="G977" s="294" t="s">
        <v>206</v>
      </c>
    </row>
    <row r="978" spans="1:7" ht="11.25" customHeight="1">
      <c r="A978" s="587" t="s">
        <v>2827</v>
      </c>
      <c r="B978" s="362" t="s">
        <v>5944</v>
      </c>
      <c r="C978" s="468" t="s">
        <v>5945</v>
      </c>
      <c r="D978" s="468" t="s">
        <v>5946</v>
      </c>
      <c r="E978" s="468" t="s">
        <v>5947</v>
      </c>
      <c r="F978" s="389" t="s">
        <v>2296</v>
      </c>
      <c r="G978" s="294" t="s">
        <v>206</v>
      </c>
    </row>
    <row r="979" spans="1:7" ht="11.25" customHeight="1">
      <c r="A979" s="587" t="s">
        <v>2827</v>
      </c>
      <c r="B979" s="362" t="s">
        <v>5948</v>
      </c>
      <c r="C979" s="468" t="s">
        <v>5949</v>
      </c>
      <c r="D979" s="468" t="s">
        <v>5950</v>
      </c>
      <c r="E979" s="468" t="s">
        <v>5951</v>
      </c>
      <c r="F979" s="389" t="s">
        <v>2296</v>
      </c>
      <c r="G979" s="294" t="s">
        <v>206</v>
      </c>
    </row>
    <row r="980" spans="1:7" ht="11.25" customHeight="1">
      <c r="A980" s="587" t="s">
        <v>2827</v>
      </c>
      <c r="B980" s="362" t="s">
        <v>5952</v>
      </c>
      <c r="C980" s="468" t="s">
        <v>5953</v>
      </c>
      <c r="D980" s="468" t="s">
        <v>5954</v>
      </c>
      <c r="E980" s="468" t="s">
        <v>5955</v>
      </c>
      <c r="F980" s="389" t="s">
        <v>2296</v>
      </c>
      <c r="G980" s="294" t="s">
        <v>206</v>
      </c>
    </row>
    <row r="981" spans="1:7" ht="11.25" customHeight="1">
      <c r="A981" s="587" t="s">
        <v>2827</v>
      </c>
      <c r="B981" s="362" t="s">
        <v>5956</v>
      </c>
      <c r="C981" s="468" t="s">
        <v>5956</v>
      </c>
      <c r="D981" s="468" t="s">
        <v>5956</v>
      </c>
      <c r="E981" s="468" t="s">
        <v>5956</v>
      </c>
      <c r="F981" s="389" t="s">
        <v>2296</v>
      </c>
      <c r="G981" s="294" t="s">
        <v>206</v>
      </c>
    </row>
    <row r="982" spans="1:7" ht="11.25" customHeight="1">
      <c r="A982" s="587" t="s">
        <v>2827</v>
      </c>
      <c r="B982" s="362" t="s">
        <v>5957</v>
      </c>
      <c r="C982" s="468" t="s">
        <v>5957</v>
      </c>
      <c r="D982" s="468" t="s">
        <v>5957</v>
      </c>
      <c r="E982" s="468" t="s">
        <v>5957</v>
      </c>
      <c r="F982" s="389" t="s">
        <v>2296</v>
      </c>
      <c r="G982" s="294" t="s">
        <v>206</v>
      </c>
    </row>
    <row r="983" spans="1:7" ht="11.25" customHeight="1">
      <c r="A983" s="587" t="s">
        <v>2827</v>
      </c>
      <c r="B983" s="362" t="s">
        <v>5958</v>
      </c>
      <c r="C983" s="468" t="s">
        <v>5959</v>
      </c>
      <c r="D983" s="468" t="s">
        <v>5960</v>
      </c>
      <c r="E983" s="468" t="s">
        <v>5959</v>
      </c>
      <c r="F983" s="389" t="s">
        <v>2296</v>
      </c>
      <c r="G983" s="294" t="s">
        <v>206</v>
      </c>
    </row>
    <row r="984" spans="1:7" ht="11.25" customHeight="1">
      <c r="A984" s="587" t="s">
        <v>2827</v>
      </c>
      <c r="B984" s="362" t="s">
        <v>5961</v>
      </c>
      <c r="C984" s="468" t="s">
        <v>5962</v>
      </c>
      <c r="D984" s="468" t="s">
        <v>5963</v>
      </c>
      <c r="E984" s="468" t="s">
        <v>5964</v>
      </c>
      <c r="F984" s="389" t="s">
        <v>2296</v>
      </c>
      <c r="G984" s="294" t="s">
        <v>206</v>
      </c>
    </row>
    <row r="985" spans="1:7" ht="11.25" customHeight="1">
      <c r="A985" s="587" t="s">
        <v>2827</v>
      </c>
      <c r="B985" s="362" t="s">
        <v>5965</v>
      </c>
      <c r="C985" s="468" t="s">
        <v>5966</v>
      </c>
      <c r="D985" s="468" t="s">
        <v>5967</v>
      </c>
      <c r="E985" s="468" t="s">
        <v>5968</v>
      </c>
      <c r="F985" s="389" t="s">
        <v>2296</v>
      </c>
      <c r="G985" s="294" t="s">
        <v>206</v>
      </c>
    </row>
    <row r="986" spans="1:7" ht="11.25" customHeight="1">
      <c r="A986" s="587" t="s">
        <v>2827</v>
      </c>
      <c r="B986" s="362" t="s">
        <v>5969</v>
      </c>
      <c r="C986" s="468" t="s">
        <v>5969</v>
      </c>
      <c r="D986" s="468" t="s">
        <v>5969</v>
      </c>
      <c r="E986" s="468" t="s">
        <v>5969</v>
      </c>
      <c r="F986" s="389" t="s">
        <v>2296</v>
      </c>
      <c r="G986" s="294" t="s">
        <v>206</v>
      </c>
    </row>
    <row r="987" spans="1:7" ht="11.25" customHeight="1">
      <c r="A987" s="587" t="s">
        <v>2827</v>
      </c>
      <c r="B987" s="362" t="s">
        <v>5970</v>
      </c>
      <c r="C987" s="468" t="s">
        <v>5971</v>
      </c>
      <c r="D987" s="468" t="s">
        <v>5972</v>
      </c>
      <c r="E987" s="468" t="s">
        <v>5973</v>
      </c>
      <c r="F987" s="389" t="s">
        <v>2296</v>
      </c>
      <c r="G987" s="294" t="s">
        <v>206</v>
      </c>
    </row>
    <row r="988" spans="1:7" ht="11.25" customHeight="1">
      <c r="A988" s="587" t="s">
        <v>2827</v>
      </c>
      <c r="B988" s="362" t="s">
        <v>5974</v>
      </c>
      <c r="C988" s="468" t="s">
        <v>5975</v>
      </c>
      <c r="D988" s="468" t="s">
        <v>5976</v>
      </c>
      <c r="E988" s="468" t="s">
        <v>5977</v>
      </c>
      <c r="F988" s="389" t="s">
        <v>2296</v>
      </c>
      <c r="G988" s="294" t="s">
        <v>206</v>
      </c>
    </row>
    <row r="989" spans="1:7" ht="11.25" customHeight="1">
      <c r="A989" s="587" t="s">
        <v>2827</v>
      </c>
      <c r="B989" s="362" t="s">
        <v>5978</v>
      </c>
      <c r="C989" s="468" t="s">
        <v>5979</v>
      </c>
      <c r="D989" s="468" t="s">
        <v>5980</v>
      </c>
      <c r="E989" s="468" t="s">
        <v>5979</v>
      </c>
      <c r="F989" s="389" t="s">
        <v>2296</v>
      </c>
      <c r="G989" s="294" t="s">
        <v>206</v>
      </c>
    </row>
    <row r="990" spans="1:7" ht="11.25" customHeight="1">
      <c r="A990" s="587" t="s">
        <v>2827</v>
      </c>
      <c r="B990" s="362" t="s">
        <v>5981</v>
      </c>
      <c r="C990" s="468" t="s">
        <v>5982</v>
      </c>
      <c r="D990" s="468" t="s">
        <v>5983</v>
      </c>
      <c r="E990" s="468" t="s">
        <v>5984</v>
      </c>
      <c r="F990" s="389" t="s">
        <v>2296</v>
      </c>
      <c r="G990" s="294" t="s">
        <v>206</v>
      </c>
    </row>
    <row r="991" spans="1:7" ht="11.25" customHeight="1">
      <c r="A991" s="587" t="s">
        <v>2827</v>
      </c>
      <c r="B991" s="362" t="s">
        <v>5985</v>
      </c>
      <c r="C991" s="468" t="s">
        <v>5986</v>
      </c>
      <c r="D991" s="468" t="s">
        <v>5986</v>
      </c>
      <c r="E991" s="468" t="s">
        <v>5986</v>
      </c>
      <c r="F991" s="389" t="s">
        <v>2296</v>
      </c>
      <c r="G991" s="294" t="s">
        <v>206</v>
      </c>
    </row>
    <row r="992" spans="1:7" ht="11.25" customHeight="1">
      <c r="A992" s="587" t="s">
        <v>2827</v>
      </c>
      <c r="B992" s="362" t="s">
        <v>5987</v>
      </c>
      <c r="C992" s="468" t="s">
        <v>5988</v>
      </c>
      <c r="D992" s="468" t="s">
        <v>5988</v>
      </c>
      <c r="E992" s="468" t="s">
        <v>5988</v>
      </c>
      <c r="F992" s="389" t="s">
        <v>2296</v>
      </c>
      <c r="G992" s="294" t="s">
        <v>206</v>
      </c>
    </row>
    <row r="993" spans="1:7" ht="11.25" customHeight="1">
      <c r="A993" s="587" t="s">
        <v>2827</v>
      </c>
      <c r="B993" s="362" t="s">
        <v>5989</v>
      </c>
      <c r="C993" s="468" t="s">
        <v>5990</v>
      </c>
      <c r="D993" s="468" t="s">
        <v>5991</v>
      </c>
      <c r="E993" s="468" t="s">
        <v>5992</v>
      </c>
      <c r="F993" s="389" t="s">
        <v>2296</v>
      </c>
      <c r="G993" s="294" t="s">
        <v>206</v>
      </c>
    </row>
    <row r="994" spans="1:7" ht="11.25" customHeight="1">
      <c r="A994" s="587" t="s">
        <v>2827</v>
      </c>
      <c r="B994" s="362" t="s">
        <v>5993</v>
      </c>
      <c r="C994" s="468" t="s">
        <v>5994</v>
      </c>
      <c r="D994" s="468" t="s">
        <v>5995</v>
      </c>
      <c r="E994" s="468" t="s">
        <v>5996</v>
      </c>
      <c r="F994" s="389" t="s">
        <v>2296</v>
      </c>
      <c r="G994" s="294" t="s">
        <v>206</v>
      </c>
    </row>
    <row r="995" spans="1:7" ht="11.25" customHeight="1">
      <c r="A995" s="587" t="s">
        <v>2827</v>
      </c>
      <c r="B995" s="362" t="s">
        <v>5997</v>
      </c>
      <c r="C995" s="468" t="s">
        <v>5998</v>
      </c>
      <c r="D995" s="468" t="s">
        <v>5999</v>
      </c>
      <c r="E995" s="468" t="s">
        <v>6000</v>
      </c>
      <c r="F995" s="389" t="s">
        <v>2296</v>
      </c>
      <c r="G995" s="294" t="s">
        <v>206</v>
      </c>
    </row>
    <row r="996" spans="1:7" ht="11.25" customHeight="1">
      <c r="A996" s="587" t="s">
        <v>2827</v>
      </c>
      <c r="B996" s="362" t="s">
        <v>6001</v>
      </c>
      <c r="C996" s="468" t="s">
        <v>6002</v>
      </c>
      <c r="D996" s="468" t="s">
        <v>6003</v>
      </c>
      <c r="E996" s="468" t="s">
        <v>6004</v>
      </c>
      <c r="F996" s="389" t="s">
        <v>2296</v>
      </c>
      <c r="G996" s="294" t="s">
        <v>206</v>
      </c>
    </row>
    <row r="997" spans="1:7" ht="11.25" customHeight="1">
      <c r="A997" s="587" t="s">
        <v>2827</v>
      </c>
      <c r="B997" s="362" t="s">
        <v>6005</v>
      </c>
      <c r="C997" s="468" t="s">
        <v>6006</v>
      </c>
      <c r="D997" s="468" t="s">
        <v>6007</v>
      </c>
      <c r="E997" s="468" t="s">
        <v>6008</v>
      </c>
      <c r="F997" s="389" t="s">
        <v>2296</v>
      </c>
      <c r="G997" s="294" t="s">
        <v>206</v>
      </c>
    </row>
    <row r="998" spans="1:7" ht="11.25" customHeight="1">
      <c r="A998" s="587" t="s">
        <v>2827</v>
      </c>
      <c r="B998" s="362" t="s">
        <v>6009</v>
      </c>
      <c r="C998" s="468" t="s">
        <v>6010</v>
      </c>
      <c r="D998" s="468" t="s">
        <v>6011</v>
      </c>
      <c r="E998" s="468" t="s">
        <v>6012</v>
      </c>
      <c r="F998" s="389" t="s">
        <v>2296</v>
      </c>
      <c r="G998" s="294" t="s">
        <v>206</v>
      </c>
    </row>
    <row r="999" spans="1:7" ht="11.25" customHeight="1">
      <c r="A999" s="587" t="s">
        <v>2827</v>
      </c>
      <c r="B999" s="362" t="s">
        <v>6013</v>
      </c>
      <c r="C999" s="468" t="s">
        <v>6014</v>
      </c>
      <c r="D999" s="468" t="s">
        <v>6015</v>
      </c>
      <c r="E999" s="468" t="s">
        <v>6016</v>
      </c>
      <c r="F999" s="389" t="s">
        <v>2296</v>
      </c>
      <c r="G999" s="294" t="s">
        <v>206</v>
      </c>
    </row>
    <row r="1000" spans="1:7" ht="11.25" customHeight="1">
      <c r="A1000" s="587" t="s">
        <v>2827</v>
      </c>
      <c r="B1000" s="362" t="s">
        <v>6017</v>
      </c>
      <c r="C1000" s="468" t="s">
        <v>6018</v>
      </c>
      <c r="D1000" s="468" t="s">
        <v>6019</v>
      </c>
      <c r="E1000" s="468" t="s">
        <v>6020</v>
      </c>
      <c r="F1000" s="389" t="s">
        <v>2296</v>
      </c>
      <c r="G1000" s="294" t="s">
        <v>206</v>
      </c>
    </row>
    <row r="1001" spans="1:7" ht="11.25" customHeight="1">
      <c r="A1001" s="587" t="s">
        <v>2827</v>
      </c>
      <c r="B1001" s="362" t="s">
        <v>6021</v>
      </c>
      <c r="C1001" s="468" t="s">
        <v>6022</v>
      </c>
      <c r="D1001" s="468" t="s">
        <v>6022</v>
      </c>
      <c r="E1001" s="468" t="s">
        <v>6023</v>
      </c>
      <c r="F1001" s="389" t="s">
        <v>2296</v>
      </c>
      <c r="G1001" s="294" t="s">
        <v>206</v>
      </c>
    </row>
    <row r="1002" spans="1:7" ht="11.25" customHeight="1">
      <c r="A1002" s="587" t="s">
        <v>2827</v>
      </c>
      <c r="B1002" s="362" t="s">
        <v>6024</v>
      </c>
      <c r="C1002" s="468" t="s">
        <v>6025</v>
      </c>
      <c r="D1002" s="468" t="s">
        <v>6025</v>
      </c>
      <c r="E1002" s="468" t="s">
        <v>6026</v>
      </c>
      <c r="F1002" s="389" t="s">
        <v>2296</v>
      </c>
      <c r="G1002" s="294" t="s">
        <v>206</v>
      </c>
    </row>
    <row r="1003" spans="1:7" ht="11.25" customHeight="1">
      <c r="A1003" s="587" t="s">
        <v>2827</v>
      </c>
      <c r="B1003" s="362" t="s">
        <v>6027</v>
      </c>
      <c r="C1003" s="468" t="s">
        <v>6028</v>
      </c>
      <c r="D1003" s="468" t="s">
        <v>6028</v>
      </c>
      <c r="E1003" s="468" t="s">
        <v>6028</v>
      </c>
      <c r="F1003" s="389" t="s">
        <v>2296</v>
      </c>
      <c r="G1003" s="294" t="s">
        <v>206</v>
      </c>
    </row>
    <row r="1004" spans="1:7" ht="11.25" customHeight="1">
      <c r="A1004" s="587" t="s">
        <v>2827</v>
      </c>
      <c r="B1004" s="362" t="s">
        <v>6029</v>
      </c>
      <c r="C1004" s="468" t="s">
        <v>6030</v>
      </c>
      <c r="D1004" s="468" t="s">
        <v>6031</v>
      </c>
      <c r="E1004" s="468" t="s">
        <v>6032</v>
      </c>
      <c r="F1004" s="389" t="s">
        <v>2296</v>
      </c>
      <c r="G1004" s="294" t="s">
        <v>206</v>
      </c>
    </row>
    <row r="1005" spans="1:7" ht="11.25" customHeight="1">
      <c r="A1005" s="587" t="s">
        <v>2827</v>
      </c>
      <c r="B1005" s="362" t="s">
        <v>6033</v>
      </c>
      <c r="C1005" s="468" t="s">
        <v>6034</v>
      </c>
      <c r="D1005" s="468" t="s">
        <v>6035</v>
      </c>
      <c r="E1005" s="468" t="s">
        <v>6036</v>
      </c>
      <c r="F1005" s="389" t="s">
        <v>2296</v>
      </c>
      <c r="G1005" s="294" t="s">
        <v>206</v>
      </c>
    </row>
    <row r="1006" spans="1:7" ht="11.25" customHeight="1">
      <c r="A1006" s="587" t="s">
        <v>2827</v>
      </c>
      <c r="B1006" s="362" t="s">
        <v>6037</v>
      </c>
      <c r="C1006" s="468" t="s">
        <v>6038</v>
      </c>
      <c r="D1006" s="468" t="s">
        <v>6039</v>
      </c>
      <c r="E1006" s="468" t="s">
        <v>6040</v>
      </c>
      <c r="F1006" s="389" t="s">
        <v>2296</v>
      </c>
      <c r="G1006" s="294" t="s">
        <v>206</v>
      </c>
    </row>
    <row r="1007" spans="1:7" ht="11.25" customHeight="1">
      <c r="A1007" s="587" t="s">
        <v>2827</v>
      </c>
      <c r="B1007" s="362" t="s">
        <v>6041</v>
      </c>
      <c r="C1007" s="468" t="s">
        <v>6042</v>
      </c>
      <c r="D1007" s="468" t="s">
        <v>6043</v>
      </c>
      <c r="E1007" s="468" t="s">
        <v>6044</v>
      </c>
      <c r="F1007" s="389" t="s">
        <v>2296</v>
      </c>
      <c r="G1007" s="294" t="s">
        <v>206</v>
      </c>
    </row>
    <row r="1008" spans="1:7" ht="11.25" customHeight="1">
      <c r="A1008" s="587" t="s">
        <v>2827</v>
      </c>
      <c r="B1008" s="362" t="s">
        <v>6045</v>
      </c>
      <c r="C1008" s="468" t="s">
        <v>6046</v>
      </c>
      <c r="D1008" s="468" t="s">
        <v>6047</v>
      </c>
      <c r="E1008" s="468" t="s">
        <v>6048</v>
      </c>
      <c r="F1008" s="389" t="s">
        <v>2296</v>
      </c>
      <c r="G1008" s="294" t="s">
        <v>206</v>
      </c>
    </row>
    <row r="1009" spans="1:7" ht="11.25" customHeight="1">
      <c r="A1009" s="587" t="s">
        <v>2827</v>
      </c>
      <c r="B1009" s="362" t="s">
        <v>6049</v>
      </c>
      <c r="C1009" s="468" t="s">
        <v>6050</v>
      </c>
      <c r="D1009" s="468" t="s">
        <v>6051</v>
      </c>
      <c r="E1009" s="468" t="s">
        <v>6052</v>
      </c>
      <c r="F1009" s="389" t="s">
        <v>2296</v>
      </c>
      <c r="G1009" s="294" t="s">
        <v>206</v>
      </c>
    </row>
    <row r="1010" spans="1:7" ht="11.25" customHeight="1">
      <c r="A1010" s="587" t="s">
        <v>2827</v>
      </c>
      <c r="B1010" s="362" t="s">
        <v>6053</v>
      </c>
      <c r="C1010" s="468" t="s">
        <v>6054</v>
      </c>
      <c r="D1010" s="468" t="s">
        <v>6055</v>
      </c>
      <c r="E1010" s="468" t="s">
        <v>6056</v>
      </c>
      <c r="F1010" s="389" t="s">
        <v>2296</v>
      </c>
      <c r="G1010" s="294" t="s">
        <v>206</v>
      </c>
    </row>
    <row r="1011" spans="1:7" ht="11.25" customHeight="1">
      <c r="A1011" s="587" t="s">
        <v>2827</v>
      </c>
      <c r="B1011" s="362" t="s">
        <v>6057</v>
      </c>
      <c r="C1011" s="468" t="s">
        <v>6058</v>
      </c>
      <c r="D1011" s="468" t="s">
        <v>6059</v>
      </c>
      <c r="E1011" s="468" t="s">
        <v>6060</v>
      </c>
      <c r="F1011" s="389" t="s">
        <v>2296</v>
      </c>
      <c r="G1011" s="294" t="s">
        <v>206</v>
      </c>
    </row>
    <row r="1012" spans="1:7" ht="11.25" customHeight="1">
      <c r="A1012" s="587" t="s">
        <v>2827</v>
      </c>
      <c r="B1012" s="362" t="s">
        <v>6061</v>
      </c>
      <c r="C1012" s="468" t="s">
        <v>6062</v>
      </c>
      <c r="D1012" s="468" t="s">
        <v>6063</v>
      </c>
      <c r="E1012" s="468" t="s">
        <v>6062</v>
      </c>
      <c r="F1012" s="389" t="s">
        <v>2296</v>
      </c>
      <c r="G1012" s="294" t="s">
        <v>206</v>
      </c>
    </row>
    <row r="1013" spans="1:7" ht="11.25" customHeight="1">
      <c r="A1013" s="587" t="s">
        <v>2827</v>
      </c>
      <c r="B1013" s="362" t="s">
        <v>6064</v>
      </c>
      <c r="C1013" s="468" t="s">
        <v>6065</v>
      </c>
      <c r="D1013" s="468" t="s">
        <v>6066</v>
      </c>
      <c r="E1013" s="468" t="s">
        <v>6067</v>
      </c>
      <c r="F1013" s="389" t="s">
        <v>2296</v>
      </c>
      <c r="G1013" s="294" t="s">
        <v>206</v>
      </c>
    </row>
    <row r="1014" spans="1:7" ht="11.25" customHeight="1">
      <c r="A1014" s="587" t="s">
        <v>2827</v>
      </c>
      <c r="B1014" s="362" t="s">
        <v>6068</v>
      </c>
      <c r="C1014" s="468" t="s">
        <v>6069</v>
      </c>
      <c r="D1014" s="468" t="s">
        <v>6070</v>
      </c>
      <c r="E1014" s="468" t="s">
        <v>6071</v>
      </c>
      <c r="F1014" s="389" t="s">
        <v>2296</v>
      </c>
      <c r="G1014" s="294" t="s">
        <v>206</v>
      </c>
    </row>
    <row r="1015" spans="1:7" ht="11.25" customHeight="1">
      <c r="A1015" s="587" t="s">
        <v>2827</v>
      </c>
      <c r="B1015" s="362" t="s">
        <v>6072</v>
      </c>
      <c r="C1015" s="468" t="s">
        <v>6073</v>
      </c>
      <c r="D1015" s="468" t="s">
        <v>6074</v>
      </c>
      <c r="E1015" s="468" t="s">
        <v>6075</v>
      </c>
      <c r="F1015" s="389" t="s">
        <v>2296</v>
      </c>
      <c r="G1015" s="294" t="s">
        <v>206</v>
      </c>
    </row>
    <row r="1016" spans="1:7" ht="11.25" customHeight="1">
      <c r="A1016" s="587" t="s">
        <v>2827</v>
      </c>
      <c r="B1016" s="362" t="s">
        <v>6076</v>
      </c>
      <c r="C1016" s="468" t="s">
        <v>6077</v>
      </c>
      <c r="D1016" s="468" t="s">
        <v>6078</v>
      </c>
      <c r="E1016" s="468" t="s">
        <v>6079</v>
      </c>
      <c r="F1016" s="389" t="s">
        <v>2296</v>
      </c>
      <c r="G1016" s="294" t="s">
        <v>206</v>
      </c>
    </row>
    <row r="1017" spans="1:7" ht="11.25" customHeight="1">
      <c r="A1017" s="587" t="s">
        <v>2827</v>
      </c>
      <c r="B1017" s="362" t="s">
        <v>6080</v>
      </c>
      <c r="C1017" s="468" t="s">
        <v>6081</v>
      </c>
      <c r="D1017" s="468" t="s">
        <v>6082</v>
      </c>
      <c r="E1017" s="468" t="s">
        <v>6083</v>
      </c>
      <c r="F1017" s="389" t="s">
        <v>2296</v>
      </c>
      <c r="G1017" s="294" t="s">
        <v>206</v>
      </c>
    </row>
    <row r="1018" spans="1:7" ht="11.25" customHeight="1">
      <c r="A1018" s="587" t="s">
        <v>2827</v>
      </c>
      <c r="B1018" s="362" t="s">
        <v>6088</v>
      </c>
      <c r="C1018" s="468" t="s">
        <v>6089</v>
      </c>
      <c r="D1018" s="468" t="s">
        <v>6090</v>
      </c>
      <c r="E1018" s="468" t="s">
        <v>6091</v>
      </c>
      <c r="F1018" s="389" t="s">
        <v>2296</v>
      </c>
      <c r="G1018" s="294" t="s">
        <v>206</v>
      </c>
    </row>
    <row r="1019" spans="1:7" ht="11.25" customHeight="1">
      <c r="A1019" s="587" t="s">
        <v>2827</v>
      </c>
      <c r="B1019" s="362" t="s">
        <v>6092</v>
      </c>
      <c r="C1019" s="468" t="s">
        <v>6093</v>
      </c>
      <c r="D1019" s="468" t="s">
        <v>6094</v>
      </c>
      <c r="E1019" s="468" t="s">
        <v>6095</v>
      </c>
      <c r="F1019" s="389" t="s">
        <v>2296</v>
      </c>
      <c r="G1019" s="294" t="s">
        <v>206</v>
      </c>
    </row>
    <row r="1020" spans="1:7" ht="11.25" customHeight="1">
      <c r="A1020" s="587" t="s">
        <v>2827</v>
      </c>
      <c r="B1020" s="362" t="s">
        <v>6096</v>
      </c>
      <c r="C1020" s="468" t="s">
        <v>6097</v>
      </c>
      <c r="D1020" s="468" t="s">
        <v>6098</v>
      </c>
      <c r="E1020" s="468" t="s">
        <v>6099</v>
      </c>
      <c r="F1020" s="389" t="s">
        <v>2296</v>
      </c>
      <c r="G1020" s="294" t="s">
        <v>206</v>
      </c>
    </row>
    <row r="1021" spans="1:7" ht="11.25" customHeight="1">
      <c r="A1021" s="587" t="s">
        <v>2827</v>
      </c>
      <c r="B1021" s="362" t="s">
        <v>6100</v>
      </c>
      <c r="C1021" s="468" t="s">
        <v>6101</v>
      </c>
      <c r="D1021" s="468" t="s">
        <v>6102</v>
      </c>
      <c r="E1021" s="468" t="s">
        <v>6103</v>
      </c>
      <c r="F1021" s="389" t="s">
        <v>2296</v>
      </c>
      <c r="G1021" s="294" t="s">
        <v>206</v>
      </c>
    </row>
    <row r="1022" spans="1:7" ht="11.25" customHeight="1">
      <c r="A1022" s="587" t="s">
        <v>2827</v>
      </c>
      <c r="B1022" s="362" t="s">
        <v>6104</v>
      </c>
      <c r="C1022" s="468" t="s">
        <v>6105</v>
      </c>
      <c r="D1022" s="468" t="s">
        <v>6106</v>
      </c>
      <c r="E1022" s="468" t="s">
        <v>6107</v>
      </c>
      <c r="F1022" s="389" t="s">
        <v>2296</v>
      </c>
      <c r="G1022" s="294" t="s">
        <v>206</v>
      </c>
    </row>
    <row r="1023" spans="1:7" ht="11.25" customHeight="1">
      <c r="A1023" s="587" t="s">
        <v>2827</v>
      </c>
      <c r="B1023" s="362" t="s">
        <v>6108</v>
      </c>
      <c r="C1023" s="468" t="s">
        <v>6109</v>
      </c>
      <c r="D1023" s="468" t="s">
        <v>6110</v>
      </c>
      <c r="E1023" s="468" t="s">
        <v>6111</v>
      </c>
      <c r="F1023" s="389" t="s">
        <v>2296</v>
      </c>
      <c r="G1023" s="294" t="s">
        <v>206</v>
      </c>
    </row>
    <row r="1024" spans="1:7" ht="11.25" customHeight="1">
      <c r="A1024" s="587" t="s">
        <v>2827</v>
      </c>
      <c r="B1024" s="362" t="s">
        <v>6112</v>
      </c>
      <c r="C1024" s="468" t="s">
        <v>6113</v>
      </c>
      <c r="D1024" s="468" t="s">
        <v>6114</v>
      </c>
      <c r="E1024" s="468" t="s">
        <v>6115</v>
      </c>
      <c r="F1024" s="389" t="s">
        <v>2296</v>
      </c>
      <c r="G1024" s="294" t="s">
        <v>206</v>
      </c>
    </row>
    <row r="1025" spans="1:7" ht="11.25" customHeight="1">
      <c r="A1025" s="587" t="s">
        <v>2827</v>
      </c>
      <c r="B1025" s="362" t="s">
        <v>6116</v>
      </c>
      <c r="C1025" s="468" t="s">
        <v>6117</v>
      </c>
      <c r="D1025" s="468" t="s">
        <v>6118</v>
      </c>
      <c r="E1025" s="468" t="s">
        <v>6119</v>
      </c>
      <c r="F1025" s="389" t="s">
        <v>2296</v>
      </c>
      <c r="G1025" s="294" t="s">
        <v>206</v>
      </c>
    </row>
    <row r="1026" spans="1:7" ht="11.25" customHeight="1">
      <c r="A1026" s="587" t="s">
        <v>2827</v>
      </c>
      <c r="B1026" s="362" t="s">
        <v>6120</v>
      </c>
      <c r="C1026" s="468" t="s">
        <v>6121</v>
      </c>
      <c r="D1026" s="468" t="s">
        <v>6122</v>
      </c>
      <c r="E1026" s="468" t="s">
        <v>6123</v>
      </c>
      <c r="F1026" s="389" t="s">
        <v>2296</v>
      </c>
      <c r="G1026" s="294" t="s">
        <v>206</v>
      </c>
    </row>
    <row r="1027" spans="1:7" ht="11.25" customHeight="1">
      <c r="A1027" s="587" t="s">
        <v>2827</v>
      </c>
      <c r="B1027" s="362" t="s">
        <v>6124</v>
      </c>
      <c r="C1027" s="468" t="s">
        <v>6125</v>
      </c>
      <c r="D1027" s="468" t="s">
        <v>6126</v>
      </c>
      <c r="E1027" s="468" t="s">
        <v>6127</v>
      </c>
      <c r="F1027" s="389" t="s">
        <v>2296</v>
      </c>
      <c r="G1027" s="294" t="s">
        <v>206</v>
      </c>
    </row>
    <row r="1028" spans="1:7" ht="11.25" customHeight="1">
      <c r="A1028" s="587" t="s">
        <v>2827</v>
      </c>
      <c r="B1028" s="362" t="s">
        <v>6128</v>
      </c>
      <c r="C1028" s="468" t="s">
        <v>6129</v>
      </c>
      <c r="D1028" s="468" t="s">
        <v>6129</v>
      </c>
      <c r="E1028" s="468" t="s">
        <v>6130</v>
      </c>
      <c r="F1028" s="389" t="s">
        <v>2296</v>
      </c>
      <c r="G1028" s="294" t="s">
        <v>206</v>
      </c>
    </row>
    <row r="1029" spans="1:7" ht="11.25" customHeight="1">
      <c r="A1029" s="587" t="s">
        <v>2827</v>
      </c>
      <c r="B1029" s="362" t="s">
        <v>6131</v>
      </c>
      <c r="C1029" s="468" t="s">
        <v>6132</v>
      </c>
      <c r="D1029" s="468" t="s">
        <v>6133</v>
      </c>
      <c r="E1029" s="468" t="s">
        <v>6133</v>
      </c>
      <c r="F1029" s="389" t="s">
        <v>2296</v>
      </c>
      <c r="G1029" s="294" t="s">
        <v>206</v>
      </c>
    </row>
    <row r="1030" spans="1:7" ht="11.25" customHeight="1">
      <c r="A1030" s="587" t="s">
        <v>2827</v>
      </c>
      <c r="B1030" s="362" t="s">
        <v>6134</v>
      </c>
      <c r="C1030" s="468" t="s">
        <v>6135</v>
      </c>
      <c r="D1030" s="468" t="s">
        <v>6136</v>
      </c>
      <c r="E1030" s="468" t="s">
        <v>6137</v>
      </c>
      <c r="F1030" s="389" t="s">
        <v>2296</v>
      </c>
      <c r="G1030" s="294" t="s">
        <v>206</v>
      </c>
    </row>
    <row r="1031" spans="1:7" ht="11.25" customHeight="1">
      <c r="A1031" s="587" t="s">
        <v>2827</v>
      </c>
      <c r="B1031" s="362" t="s">
        <v>6138</v>
      </c>
      <c r="C1031" s="468" t="s">
        <v>6139</v>
      </c>
      <c r="D1031" s="468" t="s">
        <v>6139</v>
      </c>
      <c r="E1031" s="468" t="s">
        <v>6140</v>
      </c>
      <c r="F1031" s="389" t="s">
        <v>2296</v>
      </c>
      <c r="G1031" s="294" t="s">
        <v>206</v>
      </c>
    </row>
    <row r="1032" spans="1:7" ht="11.25" customHeight="1">
      <c r="A1032" s="587" t="s">
        <v>2827</v>
      </c>
      <c r="B1032" s="362" t="s">
        <v>6141</v>
      </c>
      <c r="C1032" s="468" t="s">
        <v>6142</v>
      </c>
      <c r="D1032" s="468" t="s">
        <v>6143</v>
      </c>
      <c r="E1032" s="468" t="s">
        <v>6144</v>
      </c>
      <c r="F1032" s="389" t="s">
        <v>2296</v>
      </c>
      <c r="G1032" s="294" t="s">
        <v>206</v>
      </c>
    </row>
    <row r="1033" spans="1:7" ht="11.25" customHeight="1">
      <c r="A1033" s="587" t="s">
        <v>2827</v>
      </c>
      <c r="B1033" s="362" t="s">
        <v>6145</v>
      </c>
      <c r="C1033" s="468" t="s">
        <v>6146</v>
      </c>
      <c r="D1033" s="468" t="s">
        <v>6147</v>
      </c>
      <c r="E1033" s="468" t="s">
        <v>6148</v>
      </c>
      <c r="F1033" s="389" t="s">
        <v>2296</v>
      </c>
      <c r="G1033" s="294" t="s">
        <v>206</v>
      </c>
    </row>
    <row r="1034" spans="1:7" ht="11.25" customHeight="1">
      <c r="A1034" s="587" t="s">
        <v>2827</v>
      </c>
      <c r="B1034" s="362" t="s">
        <v>6149</v>
      </c>
      <c r="C1034" s="468" t="s">
        <v>6150</v>
      </c>
      <c r="D1034" s="468" t="s">
        <v>6150</v>
      </c>
      <c r="E1034" s="468" t="s">
        <v>6150</v>
      </c>
      <c r="F1034" s="389" t="s">
        <v>2296</v>
      </c>
      <c r="G1034" s="294" t="s">
        <v>206</v>
      </c>
    </row>
    <row r="1035" spans="1:7" ht="11.25" customHeight="1">
      <c r="A1035" s="587" t="s">
        <v>2827</v>
      </c>
      <c r="B1035" s="362" t="s">
        <v>6151</v>
      </c>
      <c r="C1035" s="468" t="s">
        <v>6152</v>
      </c>
      <c r="D1035" s="468" t="s">
        <v>6152</v>
      </c>
      <c r="E1035" s="468" t="s">
        <v>6152</v>
      </c>
      <c r="F1035" s="389" t="s">
        <v>2296</v>
      </c>
      <c r="G1035" s="294" t="s">
        <v>206</v>
      </c>
    </row>
    <row r="1036" spans="1:7" ht="11.25" customHeight="1">
      <c r="A1036" s="587" t="s">
        <v>2827</v>
      </c>
      <c r="B1036" s="362" t="s">
        <v>6153</v>
      </c>
      <c r="C1036" s="468" t="s">
        <v>6154</v>
      </c>
      <c r="D1036" s="468" t="s">
        <v>6155</v>
      </c>
      <c r="E1036" s="468" t="s">
        <v>6156</v>
      </c>
      <c r="F1036" s="389" t="s">
        <v>2296</v>
      </c>
      <c r="G1036" s="294" t="s">
        <v>206</v>
      </c>
    </row>
    <row r="1037" spans="1:7" ht="11.25" customHeight="1">
      <c r="A1037" s="587" t="s">
        <v>2827</v>
      </c>
      <c r="B1037" s="362" t="s">
        <v>6157</v>
      </c>
      <c r="C1037" s="468" t="s">
        <v>6158</v>
      </c>
      <c r="D1037" s="468" t="s">
        <v>6159</v>
      </c>
      <c r="E1037" s="468" t="s">
        <v>6160</v>
      </c>
      <c r="F1037" s="389" t="s">
        <v>2296</v>
      </c>
      <c r="G1037" s="294" t="s">
        <v>206</v>
      </c>
    </row>
    <row r="1038" spans="1:7" ht="11.25" customHeight="1">
      <c r="A1038" s="587" t="s">
        <v>2827</v>
      </c>
      <c r="B1038" s="362" t="s">
        <v>6161</v>
      </c>
      <c r="C1038" s="468" t="s">
        <v>6162</v>
      </c>
      <c r="D1038" s="468" t="s">
        <v>6163</v>
      </c>
      <c r="E1038" s="468" t="s">
        <v>6164</v>
      </c>
      <c r="F1038" s="389" t="s">
        <v>2296</v>
      </c>
      <c r="G1038" s="294" t="s">
        <v>206</v>
      </c>
    </row>
    <row r="1039" spans="1:7" ht="11.25" customHeight="1">
      <c r="A1039" s="587" t="s">
        <v>2827</v>
      </c>
      <c r="B1039" s="362" t="s">
        <v>6165</v>
      </c>
      <c r="C1039" s="468" t="s">
        <v>6166</v>
      </c>
      <c r="D1039" s="468" t="s">
        <v>6167</v>
      </c>
      <c r="E1039" s="468" t="s">
        <v>6168</v>
      </c>
      <c r="F1039" s="389" t="s">
        <v>2296</v>
      </c>
      <c r="G1039" s="294" t="s">
        <v>206</v>
      </c>
    </row>
    <row r="1040" spans="1:7" ht="11.25" customHeight="1">
      <c r="A1040" s="587" t="s">
        <v>2827</v>
      </c>
      <c r="B1040" s="362" t="s">
        <v>6169</v>
      </c>
      <c r="C1040" s="468" t="s">
        <v>6170</v>
      </c>
      <c r="D1040" s="468" t="s">
        <v>6171</v>
      </c>
      <c r="E1040" s="468" t="s">
        <v>6172</v>
      </c>
      <c r="F1040" s="389" t="s">
        <v>2296</v>
      </c>
      <c r="G1040" s="294" t="s">
        <v>206</v>
      </c>
    </row>
    <row r="1041" spans="1:7" ht="11.25" customHeight="1">
      <c r="A1041" s="587" t="s">
        <v>2827</v>
      </c>
      <c r="B1041" s="362" t="s">
        <v>6173</v>
      </c>
      <c r="C1041" s="468" t="s">
        <v>6174</v>
      </c>
      <c r="D1041" s="468" t="s">
        <v>6174</v>
      </c>
      <c r="E1041" s="468" t="s">
        <v>6175</v>
      </c>
      <c r="F1041" s="389" t="s">
        <v>2296</v>
      </c>
      <c r="G1041" s="294" t="s">
        <v>206</v>
      </c>
    </row>
    <row r="1042" spans="1:7" ht="11.25" customHeight="1">
      <c r="A1042" s="587" t="s">
        <v>2827</v>
      </c>
      <c r="B1042" s="362" t="s">
        <v>6176</v>
      </c>
      <c r="C1042" s="468" t="s">
        <v>6177</v>
      </c>
      <c r="D1042" s="468" t="s">
        <v>6177</v>
      </c>
      <c r="E1042" s="468" t="s">
        <v>6178</v>
      </c>
      <c r="F1042" s="389" t="s">
        <v>2296</v>
      </c>
      <c r="G1042" s="294" t="s">
        <v>206</v>
      </c>
    </row>
    <row r="1043" spans="1:7" ht="11.25" customHeight="1">
      <c r="A1043" s="587" t="s">
        <v>2827</v>
      </c>
      <c r="B1043" s="362" t="s">
        <v>6179</v>
      </c>
      <c r="C1043" s="468" t="s">
        <v>6180</v>
      </c>
      <c r="D1043" s="468" t="s">
        <v>6181</v>
      </c>
      <c r="E1043" s="468" t="s">
        <v>6182</v>
      </c>
      <c r="F1043" s="389" t="s">
        <v>2296</v>
      </c>
      <c r="G1043" s="294" t="s">
        <v>206</v>
      </c>
    </row>
    <row r="1044" spans="1:7" ht="11.25" customHeight="1">
      <c r="A1044" s="587" t="s">
        <v>2827</v>
      </c>
      <c r="B1044" s="362" t="s">
        <v>2300</v>
      </c>
      <c r="C1044" s="468" t="s">
        <v>6183</v>
      </c>
      <c r="D1044" s="468" t="s">
        <v>6183</v>
      </c>
      <c r="E1044" s="468" t="s">
        <v>6183</v>
      </c>
      <c r="F1044" s="389" t="s">
        <v>2296</v>
      </c>
      <c r="G1044" s="294" t="s">
        <v>206</v>
      </c>
    </row>
    <row r="1045" spans="1:7" ht="11.25" customHeight="1">
      <c r="A1045" s="587" t="s">
        <v>2827</v>
      </c>
      <c r="B1045" s="362" t="s">
        <v>6184</v>
      </c>
      <c r="C1045" s="468" t="s">
        <v>6185</v>
      </c>
      <c r="D1045" s="468" t="s">
        <v>6186</v>
      </c>
      <c r="E1045" s="468" t="s">
        <v>6187</v>
      </c>
      <c r="F1045" s="389" t="s">
        <v>2296</v>
      </c>
      <c r="G1045" s="294" t="s">
        <v>206</v>
      </c>
    </row>
    <row r="1046" spans="1:7" ht="11.25" customHeight="1">
      <c r="A1046" s="587" t="s">
        <v>2827</v>
      </c>
      <c r="B1046" s="362" t="s">
        <v>6188</v>
      </c>
      <c r="C1046" s="468" t="s">
        <v>6189</v>
      </c>
      <c r="D1046" s="468" t="s">
        <v>6190</v>
      </c>
      <c r="E1046" s="468" t="s">
        <v>6191</v>
      </c>
      <c r="F1046" s="389" t="s">
        <v>2296</v>
      </c>
      <c r="G1046" s="294" t="s">
        <v>206</v>
      </c>
    </row>
    <row r="1047" spans="1:7" ht="11.25" customHeight="1">
      <c r="A1047" s="587" t="s">
        <v>2827</v>
      </c>
      <c r="B1047" s="362" t="s">
        <v>6192</v>
      </c>
      <c r="C1047" s="468" t="s">
        <v>6192</v>
      </c>
      <c r="D1047" s="468" t="s">
        <v>6192</v>
      </c>
      <c r="E1047" s="468" t="s">
        <v>6193</v>
      </c>
      <c r="F1047" s="389" t="s">
        <v>2296</v>
      </c>
      <c r="G1047" s="294" t="s">
        <v>206</v>
      </c>
    </row>
    <row r="1048" spans="1:7" ht="11.25" customHeight="1">
      <c r="A1048" s="587" t="s">
        <v>2827</v>
      </c>
      <c r="B1048" s="362" t="s">
        <v>6194</v>
      </c>
      <c r="C1048" s="468" t="s">
        <v>6195</v>
      </c>
      <c r="D1048" s="468" t="s">
        <v>6196</v>
      </c>
      <c r="E1048" s="468" t="s">
        <v>6197</v>
      </c>
      <c r="F1048" s="389" t="s">
        <v>2296</v>
      </c>
      <c r="G1048" s="294" t="s">
        <v>206</v>
      </c>
    </row>
    <row r="1049" spans="1:7" ht="11.25" customHeight="1">
      <c r="A1049" s="587" t="s">
        <v>2827</v>
      </c>
      <c r="B1049" s="362" t="s">
        <v>6198</v>
      </c>
      <c r="C1049" s="468" t="s">
        <v>6199</v>
      </c>
      <c r="D1049" s="468" t="s">
        <v>6200</v>
      </c>
      <c r="E1049" s="468" t="s">
        <v>6201</v>
      </c>
      <c r="F1049" s="389" t="s">
        <v>2296</v>
      </c>
      <c r="G1049" s="294" t="s">
        <v>206</v>
      </c>
    </row>
    <row r="1050" spans="1:7" ht="11.25" customHeight="1">
      <c r="A1050" s="587" t="s">
        <v>2827</v>
      </c>
      <c r="B1050" s="362" t="s">
        <v>6202</v>
      </c>
      <c r="C1050" s="468" t="s">
        <v>6203</v>
      </c>
      <c r="D1050" s="468" t="s">
        <v>6204</v>
      </c>
      <c r="E1050" s="468" t="s">
        <v>6205</v>
      </c>
      <c r="F1050" s="389" t="s">
        <v>2296</v>
      </c>
      <c r="G1050" s="294" t="s">
        <v>206</v>
      </c>
    </row>
    <row r="1051" spans="1:7" ht="11.25" customHeight="1">
      <c r="A1051" s="587" t="s">
        <v>2827</v>
      </c>
      <c r="B1051" s="362" t="s">
        <v>6206</v>
      </c>
      <c r="C1051" s="468" t="s">
        <v>6207</v>
      </c>
      <c r="D1051" s="468" t="s">
        <v>6208</v>
      </c>
      <c r="E1051" s="468" t="s">
        <v>6208</v>
      </c>
      <c r="F1051" s="389" t="s">
        <v>2296</v>
      </c>
      <c r="G1051" s="294" t="s">
        <v>206</v>
      </c>
    </row>
    <row r="1052" spans="1:7" ht="11.25" customHeight="1">
      <c r="A1052" s="587" t="s">
        <v>2827</v>
      </c>
      <c r="B1052" s="362" t="s">
        <v>6209</v>
      </c>
      <c r="C1052" s="468" t="s">
        <v>6210</v>
      </c>
      <c r="D1052" s="468" t="s">
        <v>6211</v>
      </c>
      <c r="E1052" s="468" t="s">
        <v>6212</v>
      </c>
      <c r="F1052" s="389" t="s">
        <v>2296</v>
      </c>
      <c r="G1052" s="294" t="s">
        <v>206</v>
      </c>
    </row>
    <row r="1053" spans="1:7" ht="11.25" customHeight="1">
      <c r="A1053" s="587" t="s">
        <v>2827</v>
      </c>
      <c r="B1053" s="362" t="s">
        <v>6213</v>
      </c>
      <c r="C1053" s="468" t="s">
        <v>6214</v>
      </c>
      <c r="D1053" s="468" t="s">
        <v>6215</v>
      </c>
      <c r="E1053" s="468" t="s">
        <v>6216</v>
      </c>
      <c r="F1053" s="389" t="s">
        <v>2296</v>
      </c>
      <c r="G1053" s="294" t="s">
        <v>206</v>
      </c>
    </row>
    <row r="1054" spans="1:7" ht="11.25" customHeight="1">
      <c r="A1054" s="587" t="s">
        <v>2827</v>
      </c>
      <c r="B1054" s="362" t="s">
        <v>6217</v>
      </c>
      <c r="C1054" s="468" t="s">
        <v>6218</v>
      </c>
      <c r="D1054" s="468" t="s">
        <v>6219</v>
      </c>
      <c r="E1054" s="468" t="s">
        <v>6219</v>
      </c>
      <c r="F1054" s="389" t="s">
        <v>2296</v>
      </c>
      <c r="G1054" s="294" t="s">
        <v>206</v>
      </c>
    </row>
    <row r="1055" spans="1:7" ht="11.25" customHeight="1">
      <c r="A1055" s="587" t="s">
        <v>2827</v>
      </c>
      <c r="B1055" s="362" t="s">
        <v>6220</v>
      </c>
      <c r="C1055" s="468" t="s">
        <v>6221</v>
      </c>
      <c r="D1055" s="468" t="s">
        <v>6222</v>
      </c>
      <c r="E1055" s="468" t="s">
        <v>6223</v>
      </c>
      <c r="F1055" s="389" t="s">
        <v>2296</v>
      </c>
      <c r="G1055" s="294" t="s">
        <v>206</v>
      </c>
    </row>
    <row r="1056" spans="1:7" ht="11.25" customHeight="1">
      <c r="A1056" s="587" t="s">
        <v>2827</v>
      </c>
      <c r="B1056" s="362" t="s">
        <v>6224</v>
      </c>
      <c r="C1056" s="468" t="s">
        <v>6225</v>
      </c>
      <c r="D1056" s="468" t="s">
        <v>6226</v>
      </c>
      <c r="E1056" s="468" t="s">
        <v>6227</v>
      </c>
      <c r="F1056" s="389" t="s">
        <v>2296</v>
      </c>
      <c r="G1056" s="294" t="s">
        <v>206</v>
      </c>
    </row>
    <row r="1057" spans="1:7" ht="11.25" customHeight="1">
      <c r="A1057" s="587" t="s">
        <v>2827</v>
      </c>
      <c r="B1057" s="362" t="s">
        <v>6228</v>
      </c>
      <c r="C1057" s="468" t="s">
        <v>6229</v>
      </c>
      <c r="D1057" s="468" t="s">
        <v>6230</v>
      </c>
      <c r="E1057" s="468" t="s">
        <v>6230</v>
      </c>
      <c r="F1057" s="389" t="s">
        <v>2296</v>
      </c>
      <c r="G1057" s="294" t="s">
        <v>206</v>
      </c>
    </row>
    <row r="1058" spans="1:7" ht="11.25" customHeight="1">
      <c r="A1058" s="587" t="s">
        <v>2827</v>
      </c>
      <c r="B1058" s="362" t="s">
        <v>6231</v>
      </c>
      <c r="C1058" s="468" t="s">
        <v>6232</v>
      </c>
      <c r="D1058" s="468" t="s">
        <v>6233</v>
      </c>
      <c r="E1058" s="468" t="s">
        <v>6234</v>
      </c>
      <c r="F1058" s="389" t="s">
        <v>2296</v>
      </c>
      <c r="G1058" s="294" t="s">
        <v>206</v>
      </c>
    </row>
    <row r="1059" spans="1:7" ht="11.25" customHeight="1">
      <c r="A1059" s="587" t="s">
        <v>2827</v>
      </c>
      <c r="B1059" s="362" t="s">
        <v>6235</v>
      </c>
      <c r="C1059" s="468" t="s">
        <v>6236</v>
      </c>
      <c r="D1059" s="468" t="s">
        <v>6236</v>
      </c>
      <c r="E1059" s="468" t="s">
        <v>6236</v>
      </c>
      <c r="F1059" s="389" t="s">
        <v>2296</v>
      </c>
      <c r="G1059" s="294" t="s">
        <v>206</v>
      </c>
    </row>
    <row r="1060" spans="1:7" ht="11.25" customHeight="1">
      <c r="A1060" s="587" t="s">
        <v>2827</v>
      </c>
      <c r="B1060" s="362" t="s">
        <v>6237</v>
      </c>
      <c r="C1060" s="468" t="s">
        <v>6238</v>
      </c>
      <c r="D1060" s="468" t="s">
        <v>6239</v>
      </c>
      <c r="E1060" s="468" t="s">
        <v>6240</v>
      </c>
      <c r="F1060" s="389" t="s">
        <v>2296</v>
      </c>
      <c r="G1060" s="294" t="s">
        <v>206</v>
      </c>
    </row>
    <row r="1061" spans="1:7" ht="11.25" customHeight="1">
      <c r="A1061" s="587" t="s">
        <v>2827</v>
      </c>
      <c r="B1061" s="362" t="s">
        <v>6241</v>
      </c>
      <c r="C1061" s="468" t="s">
        <v>6242</v>
      </c>
      <c r="D1061" s="468" t="s">
        <v>6243</v>
      </c>
      <c r="E1061" s="468" t="s">
        <v>6244</v>
      </c>
      <c r="F1061" s="389" t="s">
        <v>2296</v>
      </c>
      <c r="G1061" s="294" t="s">
        <v>206</v>
      </c>
    </row>
    <row r="1062" spans="1:7" ht="11.25" customHeight="1">
      <c r="A1062" s="587" t="s">
        <v>2827</v>
      </c>
      <c r="B1062" s="362" t="s">
        <v>6245</v>
      </c>
      <c r="C1062" s="468" t="s">
        <v>6246</v>
      </c>
      <c r="D1062" s="468" t="s">
        <v>6247</v>
      </c>
      <c r="E1062" s="468" t="s">
        <v>6248</v>
      </c>
      <c r="F1062" s="389" t="s">
        <v>2296</v>
      </c>
      <c r="G1062" s="294" t="s">
        <v>206</v>
      </c>
    </row>
    <row r="1063" spans="1:7" ht="11.25" customHeight="1">
      <c r="A1063" s="587" t="s">
        <v>2827</v>
      </c>
      <c r="B1063" s="362" t="s">
        <v>6249</v>
      </c>
      <c r="C1063" s="468" t="s">
        <v>6250</v>
      </c>
      <c r="D1063" s="468" t="s">
        <v>6251</v>
      </c>
      <c r="E1063" s="468" t="s">
        <v>6252</v>
      </c>
      <c r="F1063" s="389" t="s">
        <v>2296</v>
      </c>
      <c r="G1063" s="294" t="s">
        <v>206</v>
      </c>
    </row>
    <row r="1064" spans="1:7" ht="11.25" customHeight="1">
      <c r="A1064" s="587" t="s">
        <v>2827</v>
      </c>
      <c r="B1064" s="362" t="s">
        <v>6253</v>
      </c>
      <c r="C1064" s="468" t="s">
        <v>6254</v>
      </c>
      <c r="D1064" s="468" t="s">
        <v>6255</v>
      </c>
      <c r="E1064" s="468" t="s">
        <v>6256</v>
      </c>
      <c r="F1064" s="389" t="s">
        <v>2296</v>
      </c>
      <c r="G1064" s="294" t="s">
        <v>206</v>
      </c>
    </row>
    <row r="1065" spans="1:7" ht="11.25" customHeight="1">
      <c r="A1065" s="587" t="s">
        <v>2827</v>
      </c>
      <c r="B1065" s="362" t="s">
        <v>6257</v>
      </c>
      <c r="C1065" s="468" t="s">
        <v>6258</v>
      </c>
      <c r="D1065" s="468" t="s">
        <v>6258</v>
      </c>
      <c r="E1065" s="468" t="s">
        <v>6258</v>
      </c>
      <c r="F1065" s="389" t="s">
        <v>2296</v>
      </c>
      <c r="G1065" s="294" t="s">
        <v>206</v>
      </c>
    </row>
    <row r="1066" spans="1:7" ht="11.25" customHeight="1">
      <c r="A1066" s="587" t="s">
        <v>2827</v>
      </c>
      <c r="B1066" s="362" t="s">
        <v>6259</v>
      </c>
      <c r="C1066" s="468" t="s">
        <v>6260</v>
      </c>
      <c r="D1066" s="468" t="s">
        <v>6260</v>
      </c>
      <c r="E1066" s="468" t="s">
        <v>6260</v>
      </c>
      <c r="F1066" s="389" t="s">
        <v>2296</v>
      </c>
      <c r="G1066" s="294" t="s">
        <v>206</v>
      </c>
    </row>
    <row r="1067" spans="1:7" ht="11.25" customHeight="1">
      <c r="A1067" s="587" t="s">
        <v>2827</v>
      </c>
      <c r="B1067" s="362" t="s">
        <v>6261</v>
      </c>
      <c r="C1067" s="468" t="s">
        <v>6262</v>
      </c>
      <c r="D1067" s="468" t="s">
        <v>6263</v>
      </c>
      <c r="E1067" s="468" t="s">
        <v>6264</v>
      </c>
      <c r="F1067" s="389" t="s">
        <v>2296</v>
      </c>
      <c r="G1067" s="294" t="s">
        <v>206</v>
      </c>
    </row>
    <row r="1068" spans="1:7" ht="11.25" customHeight="1">
      <c r="A1068" s="587" t="s">
        <v>2827</v>
      </c>
      <c r="B1068" s="362" t="s">
        <v>6265</v>
      </c>
      <c r="C1068" s="468" t="s">
        <v>6266</v>
      </c>
      <c r="D1068" s="468" t="s">
        <v>6267</v>
      </c>
      <c r="E1068" s="468" t="s">
        <v>6268</v>
      </c>
      <c r="F1068" s="389" t="s">
        <v>2296</v>
      </c>
      <c r="G1068" s="294" t="s">
        <v>206</v>
      </c>
    </row>
    <row r="1069" spans="1:7" ht="11.25" customHeight="1">
      <c r="A1069" s="587" t="s">
        <v>2827</v>
      </c>
      <c r="B1069" s="362" t="s">
        <v>6269</v>
      </c>
      <c r="C1069" s="468" t="s">
        <v>6270</v>
      </c>
      <c r="D1069" s="468" t="s">
        <v>6271</v>
      </c>
      <c r="E1069" s="468" t="s">
        <v>6272</v>
      </c>
      <c r="F1069" s="389" t="s">
        <v>2296</v>
      </c>
      <c r="G1069" s="294" t="s">
        <v>206</v>
      </c>
    </row>
    <row r="1070" spans="1:7" ht="11.25" customHeight="1">
      <c r="A1070" s="587" t="s">
        <v>2827</v>
      </c>
      <c r="B1070" s="362" t="s">
        <v>6273</v>
      </c>
      <c r="C1070" s="468" t="s">
        <v>6274</v>
      </c>
      <c r="D1070" s="468" t="s">
        <v>6275</v>
      </c>
      <c r="E1070" s="468" t="s">
        <v>6276</v>
      </c>
      <c r="F1070" s="389" t="s">
        <v>2296</v>
      </c>
      <c r="G1070" s="294" t="s">
        <v>206</v>
      </c>
    </row>
    <row r="1071" spans="1:7" ht="11.25" customHeight="1">
      <c r="A1071" s="587" t="s">
        <v>2827</v>
      </c>
      <c r="B1071" s="362" t="s">
        <v>6277</v>
      </c>
      <c r="C1071" s="468" t="s">
        <v>6278</v>
      </c>
      <c r="D1071" s="468" t="s">
        <v>6279</v>
      </c>
      <c r="E1071" s="468" t="s">
        <v>6280</v>
      </c>
      <c r="F1071" s="389" t="s">
        <v>2296</v>
      </c>
      <c r="G1071" s="294" t="s">
        <v>206</v>
      </c>
    </row>
    <row r="1072" spans="1:7" ht="11.25" customHeight="1">
      <c r="A1072" s="587" t="s">
        <v>2827</v>
      </c>
      <c r="B1072" s="362" t="s">
        <v>6281</v>
      </c>
      <c r="C1072" s="468" t="s">
        <v>6282</v>
      </c>
      <c r="D1072" s="468" t="s">
        <v>6283</v>
      </c>
      <c r="E1072" s="468" t="s">
        <v>6284</v>
      </c>
      <c r="F1072" s="389" t="s">
        <v>2296</v>
      </c>
      <c r="G1072" s="294" t="s">
        <v>206</v>
      </c>
    </row>
    <row r="1073" spans="1:7" ht="11.25" customHeight="1">
      <c r="A1073" s="587" t="s">
        <v>2827</v>
      </c>
      <c r="B1073" s="362" t="s">
        <v>6285</v>
      </c>
      <c r="C1073" s="468" t="s">
        <v>6286</v>
      </c>
      <c r="D1073" s="468" t="s">
        <v>6287</v>
      </c>
      <c r="E1073" s="468" t="s">
        <v>6287</v>
      </c>
      <c r="F1073" s="389" t="s">
        <v>2296</v>
      </c>
      <c r="G1073" s="294" t="s">
        <v>206</v>
      </c>
    </row>
    <row r="1074" spans="1:7" ht="11.25" customHeight="1">
      <c r="A1074" s="587" t="s">
        <v>2827</v>
      </c>
      <c r="B1074" s="362" t="s">
        <v>6288</v>
      </c>
      <c r="C1074" s="468" t="s">
        <v>6289</v>
      </c>
      <c r="D1074" s="468" t="s">
        <v>6289</v>
      </c>
      <c r="E1074" s="468" t="s">
        <v>6290</v>
      </c>
      <c r="F1074" s="389" t="s">
        <v>2296</v>
      </c>
      <c r="G1074" s="294" t="s">
        <v>206</v>
      </c>
    </row>
    <row r="1075" spans="1:7" ht="11.25" customHeight="1">
      <c r="A1075" s="587" t="s">
        <v>2827</v>
      </c>
      <c r="B1075" s="362" t="s">
        <v>6291</v>
      </c>
      <c r="C1075" s="468" t="s">
        <v>6292</v>
      </c>
      <c r="D1075" s="468" t="s">
        <v>6293</v>
      </c>
      <c r="E1075" s="468" t="s">
        <v>6293</v>
      </c>
      <c r="F1075" s="389" t="s">
        <v>2296</v>
      </c>
      <c r="G1075" s="294" t="s">
        <v>206</v>
      </c>
    </row>
    <row r="1076" spans="1:7" ht="11.25" customHeight="1">
      <c r="A1076" s="587" t="s">
        <v>2827</v>
      </c>
      <c r="B1076" s="362" t="s">
        <v>6294</v>
      </c>
      <c r="C1076" s="468" t="s">
        <v>6295</v>
      </c>
      <c r="D1076" s="468" t="s">
        <v>6296</v>
      </c>
      <c r="E1076" s="468" t="s">
        <v>6297</v>
      </c>
      <c r="F1076" s="389" t="s">
        <v>2296</v>
      </c>
      <c r="G1076" s="294" t="s">
        <v>206</v>
      </c>
    </row>
    <row r="1077" spans="1:7" ht="11.25" customHeight="1">
      <c r="A1077" s="587" t="s">
        <v>2827</v>
      </c>
      <c r="B1077" s="362" t="s">
        <v>6298</v>
      </c>
      <c r="C1077" s="468" t="s">
        <v>6299</v>
      </c>
      <c r="D1077" s="468" t="s">
        <v>6300</v>
      </c>
      <c r="E1077" s="468" t="s">
        <v>6301</v>
      </c>
      <c r="F1077" s="389" t="s">
        <v>2296</v>
      </c>
      <c r="G1077" s="294" t="s">
        <v>206</v>
      </c>
    </row>
    <row r="1078" spans="1:7" ht="11.25" customHeight="1">
      <c r="A1078" s="587" t="s">
        <v>2827</v>
      </c>
      <c r="B1078" s="362" t="s">
        <v>6302</v>
      </c>
      <c r="C1078" s="468" t="s">
        <v>6303</v>
      </c>
      <c r="D1078" s="468" t="s">
        <v>6304</v>
      </c>
      <c r="E1078" s="468" t="s">
        <v>6305</v>
      </c>
      <c r="F1078" s="389" t="s">
        <v>2296</v>
      </c>
      <c r="G1078" s="294" t="s">
        <v>206</v>
      </c>
    </row>
    <row r="1079" spans="1:7" ht="11.25" customHeight="1">
      <c r="A1079" s="587" t="s">
        <v>2827</v>
      </c>
      <c r="B1079" s="362" t="s">
        <v>6306</v>
      </c>
      <c r="C1079" s="468" t="s">
        <v>6307</v>
      </c>
      <c r="D1079" s="468" t="s">
        <v>6308</v>
      </c>
      <c r="E1079" s="468" t="s">
        <v>6309</v>
      </c>
      <c r="F1079" s="389" t="s">
        <v>2296</v>
      </c>
      <c r="G1079" s="294" t="s">
        <v>206</v>
      </c>
    </row>
    <row r="1080" spans="1:7" ht="11.25" customHeight="1">
      <c r="A1080" s="587" t="s">
        <v>2827</v>
      </c>
      <c r="B1080" s="362" t="s">
        <v>6310</v>
      </c>
      <c r="C1080" s="468" t="s">
        <v>6311</v>
      </c>
      <c r="D1080" s="468" t="s">
        <v>6312</v>
      </c>
      <c r="E1080" s="468" t="s">
        <v>6313</v>
      </c>
      <c r="F1080" s="389" t="s">
        <v>2296</v>
      </c>
      <c r="G1080" s="294" t="s">
        <v>206</v>
      </c>
    </row>
    <row r="1081" spans="1:7" ht="11.25" customHeight="1">
      <c r="A1081" s="587" t="s">
        <v>2827</v>
      </c>
      <c r="B1081" s="362" t="s">
        <v>6314</v>
      </c>
      <c r="C1081" s="468" t="s">
        <v>6315</v>
      </c>
      <c r="D1081" s="468" t="s">
        <v>6316</v>
      </c>
      <c r="E1081" s="468" t="s">
        <v>6317</v>
      </c>
      <c r="F1081" s="389" t="s">
        <v>2296</v>
      </c>
      <c r="G1081" s="294" t="s">
        <v>206</v>
      </c>
    </row>
    <row r="1082" spans="1:7" ht="11.25" customHeight="1">
      <c r="A1082" s="587" t="s">
        <v>2827</v>
      </c>
      <c r="B1082" s="362" t="s">
        <v>6318</v>
      </c>
      <c r="C1082" s="468" t="s">
        <v>6319</v>
      </c>
      <c r="D1082" s="468" t="s">
        <v>6320</v>
      </c>
      <c r="E1082" s="468" t="s">
        <v>6321</v>
      </c>
      <c r="F1082" s="389" t="s">
        <v>2296</v>
      </c>
      <c r="G1082" s="294" t="s">
        <v>206</v>
      </c>
    </row>
    <row r="1083" spans="1:7" ht="11.25" customHeight="1">
      <c r="A1083" s="587" t="s">
        <v>2827</v>
      </c>
      <c r="B1083" s="362" t="s">
        <v>6322</v>
      </c>
      <c r="C1083" s="468" t="s">
        <v>6323</v>
      </c>
      <c r="D1083" s="468" t="s">
        <v>6324</v>
      </c>
      <c r="E1083" s="468" t="s">
        <v>6325</v>
      </c>
      <c r="F1083" s="389" t="s">
        <v>2296</v>
      </c>
      <c r="G1083" s="294" t="s">
        <v>206</v>
      </c>
    </row>
    <row r="1084" spans="1:7" ht="11.25" customHeight="1">
      <c r="A1084" s="587" t="s">
        <v>2827</v>
      </c>
      <c r="B1084" s="362" t="s">
        <v>6326</v>
      </c>
      <c r="C1084" s="468" t="s">
        <v>6327</v>
      </c>
      <c r="D1084" s="468" t="s">
        <v>6328</v>
      </c>
      <c r="E1084" s="468" t="s">
        <v>6329</v>
      </c>
      <c r="F1084" s="389" t="s">
        <v>2296</v>
      </c>
      <c r="G1084" s="294" t="s">
        <v>206</v>
      </c>
    </row>
    <row r="1085" spans="1:7" ht="11.25" customHeight="1">
      <c r="A1085" s="587" t="s">
        <v>2827</v>
      </c>
      <c r="B1085" s="362" t="s">
        <v>6330</v>
      </c>
      <c r="C1085" s="468" t="s">
        <v>6331</v>
      </c>
      <c r="D1085" s="468" t="s">
        <v>6332</v>
      </c>
      <c r="E1085" s="468" t="s">
        <v>6333</v>
      </c>
      <c r="F1085" s="389" t="s">
        <v>2296</v>
      </c>
      <c r="G1085" s="294" t="s">
        <v>206</v>
      </c>
    </row>
    <row r="1086" spans="1:7" ht="11.25" customHeight="1">
      <c r="A1086" s="587" t="s">
        <v>2827</v>
      </c>
      <c r="B1086" s="362" t="s">
        <v>6334</v>
      </c>
      <c r="C1086" s="468" t="s">
        <v>6335</v>
      </c>
      <c r="D1086" s="468" t="s">
        <v>6336</v>
      </c>
      <c r="E1086" s="468" t="s">
        <v>6337</v>
      </c>
      <c r="F1086" s="389" t="s">
        <v>2296</v>
      </c>
      <c r="G1086" s="294" t="s">
        <v>206</v>
      </c>
    </row>
    <row r="1087" spans="1:7" ht="11.25" customHeight="1">
      <c r="A1087" s="587" t="s">
        <v>2827</v>
      </c>
      <c r="B1087" s="362" t="s">
        <v>6338</v>
      </c>
      <c r="C1087" s="468" t="s">
        <v>6339</v>
      </c>
      <c r="D1087" s="468" t="s">
        <v>6340</v>
      </c>
      <c r="E1087" s="468" t="s">
        <v>6341</v>
      </c>
      <c r="F1087" s="389" t="s">
        <v>2296</v>
      </c>
      <c r="G1087" s="294" t="s">
        <v>206</v>
      </c>
    </row>
    <row r="1088" spans="1:7" ht="11.25" customHeight="1">
      <c r="A1088" s="587" t="s">
        <v>2827</v>
      </c>
      <c r="B1088" s="362" t="s">
        <v>6342</v>
      </c>
      <c r="C1088" s="468" t="s">
        <v>6343</v>
      </c>
      <c r="D1088" s="468" t="s">
        <v>6344</v>
      </c>
      <c r="E1088" s="468" t="s">
        <v>6345</v>
      </c>
      <c r="F1088" s="389" t="s">
        <v>2296</v>
      </c>
      <c r="G1088" s="294" t="s">
        <v>206</v>
      </c>
    </row>
    <row r="1089" spans="1:7" ht="11.25" customHeight="1">
      <c r="A1089" s="587" t="s">
        <v>2827</v>
      </c>
      <c r="B1089" s="362" t="s">
        <v>6346</v>
      </c>
      <c r="C1089" s="468" t="s">
        <v>6347</v>
      </c>
      <c r="D1089" s="468" t="s">
        <v>6348</v>
      </c>
      <c r="E1089" s="468" t="s">
        <v>6349</v>
      </c>
      <c r="F1089" s="389" t="s">
        <v>2296</v>
      </c>
      <c r="G1089" s="294" t="s">
        <v>206</v>
      </c>
    </row>
    <row r="1090" spans="1:7" ht="11.25" customHeight="1">
      <c r="A1090" s="587" t="s">
        <v>2827</v>
      </c>
      <c r="B1090" s="362" t="s">
        <v>6350</v>
      </c>
      <c r="C1090" s="468" t="s">
        <v>6351</v>
      </c>
      <c r="D1090" s="468" t="s">
        <v>6352</v>
      </c>
      <c r="E1090" s="468" t="s">
        <v>6353</v>
      </c>
      <c r="F1090" s="389" t="s">
        <v>2296</v>
      </c>
      <c r="G1090" s="294" t="s">
        <v>206</v>
      </c>
    </row>
    <row r="1091" spans="1:7" ht="11.25" customHeight="1">
      <c r="A1091" s="587" t="s">
        <v>2827</v>
      </c>
      <c r="B1091" s="362" t="s">
        <v>6354</v>
      </c>
      <c r="C1091" s="468" t="s">
        <v>6355</v>
      </c>
      <c r="D1091" s="468" t="s">
        <v>6356</v>
      </c>
      <c r="E1091" s="468" t="s">
        <v>6357</v>
      </c>
      <c r="F1091" s="389" t="s">
        <v>2296</v>
      </c>
      <c r="G1091" s="294" t="s">
        <v>206</v>
      </c>
    </row>
    <row r="1092" spans="1:7" ht="11.25" customHeight="1">
      <c r="A1092" s="587" t="s">
        <v>2827</v>
      </c>
      <c r="B1092" s="362" t="s">
        <v>6358</v>
      </c>
      <c r="C1092" s="468" t="s">
        <v>6359</v>
      </c>
      <c r="D1092" s="468" t="s">
        <v>6360</v>
      </c>
      <c r="E1092" s="468" t="s">
        <v>6361</v>
      </c>
      <c r="F1092" s="389" t="s">
        <v>2296</v>
      </c>
      <c r="G1092" s="294" t="s">
        <v>206</v>
      </c>
    </row>
    <row r="1093" spans="1:7" ht="11.25" customHeight="1">
      <c r="A1093" s="587" t="s">
        <v>2827</v>
      </c>
      <c r="B1093" s="362" t="s">
        <v>6362</v>
      </c>
      <c r="C1093" s="468" t="s">
        <v>6363</v>
      </c>
      <c r="D1093" s="468" t="s">
        <v>6364</v>
      </c>
      <c r="E1093" s="468" t="s">
        <v>6365</v>
      </c>
      <c r="F1093" s="389" t="s">
        <v>2296</v>
      </c>
      <c r="G1093" s="294" t="s">
        <v>206</v>
      </c>
    </row>
    <row r="1094" spans="1:7" ht="11.25" customHeight="1">
      <c r="A1094" s="587" t="s">
        <v>2827</v>
      </c>
      <c r="B1094" s="362" t="s">
        <v>6366</v>
      </c>
      <c r="C1094" s="468" t="s">
        <v>6367</v>
      </c>
      <c r="D1094" s="468" t="s">
        <v>6368</v>
      </c>
      <c r="E1094" s="468" t="s">
        <v>6369</v>
      </c>
      <c r="F1094" s="389" t="s">
        <v>2296</v>
      </c>
      <c r="G1094" s="294" t="s">
        <v>206</v>
      </c>
    </row>
    <row r="1095" spans="1:7" ht="11.25" customHeight="1">
      <c r="A1095" s="587" t="s">
        <v>2827</v>
      </c>
      <c r="B1095" s="362" t="s">
        <v>6370</v>
      </c>
      <c r="C1095" s="468" t="s">
        <v>6371</v>
      </c>
      <c r="D1095" s="468" t="s">
        <v>6372</v>
      </c>
      <c r="E1095" s="468" t="s">
        <v>6371</v>
      </c>
      <c r="F1095" s="389" t="s">
        <v>2296</v>
      </c>
      <c r="G1095" s="294" t="s">
        <v>206</v>
      </c>
    </row>
    <row r="1096" spans="1:7" ht="11.25" customHeight="1">
      <c r="A1096" s="587" t="s">
        <v>2827</v>
      </c>
      <c r="B1096" s="362" t="s">
        <v>6373</v>
      </c>
      <c r="C1096" s="468" t="s">
        <v>6374</v>
      </c>
      <c r="D1096" s="468" t="s">
        <v>6375</v>
      </c>
      <c r="E1096" s="468" t="s">
        <v>6375</v>
      </c>
      <c r="F1096" s="389" t="s">
        <v>2296</v>
      </c>
      <c r="G1096" s="294" t="s">
        <v>206</v>
      </c>
    </row>
    <row r="1097" spans="1:7" ht="11.25" customHeight="1">
      <c r="A1097" s="587" t="s">
        <v>2827</v>
      </c>
      <c r="B1097" s="362" t="s">
        <v>6376</v>
      </c>
      <c r="C1097" s="468" t="s">
        <v>6377</v>
      </c>
      <c r="D1097" s="468" t="s">
        <v>6378</v>
      </c>
      <c r="E1097" s="468" t="s">
        <v>6379</v>
      </c>
      <c r="F1097" s="389" t="s">
        <v>2296</v>
      </c>
      <c r="G1097" s="294" t="s">
        <v>206</v>
      </c>
    </row>
    <row r="1098" spans="1:7" ht="11.25" customHeight="1">
      <c r="A1098" s="587" t="s">
        <v>2827</v>
      </c>
      <c r="B1098" s="362" t="s">
        <v>6380</v>
      </c>
      <c r="C1098" s="468" t="s">
        <v>6381</v>
      </c>
      <c r="D1098" s="468" t="s">
        <v>6382</v>
      </c>
      <c r="E1098" s="468" t="s">
        <v>6383</v>
      </c>
      <c r="F1098" s="389" t="s">
        <v>2296</v>
      </c>
      <c r="G1098" s="294" t="s">
        <v>206</v>
      </c>
    </row>
    <row r="1099" spans="1:7" ht="11.25" customHeight="1">
      <c r="A1099" s="587" t="s">
        <v>2827</v>
      </c>
      <c r="B1099" s="362" t="s">
        <v>6384</v>
      </c>
      <c r="C1099" s="468" t="s">
        <v>6385</v>
      </c>
      <c r="D1099" s="468" t="s">
        <v>6386</v>
      </c>
      <c r="E1099" s="468" t="s">
        <v>6387</v>
      </c>
      <c r="F1099" s="389" t="s">
        <v>2296</v>
      </c>
      <c r="G1099" s="294" t="s">
        <v>206</v>
      </c>
    </row>
    <row r="1100" spans="1:7" ht="11.25" customHeight="1">
      <c r="A1100" s="587" t="s">
        <v>2827</v>
      </c>
      <c r="B1100" s="362" t="s">
        <v>6388</v>
      </c>
      <c r="C1100" s="468" t="s">
        <v>6389</v>
      </c>
      <c r="D1100" s="468" t="s">
        <v>6390</v>
      </c>
      <c r="E1100" s="468" t="s">
        <v>6391</v>
      </c>
      <c r="F1100" s="389" t="s">
        <v>2296</v>
      </c>
      <c r="G1100" s="294" t="s">
        <v>206</v>
      </c>
    </row>
    <row r="1101" spans="1:7" ht="11.25" customHeight="1">
      <c r="A1101" s="587" t="s">
        <v>2827</v>
      </c>
      <c r="B1101" s="362" t="s">
        <v>6392</v>
      </c>
      <c r="C1101" s="468" t="s">
        <v>6393</v>
      </c>
      <c r="D1101" s="468" t="s">
        <v>6394</v>
      </c>
      <c r="E1101" s="468" t="s">
        <v>6394</v>
      </c>
      <c r="F1101" s="389" t="s">
        <v>2296</v>
      </c>
      <c r="G1101" s="294" t="s">
        <v>206</v>
      </c>
    </row>
    <row r="1102" spans="1:7" ht="11.25" customHeight="1">
      <c r="A1102" s="587" t="s">
        <v>2827</v>
      </c>
      <c r="B1102" s="362" t="s">
        <v>6395</v>
      </c>
      <c r="C1102" s="468" t="s">
        <v>6396</v>
      </c>
      <c r="D1102" s="468" t="s">
        <v>6397</v>
      </c>
      <c r="E1102" s="468" t="s">
        <v>6397</v>
      </c>
      <c r="F1102" s="389" t="s">
        <v>2296</v>
      </c>
      <c r="G1102" s="294" t="s">
        <v>206</v>
      </c>
    </row>
    <row r="1103" spans="1:7" ht="11.25" customHeight="1">
      <c r="A1103" s="587" t="s">
        <v>2827</v>
      </c>
      <c r="B1103" s="362" t="s">
        <v>6398</v>
      </c>
      <c r="C1103" s="468" t="s">
        <v>4046</v>
      </c>
      <c r="D1103" s="468" t="s">
        <v>4047</v>
      </c>
      <c r="E1103" s="468" t="s">
        <v>4048</v>
      </c>
      <c r="F1103" s="389" t="s">
        <v>2296</v>
      </c>
      <c r="G1103" s="294" t="s">
        <v>206</v>
      </c>
    </row>
    <row r="1104" spans="1:7" ht="11.25" customHeight="1">
      <c r="A1104" s="587" t="s">
        <v>2827</v>
      </c>
      <c r="B1104" s="362" t="s">
        <v>6399</v>
      </c>
      <c r="C1104" s="468" t="s">
        <v>6400</v>
      </c>
      <c r="D1104" s="468" t="s">
        <v>6401</v>
      </c>
      <c r="E1104" s="468" t="s">
        <v>6402</v>
      </c>
      <c r="F1104" s="389" t="s">
        <v>2296</v>
      </c>
      <c r="G1104" s="294" t="s">
        <v>206</v>
      </c>
    </row>
    <row r="1105" spans="1:7" ht="11.25" customHeight="1">
      <c r="A1105" s="587" t="s">
        <v>2827</v>
      </c>
      <c r="B1105" s="362" t="s">
        <v>6403</v>
      </c>
      <c r="C1105" s="468" t="s">
        <v>6404</v>
      </c>
      <c r="D1105" s="468" t="s">
        <v>6405</v>
      </c>
      <c r="E1105" s="468" t="s">
        <v>6406</v>
      </c>
      <c r="F1105" s="389" t="s">
        <v>2296</v>
      </c>
      <c r="G1105" s="294" t="s">
        <v>206</v>
      </c>
    </row>
    <row r="1106" spans="1:7" ht="11.25" customHeight="1">
      <c r="A1106" s="587" t="s">
        <v>2827</v>
      </c>
      <c r="B1106" s="362" t="s">
        <v>6407</v>
      </c>
      <c r="C1106" s="468" t="s">
        <v>6408</v>
      </c>
      <c r="D1106" s="468" t="s">
        <v>6408</v>
      </c>
      <c r="E1106" s="468" t="s">
        <v>6408</v>
      </c>
      <c r="F1106" s="389" t="s">
        <v>2296</v>
      </c>
      <c r="G1106" s="294" t="s">
        <v>206</v>
      </c>
    </row>
    <row r="1107" spans="1:7" ht="11.25" customHeight="1">
      <c r="A1107" s="587" t="s">
        <v>2827</v>
      </c>
      <c r="B1107" s="362" t="s">
        <v>6409</v>
      </c>
      <c r="C1107" s="468" t="s">
        <v>6410</v>
      </c>
      <c r="D1107" s="468" t="s">
        <v>6411</v>
      </c>
      <c r="E1107" s="468" t="s">
        <v>6412</v>
      </c>
      <c r="F1107" s="389" t="s">
        <v>2296</v>
      </c>
      <c r="G1107" s="294" t="s">
        <v>206</v>
      </c>
    </row>
    <row r="1108" spans="1:7" ht="11.25" customHeight="1">
      <c r="A1108" s="587" t="s">
        <v>2827</v>
      </c>
      <c r="B1108" s="362" t="s">
        <v>6413</v>
      </c>
      <c r="C1108" s="468" t="s">
        <v>6414</v>
      </c>
      <c r="D1108" s="468" t="s">
        <v>6415</v>
      </c>
      <c r="E1108" s="468" t="s">
        <v>6415</v>
      </c>
      <c r="F1108" s="389" t="s">
        <v>2296</v>
      </c>
      <c r="G1108" s="294" t="s">
        <v>206</v>
      </c>
    </row>
    <row r="1109" spans="1:7" ht="11.25" customHeight="1">
      <c r="A1109" s="587" t="s">
        <v>2827</v>
      </c>
      <c r="B1109" s="362" t="s">
        <v>6416</v>
      </c>
      <c r="C1109" s="468" t="s">
        <v>6417</v>
      </c>
      <c r="D1109" s="468" t="s">
        <v>6418</v>
      </c>
      <c r="E1109" s="468" t="s">
        <v>6419</v>
      </c>
      <c r="F1109" s="389" t="s">
        <v>2296</v>
      </c>
      <c r="G1109" s="294" t="s">
        <v>206</v>
      </c>
    </row>
    <row r="1110" spans="1:7" ht="11.25" customHeight="1">
      <c r="A1110" s="587" t="s">
        <v>2827</v>
      </c>
      <c r="B1110" s="362" t="s">
        <v>6420</v>
      </c>
      <c r="C1110" s="468" t="s">
        <v>6421</v>
      </c>
      <c r="D1110" s="468" t="s">
        <v>6422</v>
      </c>
      <c r="E1110" s="468" t="s">
        <v>6423</v>
      </c>
      <c r="F1110" s="389" t="s">
        <v>2296</v>
      </c>
      <c r="G1110" s="294" t="s">
        <v>206</v>
      </c>
    </row>
    <row r="1111" spans="1:7" ht="11.25" customHeight="1">
      <c r="A1111" s="587" t="s">
        <v>2827</v>
      </c>
      <c r="B1111" s="362" t="s">
        <v>6424</v>
      </c>
      <c r="C1111" s="468" t="s">
        <v>6425</v>
      </c>
      <c r="D1111" s="468" t="s">
        <v>6426</v>
      </c>
      <c r="E1111" s="468" t="s">
        <v>6426</v>
      </c>
      <c r="F1111" s="389" t="s">
        <v>2296</v>
      </c>
      <c r="G1111" s="294" t="s">
        <v>206</v>
      </c>
    </row>
    <row r="1112" spans="1:7" ht="11.25" customHeight="1">
      <c r="A1112" s="587" t="s">
        <v>2827</v>
      </c>
      <c r="B1112" s="362" t="s">
        <v>6427</v>
      </c>
      <c r="C1112" s="468" t="s">
        <v>6428</v>
      </c>
      <c r="D1112" s="468" t="s">
        <v>6429</v>
      </c>
      <c r="E1112" s="468" t="s">
        <v>6428</v>
      </c>
      <c r="F1112" s="389" t="s">
        <v>2296</v>
      </c>
      <c r="G1112" s="294" t="s">
        <v>206</v>
      </c>
    </row>
    <row r="1113" spans="1:7" ht="11.25" customHeight="1">
      <c r="A1113" s="587" t="s">
        <v>2827</v>
      </c>
      <c r="B1113" s="362" t="s">
        <v>6430</v>
      </c>
      <c r="C1113" s="468" t="s">
        <v>6431</v>
      </c>
      <c r="D1113" s="468" t="s">
        <v>6432</v>
      </c>
      <c r="E1113" s="468" t="s">
        <v>6433</v>
      </c>
      <c r="F1113" s="389" t="s">
        <v>2296</v>
      </c>
      <c r="G1113" s="294" t="s">
        <v>206</v>
      </c>
    </row>
    <row r="1114" spans="1:7" ht="11.25" customHeight="1">
      <c r="A1114" s="587" t="s">
        <v>2827</v>
      </c>
      <c r="B1114" s="362" t="s">
        <v>6434</v>
      </c>
      <c r="C1114" s="468" t="s">
        <v>6435</v>
      </c>
      <c r="D1114" s="468" t="s">
        <v>6436</v>
      </c>
      <c r="E1114" s="468" t="s">
        <v>6437</v>
      </c>
      <c r="F1114" s="389" t="s">
        <v>2296</v>
      </c>
      <c r="G1114" s="294" t="s">
        <v>206</v>
      </c>
    </row>
    <row r="1115" spans="1:7" ht="11.25" customHeight="1">
      <c r="A1115" s="587" t="s">
        <v>2827</v>
      </c>
      <c r="B1115" s="362" t="s">
        <v>6438</v>
      </c>
      <c r="C1115" s="468" t="s">
        <v>6439</v>
      </c>
      <c r="D1115" s="468" t="s">
        <v>6440</v>
      </c>
      <c r="E1115" s="468" t="s">
        <v>6441</v>
      </c>
      <c r="F1115" s="389" t="s">
        <v>2296</v>
      </c>
      <c r="G1115" s="294" t="s">
        <v>206</v>
      </c>
    </row>
    <row r="1116" spans="1:7" ht="11.25" customHeight="1">
      <c r="A1116" s="587" t="s">
        <v>2827</v>
      </c>
      <c r="B1116" s="362" t="s">
        <v>6442</v>
      </c>
      <c r="C1116" s="468" t="s">
        <v>6443</v>
      </c>
      <c r="D1116" s="468" t="s">
        <v>6444</v>
      </c>
      <c r="E1116" s="468" t="s">
        <v>6445</v>
      </c>
      <c r="F1116" s="389" t="s">
        <v>2296</v>
      </c>
      <c r="G1116" s="294" t="s">
        <v>206</v>
      </c>
    </row>
    <row r="1117" spans="1:7" ht="11.25" customHeight="1">
      <c r="A1117" s="587" t="s">
        <v>2827</v>
      </c>
      <c r="B1117" s="362" t="s">
        <v>6446</v>
      </c>
      <c r="C1117" s="468" t="s">
        <v>6447</v>
      </c>
      <c r="D1117" s="468" t="s">
        <v>6448</v>
      </c>
      <c r="E1117" s="468" t="s">
        <v>6449</v>
      </c>
      <c r="F1117" s="389" t="s">
        <v>2296</v>
      </c>
      <c r="G1117" s="294" t="s">
        <v>206</v>
      </c>
    </row>
    <row r="1118" spans="1:7" ht="11.25" customHeight="1">
      <c r="A1118" s="587" t="s">
        <v>2827</v>
      </c>
      <c r="B1118" s="362" t="s">
        <v>6450</v>
      </c>
      <c r="C1118" s="468" t="s">
        <v>6451</v>
      </c>
      <c r="D1118" s="468" t="s">
        <v>6452</v>
      </c>
      <c r="E1118" s="468" t="s">
        <v>6453</v>
      </c>
      <c r="F1118" s="389" t="s">
        <v>2296</v>
      </c>
      <c r="G1118" s="294" t="s">
        <v>206</v>
      </c>
    </row>
    <row r="1119" spans="1:7" ht="11.25" customHeight="1">
      <c r="A1119" s="587" t="s">
        <v>2827</v>
      </c>
      <c r="B1119" s="362" t="s">
        <v>6454</v>
      </c>
      <c r="C1119" s="468" t="s">
        <v>6455</v>
      </c>
      <c r="D1119" s="468" t="s">
        <v>6455</v>
      </c>
      <c r="E1119" s="468" t="s">
        <v>6456</v>
      </c>
      <c r="F1119" s="389" t="s">
        <v>2296</v>
      </c>
      <c r="G1119" s="294" t="s">
        <v>206</v>
      </c>
    </row>
    <row r="1120" spans="1:7" ht="11.25" customHeight="1">
      <c r="A1120" s="587" t="s">
        <v>2827</v>
      </c>
      <c r="B1120" s="362" t="s">
        <v>6457</v>
      </c>
      <c r="C1120" s="468" t="s">
        <v>6458</v>
      </c>
      <c r="D1120" s="468" t="s">
        <v>6458</v>
      </c>
      <c r="E1120" s="468" t="s">
        <v>6458</v>
      </c>
      <c r="F1120" s="389" t="s">
        <v>2296</v>
      </c>
      <c r="G1120" s="294" t="s">
        <v>206</v>
      </c>
    </row>
    <row r="1121" spans="1:7" ht="11.25" customHeight="1">
      <c r="A1121" s="587" t="s">
        <v>2827</v>
      </c>
      <c r="B1121" s="362" t="s">
        <v>6459</v>
      </c>
      <c r="C1121" s="468" t="s">
        <v>6460</v>
      </c>
      <c r="D1121" s="468" t="s">
        <v>6461</v>
      </c>
      <c r="E1121" s="468" t="s">
        <v>6462</v>
      </c>
      <c r="F1121" s="389" t="s">
        <v>2296</v>
      </c>
      <c r="G1121" s="294" t="s">
        <v>206</v>
      </c>
    </row>
    <row r="1122" spans="1:7" ht="11.25" customHeight="1">
      <c r="A1122" s="587" t="s">
        <v>2827</v>
      </c>
      <c r="B1122" s="362" t="s">
        <v>6463</v>
      </c>
      <c r="C1122" s="468" t="s">
        <v>6464</v>
      </c>
      <c r="D1122" s="468" t="s">
        <v>6464</v>
      </c>
      <c r="E1122" s="468" t="s">
        <v>6465</v>
      </c>
      <c r="F1122" s="389" t="s">
        <v>2296</v>
      </c>
      <c r="G1122" s="294" t="s">
        <v>206</v>
      </c>
    </row>
    <row r="1123" spans="1:7" ht="11.25" customHeight="1">
      <c r="A1123" s="587" t="s">
        <v>2827</v>
      </c>
      <c r="B1123" s="362" t="s">
        <v>6466</v>
      </c>
      <c r="C1123" s="468" t="s">
        <v>6467</v>
      </c>
      <c r="D1123" s="468" t="s">
        <v>6468</v>
      </c>
      <c r="E1123" s="468" t="s">
        <v>6469</v>
      </c>
      <c r="F1123" s="389" t="s">
        <v>2296</v>
      </c>
      <c r="G1123" s="294" t="s">
        <v>206</v>
      </c>
    </row>
    <row r="1124" spans="1:7" ht="11.25" customHeight="1">
      <c r="A1124" s="587" t="s">
        <v>2827</v>
      </c>
      <c r="B1124" s="362" t="s">
        <v>6470</v>
      </c>
      <c r="C1124" s="468" t="s">
        <v>6471</v>
      </c>
      <c r="D1124" s="468" t="s">
        <v>6472</v>
      </c>
      <c r="E1124" s="468" t="s">
        <v>6473</v>
      </c>
      <c r="F1124" s="389" t="s">
        <v>2296</v>
      </c>
      <c r="G1124" s="294" t="s">
        <v>206</v>
      </c>
    </row>
    <row r="1125" spans="1:7" ht="11.25" customHeight="1">
      <c r="A1125" s="587" t="s">
        <v>2827</v>
      </c>
      <c r="B1125" s="362" t="s">
        <v>6474</v>
      </c>
      <c r="C1125" s="468" t="s">
        <v>6475</v>
      </c>
      <c r="D1125" s="468" t="s">
        <v>6476</v>
      </c>
      <c r="E1125" s="468" t="s">
        <v>6476</v>
      </c>
      <c r="F1125" s="389" t="s">
        <v>2296</v>
      </c>
      <c r="G1125" s="294" t="s">
        <v>206</v>
      </c>
    </row>
    <row r="1126" spans="1:7" ht="11.25" customHeight="1">
      <c r="A1126" s="587" t="s">
        <v>2827</v>
      </c>
      <c r="B1126" s="362" t="s">
        <v>6477</v>
      </c>
      <c r="C1126" s="468" t="s">
        <v>6478</v>
      </c>
      <c r="D1126" s="468" t="s">
        <v>6479</v>
      </c>
      <c r="E1126" s="468" t="s">
        <v>6480</v>
      </c>
      <c r="F1126" s="389" t="s">
        <v>2296</v>
      </c>
      <c r="G1126" s="294" t="s">
        <v>206</v>
      </c>
    </row>
    <row r="1127" spans="1:7" ht="11.25" customHeight="1">
      <c r="A1127" s="587" t="s">
        <v>2827</v>
      </c>
      <c r="B1127" s="362" t="s">
        <v>6481</v>
      </c>
      <c r="C1127" s="468" t="s">
        <v>6482</v>
      </c>
      <c r="D1127" s="468" t="s">
        <v>6483</v>
      </c>
      <c r="E1127" s="468" t="s">
        <v>6484</v>
      </c>
      <c r="F1127" s="389" t="s">
        <v>2296</v>
      </c>
      <c r="G1127" s="294" t="s">
        <v>206</v>
      </c>
    </row>
    <row r="1128" spans="1:7" ht="11.25" customHeight="1">
      <c r="A1128" s="587" t="s">
        <v>2827</v>
      </c>
      <c r="B1128" s="362" t="s">
        <v>6485</v>
      </c>
      <c r="C1128" s="468" t="s">
        <v>6486</v>
      </c>
      <c r="D1128" s="468" t="s">
        <v>6487</v>
      </c>
      <c r="E1128" s="468" t="s">
        <v>6488</v>
      </c>
      <c r="F1128" s="389" t="s">
        <v>2296</v>
      </c>
      <c r="G1128" s="294" t="s">
        <v>206</v>
      </c>
    </row>
    <row r="1129" spans="1:7" ht="11.25" customHeight="1">
      <c r="A1129" s="587" t="s">
        <v>2827</v>
      </c>
      <c r="B1129" s="362" t="s">
        <v>6489</v>
      </c>
      <c r="C1129" s="468" t="s">
        <v>6490</v>
      </c>
      <c r="D1129" s="468" t="s">
        <v>6491</v>
      </c>
      <c r="E1129" s="468" t="s">
        <v>6492</v>
      </c>
      <c r="F1129" s="389" t="s">
        <v>2296</v>
      </c>
      <c r="G1129" s="294" t="s">
        <v>206</v>
      </c>
    </row>
    <row r="1130" spans="1:7" ht="11.25" customHeight="1">
      <c r="A1130" s="587" t="s">
        <v>2827</v>
      </c>
      <c r="B1130" s="362" t="s">
        <v>6493</v>
      </c>
      <c r="C1130" s="468" t="s">
        <v>6494</v>
      </c>
      <c r="D1130" s="468" t="s">
        <v>6495</v>
      </c>
      <c r="E1130" s="468" t="s">
        <v>6496</v>
      </c>
      <c r="F1130" s="389" t="s">
        <v>2296</v>
      </c>
      <c r="G1130" s="294" t="s">
        <v>206</v>
      </c>
    </row>
    <row r="1131" spans="1:7" ht="11.25" customHeight="1">
      <c r="A1131" s="587" t="s">
        <v>2827</v>
      </c>
      <c r="B1131" s="362" t="s">
        <v>6497</v>
      </c>
      <c r="C1131" s="468" t="s">
        <v>6498</v>
      </c>
      <c r="D1131" s="468" t="s">
        <v>6499</v>
      </c>
      <c r="E1131" s="468" t="s">
        <v>6500</v>
      </c>
      <c r="F1131" s="389" t="s">
        <v>2296</v>
      </c>
      <c r="G1131" s="294" t="s">
        <v>206</v>
      </c>
    </row>
    <row r="1132" spans="1:7" ht="11.25" customHeight="1">
      <c r="A1132" s="587" t="s">
        <v>2827</v>
      </c>
      <c r="B1132" s="362" t="s">
        <v>6501</v>
      </c>
      <c r="C1132" s="468" t="s">
        <v>6502</v>
      </c>
      <c r="D1132" s="468" t="s">
        <v>6503</v>
      </c>
      <c r="E1132" s="468" t="s">
        <v>6504</v>
      </c>
      <c r="F1132" s="389" t="s">
        <v>2296</v>
      </c>
      <c r="G1132" s="294" t="s">
        <v>206</v>
      </c>
    </row>
    <row r="1133" spans="1:7" ht="11.25" customHeight="1">
      <c r="A1133" s="587" t="s">
        <v>2827</v>
      </c>
      <c r="B1133" s="362" t="s">
        <v>6505</v>
      </c>
      <c r="C1133" s="468" t="s">
        <v>6506</v>
      </c>
      <c r="D1133" s="468" t="s">
        <v>6507</v>
      </c>
      <c r="E1133" s="468" t="s">
        <v>6508</v>
      </c>
      <c r="F1133" s="389" t="s">
        <v>2296</v>
      </c>
      <c r="G1133" s="294" t="s">
        <v>206</v>
      </c>
    </row>
    <row r="1134" spans="1:7" ht="11.25" customHeight="1">
      <c r="A1134" s="587" t="s">
        <v>2827</v>
      </c>
      <c r="B1134" s="362" t="s">
        <v>6509</v>
      </c>
      <c r="C1134" s="468" t="s">
        <v>6510</v>
      </c>
      <c r="D1134" s="468" t="s">
        <v>6510</v>
      </c>
      <c r="E1134" s="468" t="s">
        <v>6510</v>
      </c>
      <c r="F1134" s="389" t="s">
        <v>2296</v>
      </c>
      <c r="G1134" s="294" t="s">
        <v>206</v>
      </c>
    </row>
    <row r="1135" spans="1:7" ht="11.25" customHeight="1">
      <c r="A1135" s="587" t="s">
        <v>2827</v>
      </c>
      <c r="B1135" s="362" t="s">
        <v>6511</v>
      </c>
      <c r="C1135" s="468" t="s">
        <v>6512</v>
      </c>
      <c r="D1135" s="468" t="s">
        <v>6513</v>
      </c>
      <c r="E1135" s="468" t="s">
        <v>6514</v>
      </c>
      <c r="F1135" s="389" t="s">
        <v>2296</v>
      </c>
      <c r="G1135" s="294" t="s">
        <v>206</v>
      </c>
    </row>
    <row r="1136" spans="1:7" ht="11.25" customHeight="1">
      <c r="A1136" s="587" t="s">
        <v>2827</v>
      </c>
      <c r="B1136" s="362" t="s">
        <v>6515</v>
      </c>
      <c r="C1136" s="468" t="s">
        <v>6516</v>
      </c>
      <c r="D1136" s="468" t="s">
        <v>6517</v>
      </c>
      <c r="E1136" s="468" t="s">
        <v>6518</v>
      </c>
      <c r="F1136" s="389" t="s">
        <v>2296</v>
      </c>
      <c r="G1136" s="294" t="s">
        <v>206</v>
      </c>
    </row>
    <row r="1137" spans="1:7" ht="11.25" customHeight="1">
      <c r="A1137" s="587" t="s">
        <v>2827</v>
      </c>
      <c r="B1137" s="362" t="s">
        <v>6519</v>
      </c>
      <c r="C1137" s="468" t="s">
        <v>6520</v>
      </c>
      <c r="D1137" s="468" t="s">
        <v>6521</v>
      </c>
      <c r="E1137" s="468" t="s">
        <v>6521</v>
      </c>
      <c r="F1137" s="389" t="s">
        <v>2296</v>
      </c>
      <c r="G1137" s="294" t="s">
        <v>206</v>
      </c>
    </row>
    <row r="1138" spans="1:7" ht="11.25" customHeight="1">
      <c r="A1138" s="587" t="s">
        <v>2827</v>
      </c>
      <c r="B1138" s="362" t="s">
        <v>6522</v>
      </c>
      <c r="C1138" s="468" t="s">
        <v>6523</v>
      </c>
      <c r="D1138" s="468" t="s">
        <v>6524</v>
      </c>
      <c r="E1138" s="468" t="s">
        <v>6525</v>
      </c>
      <c r="F1138" s="389" t="s">
        <v>2296</v>
      </c>
      <c r="G1138" s="294" t="s">
        <v>206</v>
      </c>
    </row>
    <row r="1139" spans="1:7" ht="11.25" customHeight="1">
      <c r="A1139" s="587" t="s">
        <v>2827</v>
      </c>
      <c r="B1139" s="362" t="s">
        <v>6526</v>
      </c>
      <c r="C1139" s="468" t="s">
        <v>6527</v>
      </c>
      <c r="D1139" s="468" t="s">
        <v>6528</v>
      </c>
      <c r="E1139" s="468" t="s">
        <v>6529</v>
      </c>
      <c r="F1139" s="389" t="s">
        <v>2296</v>
      </c>
      <c r="G1139" s="294" t="s">
        <v>206</v>
      </c>
    </row>
    <row r="1140" spans="1:7" ht="11.25" customHeight="1">
      <c r="A1140" s="587" t="s">
        <v>2827</v>
      </c>
      <c r="B1140" s="362" t="s">
        <v>6530</v>
      </c>
      <c r="C1140" s="468" t="s">
        <v>6531</v>
      </c>
      <c r="D1140" s="468" t="s">
        <v>6532</v>
      </c>
      <c r="E1140" s="468" t="s">
        <v>6533</v>
      </c>
      <c r="F1140" s="389" t="s">
        <v>2296</v>
      </c>
      <c r="G1140" s="294" t="s">
        <v>206</v>
      </c>
    </row>
    <row r="1141" spans="1:7" ht="11.25" customHeight="1">
      <c r="A1141" s="587" t="s">
        <v>2827</v>
      </c>
      <c r="B1141" s="362" t="s">
        <v>6534</v>
      </c>
      <c r="C1141" s="468" t="s">
        <v>6535</v>
      </c>
      <c r="D1141" s="468" t="s">
        <v>6536</v>
      </c>
      <c r="E1141" s="468" t="s">
        <v>6537</v>
      </c>
      <c r="F1141" s="389" t="s">
        <v>2296</v>
      </c>
      <c r="G1141" s="294" t="s">
        <v>206</v>
      </c>
    </row>
    <row r="1142" spans="1:7" ht="11.25" customHeight="1">
      <c r="A1142" s="587" t="s">
        <v>2827</v>
      </c>
      <c r="B1142" s="362" t="s">
        <v>6538</v>
      </c>
      <c r="C1142" s="468" t="s">
        <v>6539</v>
      </c>
      <c r="D1142" s="468" t="s">
        <v>6540</v>
      </c>
      <c r="E1142" s="468" t="s">
        <v>6541</v>
      </c>
      <c r="F1142" s="389" t="s">
        <v>2296</v>
      </c>
      <c r="G1142" s="294" t="s">
        <v>206</v>
      </c>
    </row>
    <row r="1143" spans="1:7" ht="11.25" customHeight="1">
      <c r="A1143" s="587" t="s">
        <v>2827</v>
      </c>
      <c r="B1143" s="362" t="s">
        <v>6542</v>
      </c>
      <c r="C1143" s="468" t="s">
        <v>6543</v>
      </c>
      <c r="D1143" s="468" t="s">
        <v>6544</v>
      </c>
      <c r="E1143" s="468" t="s">
        <v>6545</v>
      </c>
      <c r="F1143" s="389" t="s">
        <v>2296</v>
      </c>
      <c r="G1143" s="294" t="s">
        <v>206</v>
      </c>
    </row>
    <row r="1144" spans="1:7" ht="11.25" customHeight="1">
      <c r="A1144" s="587" t="s">
        <v>2827</v>
      </c>
      <c r="B1144" s="362" t="s">
        <v>6546</v>
      </c>
      <c r="C1144" s="468" t="s">
        <v>6547</v>
      </c>
      <c r="D1144" s="468" t="s">
        <v>6548</v>
      </c>
      <c r="E1144" s="468" t="s">
        <v>6549</v>
      </c>
      <c r="F1144" s="389" t="s">
        <v>2296</v>
      </c>
      <c r="G1144" s="294" t="s">
        <v>206</v>
      </c>
    </row>
    <row r="1145" spans="1:7" ht="11.25" customHeight="1">
      <c r="A1145" s="587" t="s">
        <v>2827</v>
      </c>
      <c r="B1145" s="362" t="s">
        <v>6550</v>
      </c>
      <c r="C1145" s="468" t="s">
        <v>6551</v>
      </c>
      <c r="D1145" s="468" t="s">
        <v>6551</v>
      </c>
      <c r="E1145" s="468" t="s">
        <v>6552</v>
      </c>
      <c r="F1145" s="389" t="s">
        <v>2296</v>
      </c>
      <c r="G1145" s="294" t="s">
        <v>206</v>
      </c>
    </row>
    <row r="1146" spans="1:7" ht="11.25" customHeight="1">
      <c r="A1146" s="587" t="s">
        <v>2827</v>
      </c>
      <c r="B1146" s="362" t="s">
        <v>4631</v>
      </c>
      <c r="C1146" s="468" t="s">
        <v>6553</v>
      </c>
      <c r="D1146" s="468" t="s">
        <v>6554</v>
      </c>
      <c r="E1146" s="468" t="s">
        <v>6555</v>
      </c>
      <c r="F1146" s="389" t="s">
        <v>2296</v>
      </c>
      <c r="G1146" s="294" t="s">
        <v>206</v>
      </c>
    </row>
    <row r="1147" spans="1:7" ht="11.25" customHeight="1">
      <c r="A1147" s="587" t="s">
        <v>2827</v>
      </c>
      <c r="B1147" s="362" t="s">
        <v>6556</v>
      </c>
      <c r="C1147" s="468" t="s">
        <v>6557</v>
      </c>
      <c r="D1147" s="468" t="s">
        <v>6558</v>
      </c>
      <c r="E1147" s="468" t="s">
        <v>6559</v>
      </c>
      <c r="F1147" s="389" t="s">
        <v>2296</v>
      </c>
      <c r="G1147" s="294" t="s">
        <v>206</v>
      </c>
    </row>
    <row r="1148" spans="1:7" ht="11.25" customHeight="1">
      <c r="A1148" s="587" t="s">
        <v>2827</v>
      </c>
      <c r="B1148" s="362" t="s">
        <v>6560</v>
      </c>
      <c r="C1148" s="468" t="s">
        <v>6561</v>
      </c>
      <c r="D1148" s="468" t="s">
        <v>6562</v>
      </c>
      <c r="E1148" s="468" t="s">
        <v>6563</v>
      </c>
      <c r="F1148" s="389" t="s">
        <v>2296</v>
      </c>
      <c r="G1148" s="294" t="s">
        <v>206</v>
      </c>
    </row>
    <row r="1149" spans="1:7" ht="11.25" customHeight="1">
      <c r="A1149" s="587" t="s">
        <v>2827</v>
      </c>
      <c r="B1149" s="362" t="s">
        <v>6564</v>
      </c>
      <c r="C1149" s="468" t="s">
        <v>6565</v>
      </c>
      <c r="D1149" s="468" t="s">
        <v>6566</v>
      </c>
      <c r="E1149" s="468" t="s">
        <v>6567</v>
      </c>
      <c r="F1149" s="389" t="s">
        <v>2296</v>
      </c>
      <c r="G1149" s="294" t="s">
        <v>206</v>
      </c>
    </row>
    <row r="1150" spans="1:7" ht="11.25" customHeight="1">
      <c r="A1150" s="587" t="s">
        <v>2827</v>
      </c>
      <c r="B1150" s="362" t="s">
        <v>6568</v>
      </c>
      <c r="C1150" s="468" t="s">
        <v>6569</v>
      </c>
      <c r="D1150" s="468" t="s">
        <v>6570</v>
      </c>
      <c r="E1150" s="468" t="s">
        <v>6571</v>
      </c>
      <c r="F1150" s="389" t="s">
        <v>2296</v>
      </c>
      <c r="G1150" s="294" t="s">
        <v>206</v>
      </c>
    </row>
    <row r="1151" spans="1:7" ht="11.25" customHeight="1">
      <c r="A1151" s="587" t="s">
        <v>2827</v>
      </c>
      <c r="B1151" s="362" t="s">
        <v>6572</v>
      </c>
      <c r="C1151" s="468" t="s">
        <v>6573</v>
      </c>
      <c r="D1151" s="468" t="s">
        <v>6574</v>
      </c>
      <c r="E1151" s="468" t="s">
        <v>6575</v>
      </c>
      <c r="F1151" s="389" t="s">
        <v>2296</v>
      </c>
      <c r="G1151" s="294" t="s">
        <v>206</v>
      </c>
    </row>
    <row r="1152" spans="1:7" ht="11.25" customHeight="1">
      <c r="A1152" s="587" t="s">
        <v>2827</v>
      </c>
      <c r="B1152" s="362" t="s">
        <v>6576</v>
      </c>
      <c r="C1152" s="468" t="s">
        <v>6577</v>
      </c>
      <c r="D1152" s="468" t="s">
        <v>6578</v>
      </c>
      <c r="E1152" s="468" t="s">
        <v>6579</v>
      </c>
      <c r="F1152" s="389" t="s">
        <v>2296</v>
      </c>
      <c r="G1152" s="294" t="s">
        <v>206</v>
      </c>
    </row>
    <row r="1153" spans="1:7" ht="11.25" customHeight="1">
      <c r="A1153" s="587" t="s">
        <v>2827</v>
      </c>
      <c r="B1153" s="362" t="s">
        <v>6580</v>
      </c>
      <c r="C1153" s="468" t="s">
        <v>6581</v>
      </c>
      <c r="D1153" s="468" t="s">
        <v>6582</v>
      </c>
      <c r="E1153" s="468" t="s">
        <v>6581</v>
      </c>
      <c r="F1153" s="389" t="s">
        <v>2296</v>
      </c>
      <c r="G1153" s="294" t="s">
        <v>206</v>
      </c>
    </row>
    <row r="1154" spans="1:7" ht="11.25" customHeight="1">
      <c r="A1154" s="587" t="s">
        <v>2827</v>
      </c>
      <c r="B1154" s="362" t="s">
        <v>6583</v>
      </c>
      <c r="C1154" s="468" t="s">
        <v>6584</v>
      </c>
      <c r="D1154" s="468" t="s">
        <v>6585</v>
      </c>
      <c r="E1154" s="468" t="s">
        <v>6586</v>
      </c>
      <c r="F1154" s="389" t="s">
        <v>2296</v>
      </c>
      <c r="G1154" s="294" t="s">
        <v>206</v>
      </c>
    </row>
    <row r="1155" spans="1:7" ht="11.25" customHeight="1">
      <c r="A1155" s="587" t="s">
        <v>2827</v>
      </c>
      <c r="B1155" s="362" t="s">
        <v>6587</v>
      </c>
      <c r="C1155" s="468" t="s">
        <v>6588</v>
      </c>
      <c r="D1155" s="468" t="s">
        <v>6589</v>
      </c>
      <c r="E1155" s="468" t="s">
        <v>6590</v>
      </c>
      <c r="F1155" s="389" t="s">
        <v>2296</v>
      </c>
      <c r="G1155" s="294" t="s">
        <v>206</v>
      </c>
    </row>
    <row r="1156" spans="1:7" ht="11.25" customHeight="1">
      <c r="A1156" s="587" t="s">
        <v>2827</v>
      </c>
      <c r="B1156" s="362" t="s">
        <v>6591</v>
      </c>
      <c r="C1156" s="468" t="s">
        <v>6592</v>
      </c>
      <c r="D1156" s="468" t="s">
        <v>6593</v>
      </c>
      <c r="E1156" s="468" t="s">
        <v>6593</v>
      </c>
      <c r="F1156" s="389" t="s">
        <v>2296</v>
      </c>
      <c r="G1156" s="294" t="s">
        <v>206</v>
      </c>
    </row>
    <row r="1157" spans="1:7" ht="11.25" customHeight="1">
      <c r="A1157" s="587" t="s">
        <v>2827</v>
      </c>
      <c r="B1157" s="362" t="s">
        <v>6594</v>
      </c>
      <c r="C1157" s="468" t="s">
        <v>6595</v>
      </c>
      <c r="D1157" s="468" t="s">
        <v>6596</v>
      </c>
      <c r="E1157" s="468" t="s">
        <v>6197</v>
      </c>
      <c r="F1157" s="389" t="s">
        <v>2296</v>
      </c>
      <c r="G1157" s="294" t="s">
        <v>206</v>
      </c>
    </row>
    <row r="1158" spans="1:7" ht="11.25" customHeight="1">
      <c r="A1158" s="587" t="s">
        <v>2827</v>
      </c>
      <c r="B1158" s="362" t="s">
        <v>6597</v>
      </c>
      <c r="C1158" s="468" t="s">
        <v>6598</v>
      </c>
      <c r="D1158" s="468" t="s">
        <v>6598</v>
      </c>
      <c r="E1158" s="468" t="s">
        <v>6599</v>
      </c>
      <c r="F1158" s="389" t="s">
        <v>2296</v>
      </c>
      <c r="G1158" s="294" t="s">
        <v>206</v>
      </c>
    </row>
    <row r="1159" spans="1:7" ht="11.25" customHeight="1">
      <c r="A1159" s="587" t="s">
        <v>2827</v>
      </c>
      <c r="B1159" s="362" t="s">
        <v>6600</v>
      </c>
      <c r="C1159" s="468" t="s">
        <v>6601</v>
      </c>
      <c r="D1159" s="468" t="s">
        <v>6602</v>
      </c>
      <c r="E1159" s="468" t="s">
        <v>6603</v>
      </c>
      <c r="F1159" s="389" t="s">
        <v>2296</v>
      </c>
      <c r="G1159" s="294" t="s">
        <v>206</v>
      </c>
    </row>
    <row r="1160" spans="1:7" ht="11.25" customHeight="1">
      <c r="A1160" s="587" t="s">
        <v>2827</v>
      </c>
      <c r="B1160" s="362" t="s">
        <v>6604</v>
      </c>
      <c r="C1160" s="468" t="s">
        <v>6605</v>
      </c>
      <c r="D1160" s="468" t="s">
        <v>6606</v>
      </c>
      <c r="E1160" s="468" t="s">
        <v>6606</v>
      </c>
      <c r="F1160" s="389" t="s">
        <v>2296</v>
      </c>
      <c r="G1160" s="294" t="s">
        <v>206</v>
      </c>
    </row>
    <row r="1161" spans="1:7" ht="11.25" customHeight="1">
      <c r="A1161" s="587" t="s">
        <v>2827</v>
      </c>
      <c r="B1161" s="362" t="s">
        <v>6607</v>
      </c>
      <c r="C1161" s="468" t="s">
        <v>6608</v>
      </c>
      <c r="D1161" s="468" t="s">
        <v>6609</v>
      </c>
      <c r="E1161" s="468" t="s">
        <v>6610</v>
      </c>
      <c r="F1161" s="389" t="s">
        <v>2296</v>
      </c>
      <c r="G1161" s="294" t="s">
        <v>206</v>
      </c>
    </row>
    <row r="1162" spans="1:7" ht="11.25" customHeight="1">
      <c r="A1162" s="587" t="s">
        <v>2827</v>
      </c>
      <c r="B1162" s="362" t="s">
        <v>6611</v>
      </c>
      <c r="C1162" s="468" t="s">
        <v>6612</v>
      </c>
      <c r="D1162" s="468" t="s">
        <v>6613</v>
      </c>
      <c r="E1162" s="468" t="s">
        <v>6614</v>
      </c>
      <c r="F1162" s="389" t="s">
        <v>2296</v>
      </c>
      <c r="G1162" s="294" t="s">
        <v>206</v>
      </c>
    </row>
    <row r="1163" spans="1:7" ht="11.25" customHeight="1">
      <c r="A1163" s="587" t="s">
        <v>2827</v>
      </c>
      <c r="B1163" s="362" t="s">
        <v>6615</v>
      </c>
      <c r="C1163" s="468" t="s">
        <v>6616</v>
      </c>
      <c r="D1163" s="468" t="s">
        <v>6617</v>
      </c>
      <c r="E1163" s="468" t="s">
        <v>6618</v>
      </c>
      <c r="F1163" s="389" t="s">
        <v>2296</v>
      </c>
      <c r="G1163" s="294" t="s">
        <v>206</v>
      </c>
    </row>
    <row r="1164" spans="1:7" ht="11.25" customHeight="1">
      <c r="A1164" s="587" t="s">
        <v>2827</v>
      </c>
      <c r="B1164" s="362" t="s">
        <v>6619</v>
      </c>
      <c r="C1164" s="468" t="s">
        <v>6620</v>
      </c>
      <c r="D1164" s="468" t="s">
        <v>6621</v>
      </c>
      <c r="E1164" s="468" t="s">
        <v>6622</v>
      </c>
      <c r="F1164" s="389" t="s">
        <v>2296</v>
      </c>
      <c r="G1164" s="294" t="s">
        <v>206</v>
      </c>
    </row>
    <row r="1165" spans="1:7" ht="11.25" customHeight="1">
      <c r="A1165" s="587" t="s">
        <v>2827</v>
      </c>
      <c r="B1165" s="362" t="s">
        <v>6623</v>
      </c>
      <c r="C1165" s="468" t="s">
        <v>6624</v>
      </c>
      <c r="D1165" s="468" t="s">
        <v>6625</v>
      </c>
      <c r="E1165" s="468" t="s">
        <v>6626</v>
      </c>
      <c r="F1165" s="389" t="s">
        <v>2296</v>
      </c>
      <c r="G1165" s="294" t="s">
        <v>206</v>
      </c>
    </row>
    <row r="1166" spans="1:7" ht="11.25" customHeight="1">
      <c r="A1166" s="587" t="s">
        <v>2827</v>
      </c>
      <c r="B1166" s="362" t="s">
        <v>6627</v>
      </c>
      <c r="C1166" s="468" t="s">
        <v>6628</v>
      </c>
      <c r="D1166" s="468" t="s">
        <v>6629</v>
      </c>
      <c r="E1166" s="468" t="s">
        <v>6630</v>
      </c>
      <c r="F1166" s="389" t="s">
        <v>2296</v>
      </c>
      <c r="G1166" s="294" t="s">
        <v>206</v>
      </c>
    </row>
    <row r="1167" spans="1:7" ht="11.25" customHeight="1">
      <c r="A1167" s="587" t="s">
        <v>2827</v>
      </c>
      <c r="B1167" s="362" t="s">
        <v>6631</v>
      </c>
      <c r="C1167" s="468" t="s">
        <v>6632</v>
      </c>
      <c r="D1167" s="468" t="s">
        <v>6632</v>
      </c>
      <c r="E1167" s="468" t="s">
        <v>6632</v>
      </c>
      <c r="F1167" s="389" t="s">
        <v>2296</v>
      </c>
      <c r="G1167" s="294" t="s">
        <v>206</v>
      </c>
    </row>
    <row r="1168" spans="1:7" ht="11.25" customHeight="1">
      <c r="A1168" s="587" t="s">
        <v>2827</v>
      </c>
      <c r="B1168" s="362" t="s">
        <v>6633</v>
      </c>
      <c r="C1168" s="468" t="s">
        <v>6634</v>
      </c>
      <c r="D1168" s="468" t="s">
        <v>6635</v>
      </c>
      <c r="E1168" s="468" t="s">
        <v>6636</v>
      </c>
      <c r="F1168" s="389" t="s">
        <v>2296</v>
      </c>
      <c r="G1168" s="294" t="s">
        <v>206</v>
      </c>
    </row>
    <row r="1169" spans="1:7" ht="11.25" customHeight="1">
      <c r="A1169" s="587" t="s">
        <v>2827</v>
      </c>
      <c r="B1169" s="362" t="s">
        <v>6637</v>
      </c>
      <c r="C1169" s="468" t="s">
        <v>6638</v>
      </c>
      <c r="D1169" s="468" t="s">
        <v>6639</v>
      </c>
      <c r="E1169" s="468" t="s">
        <v>6640</v>
      </c>
      <c r="F1169" s="389" t="s">
        <v>2296</v>
      </c>
      <c r="G1169" s="294" t="s">
        <v>206</v>
      </c>
    </row>
    <row r="1170" spans="1:7" ht="11.25" customHeight="1">
      <c r="A1170" s="587" t="s">
        <v>2827</v>
      </c>
      <c r="B1170" s="362" t="s">
        <v>6641</v>
      </c>
      <c r="C1170" s="468" t="s">
        <v>6642</v>
      </c>
      <c r="D1170" s="468" t="s">
        <v>6642</v>
      </c>
      <c r="E1170" s="468" t="s">
        <v>6642</v>
      </c>
      <c r="F1170" s="389" t="s">
        <v>2296</v>
      </c>
      <c r="G1170" s="294" t="s">
        <v>206</v>
      </c>
    </row>
    <row r="1171" spans="1:7" ht="11.25" customHeight="1">
      <c r="A1171" s="587" t="s">
        <v>2827</v>
      </c>
      <c r="B1171" s="362" t="s">
        <v>6643</v>
      </c>
      <c r="C1171" s="468" t="s">
        <v>6644</v>
      </c>
      <c r="D1171" s="468" t="s">
        <v>6645</v>
      </c>
      <c r="E1171" s="468" t="s">
        <v>6646</v>
      </c>
      <c r="F1171" s="389" t="s">
        <v>2296</v>
      </c>
      <c r="G1171" s="294" t="s">
        <v>206</v>
      </c>
    </row>
    <row r="1172" spans="1:7" ht="11.25" customHeight="1">
      <c r="A1172" s="587" t="s">
        <v>2827</v>
      </c>
      <c r="B1172" s="362" t="s">
        <v>6647</v>
      </c>
      <c r="C1172" s="468" t="s">
        <v>6648</v>
      </c>
      <c r="D1172" s="468" t="s">
        <v>6649</v>
      </c>
      <c r="E1172" s="468" t="s">
        <v>6649</v>
      </c>
      <c r="F1172" s="389" t="s">
        <v>2296</v>
      </c>
      <c r="G1172" s="294" t="s">
        <v>206</v>
      </c>
    </row>
    <row r="1173" spans="1:7" ht="11.25" customHeight="1">
      <c r="A1173" s="587" t="s">
        <v>2827</v>
      </c>
      <c r="B1173" s="362" t="s">
        <v>6650</v>
      </c>
      <c r="C1173" s="468" t="s">
        <v>6651</v>
      </c>
      <c r="D1173" s="468" t="s">
        <v>6652</v>
      </c>
      <c r="E1173" s="468" t="s">
        <v>6653</v>
      </c>
      <c r="F1173" s="389" t="s">
        <v>2296</v>
      </c>
      <c r="G1173" s="294" t="s">
        <v>206</v>
      </c>
    </row>
    <row r="1174" spans="1:7" ht="11.25" customHeight="1">
      <c r="A1174" s="587" t="s">
        <v>2827</v>
      </c>
      <c r="B1174" s="362" t="s">
        <v>6654</v>
      </c>
      <c r="C1174" s="468" t="s">
        <v>6655</v>
      </c>
      <c r="D1174" s="468" t="s">
        <v>6656</v>
      </c>
      <c r="E1174" s="468" t="s">
        <v>6657</v>
      </c>
      <c r="F1174" s="389" t="s">
        <v>2296</v>
      </c>
      <c r="G1174" s="294" t="s">
        <v>206</v>
      </c>
    </row>
    <row r="1175" spans="1:7" ht="11.25" customHeight="1">
      <c r="A1175" s="587" t="s">
        <v>2827</v>
      </c>
      <c r="B1175" s="362" t="s">
        <v>6658</v>
      </c>
      <c r="C1175" s="468" t="s">
        <v>6659</v>
      </c>
      <c r="D1175" s="468" t="s">
        <v>6660</v>
      </c>
      <c r="E1175" s="468" t="s">
        <v>6661</v>
      </c>
      <c r="F1175" s="389" t="s">
        <v>2296</v>
      </c>
      <c r="G1175" s="294" t="s">
        <v>206</v>
      </c>
    </row>
    <row r="1176" spans="1:7" ht="11.25" customHeight="1">
      <c r="A1176" s="587" t="s">
        <v>2827</v>
      </c>
      <c r="B1176" s="362" t="s">
        <v>6662</v>
      </c>
      <c r="C1176" s="468" t="s">
        <v>6663</v>
      </c>
      <c r="D1176" s="468" t="s">
        <v>6664</v>
      </c>
      <c r="E1176" s="468" t="s">
        <v>6663</v>
      </c>
      <c r="F1176" s="389" t="s">
        <v>2296</v>
      </c>
      <c r="G1176" s="294" t="s">
        <v>206</v>
      </c>
    </row>
    <row r="1177" spans="1:7" ht="11.25" customHeight="1">
      <c r="A1177" s="587" t="s">
        <v>2827</v>
      </c>
      <c r="B1177" s="362" t="s">
        <v>6665</v>
      </c>
      <c r="C1177" s="468" t="s">
        <v>6666</v>
      </c>
      <c r="D1177" s="468" t="s">
        <v>6667</v>
      </c>
      <c r="E1177" s="468" t="s">
        <v>6668</v>
      </c>
      <c r="F1177" s="389" t="s">
        <v>2296</v>
      </c>
      <c r="G1177" s="294" t="s">
        <v>206</v>
      </c>
    </row>
    <row r="1178" spans="1:7" ht="11.25" customHeight="1">
      <c r="A1178" s="587" t="s">
        <v>2827</v>
      </c>
      <c r="B1178" s="362" t="s">
        <v>6669</v>
      </c>
      <c r="C1178" s="468" t="s">
        <v>6670</v>
      </c>
      <c r="D1178" s="468" t="s">
        <v>6671</v>
      </c>
      <c r="E1178" s="468" t="s">
        <v>6672</v>
      </c>
      <c r="F1178" s="389" t="s">
        <v>2296</v>
      </c>
      <c r="G1178" s="294" t="s">
        <v>206</v>
      </c>
    </row>
    <row r="1179" spans="1:7" ht="11.25" customHeight="1">
      <c r="A1179" s="587" t="s">
        <v>2827</v>
      </c>
      <c r="B1179" s="362" t="s">
        <v>6673</v>
      </c>
      <c r="C1179" s="468" t="s">
        <v>6674</v>
      </c>
      <c r="D1179" s="468" t="s">
        <v>6674</v>
      </c>
      <c r="E1179" s="468" t="s">
        <v>6674</v>
      </c>
      <c r="F1179" s="389" t="s">
        <v>2296</v>
      </c>
      <c r="G1179" s="294" t="s">
        <v>206</v>
      </c>
    </row>
    <row r="1180" spans="1:7" ht="11.25" customHeight="1">
      <c r="A1180" s="587" t="s">
        <v>2827</v>
      </c>
      <c r="B1180" s="362" t="s">
        <v>6675</v>
      </c>
      <c r="C1180" s="468" t="s">
        <v>6676</v>
      </c>
      <c r="D1180" s="468" t="s">
        <v>6676</v>
      </c>
      <c r="E1180" s="468" t="s">
        <v>6676</v>
      </c>
      <c r="F1180" s="389" t="s">
        <v>2296</v>
      </c>
      <c r="G1180" s="294" t="s">
        <v>206</v>
      </c>
    </row>
    <row r="1181" spans="1:7" ht="11.25" customHeight="1">
      <c r="A1181" s="587" t="s">
        <v>2827</v>
      </c>
      <c r="B1181" s="362" t="s">
        <v>6677</v>
      </c>
      <c r="C1181" s="468" t="s">
        <v>6678</v>
      </c>
      <c r="D1181" s="468" t="s">
        <v>6678</v>
      </c>
      <c r="E1181" s="468" t="s">
        <v>6678</v>
      </c>
      <c r="F1181" s="389" t="s">
        <v>2296</v>
      </c>
      <c r="G1181" s="294" t="s">
        <v>206</v>
      </c>
    </row>
    <row r="1182" spans="1:7" ht="11.25" customHeight="1">
      <c r="A1182" s="587" t="s">
        <v>2827</v>
      </c>
      <c r="B1182" s="362" t="s">
        <v>6679</v>
      </c>
      <c r="C1182" s="468" t="s">
        <v>6680</v>
      </c>
      <c r="D1182" s="468" t="s">
        <v>6681</v>
      </c>
      <c r="E1182" s="468" t="s">
        <v>6682</v>
      </c>
      <c r="F1182" s="389" t="s">
        <v>2296</v>
      </c>
      <c r="G1182" s="294" t="s">
        <v>206</v>
      </c>
    </row>
    <row r="1183" spans="1:7" ht="11.25" customHeight="1">
      <c r="A1183" s="587" t="s">
        <v>2827</v>
      </c>
      <c r="B1183" s="362" t="s">
        <v>6683</v>
      </c>
      <c r="C1183" s="468" t="s">
        <v>6684</v>
      </c>
      <c r="D1183" s="468" t="s">
        <v>6685</v>
      </c>
      <c r="E1183" s="468" t="s">
        <v>6686</v>
      </c>
      <c r="F1183" s="389" t="s">
        <v>2296</v>
      </c>
      <c r="G1183" s="294" t="s">
        <v>206</v>
      </c>
    </row>
    <row r="1184" spans="1:7" ht="11.25" customHeight="1">
      <c r="A1184" s="587" t="s">
        <v>2827</v>
      </c>
      <c r="B1184" s="362" t="s">
        <v>6687</v>
      </c>
      <c r="C1184" s="468" t="s">
        <v>6688</v>
      </c>
      <c r="D1184" s="468" t="s">
        <v>6689</v>
      </c>
      <c r="E1184" s="468" t="s">
        <v>6690</v>
      </c>
      <c r="F1184" s="389" t="s">
        <v>2296</v>
      </c>
      <c r="G1184" s="294" t="s">
        <v>206</v>
      </c>
    </row>
    <row r="1185" spans="1:7" ht="11.25" customHeight="1">
      <c r="A1185" s="587" t="s">
        <v>2827</v>
      </c>
      <c r="B1185" s="362" t="s">
        <v>6693</v>
      </c>
      <c r="C1185" s="468" t="s">
        <v>3318</v>
      </c>
      <c r="D1185" s="468" t="s">
        <v>3319</v>
      </c>
      <c r="E1185" s="468" t="s">
        <v>3320</v>
      </c>
      <c r="F1185" s="389" t="s">
        <v>2296</v>
      </c>
      <c r="G1185" s="294" t="s">
        <v>206</v>
      </c>
    </row>
    <row r="1186" spans="1:7" ht="11.25" customHeight="1">
      <c r="A1186" s="587" t="s">
        <v>2827</v>
      </c>
      <c r="B1186" s="362" t="s">
        <v>6694</v>
      </c>
      <c r="C1186" s="468" t="s">
        <v>6695</v>
      </c>
      <c r="D1186" s="468" t="s">
        <v>6696</v>
      </c>
      <c r="E1186" s="468" t="s">
        <v>6695</v>
      </c>
      <c r="F1186" s="389" t="s">
        <v>2296</v>
      </c>
      <c r="G1186" s="294" t="s">
        <v>206</v>
      </c>
    </row>
    <row r="1187" spans="1:7" ht="11.25" customHeight="1">
      <c r="A1187" s="587" t="s">
        <v>2827</v>
      </c>
      <c r="B1187" s="362" t="s">
        <v>6697</v>
      </c>
      <c r="C1187" s="468" t="s">
        <v>6698</v>
      </c>
      <c r="D1187" s="468" t="s">
        <v>6699</v>
      </c>
      <c r="E1187" s="468" t="s">
        <v>6698</v>
      </c>
      <c r="F1187" s="389" t="s">
        <v>2296</v>
      </c>
      <c r="G1187" s="294" t="s">
        <v>206</v>
      </c>
    </row>
    <row r="1188" spans="1:7" ht="11.25" customHeight="1">
      <c r="A1188" s="587" t="s">
        <v>2827</v>
      </c>
      <c r="B1188" s="362" t="s">
        <v>6700</v>
      </c>
      <c r="C1188" s="468" t="s">
        <v>6701</v>
      </c>
      <c r="D1188" s="468" t="s">
        <v>6702</v>
      </c>
      <c r="E1188" s="468" t="s">
        <v>6701</v>
      </c>
      <c r="F1188" s="389" t="s">
        <v>2296</v>
      </c>
      <c r="G1188" s="294" t="s">
        <v>206</v>
      </c>
    </row>
    <row r="1189" spans="1:7" ht="11.25" customHeight="1">
      <c r="A1189" s="587" t="s">
        <v>2827</v>
      </c>
      <c r="B1189" s="362" t="s">
        <v>6703</v>
      </c>
      <c r="C1189" s="468" t="s">
        <v>6704</v>
      </c>
      <c r="D1189" s="468" t="s">
        <v>6705</v>
      </c>
      <c r="E1189" s="468" t="s">
        <v>6704</v>
      </c>
      <c r="F1189" s="389" t="s">
        <v>2296</v>
      </c>
      <c r="G1189" s="294" t="s">
        <v>206</v>
      </c>
    </row>
    <row r="1190" spans="1:7" ht="11.25" customHeight="1">
      <c r="A1190" s="587" t="s">
        <v>2827</v>
      </c>
      <c r="B1190" s="362" t="s">
        <v>6706</v>
      </c>
      <c r="C1190" s="468" t="s">
        <v>6707</v>
      </c>
      <c r="D1190" s="468" t="s">
        <v>6708</v>
      </c>
      <c r="E1190" s="468" t="s">
        <v>6707</v>
      </c>
      <c r="F1190" s="389" t="s">
        <v>2296</v>
      </c>
      <c r="G1190" s="294" t="s">
        <v>206</v>
      </c>
    </row>
    <row r="1191" spans="1:7" ht="11.25" customHeight="1">
      <c r="A1191" s="587" t="s">
        <v>2827</v>
      </c>
      <c r="B1191" s="362" t="s">
        <v>6709</v>
      </c>
      <c r="C1191" s="468" t="s">
        <v>6710</v>
      </c>
      <c r="D1191" s="468" t="s">
        <v>6711</v>
      </c>
      <c r="E1191" s="468" t="s">
        <v>6710</v>
      </c>
      <c r="F1191" s="389" t="s">
        <v>2296</v>
      </c>
      <c r="G1191" s="294" t="s">
        <v>206</v>
      </c>
    </row>
    <row r="1192" spans="1:7" ht="11.25" customHeight="1">
      <c r="A1192" s="587" t="s">
        <v>2827</v>
      </c>
      <c r="B1192" s="362" t="s">
        <v>6712</v>
      </c>
      <c r="C1192" s="468" t="s">
        <v>6713</v>
      </c>
      <c r="D1192" s="468" t="s">
        <v>6714</v>
      </c>
      <c r="E1192" s="468" t="s">
        <v>6713</v>
      </c>
      <c r="F1192" s="389" t="s">
        <v>2296</v>
      </c>
      <c r="G1192" s="294" t="s">
        <v>206</v>
      </c>
    </row>
    <row r="1193" spans="1:7" ht="11.25" customHeight="1">
      <c r="A1193" s="587" t="s">
        <v>2827</v>
      </c>
      <c r="B1193" s="362" t="s">
        <v>6715</v>
      </c>
      <c r="C1193" s="468" t="s">
        <v>6716</v>
      </c>
      <c r="D1193" s="468" t="s">
        <v>6717</v>
      </c>
      <c r="E1193" s="468" t="s">
        <v>6718</v>
      </c>
      <c r="F1193" s="389" t="s">
        <v>2296</v>
      </c>
      <c r="G1193" s="294" t="s">
        <v>206</v>
      </c>
    </row>
    <row r="1194" spans="1:7" ht="11.25" customHeight="1">
      <c r="A1194" s="587" t="s">
        <v>2827</v>
      </c>
      <c r="B1194" s="362" t="s">
        <v>6719</v>
      </c>
      <c r="C1194" s="468" t="s">
        <v>6720</v>
      </c>
      <c r="D1194" s="468" t="s">
        <v>6721</v>
      </c>
      <c r="E1194" s="468" t="s">
        <v>6387</v>
      </c>
      <c r="F1194" s="389" t="s">
        <v>2296</v>
      </c>
      <c r="G1194" s="294" t="s">
        <v>206</v>
      </c>
    </row>
    <row r="1195" spans="1:7" ht="11.25" customHeight="1">
      <c r="A1195" s="587" t="s">
        <v>2827</v>
      </c>
      <c r="B1195" s="362" t="s">
        <v>6722</v>
      </c>
      <c r="C1195" s="468" t="s">
        <v>6723</v>
      </c>
      <c r="D1195" s="468" t="s">
        <v>6723</v>
      </c>
      <c r="E1195" s="468" t="s">
        <v>6724</v>
      </c>
      <c r="F1195" s="389" t="s">
        <v>2296</v>
      </c>
      <c r="G1195" s="294" t="s">
        <v>206</v>
      </c>
    </row>
    <row r="1196" spans="1:7" ht="11.25" customHeight="1">
      <c r="A1196" s="587" t="s">
        <v>2827</v>
      </c>
      <c r="B1196" s="362" t="s">
        <v>6725</v>
      </c>
      <c r="C1196" s="468" t="s">
        <v>6726</v>
      </c>
      <c r="D1196" s="468" t="s">
        <v>6727</v>
      </c>
      <c r="E1196" s="468" t="s">
        <v>6728</v>
      </c>
      <c r="F1196" s="389" t="s">
        <v>2296</v>
      </c>
      <c r="G1196" s="294" t="s">
        <v>206</v>
      </c>
    </row>
    <row r="1197" spans="1:7" ht="11.25" customHeight="1">
      <c r="A1197" s="587" t="s">
        <v>2827</v>
      </c>
      <c r="B1197" s="362" t="s">
        <v>6729</v>
      </c>
      <c r="C1197" s="468" t="s">
        <v>6730</v>
      </c>
      <c r="D1197" s="468" t="s">
        <v>6731</v>
      </c>
      <c r="E1197" s="468" t="s">
        <v>6732</v>
      </c>
      <c r="F1197" s="389" t="s">
        <v>2296</v>
      </c>
      <c r="G1197" s="294" t="s">
        <v>206</v>
      </c>
    </row>
    <row r="1198" spans="1:7" ht="11.25" customHeight="1">
      <c r="A1198" s="587" t="s">
        <v>2827</v>
      </c>
      <c r="B1198" s="362" t="s">
        <v>6733</v>
      </c>
      <c r="C1198" s="468" t="s">
        <v>6734</v>
      </c>
      <c r="D1198" s="468" t="s">
        <v>6735</v>
      </c>
      <c r="E1198" s="468" t="s">
        <v>6736</v>
      </c>
      <c r="F1198" s="389" t="s">
        <v>2296</v>
      </c>
      <c r="G1198" s="294" t="s">
        <v>206</v>
      </c>
    </row>
    <row r="1199" spans="1:7" ht="11.25" customHeight="1">
      <c r="A1199" s="587" t="s">
        <v>2827</v>
      </c>
      <c r="B1199" s="362" t="s">
        <v>6737</v>
      </c>
      <c r="C1199" s="468" t="s">
        <v>6738</v>
      </c>
      <c r="D1199" s="468" t="s">
        <v>6739</v>
      </c>
      <c r="E1199" s="468" t="s">
        <v>6740</v>
      </c>
      <c r="F1199" s="389" t="s">
        <v>2296</v>
      </c>
      <c r="G1199" s="294" t="s">
        <v>206</v>
      </c>
    </row>
    <row r="1200" spans="1:7" ht="11.25" customHeight="1">
      <c r="A1200" s="587" t="s">
        <v>2827</v>
      </c>
      <c r="B1200" s="362" t="s">
        <v>6741</v>
      </c>
      <c r="C1200" s="468" t="s">
        <v>6742</v>
      </c>
      <c r="D1200" s="468" t="s">
        <v>6743</v>
      </c>
      <c r="E1200" s="468" t="s">
        <v>6744</v>
      </c>
      <c r="F1200" s="389" t="s">
        <v>2296</v>
      </c>
      <c r="G1200" s="294" t="s">
        <v>206</v>
      </c>
    </row>
    <row r="1201" spans="1:7" ht="11.25" customHeight="1">
      <c r="A1201" s="587" t="s">
        <v>2827</v>
      </c>
      <c r="B1201" s="362" t="s">
        <v>6745</v>
      </c>
      <c r="C1201" s="468" t="s">
        <v>6746</v>
      </c>
      <c r="D1201" s="468" t="s">
        <v>6747</v>
      </c>
      <c r="E1201" s="468" t="s">
        <v>6748</v>
      </c>
      <c r="F1201" s="389" t="s">
        <v>2296</v>
      </c>
      <c r="G1201" s="294" t="s">
        <v>206</v>
      </c>
    </row>
    <row r="1202" spans="1:7" ht="11.25" customHeight="1">
      <c r="A1202" s="587" t="s">
        <v>2827</v>
      </c>
      <c r="B1202" s="362" t="s">
        <v>6749</v>
      </c>
      <c r="C1202" s="468" t="s">
        <v>6750</v>
      </c>
      <c r="D1202" s="468" t="s">
        <v>6751</v>
      </c>
      <c r="E1202" s="468" t="s">
        <v>6751</v>
      </c>
      <c r="F1202" s="389" t="s">
        <v>2296</v>
      </c>
      <c r="G1202" s="294" t="s">
        <v>206</v>
      </c>
    </row>
    <row r="1203" spans="1:7" ht="11.25" customHeight="1">
      <c r="A1203" s="588" t="s">
        <v>2842</v>
      </c>
      <c r="B1203" s="362" t="s">
        <v>6752</v>
      </c>
      <c r="C1203" s="468" t="s">
        <v>6753</v>
      </c>
      <c r="D1203" s="468" t="s">
        <v>6754</v>
      </c>
      <c r="E1203" s="468" t="s">
        <v>6755</v>
      </c>
      <c r="F1203" s="389" t="s">
        <v>2276</v>
      </c>
      <c r="G1203" s="294" t="s">
        <v>206</v>
      </c>
    </row>
    <row r="1204" spans="1:7" ht="11.25" customHeight="1">
      <c r="A1204" s="588" t="s">
        <v>2842</v>
      </c>
      <c r="B1204" s="362" t="s">
        <v>6756</v>
      </c>
      <c r="C1204" s="468" t="s">
        <v>6757</v>
      </c>
      <c r="D1204" s="468" t="s">
        <v>6758</v>
      </c>
      <c r="E1204" s="468" t="s">
        <v>6759</v>
      </c>
      <c r="F1204" s="389" t="s">
        <v>2276</v>
      </c>
      <c r="G1204" s="294" t="s">
        <v>206</v>
      </c>
    </row>
    <row r="1205" spans="1:7" ht="11.25" customHeight="1">
      <c r="A1205" s="588" t="s">
        <v>2842</v>
      </c>
      <c r="B1205" s="362" t="s">
        <v>6084</v>
      </c>
      <c r="C1205" s="468" t="s">
        <v>6085</v>
      </c>
      <c r="D1205" s="468" t="s">
        <v>6086</v>
      </c>
      <c r="E1205" s="468" t="s">
        <v>6087</v>
      </c>
      <c r="F1205" s="389" t="s">
        <v>2276</v>
      </c>
      <c r="G1205" s="294" t="s">
        <v>206</v>
      </c>
    </row>
    <row r="1206" spans="1:7" ht="11.25" customHeight="1">
      <c r="A1206" s="588" t="s">
        <v>2842</v>
      </c>
      <c r="B1206" s="362" t="s">
        <v>6760</v>
      </c>
      <c r="C1206" s="468" t="s">
        <v>6761</v>
      </c>
      <c r="D1206" s="468" t="s">
        <v>6762</v>
      </c>
      <c r="E1206" s="468" t="s">
        <v>6763</v>
      </c>
      <c r="F1206" s="389" t="s">
        <v>2276</v>
      </c>
      <c r="G1206" s="294" t="s">
        <v>206</v>
      </c>
    </row>
    <row r="1207" spans="1:7" ht="11.25" customHeight="1">
      <c r="A1207" s="588" t="s">
        <v>2842</v>
      </c>
      <c r="B1207" s="362" t="s">
        <v>6764</v>
      </c>
      <c r="C1207" s="468" t="s">
        <v>6765</v>
      </c>
      <c r="D1207" s="468" t="s">
        <v>6766</v>
      </c>
      <c r="E1207" s="468" t="s">
        <v>6767</v>
      </c>
      <c r="F1207" s="389" t="s">
        <v>2276</v>
      </c>
      <c r="G1207" s="294" t="s">
        <v>206</v>
      </c>
    </row>
    <row r="1208" spans="1:7" ht="11.25" customHeight="1">
      <c r="A1208" s="588" t="s">
        <v>2842</v>
      </c>
      <c r="B1208" s="362" t="s">
        <v>6768</v>
      </c>
      <c r="C1208" s="468" t="s">
        <v>6769</v>
      </c>
      <c r="D1208" s="468" t="s">
        <v>6770</v>
      </c>
      <c r="E1208" s="468" t="s">
        <v>6771</v>
      </c>
      <c r="F1208" s="389" t="s">
        <v>2276</v>
      </c>
      <c r="G1208" s="294" t="s">
        <v>206</v>
      </c>
    </row>
    <row r="1209" spans="1:7" ht="11.25" customHeight="1">
      <c r="A1209" s="588" t="s">
        <v>2842</v>
      </c>
      <c r="B1209" s="362" t="s">
        <v>6772</v>
      </c>
      <c r="C1209" s="468" t="s">
        <v>6773</v>
      </c>
      <c r="D1209" s="468" t="s">
        <v>6774</v>
      </c>
      <c r="E1209" s="468" t="s">
        <v>6775</v>
      </c>
      <c r="F1209" s="389" t="s">
        <v>2276</v>
      </c>
      <c r="G1209" s="294" t="s">
        <v>206</v>
      </c>
    </row>
    <row r="1210" spans="1:7" ht="11.25" customHeight="1">
      <c r="A1210" s="588" t="s">
        <v>2842</v>
      </c>
      <c r="B1210" s="362" t="s">
        <v>6776</v>
      </c>
      <c r="C1210" s="468" t="s">
        <v>6777</v>
      </c>
      <c r="D1210" s="468" t="s">
        <v>6778</v>
      </c>
      <c r="E1210" s="468" t="s">
        <v>6779</v>
      </c>
      <c r="F1210" s="389" t="s">
        <v>2276</v>
      </c>
      <c r="G1210" s="294" t="s">
        <v>206</v>
      </c>
    </row>
    <row r="1211" spans="1:7" ht="11.25" customHeight="1">
      <c r="A1211" s="588" t="s">
        <v>2842</v>
      </c>
      <c r="B1211" s="362" t="s">
        <v>2280</v>
      </c>
      <c r="C1211" s="468" t="s">
        <v>6780</v>
      </c>
      <c r="D1211" s="468" t="s">
        <v>6781</v>
      </c>
      <c r="E1211" s="468" t="s">
        <v>6782</v>
      </c>
      <c r="F1211" s="389" t="s">
        <v>2276</v>
      </c>
      <c r="G1211" s="294" t="s">
        <v>206</v>
      </c>
    </row>
    <row r="1212" spans="1:7" ht="11.25" customHeight="1">
      <c r="A1212" s="588" t="s">
        <v>2842</v>
      </c>
      <c r="B1212" s="362" t="s">
        <v>6783</v>
      </c>
      <c r="C1212" s="468" t="s">
        <v>6784</v>
      </c>
      <c r="D1212" s="468" t="s">
        <v>6785</v>
      </c>
      <c r="E1212" s="468" t="s">
        <v>6786</v>
      </c>
      <c r="F1212" s="389" t="s">
        <v>2276</v>
      </c>
      <c r="G1212" s="294" t="s">
        <v>206</v>
      </c>
    </row>
    <row r="1213" spans="1:7" ht="11.25" customHeight="1">
      <c r="A1213" s="588" t="s">
        <v>2842</v>
      </c>
      <c r="B1213" s="362" t="s">
        <v>6787</v>
      </c>
      <c r="C1213" s="468" t="s">
        <v>6788</v>
      </c>
      <c r="D1213" s="468" t="s">
        <v>6789</v>
      </c>
      <c r="E1213" s="468" t="s">
        <v>6790</v>
      </c>
      <c r="F1213" s="389" t="s">
        <v>2276</v>
      </c>
      <c r="G1213" s="294" t="s">
        <v>206</v>
      </c>
    </row>
    <row r="1214" spans="1:7" ht="11.25" customHeight="1">
      <c r="A1214" s="588" t="s">
        <v>2842</v>
      </c>
      <c r="B1214" s="362" t="s">
        <v>6791</v>
      </c>
      <c r="C1214" s="468" t="s">
        <v>6792</v>
      </c>
      <c r="D1214" s="468" t="s">
        <v>6793</v>
      </c>
      <c r="E1214" s="468" t="s">
        <v>6794</v>
      </c>
      <c r="F1214" s="389" t="s">
        <v>2276</v>
      </c>
      <c r="G1214" s="294" t="s">
        <v>206</v>
      </c>
    </row>
    <row r="1215" spans="1:7" ht="11.25" customHeight="1">
      <c r="A1215" s="588" t="s">
        <v>2842</v>
      </c>
      <c r="B1215" s="362" t="s">
        <v>6795</v>
      </c>
      <c r="C1215" s="468" t="s">
        <v>6796</v>
      </c>
      <c r="D1215" s="468" t="s">
        <v>6797</v>
      </c>
      <c r="E1215" s="468" t="s">
        <v>6798</v>
      </c>
      <c r="F1215" s="389" t="s">
        <v>2276</v>
      </c>
      <c r="G1215" s="294" t="s">
        <v>206</v>
      </c>
    </row>
    <row r="1216" spans="1:7" ht="11.25" customHeight="1">
      <c r="A1216" s="588" t="s">
        <v>2842</v>
      </c>
      <c r="B1216" s="362" t="s">
        <v>6799</v>
      </c>
      <c r="C1216" s="468" t="s">
        <v>6800</v>
      </c>
      <c r="D1216" s="468" t="s">
        <v>6801</v>
      </c>
      <c r="E1216" s="468" t="s">
        <v>6802</v>
      </c>
      <c r="F1216" s="389" t="s">
        <v>2276</v>
      </c>
      <c r="G1216" s="294" t="s">
        <v>206</v>
      </c>
    </row>
    <row r="1217" spans="1:7" ht="11.25" customHeight="1">
      <c r="A1217" s="588" t="s">
        <v>2842</v>
      </c>
      <c r="B1217" s="362" t="s">
        <v>6803</v>
      </c>
      <c r="C1217" s="468" t="s">
        <v>6804</v>
      </c>
      <c r="D1217" s="468" t="s">
        <v>6805</v>
      </c>
      <c r="E1217" s="468" t="s">
        <v>6806</v>
      </c>
      <c r="F1217" s="389" t="s">
        <v>2276</v>
      </c>
      <c r="G1217" s="294" t="s">
        <v>206</v>
      </c>
    </row>
    <row r="1218" spans="1:7" ht="11.25" customHeight="1">
      <c r="A1218" s="588" t="s">
        <v>2842</v>
      </c>
      <c r="B1218" s="362" t="s">
        <v>6807</v>
      </c>
      <c r="C1218" s="468" t="s">
        <v>6808</v>
      </c>
      <c r="D1218" s="468" t="s">
        <v>6809</v>
      </c>
      <c r="E1218" s="468" t="s">
        <v>6810</v>
      </c>
      <c r="F1218" s="389" t="s">
        <v>2276</v>
      </c>
      <c r="G1218" s="294" t="s">
        <v>206</v>
      </c>
    </row>
    <row r="1219" spans="1:7" ht="11.25" customHeight="1">
      <c r="A1219" s="588" t="s">
        <v>2842</v>
      </c>
      <c r="B1219" s="362" t="s">
        <v>6811</v>
      </c>
      <c r="C1219" s="468" t="s">
        <v>6812</v>
      </c>
      <c r="D1219" s="468" t="s">
        <v>6813</v>
      </c>
      <c r="E1219" s="468" t="s">
        <v>6814</v>
      </c>
      <c r="F1219" s="389" t="s">
        <v>2276</v>
      </c>
      <c r="G1219" s="294" t="s">
        <v>206</v>
      </c>
    </row>
    <row r="1220" spans="1:7" ht="11.25" customHeight="1">
      <c r="A1220" s="588" t="s">
        <v>2842</v>
      </c>
      <c r="B1220" s="362" t="s">
        <v>6815</v>
      </c>
      <c r="C1220" s="468" t="s">
        <v>6816</v>
      </c>
      <c r="D1220" s="468" t="s">
        <v>6817</v>
      </c>
      <c r="E1220" s="468" t="s">
        <v>6818</v>
      </c>
      <c r="F1220" s="389" t="s">
        <v>2276</v>
      </c>
      <c r="G1220" s="294" t="s">
        <v>206</v>
      </c>
    </row>
    <row r="1221" spans="1:7" ht="11.25" customHeight="1">
      <c r="A1221" s="588" t="s">
        <v>2842</v>
      </c>
      <c r="B1221" s="362" t="s">
        <v>6819</v>
      </c>
      <c r="C1221" s="468" t="s">
        <v>6820</v>
      </c>
      <c r="D1221" s="468" t="s">
        <v>6821</v>
      </c>
      <c r="E1221" s="468" t="s">
        <v>6822</v>
      </c>
      <c r="F1221" s="389" t="s">
        <v>2276</v>
      </c>
      <c r="G1221" s="294" t="s">
        <v>206</v>
      </c>
    </row>
    <row r="1222" spans="1:7" ht="11.25" customHeight="1">
      <c r="A1222" s="588" t="s">
        <v>2842</v>
      </c>
      <c r="B1222" s="362" t="s">
        <v>6823</v>
      </c>
      <c r="C1222" s="468" t="s">
        <v>6824</v>
      </c>
      <c r="D1222" s="468" t="s">
        <v>6825</v>
      </c>
      <c r="E1222" s="468" t="s">
        <v>6826</v>
      </c>
      <c r="F1222" s="389" t="s">
        <v>2276</v>
      </c>
      <c r="G1222" s="294" t="s">
        <v>206</v>
      </c>
    </row>
    <row r="1223" spans="1:7" ht="11.25" customHeight="1">
      <c r="A1223" s="588" t="s">
        <v>2842</v>
      </c>
      <c r="B1223" s="362" t="s">
        <v>6827</v>
      </c>
      <c r="C1223" s="468" t="s">
        <v>6828</v>
      </c>
      <c r="D1223" s="468" t="s">
        <v>6829</v>
      </c>
      <c r="E1223" s="468" t="s">
        <v>6830</v>
      </c>
      <c r="F1223" s="389" t="s">
        <v>2276</v>
      </c>
      <c r="G1223" s="294" t="s">
        <v>206</v>
      </c>
    </row>
    <row r="1224" spans="1:7" ht="11.25" customHeight="1">
      <c r="A1224" s="588" t="s">
        <v>2842</v>
      </c>
      <c r="B1224" s="362" t="s">
        <v>6831</v>
      </c>
      <c r="C1224" s="468" t="s">
        <v>6832</v>
      </c>
      <c r="D1224" s="468" t="s">
        <v>6833</v>
      </c>
      <c r="E1224" s="468" t="s">
        <v>6834</v>
      </c>
      <c r="F1224" s="389" t="s">
        <v>2276</v>
      </c>
      <c r="G1224" s="294" t="s">
        <v>206</v>
      </c>
    </row>
    <row r="1225" spans="1:7" ht="11.25" customHeight="1">
      <c r="A1225" s="588" t="s">
        <v>2842</v>
      </c>
      <c r="B1225" s="362" t="s">
        <v>6835</v>
      </c>
      <c r="C1225" s="468" t="s">
        <v>6836</v>
      </c>
      <c r="D1225" s="468" t="s">
        <v>6837</v>
      </c>
      <c r="E1225" s="468" t="s">
        <v>6838</v>
      </c>
      <c r="F1225" s="389" t="s">
        <v>2276</v>
      </c>
      <c r="G1225" s="294" t="s">
        <v>206</v>
      </c>
    </row>
    <row r="1226" spans="1:7" ht="11.25" customHeight="1">
      <c r="A1226" s="588" t="s">
        <v>2842</v>
      </c>
      <c r="B1226" s="362" t="s">
        <v>6839</v>
      </c>
      <c r="C1226" s="468" t="s">
        <v>6840</v>
      </c>
      <c r="D1226" s="468" t="s">
        <v>4450</v>
      </c>
      <c r="E1226" s="468" t="s">
        <v>6841</v>
      </c>
      <c r="F1226" s="389" t="s">
        <v>2276</v>
      </c>
      <c r="G1226" s="294" t="s">
        <v>206</v>
      </c>
    </row>
    <row r="1227" spans="1:7" ht="11.25" customHeight="1">
      <c r="A1227" s="588" t="s">
        <v>2842</v>
      </c>
      <c r="B1227" s="362" t="s">
        <v>6842</v>
      </c>
      <c r="C1227" s="468" t="s">
        <v>6843</v>
      </c>
      <c r="D1227" s="468" t="s">
        <v>6844</v>
      </c>
      <c r="E1227" s="468" t="s">
        <v>6845</v>
      </c>
      <c r="F1227" s="389" t="s">
        <v>2276</v>
      </c>
      <c r="G1227" s="294" t="s">
        <v>206</v>
      </c>
    </row>
    <row r="1228" spans="1:7" ht="11.25" customHeight="1">
      <c r="A1228" s="588" t="s">
        <v>2842</v>
      </c>
      <c r="B1228" s="362" t="s">
        <v>6846</v>
      </c>
      <c r="C1228" s="468" t="s">
        <v>6847</v>
      </c>
      <c r="D1228" s="468" t="s">
        <v>6848</v>
      </c>
      <c r="E1228" s="468" t="s">
        <v>6849</v>
      </c>
      <c r="F1228" s="389" t="s">
        <v>2276</v>
      </c>
      <c r="G1228" s="294" t="s">
        <v>206</v>
      </c>
    </row>
    <row r="1229" spans="1:7" ht="11.25" customHeight="1">
      <c r="A1229" s="588" t="s">
        <v>2842</v>
      </c>
      <c r="B1229" s="362" t="s">
        <v>6850</v>
      </c>
      <c r="C1229" s="468" t="s">
        <v>6851</v>
      </c>
      <c r="D1229" s="468" t="s">
        <v>6852</v>
      </c>
      <c r="E1229" s="468" t="s">
        <v>6853</v>
      </c>
      <c r="F1229" s="389" t="s">
        <v>2276</v>
      </c>
      <c r="G1229" s="294" t="s">
        <v>206</v>
      </c>
    </row>
    <row r="1230" spans="1:7" ht="11.25" customHeight="1">
      <c r="A1230" s="588" t="s">
        <v>2842</v>
      </c>
      <c r="B1230" s="362" t="s">
        <v>6854</v>
      </c>
      <c r="C1230" s="468" t="s">
        <v>6855</v>
      </c>
      <c r="D1230" s="468" t="s">
        <v>6856</v>
      </c>
      <c r="E1230" s="468" t="s">
        <v>6857</v>
      </c>
      <c r="F1230" s="389" t="s">
        <v>2276</v>
      </c>
      <c r="G1230" s="294" t="s">
        <v>206</v>
      </c>
    </row>
    <row r="1231" spans="1:7" ht="11.25" customHeight="1">
      <c r="A1231" s="588" t="s">
        <v>2842</v>
      </c>
      <c r="B1231" s="362" t="s">
        <v>6858</v>
      </c>
      <c r="C1231" s="468" t="s">
        <v>6859</v>
      </c>
      <c r="D1231" s="468" t="s">
        <v>6860</v>
      </c>
      <c r="E1231" s="468" t="s">
        <v>6861</v>
      </c>
      <c r="F1231" s="389" t="s">
        <v>2276</v>
      </c>
      <c r="G1231" s="294" t="s">
        <v>206</v>
      </c>
    </row>
    <row r="1232" spans="1:7" ht="11.25" customHeight="1">
      <c r="A1232" s="588" t="s">
        <v>2842</v>
      </c>
      <c r="B1232" s="362" t="s">
        <v>6862</v>
      </c>
      <c r="C1232" s="468" t="s">
        <v>6863</v>
      </c>
      <c r="D1232" s="468" t="s">
        <v>6864</v>
      </c>
      <c r="E1232" s="468" t="s">
        <v>6865</v>
      </c>
      <c r="F1232" s="389" t="s">
        <v>2276</v>
      </c>
      <c r="G1232" s="294" t="s">
        <v>206</v>
      </c>
    </row>
    <row r="1233" spans="1:7" ht="11.25" customHeight="1">
      <c r="A1233" s="588" t="s">
        <v>2842</v>
      </c>
      <c r="B1233" s="362" t="s">
        <v>6866</v>
      </c>
      <c r="C1233" s="468" t="s">
        <v>6867</v>
      </c>
      <c r="D1233" s="468" t="s">
        <v>6868</v>
      </c>
      <c r="E1233" s="468" t="s">
        <v>6869</v>
      </c>
      <c r="F1233" s="389" t="s">
        <v>2276</v>
      </c>
      <c r="G1233" s="294" t="s">
        <v>206</v>
      </c>
    </row>
    <row r="1234" spans="1:7" ht="11.25" customHeight="1">
      <c r="A1234" s="588" t="s">
        <v>2842</v>
      </c>
      <c r="B1234" s="362" t="s">
        <v>6870</v>
      </c>
      <c r="C1234" s="468" t="s">
        <v>6871</v>
      </c>
      <c r="D1234" s="468" t="s">
        <v>6872</v>
      </c>
      <c r="E1234" s="468" t="s">
        <v>6873</v>
      </c>
      <c r="F1234" s="389" t="s">
        <v>2276</v>
      </c>
      <c r="G1234" s="294" t="s">
        <v>206</v>
      </c>
    </row>
    <row r="1235" spans="1:7" ht="11.25" customHeight="1">
      <c r="A1235" s="588" t="s">
        <v>2842</v>
      </c>
      <c r="B1235" s="362" t="s">
        <v>6874</v>
      </c>
      <c r="C1235" s="468" t="s">
        <v>6875</v>
      </c>
      <c r="D1235" s="468" t="s">
        <v>6876</v>
      </c>
      <c r="E1235" s="468" t="s">
        <v>6877</v>
      </c>
      <c r="F1235" s="389" t="s">
        <v>2276</v>
      </c>
      <c r="G1235" s="294" t="s">
        <v>206</v>
      </c>
    </row>
    <row r="1236" spans="1:7" ht="11.25" customHeight="1">
      <c r="A1236" s="588" t="s">
        <v>2842</v>
      </c>
      <c r="B1236" s="362" t="s">
        <v>6878</v>
      </c>
      <c r="C1236" s="468" t="s">
        <v>6879</v>
      </c>
      <c r="D1236" s="468" t="s">
        <v>6880</v>
      </c>
      <c r="E1236" s="468" t="s">
        <v>6881</v>
      </c>
      <c r="F1236" s="389" t="s">
        <v>2276</v>
      </c>
      <c r="G1236" s="294" t="s">
        <v>206</v>
      </c>
    </row>
    <row r="1237" spans="1:7" ht="11.25" customHeight="1">
      <c r="A1237" s="588" t="s">
        <v>2842</v>
      </c>
      <c r="B1237" s="362" t="s">
        <v>6882</v>
      </c>
      <c r="C1237" s="468" t="s">
        <v>6883</v>
      </c>
      <c r="D1237" s="468" t="s">
        <v>6884</v>
      </c>
      <c r="E1237" s="468" t="s">
        <v>6885</v>
      </c>
      <c r="F1237" s="389" t="s">
        <v>2276</v>
      </c>
      <c r="G1237" s="294" t="s">
        <v>206</v>
      </c>
    </row>
    <row r="1238" spans="1:7" ht="11.25" customHeight="1">
      <c r="A1238" s="588" t="s">
        <v>2842</v>
      </c>
      <c r="B1238" s="362" t="s">
        <v>6886</v>
      </c>
      <c r="C1238" s="468" t="s">
        <v>6887</v>
      </c>
      <c r="D1238" s="468" t="s">
        <v>6888</v>
      </c>
      <c r="E1238" s="468" t="s">
        <v>6889</v>
      </c>
      <c r="F1238" s="389" t="s">
        <v>2276</v>
      </c>
      <c r="G1238" s="294" t="s">
        <v>206</v>
      </c>
    </row>
    <row r="1239" spans="1:7" ht="11.25" customHeight="1">
      <c r="A1239" s="588" t="s">
        <v>2842</v>
      </c>
      <c r="B1239" s="362" t="s">
        <v>6890</v>
      </c>
      <c r="C1239" s="468" t="s">
        <v>6891</v>
      </c>
      <c r="D1239" s="468" t="s">
        <v>6892</v>
      </c>
      <c r="E1239" s="468" t="s">
        <v>6893</v>
      </c>
      <c r="F1239" s="389" t="s">
        <v>2276</v>
      </c>
      <c r="G1239" s="294" t="s">
        <v>206</v>
      </c>
    </row>
    <row r="1240" spans="1:7" ht="11.25" customHeight="1">
      <c r="A1240" s="588" t="s">
        <v>2842</v>
      </c>
      <c r="B1240" s="362" t="s">
        <v>6894</v>
      </c>
      <c r="C1240" s="468" t="s">
        <v>6895</v>
      </c>
      <c r="D1240" s="468" t="s">
        <v>6896</v>
      </c>
      <c r="E1240" s="468" t="s">
        <v>6897</v>
      </c>
      <c r="F1240" s="389" t="s">
        <v>2276</v>
      </c>
      <c r="G1240" s="294" t="s">
        <v>206</v>
      </c>
    </row>
    <row r="1241" spans="1:7" ht="11.25" customHeight="1">
      <c r="A1241" s="588" t="s">
        <v>2842</v>
      </c>
      <c r="B1241" s="362" t="s">
        <v>6898</v>
      </c>
      <c r="C1241" s="468" t="s">
        <v>6899</v>
      </c>
      <c r="D1241" s="468" t="s">
        <v>6900</v>
      </c>
      <c r="E1241" s="468" t="s">
        <v>6901</v>
      </c>
      <c r="F1241" s="389" t="s">
        <v>2276</v>
      </c>
      <c r="G1241" s="294" t="s">
        <v>206</v>
      </c>
    </row>
    <row r="1242" spans="1:7" ht="11.25" customHeight="1">
      <c r="A1242" s="588" t="s">
        <v>2842</v>
      </c>
      <c r="B1242" s="362" t="s">
        <v>6902</v>
      </c>
      <c r="C1242" s="468" t="s">
        <v>6903</v>
      </c>
      <c r="D1242" s="468" t="s">
        <v>6904</v>
      </c>
      <c r="E1242" s="468" t="s">
        <v>6905</v>
      </c>
      <c r="F1242" s="389" t="s">
        <v>2276</v>
      </c>
      <c r="G1242" s="294" t="s">
        <v>206</v>
      </c>
    </row>
    <row r="1243" spans="1:7" ht="11.25" customHeight="1">
      <c r="A1243" s="588" t="s">
        <v>2842</v>
      </c>
      <c r="B1243" s="362" t="s">
        <v>6906</v>
      </c>
      <c r="C1243" s="468" t="s">
        <v>6907</v>
      </c>
      <c r="D1243" s="468" t="s">
        <v>6908</v>
      </c>
      <c r="E1243" s="468" t="s">
        <v>6909</v>
      </c>
      <c r="F1243" s="389" t="s">
        <v>2276</v>
      </c>
      <c r="G1243" s="294" t="s">
        <v>206</v>
      </c>
    </row>
    <row r="1244" spans="1:7" ht="11.25" customHeight="1">
      <c r="A1244" s="588" t="s">
        <v>2842</v>
      </c>
      <c r="B1244" s="362" t="s">
        <v>6910</v>
      </c>
      <c r="C1244" s="468" t="s">
        <v>6911</v>
      </c>
      <c r="D1244" s="468" t="s">
        <v>6912</v>
      </c>
      <c r="E1244" s="468" t="s">
        <v>6913</v>
      </c>
      <c r="F1244" s="389" t="s">
        <v>2276</v>
      </c>
      <c r="G1244" s="294" t="s">
        <v>206</v>
      </c>
    </row>
    <row r="1245" spans="1:7" ht="11.25" customHeight="1">
      <c r="A1245" s="588" t="s">
        <v>2842</v>
      </c>
      <c r="B1245" s="362" t="s">
        <v>6914</v>
      </c>
      <c r="C1245" s="468" t="s">
        <v>6915</v>
      </c>
      <c r="D1245" s="468" t="s">
        <v>6916</v>
      </c>
      <c r="E1245" s="468" t="s">
        <v>6917</v>
      </c>
      <c r="F1245" s="389" t="s">
        <v>2276</v>
      </c>
      <c r="G1245" s="294" t="s">
        <v>206</v>
      </c>
    </row>
    <row r="1246" spans="1:7" ht="11.25" customHeight="1">
      <c r="A1246" s="588" t="s">
        <v>2842</v>
      </c>
      <c r="B1246" s="362" t="s">
        <v>6918</v>
      </c>
      <c r="C1246" s="468" t="s">
        <v>6919</v>
      </c>
      <c r="D1246" s="468" t="s">
        <v>6920</v>
      </c>
      <c r="E1246" s="468" t="s">
        <v>6920</v>
      </c>
      <c r="F1246" s="389" t="s">
        <v>2276</v>
      </c>
      <c r="G1246" s="294" t="s">
        <v>206</v>
      </c>
    </row>
    <row r="1247" spans="1:7" ht="11.25" customHeight="1">
      <c r="A1247" s="588" t="s">
        <v>2842</v>
      </c>
      <c r="B1247" s="362" t="s">
        <v>6921</v>
      </c>
      <c r="C1247" s="468" t="s">
        <v>6922</v>
      </c>
      <c r="D1247" s="468" t="s">
        <v>6923</v>
      </c>
      <c r="E1247" s="468" t="s">
        <v>6924</v>
      </c>
      <c r="F1247" s="389" t="s">
        <v>2276</v>
      </c>
      <c r="G1247" s="294" t="s">
        <v>206</v>
      </c>
    </row>
    <row r="1248" spans="1:7" ht="11.25" customHeight="1">
      <c r="A1248" s="588" t="s">
        <v>2842</v>
      </c>
      <c r="B1248" s="362" t="s">
        <v>6925</v>
      </c>
      <c r="C1248" s="468" t="s">
        <v>6926</v>
      </c>
      <c r="D1248" s="468" t="s">
        <v>6927</v>
      </c>
      <c r="E1248" s="468" t="s">
        <v>6928</v>
      </c>
      <c r="F1248" s="389" t="s">
        <v>2276</v>
      </c>
      <c r="G1248" s="294" t="s">
        <v>206</v>
      </c>
    </row>
    <row r="1249" spans="1:7" ht="11.25" customHeight="1">
      <c r="A1249" s="588" t="s">
        <v>2842</v>
      </c>
      <c r="B1249" s="362" t="s">
        <v>6929</v>
      </c>
      <c r="C1249" s="468" t="s">
        <v>6930</v>
      </c>
      <c r="D1249" s="468" t="s">
        <v>6931</v>
      </c>
      <c r="E1249" s="468" t="s">
        <v>6932</v>
      </c>
      <c r="F1249" s="389" t="s">
        <v>2276</v>
      </c>
      <c r="G1249" s="294" t="s">
        <v>206</v>
      </c>
    </row>
    <row r="1250" spans="1:7" ht="11.25" customHeight="1">
      <c r="A1250" s="588" t="s">
        <v>2842</v>
      </c>
      <c r="B1250" s="362" t="s">
        <v>6933</v>
      </c>
      <c r="C1250" s="468" t="s">
        <v>6934</v>
      </c>
      <c r="D1250" s="468" t="s">
        <v>6935</v>
      </c>
      <c r="E1250" s="468" t="s">
        <v>6936</v>
      </c>
      <c r="F1250" s="389" t="s">
        <v>2276</v>
      </c>
      <c r="G1250" s="294" t="s">
        <v>206</v>
      </c>
    </row>
    <row r="1251" spans="1:7" ht="11.25" customHeight="1">
      <c r="A1251" s="588" t="s">
        <v>2842</v>
      </c>
      <c r="B1251" s="362" t="s">
        <v>6937</v>
      </c>
      <c r="C1251" s="468" t="s">
        <v>6938</v>
      </c>
      <c r="D1251" s="468" t="s">
        <v>6939</v>
      </c>
      <c r="E1251" s="468" t="s">
        <v>6940</v>
      </c>
      <c r="F1251" s="389" t="s">
        <v>2276</v>
      </c>
      <c r="G1251" s="294" t="s">
        <v>206</v>
      </c>
    </row>
    <row r="1252" spans="1:7" ht="11.25" customHeight="1">
      <c r="A1252" s="588" t="s">
        <v>2842</v>
      </c>
      <c r="B1252" s="362" t="s">
        <v>6941</v>
      </c>
      <c r="C1252" s="468" t="s">
        <v>6942</v>
      </c>
      <c r="D1252" s="468" t="s">
        <v>6943</v>
      </c>
      <c r="E1252" s="468" t="s">
        <v>6944</v>
      </c>
      <c r="F1252" s="389" t="s">
        <v>2276</v>
      </c>
      <c r="G1252" s="294" t="s">
        <v>206</v>
      </c>
    </row>
    <row r="1253" spans="1:7" ht="11.25" customHeight="1">
      <c r="A1253" s="588" t="s">
        <v>2842</v>
      </c>
      <c r="B1253" s="362" t="s">
        <v>6945</v>
      </c>
      <c r="C1253" s="468" t="s">
        <v>6946</v>
      </c>
      <c r="D1253" s="468" t="s">
        <v>6947</v>
      </c>
      <c r="E1253" s="468" t="s">
        <v>6948</v>
      </c>
      <c r="F1253" s="389" t="s">
        <v>2276</v>
      </c>
      <c r="G1253" s="294" t="s">
        <v>206</v>
      </c>
    </row>
    <row r="1254" spans="1:7" ht="11.25" customHeight="1">
      <c r="A1254" s="588" t="s">
        <v>2842</v>
      </c>
      <c r="B1254" s="362" t="s">
        <v>6691</v>
      </c>
      <c r="C1254" s="468" t="s">
        <v>6692</v>
      </c>
      <c r="D1254" s="468" t="s">
        <v>6692</v>
      </c>
      <c r="E1254" s="468" t="s">
        <v>6692</v>
      </c>
      <c r="F1254" s="389" t="s">
        <v>2276</v>
      </c>
      <c r="G1254" s="294" t="s">
        <v>206</v>
      </c>
    </row>
    <row r="1255" spans="1:7" ht="11.25" customHeight="1">
      <c r="A1255" s="588" t="s">
        <v>2842</v>
      </c>
      <c r="B1255" s="362" t="s">
        <v>6949</v>
      </c>
      <c r="C1255" s="468" t="s">
        <v>6950</v>
      </c>
      <c r="D1255" s="468" t="s">
        <v>6951</v>
      </c>
      <c r="E1255" s="468" t="s">
        <v>6952</v>
      </c>
      <c r="F1255" s="389" t="s">
        <v>2276</v>
      </c>
      <c r="G1255" s="294" t="s">
        <v>206</v>
      </c>
    </row>
    <row r="1256" spans="1:7" ht="11.25" customHeight="1">
      <c r="A1256" s="588" t="s">
        <v>2842</v>
      </c>
      <c r="B1256" s="362" t="s">
        <v>6953</v>
      </c>
      <c r="C1256" s="468" t="s">
        <v>6954</v>
      </c>
      <c r="D1256" s="468" t="s">
        <v>6955</v>
      </c>
      <c r="E1256" s="468" t="s">
        <v>6956</v>
      </c>
      <c r="F1256" s="389" t="s">
        <v>2276</v>
      </c>
      <c r="G1256" s="294" t="s">
        <v>206</v>
      </c>
    </row>
    <row r="1257" spans="1:7" ht="11.25" customHeight="1">
      <c r="A1257" s="587" t="s">
        <v>6957</v>
      </c>
      <c r="B1257" s="362" t="s">
        <v>6958</v>
      </c>
      <c r="C1257" s="468" t="s">
        <v>6959</v>
      </c>
      <c r="D1257" s="468" t="s">
        <v>6959</v>
      </c>
      <c r="E1257" s="468" t="s">
        <v>6960</v>
      </c>
      <c r="F1257" s="389" t="s">
        <v>6961</v>
      </c>
      <c r="G1257" s="294" t="s">
        <v>206</v>
      </c>
    </row>
    <row r="1258" spans="1:7" ht="11.25" customHeight="1">
      <c r="A1258" s="588" t="s">
        <v>6957</v>
      </c>
      <c r="B1258" s="362" t="s">
        <v>6962</v>
      </c>
      <c r="C1258" s="468" t="s">
        <v>6963</v>
      </c>
      <c r="D1258" s="468" t="s">
        <v>6963</v>
      </c>
      <c r="E1258" s="468" t="s">
        <v>6964</v>
      </c>
      <c r="F1258" s="389" t="s">
        <v>6961</v>
      </c>
      <c r="G1258" s="294" t="s">
        <v>206</v>
      </c>
    </row>
    <row r="1259" spans="1:7" ht="11.25" customHeight="1">
      <c r="A1259" s="587" t="s">
        <v>6957</v>
      </c>
      <c r="B1259" s="362" t="s">
        <v>6965</v>
      </c>
      <c r="C1259" s="468" t="s">
        <v>6966</v>
      </c>
      <c r="D1259" s="468" t="s">
        <v>6966</v>
      </c>
      <c r="E1259" s="468" t="s">
        <v>6967</v>
      </c>
      <c r="F1259" s="389" t="s">
        <v>6961</v>
      </c>
      <c r="G1259" s="294" t="s">
        <v>206</v>
      </c>
    </row>
    <row r="1260" spans="1:7" ht="11.25" customHeight="1">
      <c r="A1260" s="588" t="s">
        <v>6957</v>
      </c>
      <c r="B1260" s="362" t="s">
        <v>6968</v>
      </c>
      <c r="C1260" s="468" t="s">
        <v>6969</v>
      </c>
      <c r="D1260" s="468" t="s">
        <v>6969</v>
      </c>
      <c r="E1260" s="468" t="s">
        <v>6970</v>
      </c>
      <c r="F1260" s="389" t="s">
        <v>6961</v>
      </c>
      <c r="G1260" s="294" t="s">
        <v>206</v>
      </c>
    </row>
    <row r="1261" spans="1:7" ht="11.25" customHeight="1">
      <c r="A1261" s="587" t="s">
        <v>6957</v>
      </c>
      <c r="B1261" s="362" t="s">
        <v>5418</v>
      </c>
      <c r="C1261" s="468" t="s">
        <v>2959</v>
      </c>
      <c r="D1261" s="468" t="s">
        <v>2960</v>
      </c>
      <c r="E1261" s="468" t="s">
        <v>6971</v>
      </c>
      <c r="F1261" s="389" t="s">
        <v>6961</v>
      </c>
      <c r="G1261" s="294" t="s">
        <v>206</v>
      </c>
    </row>
    <row r="1262" spans="1:7" ht="11.25" customHeight="1">
      <c r="A1262" s="588" t="s">
        <v>6957</v>
      </c>
      <c r="B1262" s="362" t="s">
        <v>6972</v>
      </c>
      <c r="C1262" s="468" t="s">
        <v>6973</v>
      </c>
      <c r="D1262" s="468" t="s">
        <v>6973</v>
      </c>
      <c r="E1262" s="468" t="s">
        <v>6974</v>
      </c>
      <c r="F1262" s="389" t="s">
        <v>6961</v>
      </c>
      <c r="G1262" s="294" t="s">
        <v>206</v>
      </c>
    </row>
    <row r="1263" spans="1:7" ht="11.25" customHeight="1">
      <c r="A1263" s="587" t="s">
        <v>6957</v>
      </c>
      <c r="B1263" s="362" t="s">
        <v>6975</v>
      </c>
      <c r="C1263" s="468" t="s">
        <v>6976</v>
      </c>
      <c r="D1263" s="468" t="s">
        <v>6976</v>
      </c>
      <c r="E1263" s="468" t="s">
        <v>6977</v>
      </c>
      <c r="F1263" s="389" t="s">
        <v>6961</v>
      </c>
      <c r="G1263" s="294" t="s">
        <v>206</v>
      </c>
    </row>
    <row r="1264" spans="1:7" ht="11.25" customHeight="1">
      <c r="A1264" s="587" t="s">
        <v>6978</v>
      </c>
      <c r="B1264" s="362" t="s">
        <v>1669</v>
      </c>
      <c r="C1264" s="468" t="s">
        <v>6979</v>
      </c>
      <c r="D1264" s="468" t="s">
        <v>6980</v>
      </c>
      <c r="E1264" s="468" t="s">
        <v>6981</v>
      </c>
      <c r="F1264" s="389" t="s">
        <v>6982</v>
      </c>
      <c r="G1264" s="294" t="s">
        <v>206</v>
      </c>
    </row>
    <row r="1265" spans="1:7" ht="11.25" customHeight="1">
      <c r="A1265" s="588" t="s">
        <v>6978</v>
      </c>
      <c r="B1265" s="362" t="s">
        <v>1487</v>
      </c>
      <c r="C1265" s="468" t="s">
        <v>6983</v>
      </c>
      <c r="D1265" s="468" t="s">
        <v>6983</v>
      </c>
      <c r="E1265" s="468" t="s">
        <v>6983</v>
      </c>
      <c r="F1265" s="389" t="s">
        <v>6982</v>
      </c>
      <c r="G1265" s="294" t="s">
        <v>206</v>
      </c>
    </row>
    <row r="1266" spans="1:7" ht="11.25" customHeight="1">
      <c r="A1266" s="587" t="s">
        <v>6978</v>
      </c>
      <c r="B1266" s="362" t="s">
        <v>6984</v>
      </c>
      <c r="C1266" s="468" t="s">
        <v>6985</v>
      </c>
      <c r="D1266" s="468" t="s">
        <v>6985</v>
      </c>
      <c r="E1266" s="468" t="s">
        <v>6985</v>
      </c>
      <c r="F1266" s="389" t="s">
        <v>6982</v>
      </c>
      <c r="G1266" s="294" t="s">
        <v>206</v>
      </c>
    </row>
    <row r="1267" spans="1:7" ht="11.25" customHeight="1">
      <c r="A1267" s="588" t="s">
        <v>6978</v>
      </c>
      <c r="B1267" s="362" t="s">
        <v>2788</v>
      </c>
      <c r="C1267" s="468" t="s">
        <v>6986</v>
      </c>
      <c r="D1267" s="468" t="s">
        <v>6986</v>
      </c>
      <c r="E1267" s="468" t="s">
        <v>6986</v>
      </c>
      <c r="F1267" s="389" t="s">
        <v>6982</v>
      </c>
      <c r="G1267" s="294" t="s">
        <v>206</v>
      </c>
    </row>
    <row r="1268" spans="1:7" ht="11.25" customHeight="1">
      <c r="A1268" s="587" t="s">
        <v>6978</v>
      </c>
      <c r="B1268" s="362" t="s">
        <v>6987</v>
      </c>
      <c r="C1268" s="468" t="s">
        <v>6988</v>
      </c>
      <c r="D1268" s="468" t="s">
        <v>6988</v>
      </c>
      <c r="E1268" s="468" t="s">
        <v>6988</v>
      </c>
      <c r="F1268" s="389" t="s">
        <v>6982</v>
      </c>
      <c r="G1268" s="294" t="s">
        <v>206</v>
      </c>
    </row>
    <row r="1269" spans="1:7" ht="11.25" customHeight="1">
      <c r="A1269" s="588" t="s">
        <v>6978</v>
      </c>
      <c r="B1269" s="362" t="s">
        <v>1516</v>
      </c>
      <c r="C1269" s="468" t="s">
        <v>6989</v>
      </c>
      <c r="D1269" s="468" t="s">
        <v>6989</v>
      </c>
      <c r="E1269" s="468" t="s">
        <v>6989</v>
      </c>
      <c r="F1269" s="389" t="s">
        <v>6982</v>
      </c>
      <c r="G1269" s="294" t="s">
        <v>206</v>
      </c>
    </row>
    <row r="1270" spans="1:7" ht="11.25" customHeight="1">
      <c r="A1270" s="587" t="s">
        <v>6978</v>
      </c>
      <c r="B1270" s="362" t="s">
        <v>1433</v>
      </c>
      <c r="C1270" s="468" t="s">
        <v>6990</v>
      </c>
      <c r="D1270" s="468" t="s">
        <v>6991</v>
      </c>
      <c r="E1270" s="468" t="s">
        <v>6992</v>
      </c>
      <c r="F1270" s="389" t="s">
        <v>6982</v>
      </c>
      <c r="G1270" s="294" t="s">
        <v>206</v>
      </c>
    </row>
    <row r="1271" spans="1:7" ht="11.25" customHeight="1">
      <c r="A1271" s="588" t="s">
        <v>6978</v>
      </c>
      <c r="B1271" s="362" t="s">
        <v>6993</v>
      </c>
      <c r="C1271" s="468" t="s">
        <v>6994</v>
      </c>
      <c r="D1271" s="468" t="s">
        <v>6995</v>
      </c>
      <c r="E1271" s="468" t="s">
        <v>6996</v>
      </c>
      <c r="F1271" s="389" t="s">
        <v>6982</v>
      </c>
      <c r="G1271" s="294" t="s">
        <v>206</v>
      </c>
    </row>
    <row r="1272" spans="1:7" ht="11.25" customHeight="1">
      <c r="A1272" s="587" t="s">
        <v>6978</v>
      </c>
      <c r="B1272" s="362" t="s">
        <v>850</v>
      </c>
      <c r="C1272" s="468" t="s">
        <v>6997</v>
      </c>
      <c r="D1272" s="468" t="s">
        <v>6998</v>
      </c>
      <c r="E1272" s="468" t="s">
        <v>6999</v>
      </c>
      <c r="F1272" s="389" t="s">
        <v>6982</v>
      </c>
      <c r="G1272" s="294" t="s">
        <v>206</v>
      </c>
    </row>
    <row r="1273" spans="1:7" ht="11.25" customHeight="1">
      <c r="A1273" s="588" t="s">
        <v>6978</v>
      </c>
      <c r="B1273" s="362" t="s">
        <v>1420</v>
      </c>
      <c r="C1273" s="468" t="s">
        <v>7000</v>
      </c>
      <c r="D1273" s="468" t="s">
        <v>7001</v>
      </c>
      <c r="E1273" s="468" t="s">
        <v>4892</v>
      </c>
      <c r="F1273" s="389" t="s">
        <v>6982</v>
      </c>
      <c r="G1273" s="294" t="s">
        <v>206</v>
      </c>
    </row>
    <row r="1274" spans="1:7" ht="11.25" customHeight="1">
      <c r="A1274" s="587" t="s">
        <v>6978</v>
      </c>
      <c r="B1274" s="362" t="s">
        <v>7002</v>
      </c>
      <c r="C1274" s="468" t="s">
        <v>7003</v>
      </c>
      <c r="D1274" s="468" t="s">
        <v>7004</v>
      </c>
      <c r="E1274" s="468" t="s">
        <v>7005</v>
      </c>
      <c r="F1274" s="389" t="s">
        <v>6982</v>
      </c>
      <c r="G1274" s="294" t="s">
        <v>206</v>
      </c>
    </row>
    <row r="1275" spans="1:7" ht="11.25" customHeight="1">
      <c r="A1275" s="588" t="s">
        <v>6978</v>
      </c>
      <c r="B1275" s="362" t="s">
        <v>2356</v>
      </c>
      <c r="C1275" s="468" t="s">
        <v>7006</v>
      </c>
      <c r="D1275" s="468" t="s">
        <v>7006</v>
      </c>
      <c r="E1275" s="468" t="s">
        <v>7006</v>
      </c>
      <c r="F1275" s="389" t="s">
        <v>6982</v>
      </c>
      <c r="G1275" s="294" t="s">
        <v>206</v>
      </c>
    </row>
    <row r="1276" spans="1:7" ht="11.25" customHeight="1">
      <c r="A1276" s="587" t="s">
        <v>6978</v>
      </c>
      <c r="B1276" s="362" t="s">
        <v>1452</v>
      </c>
      <c r="C1276" s="468" t="s">
        <v>7007</v>
      </c>
      <c r="D1276" s="468" t="s">
        <v>7007</v>
      </c>
      <c r="E1276" s="468" t="s">
        <v>7007</v>
      </c>
      <c r="F1276" s="389" t="s">
        <v>6982</v>
      </c>
      <c r="G1276" s="294" t="s">
        <v>206</v>
      </c>
    </row>
    <row r="1277" spans="1:7" ht="11.25" customHeight="1">
      <c r="A1277" s="587" t="s">
        <v>7008</v>
      </c>
      <c r="B1277" s="362" t="s">
        <v>7009</v>
      </c>
      <c r="C1277" s="468" t="s">
        <v>7010</v>
      </c>
      <c r="D1277" s="468" t="s">
        <v>7010</v>
      </c>
      <c r="E1277" s="468" t="s">
        <v>7010</v>
      </c>
      <c r="F1277" s="389" t="s">
        <v>7011</v>
      </c>
      <c r="G1277" s="294" t="s">
        <v>206</v>
      </c>
    </row>
    <row r="1278" spans="1:7" ht="11.25" customHeight="1">
      <c r="A1278" s="588" t="s">
        <v>7008</v>
      </c>
      <c r="B1278" s="362" t="s">
        <v>7012</v>
      </c>
      <c r="C1278" s="468" t="s">
        <v>7013</v>
      </c>
      <c r="D1278" s="468" t="s">
        <v>7014</v>
      </c>
      <c r="E1278" s="468" t="s">
        <v>7015</v>
      </c>
      <c r="F1278" s="389" t="s">
        <v>7011</v>
      </c>
      <c r="G1278" s="294" t="s">
        <v>206</v>
      </c>
    </row>
    <row r="1279" spans="1:7" ht="11.25" customHeight="1">
      <c r="A1279" s="587" t="s">
        <v>7008</v>
      </c>
      <c r="B1279" s="362" t="s">
        <v>7016</v>
      </c>
      <c r="C1279" s="468" t="s">
        <v>7017</v>
      </c>
      <c r="D1279" s="468" t="s">
        <v>7018</v>
      </c>
      <c r="E1279" s="468" t="s">
        <v>7019</v>
      </c>
      <c r="F1279" s="389" t="s">
        <v>7011</v>
      </c>
      <c r="G1279" s="294" t="s">
        <v>206</v>
      </c>
    </row>
    <row r="1280" spans="1:7" ht="11.25" customHeight="1">
      <c r="A1280" s="588" t="s">
        <v>7008</v>
      </c>
      <c r="B1280" s="362" t="s">
        <v>7020</v>
      </c>
      <c r="C1280" s="468" t="s">
        <v>7021</v>
      </c>
      <c r="D1280" s="468" t="s">
        <v>7022</v>
      </c>
      <c r="E1280" s="468" t="s">
        <v>7021</v>
      </c>
      <c r="F1280" s="389" t="s">
        <v>7011</v>
      </c>
      <c r="G1280" s="294" t="s">
        <v>206</v>
      </c>
    </row>
    <row r="1281" spans="1:7" ht="11.25" customHeight="1">
      <c r="A1281" s="587" t="s">
        <v>7008</v>
      </c>
      <c r="B1281" s="362" t="s">
        <v>7023</v>
      </c>
      <c r="C1281" s="468" t="s">
        <v>7024</v>
      </c>
      <c r="D1281" s="468" t="s">
        <v>7025</v>
      </c>
      <c r="E1281" s="468" t="s">
        <v>7026</v>
      </c>
      <c r="F1281" s="389" t="s">
        <v>7011</v>
      </c>
      <c r="G1281" s="294" t="s">
        <v>206</v>
      </c>
    </row>
    <row r="1282" spans="1:7" ht="11.25" customHeight="1">
      <c r="A1282" s="588" t="s">
        <v>7008</v>
      </c>
      <c r="B1282" s="362" t="s">
        <v>7027</v>
      </c>
      <c r="C1282" s="468" t="s">
        <v>7028</v>
      </c>
      <c r="D1282" s="468" t="s">
        <v>7029</v>
      </c>
      <c r="E1282" s="468" t="s">
        <v>7030</v>
      </c>
      <c r="F1282" s="389" t="s">
        <v>7011</v>
      </c>
      <c r="G1282" s="294" t="s">
        <v>206</v>
      </c>
    </row>
    <row r="1283" spans="1:7" ht="11.25" customHeight="1">
      <c r="A1283" s="587" t="s">
        <v>7008</v>
      </c>
      <c r="B1283" s="362" t="s">
        <v>7031</v>
      </c>
      <c r="C1283" s="468" t="s">
        <v>7032</v>
      </c>
      <c r="D1283" s="468" t="s">
        <v>7032</v>
      </c>
      <c r="E1283" s="468" t="s">
        <v>7033</v>
      </c>
      <c r="F1283" s="389" t="s">
        <v>7011</v>
      </c>
      <c r="G1283" s="294" t="s">
        <v>206</v>
      </c>
    </row>
    <row r="1284" spans="1:7" ht="11.25" customHeight="1">
      <c r="A1284" s="587" t="s">
        <v>7034</v>
      </c>
      <c r="B1284" s="362" t="s">
        <v>5479</v>
      </c>
      <c r="C1284" s="468" t="s">
        <v>7035</v>
      </c>
      <c r="D1284" s="468" t="s">
        <v>7036</v>
      </c>
      <c r="E1284" s="468" t="s">
        <v>7037</v>
      </c>
      <c r="F1284" s="389" t="s">
        <v>7038</v>
      </c>
      <c r="G1284" s="294" t="s">
        <v>206</v>
      </c>
    </row>
    <row r="1285" spans="1:7" ht="11.25" customHeight="1">
      <c r="A1285" s="588" t="s">
        <v>7034</v>
      </c>
      <c r="B1285" s="362" t="s">
        <v>7039</v>
      </c>
      <c r="C1285" s="468" t="s">
        <v>7040</v>
      </c>
      <c r="D1285" s="468" t="s">
        <v>7041</v>
      </c>
      <c r="E1285" s="468" t="s">
        <v>7042</v>
      </c>
      <c r="F1285" s="389" t="s">
        <v>7038</v>
      </c>
      <c r="G1285" s="294" t="s">
        <v>206</v>
      </c>
    </row>
    <row r="1286" spans="1:7" ht="11.25" customHeight="1">
      <c r="A1286" s="587" t="s">
        <v>7034</v>
      </c>
      <c r="B1286" s="362" t="s">
        <v>7043</v>
      </c>
      <c r="C1286" s="468" t="s">
        <v>7044</v>
      </c>
      <c r="D1286" s="468" t="s">
        <v>7045</v>
      </c>
      <c r="E1286" s="468" t="s">
        <v>7046</v>
      </c>
      <c r="F1286" s="389" t="s">
        <v>7038</v>
      </c>
      <c r="G1286" s="294" t="s">
        <v>206</v>
      </c>
    </row>
    <row r="1287" spans="1:7" ht="11.25" customHeight="1">
      <c r="A1287" s="588" t="s">
        <v>7034</v>
      </c>
      <c r="B1287" s="362" t="s">
        <v>7047</v>
      </c>
      <c r="C1287" s="468" t="s">
        <v>7048</v>
      </c>
      <c r="D1287" s="468" t="s">
        <v>7048</v>
      </c>
      <c r="E1287" s="468" t="s">
        <v>7048</v>
      </c>
      <c r="F1287" s="389" t="s">
        <v>7038</v>
      </c>
      <c r="G1287" s="294" t="s">
        <v>206</v>
      </c>
    </row>
    <row r="1288" spans="1:7" ht="11.25" customHeight="1">
      <c r="A1288" s="587" t="s">
        <v>7034</v>
      </c>
      <c r="B1288" s="362" t="s">
        <v>7049</v>
      </c>
      <c r="C1288" s="468" t="s">
        <v>7050</v>
      </c>
      <c r="D1288" s="468" t="s">
        <v>7051</v>
      </c>
      <c r="E1288" s="468" t="s">
        <v>7052</v>
      </c>
      <c r="F1288" s="389" t="s">
        <v>7038</v>
      </c>
      <c r="G1288" s="294" t="s">
        <v>206</v>
      </c>
    </row>
    <row r="1289" spans="1:7" ht="11.25" customHeight="1">
      <c r="A1289" s="588" t="s">
        <v>7034</v>
      </c>
      <c r="B1289" s="362" t="s">
        <v>7053</v>
      </c>
      <c r="C1289" s="468" t="s">
        <v>7054</v>
      </c>
      <c r="D1289" s="468" t="s">
        <v>7055</v>
      </c>
      <c r="E1289" s="468" t="s">
        <v>7056</v>
      </c>
      <c r="F1289" s="389" t="s">
        <v>7038</v>
      </c>
      <c r="G1289" s="294" t="s">
        <v>206</v>
      </c>
    </row>
    <row r="1290" spans="1:7" ht="11.25" customHeight="1">
      <c r="A1290" s="587" t="s">
        <v>7034</v>
      </c>
      <c r="B1290" s="362" t="s">
        <v>7057</v>
      </c>
      <c r="C1290" s="468" t="s">
        <v>7058</v>
      </c>
      <c r="D1290" s="468" t="s">
        <v>7059</v>
      </c>
      <c r="E1290" s="468" t="s">
        <v>7060</v>
      </c>
      <c r="F1290" s="389" t="s">
        <v>7038</v>
      </c>
      <c r="G1290" s="294" t="s">
        <v>206</v>
      </c>
    </row>
    <row r="1291" spans="1:7" ht="11.25" customHeight="1">
      <c r="A1291" s="588" t="s">
        <v>7034</v>
      </c>
      <c r="B1291" s="362" t="s">
        <v>7061</v>
      </c>
      <c r="C1291" s="468" t="s">
        <v>7062</v>
      </c>
      <c r="D1291" s="468" t="s">
        <v>7063</v>
      </c>
      <c r="E1291" s="468" t="s">
        <v>7064</v>
      </c>
      <c r="F1291" s="389" t="s">
        <v>7038</v>
      </c>
      <c r="G1291" s="294" t="s">
        <v>206</v>
      </c>
    </row>
    <row r="1292" spans="1:7" ht="11.25" customHeight="1">
      <c r="A1292" s="587" t="s">
        <v>7034</v>
      </c>
      <c r="B1292" s="362" t="s">
        <v>7065</v>
      </c>
      <c r="C1292" s="468" t="s">
        <v>7066</v>
      </c>
      <c r="D1292" s="468" t="s">
        <v>7067</v>
      </c>
      <c r="E1292" s="468" t="s">
        <v>7068</v>
      </c>
      <c r="F1292" s="389" t="s">
        <v>7038</v>
      </c>
      <c r="G1292" s="294" t="s">
        <v>206</v>
      </c>
    </row>
    <row r="1293" spans="1:7" ht="11.25" customHeight="1">
      <c r="A1293" s="588" t="s">
        <v>7034</v>
      </c>
      <c r="B1293" s="362" t="s">
        <v>7069</v>
      </c>
      <c r="C1293" s="468" t="s">
        <v>7070</v>
      </c>
      <c r="D1293" s="468" t="s">
        <v>7071</v>
      </c>
      <c r="E1293" s="468" t="s">
        <v>7072</v>
      </c>
      <c r="F1293" s="389" t="s">
        <v>7038</v>
      </c>
      <c r="G1293" s="294" t="s">
        <v>206</v>
      </c>
    </row>
    <row r="1294" spans="1:7" ht="11.25" customHeight="1">
      <c r="A1294" s="587" t="s">
        <v>7034</v>
      </c>
      <c r="B1294" s="362" t="s">
        <v>37980</v>
      </c>
      <c r="C1294" s="468" t="s">
        <v>37981</v>
      </c>
      <c r="D1294" s="468" t="s">
        <v>37981</v>
      </c>
      <c r="E1294" s="468" t="s">
        <v>37981</v>
      </c>
      <c r="F1294" s="389" t="s">
        <v>7038</v>
      </c>
      <c r="G1294" s="294" t="s">
        <v>206</v>
      </c>
    </row>
    <row r="1295" spans="1:7" ht="11.25" customHeight="1">
      <c r="A1295" s="587" t="s">
        <v>7034</v>
      </c>
      <c r="B1295" s="362" t="s">
        <v>7073</v>
      </c>
      <c r="C1295" s="468" t="s">
        <v>7074</v>
      </c>
      <c r="D1295" s="468" t="s">
        <v>7075</v>
      </c>
      <c r="E1295" s="468" t="s">
        <v>7076</v>
      </c>
      <c r="F1295" s="389" t="s">
        <v>7038</v>
      </c>
      <c r="G1295" s="294" t="s">
        <v>206</v>
      </c>
    </row>
    <row r="1296" spans="1:7" ht="11.25" customHeight="1">
      <c r="A1296" s="588" t="s">
        <v>7034</v>
      </c>
      <c r="B1296" s="362" t="s">
        <v>7077</v>
      </c>
      <c r="C1296" s="468" t="s">
        <v>7078</v>
      </c>
      <c r="D1296" s="468" t="s">
        <v>7079</v>
      </c>
      <c r="E1296" s="468" t="s">
        <v>7080</v>
      </c>
      <c r="F1296" s="389" t="s">
        <v>7038</v>
      </c>
      <c r="G1296" s="294" t="s">
        <v>206</v>
      </c>
    </row>
    <row r="1297" spans="1:7" ht="11.25" customHeight="1">
      <c r="A1297" s="587" t="s">
        <v>7034</v>
      </c>
      <c r="B1297" s="362" t="s">
        <v>7081</v>
      </c>
      <c r="C1297" s="468" t="s">
        <v>7082</v>
      </c>
      <c r="D1297" s="468" t="s">
        <v>7083</v>
      </c>
      <c r="E1297" s="468" t="s">
        <v>7084</v>
      </c>
      <c r="F1297" s="389" t="s">
        <v>7038</v>
      </c>
      <c r="G1297" s="294" t="s">
        <v>206</v>
      </c>
    </row>
    <row r="1298" spans="1:7" ht="11.25" customHeight="1">
      <c r="A1298" s="588" t="s">
        <v>7034</v>
      </c>
      <c r="B1298" s="362" t="s">
        <v>7085</v>
      </c>
      <c r="C1298" s="468" t="s">
        <v>7086</v>
      </c>
      <c r="D1298" s="468" t="s">
        <v>7087</v>
      </c>
      <c r="E1298" s="468" t="s">
        <v>7088</v>
      </c>
      <c r="F1298" s="389" t="s">
        <v>7038</v>
      </c>
      <c r="G1298" s="294" t="s">
        <v>206</v>
      </c>
    </row>
    <row r="1299" spans="1:7" ht="11.25" customHeight="1">
      <c r="A1299" s="587" t="s">
        <v>7034</v>
      </c>
      <c r="B1299" s="362" t="s">
        <v>7089</v>
      </c>
      <c r="C1299" s="468" t="s">
        <v>7090</v>
      </c>
      <c r="D1299" s="468" t="s">
        <v>7091</v>
      </c>
      <c r="E1299" s="468" t="s">
        <v>7092</v>
      </c>
      <c r="F1299" s="389" t="s">
        <v>7038</v>
      </c>
      <c r="G1299" s="294" t="s">
        <v>206</v>
      </c>
    </row>
    <row r="1300" spans="1:7" ht="11.25" customHeight="1">
      <c r="A1300" s="588" t="s">
        <v>7034</v>
      </c>
      <c r="B1300" s="362" t="s">
        <v>7093</v>
      </c>
      <c r="C1300" s="468" t="s">
        <v>7094</v>
      </c>
      <c r="D1300" s="468" t="s">
        <v>7095</v>
      </c>
      <c r="E1300" s="468" t="s">
        <v>7096</v>
      </c>
      <c r="F1300" s="389" t="s">
        <v>7038</v>
      </c>
      <c r="G1300" s="294" t="s">
        <v>206</v>
      </c>
    </row>
    <row r="1301" spans="1:7" ht="11.25" customHeight="1">
      <c r="A1301" s="587" t="s">
        <v>7034</v>
      </c>
      <c r="B1301" s="362" t="s">
        <v>7097</v>
      </c>
      <c r="C1301" s="468" t="s">
        <v>7098</v>
      </c>
      <c r="D1301" s="468" t="s">
        <v>7099</v>
      </c>
      <c r="E1301" s="468" t="s">
        <v>7100</v>
      </c>
      <c r="F1301" s="389" t="s">
        <v>7038</v>
      </c>
      <c r="G1301" s="294" t="s">
        <v>206</v>
      </c>
    </row>
    <row r="1302" spans="1:7" ht="11.25" customHeight="1">
      <c r="A1302" s="588" t="s">
        <v>7034</v>
      </c>
      <c r="B1302" s="362" t="s">
        <v>7101</v>
      </c>
      <c r="C1302" s="468" t="s">
        <v>7102</v>
      </c>
      <c r="D1302" s="468" t="s">
        <v>7103</v>
      </c>
      <c r="E1302" s="468" t="s">
        <v>7104</v>
      </c>
      <c r="F1302" s="389" t="s">
        <v>7038</v>
      </c>
      <c r="G1302" s="294" t="s">
        <v>206</v>
      </c>
    </row>
    <row r="1303" spans="1:7" ht="11.25" customHeight="1">
      <c r="A1303" s="587" t="s">
        <v>7034</v>
      </c>
      <c r="B1303" s="362" t="s">
        <v>7105</v>
      </c>
      <c r="C1303" s="468" t="s">
        <v>7106</v>
      </c>
      <c r="D1303" s="468" t="s">
        <v>7107</v>
      </c>
      <c r="E1303" s="468" t="s">
        <v>7108</v>
      </c>
      <c r="F1303" s="389" t="s">
        <v>7038</v>
      </c>
      <c r="G1303" s="294" t="s">
        <v>206</v>
      </c>
    </row>
    <row r="1304" spans="1:7" ht="11.25" customHeight="1">
      <c r="A1304" s="588" t="s">
        <v>7034</v>
      </c>
      <c r="B1304" s="362" t="s">
        <v>7109</v>
      </c>
      <c r="C1304" s="468" t="s">
        <v>7110</v>
      </c>
      <c r="D1304" s="468" t="s">
        <v>7111</v>
      </c>
      <c r="E1304" s="468" t="s">
        <v>7112</v>
      </c>
      <c r="F1304" s="389" t="s">
        <v>7038</v>
      </c>
      <c r="G1304" s="294" t="s">
        <v>206</v>
      </c>
    </row>
    <row r="1305" spans="1:7" ht="11.25" customHeight="1">
      <c r="A1305" s="587" t="s">
        <v>7034</v>
      </c>
      <c r="B1305" s="362" t="s">
        <v>7113</v>
      </c>
      <c r="C1305" s="468" t="s">
        <v>3849</v>
      </c>
      <c r="D1305" s="468" t="s">
        <v>7114</v>
      </c>
      <c r="E1305" s="468" t="s">
        <v>7115</v>
      </c>
      <c r="F1305" s="389" t="s">
        <v>7038</v>
      </c>
      <c r="G1305" s="294" t="s">
        <v>206</v>
      </c>
    </row>
    <row r="1306" spans="1:7" ht="11.25" customHeight="1">
      <c r="A1306" s="588" t="s">
        <v>7034</v>
      </c>
      <c r="B1306" s="362" t="s">
        <v>7116</v>
      </c>
      <c r="C1306" s="468" t="s">
        <v>7117</v>
      </c>
      <c r="D1306" s="468" t="s">
        <v>7118</v>
      </c>
      <c r="E1306" s="468" t="s">
        <v>7119</v>
      </c>
      <c r="F1306" s="389" t="s">
        <v>7038</v>
      </c>
      <c r="G1306" s="294" t="s">
        <v>206</v>
      </c>
    </row>
    <row r="1307" spans="1:7" ht="11.25" customHeight="1">
      <c r="A1307" s="587" t="s">
        <v>7034</v>
      </c>
      <c r="B1307" s="362" t="s">
        <v>7120</v>
      </c>
      <c r="C1307" s="468" t="s">
        <v>7121</v>
      </c>
      <c r="D1307" s="468" t="s">
        <v>7122</v>
      </c>
      <c r="E1307" s="468" t="s">
        <v>7123</v>
      </c>
      <c r="F1307" s="389" t="s">
        <v>7038</v>
      </c>
      <c r="G1307" s="294" t="s">
        <v>206</v>
      </c>
    </row>
    <row r="1308" spans="1:7" ht="11.25" customHeight="1">
      <c r="A1308" s="588" t="s">
        <v>7034</v>
      </c>
      <c r="B1308" s="362" t="s">
        <v>7124</v>
      </c>
      <c r="C1308" s="468" t="s">
        <v>7125</v>
      </c>
      <c r="D1308" s="468" t="s">
        <v>7126</v>
      </c>
      <c r="E1308" s="468" t="s">
        <v>7125</v>
      </c>
      <c r="F1308" s="389" t="s">
        <v>7038</v>
      </c>
      <c r="G1308" s="294" t="s">
        <v>206</v>
      </c>
    </row>
    <row r="1309" spans="1:7" ht="11.25" customHeight="1">
      <c r="A1309" s="587" t="s">
        <v>7034</v>
      </c>
      <c r="B1309" s="362" t="s">
        <v>7127</v>
      </c>
      <c r="C1309" s="468" t="s">
        <v>7128</v>
      </c>
      <c r="D1309" s="468" t="s">
        <v>7129</v>
      </c>
      <c r="E1309" s="468" t="s">
        <v>7130</v>
      </c>
      <c r="F1309" s="389" t="s">
        <v>7038</v>
      </c>
      <c r="G1309" s="294" t="s">
        <v>206</v>
      </c>
    </row>
    <row r="1310" spans="1:7" ht="11.25" customHeight="1">
      <c r="A1310" s="588" t="s">
        <v>7034</v>
      </c>
      <c r="B1310" s="362" t="s">
        <v>7131</v>
      </c>
      <c r="C1310" s="468" t="s">
        <v>7132</v>
      </c>
      <c r="D1310" s="468" t="s">
        <v>7133</v>
      </c>
      <c r="E1310" s="468" t="s">
        <v>7134</v>
      </c>
      <c r="F1310" s="389" t="s">
        <v>7038</v>
      </c>
      <c r="G1310" s="294" t="s">
        <v>206</v>
      </c>
    </row>
    <row r="1311" spans="1:7" ht="11.25" customHeight="1">
      <c r="A1311" s="587" t="s">
        <v>7034</v>
      </c>
      <c r="B1311" s="362" t="s">
        <v>7135</v>
      </c>
      <c r="C1311" s="468" t="s">
        <v>7136</v>
      </c>
      <c r="D1311" s="468" t="s">
        <v>7137</v>
      </c>
      <c r="E1311" s="468" t="s">
        <v>7138</v>
      </c>
      <c r="F1311" s="389" t="s">
        <v>7038</v>
      </c>
      <c r="G1311" s="294" t="s">
        <v>206</v>
      </c>
    </row>
    <row r="1312" spans="1:7" ht="11.25" customHeight="1">
      <c r="A1312" s="588" t="s">
        <v>7034</v>
      </c>
      <c r="B1312" s="362" t="s">
        <v>7139</v>
      </c>
      <c r="C1312" s="468" t="s">
        <v>7140</v>
      </c>
      <c r="D1312" s="468" t="s">
        <v>7141</v>
      </c>
      <c r="E1312" s="468" t="s">
        <v>7142</v>
      </c>
      <c r="F1312" s="389" t="s">
        <v>7038</v>
      </c>
      <c r="G1312" s="294" t="s">
        <v>206</v>
      </c>
    </row>
    <row r="1313" spans="1:7" ht="11.25" customHeight="1">
      <c r="A1313" s="587" t="s">
        <v>7034</v>
      </c>
      <c r="B1313" s="362" t="s">
        <v>7143</v>
      </c>
      <c r="C1313" s="468" t="s">
        <v>7144</v>
      </c>
      <c r="D1313" s="468" t="s">
        <v>7145</v>
      </c>
      <c r="E1313" s="468" t="s">
        <v>7146</v>
      </c>
      <c r="F1313" s="389" t="s">
        <v>7038</v>
      </c>
      <c r="G1313" s="294" t="s">
        <v>206</v>
      </c>
    </row>
    <row r="1314" spans="1:7" ht="11.25" customHeight="1">
      <c r="A1314" s="588" t="s">
        <v>7034</v>
      </c>
      <c r="B1314" s="362" t="s">
        <v>7147</v>
      </c>
      <c r="C1314" s="468" t="s">
        <v>7148</v>
      </c>
      <c r="D1314" s="468" t="s">
        <v>7149</v>
      </c>
      <c r="E1314" s="468" t="s">
        <v>7150</v>
      </c>
      <c r="F1314" s="389" t="s">
        <v>7038</v>
      </c>
      <c r="G1314" s="294" t="s">
        <v>206</v>
      </c>
    </row>
    <row r="1315" spans="1:7" ht="11.25" customHeight="1">
      <c r="A1315" s="587" t="s">
        <v>7034</v>
      </c>
      <c r="B1315" s="362" t="s">
        <v>7151</v>
      </c>
      <c r="C1315" s="468" t="s">
        <v>7152</v>
      </c>
      <c r="D1315" s="468" t="s">
        <v>7153</v>
      </c>
      <c r="E1315" s="468" t="s">
        <v>7154</v>
      </c>
      <c r="F1315" s="389" t="s">
        <v>7038</v>
      </c>
      <c r="G1315" s="294" t="s">
        <v>206</v>
      </c>
    </row>
    <row r="1316" spans="1:7" ht="11.25" customHeight="1">
      <c r="A1316" s="588" t="s">
        <v>7034</v>
      </c>
      <c r="B1316" s="362" t="s">
        <v>7155</v>
      </c>
      <c r="C1316" s="468" t="s">
        <v>38923</v>
      </c>
      <c r="D1316" s="468" t="s">
        <v>38923</v>
      </c>
      <c r="E1316" s="468" t="s">
        <v>38923</v>
      </c>
      <c r="F1316" s="389" t="s">
        <v>7038</v>
      </c>
      <c r="G1316" s="294" t="s">
        <v>206</v>
      </c>
    </row>
    <row r="1317" spans="1:7" ht="11.25" customHeight="1">
      <c r="A1317" s="587" t="s">
        <v>7034</v>
      </c>
      <c r="B1317" s="362" t="s">
        <v>7156</v>
      </c>
      <c r="C1317" s="468" t="s">
        <v>7157</v>
      </c>
      <c r="D1317" s="468" t="s">
        <v>7158</v>
      </c>
      <c r="E1317" s="468" t="s">
        <v>7159</v>
      </c>
      <c r="F1317" s="389" t="s">
        <v>7038</v>
      </c>
      <c r="G1317" s="294" t="s">
        <v>206</v>
      </c>
    </row>
    <row r="1318" spans="1:7" ht="11.25" customHeight="1">
      <c r="A1318" s="588" t="s">
        <v>7034</v>
      </c>
      <c r="B1318" s="362" t="s">
        <v>7160</v>
      </c>
      <c r="C1318" s="468" t="s">
        <v>38924</v>
      </c>
      <c r="D1318" s="468" t="s">
        <v>38924</v>
      </c>
      <c r="E1318" s="468" t="s">
        <v>38924</v>
      </c>
      <c r="F1318" s="389" t="s">
        <v>7038</v>
      </c>
      <c r="G1318" s="294" t="s">
        <v>206</v>
      </c>
    </row>
    <row r="1319" spans="1:7" ht="11.25" customHeight="1">
      <c r="A1319" s="587" t="s">
        <v>7034</v>
      </c>
      <c r="B1319" s="362" t="s">
        <v>7161</v>
      </c>
      <c r="C1319" s="468" t="s">
        <v>38925</v>
      </c>
      <c r="D1319" s="468" t="s">
        <v>38925</v>
      </c>
      <c r="E1319" s="468" t="s">
        <v>38925</v>
      </c>
      <c r="F1319" s="389" t="s">
        <v>7038</v>
      </c>
      <c r="G1319" s="294" t="s">
        <v>206</v>
      </c>
    </row>
    <row r="1320" spans="1:7" ht="11.25" customHeight="1">
      <c r="A1320" s="588" t="s">
        <v>7034</v>
      </c>
      <c r="B1320" s="362" t="s">
        <v>4963</v>
      </c>
      <c r="C1320" s="468" t="s">
        <v>38926</v>
      </c>
      <c r="D1320" s="468" t="s">
        <v>38926</v>
      </c>
      <c r="E1320" s="468" t="s">
        <v>38926</v>
      </c>
      <c r="F1320" s="389" t="s">
        <v>7038</v>
      </c>
      <c r="G1320" s="294" t="s">
        <v>206</v>
      </c>
    </row>
    <row r="1321" spans="1:7" ht="11.25" customHeight="1">
      <c r="A1321" s="587" t="s">
        <v>7034</v>
      </c>
      <c r="B1321" s="362" t="s">
        <v>7162</v>
      </c>
      <c r="C1321" s="468" t="s">
        <v>38927</v>
      </c>
      <c r="D1321" s="468" t="s">
        <v>38927</v>
      </c>
      <c r="E1321" s="468" t="s">
        <v>38927</v>
      </c>
      <c r="F1321" s="389" t="s">
        <v>7038</v>
      </c>
      <c r="G1321" s="294" t="s">
        <v>206</v>
      </c>
    </row>
    <row r="1322" spans="1:7" ht="11.25" customHeight="1">
      <c r="A1322" s="588" t="s">
        <v>7034</v>
      </c>
      <c r="B1322" s="362" t="s">
        <v>7163</v>
      </c>
      <c r="C1322" s="468" t="s">
        <v>7164</v>
      </c>
      <c r="D1322" s="468" t="s">
        <v>7165</v>
      </c>
      <c r="E1322" s="468" t="s">
        <v>7166</v>
      </c>
      <c r="F1322" s="389" t="s">
        <v>7038</v>
      </c>
      <c r="G1322" s="294" t="s">
        <v>206</v>
      </c>
    </row>
    <row r="1323" spans="1:7" ht="11.25" customHeight="1">
      <c r="A1323" s="587" t="s">
        <v>7034</v>
      </c>
      <c r="B1323" s="362" t="s">
        <v>7167</v>
      </c>
      <c r="C1323" s="468" t="s">
        <v>7168</v>
      </c>
      <c r="D1323" s="468" t="s">
        <v>7169</v>
      </c>
      <c r="E1323" s="468" t="s">
        <v>7170</v>
      </c>
      <c r="F1323" s="389" t="s">
        <v>7038</v>
      </c>
      <c r="G1323" s="294" t="s">
        <v>206</v>
      </c>
    </row>
    <row r="1324" spans="1:7" ht="11.25" customHeight="1">
      <c r="A1324" s="588" t="s">
        <v>7034</v>
      </c>
      <c r="B1324" s="362" t="s">
        <v>7171</v>
      </c>
      <c r="C1324" s="468" t="s">
        <v>7172</v>
      </c>
      <c r="D1324" s="468" t="s">
        <v>7173</v>
      </c>
      <c r="E1324" s="468" t="s">
        <v>7174</v>
      </c>
      <c r="F1324" s="389" t="s">
        <v>7038</v>
      </c>
      <c r="G1324" s="294" t="s">
        <v>206</v>
      </c>
    </row>
    <row r="1325" spans="1:7" ht="11.25" customHeight="1">
      <c r="A1325" s="587" t="s">
        <v>7034</v>
      </c>
      <c r="B1325" s="362" t="s">
        <v>7175</v>
      </c>
      <c r="C1325" s="468" t="s">
        <v>7176</v>
      </c>
      <c r="D1325" s="468" t="s">
        <v>7177</v>
      </c>
      <c r="E1325" s="468" t="s">
        <v>7178</v>
      </c>
      <c r="F1325" s="389" t="s">
        <v>7038</v>
      </c>
      <c r="G1325" s="294" t="s">
        <v>206</v>
      </c>
    </row>
    <row r="1326" spans="1:7" ht="11.25" customHeight="1">
      <c r="A1326" s="588" t="s">
        <v>7034</v>
      </c>
      <c r="B1326" s="362" t="s">
        <v>7179</v>
      </c>
      <c r="C1326" s="468" t="s">
        <v>7180</v>
      </c>
      <c r="D1326" s="468" t="s">
        <v>7181</v>
      </c>
      <c r="E1326" s="468" t="s">
        <v>7182</v>
      </c>
      <c r="F1326" s="389" t="s">
        <v>7038</v>
      </c>
      <c r="G1326" s="294" t="s">
        <v>206</v>
      </c>
    </row>
    <row r="1327" spans="1:7" ht="11.25" customHeight="1">
      <c r="A1327" s="587" t="s">
        <v>7034</v>
      </c>
      <c r="B1327" s="362" t="s">
        <v>7183</v>
      </c>
      <c r="C1327" s="468" t="s">
        <v>7184</v>
      </c>
      <c r="D1327" s="468" t="s">
        <v>7185</v>
      </c>
      <c r="E1327" s="468" t="s">
        <v>7186</v>
      </c>
      <c r="F1327" s="389" t="s">
        <v>7038</v>
      </c>
      <c r="G1327" s="294" t="s">
        <v>206</v>
      </c>
    </row>
    <row r="1328" spans="1:7" ht="11.25" customHeight="1">
      <c r="A1328" s="588" t="s">
        <v>7034</v>
      </c>
      <c r="B1328" s="362" t="s">
        <v>7187</v>
      </c>
      <c r="C1328" s="468" t="s">
        <v>7188</v>
      </c>
      <c r="D1328" s="468" t="s">
        <v>7189</v>
      </c>
      <c r="E1328" s="468" t="s">
        <v>7190</v>
      </c>
      <c r="F1328" s="389" t="s">
        <v>7038</v>
      </c>
      <c r="G1328" s="294" t="s">
        <v>206</v>
      </c>
    </row>
    <row r="1329" spans="1:7" ht="11.25" customHeight="1">
      <c r="A1329" s="587" t="s">
        <v>7034</v>
      </c>
      <c r="B1329" s="362" t="s">
        <v>7191</v>
      </c>
      <c r="C1329" s="468" t="s">
        <v>7192</v>
      </c>
      <c r="D1329" s="468" t="s">
        <v>7192</v>
      </c>
      <c r="E1329" s="468" t="s">
        <v>7192</v>
      </c>
      <c r="F1329" s="389" t="s">
        <v>7038</v>
      </c>
      <c r="G1329" s="294" t="s">
        <v>206</v>
      </c>
    </row>
    <row r="1330" spans="1:7" ht="11.25" customHeight="1">
      <c r="A1330" s="588" t="s">
        <v>7034</v>
      </c>
      <c r="B1330" s="362" t="s">
        <v>7193</v>
      </c>
      <c r="C1330" s="468" t="s">
        <v>7194</v>
      </c>
      <c r="D1330" s="468" t="s">
        <v>7195</v>
      </c>
      <c r="E1330" s="468" t="s">
        <v>7196</v>
      </c>
      <c r="F1330" s="389" t="s">
        <v>7038</v>
      </c>
      <c r="G1330" s="294" t="s">
        <v>206</v>
      </c>
    </row>
    <row r="1331" spans="1:7" ht="11.25" customHeight="1">
      <c r="A1331" s="587" t="s">
        <v>7034</v>
      </c>
      <c r="B1331" s="362" t="s">
        <v>7197</v>
      </c>
      <c r="C1331" s="468" t="s">
        <v>7198</v>
      </c>
      <c r="D1331" s="468" t="s">
        <v>7199</v>
      </c>
      <c r="E1331" s="468" t="s">
        <v>7200</v>
      </c>
      <c r="F1331" s="389" t="s">
        <v>7038</v>
      </c>
      <c r="G1331" s="294" t="s">
        <v>206</v>
      </c>
    </row>
    <row r="1332" spans="1:7" ht="11.25" customHeight="1">
      <c r="A1332" s="588" t="s">
        <v>7034</v>
      </c>
      <c r="B1332" s="362" t="s">
        <v>7201</v>
      </c>
      <c r="C1332" s="468" t="s">
        <v>7202</v>
      </c>
      <c r="D1332" s="468" t="s">
        <v>7203</v>
      </c>
      <c r="E1332" s="468" t="s">
        <v>7204</v>
      </c>
      <c r="F1332" s="389" t="s">
        <v>7038</v>
      </c>
      <c r="G1332" s="294" t="s">
        <v>206</v>
      </c>
    </row>
    <row r="1333" spans="1:7" ht="11.25" customHeight="1">
      <c r="A1333" s="587" t="s">
        <v>7034</v>
      </c>
      <c r="B1333" s="362" t="s">
        <v>7205</v>
      </c>
      <c r="C1333" s="468" t="s">
        <v>7206</v>
      </c>
      <c r="D1333" s="468" t="s">
        <v>7206</v>
      </c>
      <c r="E1333" s="468" t="s">
        <v>7206</v>
      </c>
      <c r="F1333" s="389" t="s">
        <v>7038</v>
      </c>
      <c r="G1333" s="294" t="s">
        <v>206</v>
      </c>
    </row>
    <row r="1334" spans="1:7" ht="11.25" customHeight="1">
      <c r="A1334" s="588" t="s">
        <v>7034</v>
      </c>
      <c r="B1334" s="362" t="s">
        <v>7207</v>
      </c>
      <c r="C1334" s="468" t="s">
        <v>7208</v>
      </c>
      <c r="D1334" s="468" t="s">
        <v>7209</v>
      </c>
      <c r="E1334" s="468" t="s">
        <v>7210</v>
      </c>
      <c r="F1334" s="389" t="s">
        <v>7038</v>
      </c>
      <c r="G1334" s="294" t="s">
        <v>206</v>
      </c>
    </row>
    <row r="1335" spans="1:7" ht="11.25" customHeight="1">
      <c r="A1335" s="587" t="s">
        <v>7034</v>
      </c>
      <c r="B1335" s="362" t="s">
        <v>7211</v>
      </c>
      <c r="C1335" s="468" t="s">
        <v>7212</v>
      </c>
      <c r="D1335" s="468" t="s">
        <v>7213</v>
      </c>
      <c r="E1335" s="468" t="s">
        <v>7214</v>
      </c>
      <c r="F1335" s="389" t="s">
        <v>7038</v>
      </c>
      <c r="G1335" s="294" t="s">
        <v>206</v>
      </c>
    </row>
    <row r="1336" spans="1:7" ht="11.25" customHeight="1">
      <c r="A1336" s="588" t="s">
        <v>7034</v>
      </c>
      <c r="B1336" s="362" t="s">
        <v>7215</v>
      </c>
      <c r="C1336" s="468" t="s">
        <v>7136</v>
      </c>
      <c r="D1336" s="468" t="s">
        <v>7216</v>
      </c>
      <c r="E1336" s="468" t="s">
        <v>7217</v>
      </c>
      <c r="F1336" s="389" t="s">
        <v>7038</v>
      </c>
      <c r="G1336" s="294" t="s">
        <v>206</v>
      </c>
    </row>
    <row r="1337" spans="1:7" ht="11.25" customHeight="1">
      <c r="A1337" s="587" t="s">
        <v>7034</v>
      </c>
      <c r="B1337" s="362" t="s">
        <v>7218</v>
      </c>
      <c r="C1337" s="468" t="s">
        <v>7219</v>
      </c>
      <c r="D1337" s="468" t="s">
        <v>7219</v>
      </c>
      <c r="E1337" s="468" t="s">
        <v>7219</v>
      </c>
      <c r="F1337" s="389" t="s">
        <v>7038</v>
      </c>
      <c r="G1337" s="294" t="s">
        <v>206</v>
      </c>
    </row>
    <row r="1338" spans="1:7" ht="11.25" customHeight="1">
      <c r="A1338" s="588" t="s">
        <v>7034</v>
      </c>
      <c r="B1338" s="362" t="s">
        <v>7220</v>
      </c>
      <c r="C1338" s="468" t="s">
        <v>7221</v>
      </c>
      <c r="D1338" s="468" t="s">
        <v>7222</v>
      </c>
      <c r="E1338" s="468" t="s">
        <v>7223</v>
      </c>
      <c r="F1338" s="389" t="s">
        <v>7038</v>
      </c>
      <c r="G1338" s="294" t="s">
        <v>206</v>
      </c>
    </row>
    <row r="1339" spans="1:7" ht="11.25" customHeight="1">
      <c r="A1339" s="587" t="s">
        <v>7034</v>
      </c>
      <c r="B1339" s="362" t="s">
        <v>7224</v>
      </c>
      <c r="C1339" s="468" t="s">
        <v>7225</v>
      </c>
      <c r="D1339" s="468" t="s">
        <v>7226</v>
      </c>
      <c r="E1339" s="468" t="s">
        <v>7227</v>
      </c>
      <c r="F1339" s="389" t="s">
        <v>7038</v>
      </c>
      <c r="G1339" s="294" t="s">
        <v>206</v>
      </c>
    </row>
    <row r="1340" spans="1:7" ht="11.25" customHeight="1">
      <c r="A1340" s="588" t="s">
        <v>7034</v>
      </c>
      <c r="B1340" s="362" t="s">
        <v>7228</v>
      </c>
      <c r="C1340" s="468" t="s">
        <v>7229</v>
      </c>
      <c r="D1340" s="468" t="s">
        <v>7230</v>
      </c>
      <c r="E1340" s="468" t="s">
        <v>7231</v>
      </c>
      <c r="F1340" s="389" t="s">
        <v>7038</v>
      </c>
      <c r="G1340" s="294" t="s">
        <v>206</v>
      </c>
    </row>
    <row r="1341" spans="1:7" ht="11.25" customHeight="1">
      <c r="A1341" s="587" t="s">
        <v>7034</v>
      </c>
      <c r="B1341" s="362" t="s">
        <v>7232</v>
      </c>
      <c r="C1341" s="468" t="s">
        <v>7233</v>
      </c>
      <c r="D1341" s="468" t="s">
        <v>7234</v>
      </c>
      <c r="E1341" s="468" t="s">
        <v>7235</v>
      </c>
      <c r="F1341" s="389" t="s">
        <v>7038</v>
      </c>
      <c r="G1341" s="294" t="s">
        <v>206</v>
      </c>
    </row>
    <row r="1342" spans="1:7" ht="11.25" customHeight="1">
      <c r="A1342" s="588" t="s">
        <v>7034</v>
      </c>
      <c r="B1342" s="362" t="s">
        <v>7236</v>
      </c>
      <c r="C1342" s="468" t="s">
        <v>7237</v>
      </c>
      <c r="D1342" s="468" t="s">
        <v>7238</v>
      </c>
      <c r="E1342" s="468" t="s">
        <v>7239</v>
      </c>
      <c r="F1342" s="389" t="s">
        <v>7038</v>
      </c>
      <c r="G1342" s="294" t="s">
        <v>206</v>
      </c>
    </row>
    <row r="1343" spans="1:7" ht="11.25" customHeight="1">
      <c r="A1343" s="587" t="s">
        <v>7034</v>
      </c>
      <c r="B1343" s="362" t="s">
        <v>7240</v>
      </c>
      <c r="C1343" s="468" t="s">
        <v>7241</v>
      </c>
      <c r="D1343" s="468" t="s">
        <v>7242</v>
      </c>
      <c r="E1343" s="468" t="s">
        <v>7242</v>
      </c>
      <c r="F1343" s="389" t="s">
        <v>7038</v>
      </c>
      <c r="G1343" s="294" t="s">
        <v>206</v>
      </c>
    </row>
    <row r="1344" spans="1:7" ht="11.25" customHeight="1">
      <c r="A1344" s="588" t="s">
        <v>7034</v>
      </c>
      <c r="B1344" s="362" t="s">
        <v>7243</v>
      </c>
      <c r="C1344" s="468" t="s">
        <v>7244</v>
      </c>
      <c r="D1344" s="468" t="s">
        <v>7245</v>
      </c>
      <c r="E1344" s="468" t="s">
        <v>7245</v>
      </c>
      <c r="F1344" s="389" t="s">
        <v>7038</v>
      </c>
      <c r="G1344" s="294" t="s">
        <v>206</v>
      </c>
    </row>
    <row r="1345" spans="1:7" ht="11.25" customHeight="1">
      <c r="A1345" s="587" t="s">
        <v>7034</v>
      </c>
      <c r="B1345" s="362" t="s">
        <v>7246</v>
      </c>
      <c r="C1345" s="468" t="s">
        <v>7247</v>
      </c>
      <c r="D1345" s="468" t="s">
        <v>7248</v>
      </c>
      <c r="E1345" s="468" t="s">
        <v>7248</v>
      </c>
      <c r="F1345" s="389" t="s">
        <v>7038</v>
      </c>
      <c r="G1345" s="294" t="s">
        <v>206</v>
      </c>
    </row>
    <row r="1346" spans="1:7" ht="11.25" customHeight="1">
      <c r="A1346" s="588" t="s">
        <v>7034</v>
      </c>
      <c r="B1346" s="362" t="s">
        <v>7249</v>
      </c>
      <c r="C1346" s="468" t="s">
        <v>7250</v>
      </c>
      <c r="D1346" s="468" t="s">
        <v>7251</v>
      </c>
      <c r="E1346" s="468" t="s">
        <v>7251</v>
      </c>
      <c r="F1346" s="389" t="s">
        <v>7038</v>
      </c>
      <c r="G1346" s="294" t="s">
        <v>206</v>
      </c>
    </row>
    <row r="1347" spans="1:7" ht="11.25" customHeight="1">
      <c r="A1347" s="587" t="s">
        <v>7034</v>
      </c>
      <c r="B1347" s="362" t="s">
        <v>7252</v>
      </c>
      <c r="C1347" s="468" t="s">
        <v>7253</v>
      </c>
      <c r="D1347" s="468" t="s">
        <v>7254</v>
      </c>
      <c r="E1347" s="468" t="s">
        <v>7254</v>
      </c>
      <c r="F1347" s="389" t="s">
        <v>7038</v>
      </c>
      <c r="G1347" s="294" t="s">
        <v>206</v>
      </c>
    </row>
    <row r="1348" spans="1:7" ht="11.25" customHeight="1">
      <c r="A1348" s="588" t="s">
        <v>7034</v>
      </c>
      <c r="B1348" s="362" t="s">
        <v>7255</v>
      </c>
      <c r="C1348" s="468" t="s">
        <v>7256</v>
      </c>
      <c r="D1348" s="468" t="s">
        <v>7257</v>
      </c>
      <c r="E1348" s="468" t="s">
        <v>7257</v>
      </c>
      <c r="F1348" s="389" t="s">
        <v>7038</v>
      </c>
      <c r="G1348" s="294" t="s">
        <v>206</v>
      </c>
    </row>
    <row r="1349" spans="1:7" ht="11.25" customHeight="1">
      <c r="A1349" s="587" t="s">
        <v>7034</v>
      </c>
      <c r="B1349" s="362" t="s">
        <v>7258</v>
      </c>
      <c r="C1349" s="468" t="s">
        <v>7259</v>
      </c>
      <c r="D1349" s="468" t="s">
        <v>7260</v>
      </c>
      <c r="E1349" s="468" t="s">
        <v>7261</v>
      </c>
      <c r="F1349" s="389" t="s">
        <v>7038</v>
      </c>
      <c r="G1349" s="294" t="s">
        <v>206</v>
      </c>
    </row>
    <row r="1350" spans="1:7" ht="11.25" customHeight="1">
      <c r="A1350" s="588" t="s">
        <v>7034</v>
      </c>
      <c r="B1350" s="362" t="s">
        <v>7262</v>
      </c>
      <c r="C1350" s="468" t="s">
        <v>7263</v>
      </c>
      <c r="D1350" s="468" t="s">
        <v>7264</v>
      </c>
      <c r="E1350" s="468" t="s">
        <v>7265</v>
      </c>
      <c r="F1350" s="389" t="s">
        <v>7038</v>
      </c>
      <c r="G1350" s="294" t="s">
        <v>206</v>
      </c>
    </row>
    <row r="1351" spans="1:7" ht="11.25" customHeight="1">
      <c r="A1351" s="587" t="s">
        <v>7034</v>
      </c>
      <c r="B1351" s="362" t="s">
        <v>7266</v>
      </c>
      <c r="C1351" s="468" t="s">
        <v>7267</v>
      </c>
      <c r="D1351" s="468" t="s">
        <v>7268</v>
      </c>
      <c r="E1351" s="468" t="s">
        <v>7269</v>
      </c>
      <c r="F1351" s="389" t="s">
        <v>7038</v>
      </c>
      <c r="G1351" s="294" t="s">
        <v>206</v>
      </c>
    </row>
    <row r="1352" spans="1:7" ht="11.25" customHeight="1">
      <c r="A1352" s="588" t="s">
        <v>7034</v>
      </c>
      <c r="B1352" s="362" t="s">
        <v>7270</v>
      </c>
      <c r="C1352" s="468" t="s">
        <v>7271</v>
      </c>
      <c r="D1352" s="468" t="s">
        <v>7272</v>
      </c>
      <c r="E1352" s="468" t="s">
        <v>7273</v>
      </c>
      <c r="F1352" s="389" t="s">
        <v>7038</v>
      </c>
      <c r="G1352" s="294" t="s">
        <v>206</v>
      </c>
    </row>
    <row r="1353" spans="1:7" ht="11.25" customHeight="1">
      <c r="A1353" s="585" t="s">
        <v>7274</v>
      </c>
      <c r="B1353" s="362" t="s">
        <v>7275</v>
      </c>
      <c r="C1353" s="468" t="s">
        <v>7276</v>
      </c>
      <c r="D1353" s="468" t="s">
        <v>7276</v>
      </c>
      <c r="E1353" s="468" t="s">
        <v>7276</v>
      </c>
      <c r="F1353" s="389" t="s">
        <v>7277</v>
      </c>
      <c r="G1353" s="294" t="s">
        <v>206</v>
      </c>
    </row>
    <row r="1354" spans="1:7" ht="11.25" customHeight="1">
      <c r="A1354" s="585" t="s">
        <v>7274</v>
      </c>
      <c r="B1354" s="362" t="s">
        <v>7278</v>
      </c>
      <c r="C1354" s="468" t="s">
        <v>7279</v>
      </c>
      <c r="D1354" s="468" t="s">
        <v>7280</v>
      </c>
      <c r="E1354" s="468" t="s">
        <v>7281</v>
      </c>
      <c r="F1354" s="389" t="s">
        <v>7277</v>
      </c>
      <c r="G1354" s="294" t="s">
        <v>206</v>
      </c>
    </row>
    <row r="1355" spans="1:7" ht="11.25" customHeight="1">
      <c r="A1355" s="585" t="s">
        <v>7274</v>
      </c>
      <c r="B1355" s="362" t="s">
        <v>7282</v>
      </c>
      <c r="C1355" s="468" t="s">
        <v>7283</v>
      </c>
      <c r="D1355" s="468" t="s">
        <v>7283</v>
      </c>
      <c r="E1355" s="468" t="s">
        <v>7284</v>
      </c>
      <c r="F1355" s="389" t="s">
        <v>7277</v>
      </c>
      <c r="G1355" s="294" t="s">
        <v>206</v>
      </c>
    </row>
    <row r="1356" spans="1:7" ht="11.25" customHeight="1">
      <c r="A1356" s="585" t="s">
        <v>7274</v>
      </c>
      <c r="B1356" s="362" t="s">
        <v>7285</v>
      </c>
      <c r="C1356" s="468" t="s">
        <v>7286</v>
      </c>
      <c r="D1356" s="468" t="s">
        <v>7287</v>
      </c>
      <c r="E1356" s="468" t="s">
        <v>7288</v>
      </c>
      <c r="F1356" s="389" t="s">
        <v>7277</v>
      </c>
      <c r="G1356" s="294" t="s">
        <v>206</v>
      </c>
    </row>
    <row r="1357" spans="1:7" ht="11.25" customHeight="1">
      <c r="A1357" s="585" t="s">
        <v>7274</v>
      </c>
      <c r="B1357" s="362" t="s">
        <v>7289</v>
      </c>
      <c r="C1357" s="468" t="s">
        <v>7290</v>
      </c>
      <c r="D1357" s="468" t="s">
        <v>7291</v>
      </c>
      <c r="E1357" s="468" t="s">
        <v>7292</v>
      </c>
      <c r="F1357" s="389" t="s">
        <v>7277</v>
      </c>
      <c r="G1357" s="294" t="s">
        <v>206</v>
      </c>
    </row>
    <row r="1358" spans="1:7" ht="11.25" customHeight="1">
      <c r="A1358" s="585" t="s">
        <v>7274</v>
      </c>
      <c r="B1358" s="362" t="s">
        <v>7293</v>
      </c>
      <c r="C1358" s="468" t="s">
        <v>7294</v>
      </c>
      <c r="D1358" s="468" t="s">
        <v>7294</v>
      </c>
      <c r="E1358" s="468" t="s">
        <v>7295</v>
      </c>
      <c r="F1358" s="389" t="s">
        <v>7277</v>
      </c>
      <c r="G1358" s="294" t="s">
        <v>206</v>
      </c>
    </row>
    <row r="1359" spans="1:7" ht="11.25" customHeight="1">
      <c r="A1359" s="585" t="s">
        <v>7274</v>
      </c>
      <c r="B1359" s="362" t="s">
        <v>7296</v>
      </c>
      <c r="C1359" s="468" t="s">
        <v>7297</v>
      </c>
      <c r="D1359" s="468" t="s">
        <v>7297</v>
      </c>
      <c r="E1359" s="468" t="s">
        <v>7297</v>
      </c>
      <c r="F1359" s="389" t="s">
        <v>7277</v>
      </c>
      <c r="G1359" s="294" t="s">
        <v>206</v>
      </c>
    </row>
    <row r="1360" spans="1:7" ht="11.25" customHeight="1">
      <c r="A1360" s="585" t="s">
        <v>7274</v>
      </c>
      <c r="B1360" s="362" t="s">
        <v>7298</v>
      </c>
      <c r="C1360" s="468" t="s">
        <v>7299</v>
      </c>
      <c r="D1360" s="468" t="s">
        <v>7300</v>
      </c>
      <c r="E1360" s="468" t="s">
        <v>7301</v>
      </c>
      <c r="F1360" s="389" t="s">
        <v>7277</v>
      </c>
      <c r="G1360" s="294" t="s">
        <v>206</v>
      </c>
    </row>
    <row r="1361" spans="1:7" ht="11.25" customHeight="1">
      <c r="A1361" s="585" t="s">
        <v>7274</v>
      </c>
      <c r="B1361" s="362" t="s">
        <v>7302</v>
      </c>
      <c r="C1361" s="468" t="s">
        <v>7303</v>
      </c>
      <c r="D1361" s="468" t="s">
        <v>7304</v>
      </c>
      <c r="E1361" s="468" t="s">
        <v>7305</v>
      </c>
      <c r="F1361" s="389" t="s">
        <v>7277</v>
      </c>
      <c r="G1361" s="294" t="s">
        <v>206</v>
      </c>
    </row>
    <row r="1362" spans="1:7" ht="11.25" customHeight="1">
      <c r="A1362" s="585" t="s">
        <v>7274</v>
      </c>
      <c r="B1362" s="362" t="s">
        <v>7306</v>
      </c>
      <c r="C1362" s="468" t="s">
        <v>7307</v>
      </c>
      <c r="D1362" s="468" t="s">
        <v>7308</v>
      </c>
      <c r="E1362" s="468" t="s">
        <v>7309</v>
      </c>
      <c r="F1362" s="389" t="s">
        <v>7277</v>
      </c>
      <c r="G1362" s="294" t="s">
        <v>206</v>
      </c>
    </row>
    <row r="1363" spans="1:7" ht="11.25" customHeight="1">
      <c r="A1363" s="585" t="s">
        <v>7274</v>
      </c>
      <c r="B1363" s="362" t="s">
        <v>7310</v>
      </c>
      <c r="C1363" s="468" t="s">
        <v>7311</v>
      </c>
      <c r="D1363" s="468" t="s">
        <v>7312</v>
      </c>
      <c r="E1363" s="468" t="s">
        <v>7313</v>
      </c>
      <c r="F1363" s="389" t="s">
        <v>7277</v>
      </c>
      <c r="G1363" s="294" t="s">
        <v>206</v>
      </c>
    </row>
    <row r="1364" spans="1:7" ht="11.25" customHeight="1">
      <c r="A1364" s="585" t="s">
        <v>7274</v>
      </c>
      <c r="B1364" s="362" t="s">
        <v>7314</v>
      </c>
      <c r="C1364" s="468" t="s">
        <v>7315</v>
      </c>
      <c r="D1364" s="468" t="s">
        <v>7316</v>
      </c>
      <c r="E1364" s="468" t="s">
        <v>7317</v>
      </c>
      <c r="F1364" s="389" t="s">
        <v>7277</v>
      </c>
      <c r="G1364" s="294" t="s">
        <v>206</v>
      </c>
    </row>
    <row r="1365" spans="1:7" ht="11.25" customHeight="1">
      <c r="A1365" s="585" t="s">
        <v>7274</v>
      </c>
      <c r="B1365" s="362" t="s">
        <v>7318</v>
      </c>
      <c r="C1365" s="468" t="s">
        <v>7319</v>
      </c>
      <c r="D1365" s="468" t="s">
        <v>7319</v>
      </c>
      <c r="E1365" s="468" t="s">
        <v>7319</v>
      </c>
      <c r="F1365" s="389" t="s">
        <v>7277</v>
      </c>
      <c r="G1365" s="294" t="s">
        <v>206</v>
      </c>
    </row>
    <row r="1366" spans="1:7" ht="11.25" customHeight="1">
      <c r="A1366" s="585" t="s">
        <v>7274</v>
      </c>
      <c r="B1366" s="362" t="s">
        <v>7320</v>
      </c>
      <c r="C1366" s="468" t="s">
        <v>7321</v>
      </c>
      <c r="D1366" s="468" t="s">
        <v>7322</v>
      </c>
      <c r="E1366" s="468" t="s">
        <v>7323</v>
      </c>
      <c r="F1366" s="389" t="s">
        <v>7277</v>
      </c>
      <c r="G1366" s="294" t="s">
        <v>206</v>
      </c>
    </row>
    <row r="1367" spans="1:7" ht="11.25" customHeight="1">
      <c r="A1367" s="585" t="s">
        <v>7274</v>
      </c>
      <c r="B1367" s="362" t="s">
        <v>7324</v>
      </c>
      <c r="C1367" s="468" t="s">
        <v>7325</v>
      </c>
      <c r="D1367" s="468" t="s">
        <v>7325</v>
      </c>
      <c r="E1367" s="468" t="s">
        <v>7325</v>
      </c>
      <c r="F1367" s="389" t="s">
        <v>7277</v>
      </c>
      <c r="G1367" s="294" t="s">
        <v>206</v>
      </c>
    </row>
    <row r="1368" spans="1:7" ht="11.25" customHeight="1">
      <c r="A1368" s="585" t="s">
        <v>7274</v>
      </c>
      <c r="B1368" s="362" t="s">
        <v>7326</v>
      </c>
      <c r="C1368" s="468" t="s">
        <v>7327</v>
      </c>
      <c r="D1368" s="468" t="s">
        <v>7328</v>
      </c>
      <c r="E1368" s="468" t="s">
        <v>7329</v>
      </c>
      <c r="F1368" s="389" t="s">
        <v>7277</v>
      </c>
      <c r="G1368" s="294" t="s">
        <v>206</v>
      </c>
    </row>
    <row r="1369" spans="1:7" ht="11.25" customHeight="1">
      <c r="A1369" s="585" t="s">
        <v>7274</v>
      </c>
      <c r="B1369" s="362" t="s">
        <v>7330</v>
      </c>
      <c r="C1369" s="468" t="s">
        <v>7331</v>
      </c>
      <c r="D1369" s="468" t="s">
        <v>7331</v>
      </c>
      <c r="E1369" s="468" t="s">
        <v>7332</v>
      </c>
      <c r="F1369" s="389" t="s">
        <v>7277</v>
      </c>
      <c r="G1369" s="294" t="s">
        <v>206</v>
      </c>
    </row>
    <row r="1370" spans="1:7" ht="11.25" customHeight="1">
      <c r="A1370" s="585" t="s">
        <v>7274</v>
      </c>
      <c r="B1370" s="362" t="s">
        <v>7333</v>
      </c>
      <c r="C1370" s="468" t="s">
        <v>7334</v>
      </c>
      <c r="D1370" s="468" t="s">
        <v>7335</v>
      </c>
      <c r="E1370" s="468" t="s">
        <v>7336</v>
      </c>
      <c r="F1370" s="389" t="s">
        <v>7277</v>
      </c>
      <c r="G1370" s="294" t="s">
        <v>206</v>
      </c>
    </row>
    <row r="1371" spans="1:7" ht="11.25" customHeight="1">
      <c r="A1371" s="585" t="s">
        <v>7274</v>
      </c>
      <c r="B1371" s="362" t="s">
        <v>7337</v>
      </c>
      <c r="C1371" s="468" t="s">
        <v>7338</v>
      </c>
      <c r="D1371" s="468" t="s">
        <v>7338</v>
      </c>
      <c r="E1371" s="468" t="s">
        <v>7339</v>
      </c>
      <c r="F1371" s="389" t="s">
        <v>7277</v>
      </c>
      <c r="G1371" s="294" t="s">
        <v>206</v>
      </c>
    </row>
    <row r="1372" spans="1:7" ht="11.25" customHeight="1">
      <c r="A1372" s="585" t="s">
        <v>7274</v>
      </c>
      <c r="B1372" s="362" t="s">
        <v>7340</v>
      </c>
      <c r="C1372" s="468" t="s">
        <v>7341</v>
      </c>
      <c r="D1372" s="468" t="s">
        <v>7341</v>
      </c>
      <c r="E1372" s="468" t="s">
        <v>7342</v>
      </c>
      <c r="F1372" s="389" t="s">
        <v>7277</v>
      </c>
      <c r="G1372" s="294" t="s">
        <v>206</v>
      </c>
    </row>
    <row r="1373" spans="1:7" ht="11.25" customHeight="1">
      <c r="A1373" s="585" t="s">
        <v>7274</v>
      </c>
      <c r="B1373" s="362" t="s">
        <v>7343</v>
      </c>
      <c r="C1373" s="468" t="s">
        <v>7344</v>
      </c>
      <c r="D1373" s="468" t="s">
        <v>7344</v>
      </c>
      <c r="E1373" s="468" t="s">
        <v>7345</v>
      </c>
      <c r="F1373" s="389" t="s">
        <v>7277</v>
      </c>
      <c r="G1373" s="294" t="s">
        <v>206</v>
      </c>
    </row>
    <row r="1374" spans="1:7" ht="11.25" customHeight="1">
      <c r="A1374" s="585" t="s">
        <v>7274</v>
      </c>
      <c r="B1374" s="362" t="s">
        <v>7346</v>
      </c>
      <c r="C1374" s="468" t="s">
        <v>7347</v>
      </c>
      <c r="D1374" s="468" t="s">
        <v>7348</v>
      </c>
      <c r="E1374" s="468" t="s">
        <v>7349</v>
      </c>
      <c r="F1374" s="389" t="s">
        <v>7277</v>
      </c>
      <c r="G1374" s="294" t="s">
        <v>206</v>
      </c>
    </row>
    <row r="1375" spans="1:7" ht="11.25" customHeight="1">
      <c r="A1375" s="585" t="s">
        <v>7274</v>
      </c>
      <c r="B1375" s="362" t="s">
        <v>7350</v>
      </c>
      <c r="C1375" s="468" t="s">
        <v>7351</v>
      </c>
      <c r="D1375" s="468" t="s">
        <v>7351</v>
      </c>
      <c r="E1375" s="468" t="s">
        <v>7351</v>
      </c>
      <c r="F1375" s="389" t="s">
        <v>7277</v>
      </c>
      <c r="G1375" s="294" t="s">
        <v>206</v>
      </c>
    </row>
    <row r="1376" spans="1:7" ht="11.25" customHeight="1">
      <c r="A1376" s="585" t="s">
        <v>7274</v>
      </c>
      <c r="B1376" s="362" t="s">
        <v>7352</v>
      </c>
      <c r="C1376" s="468" t="s">
        <v>7353</v>
      </c>
      <c r="D1376" s="468" t="s">
        <v>7354</v>
      </c>
      <c r="E1376" s="468" t="s">
        <v>7355</v>
      </c>
      <c r="F1376" s="389" t="s">
        <v>7277</v>
      </c>
      <c r="G1376" s="294" t="s">
        <v>206</v>
      </c>
    </row>
    <row r="1377" spans="1:7" ht="11.25" customHeight="1">
      <c r="A1377" s="585" t="s">
        <v>7274</v>
      </c>
      <c r="B1377" s="362" t="s">
        <v>7356</v>
      </c>
      <c r="C1377" s="468" t="s">
        <v>7357</v>
      </c>
      <c r="D1377" s="468" t="s">
        <v>7358</v>
      </c>
      <c r="E1377" s="468" t="s">
        <v>7359</v>
      </c>
      <c r="F1377" s="389" t="s">
        <v>7277</v>
      </c>
      <c r="G1377" s="294" t="s">
        <v>206</v>
      </c>
    </row>
    <row r="1378" spans="1:7" ht="11.25" customHeight="1">
      <c r="A1378" s="585" t="s">
        <v>7274</v>
      </c>
      <c r="B1378" s="362" t="s">
        <v>7360</v>
      </c>
      <c r="C1378" s="468" t="s">
        <v>7361</v>
      </c>
      <c r="D1378" s="468" t="s">
        <v>7361</v>
      </c>
      <c r="E1378" s="468" t="s">
        <v>7361</v>
      </c>
      <c r="F1378" s="389" t="s">
        <v>7277</v>
      </c>
      <c r="G1378" s="294" t="s">
        <v>206</v>
      </c>
    </row>
    <row r="1379" spans="1:7" ht="11.25" customHeight="1">
      <c r="A1379" s="585" t="s">
        <v>7274</v>
      </c>
      <c r="B1379" s="362" t="s">
        <v>7362</v>
      </c>
      <c r="C1379" s="468" t="s">
        <v>7363</v>
      </c>
      <c r="D1379" s="468" t="s">
        <v>7364</v>
      </c>
      <c r="E1379" s="468" t="s">
        <v>7365</v>
      </c>
      <c r="F1379" s="389" t="s">
        <v>7277</v>
      </c>
      <c r="G1379" s="294" t="s">
        <v>206</v>
      </c>
    </row>
    <row r="1380" spans="1:7" ht="11.25" customHeight="1">
      <c r="A1380" s="585" t="s">
        <v>7274</v>
      </c>
      <c r="B1380" s="362" t="s">
        <v>7366</v>
      </c>
      <c r="C1380" s="468" t="s">
        <v>7367</v>
      </c>
      <c r="D1380" s="468" t="s">
        <v>7368</v>
      </c>
      <c r="E1380" s="468" t="s">
        <v>7369</v>
      </c>
      <c r="F1380" s="389" t="s">
        <v>7277</v>
      </c>
      <c r="G1380" s="294" t="s">
        <v>206</v>
      </c>
    </row>
    <row r="1381" spans="1:7" ht="11.25" customHeight="1">
      <c r="A1381" s="585" t="s">
        <v>7274</v>
      </c>
      <c r="B1381" s="362" t="s">
        <v>7370</v>
      </c>
      <c r="C1381" s="468" t="s">
        <v>7371</v>
      </c>
      <c r="D1381" s="468" t="s">
        <v>7372</v>
      </c>
      <c r="E1381" s="468" t="s">
        <v>7373</v>
      </c>
      <c r="F1381" s="389" t="s">
        <v>7277</v>
      </c>
      <c r="G1381" s="294" t="s">
        <v>206</v>
      </c>
    </row>
    <row r="1382" spans="1:7" ht="11.25" customHeight="1">
      <c r="A1382" s="585" t="s">
        <v>7274</v>
      </c>
      <c r="B1382" s="362" t="s">
        <v>7374</v>
      </c>
      <c r="C1382" s="468" t="s">
        <v>7375</v>
      </c>
      <c r="D1382" s="468" t="s">
        <v>7375</v>
      </c>
      <c r="E1382" s="468" t="s">
        <v>7376</v>
      </c>
      <c r="F1382" s="389" t="s">
        <v>7277</v>
      </c>
      <c r="G1382" s="294" t="s">
        <v>206</v>
      </c>
    </row>
    <row r="1383" spans="1:7" ht="11.25" customHeight="1">
      <c r="A1383" s="585" t="s">
        <v>7274</v>
      </c>
      <c r="B1383" s="362" t="s">
        <v>7377</v>
      </c>
      <c r="C1383" s="468" t="s">
        <v>7378</v>
      </c>
      <c r="D1383" s="468" t="s">
        <v>7379</v>
      </c>
      <c r="E1383" s="468" t="s">
        <v>7380</v>
      </c>
      <c r="F1383" s="389" t="s">
        <v>7277</v>
      </c>
      <c r="G1383" s="294" t="s">
        <v>206</v>
      </c>
    </row>
    <row r="1384" spans="1:7" ht="11.25" customHeight="1">
      <c r="A1384" s="585" t="s">
        <v>7274</v>
      </c>
      <c r="B1384" s="362" t="s">
        <v>7381</v>
      </c>
      <c r="C1384" s="468" t="s">
        <v>7382</v>
      </c>
      <c r="D1384" s="468" t="s">
        <v>7383</v>
      </c>
      <c r="E1384" s="468" t="s">
        <v>7384</v>
      </c>
      <c r="F1384" s="389" t="s">
        <v>7277</v>
      </c>
      <c r="G1384" s="294" t="s">
        <v>206</v>
      </c>
    </row>
    <row r="1385" spans="1:7" ht="11.25" customHeight="1">
      <c r="A1385" s="585" t="s">
        <v>7274</v>
      </c>
      <c r="B1385" s="362" t="s">
        <v>7385</v>
      </c>
      <c r="C1385" s="468" t="s">
        <v>7386</v>
      </c>
      <c r="D1385" s="468" t="s">
        <v>7386</v>
      </c>
      <c r="E1385" s="468" t="s">
        <v>7386</v>
      </c>
      <c r="F1385" s="389" t="s">
        <v>7277</v>
      </c>
      <c r="G1385" s="294" t="s">
        <v>206</v>
      </c>
    </row>
    <row r="1386" spans="1:7" ht="11.25" customHeight="1">
      <c r="A1386" s="585" t="s">
        <v>7274</v>
      </c>
      <c r="B1386" s="362" t="s">
        <v>7387</v>
      </c>
      <c r="C1386" s="468" t="s">
        <v>7388</v>
      </c>
      <c r="D1386" s="468" t="s">
        <v>7388</v>
      </c>
      <c r="E1386" s="468" t="s">
        <v>7388</v>
      </c>
      <c r="F1386" s="389" t="s">
        <v>7277</v>
      </c>
      <c r="G1386" s="294" t="s">
        <v>206</v>
      </c>
    </row>
    <row r="1387" spans="1:7" ht="11.25" customHeight="1">
      <c r="A1387" s="585" t="s">
        <v>7274</v>
      </c>
      <c r="B1387" s="362" t="s">
        <v>7389</v>
      </c>
      <c r="C1387" s="468" t="s">
        <v>7390</v>
      </c>
      <c r="D1387" s="468" t="s">
        <v>7391</v>
      </c>
      <c r="E1387" s="468" t="s">
        <v>7392</v>
      </c>
      <c r="F1387" s="389" t="s">
        <v>7277</v>
      </c>
      <c r="G1387" s="294" t="s">
        <v>206</v>
      </c>
    </row>
    <row r="1388" spans="1:7" ht="11.25" customHeight="1">
      <c r="A1388" s="585" t="s">
        <v>7274</v>
      </c>
      <c r="B1388" s="362" t="s">
        <v>7393</v>
      </c>
      <c r="C1388" s="468" t="s">
        <v>7394</v>
      </c>
      <c r="D1388" s="468" t="s">
        <v>7395</v>
      </c>
      <c r="E1388" s="468" t="s">
        <v>7396</v>
      </c>
      <c r="F1388" s="389" t="s">
        <v>7277</v>
      </c>
      <c r="G1388" s="294" t="s">
        <v>206</v>
      </c>
    </row>
    <row r="1389" spans="1:7" ht="11.25" customHeight="1">
      <c r="A1389" s="585" t="s">
        <v>7274</v>
      </c>
      <c r="B1389" s="362" t="s">
        <v>2188</v>
      </c>
      <c r="C1389" s="468" t="s">
        <v>7397</v>
      </c>
      <c r="D1389" s="468" t="s">
        <v>7398</v>
      </c>
      <c r="E1389" s="468" t="s">
        <v>7399</v>
      </c>
      <c r="F1389" s="389" t="s">
        <v>7277</v>
      </c>
      <c r="G1389" s="294" t="s">
        <v>206</v>
      </c>
    </row>
    <row r="1390" spans="1:7" ht="11.25" customHeight="1">
      <c r="A1390" s="585" t="s">
        <v>7274</v>
      </c>
      <c r="B1390" s="362" t="s">
        <v>7400</v>
      </c>
      <c r="C1390" s="468" t="s">
        <v>7401</v>
      </c>
      <c r="D1390" s="468" t="s">
        <v>7401</v>
      </c>
      <c r="E1390" s="468" t="s">
        <v>7401</v>
      </c>
      <c r="F1390" s="389" t="s">
        <v>7277</v>
      </c>
      <c r="G1390" s="294" t="s">
        <v>206</v>
      </c>
    </row>
    <row r="1391" spans="1:7" ht="11.25" customHeight="1">
      <c r="A1391" s="585" t="s">
        <v>7274</v>
      </c>
      <c r="B1391" s="362" t="s">
        <v>7402</v>
      </c>
      <c r="C1391" s="468" t="s">
        <v>7403</v>
      </c>
      <c r="D1391" s="468" t="s">
        <v>7404</v>
      </c>
      <c r="E1391" s="468" t="s">
        <v>7405</v>
      </c>
      <c r="F1391" s="389" t="s">
        <v>7277</v>
      </c>
      <c r="G1391" s="294" t="s">
        <v>206</v>
      </c>
    </row>
    <row r="1392" spans="1:7" ht="11.25" customHeight="1">
      <c r="A1392" s="585" t="s">
        <v>7274</v>
      </c>
      <c r="B1392" s="362" t="s">
        <v>7406</v>
      </c>
      <c r="C1392" s="468" t="s">
        <v>7407</v>
      </c>
      <c r="D1392" s="468" t="s">
        <v>7408</v>
      </c>
      <c r="E1392" s="468" t="s">
        <v>7409</v>
      </c>
      <c r="F1392" s="389" t="s">
        <v>7277</v>
      </c>
      <c r="G1392" s="294" t="s">
        <v>206</v>
      </c>
    </row>
    <row r="1393" spans="1:7" ht="11.25" customHeight="1">
      <c r="A1393" s="585" t="s">
        <v>7274</v>
      </c>
      <c r="B1393" s="362" t="s">
        <v>7410</v>
      </c>
      <c r="C1393" s="468" t="s">
        <v>7411</v>
      </c>
      <c r="D1393" s="468" t="s">
        <v>7412</v>
      </c>
      <c r="E1393" s="468" t="s">
        <v>7413</v>
      </c>
      <c r="F1393" s="389" t="s">
        <v>7277</v>
      </c>
      <c r="G1393" s="294" t="s">
        <v>206</v>
      </c>
    </row>
    <row r="1394" spans="1:7" ht="11.25" customHeight="1">
      <c r="A1394" s="585" t="s">
        <v>7274</v>
      </c>
      <c r="B1394" s="362" t="s">
        <v>7414</v>
      </c>
      <c r="C1394" s="468" t="s">
        <v>7415</v>
      </c>
      <c r="D1394" s="468" t="s">
        <v>7415</v>
      </c>
      <c r="E1394" s="468" t="s">
        <v>7415</v>
      </c>
      <c r="F1394" s="389" t="s">
        <v>7277</v>
      </c>
      <c r="G1394" s="294" t="s">
        <v>206</v>
      </c>
    </row>
    <row r="1395" spans="1:7" ht="11.25" customHeight="1">
      <c r="A1395" s="585" t="s">
        <v>7274</v>
      </c>
      <c r="B1395" s="362" t="s">
        <v>7416</v>
      </c>
      <c r="C1395" s="468" t="s">
        <v>7417</v>
      </c>
      <c r="D1395" s="468" t="s">
        <v>7418</v>
      </c>
      <c r="E1395" s="468" t="s">
        <v>7419</v>
      </c>
      <c r="F1395" s="389" t="s">
        <v>7277</v>
      </c>
      <c r="G1395" s="294" t="s">
        <v>206</v>
      </c>
    </row>
    <row r="1396" spans="1:7" ht="11.25" customHeight="1">
      <c r="A1396" s="585" t="s">
        <v>7274</v>
      </c>
      <c r="B1396" s="362" t="s">
        <v>7420</v>
      </c>
      <c r="C1396" s="468" t="s">
        <v>7421</v>
      </c>
      <c r="D1396" s="468" t="s">
        <v>7422</v>
      </c>
      <c r="E1396" s="468" t="s">
        <v>7421</v>
      </c>
      <c r="F1396" s="389" t="s">
        <v>7277</v>
      </c>
      <c r="G1396" s="294" t="s">
        <v>206</v>
      </c>
    </row>
    <row r="1397" spans="1:7" ht="11.25" customHeight="1">
      <c r="A1397" s="585" t="s">
        <v>7274</v>
      </c>
      <c r="B1397" s="362" t="s">
        <v>7423</v>
      </c>
      <c r="C1397" s="468" t="s">
        <v>7424</v>
      </c>
      <c r="D1397" s="468" t="s">
        <v>7424</v>
      </c>
      <c r="E1397" s="468" t="s">
        <v>7425</v>
      </c>
      <c r="F1397" s="389" t="s">
        <v>7277</v>
      </c>
      <c r="G1397" s="294" t="s">
        <v>206</v>
      </c>
    </row>
    <row r="1398" spans="1:7" ht="11.25" customHeight="1">
      <c r="A1398" s="585" t="s">
        <v>7274</v>
      </c>
      <c r="B1398" s="362" t="s">
        <v>7426</v>
      </c>
      <c r="C1398" s="468" t="s">
        <v>7427</v>
      </c>
      <c r="D1398" s="468" t="s">
        <v>7428</v>
      </c>
      <c r="E1398" s="468" t="s">
        <v>7429</v>
      </c>
      <c r="F1398" s="389" t="s">
        <v>7277</v>
      </c>
      <c r="G1398" s="294" t="s">
        <v>206</v>
      </c>
    </row>
    <row r="1399" spans="1:7" ht="11.25" customHeight="1">
      <c r="A1399" s="585" t="s">
        <v>7274</v>
      </c>
      <c r="B1399" s="362" t="s">
        <v>7430</v>
      </c>
      <c r="C1399" s="468" t="s">
        <v>7431</v>
      </c>
      <c r="D1399" s="468" t="s">
        <v>7432</v>
      </c>
      <c r="E1399" s="468" t="s">
        <v>7433</v>
      </c>
      <c r="F1399" s="389" t="s">
        <v>7277</v>
      </c>
      <c r="G1399" s="294" t="s">
        <v>206</v>
      </c>
    </row>
    <row r="1400" spans="1:7" ht="11.25" customHeight="1">
      <c r="A1400" s="585" t="s">
        <v>7274</v>
      </c>
      <c r="B1400" s="362" t="s">
        <v>7434</v>
      </c>
      <c r="C1400" s="468" t="s">
        <v>7435</v>
      </c>
      <c r="D1400" s="468" t="s">
        <v>7436</v>
      </c>
      <c r="E1400" s="468" t="s">
        <v>7437</v>
      </c>
      <c r="F1400" s="389" t="s">
        <v>7277</v>
      </c>
      <c r="G1400" s="294" t="s">
        <v>206</v>
      </c>
    </row>
    <row r="1401" spans="1:7" ht="11.25" customHeight="1">
      <c r="A1401" s="585" t="s">
        <v>7274</v>
      </c>
      <c r="B1401" s="362" t="s">
        <v>7438</v>
      </c>
      <c r="C1401" s="468" t="s">
        <v>7439</v>
      </c>
      <c r="D1401" s="468" t="s">
        <v>7439</v>
      </c>
      <c r="E1401" s="468" t="s">
        <v>7440</v>
      </c>
      <c r="F1401" s="389" t="s">
        <v>7277</v>
      </c>
      <c r="G1401" s="294" t="s">
        <v>206</v>
      </c>
    </row>
    <row r="1402" spans="1:7" ht="11.25" customHeight="1">
      <c r="A1402" s="585" t="s">
        <v>7274</v>
      </c>
      <c r="B1402" s="362" t="s">
        <v>7441</v>
      </c>
      <c r="C1402" s="468" t="s">
        <v>7442</v>
      </c>
      <c r="D1402" s="468" t="s">
        <v>7443</v>
      </c>
      <c r="E1402" s="468" t="s">
        <v>7444</v>
      </c>
      <c r="F1402" s="389" t="s">
        <v>7277</v>
      </c>
      <c r="G1402" s="294" t="s">
        <v>206</v>
      </c>
    </row>
    <row r="1403" spans="1:7" ht="11.25" customHeight="1">
      <c r="A1403" s="585" t="s">
        <v>7274</v>
      </c>
      <c r="B1403" s="362" t="s">
        <v>7445</v>
      </c>
      <c r="C1403" s="468" t="s">
        <v>7446</v>
      </c>
      <c r="D1403" s="468" t="s">
        <v>7446</v>
      </c>
      <c r="E1403" s="468" t="s">
        <v>7446</v>
      </c>
      <c r="F1403" s="389" t="s">
        <v>7277</v>
      </c>
      <c r="G1403" s="294" t="s">
        <v>206</v>
      </c>
    </row>
    <row r="1404" spans="1:7" ht="11.25" customHeight="1">
      <c r="A1404" s="585" t="s">
        <v>7274</v>
      </c>
      <c r="B1404" s="362" t="s">
        <v>7447</v>
      </c>
      <c r="C1404" s="468" t="s">
        <v>7448</v>
      </c>
      <c r="D1404" s="468" t="s">
        <v>7448</v>
      </c>
      <c r="E1404" s="468" t="s">
        <v>7448</v>
      </c>
      <c r="F1404" s="389" t="s">
        <v>7277</v>
      </c>
      <c r="G1404" s="294" t="s">
        <v>206</v>
      </c>
    </row>
    <row r="1405" spans="1:7" ht="11.25" customHeight="1">
      <c r="A1405" s="585" t="s">
        <v>7274</v>
      </c>
      <c r="B1405" s="362" t="s">
        <v>7449</v>
      </c>
      <c r="C1405" s="468" t="s">
        <v>7450</v>
      </c>
      <c r="D1405" s="468" t="s">
        <v>7451</v>
      </c>
      <c r="E1405" s="468" t="s">
        <v>7452</v>
      </c>
      <c r="F1405" s="389" t="s">
        <v>7277</v>
      </c>
      <c r="G1405" s="294" t="s">
        <v>206</v>
      </c>
    </row>
    <row r="1406" spans="1:7" ht="11.25" customHeight="1">
      <c r="A1406" s="585" t="s">
        <v>7274</v>
      </c>
      <c r="B1406" s="362" t="s">
        <v>7453</v>
      </c>
      <c r="C1406" s="468" t="s">
        <v>7454</v>
      </c>
      <c r="D1406" s="468" t="s">
        <v>7455</v>
      </c>
      <c r="E1406" s="468" t="s">
        <v>7456</v>
      </c>
      <c r="F1406" s="389" t="s">
        <v>7277</v>
      </c>
      <c r="G1406" s="294" t="s">
        <v>206</v>
      </c>
    </row>
    <row r="1407" spans="1:7" ht="11.25" customHeight="1">
      <c r="A1407" s="585" t="s">
        <v>7274</v>
      </c>
      <c r="B1407" s="362" t="s">
        <v>7457</v>
      </c>
      <c r="C1407" s="468" t="s">
        <v>7458</v>
      </c>
      <c r="D1407" s="468" t="s">
        <v>7458</v>
      </c>
      <c r="E1407" s="468" t="s">
        <v>7458</v>
      </c>
      <c r="F1407" s="389" t="s">
        <v>7277</v>
      </c>
      <c r="G1407" s="294" t="s">
        <v>206</v>
      </c>
    </row>
    <row r="1408" spans="1:7" ht="11.25" customHeight="1">
      <c r="A1408" s="585" t="s">
        <v>7274</v>
      </c>
      <c r="B1408" s="362" t="s">
        <v>7459</v>
      </c>
      <c r="C1408" s="468" t="s">
        <v>7460</v>
      </c>
      <c r="D1408" s="468" t="s">
        <v>7461</v>
      </c>
      <c r="E1408" s="468" t="s">
        <v>7462</v>
      </c>
      <c r="F1408" s="389" t="s">
        <v>7277</v>
      </c>
      <c r="G1408" s="294" t="s">
        <v>206</v>
      </c>
    </row>
    <row r="1409" spans="1:7" ht="11.25" customHeight="1">
      <c r="A1409" s="585" t="s">
        <v>7274</v>
      </c>
      <c r="B1409" s="362" t="s">
        <v>7463</v>
      </c>
      <c r="C1409" s="468" t="s">
        <v>7464</v>
      </c>
      <c r="D1409" s="468" t="s">
        <v>7464</v>
      </c>
      <c r="E1409" s="468" t="s">
        <v>7464</v>
      </c>
      <c r="F1409" s="389" t="s">
        <v>7277</v>
      </c>
      <c r="G1409" s="294" t="s">
        <v>206</v>
      </c>
    </row>
    <row r="1410" spans="1:7" ht="11.25" customHeight="1">
      <c r="A1410" s="585" t="s">
        <v>7274</v>
      </c>
      <c r="B1410" s="362" t="s">
        <v>7465</v>
      </c>
      <c r="C1410" s="468" t="s">
        <v>7466</v>
      </c>
      <c r="D1410" s="468" t="s">
        <v>7466</v>
      </c>
      <c r="E1410" s="468" t="s">
        <v>7467</v>
      </c>
      <c r="F1410" s="389" t="s">
        <v>7277</v>
      </c>
      <c r="G1410" s="294" t="s">
        <v>206</v>
      </c>
    </row>
    <row r="1411" spans="1:7" ht="11.25" customHeight="1">
      <c r="A1411" s="585" t="s">
        <v>7274</v>
      </c>
      <c r="B1411" s="362" t="s">
        <v>7468</v>
      </c>
      <c r="C1411" s="468" t="s">
        <v>7469</v>
      </c>
      <c r="D1411" s="468" t="s">
        <v>7470</v>
      </c>
      <c r="E1411" s="468" t="s">
        <v>7471</v>
      </c>
      <c r="F1411" s="389" t="s">
        <v>7277</v>
      </c>
      <c r="G1411" s="294" t="s">
        <v>206</v>
      </c>
    </row>
    <row r="1412" spans="1:7" ht="11.25" customHeight="1">
      <c r="A1412" s="585" t="s">
        <v>7274</v>
      </c>
      <c r="B1412" s="362" t="s">
        <v>7472</v>
      </c>
      <c r="C1412" s="468" t="s">
        <v>7473</v>
      </c>
      <c r="D1412" s="468" t="s">
        <v>7473</v>
      </c>
      <c r="E1412" s="468" t="s">
        <v>7474</v>
      </c>
      <c r="F1412" s="389" t="s">
        <v>7277</v>
      </c>
      <c r="G1412" s="294" t="s">
        <v>206</v>
      </c>
    </row>
    <row r="1413" spans="1:7" ht="11.25" customHeight="1">
      <c r="A1413" s="585" t="s">
        <v>7274</v>
      </c>
      <c r="B1413" s="362" t="s">
        <v>7475</v>
      </c>
      <c r="C1413" s="468" t="s">
        <v>7476</v>
      </c>
      <c r="D1413" s="468" t="s">
        <v>7477</v>
      </c>
      <c r="E1413" s="468" t="s">
        <v>7478</v>
      </c>
      <c r="F1413" s="389" t="s">
        <v>7277</v>
      </c>
      <c r="G1413" s="294" t="s">
        <v>206</v>
      </c>
    </row>
    <row r="1414" spans="1:7" ht="11.25" customHeight="1">
      <c r="A1414" s="585" t="s">
        <v>7274</v>
      </c>
      <c r="B1414" s="362" t="s">
        <v>7479</v>
      </c>
      <c r="C1414" s="468" t="s">
        <v>7480</v>
      </c>
      <c r="D1414" s="468" t="s">
        <v>7480</v>
      </c>
      <c r="E1414" s="468" t="s">
        <v>7481</v>
      </c>
      <c r="F1414" s="389" t="s">
        <v>7277</v>
      </c>
      <c r="G1414" s="294" t="s">
        <v>206</v>
      </c>
    </row>
    <row r="1415" spans="1:7" ht="11.25" customHeight="1">
      <c r="A1415" s="585" t="s">
        <v>7274</v>
      </c>
      <c r="B1415" s="362" t="s">
        <v>7482</v>
      </c>
      <c r="C1415" s="468" t="s">
        <v>7483</v>
      </c>
      <c r="D1415" s="468" t="s">
        <v>7484</v>
      </c>
      <c r="E1415" s="468" t="s">
        <v>7485</v>
      </c>
      <c r="F1415" s="389" t="s">
        <v>7277</v>
      </c>
      <c r="G1415" s="294" t="s">
        <v>206</v>
      </c>
    </row>
    <row r="1416" spans="1:7" ht="11.25" customHeight="1">
      <c r="A1416" s="585" t="s">
        <v>7274</v>
      </c>
      <c r="B1416" s="362" t="s">
        <v>7486</v>
      </c>
      <c r="C1416" s="468" t="s">
        <v>7487</v>
      </c>
      <c r="D1416" s="468" t="s">
        <v>7487</v>
      </c>
      <c r="E1416" s="468" t="s">
        <v>7488</v>
      </c>
      <c r="F1416" s="389" t="s">
        <v>7277</v>
      </c>
      <c r="G1416" s="294" t="s">
        <v>206</v>
      </c>
    </row>
    <row r="1417" spans="1:7" ht="11.25" customHeight="1">
      <c r="A1417" s="585" t="s">
        <v>7274</v>
      </c>
      <c r="B1417" s="362" t="s">
        <v>7489</v>
      </c>
      <c r="C1417" s="468" t="s">
        <v>7490</v>
      </c>
      <c r="D1417" s="468" t="s">
        <v>7490</v>
      </c>
      <c r="E1417" s="468" t="s">
        <v>7490</v>
      </c>
      <c r="F1417" s="389" t="s">
        <v>7277</v>
      </c>
      <c r="G1417" s="294" t="s">
        <v>206</v>
      </c>
    </row>
    <row r="1418" spans="1:7" ht="11.25" customHeight="1">
      <c r="A1418" s="585" t="s">
        <v>7274</v>
      </c>
      <c r="B1418" s="362" t="s">
        <v>7491</v>
      </c>
      <c r="C1418" s="468" t="s">
        <v>7492</v>
      </c>
      <c r="D1418" s="468" t="s">
        <v>7493</v>
      </c>
      <c r="E1418" s="468" t="s">
        <v>7494</v>
      </c>
      <c r="F1418" s="389" t="s">
        <v>7277</v>
      </c>
      <c r="G1418" s="294" t="s">
        <v>206</v>
      </c>
    </row>
    <row r="1419" spans="1:7" ht="11.25" customHeight="1">
      <c r="A1419" s="585" t="s">
        <v>7274</v>
      </c>
      <c r="B1419" s="362" t="s">
        <v>7495</v>
      </c>
      <c r="C1419" s="468" t="s">
        <v>7496</v>
      </c>
      <c r="D1419" s="468" t="s">
        <v>7497</v>
      </c>
      <c r="E1419" s="468" t="s">
        <v>7498</v>
      </c>
      <c r="F1419" s="389" t="s">
        <v>7277</v>
      </c>
      <c r="G1419" s="294" t="s">
        <v>206</v>
      </c>
    </row>
    <row r="1420" spans="1:7" ht="11.25" customHeight="1">
      <c r="A1420" s="585" t="s">
        <v>7274</v>
      </c>
      <c r="B1420" s="362" t="s">
        <v>7499</v>
      </c>
      <c r="C1420" s="468" t="s">
        <v>7500</v>
      </c>
      <c r="D1420" s="468" t="s">
        <v>7500</v>
      </c>
      <c r="E1420" s="468" t="s">
        <v>7501</v>
      </c>
      <c r="F1420" s="389" t="s">
        <v>7277</v>
      </c>
      <c r="G1420" s="294" t="s">
        <v>206</v>
      </c>
    </row>
    <row r="1421" spans="1:7" ht="11.25" customHeight="1">
      <c r="A1421" s="585" t="s">
        <v>7274</v>
      </c>
      <c r="B1421" s="362" t="s">
        <v>7502</v>
      </c>
      <c r="C1421" s="468" t="s">
        <v>7503</v>
      </c>
      <c r="D1421" s="468" t="s">
        <v>7504</v>
      </c>
      <c r="E1421" s="468" t="s">
        <v>7505</v>
      </c>
      <c r="F1421" s="389" t="s">
        <v>7277</v>
      </c>
      <c r="G1421" s="294" t="s">
        <v>206</v>
      </c>
    </row>
    <row r="1422" spans="1:7" ht="11.25" customHeight="1">
      <c r="A1422" s="585" t="s">
        <v>7274</v>
      </c>
      <c r="B1422" s="362" t="s">
        <v>7506</v>
      </c>
      <c r="C1422" s="468" t="s">
        <v>7507</v>
      </c>
      <c r="D1422" s="468" t="s">
        <v>7508</v>
      </c>
      <c r="E1422" s="468" t="s">
        <v>7509</v>
      </c>
      <c r="F1422" s="389" t="s">
        <v>7277</v>
      </c>
      <c r="G1422" s="294" t="s">
        <v>206</v>
      </c>
    </row>
    <row r="1423" spans="1:7" ht="11.25" customHeight="1">
      <c r="A1423" s="585" t="s">
        <v>7274</v>
      </c>
      <c r="B1423" s="362" t="s">
        <v>7510</v>
      </c>
      <c r="C1423" s="468" t="s">
        <v>7511</v>
      </c>
      <c r="D1423" s="468" t="s">
        <v>7512</v>
      </c>
      <c r="E1423" s="468" t="s">
        <v>7513</v>
      </c>
      <c r="F1423" s="389" t="s">
        <v>7277</v>
      </c>
      <c r="G1423" s="294" t="s">
        <v>206</v>
      </c>
    </row>
    <row r="1424" spans="1:7" ht="11.25" customHeight="1">
      <c r="A1424" s="585" t="s">
        <v>7274</v>
      </c>
      <c r="B1424" s="362" t="s">
        <v>7514</v>
      </c>
      <c r="C1424" s="468" t="s">
        <v>7515</v>
      </c>
      <c r="D1424" s="468" t="s">
        <v>7516</v>
      </c>
      <c r="E1424" s="468" t="s">
        <v>7517</v>
      </c>
      <c r="F1424" s="389" t="s">
        <v>7277</v>
      </c>
      <c r="G1424" s="294" t="s">
        <v>206</v>
      </c>
    </row>
    <row r="1425" spans="1:7" ht="11.25" customHeight="1">
      <c r="A1425" s="585" t="s">
        <v>7274</v>
      </c>
      <c r="B1425" s="362" t="s">
        <v>7518</v>
      </c>
      <c r="C1425" s="468" t="s">
        <v>7519</v>
      </c>
      <c r="D1425" s="468" t="s">
        <v>7519</v>
      </c>
      <c r="E1425" s="468" t="s">
        <v>7520</v>
      </c>
      <c r="F1425" s="389" t="s">
        <v>7277</v>
      </c>
      <c r="G1425" s="294" t="s">
        <v>206</v>
      </c>
    </row>
    <row r="1426" spans="1:7" ht="11.25" customHeight="1">
      <c r="A1426" s="585" t="s">
        <v>7274</v>
      </c>
      <c r="B1426" s="362" t="s">
        <v>7521</v>
      </c>
      <c r="C1426" s="468" t="s">
        <v>7522</v>
      </c>
      <c r="D1426" s="468" t="s">
        <v>7522</v>
      </c>
      <c r="E1426" s="468" t="s">
        <v>7523</v>
      </c>
      <c r="F1426" s="389" t="s">
        <v>7277</v>
      </c>
      <c r="G1426" s="294" t="s">
        <v>206</v>
      </c>
    </row>
    <row r="1427" spans="1:7" ht="11.25" customHeight="1">
      <c r="A1427" s="585" t="s">
        <v>7274</v>
      </c>
      <c r="B1427" s="362" t="s">
        <v>7524</v>
      </c>
      <c r="C1427" s="468" t="s">
        <v>7525</v>
      </c>
      <c r="D1427" s="468" t="s">
        <v>7526</v>
      </c>
      <c r="E1427" s="468" t="s">
        <v>7527</v>
      </c>
      <c r="F1427" s="389" t="s">
        <v>7277</v>
      </c>
      <c r="G1427" s="294" t="s">
        <v>206</v>
      </c>
    </row>
    <row r="1428" spans="1:7" ht="11.25" customHeight="1">
      <c r="A1428" s="585" t="s">
        <v>7274</v>
      </c>
      <c r="B1428" s="362" t="s">
        <v>7528</v>
      </c>
      <c r="C1428" s="468" t="s">
        <v>7529</v>
      </c>
      <c r="D1428" s="468" t="s">
        <v>7530</v>
      </c>
      <c r="E1428" s="468" t="s">
        <v>7530</v>
      </c>
      <c r="F1428" s="389" t="s">
        <v>7277</v>
      </c>
      <c r="G1428" s="294" t="s">
        <v>206</v>
      </c>
    </row>
    <row r="1429" spans="1:7" ht="11.25" customHeight="1">
      <c r="A1429" s="585" t="s">
        <v>7274</v>
      </c>
      <c r="B1429" s="362" t="s">
        <v>7531</v>
      </c>
      <c r="C1429" s="468" t="s">
        <v>7532</v>
      </c>
      <c r="D1429" s="468" t="s">
        <v>7533</v>
      </c>
      <c r="E1429" s="468" t="s">
        <v>7534</v>
      </c>
      <c r="F1429" s="389" t="s">
        <v>7277</v>
      </c>
      <c r="G1429" s="294" t="s">
        <v>206</v>
      </c>
    </row>
    <row r="1430" spans="1:7" ht="11.25" customHeight="1">
      <c r="A1430" s="585" t="s">
        <v>7274</v>
      </c>
      <c r="B1430" s="362" t="s">
        <v>7535</v>
      </c>
      <c r="C1430" s="468" t="s">
        <v>7536</v>
      </c>
      <c r="D1430" s="468" t="s">
        <v>7537</v>
      </c>
      <c r="E1430" s="468" t="s">
        <v>7538</v>
      </c>
      <c r="F1430" s="389" t="s">
        <v>7277</v>
      </c>
      <c r="G1430" s="294" t="s">
        <v>206</v>
      </c>
    </row>
    <row r="1431" spans="1:7" ht="11.25" customHeight="1">
      <c r="A1431" s="585" t="s">
        <v>7274</v>
      </c>
      <c r="B1431" s="362" t="s">
        <v>7539</v>
      </c>
      <c r="C1431" s="468" t="s">
        <v>7540</v>
      </c>
      <c r="D1431" s="468" t="s">
        <v>7541</v>
      </c>
      <c r="E1431" s="468" t="s">
        <v>7542</v>
      </c>
      <c r="F1431" s="389" t="s">
        <v>7277</v>
      </c>
      <c r="G1431" s="294" t="s">
        <v>206</v>
      </c>
    </row>
    <row r="1432" spans="1:7" ht="11.25" customHeight="1">
      <c r="A1432" s="585" t="s">
        <v>7274</v>
      </c>
      <c r="B1432" s="362" t="s">
        <v>7543</v>
      </c>
      <c r="C1432" s="468" t="s">
        <v>7544</v>
      </c>
      <c r="D1432" s="468" t="s">
        <v>7544</v>
      </c>
      <c r="E1432" s="468" t="s">
        <v>7544</v>
      </c>
      <c r="F1432" s="389" t="s">
        <v>7277</v>
      </c>
      <c r="G1432" s="294" t="s">
        <v>206</v>
      </c>
    </row>
    <row r="1433" spans="1:7" ht="11.25" customHeight="1">
      <c r="A1433" s="585" t="s">
        <v>7274</v>
      </c>
      <c r="B1433" s="362" t="s">
        <v>7545</v>
      </c>
      <c r="C1433" s="468" t="s">
        <v>7546</v>
      </c>
      <c r="D1433" s="468" t="s">
        <v>7546</v>
      </c>
      <c r="E1433" s="468" t="s">
        <v>7546</v>
      </c>
      <c r="F1433" s="389" t="s">
        <v>7277</v>
      </c>
      <c r="G1433" s="294" t="s">
        <v>206</v>
      </c>
    </row>
    <row r="1434" spans="1:7" ht="11.25" customHeight="1">
      <c r="A1434" s="585" t="s">
        <v>7274</v>
      </c>
      <c r="B1434" s="362" t="s">
        <v>7547</v>
      </c>
      <c r="C1434" s="468" t="s">
        <v>7548</v>
      </c>
      <c r="D1434" s="468" t="s">
        <v>7549</v>
      </c>
      <c r="E1434" s="468" t="s">
        <v>7550</v>
      </c>
      <c r="F1434" s="389" t="s">
        <v>7277</v>
      </c>
      <c r="G1434" s="294" t="s">
        <v>206</v>
      </c>
    </row>
    <row r="1435" spans="1:7" ht="11.25" customHeight="1">
      <c r="A1435" s="585" t="s">
        <v>7274</v>
      </c>
      <c r="B1435" s="362" t="s">
        <v>7551</v>
      </c>
      <c r="C1435" s="468" t="s">
        <v>7552</v>
      </c>
      <c r="D1435" s="468" t="s">
        <v>7552</v>
      </c>
      <c r="E1435" s="468" t="s">
        <v>7553</v>
      </c>
      <c r="F1435" s="389" t="s">
        <v>7277</v>
      </c>
      <c r="G1435" s="294" t="s">
        <v>206</v>
      </c>
    </row>
    <row r="1436" spans="1:7" ht="11.25" customHeight="1">
      <c r="A1436" s="585" t="s">
        <v>7274</v>
      </c>
      <c r="B1436" s="362" t="s">
        <v>7554</v>
      </c>
      <c r="C1436" s="468" t="s">
        <v>7555</v>
      </c>
      <c r="D1436" s="468" t="s">
        <v>7556</v>
      </c>
      <c r="E1436" s="468" t="s">
        <v>7557</v>
      </c>
      <c r="F1436" s="389" t="s">
        <v>7277</v>
      </c>
      <c r="G1436" s="294" t="s">
        <v>206</v>
      </c>
    </row>
    <row r="1437" spans="1:7" ht="11.25" customHeight="1">
      <c r="A1437" s="585" t="s">
        <v>7274</v>
      </c>
      <c r="B1437" s="362" t="s">
        <v>7558</v>
      </c>
      <c r="C1437" s="468" t="s">
        <v>7559</v>
      </c>
      <c r="D1437" s="468" t="s">
        <v>7560</v>
      </c>
      <c r="E1437" s="468" t="s">
        <v>7561</v>
      </c>
      <c r="F1437" s="389" t="s">
        <v>7277</v>
      </c>
      <c r="G1437" s="294" t="s">
        <v>206</v>
      </c>
    </row>
    <row r="1438" spans="1:7" ht="11.25" customHeight="1">
      <c r="A1438" s="585" t="s">
        <v>7274</v>
      </c>
      <c r="B1438" s="362" t="s">
        <v>7562</v>
      </c>
      <c r="C1438" s="468" t="s">
        <v>7563</v>
      </c>
      <c r="D1438" s="468" t="s">
        <v>7563</v>
      </c>
      <c r="E1438" s="468" t="s">
        <v>7563</v>
      </c>
      <c r="F1438" s="389" t="s">
        <v>7277</v>
      </c>
      <c r="G1438" s="294" t="s">
        <v>206</v>
      </c>
    </row>
    <row r="1439" spans="1:7" ht="11.25" customHeight="1">
      <c r="A1439" s="585" t="s">
        <v>7274</v>
      </c>
      <c r="B1439" s="362" t="s">
        <v>7564</v>
      </c>
      <c r="C1439" s="468" t="s">
        <v>7565</v>
      </c>
      <c r="D1439" s="468" t="s">
        <v>7565</v>
      </c>
      <c r="E1439" s="468" t="s">
        <v>7565</v>
      </c>
      <c r="F1439" s="389" t="s">
        <v>7277</v>
      </c>
      <c r="G1439" s="294" t="s">
        <v>206</v>
      </c>
    </row>
    <row r="1440" spans="1:7" ht="11.25" customHeight="1">
      <c r="A1440" s="585" t="s">
        <v>7274</v>
      </c>
      <c r="B1440" s="362" t="s">
        <v>7566</v>
      </c>
      <c r="C1440" s="468" t="s">
        <v>7567</v>
      </c>
      <c r="D1440" s="468" t="s">
        <v>7567</v>
      </c>
      <c r="E1440" s="468" t="s">
        <v>7567</v>
      </c>
      <c r="F1440" s="389" t="s">
        <v>7277</v>
      </c>
      <c r="G1440" s="294" t="s">
        <v>206</v>
      </c>
    </row>
    <row r="1441" spans="1:7" ht="11.25" customHeight="1">
      <c r="A1441" s="585" t="s">
        <v>7274</v>
      </c>
      <c r="B1441" s="362" t="s">
        <v>1498</v>
      </c>
      <c r="C1441" s="468" t="s">
        <v>7568</v>
      </c>
      <c r="D1441" s="468" t="s">
        <v>7569</v>
      </c>
      <c r="E1441" s="468" t="s">
        <v>7570</v>
      </c>
      <c r="F1441" s="389" t="s">
        <v>7277</v>
      </c>
      <c r="G1441" s="294" t="s">
        <v>206</v>
      </c>
    </row>
    <row r="1442" spans="1:7" ht="11.25" customHeight="1">
      <c r="A1442" s="585" t="s">
        <v>7274</v>
      </c>
      <c r="B1442" s="362" t="s">
        <v>7571</v>
      </c>
      <c r="C1442" s="468" t="s">
        <v>7572</v>
      </c>
      <c r="D1442" s="468" t="s">
        <v>7573</v>
      </c>
      <c r="E1442" s="468" t="s">
        <v>7572</v>
      </c>
      <c r="F1442" s="389" t="s">
        <v>7277</v>
      </c>
      <c r="G1442" s="294" t="s">
        <v>206</v>
      </c>
    </row>
    <row r="1443" spans="1:7" ht="11.25" customHeight="1">
      <c r="A1443" s="585" t="s">
        <v>7274</v>
      </c>
      <c r="B1443" s="362" t="s">
        <v>7574</v>
      </c>
      <c r="C1443" s="468" t="s">
        <v>7575</v>
      </c>
      <c r="D1443" s="468" t="s">
        <v>7575</v>
      </c>
      <c r="E1443" s="468" t="s">
        <v>7576</v>
      </c>
      <c r="F1443" s="389" t="s">
        <v>7277</v>
      </c>
      <c r="G1443" s="294" t="s">
        <v>206</v>
      </c>
    </row>
    <row r="1444" spans="1:7" ht="11.25" customHeight="1">
      <c r="A1444" s="585" t="s">
        <v>7274</v>
      </c>
      <c r="B1444" s="362" t="s">
        <v>7577</v>
      </c>
      <c r="C1444" s="468" t="s">
        <v>7578</v>
      </c>
      <c r="D1444" s="468" t="s">
        <v>7578</v>
      </c>
      <c r="E1444" s="468" t="s">
        <v>7578</v>
      </c>
      <c r="F1444" s="389" t="s">
        <v>7277</v>
      </c>
      <c r="G1444" s="294" t="s">
        <v>206</v>
      </c>
    </row>
    <row r="1445" spans="1:7" ht="11.25" customHeight="1">
      <c r="A1445" s="585" t="s">
        <v>7274</v>
      </c>
      <c r="B1445" s="362" t="s">
        <v>7579</v>
      </c>
      <c r="C1445" s="468" t="s">
        <v>7580</v>
      </c>
      <c r="D1445" s="468" t="s">
        <v>7580</v>
      </c>
      <c r="E1445" s="468" t="s">
        <v>7580</v>
      </c>
      <c r="F1445" s="389" t="s">
        <v>7277</v>
      </c>
      <c r="G1445" s="294" t="s">
        <v>206</v>
      </c>
    </row>
    <row r="1446" spans="1:7" ht="11.25" customHeight="1">
      <c r="A1446" s="585" t="s">
        <v>7274</v>
      </c>
      <c r="B1446" s="362" t="s">
        <v>7581</v>
      </c>
      <c r="C1446" s="468" t="s">
        <v>7582</v>
      </c>
      <c r="D1446" s="468" t="s">
        <v>7582</v>
      </c>
      <c r="E1446" s="468" t="s">
        <v>7582</v>
      </c>
      <c r="F1446" s="389" t="s">
        <v>7277</v>
      </c>
      <c r="G1446" s="294" t="s">
        <v>206</v>
      </c>
    </row>
    <row r="1447" spans="1:7" ht="11.25" customHeight="1">
      <c r="A1447" s="585" t="s">
        <v>7274</v>
      </c>
      <c r="B1447" s="362" t="s">
        <v>7583</v>
      </c>
      <c r="C1447" s="468" t="s">
        <v>7584</v>
      </c>
      <c r="D1447" s="468" t="s">
        <v>7584</v>
      </c>
      <c r="E1447" s="468" t="s">
        <v>7585</v>
      </c>
      <c r="F1447" s="389" t="s">
        <v>7277</v>
      </c>
      <c r="G1447" s="294" t="s">
        <v>206</v>
      </c>
    </row>
    <row r="1448" spans="1:7" ht="11.25" customHeight="1">
      <c r="A1448" s="585" t="s">
        <v>7274</v>
      </c>
      <c r="B1448" s="362" t="s">
        <v>7586</v>
      </c>
      <c r="C1448" s="468" t="s">
        <v>7587</v>
      </c>
      <c r="D1448" s="468" t="s">
        <v>7587</v>
      </c>
      <c r="E1448" s="468" t="s">
        <v>7587</v>
      </c>
      <c r="F1448" s="389" t="s">
        <v>7277</v>
      </c>
      <c r="G1448" s="294" t="s">
        <v>206</v>
      </c>
    </row>
    <row r="1449" spans="1:7" ht="11.25" customHeight="1">
      <c r="A1449" s="585" t="s">
        <v>7274</v>
      </c>
      <c r="B1449" s="362" t="s">
        <v>7588</v>
      </c>
      <c r="C1449" s="468" t="s">
        <v>7589</v>
      </c>
      <c r="D1449" s="468" t="s">
        <v>7589</v>
      </c>
      <c r="E1449" s="468" t="s">
        <v>7590</v>
      </c>
      <c r="F1449" s="389" t="s">
        <v>7277</v>
      </c>
      <c r="G1449" s="294" t="s">
        <v>206</v>
      </c>
    </row>
    <row r="1450" spans="1:7" ht="11.25" customHeight="1">
      <c r="A1450" s="585" t="s">
        <v>7274</v>
      </c>
      <c r="B1450" s="362" t="s">
        <v>7591</v>
      </c>
      <c r="C1450" s="468" t="s">
        <v>7592</v>
      </c>
      <c r="D1450" s="468" t="s">
        <v>7593</v>
      </c>
      <c r="E1450" s="468" t="s">
        <v>7594</v>
      </c>
      <c r="F1450" s="389" t="s">
        <v>7277</v>
      </c>
      <c r="G1450" s="294" t="s">
        <v>206</v>
      </c>
    </row>
    <row r="1451" spans="1:7" ht="11.25" customHeight="1">
      <c r="A1451" s="585" t="s">
        <v>7274</v>
      </c>
      <c r="B1451" s="362" t="s">
        <v>7595</v>
      </c>
      <c r="C1451" s="468" t="s">
        <v>7596</v>
      </c>
      <c r="D1451" s="468" t="s">
        <v>7597</v>
      </c>
      <c r="E1451" s="468" t="s">
        <v>7598</v>
      </c>
      <c r="F1451" s="389" t="s">
        <v>7277</v>
      </c>
      <c r="G1451" s="294" t="s">
        <v>206</v>
      </c>
    </row>
    <row r="1452" spans="1:7" ht="11.25" customHeight="1">
      <c r="A1452" s="585" t="s">
        <v>7274</v>
      </c>
      <c r="B1452" s="362" t="s">
        <v>7599</v>
      </c>
      <c r="C1452" s="468" t="s">
        <v>7600</v>
      </c>
      <c r="D1452" s="468" t="s">
        <v>7600</v>
      </c>
      <c r="E1452" s="468" t="s">
        <v>7600</v>
      </c>
      <c r="F1452" s="389" t="s">
        <v>7277</v>
      </c>
      <c r="G1452" s="294" t="s">
        <v>206</v>
      </c>
    </row>
    <row r="1453" spans="1:7" ht="11.25" customHeight="1">
      <c r="A1453" s="585" t="s">
        <v>7274</v>
      </c>
      <c r="B1453" s="362" t="s">
        <v>7601</v>
      </c>
      <c r="C1453" s="468" t="s">
        <v>7602</v>
      </c>
      <c r="D1453" s="468" t="s">
        <v>7602</v>
      </c>
      <c r="E1453" s="468" t="s">
        <v>7602</v>
      </c>
      <c r="F1453" s="389" t="s">
        <v>7277</v>
      </c>
      <c r="G1453" s="294" t="s">
        <v>206</v>
      </c>
    </row>
    <row r="1454" spans="1:7" ht="11.25" customHeight="1">
      <c r="A1454" s="585" t="s">
        <v>7274</v>
      </c>
      <c r="B1454" s="362" t="s">
        <v>7603</v>
      </c>
      <c r="C1454" s="468" t="s">
        <v>7604</v>
      </c>
      <c r="D1454" s="468" t="s">
        <v>7605</v>
      </c>
      <c r="E1454" s="468" t="s">
        <v>7606</v>
      </c>
      <c r="F1454" s="389" t="s">
        <v>7277</v>
      </c>
      <c r="G1454" s="294" t="s">
        <v>206</v>
      </c>
    </row>
    <row r="1455" spans="1:7" ht="11.25" customHeight="1">
      <c r="A1455" s="585" t="s">
        <v>7274</v>
      </c>
      <c r="B1455" s="362" t="s">
        <v>7607</v>
      </c>
      <c r="C1455" s="468" t="s">
        <v>7608</v>
      </c>
      <c r="D1455" s="468" t="s">
        <v>7609</v>
      </c>
      <c r="E1455" s="468" t="s">
        <v>7610</v>
      </c>
      <c r="F1455" s="389" t="s">
        <v>7277</v>
      </c>
      <c r="G1455" s="294" t="s">
        <v>206</v>
      </c>
    </row>
    <row r="1456" spans="1:7" ht="11.25" customHeight="1">
      <c r="A1456" s="585" t="s">
        <v>7274</v>
      </c>
      <c r="B1456" s="362" t="s">
        <v>7611</v>
      </c>
      <c r="C1456" s="468" t="s">
        <v>7612</v>
      </c>
      <c r="D1456" s="468" t="s">
        <v>7612</v>
      </c>
      <c r="E1456" s="468" t="s">
        <v>7613</v>
      </c>
      <c r="F1456" s="389" t="s">
        <v>7277</v>
      </c>
      <c r="G1456" s="294" t="s">
        <v>206</v>
      </c>
    </row>
    <row r="1457" spans="1:7" ht="11.25" customHeight="1">
      <c r="A1457" s="585" t="s">
        <v>7274</v>
      </c>
      <c r="B1457" s="362" t="s">
        <v>7614</v>
      </c>
      <c r="C1457" s="468" t="s">
        <v>7615</v>
      </c>
      <c r="D1457" s="468" t="s">
        <v>7616</v>
      </c>
      <c r="E1457" s="468" t="s">
        <v>7617</v>
      </c>
      <c r="F1457" s="389" t="s">
        <v>7277</v>
      </c>
      <c r="G1457" s="294" t="s">
        <v>206</v>
      </c>
    </row>
    <row r="1458" spans="1:7" ht="11.25" customHeight="1">
      <c r="A1458" s="585" t="s">
        <v>7274</v>
      </c>
      <c r="B1458" s="362" t="s">
        <v>7618</v>
      </c>
      <c r="C1458" s="468" t="s">
        <v>7619</v>
      </c>
      <c r="D1458" s="468" t="s">
        <v>7620</v>
      </c>
      <c r="E1458" s="468" t="s">
        <v>7621</v>
      </c>
      <c r="F1458" s="389" t="s">
        <v>7277</v>
      </c>
      <c r="G1458" s="294" t="s">
        <v>206</v>
      </c>
    </row>
    <row r="1459" spans="1:7" ht="11.25" customHeight="1">
      <c r="A1459" s="585" t="s">
        <v>7274</v>
      </c>
      <c r="B1459" s="362" t="s">
        <v>7622</v>
      </c>
      <c r="C1459" s="468" t="s">
        <v>7623</v>
      </c>
      <c r="D1459" s="468" t="s">
        <v>7624</v>
      </c>
      <c r="E1459" s="468" t="s">
        <v>7624</v>
      </c>
      <c r="F1459" s="389" t="s">
        <v>7277</v>
      </c>
      <c r="G1459" s="294" t="s">
        <v>206</v>
      </c>
    </row>
    <row r="1460" spans="1:7" ht="11.25" customHeight="1">
      <c r="A1460" s="585" t="s">
        <v>7274</v>
      </c>
      <c r="B1460" s="362" t="s">
        <v>7625</v>
      </c>
      <c r="C1460" s="468" t="s">
        <v>7626</v>
      </c>
      <c r="D1460" s="468" t="s">
        <v>7627</v>
      </c>
      <c r="E1460" s="468" t="s">
        <v>7628</v>
      </c>
      <c r="F1460" s="389" t="s">
        <v>7277</v>
      </c>
      <c r="G1460" s="294" t="s">
        <v>206</v>
      </c>
    </row>
    <row r="1461" spans="1:7" ht="11.25" customHeight="1">
      <c r="A1461" s="585" t="s">
        <v>7274</v>
      </c>
      <c r="B1461" s="362" t="s">
        <v>7629</v>
      </c>
      <c r="C1461" s="468" t="s">
        <v>7630</v>
      </c>
      <c r="D1461" s="468" t="s">
        <v>7631</v>
      </c>
      <c r="E1461" s="468" t="s">
        <v>7630</v>
      </c>
      <c r="F1461" s="389" t="s">
        <v>7277</v>
      </c>
      <c r="G1461" s="294" t="s">
        <v>206</v>
      </c>
    </row>
    <row r="1462" spans="1:7" ht="11.25" customHeight="1">
      <c r="A1462" s="585" t="s">
        <v>7274</v>
      </c>
      <c r="B1462" s="362" t="s">
        <v>7632</v>
      </c>
      <c r="C1462" s="468" t="s">
        <v>7633</v>
      </c>
      <c r="D1462" s="468" t="s">
        <v>7634</v>
      </c>
      <c r="E1462" s="468" t="s">
        <v>7635</v>
      </c>
      <c r="F1462" s="389" t="s">
        <v>7277</v>
      </c>
      <c r="G1462" s="294" t="s">
        <v>206</v>
      </c>
    </row>
    <row r="1463" spans="1:7" ht="11.25" customHeight="1">
      <c r="A1463" s="585" t="s">
        <v>7274</v>
      </c>
      <c r="B1463" s="362" t="s">
        <v>7636</v>
      </c>
      <c r="C1463" s="468" t="s">
        <v>7637</v>
      </c>
      <c r="D1463" s="468" t="s">
        <v>7638</v>
      </c>
      <c r="E1463" s="468" t="s">
        <v>7639</v>
      </c>
      <c r="F1463" s="389" t="s">
        <v>7277</v>
      </c>
      <c r="G1463" s="294" t="s">
        <v>206</v>
      </c>
    </row>
    <row r="1464" spans="1:7" ht="11.25" customHeight="1">
      <c r="A1464" s="585" t="s">
        <v>7274</v>
      </c>
      <c r="B1464" s="362" t="s">
        <v>7640</v>
      </c>
      <c r="C1464" s="468" t="s">
        <v>7641</v>
      </c>
      <c r="D1464" s="468" t="s">
        <v>7641</v>
      </c>
      <c r="E1464" s="468" t="s">
        <v>7642</v>
      </c>
      <c r="F1464" s="389" t="s">
        <v>7277</v>
      </c>
      <c r="G1464" s="294" t="s">
        <v>206</v>
      </c>
    </row>
    <row r="1465" spans="1:7" ht="11.25" customHeight="1">
      <c r="A1465" s="585" t="s">
        <v>7274</v>
      </c>
      <c r="B1465" s="362" t="s">
        <v>7643</v>
      </c>
      <c r="C1465" s="468" t="s">
        <v>7644</v>
      </c>
      <c r="D1465" s="468" t="s">
        <v>7644</v>
      </c>
      <c r="E1465" s="468" t="s">
        <v>7645</v>
      </c>
      <c r="F1465" s="389" t="s">
        <v>7277</v>
      </c>
      <c r="G1465" s="294" t="s">
        <v>206</v>
      </c>
    </row>
    <row r="1466" spans="1:7" ht="11.25" customHeight="1">
      <c r="A1466" s="585" t="s">
        <v>7274</v>
      </c>
      <c r="B1466" s="362" t="s">
        <v>7646</v>
      </c>
      <c r="C1466" s="468" t="s">
        <v>7647</v>
      </c>
      <c r="D1466" s="468" t="s">
        <v>7648</v>
      </c>
      <c r="E1466" s="468" t="s">
        <v>7648</v>
      </c>
      <c r="F1466" s="389" t="s">
        <v>7277</v>
      </c>
      <c r="G1466" s="294" t="s">
        <v>206</v>
      </c>
    </row>
    <row r="1467" spans="1:7" ht="11.25" customHeight="1">
      <c r="A1467" s="585" t="s">
        <v>7274</v>
      </c>
      <c r="B1467" s="362" t="s">
        <v>7649</v>
      </c>
      <c r="C1467" s="468" t="s">
        <v>7650</v>
      </c>
      <c r="D1467" s="468" t="s">
        <v>7651</v>
      </c>
      <c r="E1467" s="468" t="s">
        <v>7652</v>
      </c>
      <c r="F1467" s="389" t="s">
        <v>7277</v>
      </c>
      <c r="G1467" s="294" t="s">
        <v>206</v>
      </c>
    </row>
    <row r="1468" spans="1:7" ht="11.25" customHeight="1">
      <c r="A1468" s="585" t="s">
        <v>7274</v>
      </c>
      <c r="B1468" s="362" t="s">
        <v>7653</v>
      </c>
      <c r="C1468" s="468" t="s">
        <v>7654</v>
      </c>
      <c r="D1468" s="468" t="s">
        <v>7655</v>
      </c>
      <c r="E1468" s="468" t="s">
        <v>7655</v>
      </c>
      <c r="F1468" s="389" t="s">
        <v>7277</v>
      </c>
      <c r="G1468" s="294" t="s">
        <v>206</v>
      </c>
    </row>
    <row r="1469" spans="1:7" ht="11.25" customHeight="1">
      <c r="A1469" s="585" t="s">
        <v>7274</v>
      </c>
      <c r="B1469" s="362" t="s">
        <v>7656</v>
      </c>
      <c r="C1469" s="468" t="s">
        <v>7657</v>
      </c>
      <c r="D1469" s="468" t="s">
        <v>7658</v>
      </c>
      <c r="E1469" s="468" t="s">
        <v>7659</v>
      </c>
      <c r="F1469" s="389" t="s">
        <v>7277</v>
      </c>
      <c r="G1469" s="294" t="s">
        <v>206</v>
      </c>
    </row>
    <row r="1470" spans="1:7" ht="11.25" customHeight="1">
      <c r="A1470" s="585" t="s">
        <v>7274</v>
      </c>
      <c r="B1470" s="362" t="s">
        <v>7660</v>
      </c>
      <c r="C1470" s="468" t="s">
        <v>7661</v>
      </c>
      <c r="D1470" s="468" t="s">
        <v>7662</v>
      </c>
      <c r="E1470" s="468" t="s">
        <v>7663</v>
      </c>
      <c r="F1470" s="389" t="s">
        <v>7277</v>
      </c>
      <c r="G1470" s="294" t="s">
        <v>206</v>
      </c>
    </row>
    <row r="1471" spans="1:7" ht="11.25" customHeight="1">
      <c r="A1471" s="585" t="s">
        <v>7274</v>
      </c>
      <c r="B1471" s="362" t="s">
        <v>7664</v>
      </c>
      <c r="C1471" s="468" t="s">
        <v>7665</v>
      </c>
      <c r="D1471" s="468" t="s">
        <v>7666</v>
      </c>
      <c r="E1471" s="468" t="s">
        <v>7667</v>
      </c>
      <c r="F1471" s="389" t="s">
        <v>7277</v>
      </c>
      <c r="G1471" s="294" t="s">
        <v>206</v>
      </c>
    </row>
    <row r="1472" spans="1:7" ht="11.25" customHeight="1">
      <c r="A1472" s="585" t="s">
        <v>7274</v>
      </c>
      <c r="B1472" s="362" t="s">
        <v>7668</v>
      </c>
      <c r="C1472" s="468" t="s">
        <v>7669</v>
      </c>
      <c r="D1472" s="468" t="s">
        <v>7670</v>
      </c>
      <c r="E1472" s="468" t="s">
        <v>7671</v>
      </c>
      <c r="F1472" s="389" t="s">
        <v>7277</v>
      </c>
      <c r="G1472" s="294" t="s">
        <v>206</v>
      </c>
    </row>
    <row r="1473" spans="1:7" ht="11.25" customHeight="1">
      <c r="A1473" s="585" t="s">
        <v>7274</v>
      </c>
      <c r="B1473" s="362" t="s">
        <v>7672</v>
      </c>
      <c r="C1473" s="468" t="s">
        <v>7673</v>
      </c>
      <c r="D1473" s="468" t="s">
        <v>7674</v>
      </c>
      <c r="E1473" s="468" t="s">
        <v>7675</v>
      </c>
      <c r="F1473" s="389" t="s">
        <v>7277</v>
      </c>
      <c r="G1473" s="294" t="s">
        <v>206</v>
      </c>
    </row>
    <row r="1474" spans="1:7" ht="11.25" customHeight="1">
      <c r="A1474" s="585" t="s">
        <v>7274</v>
      </c>
      <c r="B1474" s="362" t="s">
        <v>7676</v>
      </c>
      <c r="C1474" s="468" t="s">
        <v>7677</v>
      </c>
      <c r="D1474" s="468" t="s">
        <v>7678</v>
      </c>
      <c r="E1474" s="468" t="s">
        <v>7679</v>
      </c>
      <c r="F1474" s="389" t="s">
        <v>7277</v>
      </c>
      <c r="G1474" s="294" t="s">
        <v>206</v>
      </c>
    </row>
    <row r="1475" spans="1:7" ht="11.25" customHeight="1">
      <c r="A1475" s="585" t="s">
        <v>7274</v>
      </c>
      <c r="B1475" s="362" t="s">
        <v>7680</v>
      </c>
      <c r="C1475" s="468" t="s">
        <v>7681</v>
      </c>
      <c r="D1475" s="468" t="s">
        <v>7681</v>
      </c>
      <c r="E1475" s="468" t="s">
        <v>7681</v>
      </c>
      <c r="F1475" s="389" t="s">
        <v>7277</v>
      </c>
      <c r="G1475" s="294" t="s">
        <v>206</v>
      </c>
    </row>
    <row r="1476" spans="1:7" ht="11.25" customHeight="1">
      <c r="A1476" s="585" t="s">
        <v>7274</v>
      </c>
      <c r="B1476" s="362" t="s">
        <v>7682</v>
      </c>
      <c r="C1476" s="468" t="s">
        <v>7683</v>
      </c>
      <c r="D1476" s="468" t="s">
        <v>7684</v>
      </c>
      <c r="E1476" s="468" t="s">
        <v>7685</v>
      </c>
      <c r="F1476" s="389" t="s">
        <v>7277</v>
      </c>
      <c r="G1476" s="294" t="s">
        <v>206</v>
      </c>
    </row>
    <row r="1477" spans="1:7" ht="11.25" customHeight="1">
      <c r="A1477" s="585" t="s">
        <v>7274</v>
      </c>
      <c r="B1477" s="362" t="s">
        <v>7686</v>
      </c>
      <c r="C1477" s="468" t="s">
        <v>7687</v>
      </c>
      <c r="D1477" s="468" t="s">
        <v>7687</v>
      </c>
      <c r="E1477" s="468" t="s">
        <v>7688</v>
      </c>
      <c r="F1477" s="389" t="s">
        <v>7277</v>
      </c>
      <c r="G1477" s="294" t="s">
        <v>206</v>
      </c>
    </row>
    <row r="1478" spans="1:7" ht="11.25" customHeight="1">
      <c r="A1478" s="585" t="s">
        <v>7274</v>
      </c>
      <c r="B1478" s="362" t="s">
        <v>7689</v>
      </c>
      <c r="C1478" s="468" t="s">
        <v>7690</v>
      </c>
      <c r="D1478" s="468" t="s">
        <v>7691</v>
      </c>
      <c r="E1478" s="468" t="s">
        <v>7692</v>
      </c>
      <c r="F1478" s="389" t="s">
        <v>7277</v>
      </c>
      <c r="G1478" s="294" t="s">
        <v>206</v>
      </c>
    </row>
    <row r="1479" spans="1:7" ht="11.25" customHeight="1">
      <c r="A1479" s="585" t="s">
        <v>7274</v>
      </c>
      <c r="B1479" s="362" t="s">
        <v>7693</v>
      </c>
      <c r="C1479" s="468" t="s">
        <v>7694</v>
      </c>
      <c r="D1479" s="468" t="s">
        <v>7694</v>
      </c>
      <c r="E1479" s="468" t="s">
        <v>7694</v>
      </c>
      <c r="F1479" s="389" t="s">
        <v>7277</v>
      </c>
      <c r="G1479" s="294" t="s">
        <v>206</v>
      </c>
    </row>
    <row r="1480" spans="1:7" ht="11.25" customHeight="1">
      <c r="A1480" s="585" t="s">
        <v>7274</v>
      </c>
      <c r="B1480" s="362" t="s">
        <v>7695</v>
      </c>
      <c r="C1480" s="468" t="s">
        <v>7696</v>
      </c>
      <c r="D1480" s="468" t="s">
        <v>7697</v>
      </c>
      <c r="E1480" s="468" t="s">
        <v>7698</v>
      </c>
      <c r="F1480" s="389" t="s">
        <v>7277</v>
      </c>
      <c r="G1480" s="294" t="s">
        <v>206</v>
      </c>
    </row>
    <row r="1481" spans="1:7" ht="11.25" customHeight="1">
      <c r="A1481" s="585" t="s">
        <v>7274</v>
      </c>
      <c r="B1481" s="362" t="s">
        <v>7699</v>
      </c>
      <c r="C1481" s="468" t="s">
        <v>7700</v>
      </c>
      <c r="D1481" s="468" t="s">
        <v>7701</v>
      </c>
      <c r="E1481" s="468" t="s">
        <v>7701</v>
      </c>
      <c r="F1481" s="389" t="s">
        <v>7277</v>
      </c>
      <c r="G1481" s="294" t="s">
        <v>206</v>
      </c>
    </row>
    <row r="1482" spans="1:7" ht="11.25" customHeight="1">
      <c r="A1482" s="585" t="s">
        <v>7274</v>
      </c>
      <c r="B1482" s="362" t="s">
        <v>7702</v>
      </c>
      <c r="C1482" s="468" t="s">
        <v>7703</v>
      </c>
      <c r="D1482" s="468" t="s">
        <v>7703</v>
      </c>
      <c r="E1482" s="468" t="s">
        <v>7703</v>
      </c>
      <c r="F1482" s="389" t="s">
        <v>7277</v>
      </c>
      <c r="G1482" s="294" t="s">
        <v>206</v>
      </c>
    </row>
    <row r="1483" spans="1:7" ht="11.25" customHeight="1">
      <c r="A1483" s="585" t="s">
        <v>7274</v>
      </c>
      <c r="B1483" s="362" t="s">
        <v>7704</v>
      </c>
      <c r="C1483" s="468" t="s">
        <v>7705</v>
      </c>
      <c r="D1483" s="468" t="s">
        <v>7705</v>
      </c>
      <c r="E1483" s="468" t="s">
        <v>7705</v>
      </c>
      <c r="F1483" s="389" t="s">
        <v>7277</v>
      </c>
      <c r="G1483" s="294" t="s">
        <v>206</v>
      </c>
    </row>
    <row r="1484" spans="1:7" ht="11.25" customHeight="1">
      <c r="A1484" s="585" t="s">
        <v>7274</v>
      </c>
      <c r="B1484" s="362" t="s">
        <v>7706</v>
      </c>
      <c r="C1484" s="468" t="s">
        <v>7707</v>
      </c>
      <c r="D1484" s="468" t="s">
        <v>7707</v>
      </c>
      <c r="E1484" s="468" t="s">
        <v>7707</v>
      </c>
      <c r="F1484" s="389" t="s">
        <v>7277</v>
      </c>
      <c r="G1484" s="294" t="s">
        <v>206</v>
      </c>
    </row>
    <row r="1485" spans="1:7" ht="11.25" customHeight="1">
      <c r="A1485" s="585" t="s">
        <v>7274</v>
      </c>
      <c r="B1485" s="362" t="s">
        <v>7708</v>
      </c>
      <c r="C1485" s="468" t="s">
        <v>7709</v>
      </c>
      <c r="D1485" s="468" t="s">
        <v>7710</v>
      </c>
      <c r="E1485" s="468" t="s">
        <v>7711</v>
      </c>
      <c r="F1485" s="389" t="s">
        <v>7277</v>
      </c>
      <c r="G1485" s="294" t="s">
        <v>206</v>
      </c>
    </row>
    <row r="1486" spans="1:7" ht="11.25" customHeight="1">
      <c r="A1486" s="585" t="s">
        <v>7274</v>
      </c>
      <c r="B1486" s="362" t="s">
        <v>7712</v>
      </c>
      <c r="C1486" s="468" t="s">
        <v>7713</v>
      </c>
      <c r="D1486" s="468" t="s">
        <v>7714</v>
      </c>
      <c r="E1486" s="468" t="s">
        <v>7714</v>
      </c>
      <c r="F1486" s="389" t="s">
        <v>7277</v>
      </c>
      <c r="G1486" s="294" t="s">
        <v>206</v>
      </c>
    </row>
    <row r="1487" spans="1:7" ht="11.25" customHeight="1">
      <c r="A1487" s="585" t="s">
        <v>7274</v>
      </c>
      <c r="B1487" s="362" t="s">
        <v>7715</v>
      </c>
      <c r="C1487" s="468" t="s">
        <v>7716</v>
      </c>
      <c r="D1487" s="468" t="s">
        <v>7716</v>
      </c>
      <c r="E1487" s="468" t="s">
        <v>7716</v>
      </c>
      <c r="F1487" s="389" t="s">
        <v>7277</v>
      </c>
      <c r="G1487" s="294" t="s">
        <v>206</v>
      </c>
    </row>
    <row r="1488" spans="1:7" ht="11.25" customHeight="1">
      <c r="A1488" s="585" t="s">
        <v>7274</v>
      </c>
      <c r="B1488" s="362" t="s">
        <v>7717</v>
      </c>
      <c r="C1488" s="468" t="s">
        <v>7718</v>
      </c>
      <c r="D1488" s="468" t="s">
        <v>7718</v>
      </c>
      <c r="E1488" s="468" t="s">
        <v>7719</v>
      </c>
      <c r="F1488" s="389" t="s">
        <v>7277</v>
      </c>
      <c r="G1488" s="294" t="s">
        <v>206</v>
      </c>
    </row>
    <row r="1489" spans="1:7" ht="11.25" customHeight="1">
      <c r="A1489" s="585" t="s">
        <v>7274</v>
      </c>
      <c r="B1489" s="362" t="s">
        <v>7720</v>
      </c>
      <c r="C1489" s="468" t="s">
        <v>7721</v>
      </c>
      <c r="D1489" s="468" t="s">
        <v>7721</v>
      </c>
      <c r="E1489" s="468" t="s">
        <v>7721</v>
      </c>
      <c r="F1489" s="389" t="s">
        <v>7277</v>
      </c>
      <c r="G1489" s="294" t="s">
        <v>206</v>
      </c>
    </row>
    <row r="1490" spans="1:7" ht="11.25" customHeight="1">
      <c r="A1490" s="585" t="s">
        <v>7274</v>
      </c>
      <c r="B1490" s="362" t="s">
        <v>7722</v>
      </c>
      <c r="C1490" s="468" t="s">
        <v>7723</v>
      </c>
      <c r="D1490" s="468" t="s">
        <v>7724</v>
      </c>
      <c r="E1490" s="468" t="s">
        <v>7725</v>
      </c>
      <c r="F1490" s="389" t="s">
        <v>7277</v>
      </c>
      <c r="G1490" s="294" t="s">
        <v>206</v>
      </c>
    </row>
    <row r="1491" spans="1:7" ht="11.25" customHeight="1">
      <c r="A1491" s="585" t="s">
        <v>7274</v>
      </c>
      <c r="B1491" s="362" t="s">
        <v>7726</v>
      </c>
      <c r="C1491" s="468" t="s">
        <v>7727</v>
      </c>
      <c r="D1491" s="468" t="s">
        <v>7727</v>
      </c>
      <c r="E1491" s="468" t="s">
        <v>7728</v>
      </c>
      <c r="F1491" s="389" t="s">
        <v>7277</v>
      </c>
      <c r="G1491" s="294" t="s">
        <v>206</v>
      </c>
    </row>
    <row r="1492" spans="1:7" ht="11.25" customHeight="1">
      <c r="A1492" s="585" t="s">
        <v>7274</v>
      </c>
      <c r="B1492" s="362" t="s">
        <v>7729</v>
      </c>
      <c r="C1492" s="468" t="s">
        <v>7730</v>
      </c>
      <c r="D1492" s="468" t="s">
        <v>7730</v>
      </c>
      <c r="E1492" s="468" t="s">
        <v>7731</v>
      </c>
      <c r="F1492" s="389" t="s">
        <v>7277</v>
      </c>
      <c r="G1492" s="294" t="s">
        <v>206</v>
      </c>
    </row>
    <row r="1493" spans="1:7" ht="11.25" customHeight="1">
      <c r="A1493" s="585" t="s">
        <v>7274</v>
      </c>
      <c r="B1493" s="362" t="s">
        <v>7732</v>
      </c>
      <c r="C1493" s="468" t="s">
        <v>7733</v>
      </c>
      <c r="D1493" s="468" t="s">
        <v>7733</v>
      </c>
      <c r="E1493" s="468" t="s">
        <v>7733</v>
      </c>
      <c r="F1493" s="389" t="s">
        <v>7277</v>
      </c>
      <c r="G1493" s="294" t="s">
        <v>206</v>
      </c>
    </row>
    <row r="1494" spans="1:7" ht="11.25" customHeight="1">
      <c r="A1494" s="585" t="s">
        <v>7274</v>
      </c>
      <c r="B1494" s="362" t="s">
        <v>7734</v>
      </c>
      <c r="C1494" s="468" t="s">
        <v>7735</v>
      </c>
      <c r="D1494" s="468" t="s">
        <v>7736</v>
      </c>
      <c r="E1494" s="468" t="s">
        <v>7737</v>
      </c>
      <c r="F1494" s="389" t="s">
        <v>7277</v>
      </c>
      <c r="G1494" s="294" t="s">
        <v>206</v>
      </c>
    </row>
    <row r="1495" spans="1:7" ht="11.25" customHeight="1">
      <c r="A1495" s="585" t="s">
        <v>7274</v>
      </c>
      <c r="B1495" s="362" t="s">
        <v>7738</v>
      </c>
      <c r="C1495" s="468" t="s">
        <v>7739</v>
      </c>
      <c r="D1495" s="468" t="s">
        <v>7740</v>
      </c>
      <c r="E1495" s="468" t="s">
        <v>7741</v>
      </c>
      <c r="F1495" s="389" t="s">
        <v>7277</v>
      </c>
      <c r="G1495" s="294" t="s">
        <v>206</v>
      </c>
    </row>
    <row r="1496" spans="1:7" ht="11.25" customHeight="1">
      <c r="A1496" s="585" t="s">
        <v>7274</v>
      </c>
      <c r="B1496" s="362" t="s">
        <v>7742</v>
      </c>
      <c r="C1496" s="468" t="s">
        <v>7743</v>
      </c>
      <c r="D1496" s="468" t="s">
        <v>7743</v>
      </c>
      <c r="E1496" s="468" t="s">
        <v>7744</v>
      </c>
      <c r="F1496" s="389" t="s">
        <v>7277</v>
      </c>
      <c r="G1496" s="294" t="s">
        <v>206</v>
      </c>
    </row>
    <row r="1497" spans="1:7" ht="11.25" customHeight="1">
      <c r="A1497" s="585" t="s">
        <v>7274</v>
      </c>
      <c r="B1497" s="362" t="s">
        <v>7745</v>
      </c>
      <c r="C1497" s="468" t="s">
        <v>7746</v>
      </c>
      <c r="D1497" s="468" t="s">
        <v>7746</v>
      </c>
      <c r="E1497" s="468" t="s">
        <v>7746</v>
      </c>
      <c r="F1497" s="389" t="s">
        <v>7277</v>
      </c>
      <c r="G1497" s="294" t="s">
        <v>206</v>
      </c>
    </row>
    <row r="1498" spans="1:7" ht="11.25" customHeight="1">
      <c r="A1498" s="585" t="s">
        <v>7274</v>
      </c>
      <c r="B1498" s="362" t="s">
        <v>7747</v>
      </c>
      <c r="C1498" s="468" t="s">
        <v>7748</v>
      </c>
      <c r="D1498" s="468" t="s">
        <v>7749</v>
      </c>
      <c r="E1498" s="468" t="s">
        <v>7750</v>
      </c>
      <c r="F1498" s="389" t="s">
        <v>7277</v>
      </c>
      <c r="G1498" s="294" t="s">
        <v>206</v>
      </c>
    </row>
    <row r="1499" spans="1:7" ht="11.25" customHeight="1">
      <c r="A1499" s="585" t="s">
        <v>7274</v>
      </c>
      <c r="B1499" s="362" t="s">
        <v>7751</v>
      </c>
      <c r="C1499" s="468" t="s">
        <v>7752</v>
      </c>
      <c r="D1499" s="468" t="s">
        <v>7752</v>
      </c>
      <c r="E1499" s="468" t="s">
        <v>7752</v>
      </c>
      <c r="F1499" s="389" t="s">
        <v>7277</v>
      </c>
      <c r="G1499" s="294" t="s">
        <v>206</v>
      </c>
    </row>
    <row r="1500" spans="1:7" ht="11.25" customHeight="1">
      <c r="A1500" s="585" t="s">
        <v>7274</v>
      </c>
      <c r="B1500" s="362" t="s">
        <v>7753</v>
      </c>
      <c r="C1500" s="468" t="s">
        <v>7754</v>
      </c>
      <c r="D1500" s="468" t="s">
        <v>7754</v>
      </c>
      <c r="E1500" s="468" t="s">
        <v>7754</v>
      </c>
      <c r="F1500" s="389" t="s">
        <v>7277</v>
      </c>
      <c r="G1500" s="294" t="s">
        <v>206</v>
      </c>
    </row>
    <row r="1501" spans="1:7" ht="11.25" customHeight="1">
      <c r="A1501" s="585" t="s">
        <v>7274</v>
      </c>
      <c r="B1501" s="362" t="s">
        <v>7755</v>
      </c>
      <c r="C1501" s="468" t="s">
        <v>7756</v>
      </c>
      <c r="D1501" s="468" t="s">
        <v>7757</v>
      </c>
      <c r="E1501" s="468" t="s">
        <v>7758</v>
      </c>
      <c r="F1501" s="389" t="s">
        <v>7277</v>
      </c>
      <c r="G1501" s="294" t="s">
        <v>206</v>
      </c>
    </row>
    <row r="1502" spans="1:7" ht="11.25" customHeight="1">
      <c r="A1502" s="585" t="s">
        <v>7274</v>
      </c>
      <c r="B1502" s="362" t="s">
        <v>7759</v>
      </c>
      <c r="C1502" s="468" t="s">
        <v>7760</v>
      </c>
      <c r="D1502" s="468" t="s">
        <v>7760</v>
      </c>
      <c r="E1502" s="468" t="s">
        <v>7760</v>
      </c>
      <c r="F1502" s="389" t="s">
        <v>7277</v>
      </c>
      <c r="G1502" s="294" t="s">
        <v>206</v>
      </c>
    </row>
    <row r="1503" spans="1:7" ht="11.25" customHeight="1">
      <c r="A1503" s="585" t="s">
        <v>7274</v>
      </c>
      <c r="B1503" s="362" t="s">
        <v>7761</v>
      </c>
      <c r="C1503" s="468" t="s">
        <v>7762</v>
      </c>
      <c r="D1503" s="468" t="s">
        <v>7762</v>
      </c>
      <c r="E1503" s="468" t="s">
        <v>7763</v>
      </c>
      <c r="F1503" s="389" t="s">
        <v>7277</v>
      </c>
      <c r="G1503" s="294" t="s">
        <v>206</v>
      </c>
    </row>
    <row r="1504" spans="1:7" ht="11.25" customHeight="1">
      <c r="A1504" s="585" t="s">
        <v>7274</v>
      </c>
      <c r="B1504" s="362" t="s">
        <v>7764</v>
      </c>
      <c r="C1504" s="468" t="s">
        <v>7765</v>
      </c>
      <c r="D1504" s="468" t="s">
        <v>7766</v>
      </c>
      <c r="E1504" s="468" t="s">
        <v>7767</v>
      </c>
      <c r="F1504" s="389" t="s">
        <v>7277</v>
      </c>
      <c r="G1504" s="294" t="s">
        <v>206</v>
      </c>
    </row>
    <row r="1505" spans="1:7" ht="11.25" customHeight="1">
      <c r="A1505" s="585" t="s">
        <v>7274</v>
      </c>
      <c r="B1505" s="362" t="s">
        <v>7768</v>
      </c>
      <c r="C1505" s="468" t="s">
        <v>7769</v>
      </c>
      <c r="D1505" s="468" t="s">
        <v>7770</v>
      </c>
      <c r="E1505" s="468" t="s">
        <v>7770</v>
      </c>
      <c r="F1505" s="389" t="s">
        <v>7277</v>
      </c>
      <c r="G1505" s="294" t="s">
        <v>206</v>
      </c>
    </row>
    <row r="1506" spans="1:7" ht="11.25" customHeight="1">
      <c r="A1506" s="585" t="s">
        <v>7274</v>
      </c>
      <c r="B1506" s="362" t="s">
        <v>7771</v>
      </c>
      <c r="C1506" s="468" t="s">
        <v>7772</v>
      </c>
      <c r="D1506" s="468" t="s">
        <v>7772</v>
      </c>
      <c r="E1506" s="468" t="s">
        <v>7772</v>
      </c>
      <c r="F1506" s="389" t="s">
        <v>7277</v>
      </c>
      <c r="G1506" s="294" t="s">
        <v>206</v>
      </c>
    </row>
    <row r="1507" spans="1:7" ht="11.25" customHeight="1">
      <c r="A1507" s="585" t="s">
        <v>7274</v>
      </c>
      <c r="B1507" s="362" t="s">
        <v>7773</v>
      </c>
      <c r="C1507" s="468" t="s">
        <v>7774</v>
      </c>
      <c r="D1507" s="468" t="s">
        <v>7775</v>
      </c>
      <c r="E1507" s="468" t="s">
        <v>7776</v>
      </c>
      <c r="F1507" s="389" t="s">
        <v>7277</v>
      </c>
      <c r="G1507" s="294" t="s">
        <v>206</v>
      </c>
    </row>
    <row r="1508" spans="1:7" ht="11.25" customHeight="1">
      <c r="A1508" s="585" t="s">
        <v>7274</v>
      </c>
      <c r="B1508" s="362" t="s">
        <v>7777</v>
      </c>
      <c r="C1508" s="468" t="s">
        <v>7778</v>
      </c>
      <c r="D1508" s="468" t="s">
        <v>7779</v>
      </c>
      <c r="E1508" s="468" t="s">
        <v>7779</v>
      </c>
      <c r="F1508" s="389" t="s">
        <v>7277</v>
      </c>
      <c r="G1508" s="294" t="s">
        <v>206</v>
      </c>
    </row>
    <row r="1509" spans="1:7" ht="11.25" customHeight="1">
      <c r="A1509" s="585" t="s">
        <v>7274</v>
      </c>
      <c r="B1509" s="362" t="s">
        <v>7780</v>
      </c>
      <c r="C1509" s="468" t="s">
        <v>7781</v>
      </c>
      <c r="D1509" s="468" t="s">
        <v>7782</v>
      </c>
      <c r="E1509" s="468" t="s">
        <v>7783</v>
      </c>
      <c r="F1509" s="389" t="s">
        <v>7277</v>
      </c>
      <c r="G1509" s="294" t="s">
        <v>206</v>
      </c>
    </row>
    <row r="1510" spans="1:7" ht="11.25" customHeight="1">
      <c r="A1510" s="585" t="s">
        <v>7274</v>
      </c>
      <c r="B1510" s="362" t="s">
        <v>7784</v>
      </c>
      <c r="C1510" s="468" t="s">
        <v>7785</v>
      </c>
      <c r="D1510" s="468" t="s">
        <v>7785</v>
      </c>
      <c r="E1510" s="468" t="s">
        <v>7785</v>
      </c>
      <c r="F1510" s="389" t="s">
        <v>7277</v>
      </c>
      <c r="G1510" s="294" t="s">
        <v>206</v>
      </c>
    </row>
    <row r="1511" spans="1:7" ht="11.25" customHeight="1">
      <c r="A1511" s="585" t="s">
        <v>7274</v>
      </c>
      <c r="B1511" s="362" t="s">
        <v>7786</v>
      </c>
      <c r="C1511" s="468" t="s">
        <v>7787</v>
      </c>
      <c r="D1511" s="468" t="s">
        <v>7788</v>
      </c>
      <c r="E1511" s="468" t="s">
        <v>7789</v>
      </c>
      <c r="F1511" s="389" t="s">
        <v>7277</v>
      </c>
      <c r="G1511" s="294" t="s">
        <v>206</v>
      </c>
    </row>
    <row r="1512" spans="1:7" ht="11.25" customHeight="1">
      <c r="A1512" s="585" t="s">
        <v>7274</v>
      </c>
      <c r="B1512" s="362" t="s">
        <v>7790</v>
      </c>
      <c r="C1512" s="468" t="s">
        <v>7791</v>
      </c>
      <c r="D1512" s="468" t="s">
        <v>7791</v>
      </c>
      <c r="E1512" s="468" t="s">
        <v>7791</v>
      </c>
      <c r="F1512" s="389" t="s">
        <v>7277</v>
      </c>
      <c r="G1512" s="294" t="s">
        <v>206</v>
      </c>
    </row>
    <row r="1513" spans="1:7" ht="11.25" customHeight="1">
      <c r="A1513" s="585" t="s">
        <v>7274</v>
      </c>
      <c r="B1513" s="362" t="s">
        <v>7792</v>
      </c>
      <c r="C1513" s="468" t="s">
        <v>7793</v>
      </c>
      <c r="D1513" s="468" t="s">
        <v>7793</v>
      </c>
      <c r="E1513" s="468" t="s">
        <v>7793</v>
      </c>
      <c r="F1513" s="389" t="s">
        <v>7277</v>
      </c>
      <c r="G1513" s="294" t="s">
        <v>206</v>
      </c>
    </row>
    <row r="1514" spans="1:7" ht="11.25" customHeight="1">
      <c r="A1514" s="585" t="s">
        <v>7274</v>
      </c>
      <c r="B1514" s="362" t="s">
        <v>7794</v>
      </c>
      <c r="C1514" s="468" t="s">
        <v>7795</v>
      </c>
      <c r="D1514" s="468" t="s">
        <v>7795</v>
      </c>
      <c r="E1514" s="468" t="s">
        <v>7796</v>
      </c>
      <c r="F1514" s="389" t="s">
        <v>7277</v>
      </c>
      <c r="G1514" s="294" t="s">
        <v>206</v>
      </c>
    </row>
    <row r="1515" spans="1:7" ht="11.25" customHeight="1">
      <c r="A1515" s="585" t="s">
        <v>7274</v>
      </c>
      <c r="B1515" s="362" t="s">
        <v>7797</v>
      </c>
      <c r="C1515" s="468" t="s">
        <v>7798</v>
      </c>
      <c r="D1515" s="468" t="s">
        <v>7798</v>
      </c>
      <c r="E1515" s="468" t="s">
        <v>7799</v>
      </c>
      <c r="F1515" s="389" t="s">
        <v>7277</v>
      </c>
      <c r="G1515" s="294" t="s">
        <v>206</v>
      </c>
    </row>
    <row r="1516" spans="1:7" ht="11.25" customHeight="1">
      <c r="A1516" s="585" t="s">
        <v>7274</v>
      </c>
      <c r="B1516" s="362" t="s">
        <v>7800</v>
      </c>
      <c r="C1516" s="468" t="s">
        <v>7801</v>
      </c>
      <c r="D1516" s="468" t="s">
        <v>7802</v>
      </c>
      <c r="E1516" s="468" t="s">
        <v>7803</v>
      </c>
      <c r="F1516" s="389" t="s">
        <v>7277</v>
      </c>
      <c r="G1516" s="294" t="s">
        <v>206</v>
      </c>
    </row>
    <row r="1517" spans="1:7" ht="11.25" customHeight="1">
      <c r="A1517" s="585" t="s">
        <v>7274</v>
      </c>
      <c r="B1517" s="362" t="s">
        <v>7804</v>
      </c>
      <c r="C1517" s="468" t="s">
        <v>7805</v>
      </c>
      <c r="D1517" s="468" t="s">
        <v>7806</v>
      </c>
      <c r="E1517" s="468" t="s">
        <v>7807</v>
      </c>
      <c r="F1517" s="389" t="s">
        <v>7277</v>
      </c>
      <c r="G1517" s="294" t="s">
        <v>206</v>
      </c>
    </row>
    <row r="1518" spans="1:7" ht="11.25" customHeight="1">
      <c r="A1518" s="585" t="s">
        <v>7274</v>
      </c>
      <c r="B1518" s="362" t="s">
        <v>7808</v>
      </c>
      <c r="C1518" s="468" t="s">
        <v>7809</v>
      </c>
      <c r="D1518" s="468" t="s">
        <v>7810</v>
      </c>
      <c r="E1518" s="468" t="s">
        <v>7811</v>
      </c>
      <c r="F1518" s="389" t="s">
        <v>7277</v>
      </c>
      <c r="G1518" s="294" t="s">
        <v>206</v>
      </c>
    </row>
    <row r="1519" spans="1:7" ht="11.25" customHeight="1">
      <c r="A1519" s="585" t="s">
        <v>7274</v>
      </c>
      <c r="B1519" s="362" t="s">
        <v>7812</v>
      </c>
      <c r="C1519" s="468" t="s">
        <v>7813</v>
      </c>
      <c r="D1519" s="468" t="s">
        <v>7814</v>
      </c>
      <c r="E1519" s="468" t="s">
        <v>7815</v>
      </c>
      <c r="F1519" s="389" t="s">
        <v>7277</v>
      </c>
      <c r="G1519" s="294" t="s">
        <v>206</v>
      </c>
    </row>
    <row r="1520" spans="1:7" ht="11.25" customHeight="1">
      <c r="A1520" s="585" t="s">
        <v>7274</v>
      </c>
      <c r="B1520" s="362" t="s">
        <v>7816</v>
      </c>
      <c r="C1520" s="468" t="s">
        <v>7817</v>
      </c>
      <c r="D1520" s="468" t="s">
        <v>7818</v>
      </c>
      <c r="E1520" s="468" t="s">
        <v>7819</v>
      </c>
      <c r="F1520" s="389" t="s">
        <v>7277</v>
      </c>
      <c r="G1520" s="294" t="s">
        <v>206</v>
      </c>
    </row>
    <row r="1521" spans="1:7" ht="11.25" customHeight="1">
      <c r="A1521" s="585" t="s">
        <v>7274</v>
      </c>
      <c r="B1521" s="362" t="s">
        <v>7820</v>
      </c>
      <c r="C1521" s="468" t="s">
        <v>7821</v>
      </c>
      <c r="D1521" s="468" t="s">
        <v>7822</v>
      </c>
      <c r="E1521" s="468" t="s">
        <v>7823</v>
      </c>
      <c r="F1521" s="389" t="s">
        <v>7277</v>
      </c>
      <c r="G1521" s="294" t="s">
        <v>206</v>
      </c>
    </row>
    <row r="1522" spans="1:7" ht="11.25" customHeight="1">
      <c r="A1522" s="585" t="s">
        <v>7274</v>
      </c>
      <c r="B1522" s="362" t="s">
        <v>7824</v>
      </c>
      <c r="C1522" s="468" t="s">
        <v>7825</v>
      </c>
      <c r="D1522" s="468" t="s">
        <v>7825</v>
      </c>
      <c r="E1522" s="468" t="s">
        <v>7826</v>
      </c>
      <c r="F1522" s="389" t="s">
        <v>7277</v>
      </c>
      <c r="G1522" s="294" t="s">
        <v>206</v>
      </c>
    </row>
    <row r="1523" spans="1:7" ht="11.25" customHeight="1">
      <c r="A1523" s="585" t="s">
        <v>7274</v>
      </c>
      <c r="B1523" s="362" t="s">
        <v>7827</v>
      </c>
      <c r="C1523" s="468" t="s">
        <v>7828</v>
      </c>
      <c r="D1523" s="468" t="s">
        <v>7828</v>
      </c>
      <c r="E1523" s="468" t="s">
        <v>7828</v>
      </c>
      <c r="F1523" s="389" t="s">
        <v>7277</v>
      </c>
      <c r="G1523" s="294" t="s">
        <v>206</v>
      </c>
    </row>
    <row r="1524" spans="1:7" ht="11.25" customHeight="1">
      <c r="A1524" s="585" t="s">
        <v>7274</v>
      </c>
      <c r="B1524" s="362" t="s">
        <v>7829</v>
      </c>
      <c r="C1524" s="468" t="s">
        <v>7830</v>
      </c>
      <c r="D1524" s="468" t="s">
        <v>7830</v>
      </c>
      <c r="E1524" s="468" t="s">
        <v>7830</v>
      </c>
      <c r="F1524" s="389" t="s">
        <v>7277</v>
      </c>
      <c r="G1524" s="294" t="s">
        <v>206</v>
      </c>
    </row>
    <row r="1525" spans="1:7" ht="11.25" customHeight="1">
      <c r="A1525" s="585" t="s">
        <v>7274</v>
      </c>
      <c r="B1525" s="362" t="s">
        <v>7831</v>
      </c>
      <c r="C1525" s="468" t="s">
        <v>7832</v>
      </c>
      <c r="D1525" s="468" t="s">
        <v>7833</v>
      </c>
      <c r="E1525" s="468" t="s">
        <v>7834</v>
      </c>
      <c r="F1525" s="389" t="s">
        <v>7277</v>
      </c>
      <c r="G1525" s="294" t="s">
        <v>206</v>
      </c>
    </row>
    <row r="1526" spans="1:7" ht="11.25" customHeight="1">
      <c r="A1526" s="585" t="s">
        <v>7274</v>
      </c>
      <c r="B1526" s="362" t="s">
        <v>7835</v>
      </c>
      <c r="C1526" s="468" t="s">
        <v>7836</v>
      </c>
      <c r="D1526" s="468" t="s">
        <v>7836</v>
      </c>
      <c r="E1526" s="468" t="s">
        <v>7836</v>
      </c>
      <c r="F1526" s="389" t="s">
        <v>7277</v>
      </c>
      <c r="G1526" s="294" t="s">
        <v>206</v>
      </c>
    </row>
    <row r="1527" spans="1:7" ht="11.25" customHeight="1">
      <c r="A1527" s="585" t="s">
        <v>7274</v>
      </c>
      <c r="B1527" s="362" t="s">
        <v>7837</v>
      </c>
      <c r="C1527" s="468" t="s">
        <v>7838</v>
      </c>
      <c r="D1527" s="468" t="s">
        <v>7838</v>
      </c>
      <c r="E1527" s="468" t="s">
        <v>7839</v>
      </c>
      <c r="F1527" s="389" t="s">
        <v>7277</v>
      </c>
      <c r="G1527" s="294" t="s">
        <v>206</v>
      </c>
    </row>
    <row r="1528" spans="1:7" ht="11.25" customHeight="1">
      <c r="A1528" s="585" t="s">
        <v>7274</v>
      </c>
      <c r="B1528" s="362" t="s">
        <v>7840</v>
      </c>
      <c r="C1528" s="468" t="s">
        <v>7841</v>
      </c>
      <c r="D1528" s="468" t="s">
        <v>7842</v>
      </c>
      <c r="E1528" s="468" t="s">
        <v>7842</v>
      </c>
      <c r="F1528" s="389" t="s">
        <v>7277</v>
      </c>
      <c r="G1528" s="294" t="s">
        <v>206</v>
      </c>
    </row>
    <row r="1529" spans="1:7" ht="11.25" customHeight="1">
      <c r="A1529" s="585" t="s">
        <v>7274</v>
      </c>
      <c r="B1529" s="362" t="s">
        <v>7843</v>
      </c>
      <c r="C1529" s="468" t="s">
        <v>7844</v>
      </c>
      <c r="D1529" s="468" t="s">
        <v>7844</v>
      </c>
      <c r="E1529" s="468" t="s">
        <v>7844</v>
      </c>
      <c r="F1529" s="389" t="s">
        <v>7277</v>
      </c>
      <c r="G1529" s="294" t="s">
        <v>206</v>
      </c>
    </row>
    <row r="1530" spans="1:7" ht="11.25" customHeight="1">
      <c r="A1530" s="585" t="s">
        <v>7274</v>
      </c>
      <c r="B1530" s="362" t="s">
        <v>7845</v>
      </c>
      <c r="C1530" s="468" t="s">
        <v>7846</v>
      </c>
      <c r="D1530" s="468" t="s">
        <v>7847</v>
      </c>
      <c r="E1530" s="468" t="s">
        <v>7848</v>
      </c>
      <c r="F1530" s="389" t="s">
        <v>7277</v>
      </c>
      <c r="G1530" s="294" t="s">
        <v>206</v>
      </c>
    </row>
    <row r="1531" spans="1:7" ht="11.25" customHeight="1">
      <c r="A1531" s="585" t="s">
        <v>7274</v>
      </c>
      <c r="B1531" s="362" t="s">
        <v>7849</v>
      </c>
      <c r="C1531" s="468" t="s">
        <v>7850</v>
      </c>
      <c r="D1531" s="468" t="s">
        <v>7850</v>
      </c>
      <c r="E1531" s="468" t="s">
        <v>7850</v>
      </c>
      <c r="F1531" s="389" t="s">
        <v>7277</v>
      </c>
      <c r="G1531" s="294" t="s">
        <v>206</v>
      </c>
    </row>
    <row r="1532" spans="1:7" ht="11.25" customHeight="1">
      <c r="A1532" s="585" t="s">
        <v>7274</v>
      </c>
      <c r="B1532" s="362" t="s">
        <v>7851</v>
      </c>
      <c r="C1532" s="468" t="s">
        <v>7852</v>
      </c>
      <c r="D1532" s="468" t="s">
        <v>7853</v>
      </c>
      <c r="E1532" s="468" t="s">
        <v>7854</v>
      </c>
      <c r="F1532" s="389" t="s">
        <v>7277</v>
      </c>
      <c r="G1532" s="294" t="s">
        <v>206</v>
      </c>
    </row>
    <row r="1533" spans="1:7" ht="11.25" customHeight="1">
      <c r="A1533" s="585" t="s">
        <v>7274</v>
      </c>
      <c r="B1533" s="362" t="s">
        <v>7855</v>
      </c>
      <c r="C1533" s="468" t="s">
        <v>7856</v>
      </c>
      <c r="D1533" s="468" t="s">
        <v>7857</v>
      </c>
      <c r="E1533" s="468" t="s">
        <v>7857</v>
      </c>
      <c r="F1533" s="389" t="s">
        <v>7277</v>
      </c>
      <c r="G1533" s="294" t="s">
        <v>206</v>
      </c>
    </row>
    <row r="1534" spans="1:7" ht="11.25" customHeight="1">
      <c r="A1534" s="585" t="s">
        <v>7274</v>
      </c>
      <c r="B1534" s="362" t="s">
        <v>7858</v>
      </c>
      <c r="C1534" s="468" t="s">
        <v>7859</v>
      </c>
      <c r="D1534" s="468" t="s">
        <v>7859</v>
      </c>
      <c r="E1534" s="468" t="s">
        <v>7860</v>
      </c>
      <c r="F1534" s="389" t="s">
        <v>7277</v>
      </c>
      <c r="G1534" s="294" t="s">
        <v>206</v>
      </c>
    </row>
    <row r="1535" spans="1:7" ht="11.25" customHeight="1">
      <c r="A1535" s="585" t="s">
        <v>7274</v>
      </c>
      <c r="B1535" s="362" t="s">
        <v>7861</v>
      </c>
      <c r="C1535" s="468" t="s">
        <v>7862</v>
      </c>
      <c r="D1535" s="468" t="s">
        <v>7862</v>
      </c>
      <c r="E1535" s="468" t="s">
        <v>7862</v>
      </c>
      <c r="F1535" s="389" t="s">
        <v>7277</v>
      </c>
      <c r="G1535" s="294" t="s">
        <v>206</v>
      </c>
    </row>
    <row r="1536" spans="1:7" ht="11.25" customHeight="1">
      <c r="A1536" s="585" t="s">
        <v>7274</v>
      </c>
      <c r="B1536" s="362" t="s">
        <v>7863</v>
      </c>
      <c r="C1536" s="468" t="s">
        <v>7864</v>
      </c>
      <c r="D1536" s="468" t="s">
        <v>7864</v>
      </c>
      <c r="E1536" s="468" t="s">
        <v>7865</v>
      </c>
      <c r="F1536" s="389" t="s">
        <v>7277</v>
      </c>
      <c r="G1536" s="294" t="s">
        <v>206</v>
      </c>
    </row>
    <row r="1537" spans="1:7" ht="11.25" customHeight="1">
      <c r="A1537" s="585" t="s">
        <v>7274</v>
      </c>
      <c r="B1537" s="362" t="s">
        <v>7866</v>
      </c>
      <c r="C1537" s="468" t="s">
        <v>7867</v>
      </c>
      <c r="D1537" s="468" t="s">
        <v>7868</v>
      </c>
      <c r="E1537" s="468" t="s">
        <v>7869</v>
      </c>
      <c r="F1537" s="389" t="s">
        <v>7277</v>
      </c>
      <c r="G1537" s="294" t="s">
        <v>206</v>
      </c>
    </row>
    <row r="1538" spans="1:7" ht="11.25" customHeight="1">
      <c r="A1538" s="585" t="s">
        <v>7274</v>
      </c>
      <c r="B1538" s="362" t="s">
        <v>7870</v>
      </c>
      <c r="C1538" s="468" t="s">
        <v>7871</v>
      </c>
      <c r="D1538" s="468" t="s">
        <v>7872</v>
      </c>
      <c r="E1538" s="468" t="s">
        <v>7873</v>
      </c>
      <c r="F1538" s="389" t="s">
        <v>7277</v>
      </c>
      <c r="G1538" s="294" t="s">
        <v>206</v>
      </c>
    </row>
    <row r="1539" spans="1:7" ht="11.25" customHeight="1">
      <c r="A1539" s="585" t="s">
        <v>7274</v>
      </c>
      <c r="B1539" s="362" t="s">
        <v>7874</v>
      </c>
      <c r="C1539" s="468" t="s">
        <v>7875</v>
      </c>
      <c r="D1539" s="468" t="s">
        <v>7875</v>
      </c>
      <c r="E1539" s="468" t="s">
        <v>7875</v>
      </c>
      <c r="F1539" s="389" t="s">
        <v>7277</v>
      </c>
      <c r="G1539" s="294" t="s">
        <v>206</v>
      </c>
    </row>
    <row r="1540" spans="1:7" ht="11.25" customHeight="1">
      <c r="A1540" s="585" t="s">
        <v>7274</v>
      </c>
      <c r="B1540" s="362" t="s">
        <v>7876</v>
      </c>
      <c r="C1540" s="468" t="s">
        <v>7877</v>
      </c>
      <c r="D1540" s="468" t="s">
        <v>7877</v>
      </c>
      <c r="E1540" s="468" t="s">
        <v>7878</v>
      </c>
      <c r="F1540" s="389" t="s">
        <v>7277</v>
      </c>
      <c r="G1540" s="294" t="s">
        <v>206</v>
      </c>
    </row>
    <row r="1541" spans="1:7" ht="11.25" customHeight="1">
      <c r="A1541" s="585" t="s">
        <v>7274</v>
      </c>
      <c r="B1541" s="362" t="s">
        <v>7879</v>
      </c>
      <c r="C1541" s="468" t="s">
        <v>7880</v>
      </c>
      <c r="D1541" s="468" t="s">
        <v>7880</v>
      </c>
      <c r="E1541" s="468" t="s">
        <v>7881</v>
      </c>
      <c r="F1541" s="389" t="s">
        <v>7277</v>
      </c>
      <c r="G1541" s="294" t="s">
        <v>206</v>
      </c>
    </row>
    <row r="1542" spans="1:7" ht="11.25" customHeight="1">
      <c r="A1542" s="585" t="s">
        <v>7274</v>
      </c>
      <c r="B1542" s="362" t="s">
        <v>7882</v>
      </c>
      <c r="C1542" s="468" t="s">
        <v>7883</v>
      </c>
      <c r="D1542" s="468" t="s">
        <v>7884</v>
      </c>
      <c r="E1542" s="468" t="s">
        <v>7885</v>
      </c>
      <c r="F1542" s="389" t="s">
        <v>7277</v>
      </c>
      <c r="G1542" s="294" t="s">
        <v>206</v>
      </c>
    </row>
    <row r="1543" spans="1:7" ht="11.25" customHeight="1">
      <c r="A1543" s="585" t="s">
        <v>7274</v>
      </c>
      <c r="B1543" s="362" t="s">
        <v>7886</v>
      </c>
      <c r="C1543" s="468" t="s">
        <v>7887</v>
      </c>
      <c r="D1543" s="468" t="s">
        <v>7887</v>
      </c>
      <c r="E1543" s="468" t="s">
        <v>7887</v>
      </c>
      <c r="F1543" s="389" t="s">
        <v>7277</v>
      </c>
      <c r="G1543" s="294" t="s">
        <v>206</v>
      </c>
    </row>
    <row r="1544" spans="1:7" ht="11.25" customHeight="1">
      <c r="A1544" s="585" t="s">
        <v>7274</v>
      </c>
      <c r="B1544" s="362" t="s">
        <v>7888</v>
      </c>
      <c r="C1544" s="468" t="s">
        <v>7889</v>
      </c>
      <c r="D1544" s="468" t="s">
        <v>7889</v>
      </c>
      <c r="E1544" s="468" t="s">
        <v>7890</v>
      </c>
      <c r="F1544" s="389" t="s">
        <v>7277</v>
      </c>
      <c r="G1544" s="294" t="s">
        <v>206</v>
      </c>
    </row>
    <row r="1545" spans="1:7" ht="11.25" customHeight="1">
      <c r="A1545" s="585" t="s">
        <v>7274</v>
      </c>
      <c r="B1545" s="362" t="s">
        <v>7891</v>
      </c>
      <c r="C1545" s="468" t="s">
        <v>7892</v>
      </c>
      <c r="D1545" s="468" t="s">
        <v>7893</v>
      </c>
      <c r="E1545" s="468" t="s">
        <v>7893</v>
      </c>
      <c r="F1545" s="389" t="s">
        <v>7277</v>
      </c>
      <c r="G1545" s="294" t="s">
        <v>206</v>
      </c>
    </row>
    <row r="1546" spans="1:7" ht="11.25" customHeight="1">
      <c r="A1546" s="585" t="s">
        <v>7274</v>
      </c>
      <c r="B1546" s="362" t="s">
        <v>7894</v>
      </c>
      <c r="C1546" s="468" t="s">
        <v>7895</v>
      </c>
      <c r="D1546" s="468" t="s">
        <v>7896</v>
      </c>
      <c r="E1546" s="468" t="s">
        <v>7897</v>
      </c>
      <c r="F1546" s="389" t="s">
        <v>7277</v>
      </c>
      <c r="G1546" s="294" t="s">
        <v>206</v>
      </c>
    </row>
    <row r="1547" spans="1:7" ht="11.25" customHeight="1">
      <c r="A1547" s="585" t="s">
        <v>7274</v>
      </c>
      <c r="B1547" s="362" t="s">
        <v>7898</v>
      </c>
      <c r="C1547" s="468" t="s">
        <v>7899</v>
      </c>
      <c r="D1547" s="468" t="s">
        <v>7900</v>
      </c>
      <c r="E1547" s="468" t="s">
        <v>7901</v>
      </c>
      <c r="F1547" s="389" t="s">
        <v>7277</v>
      </c>
      <c r="G1547" s="294" t="s">
        <v>206</v>
      </c>
    </row>
    <row r="1548" spans="1:7" ht="11.25" customHeight="1">
      <c r="A1548" s="585" t="s">
        <v>7274</v>
      </c>
      <c r="B1548" s="362" t="s">
        <v>7902</v>
      </c>
      <c r="C1548" s="468" t="s">
        <v>7903</v>
      </c>
      <c r="D1548" s="468" t="s">
        <v>7903</v>
      </c>
      <c r="E1548" s="468" t="s">
        <v>7904</v>
      </c>
      <c r="F1548" s="389" t="s">
        <v>7277</v>
      </c>
      <c r="G1548" s="294" t="s">
        <v>206</v>
      </c>
    </row>
    <row r="1549" spans="1:7" ht="11.25" customHeight="1">
      <c r="A1549" s="585" t="s">
        <v>7274</v>
      </c>
      <c r="B1549" s="362" t="s">
        <v>7905</v>
      </c>
      <c r="C1549" s="468" t="s">
        <v>7906</v>
      </c>
      <c r="D1549" s="468" t="s">
        <v>7907</v>
      </c>
      <c r="E1549" s="468" t="s">
        <v>7908</v>
      </c>
      <c r="F1549" s="389" t="s">
        <v>7277</v>
      </c>
      <c r="G1549" s="294" t="s">
        <v>206</v>
      </c>
    </row>
    <row r="1550" spans="1:7" ht="11.25" customHeight="1">
      <c r="A1550" s="585" t="s">
        <v>7274</v>
      </c>
      <c r="B1550" s="362" t="s">
        <v>7909</v>
      </c>
      <c r="C1550" s="468" t="s">
        <v>7910</v>
      </c>
      <c r="D1550" s="468" t="s">
        <v>7911</v>
      </c>
      <c r="E1550" s="468" t="s">
        <v>7912</v>
      </c>
      <c r="F1550" s="389" t="s">
        <v>7277</v>
      </c>
      <c r="G1550" s="294" t="s">
        <v>206</v>
      </c>
    </row>
    <row r="1551" spans="1:7" ht="11.25" customHeight="1">
      <c r="A1551" s="585" t="s">
        <v>7274</v>
      </c>
      <c r="B1551" s="362" t="s">
        <v>7913</v>
      </c>
      <c r="C1551" s="468" t="s">
        <v>7914</v>
      </c>
      <c r="D1551" s="468" t="s">
        <v>7914</v>
      </c>
      <c r="E1551" s="468" t="s">
        <v>7915</v>
      </c>
      <c r="F1551" s="389" t="s">
        <v>7277</v>
      </c>
      <c r="G1551" s="294" t="s">
        <v>206</v>
      </c>
    </row>
    <row r="1552" spans="1:7" ht="11.25" customHeight="1">
      <c r="A1552" s="585" t="s">
        <v>7274</v>
      </c>
      <c r="B1552" s="362" t="s">
        <v>7916</v>
      </c>
      <c r="C1552" s="468" t="s">
        <v>7917</v>
      </c>
      <c r="D1552" s="468" t="s">
        <v>7918</v>
      </c>
      <c r="E1552" s="468" t="s">
        <v>7919</v>
      </c>
      <c r="F1552" s="389" t="s">
        <v>7277</v>
      </c>
      <c r="G1552" s="294" t="s">
        <v>206</v>
      </c>
    </row>
    <row r="1553" spans="1:7" ht="11.25" customHeight="1">
      <c r="A1553" s="585" t="s">
        <v>7274</v>
      </c>
      <c r="B1553" s="362" t="s">
        <v>7920</v>
      </c>
      <c r="C1553" s="468" t="s">
        <v>7921</v>
      </c>
      <c r="D1553" s="468" t="s">
        <v>7922</v>
      </c>
      <c r="E1553" s="468" t="s">
        <v>7922</v>
      </c>
      <c r="F1553" s="389" t="s">
        <v>7277</v>
      </c>
      <c r="G1553" s="294" t="s">
        <v>206</v>
      </c>
    </row>
    <row r="1554" spans="1:7" ht="11.25" customHeight="1">
      <c r="A1554" s="585" t="s">
        <v>7274</v>
      </c>
      <c r="B1554" s="362" t="s">
        <v>7923</v>
      </c>
      <c r="C1554" s="468" t="s">
        <v>7924</v>
      </c>
      <c r="D1554" s="468" t="s">
        <v>7924</v>
      </c>
      <c r="E1554" s="468" t="s">
        <v>7924</v>
      </c>
      <c r="F1554" s="389" t="s">
        <v>7277</v>
      </c>
      <c r="G1554" s="294" t="s">
        <v>206</v>
      </c>
    </row>
    <row r="1555" spans="1:7" ht="11.25" customHeight="1">
      <c r="A1555" s="585" t="s">
        <v>7274</v>
      </c>
      <c r="B1555" s="362" t="s">
        <v>7925</v>
      </c>
      <c r="C1555" s="468" t="s">
        <v>7926</v>
      </c>
      <c r="D1555" s="468" t="s">
        <v>7926</v>
      </c>
      <c r="E1555" s="468" t="s">
        <v>7927</v>
      </c>
      <c r="F1555" s="389" t="s">
        <v>7277</v>
      </c>
      <c r="G1555" s="294" t="s">
        <v>206</v>
      </c>
    </row>
    <row r="1556" spans="1:7" ht="11.25" customHeight="1">
      <c r="A1556" s="585" t="s">
        <v>7274</v>
      </c>
      <c r="B1556" s="362" t="s">
        <v>7928</v>
      </c>
      <c r="C1556" s="468" t="s">
        <v>7929</v>
      </c>
      <c r="D1556" s="468" t="s">
        <v>7930</v>
      </c>
      <c r="E1556" s="468" t="s">
        <v>7931</v>
      </c>
      <c r="F1556" s="389" t="s">
        <v>7277</v>
      </c>
      <c r="G1556" s="294" t="s">
        <v>206</v>
      </c>
    </row>
    <row r="1557" spans="1:7" ht="11.25" customHeight="1">
      <c r="A1557" s="585" t="s">
        <v>7274</v>
      </c>
      <c r="B1557" s="362" t="s">
        <v>7932</v>
      </c>
      <c r="C1557" s="468" t="s">
        <v>7933</v>
      </c>
      <c r="D1557" s="468" t="s">
        <v>7934</v>
      </c>
      <c r="E1557" s="468" t="s">
        <v>7934</v>
      </c>
      <c r="F1557" s="389" t="s">
        <v>7277</v>
      </c>
      <c r="G1557" s="294" t="s">
        <v>206</v>
      </c>
    </row>
    <row r="1558" spans="1:7" ht="11.25" customHeight="1">
      <c r="A1558" s="585" t="s">
        <v>7274</v>
      </c>
      <c r="B1558" s="362" t="s">
        <v>7935</v>
      </c>
      <c r="C1558" s="468" t="s">
        <v>7936</v>
      </c>
      <c r="D1558" s="468" t="s">
        <v>7937</v>
      </c>
      <c r="E1558" s="468" t="s">
        <v>7938</v>
      </c>
      <c r="F1558" s="389" t="s">
        <v>7277</v>
      </c>
      <c r="G1558" s="294" t="s">
        <v>206</v>
      </c>
    </row>
    <row r="1559" spans="1:7" ht="11.25" customHeight="1">
      <c r="A1559" s="585" t="s">
        <v>7274</v>
      </c>
      <c r="B1559" s="362" t="s">
        <v>7939</v>
      </c>
      <c r="C1559" s="468" t="s">
        <v>7940</v>
      </c>
      <c r="D1559" s="468" t="s">
        <v>7941</v>
      </c>
      <c r="E1559" s="468" t="s">
        <v>7942</v>
      </c>
      <c r="F1559" s="389" t="s">
        <v>7277</v>
      </c>
      <c r="G1559" s="294" t="s">
        <v>206</v>
      </c>
    </row>
    <row r="1560" spans="1:7" ht="11.25" customHeight="1">
      <c r="A1560" s="585" t="s">
        <v>7274</v>
      </c>
      <c r="B1560" s="362" t="s">
        <v>7943</v>
      </c>
      <c r="C1560" s="468" t="s">
        <v>7944</v>
      </c>
      <c r="D1560" s="468" t="s">
        <v>7945</v>
      </c>
      <c r="E1560" s="468" t="s">
        <v>7946</v>
      </c>
      <c r="F1560" s="389" t="s">
        <v>7277</v>
      </c>
      <c r="G1560" s="294" t="s">
        <v>206</v>
      </c>
    </row>
    <row r="1561" spans="1:7" ht="11.25" customHeight="1">
      <c r="A1561" s="585" t="s">
        <v>7274</v>
      </c>
      <c r="B1561" s="362" t="s">
        <v>7947</v>
      </c>
      <c r="C1561" s="468" t="s">
        <v>7948</v>
      </c>
      <c r="D1561" s="468" t="s">
        <v>7948</v>
      </c>
      <c r="E1561" s="468" t="s">
        <v>7948</v>
      </c>
      <c r="F1561" s="389" t="s">
        <v>7277</v>
      </c>
      <c r="G1561" s="294" t="s">
        <v>206</v>
      </c>
    </row>
    <row r="1562" spans="1:7" ht="11.25" customHeight="1">
      <c r="A1562" s="585" t="s">
        <v>7274</v>
      </c>
      <c r="B1562" s="362" t="s">
        <v>7949</v>
      </c>
      <c r="C1562" s="468" t="s">
        <v>7950</v>
      </c>
      <c r="D1562" s="468" t="s">
        <v>7951</v>
      </c>
      <c r="E1562" s="468" t="s">
        <v>7952</v>
      </c>
      <c r="F1562" s="389" t="s">
        <v>7277</v>
      </c>
      <c r="G1562" s="294" t="s">
        <v>206</v>
      </c>
    </row>
    <row r="1563" spans="1:7" ht="11.25" customHeight="1">
      <c r="A1563" s="585" t="s">
        <v>7274</v>
      </c>
      <c r="B1563" s="362" t="s">
        <v>7953</v>
      </c>
      <c r="C1563" s="468" t="s">
        <v>7954</v>
      </c>
      <c r="D1563" s="468" t="s">
        <v>7955</v>
      </c>
      <c r="E1563" s="468" t="s">
        <v>7956</v>
      </c>
      <c r="F1563" s="389" t="s">
        <v>7277</v>
      </c>
      <c r="G1563" s="294" t="s">
        <v>206</v>
      </c>
    </row>
    <row r="1564" spans="1:7" ht="11.25" customHeight="1">
      <c r="A1564" s="585" t="s">
        <v>7274</v>
      </c>
      <c r="B1564" s="362" t="s">
        <v>7957</v>
      </c>
      <c r="C1564" s="468" t="s">
        <v>7958</v>
      </c>
      <c r="D1564" s="468" t="s">
        <v>7959</v>
      </c>
      <c r="E1564" s="468" t="s">
        <v>7960</v>
      </c>
      <c r="F1564" s="389" t="s">
        <v>7277</v>
      </c>
      <c r="G1564" s="294" t="s">
        <v>206</v>
      </c>
    </row>
    <row r="1565" spans="1:7" ht="11.25" customHeight="1">
      <c r="A1565" s="585" t="s">
        <v>7274</v>
      </c>
      <c r="B1565" s="362" t="s">
        <v>7961</v>
      </c>
      <c r="C1565" s="468" t="s">
        <v>7962</v>
      </c>
      <c r="D1565" s="468" t="s">
        <v>7963</v>
      </c>
      <c r="E1565" s="468" t="s">
        <v>7964</v>
      </c>
      <c r="F1565" s="389" t="s">
        <v>7277</v>
      </c>
      <c r="G1565" s="294" t="s">
        <v>206</v>
      </c>
    </row>
    <row r="1566" spans="1:7" ht="11.25" customHeight="1">
      <c r="A1566" s="585" t="s">
        <v>7274</v>
      </c>
      <c r="B1566" s="362" t="s">
        <v>7965</v>
      </c>
      <c r="C1566" s="468" t="s">
        <v>7966</v>
      </c>
      <c r="D1566" s="468" t="s">
        <v>7966</v>
      </c>
      <c r="E1566" s="468" t="s">
        <v>7966</v>
      </c>
      <c r="F1566" s="389" t="s">
        <v>7277</v>
      </c>
      <c r="G1566" s="294" t="s">
        <v>206</v>
      </c>
    </row>
    <row r="1567" spans="1:7" ht="11.25" customHeight="1">
      <c r="A1567" s="585" t="s">
        <v>7274</v>
      </c>
      <c r="B1567" s="362" t="s">
        <v>7967</v>
      </c>
      <c r="C1567" s="468" t="s">
        <v>7968</v>
      </c>
      <c r="D1567" s="468" t="s">
        <v>7969</v>
      </c>
      <c r="E1567" s="468" t="s">
        <v>7970</v>
      </c>
      <c r="F1567" s="389" t="s">
        <v>7277</v>
      </c>
      <c r="G1567" s="294" t="s">
        <v>206</v>
      </c>
    </row>
    <row r="1568" spans="1:7" ht="11.25" customHeight="1">
      <c r="A1568" s="585" t="s">
        <v>7274</v>
      </c>
      <c r="B1568" s="362" t="s">
        <v>7971</v>
      </c>
      <c r="C1568" s="468" t="s">
        <v>7972</v>
      </c>
      <c r="D1568" s="468" t="s">
        <v>7972</v>
      </c>
      <c r="E1568" s="468" t="s">
        <v>7972</v>
      </c>
      <c r="F1568" s="389" t="s">
        <v>7277</v>
      </c>
      <c r="G1568" s="294" t="s">
        <v>206</v>
      </c>
    </row>
    <row r="1569" spans="1:7" ht="11.25" customHeight="1">
      <c r="A1569" s="585" t="s">
        <v>7274</v>
      </c>
      <c r="B1569" s="362" t="s">
        <v>7973</v>
      </c>
      <c r="C1569" s="468" t="s">
        <v>7974</v>
      </c>
      <c r="D1569" s="468" t="s">
        <v>7975</v>
      </c>
      <c r="E1569" s="468" t="s">
        <v>7976</v>
      </c>
      <c r="F1569" s="389" t="s">
        <v>7277</v>
      </c>
      <c r="G1569" s="294" t="s">
        <v>206</v>
      </c>
    </row>
    <row r="1570" spans="1:7" ht="11.25" customHeight="1">
      <c r="A1570" s="585" t="s">
        <v>7274</v>
      </c>
      <c r="B1570" s="362" t="s">
        <v>7977</v>
      </c>
      <c r="C1570" s="468" t="s">
        <v>7978</v>
      </c>
      <c r="D1570" s="468" t="s">
        <v>7979</v>
      </c>
      <c r="E1570" s="468" t="s">
        <v>7980</v>
      </c>
      <c r="F1570" s="389" t="s">
        <v>7277</v>
      </c>
      <c r="G1570" s="294" t="s">
        <v>206</v>
      </c>
    </row>
    <row r="1571" spans="1:7" ht="11.25" customHeight="1">
      <c r="A1571" s="585" t="s">
        <v>7274</v>
      </c>
      <c r="B1571" s="362" t="s">
        <v>7981</v>
      </c>
      <c r="C1571" s="468" t="s">
        <v>7982</v>
      </c>
      <c r="D1571" s="468" t="s">
        <v>7983</v>
      </c>
      <c r="E1571" s="468" t="s">
        <v>7984</v>
      </c>
      <c r="F1571" s="389" t="s">
        <v>7277</v>
      </c>
      <c r="G1571" s="294" t="s">
        <v>206</v>
      </c>
    </row>
    <row r="1572" spans="1:7" ht="11.25" customHeight="1">
      <c r="A1572" s="585" t="s">
        <v>7274</v>
      </c>
      <c r="B1572" s="362" t="s">
        <v>7985</v>
      </c>
      <c r="C1572" s="468" t="s">
        <v>7986</v>
      </c>
      <c r="D1572" s="468" t="s">
        <v>7987</v>
      </c>
      <c r="E1572" s="468" t="s">
        <v>7988</v>
      </c>
      <c r="F1572" s="389" t="s">
        <v>7277</v>
      </c>
      <c r="G1572" s="294" t="s">
        <v>206</v>
      </c>
    </row>
    <row r="1573" spans="1:7" ht="11.25" customHeight="1">
      <c r="A1573" s="585" t="s">
        <v>7274</v>
      </c>
      <c r="B1573" s="362" t="s">
        <v>7989</v>
      </c>
      <c r="C1573" s="468" t="s">
        <v>7990</v>
      </c>
      <c r="D1573" s="468" t="s">
        <v>7990</v>
      </c>
      <c r="E1573" s="468" t="s">
        <v>7991</v>
      </c>
      <c r="F1573" s="389" t="s">
        <v>7277</v>
      </c>
      <c r="G1573" s="294" t="s">
        <v>206</v>
      </c>
    </row>
    <row r="1574" spans="1:7" ht="11.25" customHeight="1">
      <c r="A1574" s="585" t="s">
        <v>7274</v>
      </c>
      <c r="B1574" s="362" t="s">
        <v>7992</v>
      </c>
      <c r="C1574" s="468" t="s">
        <v>7993</v>
      </c>
      <c r="D1574" s="468" t="s">
        <v>7993</v>
      </c>
      <c r="E1574" s="468" t="s">
        <v>7993</v>
      </c>
      <c r="F1574" s="389" t="s">
        <v>7277</v>
      </c>
      <c r="G1574" s="294" t="s">
        <v>206</v>
      </c>
    </row>
    <row r="1575" spans="1:7" ht="11.25" customHeight="1">
      <c r="A1575" s="585" t="s">
        <v>7274</v>
      </c>
      <c r="B1575" s="362" t="s">
        <v>7994</v>
      </c>
      <c r="C1575" s="468" t="s">
        <v>7995</v>
      </c>
      <c r="D1575" s="468" t="s">
        <v>7995</v>
      </c>
      <c r="E1575" s="468" t="s">
        <v>7995</v>
      </c>
      <c r="F1575" s="389" t="s">
        <v>7277</v>
      </c>
      <c r="G1575" s="294" t="s">
        <v>206</v>
      </c>
    </row>
    <row r="1576" spans="1:7" ht="11.25" customHeight="1">
      <c r="A1576" s="585" t="s">
        <v>7274</v>
      </c>
      <c r="B1576" s="362" t="s">
        <v>7996</v>
      </c>
      <c r="C1576" s="468" t="s">
        <v>7997</v>
      </c>
      <c r="D1576" s="468" t="s">
        <v>7997</v>
      </c>
      <c r="E1576" s="468" t="s">
        <v>7997</v>
      </c>
      <c r="F1576" s="389" t="s">
        <v>7277</v>
      </c>
      <c r="G1576" s="294" t="s">
        <v>206</v>
      </c>
    </row>
    <row r="1577" spans="1:7" ht="11.25" customHeight="1">
      <c r="A1577" s="585" t="s">
        <v>7274</v>
      </c>
      <c r="B1577" s="362" t="s">
        <v>7998</v>
      </c>
      <c r="C1577" s="468" t="s">
        <v>7999</v>
      </c>
      <c r="D1577" s="468" t="s">
        <v>8000</v>
      </c>
      <c r="E1577" s="468" t="s">
        <v>8001</v>
      </c>
      <c r="F1577" s="389" t="s">
        <v>7277</v>
      </c>
      <c r="G1577" s="294" t="s">
        <v>206</v>
      </c>
    </row>
    <row r="1578" spans="1:7" ht="11.25" customHeight="1">
      <c r="A1578" s="585" t="s">
        <v>7274</v>
      </c>
      <c r="B1578" s="362" t="s">
        <v>8002</v>
      </c>
      <c r="C1578" s="468" t="s">
        <v>8003</v>
      </c>
      <c r="D1578" s="468" t="s">
        <v>8004</v>
      </c>
      <c r="E1578" s="468" t="s">
        <v>8005</v>
      </c>
      <c r="F1578" s="389" t="s">
        <v>7277</v>
      </c>
      <c r="G1578" s="294" t="s">
        <v>206</v>
      </c>
    </row>
    <row r="1579" spans="1:7" ht="11.25" customHeight="1">
      <c r="A1579" s="585" t="s">
        <v>7274</v>
      </c>
      <c r="B1579" s="362" t="s">
        <v>8006</v>
      </c>
      <c r="C1579" s="468" t="s">
        <v>8007</v>
      </c>
      <c r="D1579" s="468" t="s">
        <v>8008</v>
      </c>
      <c r="E1579" s="468" t="s">
        <v>8009</v>
      </c>
      <c r="F1579" s="389" t="s">
        <v>7277</v>
      </c>
      <c r="G1579" s="294" t="s">
        <v>206</v>
      </c>
    </row>
    <row r="1580" spans="1:7" ht="11.25" customHeight="1">
      <c r="A1580" s="585" t="s">
        <v>7274</v>
      </c>
      <c r="B1580" s="362" t="s">
        <v>8010</v>
      </c>
      <c r="C1580" s="468" t="s">
        <v>8011</v>
      </c>
      <c r="D1580" s="468" t="s">
        <v>8012</v>
      </c>
      <c r="E1580" s="468" t="s">
        <v>8013</v>
      </c>
      <c r="F1580" s="389" t="s">
        <v>7277</v>
      </c>
      <c r="G1580" s="294" t="s">
        <v>206</v>
      </c>
    </row>
    <row r="1581" spans="1:7" ht="11.25" customHeight="1">
      <c r="A1581" s="585" t="s">
        <v>7274</v>
      </c>
      <c r="B1581" s="362" t="s">
        <v>8014</v>
      </c>
      <c r="C1581" s="468" t="s">
        <v>8015</v>
      </c>
      <c r="D1581" s="468" t="s">
        <v>8015</v>
      </c>
      <c r="E1581" s="468" t="s">
        <v>8016</v>
      </c>
      <c r="F1581" s="389" t="s">
        <v>7277</v>
      </c>
      <c r="G1581" s="294" t="s">
        <v>206</v>
      </c>
    </row>
    <row r="1582" spans="1:7" ht="11.25" customHeight="1">
      <c r="A1582" s="585" t="s">
        <v>7274</v>
      </c>
      <c r="B1582" s="362" t="s">
        <v>8017</v>
      </c>
      <c r="C1582" s="468" t="s">
        <v>8018</v>
      </c>
      <c r="D1582" s="468" t="s">
        <v>8019</v>
      </c>
      <c r="E1582" s="468" t="s">
        <v>8020</v>
      </c>
      <c r="F1582" s="389" t="s">
        <v>7277</v>
      </c>
      <c r="G1582" s="294" t="s">
        <v>206</v>
      </c>
    </row>
    <row r="1583" spans="1:7" ht="11.25" customHeight="1">
      <c r="A1583" s="585" t="s">
        <v>7274</v>
      </c>
      <c r="B1583" s="362" t="s">
        <v>8021</v>
      </c>
      <c r="C1583" s="468" t="s">
        <v>8022</v>
      </c>
      <c r="D1583" s="468" t="s">
        <v>8022</v>
      </c>
      <c r="E1583" s="468" t="s">
        <v>8022</v>
      </c>
      <c r="F1583" s="389" t="s">
        <v>7277</v>
      </c>
      <c r="G1583" s="294" t="s">
        <v>206</v>
      </c>
    </row>
    <row r="1584" spans="1:7" ht="11.25" customHeight="1">
      <c r="A1584" s="585" t="s">
        <v>7274</v>
      </c>
      <c r="B1584" s="362" t="s">
        <v>8023</v>
      </c>
      <c r="C1584" s="468" t="s">
        <v>8024</v>
      </c>
      <c r="D1584" s="468" t="s">
        <v>8025</v>
      </c>
      <c r="E1584" s="468" t="s">
        <v>8026</v>
      </c>
      <c r="F1584" s="389" t="s">
        <v>7277</v>
      </c>
      <c r="G1584" s="294" t="s">
        <v>206</v>
      </c>
    </row>
    <row r="1585" spans="1:7" ht="11.25" customHeight="1">
      <c r="A1585" s="585" t="s">
        <v>7274</v>
      </c>
      <c r="B1585" s="362" t="s">
        <v>8027</v>
      </c>
      <c r="C1585" s="468" t="s">
        <v>8028</v>
      </c>
      <c r="D1585" s="468" t="s">
        <v>8029</v>
      </c>
      <c r="E1585" s="468" t="s">
        <v>8029</v>
      </c>
      <c r="F1585" s="389" t="s">
        <v>7277</v>
      </c>
      <c r="G1585" s="294" t="s">
        <v>206</v>
      </c>
    </row>
    <row r="1586" spans="1:7" ht="11.25" customHeight="1">
      <c r="A1586" s="585" t="s">
        <v>7274</v>
      </c>
      <c r="B1586" s="362" t="s">
        <v>8030</v>
      </c>
      <c r="C1586" s="468" t="s">
        <v>8031</v>
      </c>
      <c r="D1586" s="468" t="s">
        <v>8032</v>
      </c>
      <c r="E1586" s="468" t="s">
        <v>8033</v>
      </c>
      <c r="F1586" s="389" t="s">
        <v>7277</v>
      </c>
      <c r="G1586" s="294" t="s">
        <v>206</v>
      </c>
    </row>
    <row r="1587" spans="1:7" ht="11.25" customHeight="1">
      <c r="A1587" s="585" t="s">
        <v>7274</v>
      </c>
      <c r="B1587" s="362" t="s">
        <v>8034</v>
      </c>
      <c r="C1587" s="468" t="s">
        <v>8035</v>
      </c>
      <c r="D1587" s="468" t="s">
        <v>8036</v>
      </c>
      <c r="E1587" s="468" t="s">
        <v>8037</v>
      </c>
      <c r="F1587" s="389" t="s">
        <v>7277</v>
      </c>
      <c r="G1587" s="294" t="s">
        <v>206</v>
      </c>
    </row>
    <row r="1588" spans="1:7" ht="11.25" customHeight="1">
      <c r="A1588" s="585" t="s">
        <v>7274</v>
      </c>
      <c r="B1588" s="362" t="s">
        <v>8038</v>
      </c>
      <c r="C1588" s="468" t="s">
        <v>8039</v>
      </c>
      <c r="D1588" s="468" t="s">
        <v>8040</v>
      </c>
      <c r="E1588" s="468" t="s">
        <v>8041</v>
      </c>
      <c r="F1588" s="389" t="s">
        <v>7277</v>
      </c>
      <c r="G1588" s="294" t="s">
        <v>206</v>
      </c>
    </row>
    <row r="1589" spans="1:7" ht="11.25" customHeight="1">
      <c r="A1589" s="585" t="s">
        <v>7274</v>
      </c>
      <c r="B1589" s="362" t="s">
        <v>8042</v>
      </c>
      <c r="C1589" s="468" t="s">
        <v>8043</v>
      </c>
      <c r="D1589" s="468" t="s">
        <v>8043</v>
      </c>
      <c r="E1589" s="468" t="s">
        <v>8044</v>
      </c>
      <c r="F1589" s="389" t="s">
        <v>7277</v>
      </c>
      <c r="G1589" s="294" t="s">
        <v>206</v>
      </c>
    </row>
    <row r="1590" spans="1:7" ht="11.25" customHeight="1">
      <c r="A1590" s="585" t="s">
        <v>7274</v>
      </c>
      <c r="B1590" s="362" t="s">
        <v>8045</v>
      </c>
      <c r="C1590" s="468" t="s">
        <v>8046</v>
      </c>
      <c r="D1590" s="468" t="s">
        <v>8046</v>
      </c>
      <c r="E1590" s="468" t="s">
        <v>8047</v>
      </c>
      <c r="F1590" s="389" t="s">
        <v>7277</v>
      </c>
      <c r="G1590" s="294" t="s">
        <v>206</v>
      </c>
    </row>
    <row r="1591" spans="1:7" ht="11.25" customHeight="1">
      <c r="A1591" s="585" t="s">
        <v>7274</v>
      </c>
      <c r="B1591" s="362" t="s">
        <v>8048</v>
      </c>
      <c r="C1591" s="468" t="s">
        <v>8049</v>
      </c>
      <c r="D1591" s="468" t="s">
        <v>8050</v>
      </c>
      <c r="E1591" s="468" t="s">
        <v>8051</v>
      </c>
      <c r="F1591" s="389" t="s">
        <v>7277</v>
      </c>
      <c r="G1591" s="294" t="s">
        <v>206</v>
      </c>
    </row>
    <row r="1592" spans="1:7" ht="11.25" customHeight="1">
      <c r="A1592" s="585" t="s">
        <v>7274</v>
      </c>
      <c r="B1592" s="362" t="s">
        <v>8052</v>
      </c>
      <c r="C1592" s="468" t="s">
        <v>8053</v>
      </c>
      <c r="D1592" s="468" t="s">
        <v>8054</v>
      </c>
      <c r="E1592" s="468" t="s">
        <v>8044</v>
      </c>
      <c r="F1592" s="389" t="s">
        <v>7277</v>
      </c>
      <c r="G1592" s="294" t="s">
        <v>206</v>
      </c>
    </row>
    <row r="1593" spans="1:7" ht="11.25" customHeight="1">
      <c r="A1593" s="585" t="s">
        <v>7274</v>
      </c>
      <c r="B1593" s="362" t="s">
        <v>8055</v>
      </c>
      <c r="C1593" s="468" t="s">
        <v>8056</v>
      </c>
      <c r="D1593" s="468" t="s">
        <v>8057</v>
      </c>
      <c r="E1593" s="468" t="s">
        <v>8047</v>
      </c>
      <c r="F1593" s="389" t="s">
        <v>7277</v>
      </c>
      <c r="G1593" s="294" t="s">
        <v>206</v>
      </c>
    </row>
    <row r="1594" spans="1:7" ht="11.25" customHeight="1">
      <c r="A1594" s="585" t="s">
        <v>7274</v>
      </c>
      <c r="B1594" s="362" t="s">
        <v>8058</v>
      </c>
      <c r="C1594" s="468" t="s">
        <v>8059</v>
      </c>
      <c r="D1594" s="468" t="s">
        <v>8060</v>
      </c>
      <c r="E1594" s="468" t="s">
        <v>8061</v>
      </c>
      <c r="F1594" s="389" t="s">
        <v>7277</v>
      </c>
      <c r="G1594" s="294" t="s">
        <v>206</v>
      </c>
    </row>
    <row r="1595" spans="1:7" ht="11.25" customHeight="1">
      <c r="A1595" s="585" t="s">
        <v>7274</v>
      </c>
      <c r="B1595" s="362" t="s">
        <v>8062</v>
      </c>
      <c r="C1595" s="468" t="s">
        <v>8063</v>
      </c>
      <c r="D1595" s="468" t="s">
        <v>8063</v>
      </c>
      <c r="E1595" s="468" t="s">
        <v>8063</v>
      </c>
      <c r="F1595" s="389" t="s">
        <v>7277</v>
      </c>
      <c r="G1595" s="294" t="s">
        <v>206</v>
      </c>
    </row>
    <row r="1596" spans="1:7" ht="11.25" customHeight="1">
      <c r="A1596" s="585" t="s">
        <v>7274</v>
      </c>
      <c r="B1596" s="362" t="s">
        <v>8064</v>
      </c>
      <c r="C1596" s="468" t="s">
        <v>8065</v>
      </c>
      <c r="D1596" s="468" t="s">
        <v>8065</v>
      </c>
      <c r="E1596" s="468" t="s">
        <v>8065</v>
      </c>
      <c r="F1596" s="389" t="s">
        <v>7277</v>
      </c>
      <c r="G1596" s="294" t="s">
        <v>206</v>
      </c>
    </row>
    <row r="1597" spans="1:7" ht="11.25" customHeight="1">
      <c r="A1597" s="585" t="s">
        <v>7274</v>
      </c>
      <c r="B1597" s="362" t="s">
        <v>8066</v>
      </c>
      <c r="C1597" s="468" t="s">
        <v>8067</v>
      </c>
      <c r="D1597" s="468" t="s">
        <v>8068</v>
      </c>
      <c r="E1597" s="468" t="s">
        <v>8069</v>
      </c>
      <c r="F1597" s="389" t="s">
        <v>7277</v>
      </c>
      <c r="G1597" s="294" t="s">
        <v>206</v>
      </c>
    </row>
    <row r="1598" spans="1:7" ht="11.25" customHeight="1">
      <c r="A1598" s="585" t="s">
        <v>7274</v>
      </c>
      <c r="B1598" s="362" t="s">
        <v>8070</v>
      </c>
      <c r="C1598" s="468" t="s">
        <v>8071</v>
      </c>
      <c r="D1598" s="468" t="s">
        <v>8071</v>
      </c>
      <c r="E1598" s="468" t="s">
        <v>8072</v>
      </c>
      <c r="F1598" s="389" t="s">
        <v>7277</v>
      </c>
      <c r="G1598" s="294" t="s">
        <v>206</v>
      </c>
    </row>
    <row r="1599" spans="1:7" ht="11.25" customHeight="1">
      <c r="A1599" s="585" t="s">
        <v>7274</v>
      </c>
      <c r="B1599" s="362" t="s">
        <v>8073</v>
      </c>
      <c r="C1599" s="468" t="s">
        <v>8074</v>
      </c>
      <c r="D1599" s="468" t="s">
        <v>8075</v>
      </c>
      <c r="E1599" s="468" t="s">
        <v>8076</v>
      </c>
      <c r="F1599" s="389" t="s">
        <v>7277</v>
      </c>
      <c r="G1599" s="294" t="s">
        <v>206</v>
      </c>
    </row>
    <row r="1600" spans="1:7" ht="11.25" customHeight="1">
      <c r="A1600" s="585" t="s">
        <v>7274</v>
      </c>
      <c r="B1600" s="362" t="s">
        <v>8077</v>
      </c>
      <c r="C1600" s="468" t="s">
        <v>8078</v>
      </c>
      <c r="D1600" s="468" t="s">
        <v>8078</v>
      </c>
      <c r="E1600" s="468" t="s">
        <v>8078</v>
      </c>
      <c r="F1600" s="389" t="s">
        <v>7277</v>
      </c>
      <c r="G1600" s="294" t="s">
        <v>206</v>
      </c>
    </row>
    <row r="1601" spans="1:7" ht="11.25" customHeight="1">
      <c r="A1601" s="585" t="s">
        <v>7274</v>
      </c>
      <c r="B1601" s="362" t="s">
        <v>8079</v>
      </c>
      <c r="C1601" s="468" t="s">
        <v>8080</v>
      </c>
      <c r="D1601" s="468" t="s">
        <v>8081</v>
      </c>
      <c r="E1601" s="468" t="s">
        <v>8082</v>
      </c>
      <c r="F1601" s="389" t="s">
        <v>7277</v>
      </c>
      <c r="G1601" s="294" t="s">
        <v>206</v>
      </c>
    </row>
    <row r="1602" spans="1:7" ht="11.25" customHeight="1">
      <c r="A1602" s="585" t="s">
        <v>7274</v>
      </c>
      <c r="B1602" s="362" t="s">
        <v>8083</v>
      </c>
      <c r="C1602" s="468" t="s">
        <v>8084</v>
      </c>
      <c r="D1602" s="468" t="s">
        <v>8084</v>
      </c>
      <c r="E1602" s="468" t="s">
        <v>8085</v>
      </c>
      <c r="F1602" s="389" t="s">
        <v>7277</v>
      </c>
      <c r="G1602" s="294" t="s">
        <v>206</v>
      </c>
    </row>
    <row r="1603" spans="1:7" ht="11.25" customHeight="1">
      <c r="A1603" s="585" t="s">
        <v>7274</v>
      </c>
      <c r="B1603" s="362" t="s">
        <v>8086</v>
      </c>
      <c r="C1603" s="468" t="s">
        <v>8087</v>
      </c>
      <c r="D1603" s="468" t="s">
        <v>8088</v>
      </c>
      <c r="E1603" s="468" t="s">
        <v>8089</v>
      </c>
      <c r="F1603" s="389" t="s">
        <v>7277</v>
      </c>
      <c r="G1603" s="294" t="s">
        <v>206</v>
      </c>
    </row>
    <row r="1604" spans="1:7" ht="11.25" customHeight="1">
      <c r="A1604" s="587" t="s">
        <v>37982</v>
      </c>
      <c r="B1604" s="362" t="s">
        <v>37983</v>
      </c>
      <c r="C1604" s="468" t="s">
        <v>37984</v>
      </c>
      <c r="D1604" s="468" t="s">
        <v>37985</v>
      </c>
      <c r="E1604" s="468" t="s">
        <v>37986</v>
      </c>
      <c r="F1604" s="389" t="s">
        <v>37987</v>
      </c>
      <c r="G1604" s="294" t="s">
        <v>206</v>
      </c>
    </row>
    <row r="1605" spans="1:7" ht="11.25" customHeight="1">
      <c r="A1605" s="587" t="s">
        <v>37982</v>
      </c>
      <c r="B1605" s="362" t="s">
        <v>37988</v>
      </c>
      <c r="C1605" s="468" t="s">
        <v>37989</v>
      </c>
      <c r="D1605" s="468" t="s">
        <v>37990</v>
      </c>
      <c r="E1605" s="468" t="s">
        <v>37991</v>
      </c>
      <c r="F1605" s="389" t="s">
        <v>37987</v>
      </c>
      <c r="G1605" s="294" t="s">
        <v>206</v>
      </c>
    </row>
    <row r="1606" spans="1:7" ht="11.25" customHeight="1">
      <c r="A1606" s="587" t="s">
        <v>37982</v>
      </c>
      <c r="B1606" s="362" t="s">
        <v>37992</v>
      </c>
      <c r="C1606" s="468" t="s">
        <v>37993</v>
      </c>
      <c r="D1606" s="468" t="s">
        <v>37994</v>
      </c>
      <c r="E1606" s="468" t="s">
        <v>37995</v>
      </c>
      <c r="F1606" s="389" t="s">
        <v>37987</v>
      </c>
      <c r="G1606" s="294" t="s">
        <v>206</v>
      </c>
    </row>
    <row r="1607" spans="1:7" ht="11.25" customHeight="1">
      <c r="A1607" s="587" t="s">
        <v>37982</v>
      </c>
      <c r="B1607" s="362" t="s">
        <v>37996</v>
      </c>
      <c r="C1607" s="468" t="s">
        <v>37997</v>
      </c>
      <c r="D1607" s="468" t="s">
        <v>37998</v>
      </c>
      <c r="E1607" s="468" t="s">
        <v>37999</v>
      </c>
      <c r="F1607" s="389" t="s">
        <v>37987</v>
      </c>
      <c r="G1607" s="294" t="s">
        <v>206</v>
      </c>
    </row>
    <row r="1608" spans="1:7" ht="11.25" customHeight="1">
      <c r="A1608" s="587" t="s">
        <v>37982</v>
      </c>
      <c r="B1608" s="362" t="s">
        <v>38000</v>
      </c>
      <c r="C1608" s="468" t="s">
        <v>38001</v>
      </c>
      <c r="D1608" s="468" t="s">
        <v>38002</v>
      </c>
      <c r="E1608" s="468" t="s">
        <v>38003</v>
      </c>
      <c r="F1608" s="389" t="s">
        <v>37987</v>
      </c>
      <c r="G1608" s="294" t="s">
        <v>206</v>
      </c>
    </row>
    <row r="1609" spans="1:7" ht="11.25" customHeight="1">
      <c r="A1609" s="587" t="s">
        <v>37982</v>
      </c>
      <c r="B1609" s="362" t="s">
        <v>38004</v>
      </c>
      <c r="C1609" s="468" t="s">
        <v>38005</v>
      </c>
      <c r="D1609" s="468" t="s">
        <v>38005</v>
      </c>
      <c r="E1609" s="468" t="s">
        <v>38006</v>
      </c>
      <c r="F1609" s="389" t="s">
        <v>37987</v>
      </c>
      <c r="G1609" s="294" t="s">
        <v>206</v>
      </c>
    </row>
    <row r="1610" spans="1:7" ht="11.25" customHeight="1">
      <c r="A1610" s="587" t="s">
        <v>37982</v>
      </c>
      <c r="B1610" s="362" t="s">
        <v>38007</v>
      </c>
      <c r="C1610" s="468" t="s">
        <v>38008</v>
      </c>
      <c r="D1610" s="468" t="s">
        <v>38009</v>
      </c>
      <c r="E1610" s="468" t="s">
        <v>38010</v>
      </c>
      <c r="F1610" s="389" t="s">
        <v>37987</v>
      </c>
      <c r="G1610" s="294" t="s">
        <v>206</v>
      </c>
    </row>
    <row r="1611" spans="1:7" ht="11.25" customHeight="1">
      <c r="A1611" s="587" t="s">
        <v>37982</v>
      </c>
      <c r="B1611" s="362" t="s">
        <v>38011</v>
      </c>
      <c r="C1611" s="468" t="s">
        <v>38012</v>
      </c>
      <c r="D1611" s="468" t="s">
        <v>38013</v>
      </c>
      <c r="E1611" s="468" t="s">
        <v>38014</v>
      </c>
      <c r="F1611" s="389" t="s">
        <v>37987</v>
      </c>
      <c r="G1611" s="294" t="s">
        <v>206</v>
      </c>
    </row>
    <row r="1612" spans="1:7" ht="11.25" customHeight="1">
      <c r="A1612" s="587" t="s">
        <v>37982</v>
      </c>
      <c r="B1612" s="362" t="s">
        <v>38015</v>
      </c>
      <c r="C1612" s="468" t="s">
        <v>38016</v>
      </c>
      <c r="D1612" s="468" t="s">
        <v>38017</v>
      </c>
      <c r="E1612" s="468" t="s">
        <v>38018</v>
      </c>
      <c r="F1612" s="389" t="s">
        <v>37987</v>
      </c>
      <c r="G1612" s="294" t="s">
        <v>206</v>
      </c>
    </row>
    <row r="1613" spans="1:7" ht="11.25" customHeight="1">
      <c r="A1613" s="587" t="s">
        <v>37982</v>
      </c>
      <c r="B1613" s="362" t="s">
        <v>38019</v>
      </c>
      <c r="C1613" s="468" t="s">
        <v>38020</v>
      </c>
      <c r="D1613" s="468" t="s">
        <v>38021</v>
      </c>
      <c r="E1613" s="468" t="s">
        <v>38022</v>
      </c>
      <c r="F1613" s="389" t="s">
        <v>37987</v>
      </c>
      <c r="G1613" s="294" t="s">
        <v>206</v>
      </c>
    </row>
    <row r="1614" spans="1:7" ht="11.25" customHeight="1">
      <c r="A1614" s="587" t="s">
        <v>37982</v>
      </c>
      <c r="B1614" s="362" t="s">
        <v>38023</v>
      </c>
      <c r="C1614" s="468" t="s">
        <v>38024</v>
      </c>
      <c r="D1614" s="468" t="s">
        <v>38025</v>
      </c>
      <c r="E1614" s="468" t="s">
        <v>38026</v>
      </c>
      <c r="F1614" s="389" t="s">
        <v>37987</v>
      </c>
      <c r="G1614" s="294" t="s">
        <v>206</v>
      </c>
    </row>
    <row r="1615" spans="1:7" ht="11.25" customHeight="1">
      <c r="A1615" s="587" t="s">
        <v>37982</v>
      </c>
      <c r="B1615" s="362" t="s">
        <v>38027</v>
      </c>
      <c r="C1615" s="468" t="s">
        <v>38028</v>
      </c>
      <c r="D1615" s="468" t="s">
        <v>38029</v>
      </c>
      <c r="E1615" s="468" t="s">
        <v>38030</v>
      </c>
      <c r="F1615" s="389" t="s">
        <v>37987</v>
      </c>
      <c r="G1615" s="294" t="s">
        <v>206</v>
      </c>
    </row>
    <row r="1616" spans="1:7" ht="11.25" customHeight="1">
      <c r="A1616" s="587" t="s">
        <v>37982</v>
      </c>
      <c r="B1616" s="362" t="s">
        <v>38031</v>
      </c>
      <c r="C1616" s="468" t="s">
        <v>38032</v>
      </c>
      <c r="D1616" s="468" t="s">
        <v>38033</v>
      </c>
      <c r="E1616" s="468" t="s">
        <v>38034</v>
      </c>
      <c r="F1616" s="389" t="s">
        <v>37987</v>
      </c>
      <c r="G1616" s="294" t="s">
        <v>206</v>
      </c>
    </row>
    <row r="1617" spans="1:7" ht="11.25" customHeight="1">
      <c r="A1617" s="587" t="s">
        <v>37982</v>
      </c>
      <c r="B1617" s="362" t="s">
        <v>38035</v>
      </c>
      <c r="C1617" s="468" t="s">
        <v>38036</v>
      </c>
      <c r="D1617" s="468" t="s">
        <v>38036</v>
      </c>
      <c r="E1617" s="468" t="s">
        <v>38037</v>
      </c>
      <c r="F1617" s="389" t="s">
        <v>37987</v>
      </c>
      <c r="G1617" s="294" t="s">
        <v>206</v>
      </c>
    </row>
    <row r="1618" spans="1:7" ht="11.25" customHeight="1">
      <c r="A1618" s="587" t="s">
        <v>37982</v>
      </c>
      <c r="B1618" s="362" t="s">
        <v>38038</v>
      </c>
      <c r="C1618" s="468" t="s">
        <v>38039</v>
      </c>
      <c r="D1618" s="468" t="s">
        <v>38040</v>
      </c>
      <c r="E1618" s="468" t="s">
        <v>38041</v>
      </c>
      <c r="F1618" s="389" t="s">
        <v>37987</v>
      </c>
      <c r="G1618" s="294" t="s">
        <v>206</v>
      </c>
    </row>
    <row r="1619" spans="1:7" ht="11.25" customHeight="1">
      <c r="A1619" s="587" t="s">
        <v>37982</v>
      </c>
      <c r="B1619" s="362" t="s">
        <v>38042</v>
      </c>
      <c r="C1619" s="468" t="s">
        <v>38043</v>
      </c>
      <c r="D1619" s="468" t="s">
        <v>38044</v>
      </c>
      <c r="E1619" s="468" t="s">
        <v>38045</v>
      </c>
      <c r="F1619" s="389" t="s">
        <v>37987</v>
      </c>
      <c r="G1619" s="294" t="s">
        <v>206</v>
      </c>
    </row>
    <row r="1620" spans="1:7" ht="11.25" customHeight="1">
      <c r="A1620" s="587" t="s">
        <v>37982</v>
      </c>
      <c r="B1620" s="362" t="s">
        <v>38046</v>
      </c>
      <c r="C1620" s="468" t="s">
        <v>38047</v>
      </c>
      <c r="D1620" s="468" t="s">
        <v>38048</v>
      </c>
      <c r="E1620" s="468" t="s">
        <v>38049</v>
      </c>
      <c r="F1620" s="389" t="s">
        <v>37987</v>
      </c>
      <c r="G1620" s="294" t="s">
        <v>206</v>
      </c>
    </row>
    <row r="1621" spans="1:7" ht="11.25" customHeight="1">
      <c r="A1621" s="587" t="s">
        <v>37982</v>
      </c>
      <c r="B1621" s="362" t="s">
        <v>38050</v>
      </c>
      <c r="C1621" s="468" t="s">
        <v>38051</v>
      </c>
      <c r="D1621" s="468" t="s">
        <v>38052</v>
      </c>
      <c r="E1621" s="468" t="s">
        <v>38053</v>
      </c>
      <c r="F1621" s="389" t="s">
        <v>37987</v>
      </c>
      <c r="G1621" s="294" t="s">
        <v>206</v>
      </c>
    </row>
    <row r="1622" spans="1:7" ht="11.25" customHeight="1">
      <c r="A1622" s="587" t="s">
        <v>37982</v>
      </c>
      <c r="B1622" s="362" t="s">
        <v>38054</v>
      </c>
      <c r="C1622" s="468" t="s">
        <v>38055</v>
      </c>
      <c r="D1622" s="468" t="s">
        <v>38056</v>
      </c>
      <c r="E1622" s="468" t="s">
        <v>38057</v>
      </c>
      <c r="F1622" s="389" t="s">
        <v>37987</v>
      </c>
      <c r="G1622" s="294" t="s">
        <v>206</v>
      </c>
    </row>
    <row r="1623" spans="1:7" ht="11.25" customHeight="1">
      <c r="A1623" s="587" t="s">
        <v>37982</v>
      </c>
      <c r="B1623" s="362" t="s">
        <v>38058</v>
      </c>
      <c r="C1623" s="468" t="s">
        <v>38059</v>
      </c>
      <c r="D1623" s="468" t="s">
        <v>38060</v>
      </c>
      <c r="E1623" s="468" t="s">
        <v>38061</v>
      </c>
      <c r="F1623" s="389" t="s">
        <v>37987</v>
      </c>
      <c r="G1623" s="294" t="s">
        <v>206</v>
      </c>
    </row>
    <row r="1624" spans="1:7" ht="11.25" customHeight="1">
      <c r="A1624" s="587" t="s">
        <v>37982</v>
      </c>
      <c r="B1624" s="362" t="s">
        <v>38062</v>
      </c>
      <c r="C1624" s="468" t="s">
        <v>38063</v>
      </c>
      <c r="D1624" s="468" t="s">
        <v>38064</v>
      </c>
      <c r="E1624" s="468" t="s">
        <v>38065</v>
      </c>
      <c r="F1624" s="389" t="s">
        <v>37987</v>
      </c>
      <c r="G1624" s="294" t="s">
        <v>206</v>
      </c>
    </row>
    <row r="1625" spans="1:7" ht="11.25" customHeight="1">
      <c r="A1625" s="587" t="s">
        <v>37982</v>
      </c>
      <c r="B1625" s="362" t="s">
        <v>38066</v>
      </c>
      <c r="C1625" s="468" t="s">
        <v>38067</v>
      </c>
      <c r="D1625" s="468" t="s">
        <v>38068</v>
      </c>
      <c r="E1625" s="468" t="s">
        <v>38069</v>
      </c>
      <c r="F1625" s="389" t="s">
        <v>37987</v>
      </c>
      <c r="G1625" s="294" t="s">
        <v>206</v>
      </c>
    </row>
    <row r="1626" spans="1:7" ht="11.25" customHeight="1">
      <c r="A1626" s="587" t="s">
        <v>37982</v>
      </c>
      <c r="B1626" s="362" t="s">
        <v>38070</v>
      </c>
      <c r="C1626" s="468" t="s">
        <v>38071</v>
      </c>
      <c r="D1626" s="468" t="s">
        <v>38071</v>
      </c>
      <c r="E1626" s="468" t="s">
        <v>38072</v>
      </c>
      <c r="F1626" s="389" t="s">
        <v>37987</v>
      </c>
      <c r="G1626" s="294" t="s">
        <v>206</v>
      </c>
    </row>
    <row r="1627" spans="1:7" ht="11.25" customHeight="1">
      <c r="A1627" s="587" t="s">
        <v>37982</v>
      </c>
      <c r="B1627" s="362" t="s">
        <v>38073</v>
      </c>
      <c r="C1627" s="468" t="s">
        <v>38074</v>
      </c>
      <c r="D1627" s="468" t="s">
        <v>38075</v>
      </c>
      <c r="E1627" s="468" t="s">
        <v>38076</v>
      </c>
      <c r="F1627" s="389" t="s">
        <v>37987</v>
      </c>
      <c r="G1627" s="294" t="s">
        <v>206</v>
      </c>
    </row>
    <row r="1628" spans="1:7" ht="11.25" customHeight="1">
      <c r="A1628" s="587" t="s">
        <v>37982</v>
      </c>
      <c r="B1628" s="362" t="s">
        <v>38077</v>
      </c>
      <c r="C1628" s="468" t="s">
        <v>38078</v>
      </c>
      <c r="D1628" s="468" t="s">
        <v>38079</v>
      </c>
      <c r="E1628" s="468" t="s">
        <v>38080</v>
      </c>
      <c r="F1628" s="389" t="s">
        <v>37987</v>
      </c>
      <c r="G1628" s="294" t="s">
        <v>206</v>
      </c>
    </row>
    <row r="1629" spans="1:7" ht="11.25" customHeight="1">
      <c r="A1629" s="587" t="s">
        <v>37982</v>
      </c>
      <c r="B1629" s="362" t="s">
        <v>38081</v>
      </c>
      <c r="C1629" s="468" t="s">
        <v>38082</v>
      </c>
      <c r="D1629" s="468" t="s">
        <v>38083</v>
      </c>
      <c r="E1629" s="468" t="s">
        <v>38084</v>
      </c>
      <c r="F1629" s="389" t="s">
        <v>37987</v>
      </c>
      <c r="G1629" s="294" t="s">
        <v>206</v>
      </c>
    </row>
    <row r="1630" spans="1:7" ht="11.25" customHeight="1">
      <c r="A1630" s="587" t="s">
        <v>37982</v>
      </c>
      <c r="B1630" s="362" t="s">
        <v>38085</v>
      </c>
      <c r="C1630" s="468" t="s">
        <v>38086</v>
      </c>
      <c r="D1630" s="468" t="s">
        <v>38087</v>
      </c>
      <c r="E1630" s="468" t="s">
        <v>38088</v>
      </c>
      <c r="F1630" s="389" t="s">
        <v>37987</v>
      </c>
      <c r="G1630" s="294" t="s">
        <v>206</v>
      </c>
    </row>
    <row r="1631" spans="1:7" ht="11.25" customHeight="1">
      <c r="A1631" s="587" t="s">
        <v>37982</v>
      </c>
      <c r="B1631" s="362" t="s">
        <v>38089</v>
      </c>
      <c r="C1631" s="468" t="s">
        <v>38090</v>
      </c>
      <c r="D1631" s="468" t="s">
        <v>38091</v>
      </c>
      <c r="E1631" s="468" t="s">
        <v>38092</v>
      </c>
      <c r="F1631" s="389" t="s">
        <v>37987</v>
      </c>
      <c r="G1631" s="294" t="s">
        <v>206</v>
      </c>
    </row>
    <row r="1632" spans="1:7" ht="11.25" customHeight="1">
      <c r="A1632" s="587" t="s">
        <v>37982</v>
      </c>
      <c r="B1632" s="362" t="s">
        <v>38093</v>
      </c>
      <c r="C1632" s="468" t="s">
        <v>38094</v>
      </c>
      <c r="D1632" s="468" t="s">
        <v>38095</v>
      </c>
      <c r="E1632" s="468" t="s">
        <v>38096</v>
      </c>
      <c r="F1632" s="389" t="s">
        <v>37987</v>
      </c>
      <c r="G1632" s="294" t="s">
        <v>206</v>
      </c>
    </row>
    <row r="1633" spans="1:7" ht="11.25" customHeight="1">
      <c r="A1633" s="587" t="s">
        <v>37982</v>
      </c>
      <c r="B1633" s="362" t="s">
        <v>38097</v>
      </c>
      <c r="C1633" s="468" t="s">
        <v>38098</v>
      </c>
      <c r="D1633" s="468" t="s">
        <v>38099</v>
      </c>
      <c r="E1633" s="468" t="s">
        <v>38100</v>
      </c>
      <c r="F1633" s="389" t="s">
        <v>37987</v>
      </c>
      <c r="G1633" s="294" t="s">
        <v>206</v>
      </c>
    </row>
    <row r="1634" spans="1:7" ht="11.25" customHeight="1">
      <c r="A1634" s="587" t="s">
        <v>37982</v>
      </c>
      <c r="B1634" s="362" t="s">
        <v>38101</v>
      </c>
      <c r="C1634" s="468" t="s">
        <v>38102</v>
      </c>
      <c r="D1634" s="468" t="s">
        <v>38102</v>
      </c>
      <c r="E1634" s="468" t="s">
        <v>38103</v>
      </c>
      <c r="F1634" s="389" t="s">
        <v>37987</v>
      </c>
      <c r="G1634" s="294" t="s">
        <v>206</v>
      </c>
    </row>
    <row r="1635" spans="1:7" ht="11.25" customHeight="1">
      <c r="A1635" s="587" t="s">
        <v>37982</v>
      </c>
      <c r="B1635" s="362" t="s">
        <v>38104</v>
      </c>
      <c r="C1635" s="468" t="s">
        <v>38105</v>
      </c>
      <c r="D1635" s="468" t="s">
        <v>38106</v>
      </c>
      <c r="E1635" s="468" t="s">
        <v>38107</v>
      </c>
      <c r="F1635" s="389" t="s">
        <v>37987</v>
      </c>
      <c r="G1635" s="294" t="s">
        <v>206</v>
      </c>
    </row>
    <row r="1636" spans="1:7" ht="11.25" customHeight="1">
      <c r="A1636" s="587" t="s">
        <v>37982</v>
      </c>
      <c r="B1636" s="362" t="s">
        <v>38108</v>
      </c>
      <c r="C1636" s="468" t="s">
        <v>38109</v>
      </c>
      <c r="D1636" s="468" t="s">
        <v>38110</v>
      </c>
      <c r="E1636" s="468" t="s">
        <v>38111</v>
      </c>
      <c r="F1636" s="389" t="s">
        <v>37987</v>
      </c>
      <c r="G1636" s="294" t="s">
        <v>206</v>
      </c>
    </row>
    <row r="1637" spans="1:7" ht="11.25" customHeight="1">
      <c r="A1637" s="587" t="s">
        <v>37982</v>
      </c>
      <c r="B1637" s="362" t="s">
        <v>14636</v>
      </c>
      <c r="C1637" s="468" t="s">
        <v>38112</v>
      </c>
      <c r="D1637" s="468" t="s">
        <v>38113</v>
      </c>
      <c r="E1637" s="468" t="s">
        <v>38114</v>
      </c>
      <c r="F1637" s="389" t="s">
        <v>37987</v>
      </c>
      <c r="G1637" s="294" t="s">
        <v>206</v>
      </c>
    </row>
    <row r="1638" spans="1:7" ht="11.25" customHeight="1">
      <c r="A1638" s="587" t="s">
        <v>37982</v>
      </c>
      <c r="B1638" s="362" t="s">
        <v>38115</v>
      </c>
      <c r="C1638" s="468" t="s">
        <v>38116</v>
      </c>
      <c r="D1638" s="468" t="s">
        <v>38117</v>
      </c>
      <c r="E1638" s="468" t="s">
        <v>38118</v>
      </c>
      <c r="F1638" s="389" t="s">
        <v>37987</v>
      </c>
      <c r="G1638" s="294" t="s">
        <v>206</v>
      </c>
    </row>
    <row r="1639" spans="1:7" ht="11.25" customHeight="1">
      <c r="A1639" s="587" t="s">
        <v>37982</v>
      </c>
      <c r="B1639" s="362" t="s">
        <v>38119</v>
      </c>
      <c r="C1639" s="468" t="s">
        <v>38120</v>
      </c>
      <c r="D1639" s="468" t="s">
        <v>38121</v>
      </c>
      <c r="E1639" s="468" t="s">
        <v>38122</v>
      </c>
      <c r="F1639" s="389" t="s">
        <v>37987</v>
      </c>
      <c r="G1639" s="294" t="s">
        <v>206</v>
      </c>
    </row>
    <row r="1640" spans="1:7" ht="11.25" customHeight="1">
      <c r="A1640" s="587" t="s">
        <v>37982</v>
      </c>
      <c r="B1640" s="362" t="s">
        <v>38123</v>
      </c>
      <c r="C1640" s="468" t="s">
        <v>38124</v>
      </c>
      <c r="D1640" s="468" t="s">
        <v>38125</v>
      </c>
      <c r="E1640" s="468" t="s">
        <v>38126</v>
      </c>
      <c r="F1640" s="389" t="s">
        <v>37987</v>
      </c>
      <c r="G1640" s="294" t="s">
        <v>206</v>
      </c>
    </row>
    <row r="1641" spans="1:7" ht="11.25" customHeight="1">
      <c r="A1641" s="587" t="s">
        <v>37982</v>
      </c>
      <c r="B1641" s="362" t="s">
        <v>38127</v>
      </c>
      <c r="C1641" s="468" t="s">
        <v>38128</v>
      </c>
      <c r="D1641" s="468" t="s">
        <v>38129</v>
      </c>
      <c r="E1641" s="468" t="s">
        <v>38130</v>
      </c>
      <c r="F1641" s="389" t="s">
        <v>37987</v>
      </c>
      <c r="G1641" s="294" t="s">
        <v>206</v>
      </c>
    </row>
    <row r="1642" spans="1:7" ht="11.25" customHeight="1">
      <c r="A1642" s="587" t="s">
        <v>37982</v>
      </c>
      <c r="B1642" s="362" t="s">
        <v>38131</v>
      </c>
      <c r="C1642" s="468" t="s">
        <v>38132</v>
      </c>
      <c r="D1642" s="468" t="s">
        <v>38133</v>
      </c>
      <c r="E1642" s="468" t="s">
        <v>38134</v>
      </c>
      <c r="F1642" s="389" t="s">
        <v>37987</v>
      </c>
      <c r="G1642" s="294" t="s">
        <v>206</v>
      </c>
    </row>
    <row r="1643" spans="1:7" ht="11.25" customHeight="1">
      <c r="A1643" s="587" t="s">
        <v>37982</v>
      </c>
      <c r="B1643" s="362" t="s">
        <v>38135</v>
      </c>
      <c r="C1643" s="468" t="s">
        <v>38136</v>
      </c>
      <c r="D1643" s="468" t="s">
        <v>38137</v>
      </c>
      <c r="E1643" s="468" t="s">
        <v>38138</v>
      </c>
      <c r="F1643" s="389" t="s">
        <v>37987</v>
      </c>
      <c r="G1643" s="294" t="s">
        <v>206</v>
      </c>
    </row>
    <row r="1644" spans="1:7" ht="11.25" customHeight="1">
      <c r="A1644" s="587" t="s">
        <v>37982</v>
      </c>
      <c r="B1644" s="362" t="s">
        <v>38139</v>
      </c>
      <c r="C1644" s="468" t="s">
        <v>38140</v>
      </c>
      <c r="D1644" s="468" t="s">
        <v>38141</v>
      </c>
      <c r="E1644" s="468" t="s">
        <v>38142</v>
      </c>
      <c r="F1644" s="389" t="s">
        <v>37987</v>
      </c>
      <c r="G1644" s="294" t="s">
        <v>206</v>
      </c>
    </row>
    <row r="1645" spans="1:7" ht="11.25" customHeight="1">
      <c r="A1645" s="587" t="s">
        <v>37982</v>
      </c>
      <c r="B1645" s="362" t="s">
        <v>38143</v>
      </c>
      <c r="C1645" s="468" t="s">
        <v>38144</v>
      </c>
      <c r="D1645" s="468" t="s">
        <v>38145</v>
      </c>
      <c r="E1645" s="468" t="s">
        <v>38146</v>
      </c>
      <c r="F1645" s="389" t="s">
        <v>37987</v>
      </c>
      <c r="G1645" s="294" t="s">
        <v>206</v>
      </c>
    </row>
    <row r="1646" spans="1:7" ht="11.25" customHeight="1">
      <c r="A1646" s="587" t="s">
        <v>37982</v>
      </c>
      <c r="B1646" s="362" t="s">
        <v>38147</v>
      </c>
      <c r="C1646" s="468" t="s">
        <v>38148</v>
      </c>
      <c r="D1646" s="468" t="s">
        <v>38149</v>
      </c>
      <c r="E1646" s="468" t="s">
        <v>38150</v>
      </c>
      <c r="F1646" s="389" t="s">
        <v>37987</v>
      </c>
      <c r="G1646" s="294" t="s">
        <v>206</v>
      </c>
    </row>
    <row r="1647" spans="1:7" ht="11.25" customHeight="1">
      <c r="A1647" s="587" t="s">
        <v>37982</v>
      </c>
      <c r="B1647" s="362" t="s">
        <v>38151</v>
      </c>
      <c r="C1647" s="468" t="s">
        <v>38152</v>
      </c>
      <c r="D1647" s="468" t="s">
        <v>38152</v>
      </c>
      <c r="E1647" s="468" t="s">
        <v>38153</v>
      </c>
      <c r="F1647" s="389" t="s">
        <v>37987</v>
      </c>
      <c r="G1647" s="294" t="s">
        <v>206</v>
      </c>
    </row>
    <row r="1648" spans="1:7" ht="11.25" customHeight="1">
      <c r="A1648" s="587" t="s">
        <v>37982</v>
      </c>
      <c r="B1648" s="362" t="s">
        <v>38154</v>
      </c>
      <c r="C1648" s="468" t="s">
        <v>38155</v>
      </c>
      <c r="D1648" s="468" t="s">
        <v>38156</v>
      </c>
      <c r="E1648" s="468" t="s">
        <v>38157</v>
      </c>
      <c r="F1648" s="389" t="s">
        <v>37987</v>
      </c>
      <c r="G1648" s="294" t="s">
        <v>206</v>
      </c>
    </row>
    <row r="1649" spans="1:7" ht="11.25" customHeight="1">
      <c r="A1649" s="587" t="s">
        <v>37982</v>
      </c>
      <c r="B1649" s="362" t="s">
        <v>38158</v>
      </c>
      <c r="C1649" s="468" t="s">
        <v>38159</v>
      </c>
      <c r="D1649" s="468" t="s">
        <v>38160</v>
      </c>
      <c r="E1649" s="468" t="s">
        <v>38161</v>
      </c>
      <c r="F1649" s="389" t="s">
        <v>37987</v>
      </c>
      <c r="G1649" s="294" t="s">
        <v>206</v>
      </c>
    </row>
    <row r="1650" spans="1:7" ht="11.25" customHeight="1">
      <c r="A1650" s="587" t="s">
        <v>37982</v>
      </c>
      <c r="B1650" s="362" t="s">
        <v>38162</v>
      </c>
      <c r="C1650" s="468" t="s">
        <v>38163</v>
      </c>
      <c r="D1650" s="468" t="s">
        <v>38164</v>
      </c>
      <c r="E1650" s="468" t="s">
        <v>38165</v>
      </c>
      <c r="F1650" s="389" t="s">
        <v>37987</v>
      </c>
      <c r="G1650" s="294" t="s">
        <v>206</v>
      </c>
    </row>
    <row r="1651" spans="1:7" ht="11.25" customHeight="1">
      <c r="A1651" s="587" t="s">
        <v>37982</v>
      </c>
      <c r="B1651" s="362" t="s">
        <v>38166</v>
      </c>
      <c r="C1651" s="468" t="s">
        <v>38167</v>
      </c>
      <c r="D1651" s="468" t="s">
        <v>38168</v>
      </c>
      <c r="E1651" s="468" t="s">
        <v>38169</v>
      </c>
      <c r="F1651" s="389" t="s">
        <v>37987</v>
      </c>
      <c r="G1651" s="294" t="s">
        <v>206</v>
      </c>
    </row>
    <row r="1652" spans="1:7" ht="11.25" customHeight="1">
      <c r="A1652" s="587" t="s">
        <v>37982</v>
      </c>
      <c r="B1652" s="362" t="s">
        <v>38170</v>
      </c>
      <c r="C1652" s="468" t="s">
        <v>38171</v>
      </c>
      <c r="D1652" s="468" t="s">
        <v>38172</v>
      </c>
      <c r="E1652" s="468" t="s">
        <v>38173</v>
      </c>
      <c r="F1652" s="389" t="s">
        <v>37987</v>
      </c>
      <c r="G1652" s="294" t="s">
        <v>206</v>
      </c>
    </row>
    <row r="1653" spans="1:7" ht="11.25" customHeight="1">
      <c r="A1653" s="587" t="s">
        <v>37982</v>
      </c>
      <c r="B1653" s="362" t="s">
        <v>9042</v>
      </c>
      <c r="C1653" s="468" t="s">
        <v>38174</v>
      </c>
      <c r="D1653" s="468" t="s">
        <v>38175</v>
      </c>
      <c r="E1653" s="468" t="s">
        <v>38176</v>
      </c>
      <c r="F1653" s="389" t="s">
        <v>37987</v>
      </c>
      <c r="G1653" s="294" t="s">
        <v>206</v>
      </c>
    </row>
    <row r="1654" spans="1:7" ht="11.25" customHeight="1">
      <c r="A1654" s="587" t="s">
        <v>37982</v>
      </c>
      <c r="B1654" s="362" t="s">
        <v>38177</v>
      </c>
      <c r="C1654" s="468" t="s">
        <v>38178</v>
      </c>
      <c r="D1654" s="468" t="s">
        <v>38179</v>
      </c>
      <c r="E1654" s="468" t="s">
        <v>38180</v>
      </c>
      <c r="F1654" s="389" t="s">
        <v>37987</v>
      </c>
      <c r="G1654" s="294" t="s">
        <v>206</v>
      </c>
    </row>
    <row r="1655" spans="1:7" ht="11.25" customHeight="1">
      <c r="A1655" s="587" t="s">
        <v>37982</v>
      </c>
      <c r="B1655" s="362" t="s">
        <v>38181</v>
      </c>
      <c r="C1655" s="468" t="s">
        <v>38182</v>
      </c>
      <c r="D1655" s="468" t="s">
        <v>38183</v>
      </c>
      <c r="E1655" s="468" t="s">
        <v>38184</v>
      </c>
      <c r="F1655" s="389" t="s">
        <v>37987</v>
      </c>
      <c r="G1655" s="294" t="s">
        <v>206</v>
      </c>
    </row>
    <row r="1656" spans="1:7" ht="11.25" customHeight="1">
      <c r="A1656" s="587" t="s">
        <v>37982</v>
      </c>
      <c r="B1656" s="362" t="s">
        <v>38185</v>
      </c>
      <c r="C1656" s="468" t="s">
        <v>38182</v>
      </c>
      <c r="D1656" s="468" t="s">
        <v>38183</v>
      </c>
      <c r="E1656" s="468" t="s">
        <v>38183</v>
      </c>
      <c r="F1656" s="389" t="s">
        <v>37987</v>
      </c>
      <c r="G1656" s="294" t="s">
        <v>206</v>
      </c>
    </row>
    <row r="1657" spans="1:7" ht="11.25" customHeight="1">
      <c r="A1657" s="587" t="s">
        <v>37982</v>
      </c>
      <c r="B1657" s="362" t="s">
        <v>38186</v>
      </c>
      <c r="C1657" s="468" t="s">
        <v>38187</v>
      </c>
      <c r="D1657" s="468" t="s">
        <v>38188</v>
      </c>
      <c r="E1657" s="468" t="s">
        <v>38189</v>
      </c>
      <c r="F1657" s="389" t="s">
        <v>37987</v>
      </c>
      <c r="G1657" s="294" t="s">
        <v>206</v>
      </c>
    </row>
    <row r="1658" spans="1:7" ht="11.25" customHeight="1">
      <c r="A1658" s="587" t="s">
        <v>37982</v>
      </c>
      <c r="B1658" s="362" t="s">
        <v>38190</v>
      </c>
      <c r="C1658" s="468" t="s">
        <v>38191</v>
      </c>
      <c r="D1658" s="468" t="s">
        <v>38191</v>
      </c>
      <c r="E1658" s="468" t="s">
        <v>38192</v>
      </c>
      <c r="F1658" s="389" t="s">
        <v>37987</v>
      </c>
      <c r="G1658" s="294" t="s">
        <v>206</v>
      </c>
    </row>
    <row r="1659" spans="1:7" ht="11.25" customHeight="1">
      <c r="A1659" s="587" t="s">
        <v>37982</v>
      </c>
      <c r="B1659" s="362" t="s">
        <v>38193</v>
      </c>
      <c r="C1659" s="468" t="s">
        <v>38194</v>
      </c>
      <c r="D1659" s="468" t="s">
        <v>38195</v>
      </c>
      <c r="E1659" s="468" t="s">
        <v>38196</v>
      </c>
      <c r="F1659" s="389" t="s">
        <v>37987</v>
      </c>
      <c r="G1659" s="294" t="s">
        <v>206</v>
      </c>
    </row>
    <row r="1660" spans="1:7" ht="11.25" customHeight="1">
      <c r="A1660" s="587" t="s">
        <v>37982</v>
      </c>
      <c r="B1660" s="362" t="s">
        <v>38197</v>
      </c>
      <c r="C1660" s="468" t="s">
        <v>38198</v>
      </c>
      <c r="D1660" s="468" t="s">
        <v>38199</v>
      </c>
      <c r="E1660" s="468" t="s">
        <v>38200</v>
      </c>
      <c r="F1660" s="389" t="s">
        <v>37987</v>
      </c>
      <c r="G1660" s="294" t="s">
        <v>206</v>
      </c>
    </row>
    <row r="1661" spans="1:7" ht="11.25" customHeight="1">
      <c r="A1661" s="587" t="s">
        <v>37982</v>
      </c>
      <c r="B1661" s="362" t="s">
        <v>38201</v>
      </c>
      <c r="C1661" s="468" t="s">
        <v>38202</v>
      </c>
      <c r="D1661" s="468" t="s">
        <v>38203</v>
      </c>
      <c r="E1661" s="468" t="s">
        <v>38204</v>
      </c>
      <c r="F1661" s="389" t="s">
        <v>37987</v>
      </c>
      <c r="G1661" s="294" t="s">
        <v>206</v>
      </c>
    </row>
    <row r="1662" spans="1:7" ht="11.25" customHeight="1">
      <c r="A1662" s="587" t="s">
        <v>37982</v>
      </c>
      <c r="B1662" s="362" t="s">
        <v>38205</v>
      </c>
      <c r="C1662" s="468" t="s">
        <v>38206</v>
      </c>
      <c r="D1662" s="468" t="s">
        <v>38207</v>
      </c>
      <c r="E1662" s="468" t="s">
        <v>38208</v>
      </c>
      <c r="F1662" s="389" t="s">
        <v>37987</v>
      </c>
      <c r="G1662" s="294" t="s">
        <v>206</v>
      </c>
    </row>
    <row r="1663" spans="1:7" ht="11.25" customHeight="1">
      <c r="A1663" s="587" t="s">
        <v>37982</v>
      </c>
      <c r="B1663" s="362" t="s">
        <v>38209</v>
      </c>
      <c r="C1663" s="468" t="s">
        <v>38210</v>
      </c>
      <c r="D1663" s="468" t="s">
        <v>38211</v>
      </c>
      <c r="E1663" s="468" t="s">
        <v>38212</v>
      </c>
      <c r="F1663" s="389" t="s">
        <v>37987</v>
      </c>
      <c r="G1663" s="294" t="s">
        <v>206</v>
      </c>
    </row>
    <row r="1664" spans="1:7" ht="11.25" customHeight="1">
      <c r="A1664" s="587" t="s">
        <v>37982</v>
      </c>
      <c r="B1664" s="362" t="s">
        <v>38213</v>
      </c>
      <c r="C1664" s="468" t="s">
        <v>38214</v>
      </c>
      <c r="D1664" s="468" t="s">
        <v>38215</v>
      </c>
      <c r="E1664" s="468" t="s">
        <v>38216</v>
      </c>
      <c r="F1664" s="389" t="s">
        <v>37987</v>
      </c>
      <c r="G1664" s="294" t="s">
        <v>206</v>
      </c>
    </row>
    <row r="1665" spans="1:7" ht="11.25" customHeight="1">
      <c r="A1665" s="587" t="s">
        <v>37982</v>
      </c>
      <c r="B1665" s="362" t="s">
        <v>38217</v>
      </c>
      <c r="C1665" s="468" t="s">
        <v>38218</v>
      </c>
      <c r="D1665" s="468" t="s">
        <v>38219</v>
      </c>
      <c r="E1665" s="468" t="s">
        <v>38220</v>
      </c>
      <c r="F1665" s="389" t="s">
        <v>37987</v>
      </c>
      <c r="G1665" s="294" t="s">
        <v>206</v>
      </c>
    </row>
    <row r="1666" spans="1:7" ht="11.25" customHeight="1">
      <c r="A1666" s="587" t="s">
        <v>37982</v>
      </c>
      <c r="B1666" s="362" t="s">
        <v>38221</v>
      </c>
      <c r="C1666" s="468" t="s">
        <v>38222</v>
      </c>
      <c r="D1666" s="468" t="s">
        <v>38223</v>
      </c>
      <c r="E1666" s="468" t="s">
        <v>38224</v>
      </c>
      <c r="F1666" s="389" t="s">
        <v>37987</v>
      </c>
      <c r="G1666" s="294" t="s">
        <v>206</v>
      </c>
    </row>
    <row r="1667" spans="1:7" ht="11.25" customHeight="1">
      <c r="A1667" s="587" t="s">
        <v>37982</v>
      </c>
      <c r="B1667" s="362" t="s">
        <v>38225</v>
      </c>
      <c r="C1667" s="468" t="s">
        <v>38226</v>
      </c>
      <c r="D1667" s="468" t="s">
        <v>38227</v>
      </c>
      <c r="E1667" s="468" t="s">
        <v>38228</v>
      </c>
      <c r="F1667" s="389" t="s">
        <v>37987</v>
      </c>
      <c r="G1667" s="294" t="s">
        <v>206</v>
      </c>
    </row>
    <row r="1668" spans="1:7" ht="11.25" customHeight="1">
      <c r="A1668" s="587" t="s">
        <v>37982</v>
      </c>
      <c r="B1668" s="362" t="s">
        <v>38229</v>
      </c>
      <c r="C1668" s="468" t="s">
        <v>38230</v>
      </c>
      <c r="D1668" s="468" t="s">
        <v>38231</v>
      </c>
      <c r="E1668" s="468" t="s">
        <v>38232</v>
      </c>
      <c r="F1668" s="389" t="s">
        <v>37987</v>
      </c>
      <c r="G1668" s="294" t="s">
        <v>206</v>
      </c>
    </row>
    <row r="1669" spans="1:7" ht="11.25" customHeight="1">
      <c r="A1669" s="587" t="s">
        <v>37982</v>
      </c>
      <c r="B1669" s="362" t="s">
        <v>7183</v>
      </c>
      <c r="C1669" s="468" t="s">
        <v>38233</v>
      </c>
      <c r="D1669" s="468" t="s">
        <v>38234</v>
      </c>
      <c r="E1669" s="468" t="s">
        <v>38235</v>
      </c>
      <c r="F1669" s="389" t="s">
        <v>37987</v>
      </c>
      <c r="G1669" s="294" t="s">
        <v>206</v>
      </c>
    </row>
    <row r="1670" spans="1:7" ht="11.25" customHeight="1">
      <c r="A1670" s="587" t="s">
        <v>37982</v>
      </c>
      <c r="B1670" s="362" t="s">
        <v>38236</v>
      </c>
      <c r="C1670" s="468" t="s">
        <v>38237</v>
      </c>
      <c r="D1670" s="468" t="s">
        <v>38238</v>
      </c>
      <c r="E1670" s="468" t="s">
        <v>38239</v>
      </c>
      <c r="F1670" s="389" t="s">
        <v>37987</v>
      </c>
      <c r="G1670" s="294" t="s">
        <v>206</v>
      </c>
    </row>
    <row r="1671" spans="1:7" ht="11.25" customHeight="1">
      <c r="A1671" s="587" t="s">
        <v>37982</v>
      </c>
      <c r="B1671" s="362" t="s">
        <v>38240</v>
      </c>
      <c r="C1671" s="468" t="s">
        <v>38241</v>
      </c>
      <c r="D1671" s="468" t="s">
        <v>38242</v>
      </c>
      <c r="E1671" s="468" t="s">
        <v>38243</v>
      </c>
      <c r="F1671" s="389" t="s">
        <v>37987</v>
      </c>
      <c r="G1671" s="294" t="s">
        <v>206</v>
      </c>
    </row>
    <row r="1672" spans="1:7" ht="11.25" customHeight="1">
      <c r="A1672" s="587" t="s">
        <v>37982</v>
      </c>
      <c r="B1672" s="362" t="s">
        <v>38244</v>
      </c>
      <c r="C1672" s="468" t="s">
        <v>38245</v>
      </c>
      <c r="D1672" s="468" t="s">
        <v>38246</v>
      </c>
      <c r="E1672" s="468" t="s">
        <v>38247</v>
      </c>
      <c r="F1672" s="389" t="s">
        <v>37987</v>
      </c>
      <c r="G1672" s="294" t="s">
        <v>206</v>
      </c>
    </row>
    <row r="1673" spans="1:7" ht="11.25" customHeight="1">
      <c r="A1673" s="587" t="s">
        <v>37982</v>
      </c>
      <c r="B1673" s="362" t="s">
        <v>38248</v>
      </c>
      <c r="C1673" s="468" t="s">
        <v>38249</v>
      </c>
      <c r="D1673" s="468" t="s">
        <v>38250</v>
      </c>
      <c r="E1673" s="468" t="s">
        <v>38251</v>
      </c>
      <c r="F1673" s="389" t="s">
        <v>37987</v>
      </c>
      <c r="G1673" s="294" t="s">
        <v>206</v>
      </c>
    </row>
    <row r="1674" spans="1:7" ht="11.25" customHeight="1">
      <c r="A1674" s="587" t="s">
        <v>37982</v>
      </c>
      <c r="B1674" s="362" t="s">
        <v>38252</v>
      </c>
      <c r="C1674" s="468" t="s">
        <v>38253</v>
      </c>
      <c r="D1674" s="468" t="s">
        <v>38254</v>
      </c>
      <c r="E1674" s="468" t="s">
        <v>38255</v>
      </c>
      <c r="F1674" s="389" t="s">
        <v>37987</v>
      </c>
      <c r="G1674" s="294" t="s">
        <v>206</v>
      </c>
    </row>
    <row r="1675" spans="1:7" ht="11.25" customHeight="1">
      <c r="A1675" s="587" t="s">
        <v>37982</v>
      </c>
      <c r="B1675" s="362" t="s">
        <v>38256</v>
      </c>
      <c r="C1675" s="468" t="s">
        <v>38257</v>
      </c>
      <c r="D1675" s="468" t="s">
        <v>38258</v>
      </c>
      <c r="E1675" s="468" t="s">
        <v>38259</v>
      </c>
      <c r="F1675" s="389" t="s">
        <v>37987</v>
      </c>
      <c r="G1675" s="294" t="s">
        <v>206</v>
      </c>
    </row>
    <row r="1676" spans="1:7" ht="11.25" customHeight="1">
      <c r="A1676" s="587" t="s">
        <v>37982</v>
      </c>
      <c r="B1676" s="362" t="s">
        <v>38260</v>
      </c>
      <c r="C1676" s="468" t="s">
        <v>38261</v>
      </c>
      <c r="D1676" s="468" t="s">
        <v>38262</v>
      </c>
      <c r="E1676" s="468" t="s">
        <v>38263</v>
      </c>
      <c r="F1676" s="389" t="s">
        <v>37987</v>
      </c>
      <c r="G1676" s="294" t="s">
        <v>206</v>
      </c>
    </row>
    <row r="1677" spans="1:7" ht="11.25" customHeight="1">
      <c r="A1677" s="587" t="s">
        <v>37982</v>
      </c>
      <c r="B1677" s="362" t="s">
        <v>38264</v>
      </c>
      <c r="C1677" s="468" t="s">
        <v>38265</v>
      </c>
      <c r="D1677" s="468" t="s">
        <v>38265</v>
      </c>
      <c r="E1677" s="468" t="s">
        <v>38266</v>
      </c>
      <c r="F1677" s="389" t="s">
        <v>37987</v>
      </c>
      <c r="G1677" s="294" t="s">
        <v>206</v>
      </c>
    </row>
    <row r="1678" spans="1:7" ht="11.25" customHeight="1">
      <c r="A1678" s="587" t="s">
        <v>37982</v>
      </c>
      <c r="B1678" s="362" t="s">
        <v>38267</v>
      </c>
      <c r="C1678" s="468" t="s">
        <v>38268</v>
      </c>
      <c r="D1678" s="468" t="s">
        <v>38269</v>
      </c>
      <c r="E1678" s="468" t="s">
        <v>38270</v>
      </c>
      <c r="F1678" s="389" t="s">
        <v>37987</v>
      </c>
      <c r="G1678" s="294" t="s">
        <v>206</v>
      </c>
    </row>
    <row r="1679" spans="1:7" ht="11.25" customHeight="1">
      <c r="A1679" s="587" t="s">
        <v>37982</v>
      </c>
      <c r="B1679" s="362" t="s">
        <v>38271</v>
      </c>
      <c r="C1679" s="468" t="s">
        <v>38272</v>
      </c>
      <c r="D1679" s="468" t="s">
        <v>38273</v>
      </c>
      <c r="E1679" s="468" t="s">
        <v>38274</v>
      </c>
      <c r="F1679" s="389" t="s">
        <v>37987</v>
      </c>
      <c r="G1679" s="294" t="s">
        <v>206</v>
      </c>
    </row>
    <row r="1680" spans="1:7" ht="11.25" customHeight="1">
      <c r="A1680" s="587" t="s">
        <v>37982</v>
      </c>
      <c r="B1680" s="362" t="s">
        <v>38275</v>
      </c>
      <c r="C1680" s="468" t="s">
        <v>38276</v>
      </c>
      <c r="D1680" s="468" t="s">
        <v>38277</v>
      </c>
      <c r="E1680" s="468" t="s">
        <v>38278</v>
      </c>
      <c r="F1680" s="389" t="s">
        <v>37987</v>
      </c>
      <c r="G1680" s="294" t="s">
        <v>206</v>
      </c>
    </row>
    <row r="1681" spans="1:7" ht="11.25" customHeight="1">
      <c r="A1681" s="587" t="s">
        <v>37982</v>
      </c>
      <c r="B1681" s="362" t="s">
        <v>38279</v>
      </c>
      <c r="C1681" s="468" t="s">
        <v>38280</v>
      </c>
      <c r="D1681" s="468" t="s">
        <v>38281</v>
      </c>
      <c r="E1681" s="468" t="s">
        <v>38282</v>
      </c>
      <c r="F1681" s="389" t="s">
        <v>37987</v>
      </c>
      <c r="G1681" s="294" t="s">
        <v>206</v>
      </c>
    </row>
    <row r="1682" spans="1:7" ht="11.25" customHeight="1">
      <c r="A1682" s="587" t="s">
        <v>37982</v>
      </c>
      <c r="B1682" s="362" t="s">
        <v>38283</v>
      </c>
      <c r="C1682" s="468" t="s">
        <v>38284</v>
      </c>
      <c r="D1682" s="468" t="s">
        <v>38285</v>
      </c>
      <c r="E1682" s="468" t="s">
        <v>38286</v>
      </c>
      <c r="F1682" s="389" t="s">
        <v>37987</v>
      </c>
      <c r="G1682" s="294" t="s">
        <v>206</v>
      </c>
    </row>
    <row r="1683" spans="1:7" ht="11.25" customHeight="1">
      <c r="A1683" s="587" t="s">
        <v>37982</v>
      </c>
      <c r="B1683" s="362" t="s">
        <v>38287</v>
      </c>
      <c r="C1683" s="468" t="s">
        <v>38288</v>
      </c>
      <c r="D1683" s="468" t="s">
        <v>38289</v>
      </c>
      <c r="E1683" s="468" t="s">
        <v>38290</v>
      </c>
      <c r="F1683" s="389" t="s">
        <v>37987</v>
      </c>
      <c r="G1683" s="294" t="s">
        <v>206</v>
      </c>
    </row>
    <row r="1684" spans="1:7" ht="11.25" customHeight="1">
      <c r="A1684" s="587" t="s">
        <v>37982</v>
      </c>
      <c r="B1684" s="362" t="s">
        <v>38291</v>
      </c>
      <c r="C1684" s="468" t="s">
        <v>38292</v>
      </c>
      <c r="D1684" s="468" t="s">
        <v>38293</v>
      </c>
      <c r="E1684" s="468" t="s">
        <v>38294</v>
      </c>
      <c r="F1684" s="389" t="s">
        <v>37987</v>
      </c>
      <c r="G1684" s="294" t="s">
        <v>206</v>
      </c>
    </row>
    <row r="1685" spans="1:7" ht="11.25" customHeight="1">
      <c r="A1685" s="587" t="s">
        <v>37982</v>
      </c>
      <c r="B1685" s="362" t="s">
        <v>38295</v>
      </c>
      <c r="C1685" s="468" t="s">
        <v>38296</v>
      </c>
      <c r="D1685" s="468" t="s">
        <v>38297</v>
      </c>
      <c r="E1685" s="468" t="s">
        <v>38298</v>
      </c>
      <c r="F1685" s="389" t="s">
        <v>37987</v>
      </c>
      <c r="G1685" s="294" t="s">
        <v>206</v>
      </c>
    </row>
    <row r="1686" spans="1:7" ht="11.25" customHeight="1">
      <c r="A1686" s="587" t="s">
        <v>37982</v>
      </c>
      <c r="B1686" s="362" t="s">
        <v>38299</v>
      </c>
      <c r="C1686" s="468" t="s">
        <v>38300</v>
      </c>
      <c r="D1686" s="468" t="s">
        <v>38301</v>
      </c>
      <c r="E1686" s="468" t="s">
        <v>38302</v>
      </c>
      <c r="F1686" s="389" t="s">
        <v>37987</v>
      </c>
      <c r="G1686" s="294" t="s">
        <v>206</v>
      </c>
    </row>
    <row r="1687" spans="1:7" ht="11.25" customHeight="1">
      <c r="A1687" s="587" t="s">
        <v>37982</v>
      </c>
      <c r="B1687" s="362" t="s">
        <v>38303</v>
      </c>
      <c r="C1687" s="468" t="s">
        <v>38304</v>
      </c>
      <c r="D1687" s="468" t="s">
        <v>38305</v>
      </c>
      <c r="E1687" s="468" t="s">
        <v>38306</v>
      </c>
      <c r="F1687" s="389" t="s">
        <v>37987</v>
      </c>
      <c r="G1687" s="294" t="s">
        <v>206</v>
      </c>
    </row>
    <row r="1688" spans="1:7" ht="11.25" customHeight="1">
      <c r="A1688" s="587" t="s">
        <v>37982</v>
      </c>
      <c r="B1688" s="362" t="s">
        <v>38307</v>
      </c>
      <c r="C1688" s="468" t="s">
        <v>38308</v>
      </c>
      <c r="D1688" s="468" t="s">
        <v>38309</v>
      </c>
      <c r="E1688" s="468" t="s">
        <v>38310</v>
      </c>
      <c r="F1688" s="389" t="s">
        <v>37987</v>
      </c>
      <c r="G1688" s="294" t="s">
        <v>206</v>
      </c>
    </row>
    <row r="1689" spans="1:7" ht="11.25" customHeight="1">
      <c r="A1689" s="587" t="s">
        <v>37982</v>
      </c>
      <c r="B1689" s="362" t="s">
        <v>38311</v>
      </c>
      <c r="C1689" s="468" t="s">
        <v>38312</v>
      </c>
      <c r="D1689" s="468" t="s">
        <v>38313</v>
      </c>
      <c r="E1689" s="468" t="s">
        <v>38314</v>
      </c>
      <c r="F1689" s="389" t="s">
        <v>37987</v>
      </c>
      <c r="G1689" s="294" t="s">
        <v>206</v>
      </c>
    </row>
    <row r="1690" spans="1:7" ht="11.25" customHeight="1">
      <c r="A1690" s="587" t="s">
        <v>37982</v>
      </c>
      <c r="B1690" s="362" t="s">
        <v>38315</v>
      </c>
      <c r="C1690" s="468" t="s">
        <v>38316</v>
      </c>
      <c r="D1690" s="468" t="s">
        <v>38317</v>
      </c>
      <c r="E1690" s="468" t="s">
        <v>38318</v>
      </c>
      <c r="F1690" s="389" t="s">
        <v>37987</v>
      </c>
      <c r="G1690" s="294" t="s">
        <v>206</v>
      </c>
    </row>
    <row r="1691" spans="1:7" ht="11.25" customHeight="1">
      <c r="A1691" s="587" t="s">
        <v>37982</v>
      </c>
      <c r="B1691" s="362" t="s">
        <v>38319</v>
      </c>
      <c r="C1691" s="468" t="s">
        <v>38320</v>
      </c>
      <c r="D1691" s="468" t="s">
        <v>38321</v>
      </c>
      <c r="E1691" s="468" t="s">
        <v>38322</v>
      </c>
      <c r="F1691" s="389" t="s">
        <v>37987</v>
      </c>
      <c r="G1691" s="294" t="s">
        <v>206</v>
      </c>
    </row>
    <row r="1692" spans="1:7" ht="11.25" customHeight="1">
      <c r="A1692" s="587" t="s">
        <v>37982</v>
      </c>
      <c r="B1692" s="362" t="s">
        <v>38323</v>
      </c>
      <c r="C1692" s="468" t="s">
        <v>38324</v>
      </c>
      <c r="D1692" s="468" t="s">
        <v>38325</v>
      </c>
      <c r="E1692" s="468" t="s">
        <v>38326</v>
      </c>
      <c r="F1692" s="389" t="s">
        <v>37987</v>
      </c>
      <c r="G1692" s="294" t="s">
        <v>206</v>
      </c>
    </row>
    <row r="1693" spans="1:7" ht="11.25" customHeight="1">
      <c r="A1693" s="587" t="s">
        <v>37982</v>
      </c>
      <c r="B1693" s="362" t="s">
        <v>38327</v>
      </c>
      <c r="C1693" s="468" t="s">
        <v>38328</v>
      </c>
      <c r="D1693" s="468" t="s">
        <v>38329</v>
      </c>
      <c r="E1693" s="468" t="s">
        <v>38330</v>
      </c>
      <c r="F1693" s="389" t="s">
        <v>37987</v>
      </c>
      <c r="G1693" s="294" t="s">
        <v>206</v>
      </c>
    </row>
    <row r="1694" spans="1:7" ht="11.25" customHeight="1">
      <c r="A1694" s="587" t="s">
        <v>37982</v>
      </c>
      <c r="B1694" s="362" t="s">
        <v>38331</v>
      </c>
      <c r="C1694" s="468" t="s">
        <v>38332</v>
      </c>
      <c r="D1694" s="468" t="s">
        <v>38333</v>
      </c>
      <c r="E1694" s="468" t="s">
        <v>38334</v>
      </c>
      <c r="F1694" s="389" t="s">
        <v>37987</v>
      </c>
      <c r="G1694" s="294" t="s">
        <v>206</v>
      </c>
    </row>
    <row r="1695" spans="1:7" ht="11.25" customHeight="1">
      <c r="A1695" s="587" t="s">
        <v>37982</v>
      </c>
      <c r="B1695" s="362" t="s">
        <v>38335</v>
      </c>
      <c r="C1695" s="468" t="s">
        <v>38336</v>
      </c>
      <c r="D1695" s="468" t="s">
        <v>38337</v>
      </c>
      <c r="E1695" s="468" t="s">
        <v>38338</v>
      </c>
      <c r="F1695" s="389" t="s">
        <v>37987</v>
      </c>
      <c r="G1695" s="294" t="s">
        <v>206</v>
      </c>
    </row>
    <row r="1696" spans="1:7" ht="11.25" customHeight="1">
      <c r="A1696" s="587" t="s">
        <v>37982</v>
      </c>
      <c r="B1696" s="362" t="s">
        <v>5153</v>
      </c>
      <c r="C1696" s="468" t="s">
        <v>38339</v>
      </c>
      <c r="D1696" s="468" t="s">
        <v>38340</v>
      </c>
      <c r="E1696" s="468" t="s">
        <v>38341</v>
      </c>
      <c r="F1696" s="389" t="s">
        <v>37987</v>
      </c>
      <c r="G1696" s="294" t="s">
        <v>206</v>
      </c>
    </row>
    <row r="1697" spans="1:7" ht="11.25" customHeight="1">
      <c r="A1697" s="587" t="s">
        <v>37982</v>
      </c>
      <c r="B1697" s="362" t="s">
        <v>38342</v>
      </c>
      <c r="C1697" s="468" t="s">
        <v>38343</v>
      </c>
      <c r="D1697" s="468" t="s">
        <v>38344</v>
      </c>
      <c r="E1697" s="468" t="s">
        <v>38345</v>
      </c>
      <c r="F1697" s="389" t="s">
        <v>37987</v>
      </c>
      <c r="G1697" s="294" t="s">
        <v>206</v>
      </c>
    </row>
    <row r="1698" spans="1:7" ht="11.25" customHeight="1">
      <c r="A1698" s="587" t="s">
        <v>37982</v>
      </c>
      <c r="B1698" s="362" t="s">
        <v>38346</v>
      </c>
      <c r="C1698" s="468" t="s">
        <v>38347</v>
      </c>
      <c r="D1698" s="468" t="s">
        <v>38348</v>
      </c>
      <c r="E1698" s="468" t="s">
        <v>38349</v>
      </c>
      <c r="F1698" s="389" t="s">
        <v>37987</v>
      </c>
      <c r="G1698" s="294" t="s">
        <v>206</v>
      </c>
    </row>
    <row r="1699" spans="1:7" ht="11.25" customHeight="1">
      <c r="A1699" s="587" t="s">
        <v>37982</v>
      </c>
      <c r="B1699" s="362" t="s">
        <v>9873</v>
      </c>
      <c r="C1699" s="468" t="s">
        <v>38350</v>
      </c>
      <c r="D1699" s="468" t="s">
        <v>38351</v>
      </c>
      <c r="E1699" s="468" t="s">
        <v>38352</v>
      </c>
      <c r="F1699" s="389" t="s">
        <v>37987</v>
      </c>
      <c r="G1699" s="294" t="s">
        <v>206</v>
      </c>
    </row>
    <row r="1700" spans="1:7" ht="11.25" customHeight="1">
      <c r="A1700" s="587" t="s">
        <v>37982</v>
      </c>
      <c r="B1700" s="362" t="s">
        <v>38353</v>
      </c>
      <c r="C1700" s="468" t="s">
        <v>38354</v>
      </c>
      <c r="D1700" s="468" t="s">
        <v>38355</v>
      </c>
      <c r="E1700" s="468" t="s">
        <v>38356</v>
      </c>
      <c r="F1700" s="389" t="s">
        <v>37987</v>
      </c>
      <c r="G1700" s="294" t="s">
        <v>206</v>
      </c>
    </row>
    <row r="1701" spans="1:7" ht="11.25" customHeight="1">
      <c r="A1701" s="587" t="s">
        <v>37982</v>
      </c>
      <c r="B1701" s="362" t="s">
        <v>38357</v>
      </c>
      <c r="C1701" s="468" t="s">
        <v>38358</v>
      </c>
      <c r="D1701" s="468" t="s">
        <v>38359</v>
      </c>
      <c r="E1701" s="468" t="s">
        <v>38360</v>
      </c>
      <c r="F1701" s="389" t="s">
        <v>37987</v>
      </c>
      <c r="G1701" s="294" t="s">
        <v>206</v>
      </c>
    </row>
    <row r="1702" spans="1:7" ht="11.25" customHeight="1">
      <c r="A1702" s="587" t="s">
        <v>37982</v>
      </c>
      <c r="B1702" s="362" t="s">
        <v>38361</v>
      </c>
      <c r="C1702" s="468" t="s">
        <v>38362</v>
      </c>
      <c r="D1702" s="468" t="s">
        <v>38363</v>
      </c>
      <c r="E1702" s="468" t="s">
        <v>38364</v>
      </c>
      <c r="F1702" s="389" t="s">
        <v>37987</v>
      </c>
      <c r="G1702" s="294" t="s">
        <v>206</v>
      </c>
    </row>
    <row r="1703" spans="1:7" ht="11.25" customHeight="1">
      <c r="A1703" s="587" t="s">
        <v>37982</v>
      </c>
      <c r="B1703" s="362" t="s">
        <v>38365</v>
      </c>
      <c r="C1703" s="468" t="s">
        <v>38366</v>
      </c>
      <c r="D1703" s="468" t="s">
        <v>38367</v>
      </c>
      <c r="E1703" s="468" t="s">
        <v>38368</v>
      </c>
      <c r="F1703" s="389" t="s">
        <v>37987</v>
      </c>
      <c r="G1703" s="294" t="s">
        <v>206</v>
      </c>
    </row>
    <row r="1704" spans="1:7" ht="11.25" customHeight="1">
      <c r="A1704" s="587" t="s">
        <v>37982</v>
      </c>
      <c r="B1704" s="362" t="s">
        <v>38369</v>
      </c>
      <c r="C1704" s="468" t="s">
        <v>38370</v>
      </c>
      <c r="D1704" s="468" t="s">
        <v>38371</v>
      </c>
      <c r="E1704" s="468" t="s">
        <v>38372</v>
      </c>
      <c r="F1704" s="389" t="s">
        <v>37987</v>
      </c>
      <c r="G1704" s="294" t="s">
        <v>206</v>
      </c>
    </row>
    <row r="1705" spans="1:7" ht="11.25" customHeight="1">
      <c r="A1705" s="587" t="s">
        <v>37982</v>
      </c>
      <c r="B1705" s="362" t="s">
        <v>38373</v>
      </c>
      <c r="C1705" s="468" t="s">
        <v>38374</v>
      </c>
      <c r="D1705" s="468" t="s">
        <v>38375</v>
      </c>
      <c r="E1705" s="468" t="s">
        <v>38376</v>
      </c>
      <c r="F1705" s="389" t="s">
        <v>37987</v>
      </c>
      <c r="G1705" s="294" t="s">
        <v>206</v>
      </c>
    </row>
    <row r="1706" spans="1:7" ht="11.25" customHeight="1">
      <c r="A1706" s="587" t="s">
        <v>37982</v>
      </c>
      <c r="B1706" s="362" t="s">
        <v>38377</v>
      </c>
      <c r="C1706" s="468" t="s">
        <v>38378</v>
      </c>
      <c r="D1706" s="468" t="s">
        <v>38379</v>
      </c>
      <c r="E1706" s="468" t="s">
        <v>38380</v>
      </c>
      <c r="F1706" s="389" t="s">
        <v>37987</v>
      </c>
      <c r="G1706" s="294" t="s">
        <v>206</v>
      </c>
    </row>
    <row r="1707" spans="1:7" ht="11.25" customHeight="1">
      <c r="A1707" s="587" t="s">
        <v>37982</v>
      </c>
      <c r="B1707" s="362" t="s">
        <v>38381</v>
      </c>
      <c r="C1707" s="468" t="s">
        <v>38382</v>
      </c>
      <c r="D1707" s="468" t="s">
        <v>38383</v>
      </c>
      <c r="E1707" s="468" t="s">
        <v>38384</v>
      </c>
      <c r="F1707" s="389" t="s">
        <v>37987</v>
      </c>
      <c r="G1707" s="294" t="s">
        <v>206</v>
      </c>
    </row>
    <row r="1708" spans="1:7" ht="11.25" customHeight="1">
      <c r="A1708" s="587" t="s">
        <v>37982</v>
      </c>
      <c r="B1708" s="362" t="s">
        <v>38385</v>
      </c>
      <c r="C1708" s="468" t="s">
        <v>38386</v>
      </c>
      <c r="D1708" s="468" t="s">
        <v>38387</v>
      </c>
      <c r="E1708" s="468" t="s">
        <v>38388</v>
      </c>
      <c r="F1708" s="389" t="s">
        <v>37987</v>
      </c>
      <c r="G1708" s="294" t="s">
        <v>206</v>
      </c>
    </row>
    <row r="1709" spans="1:7" ht="11.25" customHeight="1">
      <c r="A1709" s="587" t="s">
        <v>37982</v>
      </c>
      <c r="B1709" s="362" t="s">
        <v>38389</v>
      </c>
      <c r="C1709" s="468" t="s">
        <v>38390</v>
      </c>
      <c r="D1709" s="468" t="s">
        <v>38391</v>
      </c>
      <c r="E1709" s="468" t="s">
        <v>38392</v>
      </c>
      <c r="F1709" s="389" t="s">
        <v>37987</v>
      </c>
      <c r="G1709" s="294" t="s">
        <v>206</v>
      </c>
    </row>
    <row r="1710" spans="1:7" ht="11.25" customHeight="1">
      <c r="A1710" s="587" t="s">
        <v>37982</v>
      </c>
      <c r="B1710" s="362" t="s">
        <v>38393</v>
      </c>
      <c r="C1710" s="468" t="s">
        <v>38394</v>
      </c>
      <c r="D1710" s="468" t="s">
        <v>38395</v>
      </c>
      <c r="E1710" s="468" t="s">
        <v>38396</v>
      </c>
      <c r="F1710" s="389" t="s">
        <v>37987</v>
      </c>
      <c r="G1710" s="294" t="s">
        <v>206</v>
      </c>
    </row>
    <row r="1711" spans="1:7" ht="11.25" customHeight="1">
      <c r="A1711" s="587" t="s">
        <v>37982</v>
      </c>
      <c r="B1711" s="362" t="s">
        <v>38397</v>
      </c>
      <c r="C1711" s="468" t="s">
        <v>38398</v>
      </c>
      <c r="D1711" s="468" t="s">
        <v>38399</v>
      </c>
      <c r="E1711" s="468" t="s">
        <v>38400</v>
      </c>
      <c r="F1711" s="389" t="s">
        <v>37987</v>
      </c>
      <c r="G1711" s="294" t="s">
        <v>206</v>
      </c>
    </row>
    <row r="1712" spans="1:7" ht="11.25" customHeight="1">
      <c r="A1712" s="587" t="s">
        <v>37982</v>
      </c>
      <c r="B1712" s="362" t="s">
        <v>38401</v>
      </c>
      <c r="C1712" s="468" t="s">
        <v>38402</v>
      </c>
      <c r="D1712" s="468" t="s">
        <v>38403</v>
      </c>
      <c r="E1712" s="468" t="s">
        <v>38404</v>
      </c>
      <c r="F1712" s="389" t="s">
        <v>37987</v>
      </c>
      <c r="G1712" s="294" t="s">
        <v>206</v>
      </c>
    </row>
    <row r="1713" spans="1:7" ht="11.25" customHeight="1">
      <c r="A1713" s="587" t="s">
        <v>37982</v>
      </c>
      <c r="B1713" s="362" t="s">
        <v>38405</v>
      </c>
      <c r="C1713" s="468" t="s">
        <v>38406</v>
      </c>
      <c r="D1713" s="468" t="s">
        <v>38407</v>
      </c>
      <c r="E1713" s="468" t="s">
        <v>38408</v>
      </c>
      <c r="F1713" s="389" t="s">
        <v>37987</v>
      </c>
      <c r="G1713" s="294" t="s">
        <v>206</v>
      </c>
    </row>
    <row r="1714" spans="1:7" ht="11.25" customHeight="1">
      <c r="A1714" s="587" t="s">
        <v>37982</v>
      </c>
      <c r="B1714" s="362" t="s">
        <v>38409</v>
      </c>
      <c r="C1714" s="468" t="s">
        <v>38410</v>
      </c>
      <c r="D1714" s="468" t="s">
        <v>38411</v>
      </c>
      <c r="E1714" s="468" t="s">
        <v>38412</v>
      </c>
      <c r="F1714" s="389" t="s">
        <v>37987</v>
      </c>
      <c r="G1714" s="294" t="s">
        <v>206</v>
      </c>
    </row>
    <row r="1715" spans="1:7" ht="11.25" customHeight="1">
      <c r="A1715" s="587" t="s">
        <v>37982</v>
      </c>
      <c r="B1715" s="362" t="s">
        <v>38413</v>
      </c>
      <c r="C1715" s="468" t="s">
        <v>38414</v>
      </c>
      <c r="D1715" s="468" t="s">
        <v>38415</v>
      </c>
      <c r="E1715" s="468" t="s">
        <v>38416</v>
      </c>
      <c r="F1715" s="389" t="s">
        <v>37987</v>
      </c>
      <c r="G1715" s="294" t="s">
        <v>206</v>
      </c>
    </row>
    <row r="1716" spans="1:7" ht="11.25" customHeight="1">
      <c r="A1716" s="587" t="s">
        <v>37982</v>
      </c>
      <c r="B1716" s="362" t="s">
        <v>38417</v>
      </c>
      <c r="C1716" s="468" t="s">
        <v>38418</v>
      </c>
      <c r="D1716" s="468" t="s">
        <v>38419</v>
      </c>
      <c r="E1716" s="468" t="s">
        <v>38420</v>
      </c>
      <c r="F1716" s="389" t="s">
        <v>37987</v>
      </c>
      <c r="G1716" s="294" t="s">
        <v>206</v>
      </c>
    </row>
    <row r="1717" spans="1:7" ht="11.25" customHeight="1">
      <c r="A1717" s="587" t="s">
        <v>37982</v>
      </c>
      <c r="B1717" s="362" t="s">
        <v>38421</v>
      </c>
      <c r="C1717" s="468" t="s">
        <v>38422</v>
      </c>
      <c r="D1717" s="468" t="s">
        <v>38423</v>
      </c>
      <c r="E1717" s="468" t="s">
        <v>38424</v>
      </c>
      <c r="F1717" s="389" t="s">
        <v>37987</v>
      </c>
      <c r="G1717" s="294" t="s">
        <v>206</v>
      </c>
    </row>
    <row r="1718" spans="1:7" ht="11.25" customHeight="1">
      <c r="A1718" s="587" t="s">
        <v>37982</v>
      </c>
      <c r="B1718" s="362" t="s">
        <v>38425</v>
      </c>
      <c r="C1718" s="468" t="s">
        <v>38426</v>
      </c>
      <c r="D1718" s="468" t="s">
        <v>38426</v>
      </c>
      <c r="E1718" s="468" t="s">
        <v>38427</v>
      </c>
      <c r="F1718" s="389" t="s">
        <v>37987</v>
      </c>
      <c r="G1718" s="294" t="s">
        <v>206</v>
      </c>
    </row>
    <row r="1719" spans="1:7" ht="11.25" customHeight="1">
      <c r="A1719" s="587" t="s">
        <v>37982</v>
      </c>
      <c r="B1719" s="362" t="s">
        <v>38428</v>
      </c>
      <c r="C1719" s="468" t="s">
        <v>38429</v>
      </c>
      <c r="D1719" s="468" t="s">
        <v>38430</v>
      </c>
      <c r="E1719" s="468" t="s">
        <v>38431</v>
      </c>
      <c r="F1719" s="389" t="s">
        <v>37987</v>
      </c>
      <c r="G1719" s="294" t="s">
        <v>206</v>
      </c>
    </row>
    <row r="1720" spans="1:7" ht="11.25" customHeight="1">
      <c r="A1720" s="587" t="s">
        <v>37982</v>
      </c>
      <c r="B1720" s="362" t="s">
        <v>38432</v>
      </c>
      <c r="C1720" s="468" t="s">
        <v>38433</v>
      </c>
      <c r="D1720" s="468" t="s">
        <v>38434</v>
      </c>
      <c r="E1720" s="468" t="s">
        <v>38435</v>
      </c>
      <c r="F1720" s="389" t="s">
        <v>37987</v>
      </c>
      <c r="G1720" s="294" t="s">
        <v>206</v>
      </c>
    </row>
    <row r="1721" spans="1:7" ht="11.25" customHeight="1">
      <c r="A1721" s="587" t="s">
        <v>37982</v>
      </c>
      <c r="B1721" s="362" t="s">
        <v>38436</v>
      </c>
      <c r="C1721" s="468" t="s">
        <v>38437</v>
      </c>
      <c r="D1721" s="468" t="s">
        <v>38438</v>
      </c>
      <c r="E1721" s="468" t="s">
        <v>38439</v>
      </c>
      <c r="F1721" s="389" t="s">
        <v>37987</v>
      </c>
      <c r="G1721" s="294" t="s">
        <v>206</v>
      </c>
    </row>
    <row r="1722" spans="1:7" ht="11.25" customHeight="1">
      <c r="A1722" s="587" t="s">
        <v>37982</v>
      </c>
      <c r="B1722" s="362" t="s">
        <v>38440</v>
      </c>
      <c r="C1722" s="468" t="s">
        <v>38441</v>
      </c>
      <c r="D1722" s="468" t="s">
        <v>38442</v>
      </c>
      <c r="E1722" s="468" t="s">
        <v>38443</v>
      </c>
      <c r="F1722" s="389" t="s">
        <v>37987</v>
      </c>
      <c r="G1722" s="294" t="s">
        <v>206</v>
      </c>
    </row>
    <row r="1723" spans="1:7" ht="11.25" customHeight="1">
      <c r="A1723" s="587" t="s">
        <v>37982</v>
      </c>
      <c r="B1723" s="362" t="s">
        <v>38444</v>
      </c>
      <c r="C1723" s="468" t="s">
        <v>38445</v>
      </c>
      <c r="D1723" s="468" t="s">
        <v>38446</v>
      </c>
      <c r="E1723" s="468" t="s">
        <v>38447</v>
      </c>
      <c r="F1723" s="389" t="s">
        <v>37987</v>
      </c>
      <c r="G1723" s="294" t="s">
        <v>206</v>
      </c>
    </row>
    <row r="1724" spans="1:7" ht="11.25" customHeight="1">
      <c r="A1724" s="587" t="s">
        <v>37982</v>
      </c>
      <c r="B1724" s="362" t="s">
        <v>38448</v>
      </c>
      <c r="C1724" s="468" t="s">
        <v>38449</v>
      </c>
      <c r="D1724" s="468" t="s">
        <v>38449</v>
      </c>
      <c r="E1724" s="468" t="s">
        <v>38450</v>
      </c>
      <c r="F1724" s="389" t="s">
        <v>37987</v>
      </c>
      <c r="G1724" s="294" t="s">
        <v>206</v>
      </c>
    </row>
    <row r="1725" spans="1:7" ht="11.25" customHeight="1">
      <c r="A1725" s="587" t="s">
        <v>37982</v>
      </c>
      <c r="B1725" s="362" t="s">
        <v>38451</v>
      </c>
      <c r="C1725" s="468" t="s">
        <v>38452</v>
      </c>
      <c r="D1725" s="468" t="s">
        <v>38453</v>
      </c>
      <c r="E1725" s="468" t="s">
        <v>38454</v>
      </c>
      <c r="F1725" s="389" t="s">
        <v>37987</v>
      </c>
      <c r="G1725" s="294" t="s">
        <v>206</v>
      </c>
    </row>
    <row r="1726" spans="1:7" ht="11.25" customHeight="1">
      <c r="A1726" s="587" t="s">
        <v>37982</v>
      </c>
      <c r="B1726" s="362" t="s">
        <v>38455</v>
      </c>
      <c r="C1726" s="468" t="s">
        <v>38456</v>
      </c>
      <c r="D1726" s="468" t="s">
        <v>38457</v>
      </c>
      <c r="E1726" s="468" t="s">
        <v>38458</v>
      </c>
      <c r="F1726" s="389" t="s">
        <v>37987</v>
      </c>
      <c r="G1726" s="294" t="s">
        <v>206</v>
      </c>
    </row>
    <row r="1727" spans="1:7" ht="11.25" customHeight="1">
      <c r="A1727" s="587" t="s">
        <v>37982</v>
      </c>
      <c r="B1727" s="362" t="s">
        <v>38459</v>
      </c>
      <c r="C1727" s="468" t="s">
        <v>38460</v>
      </c>
      <c r="D1727" s="468" t="s">
        <v>38461</v>
      </c>
      <c r="E1727" s="468" t="s">
        <v>38462</v>
      </c>
      <c r="F1727" s="389" t="s">
        <v>37987</v>
      </c>
      <c r="G1727" s="294" t="s">
        <v>206</v>
      </c>
    </row>
    <row r="1728" spans="1:7" ht="11.25" customHeight="1">
      <c r="A1728" s="587" t="s">
        <v>37982</v>
      </c>
      <c r="B1728" s="362" t="s">
        <v>38463</v>
      </c>
      <c r="C1728" s="468" t="s">
        <v>38464</v>
      </c>
      <c r="D1728" s="468" t="s">
        <v>38465</v>
      </c>
      <c r="E1728" s="468" t="s">
        <v>38466</v>
      </c>
      <c r="F1728" s="389" t="s">
        <v>37987</v>
      </c>
      <c r="G1728" s="294" t="s">
        <v>206</v>
      </c>
    </row>
    <row r="1729" spans="1:7" ht="11.25" customHeight="1">
      <c r="A1729" s="587" t="s">
        <v>37982</v>
      </c>
      <c r="B1729" s="362" t="s">
        <v>38467</v>
      </c>
      <c r="C1729" s="468" t="s">
        <v>38468</v>
      </c>
      <c r="D1729" s="468" t="s">
        <v>38469</v>
      </c>
      <c r="E1729" s="468" t="s">
        <v>38470</v>
      </c>
      <c r="F1729" s="389" t="s">
        <v>37987</v>
      </c>
      <c r="G1729" s="294" t="s">
        <v>206</v>
      </c>
    </row>
    <row r="1730" spans="1:7" ht="11.25" customHeight="1">
      <c r="A1730" s="587" t="s">
        <v>37982</v>
      </c>
      <c r="B1730" s="362" t="s">
        <v>38471</v>
      </c>
      <c r="C1730" s="468" t="s">
        <v>38472</v>
      </c>
      <c r="D1730" s="468" t="s">
        <v>38473</v>
      </c>
      <c r="E1730" s="468" t="s">
        <v>38474</v>
      </c>
      <c r="F1730" s="389" t="s">
        <v>37987</v>
      </c>
      <c r="G1730" s="294" t="s">
        <v>206</v>
      </c>
    </row>
    <row r="1731" spans="1:7" ht="11.25" customHeight="1">
      <c r="A1731" s="587" t="s">
        <v>37982</v>
      </c>
      <c r="B1731" s="362" t="s">
        <v>38475</v>
      </c>
      <c r="C1731" s="468" t="s">
        <v>38476</v>
      </c>
      <c r="D1731" s="468" t="s">
        <v>38477</v>
      </c>
      <c r="E1731" s="468" t="s">
        <v>38478</v>
      </c>
      <c r="F1731" s="389" t="s">
        <v>37987</v>
      </c>
      <c r="G1731" s="294" t="s">
        <v>206</v>
      </c>
    </row>
    <row r="1732" spans="1:7" ht="11.25" customHeight="1">
      <c r="A1732" s="587" t="s">
        <v>37982</v>
      </c>
      <c r="B1732" s="362" t="s">
        <v>38479</v>
      </c>
      <c r="C1732" s="468" t="s">
        <v>38480</v>
      </c>
      <c r="D1732" s="468" t="s">
        <v>38481</v>
      </c>
      <c r="E1732" s="468" t="s">
        <v>38482</v>
      </c>
      <c r="F1732" s="389" t="s">
        <v>37987</v>
      </c>
      <c r="G1732" s="294" t="s">
        <v>206</v>
      </c>
    </row>
    <row r="1733" spans="1:7" ht="11.25" customHeight="1">
      <c r="A1733" s="587" t="s">
        <v>37982</v>
      </c>
      <c r="B1733" s="362" t="s">
        <v>38483</v>
      </c>
      <c r="C1733" s="468" t="s">
        <v>38484</v>
      </c>
      <c r="D1733" s="468" t="s">
        <v>38485</v>
      </c>
      <c r="E1733" s="468" t="s">
        <v>38486</v>
      </c>
      <c r="F1733" s="389" t="s">
        <v>37987</v>
      </c>
      <c r="G1733" s="294" t="s">
        <v>206</v>
      </c>
    </row>
    <row r="1734" spans="1:7" ht="11.25" customHeight="1">
      <c r="A1734" s="587" t="s">
        <v>37982</v>
      </c>
      <c r="B1734" s="362" t="s">
        <v>38487</v>
      </c>
      <c r="C1734" s="468" t="s">
        <v>38488</v>
      </c>
      <c r="D1734" s="468" t="s">
        <v>38489</v>
      </c>
      <c r="E1734" s="468" t="s">
        <v>38490</v>
      </c>
      <c r="F1734" s="389" t="s">
        <v>37987</v>
      </c>
      <c r="G1734" s="294" t="s">
        <v>206</v>
      </c>
    </row>
    <row r="1735" spans="1:7" ht="11.25" customHeight="1">
      <c r="A1735" s="587" t="s">
        <v>37982</v>
      </c>
      <c r="B1735" s="362" t="s">
        <v>38491</v>
      </c>
      <c r="C1735" s="468" t="s">
        <v>38492</v>
      </c>
      <c r="D1735" s="468" t="s">
        <v>38493</v>
      </c>
      <c r="E1735" s="468" t="s">
        <v>38494</v>
      </c>
      <c r="F1735" s="389" t="s">
        <v>37987</v>
      </c>
      <c r="G1735" s="294" t="s">
        <v>206</v>
      </c>
    </row>
    <row r="1736" spans="1:7" ht="11.25" customHeight="1">
      <c r="A1736" s="587" t="s">
        <v>37982</v>
      </c>
      <c r="B1736" s="362" t="s">
        <v>38495</v>
      </c>
      <c r="C1736" s="468" t="s">
        <v>38496</v>
      </c>
      <c r="D1736" s="468" t="s">
        <v>38497</v>
      </c>
      <c r="E1736" s="468" t="s">
        <v>38498</v>
      </c>
      <c r="F1736" s="389" t="s">
        <v>37987</v>
      </c>
      <c r="G1736" s="294" t="s">
        <v>206</v>
      </c>
    </row>
    <row r="1737" spans="1:7" ht="11.25" customHeight="1">
      <c r="A1737" s="587" t="s">
        <v>37982</v>
      </c>
      <c r="B1737" s="362" t="s">
        <v>38499</v>
      </c>
      <c r="C1737" s="468" t="s">
        <v>38500</v>
      </c>
      <c r="D1737" s="468" t="s">
        <v>38501</v>
      </c>
      <c r="E1737" s="468" t="s">
        <v>38502</v>
      </c>
      <c r="F1737" s="389" t="s">
        <v>37987</v>
      </c>
      <c r="G1737" s="294" t="s">
        <v>206</v>
      </c>
    </row>
    <row r="1738" spans="1:7" ht="11.25" customHeight="1">
      <c r="A1738" s="587" t="s">
        <v>37982</v>
      </c>
      <c r="B1738" s="362" t="s">
        <v>38503</v>
      </c>
      <c r="C1738" s="468" t="s">
        <v>38504</v>
      </c>
      <c r="D1738" s="468" t="s">
        <v>38505</v>
      </c>
      <c r="E1738" s="468" t="s">
        <v>38506</v>
      </c>
      <c r="F1738" s="389" t="s">
        <v>37987</v>
      </c>
      <c r="G1738" s="294" t="s">
        <v>206</v>
      </c>
    </row>
    <row r="1739" spans="1:7" ht="11.25" customHeight="1">
      <c r="A1739" s="587" t="s">
        <v>37982</v>
      </c>
      <c r="B1739" s="362" t="s">
        <v>38507</v>
      </c>
      <c r="C1739" s="468" t="s">
        <v>38508</v>
      </c>
      <c r="D1739" s="468" t="s">
        <v>38509</v>
      </c>
      <c r="E1739" s="468" t="s">
        <v>38510</v>
      </c>
      <c r="F1739" s="389" t="s">
        <v>37987</v>
      </c>
      <c r="G1739" s="294" t="s">
        <v>206</v>
      </c>
    </row>
    <row r="1740" spans="1:7" ht="11.25" customHeight="1">
      <c r="A1740" s="587" t="s">
        <v>37982</v>
      </c>
      <c r="B1740" s="362" t="s">
        <v>38511</v>
      </c>
      <c r="C1740" s="468" t="s">
        <v>38512</v>
      </c>
      <c r="D1740" s="468" t="s">
        <v>38513</v>
      </c>
      <c r="E1740" s="468" t="s">
        <v>38514</v>
      </c>
      <c r="F1740" s="389" t="s">
        <v>37987</v>
      </c>
      <c r="G1740" s="294" t="s">
        <v>206</v>
      </c>
    </row>
    <row r="1741" spans="1:7" ht="11.25" customHeight="1">
      <c r="A1741" s="587" t="s">
        <v>37982</v>
      </c>
      <c r="B1741" s="362" t="s">
        <v>38515</v>
      </c>
      <c r="C1741" s="468" t="s">
        <v>38516</v>
      </c>
      <c r="D1741" s="468" t="s">
        <v>38517</v>
      </c>
      <c r="E1741" s="468" t="s">
        <v>38518</v>
      </c>
      <c r="F1741" s="389" t="s">
        <v>37987</v>
      </c>
      <c r="G1741" s="294" t="s">
        <v>206</v>
      </c>
    </row>
    <row r="1742" spans="1:7" ht="11.25" customHeight="1">
      <c r="A1742" s="587" t="s">
        <v>37982</v>
      </c>
      <c r="B1742" s="362" t="s">
        <v>38519</v>
      </c>
      <c r="C1742" s="468" t="s">
        <v>38520</v>
      </c>
      <c r="D1742" s="468" t="s">
        <v>38521</v>
      </c>
      <c r="E1742" s="468" t="s">
        <v>38522</v>
      </c>
      <c r="F1742" s="389" t="s">
        <v>37987</v>
      </c>
      <c r="G1742" s="294" t="s">
        <v>206</v>
      </c>
    </row>
    <row r="1743" spans="1:7" ht="11.25" customHeight="1">
      <c r="A1743" s="587" t="s">
        <v>37982</v>
      </c>
      <c r="B1743" s="362" t="s">
        <v>38523</v>
      </c>
      <c r="C1743" s="468" t="s">
        <v>38524</v>
      </c>
      <c r="D1743" s="468" t="s">
        <v>38524</v>
      </c>
      <c r="E1743" s="468" t="s">
        <v>38525</v>
      </c>
      <c r="F1743" s="389" t="s">
        <v>37987</v>
      </c>
      <c r="G1743" s="294" t="s">
        <v>206</v>
      </c>
    </row>
    <row r="1744" spans="1:7" ht="11.25" customHeight="1">
      <c r="A1744" s="587" t="s">
        <v>37982</v>
      </c>
      <c r="B1744" s="362" t="s">
        <v>38526</v>
      </c>
      <c r="C1744" s="468" t="s">
        <v>38527</v>
      </c>
      <c r="D1744" s="468" t="s">
        <v>38528</v>
      </c>
      <c r="E1744" s="468" t="s">
        <v>38529</v>
      </c>
      <c r="F1744" s="389" t="s">
        <v>37987</v>
      </c>
      <c r="G1744" s="294" t="s">
        <v>206</v>
      </c>
    </row>
    <row r="1745" spans="1:7" ht="11.25" customHeight="1">
      <c r="A1745" s="587" t="s">
        <v>37982</v>
      </c>
      <c r="B1745" s="362" t="s">
        <v>38530</v>
      </c>
      <c r="C1745" s="468" t="s">
        <v>38531</v>
      </c>
      <c r="D1745" s="468" t="s">
        <v>38532</v>
      </c>
      <c r="E1745" s="468" t="s">
        <v>38533</v>
      </c>
      <c r="F1745" s="389" t="s">
        <v>37987</v>
      </c>
      <c r="G1745" s="294" t="s">
        <v>206</v>
      </c>
    </row>
    <row r="1746" spans="1:7" ht="11.25" customHeight="1">
      <c r="A1746" s="587" t="s">
        <v>37982</v>
      </c>
      <c r="B1746" s="362" t="s">
        <v>38534</v>
      </c>
      <c r="C1746" s="468" t="s">
        <v>38535</v>
      </c>
      <c r="D1746" s="468" t="s">
        <v>38536</v>
      </c>
      <c r="E1746" s="468" t="s">
        <v>38537</v>
      </c>
      <c r="F1746" s="389" t="s">
        <v>37987</v>
      </c>
      <c r="G1746" s="294" t="s">
        <v>206</v>
      </c>
    </row>
    <row r="1747" spans="1:7" ht="11.25" customHeight="1">
      <c r="A1747" s="587" t="s">
        <v>37982</v>
      </c>
      <c r="B1747" s="362" t="s">
        <v>38538</v>
      </c>
      <c r="C1747" s="468" t="s">
        <v>38539</v>
      </c>
      <c r="D1747" s="468" t="s">
        <v>38540</v>
      </c>
      <c r="E1747" s="468" t="s">
        <v>38541</v>
      </c>
      <c r="F1747" s="389" t="s">
        <v>37987</v>
      </c>
      <c r="G1747" s="294" t="s">
        <v>206</v>
      </c>
    </row>
    <row r="1748" spans="1:7" ht="11.25" customHeight="1">
      <c r="A1748" s="587" t="s">
        <v>37982</v>
      </c>
      <c r="B1748" s="362" t="s">
        <v>38542</v>
      </c>
      <c r="C1748" s="468" t="s">
        <v>38543</v>
      </c>
      <c r="D1748" s="468" t="s">
        <v>38544</v>
      </c>
      <c r="E1748" s="468" t="s">
        <v>38545</v>
      </c>
      <c r="F1748" s="389" t="s">
        <v>37987</v>
      </c>
      <c r="G1748" s="294" t="s">
        <v>206</v>
      </c>
    </row>
    <row r="1749" spans="1:7" ht="11.25" customHeight="1">
      <c r="A1749" s="587" t="s">
        <v>37982</v>
      </c>
      <c r="B1749" s="362" t="s">
        <v>38546</v>
      </c>
      <c r="C1749" s="468" t="s">
        <v>38547</v>
      </c>
      <c r="D1749" s="468" t="s">
        <v>38547</v>
      </c>
      <c r="E1749" s="468" t="s">
        <v>38548</v>
      </c>
      <c r="F1749" s="389" t="s">
        <v>37987</v>
      </c>
      <c r="G1749" s="294" t="s">
        <v>206</v>
      </c>
    </row>
    <row r="1750" spans="1:7" ht="11.25" customHeight="1">
      <c r="A1750" s="587" t="s">
        <v>37982</v>
      </c>
      <c r="B1750" s="362" t="s">
        <v>38549</v>
      </c>
      <c r="C1750" s="468" t="s">
        <v>38550</v>
      </c>
      <c r="D1750" s="468" t="s">
        <v>38551</v>
      </c>
      <c r="E1750" s="468" t="s">
        <v>38552</v>
      </c>
      <c r="F1750" s="389" t="s">
        <v>37987</v>
      </c>
      <c r="G1750" s="294" t="s">
        <v>206</v>
      </c>
    </row>
    <row r="1751" spans="1:7" ht="11.25" customHeight="1">
      <c r="A1751" s="587" t="s">
        <v>37982</v>
      </c>
      <c r="B1751" s="362" t="s">
        <v>38553</v>
      </c>
      <c r="C1751" s="468" t="s">
        <v>38554</v>
      </c>
      <c r="D1751" s="468" t="s">
        <v>38555</v>
      </c>
      <c r="E1751" s="468" t="s">
        <v>38556</v>
      </c>
      <c r="F1751" s="389" t="s">
        <v>37987</v>
      </c>
      <c r="G1751" s="294" t="s">
        <v>206</v>
      </c>
    </row>
    <row r="1752" spans="1:7" ht="11.25" customHeight="1">
      <c r="A1752" s="587" t="s">
        <v>37982</v>
      </c>
      <c r="B1752" s="362" t="s">
        <v>38557</v>
      </c>
      <c r="C1752" s="468" t="s">
        <v>38558</v>
      </c>
      <c r="D1752" s="468" t="s">
        <v>38559</v>
      </c>
      <c r="E1752" s="468" t="s">
        <v>38560</v>
      </c>
      <c r="F1752" s="389" t="s">
        <v>37987</v>
      </c>
      <c r="G1752" s="294" t="s">
        <v>206</v>
      </c>
    </row>
    <row r="1753" spans="1:7" ht="11.25" customHeight="1">
      <c r="A1753" s="587" t="s">
        <v>37982</v>
      </c>
      <c r="B1753" s="362" t="s">
        <v>38561</v>
      </c>
      <c r="C1753" s="468" t="s">
        <v>38562</v>
      </c>
      <c r="D1753" s="468" t="s">
        <v>38562</v>
      </c>
      <c r="E1753" s="468" t="s">
        <v>38563</v>
      </c>
      <c r="F1753" s="389" t="s">
        <v>37987</v>
      </c>
      <c r="G1753" s="294" t="s">
        <v>206</v>
      </c>
    </row>
    <row r="1754" spans="1:7" ht="11.25" customHeight="1">
      <c r="A1754" s="587" t="s">
        <v>37982</v>
      </c>
      <c r="B1754" s="362" t="s">
        <v>38564</v>
      </c>
      <c r="C1754" s="468" t="s">
        <v>38565</v>
      </c>
      <c r="D1754" s="468" t="s">
        <v>38566</v>
      </c>
      <c r="E1754" s="468" t="s">
        <v>38567</v>
      </c>
      <c r="F1754" s="389" t="s">
        <v>37987</v>
      </c>
      <c r="G1754" s="294" t="s">
        <v>206</v>
      </c>
    </row>
    <row r="1755" spans="1:7" ht="11.25" customHeight="1">
      <c r="A1755" s="587" t="s">
        <v>37982</v>
      </c>
      <c r="B1755" s="362" t="s">
        <v>38568</v>
      </c>
      <c r="C1755" s="468" t="s">
        <v>38569</v>
      </c>
      <c r="D1755" s="468" t="s">
        <v>38570</v>
      </c>
      <c r="E1755" s="468" t="s">
        <v>38571</v>
      </c>
      <c r="F1755" s="389" t="s">
        <v>37987</v>
      </c>
      <c r="G1755" s="294" t="s">
        <v>206</v>
      </c>
    </row>
    <row r="1756" spans="1:7" ht="11.25" customHeight="1">
      <c r="A1756" s="587" t="s">
        <v>37982</v>
      </c>
      <c r="B1756" s="362" t="s">
        <v>38572</v>
      </c>
      <c r="C1756" s="468" t="s">
        <v>38573</v>
      </c>
      <c r="D1756" s="468" t="s">
        <v>38574</v>
      </c>
      <c r="E1756" s="468" t="s">
        <v>38575</v>
      </c>
      <c r="F1756" s="389" t="s">
        <v>37987</v>
      </c>
      <c r="G1756" s="294" t="s">
        <v>206</v>
      </c>
    </row>
    <row r="1757" spans="1:7" ht="11.25" customHeight="1">
      <c r="A1757" s="587" t="s">
        <v>37982</v>
      </c>
      <c r="B1757" s="362" t="s">
        <v>38576</v>
      </c>
      <c r="C1757" s="468" t="s">
        <v>38577</v>
      </c>
      <c r="D1757" s="468" t="s">
        <v>38578</v>
      </c>
      <c r="E1757" s="468" t="s">
        <v>38579</v>
      </c>
      <c r="F1757" s="389" t="s">
        <v>37987</v>
      </c>
      <c r="G1757" s="294" t="s">
        <v>206</v>
      </c>
    </row>
    <row r="1758" spans="1:7" ht="11.25" customHeight="1">
      <c r="A1758" s="587" t="s">
        <v>37982</v>
      </c>
      <c r="B1758" s="362" t="s">
        <v>38580</v>
      </c>
      <c r="C1758" s="468" t="s">
        <v>38581</v>
      </c>
      <c r="D1758" s="468" t="s">
        <v>38582</v>
      </c>
      <c r="E1758" s="468" t="s">
        <v>38583</v>
      </c>
      <c r="F1758" s="389" t="s">
        <v>37987</v>
      </c>
      <c r="G1758" s="294" t="s">
        <v>206</v>
      </c>
    </row>
    <row r="1759" spans="1:7" ht="11.25" customHeight="1">
      <c r="A1759" s="587" t="s">
        <v>37982</v>
      </c>
      <c r="B1759" s="362" t="s">
        <v>38584</v>
      </c>
      <c r="C1759" s="468" t="s">
        <v>38585</v>
      </c>
      <c r="D1759" s="468" t="s">
        <v>38586</v>
      </c>
      <c r="E1759" s="468" t="s">
        <v>38587</v>
      </c>
      <c r="F1759" s="389" t="s">
        <v>37987</v>
      </c>
      <c r="G1759" s="294" t="s">
        <v>206</v>
      </c>
    </row>
    <row r="1760" spans="1:7" ht="11.25" customHeight="1">
      <c r="A1760" s="587" t="s">
        <v>37982</v>
      </c>
      <c r="B1760" s="362" t="s">
        <v>38588</v>
      </c>
      <c r="C1760" s="468" t="s">
        <v>38589</v>
      </c>
      <c r="D1760" s="468" t="s">
        <v>38590</v>
      </c>
      <c r="E1760" s="468" t="s">
        <v>38591</v>
      </c>
      <c r="F1760" s="389" t="s">
        <v>37987</v>
      </c>
      <c r="G1760" s="294" t="s">
        <v>206</v>
      </c>
    </row>
    <row r="1761" spans="1:7" ht="11.25" customHeight="1">
      <c r="A1761" s="587" t="s">
        <v>37982</v>
      </c>
      <c r="B1761" s="362" t="s">
        <v>38592</v>
      </c>
      <c r="C1761" s="468" t="s">
        <v>38593</v>
      </c>
      <c r="D1761" s="468" t="s">
        <v>38594</v>
      </c>
      <c r="E1761" s="468" t="s">
        <v>38595</v>
      </c>
      <c r="F1761" s="389" t="s">
        <v>37987</v>
      </c>
      <c r="G1761" s="294" t="s">
        <v>206</v>
      </c>
    </row>
    <row r="1762" spans="1:7" ht="11.25" customHeight="1">
      <c r="A1762" s="587" t="s">
        <v>37982</v>
      </c>
      <c r="B1762" s="362" t="s">
        <v>38596</v>
      </c>
      <c r="C1762" s="468" t="s">
        <v>38597</v>
      </c>
      <c r="D1762" s="468" t="s">
        <v>38598</v>
      </c>
      <c r="E1762" s="468" t="s">
        <v>38599</v>
      </c>
      <c r="F1762" s="389" t="s">
        <v>37987</v>
      </c>
      <c r="G1762" s="294" t="s">
        <v>206</v>
      </c>
    </row>
    <row r="1763" spans="1:7" ht="11.25" customHeight="1">
      <c r="A1763" s="587" t="s">
        <v>37982</v>
      </c>
      <c r="B1763" s="362" t="s">
        <v>38600</v>
      </c>
      <c r="C1763" s="468" t="s">
        <v>38601</v>
      </c>
      <c r="D1763" s="468" t="s">
        <v>38602</v>
      </c>
      <c r="E1763" s="468" t="s">
        <v>38603</v>
      </c>
      <c r="F1763" s="389" t="s">
        <v>37987</v>
      </c>
      <c r="G1763" s="294" t="s">
        <v>206</v>
      </c>
    </row>
    <row r="1764" spans="1:7" ht="11.25" customHeight="1">
      <c r="A1764" s="587" t="s">
        <v>37982</v>
      </c>
      <c r="B1764" s="362" t="s">
        <v>38604</v>
      </c>
      <c r="C1764" s="468" t="s">
        <v>38605</v>
      </c>
      <c r="D1764" s="468" t="s">
        <v>38606</v>
      </c>
      <c r="E1764" s="468" t="s">
        <v>38607</v>
      </c>
      <c r="F1764" s="389" t="s">
        <v>37987</v>
      </c>
      <c r="G1764" s="294" t="s">
        <v>206</v>
      </c>
    </row>
    <row r="1765" spans="1:7" ht="11.25" customHeight="1">
      <c r="A1765" s="587" t="s">
        <v>37982</v>
      </c>
      <c r="B1765" s="362" t="s">
        <v>38608</v>
      </c>
      <c r="C1765" s="468" t="s">
        <v>38609</v>
      </c>
      <c r="D1765" s="468" t="s">
        <v>38610</v>
      </c>
      <c r="E1765" s="468" t="s">
        <v>38611</v>
      </c>
      <c r="F1765" s="389" t="s">
        <v>37987</v>
      </c>
      <c r="G1765" s="294" t="s">
        <v>206</v>
      </c>
    </row>
    <row r="1766" spans="1:7" ht="11.25" customHeight="1">
      <c r="A1766" s="587" t="s">
        <v>37982</v>
      </c>
      <c r="B1766" s="362" t="s">
        <v>38612</v>
      </c>
      <c r="C1766" s="468" t="s">
        <v>38613</v>
      </c>
      <c r="D1766" s="468" t="s">
        <v>38613</v>
      </c>
      <c r="E1766" s="468" t="s">
        <v>38614</v>
      </c>
      <c r="F1766" s="389" t="s">
        <v>37987</v>
      </c>
      <c r="G1766" s="294" t="s">
        <v>206</v>
      </c>
    </row>
    <row r="1767" spans="1:7" ht="11.25" customHeight="1">
      <c r="A1767" s="587" t="s">
        <v>37982</v>
      </c>
      <c r="B1767" s="362" t="s">
        <v>38615</v>
      </c>
      <c r="C1767" s="468" t="s">
        <v>38616</v>
      </c>
      <c r="D1767" s="468" t="s">
        <v>38616</v>
      </c>
      <c r="E1767" s="468" t="s">
        <v>38617</v>
      </c>
      <c r="F1767" s="389" t="s">
        <v>37987</v>
      </c>
      <c r="G1767" s="294" t="s">
        <v>206</v>
      </c>
    </row>
    <row r="1768" spans="1:7" ht="11.25" customHeight="1">
      <c r="A1768" s="587" t="s">
        <v>37982</v>
      </c>
      <c r="B1768" s="362" t="s">
        <v>38618</v>
      </c>
      <c r="C1768" s="468" t="s">
        <v>38619</v>
      </c>
      <c r="D1768" s="468" t="s">
        <v>38620</v>
      </c>
      <c r="E1768" s="468" t="s">
        <v>38621</v>
      </c>
      <c r="F1768" s="389" t="s">
        <v>37987</v>
      </c>
      <c r="G1768" s="294" t="s">
        <v>206</v>
      </c>
    </row>
    <row r="1769" spans="1:7" ht="11.25" customHeight="1">
      <c r="A1769" s="587" t="s">
        <v>37982</v>
      </c>
      <c r="B1769" s="362" t="s">
        <v>38622</v>
      </c>
      <c r="C1769" s="468" t="s">
        <v>38623</v>
      </c>
      <c r="D1769" s="468" t="s">
        <v>38624</v>
      </c>
      <c r="E1769" s="468" t="s">
        <v>38625</v>
      </c>
      <c r="F1769" s="389" t="s">
        <v>37987</v>
      </c>
      <c r="G1769" s="294" t="s">
        <v>206</v>
      </c>
    </row>
    <row r="1770" spans="1:7" ht="11.25" customHeight="1">
      <c r="A1770" s="587" t="s">
        <v>37982</v>
      </c>
      <c r="B1770" s="362" t="s">
        <v>38626</v>
      </c>
      <c r="C1770" s="468" t="s">
        <v>38627</v>
      </c>
      <c r="D1770" s="468" t="s">
        <v>38628</v>
      </c>
      <c r="E1770" s="468" t="s">
        <v>38629</v>
      </c>
      <c r="F1770" s="389" t="s">
        <v>37987</v>
      </c>
      <c r="G1770" s="294" t="s">
        <v>206</v>
      </c>
    </row>
    <row r="1771" spans="1:7" ht="11.25" customHeight="1">
      <c r="A1771" s="587" t="s">
        <v>37982</v>
      </c>
      <c r="B1771" s="362" t="s">
        <v>38630</v>
      </c>
      <c r="C1771" s="468" t="s">
        <v>38631</v>
      </c>
      <c r="D1771" s="468" t="s">
        <v>38632</v>
      </c>
      <c r="E1771" s="468" t="s">
        <v>38633</v>
      </c>
      <c r="F1771" s="389" t="s">
        <v>37987</v>
      </c>
      <c r="G1771" s="294" t="s">
        <v>206</v>
      </c>
    </row>
    <row r="1772" spans="1:7" ht="11.25" customHeight="1">
      <c r="A1772" s="587" t="s">
        <v>37982</v>
      </c>
      <c r="B1772" s="362" t="s">
        <v>38634</v>
      </c>
      <c r="C1772" s="468" t="s">
        <v>38635</v>
      </c>
      <c r="D1772" s="468" t="s">
        <v>38636</v>
      </c>
      <c r="E1772" s="468" t="s">
        <v>38637</v>
      </c>
      <c r="F1772" s="389" t="s">
        <v>37987</v>
      </c>
      <c r="G1772" s="294" t="s">
        <v>206</v>
      </c>
    </row>
    <row r="1773" spans="1:7" ht="11.25" customHeight="1">
      <c r="A1773" s="587" t="s">
        <v>37982</v>
      </c>
      <c r="B1773" s="362" t="s">
        <v>38638</v>
      </c>
      <c r="C1773" s="468" t="s">
        <v>38639</v>
      </c>
      <c r="D1773" s="468" t="s">
        <v>38640</v>
      </c>
      <c r="E1773" s="468" t="s">
        <v>38641</v>
      </c>
      <c r="F1773" s="389" t="s">
        <v>37987</v>
      </c>
      <c r="G1773" s="294" t="s">
        <v>206</v>
      </c>
    </row>
    <row r="1774" spans="1:7" ht="11.25" customHeight="1">
      <c r="A1774" s="587" t="s">
        <v>37982</v>
      </c>
      <c r="B1774" s="362" t="s">
        <v>38642</v>
      </c>
      <c r="C1774" s="468" t="s">
        <v>38643</v>
      </c>
      <c r="D1774" s="468" t="s">
        <v>38644</v>
      </c>
      <c r="E1774" s="468" t="s">
        <v>38645</v>
      </c>
      <c r="F1774" s="389" t="s">
        <v>37987</v>
      </c>
      <c r="G1774" s="294" t="s">
        <v>206</v>
      </c>
    </row>
    <row r="1775" spans="1:7" ht="11.25" customHeight="1">
      <c r="A1775" s="587" t="s">
        <v>37982</v>
      </c>
      <c r="B1775" s="362" t="s">
        <v>38646</v>
      </c>
      <c r="C1775" s="468" t="s">
        <v>38647</v>
      </c>
      <c r="D1775" s="468" t="s">
        <v>38648</v>
      </c>
      <c r="E1775" s="468" t="s">
        <v>38649</v>
      </c>
      <c r="F1775" s="389" t="s">
        <v>37987</v>
      </c>
      <c r="G1775" s="294" t="s">
        <v>206</v>
      </c>
    </row>
    <row r="1776" spans="1:7" ht="11.25" customHeight="1">
      <c r="A1776" s="587" t="s">
        <v>37982</v>
      </c>
      <c r="B1776" s="362" t="s">
        <v>38650</v>
      </c>
      <c r="C1776" s="468" t="s">
        <v>38651</v>
      </c>
      <c r="D1776" s="468" t="s">
        <v>38652</v>
      </c>
      <c r="E1776" s="468" t="s">
        <v>38653</v>
      </c>
      <c r="F1776" s="389" t="s">
        <v>37987</v>
      </c>
      <c r="G1776" s="294" t="s">
        <v>206</v>
      </c>
    </row>
    <row r="1777" spans="1:7" ht="11.25" customHeight="1">
      <c r="A1777" s="587" t="s">
        <v>37982</v>
      </c>
      <c r="B1777" s="362" t="s">
        <v>38654</v>
      </c>
      <c r="C1777" s="468" t="s">
        <v>38655</v>
      </c>
      <c r="D1777" s="468" t="s">
        <v>38656</v>
      </c>
      <c r="E1777" s="468" t="s">
        <v>38657</v>
      </c>
      <c r="F1777" s="389" t="s">
        <v>37987</v>
      </c>
      <c r="G1777" s="294" t="s">
        <v>206</v>
      </c>
    </row>
    <row r="1778" spans="1:7" ht="11.25" customHeight="1">
      <c r="A1778" s="587" t="s">
        <v>37982</v>
      </c>
      <c r="B1778" s="362" t="s">
        <v>38658</v>
      </c>
      <c r="C1778" s="468" t="s">
        <v>38659</v>
      </c>
      <c r="D1778" s="468" t="s">
        <v>38660</v>
      </c>
      <c r="E1778" s="468" t="s">
        <v>38661</v>
      </c>
      <c r="F1778" s="389" t="s">
        <v>37987</v>
      </c>
      <c r="G1778" s="294" t="s">
        <v>206</v>
      </c>
    </row>
    <row r="1779" spans="1:7" ht="11.25" customHeight="1">
      <c r="A1779" s="587" t="s">
        <v>37982</v>
      </c>
      <c r="B1779" s="362" t="s">
        <v>38662</v>
      </c>
      <c r="C1779" s="468" t="s">
        <v>38663</v>
      </c>
      <c r="D1779" s="468" t="s">
        <v>38663</v>
      </c>
      <c r="E1779" s="468" t="s">
        <v>38664</v>
      </c>
      <c r="F1779" s="389" t="s">
        <v>37987</v>
      </c>
      <c r="G1779" s="294" t="s">
        <v>206</v>
      </c>
    </row>
    <row r="1780" spans="1:7" ht="11.25" customHeight="1">
      <c r="A1780" s="587" t="s">
        <v>37982</v>
      </c>
      <c r="B1780" s="362" t="s">
        <v>38665</v>
      </c>
      <c r="C1780" s="468" t="s">
        <v>38666</v>
      </c>
      <c r="D1780" s="468" t="s">
        <v>38667</v>
      </c>
      <c r="E1780" s="468" t="s">
        <v>38668</v>
      </c>
      <c r="F1780" s="389" t="s">
        <v>37987</v>
      </c>
      <c r="G1780" s="294" t="s">
        <v>206</v>
      </c>
    </row>
    <row r="1781" spans="1:7" ht="11.25" customHeight="1">
      <c r="A1781" s="587" t="s">
        <v>8090</v>
      </c>
      <c r="B1781" s="362" t="s">
        <v>8091</v>
      </c>
      <c r="C1781" s="468" t="s">
        <v>8092</v>
      </c>
      <c r="D1781" s="468" t="s">
        <v>8093</v>
      </c>
      <c r="E1781" s="468" t="s">
        <v>8094</v>
      </c>
      <c r="F1781" s="389" t="s">
        <v>8095</v>
      </c>
      <c r="G1781" s="294" t="s">
        <v>206</v>
      </c>
    </row>
    <row r="1782" spans="1:7" ht="11.25" customHeight="1">
      <c r="A1782" s="588" t="s">
        <v>8090</v>
      </c>
      <c r="B1782" s="362" t="s">
        <v>8096</v>
      </c>
      <c r="C1782" s="468" t="s">
        <v>8097</v>
      </c>
      <c r="D1782" s="468" t="s">
        <v>8098</v>
      </c>
      <c r="E1782" s="468" t="s">
        <v>8099</v>
      </c>
      <c r="F1782" s="389" t="s">
        <v>8095</v>
      </c>
      <c r="G1782" s="294" t="s">
        <v>206</v>
      </c>
    </row>
    <row r="1783" spans="1:7" ht="11.25" customHeight="1">
      <c r="A1783" s="587" t="s">
        <v>8090</v>
      </c>
      <c r="B1783" s="362" t="s">
        <v>8100</v>
      </c>
      <c r="C1783" s="468" t="s">
        <v>8101</v>
      </c>
      <c r="D1783" s="468" t="s">
        <v>8102</v>
      </c>
      <c r="E1783" s="468" t="s">
        <v>8103</v>
      </c>
      <c r="F1783" s="389" t="s">
        <v>8095</v>
      </c>
      <c r="G1783" s="294" t="s">
        <v>206</v>
      </c>
    </row>
    <row r="1784" spans="1:7" ht="11.25" customHeight="1">
      <c r="A1784" s="588" t="s">
        <v>8090</v>
      </c>
      <c r="B1784" s="362" t="s">
        <v>8104</v>
      </c>
      <c r="C1784" s="468" t="s">
        <v>8105</v>
      </c>
      <c r="D1784" s="468" t="s">
        <v>8106</v>
      </c>
      <c r="E1784" s="468" t="s">
        <v>8107</v>
      </c>
      <c r="F1784" s="389" t="s">
        <v>8095</v>
      </c>
      <c r="G1784" s="294" t="s">
        <v>206</v>
      </c>
    </row>
    <row r="1785" spans="1:7" ht="11.25" customHeight="1">
      <c r="A1785" s="587" t="s">
        <v>8090</v>
      </c>
      <c r="B1785" s="362" t="s">
        <v>8108</v>
      </c>
      <c r="C1785" s="468" t="s">
        <v>8109</v>
      </c>
      <c r="D1785" s="468" t="s">
        <v>8110</v>
      </c>
      <c r="E1785" s="468" t="s">
        <v>8111</v>
      </c>
      <c r="F1785" s="389" t="s">
        <v>8095</v>
      </c>
      <c r="G1785" s="294" t="s">
        <v>206</v>
      </c>
    </row>
    <row r="1786" spans="1:7" ht="11.25" customHeight="1">
      <c r="A1786" s="588" t="s">
        <v>8090</v>
      </c>
      <c r="B1786" s="362" t="s">
        <v>8112</v>
      </c>
      <c r="C1786" s="468" t="s">
        <v>8113</v>
      </c>
      <c r="D1786" s="468" t="s">
        <v>8114</v>
      </c>
      <c r="E1786" s="468" t="s">
        <v>8115</v>
      </c>
      <c r="F1786" s="389" t="s">
        <v>8095</v>
      </c>
      <c r="G1786" s="294" t="s">
        <v>206</v>
      </c>
    </row>
    <row r="1787" spans="1:7" ht="11.25" customHeight="1">
      <c r="A1787" s="587" t="s">
        <v>8090</v>
      </c>
      <c r="B1787" s="362" t="s">
        <v>8116</v>
      </c>
      <c r="C1787" s="468" t="s">
        <v>8117</v>
      </c>
      <c r="D1787" s="468" t="s">
        <v>8118</v>
      </c>
      <c r="E1787" s="468" t="s">
        <v>8119</v>
      </c>
      <c r="F1787" s="389" t="s">
        <v>8095</v>
      </c>
      <c r="G1787" s="294" t="s">
        <v>206</v>
      </c>
    </row>
    <row r="1788" spans="1:7" ht="11.25" customHeight="1">
      <c r="A1788" s="588" t="s">
        <v>8090</v>
      </c>
      <c r="B1788" s="362" t="s">
        <v>8120</v>
      </c>
      <c r="C1788" s="468" t="s">
        <v>8121</v>
      </c>
      <c r="D1788" s="468" t="s">
        <v>8122</v>
      </c>
      <c r="E1788" s="468" t="s">
        <v>8123</v>
      </c>
      <c r="F1788" s="389" t="s">
        <v>8095</v>
      </c>
      <c r="G1788" s="294" t="s">
        <v>206</v>
      </c>
    </row>
    <row r="1789" spans="1:7" ht="11.25" customHeight="1">
      <c r="A1789" s="587" t="s">
        <v>8090</v>
      </c>
      <c r="B1789" s="362" t="s">
        <v>8124</v>
      </c>
      <c r="C1789" s="468" t="s">
        <v>8125</v>
      </c>
      <c r="D1789" s="468" t="s">
        <v>8126</v>
      </c>
      <c r="E1789" s="468" t="s">
        <v>8127</v>
      </c>
      <c r="F1789" s="389" t="s">
        <v>8095</v>
      </c>
      <c r="G1789" s="294" t="s">
        <v>206</v>
      </c>
    </row>
    <row r="1790" spans="1:7" ht="11.25" customHeight="1">
      <c r="A1790" s="588" t="s">
        <v>8090</v>
      </c>
      <c r="B1790" s="362" t="s">
        <v>8128</v>
      </c>
      <c r="C1790" s="468" t="s">
        <v>8129</v>
      </c>
      <c r="D1790" s="468" t="s">
        <v>8129</v>
      </c>
      <c r="E1790" s="468" t="s">
        <v>8129</v>
      </c>
      <c r="F1790" s="389" t="s">
        <v>8095</v>
      </c>
      <c r="G1790" s="294" t="s">
        <v>206</v>
      </c>
    </row>
    <row r="1791" spans="1:7" ht="11.25" customHeight="1">
      <c r="A1791" s="587" t="s">
        <v>8090</v>
      </c>
      <c r="B1791" s="362" t="s">
        <v>8130</v>
      </c>
      <c r="C1791" s="468" t="s">
        <v>8131</v>
      </c>
      <c r="D1791" s="468" t="s">
        <v>8132</v>
      </c>
      <c r="E1791" s="468" t="s">
        <v>8133</v>
      </c>
      <c r="F1791" s="389" t="s">
        <v>8095</v>
      </c>
      <c r="G1791" s="294" t="s">
        <v>206</v>
      </c>
    </row>
    <row r="1792" spans="1:7" ht="11.25" customHeight="1">
      <c r="A1792" s="588" t="s">
        <v>8090</v>
      </c>
      <c r="B1792" s="362" t="s">
        <v>8134</v>
      </c>
      <c r="C1792" s="468" t="s">
        <v>8135</v>
      </c>
      <c r="D1792" s="468" t="s">
        <v>8136</v>
      </c>
      <c r="E1792" s="468" t="s">
        <v>8137</v>
      </c>
      <c r="F1792" s="389" t="s">
        <v>8095</v>
      </c>
      <c r="G1792" s="294" t="s">
        <v>206</v>
      </c>
    </row>
    <row r="1793" spans="1:7" ht="11.25" customHeight="1">
      <c r="A1793" s="587" t="s">
        <v>8090</v>
      </c>
      <c r="B1793" s="362" t="s">
        <v>8138</v>
      </c>
      <c r="C1793" s="468" t="s">
        <v>8139</v>
      </c>
      <c r="D1793" s="468" t="s">
        <v>8140</v>
      </c>
      <c r="E1793" s="468" t="s">
        <v>8141</v>
      </c>
      <c r="F1793" s="389" t="s">
        <v>8095</v>
      </c>
      <c r="G1793" s="294" t="s">
        <v>206</v>
      </c>
    </row>
    <row r="1794" spans="1:7" ht="11.25" customHeight="1">
      <c r="A1794" s="588" t="s">
        <v>8090</v>
      </c>
      <c r="B1794" s="362" t="s">
        <v>8142</v>
      </c>
      <c r="C1794" s="468" t="s">
        <v>8143</v>
      </c>
      <c r="D1794" s="468" t="s">
        <v>8144</v>
      </c>
      <c r="E1794" s="468" t="s">
        <v>8145</v>
      </c>
      <c r="F1794" s="389" t="s">
        <v>8095</v>
      </c>
      <c r="G1794" s="294" t="s">
        <v>206</v>
      </c>
    </row>
    <row r="1795" spans="1:7" ht="11.25" customHeight="1">
      <c r="A1795" s="587" t="s">
        <v>8146</v>
      </c>
      <c r="B1795" s="362" t="s">
        <v>8147</v>
      </c>
      <c r="C1795" s="468" t="s">
        <v>8148</v>
      </c>
      <c r="D1795" s="468" t="s">
        <v>8148</v>
      </c>
      <c r="E1795" s="468" t="s">
        <v>8149</v>
      </c>
      <c r="F1795" s="389" t="s">
        <v>8150</v>
      </c>
      <c r="G1795" s="294" t="s">
        <v>206</v>
      </c>
    </row>
    <row r="1796" spans="1:7" ht="11.25" customHeight="1">
      <c r="A1796" s="588" t="s">
        <v>8146</v>
      </c>
      <c r="B1796" s="362" t="s">
        <v>8151</v>
      </c>
      <c r="C1796" s="468" t="s">
        <v>8152</v>
      </c>
      <c r="D1796" s="468" t="s">
        <v>8152</v>
      </c>
      <c r="E1796" s="468" t="s">
        <v>8153</v>
      </c>
      <c r="F1796" s="389" t="s">
        <v>8150</v>
      </c>
      <c r="G1796" s="294" t="s">
        <v>206</v>
      </c>
    </row>
    <row r="1797" spans="1:7" ht="11.25" customHeight="1">
      <c r="A1797" s="587" t="s">
        <v>8146</v>
      </c>
      <c r="B1797" s="362" t="s">
        <v>5418</v>
      </c>
      <c r="C1797" s="468" t="s">
        <v>2959</v>
      </c>
      <c r="D1797" s="468" t="s">
        <v>2960</v>
      </c>
      <c r="E1797" s="468" t="s">
        <v>2961</v>
      </c>
      <c r="F1797" s="389" t="s">
        <v>8150</v>
      </c>
      <c r="G1797" s="294" t="s">
        <v>206</v>
      </c>
    </row>
    <row r="1798" spans="1:7" ht="11.25" customHeight="1">
      <c r="A1798" s="588" t="s">
        <v>8146</v>
      </c>
      <c r="B1798" s="362" t="s">
        <v>8154</v>
      </c>
      <c r="C1798" s="468" t="s">
        <v>8155</v>
      </c>
      <c r="D1798" s="468" t="s">
        <v>8155</v>
      </c>
      <c r="E1798" s="468" t="s">
        <v>8156</v>
      </c>
      <c r="F1798" s="389" t="s">
        <v>8150</v>
      </c>
      <c r="G1798" s="294" t="s">
        <v>206</v>
      </c>
    </row>
    <row r="1799" spans="1:7" ht="11.25" customHeight="1">
      <c r="A1799" s="587" t="s">
        <v>8146</v>
      </c>
      <c r="B1799" s="362" t="s">
        <v>8157</v>
      </c>
      <c r="C1799" s="468" t="s">
        <v>8158</v>
      </c>
      <c r="D1799" s="468" t="s">
        <v>8158</v>
      </c>
      <c r="E1799" s="468" t="s">
        <v>8159</v>
      </c>
      <c r="F1799" s="389" t="s">
        <v>8150</v>
      </c>
      <c r="G1799" s="294" t="s">
        <v>206</v>
      </c>
    </row>
    <row r="1800" spans="1:7" ht="11.25" customHeight="1">
      <c r="A1800" s="587" t="s">
        <v>8146</v>
      </c>
      <c r="B1800" s="362" t="s">
        <v>37957</v>
      </c>
      <c r="C1800" s="468" t="s">
        <v>37958</v>
      </c>
      <c r="D1800" s="468" t="s">
        <v>37958</v>
      </c>
      <c r="E1800" s="468" t="s">
        <v>37958</v>
      </c>
      <c r="F1800" s="389" t="s">
        <v>8150</v>
      </c>
      <c r="G1800" s="294" t="s">
        <v>206</v>
      </c>
    </row>
    <row r="1801" spans="1:7" ht="11.25" customHeight="1">
      <c r="A1801" s="587" t="s">
        <v>8146</v>
      </c>
      <c r="B1801" s="362" t="s">
        <v>37959</v>
      </c>
      <c r="C1801" s="468" t="s">
        <v>37960</v>
      </c>
      <c r="D1801" s="468" t="s">
        <v>37960</v>
      </c>
      <c r="E1801" s="468" t="s">
        <v>37960</v>
      </c>
      <c r="F1801" s="389" t="s">
        <v>8150</v>
      </c>
      <c r="G1801" s="294" t="s">
        <v>206</v>
      </c>
    </row>
    <row r="1802" spans="1:7" ht="11.25" customHeight="1">
      <c r="A1802" s="588" t="s">
        <v>8146</v>
      </c>
      <c r="B1802" s="362" t="s">
        <v>8160</v>
      </c>
      <c r="C1802" s="468" t="s">
        <v>8161</v>
      </c>
      <c r="D1802" s="468" t="s">
        <v>8161</v>
      </c>
      <c r="E1802" s="468" t="s">
        <v>8162</v>
      </c>
      <c r="F1802" s="389" t="s">
        <v>8150</v>
      </c>
      <c r="G1802" s="294" t="s">
        <v>206</v>
      </c>
    </row>
    <row r="1803" spans="1:7" ht="11.25" customHeight="1">
      <c r="A1803" s="587" t="s">
        <v>8146</v>
      </c>
      <c r="B1803" s="362" t="s">
        <v>8163</v>
      </c>
      <c r="C1803" s="468" t="s">
        <v>8164</v>
      </c>
      <c r="D1803" s="468" t="s">
        <v>8164</v>
      </c>
      <c r="E1803" s="468" t="s">
        <v>8165</v>
      </c>
      <c r="F1803" s="389" t="s">
        <v>8150</v>
      </c>
      <c r="G1803" s="294" t="s">
        <v>206</v>
      </c>
    </row>
    <row r="1804" spans="1:7" ht="11.25" customHeight="1">
      <c r="A1804" s="587" t="s">
        <v>8146</v>
      </c>
      <c r="B1804" s="362" t="s">
        <v>37961</v>
      </c>
      <c r="C1804" s="468" t="s">
        <v>37962</v>
      </c>
      <c r="D1804" s="468" t="s">
        <v>37962</v>
      </c>
      <c r="E1804" s="468" t="s">
        <v>37962</v>
      </c>
      <c r="F1804" s="389" t="s">
        <v>8150</v>
      </c>
      <c r="G1804" s="294" t="s">
        <v>206</v>
      </c>
    </row>
    <row r="1805" spans="1:7" ht="11.25" customHeight="1">
      <c r="A1805" s="588" t="s">
        <v>8146</v>
      </c>
      <c r="B1805" s="362" t="s">
        <v>8166</v>
      </c>
      <c r="C1805" s="468" t="s">
        <v>8167</v>
      </c>
      <c r="D1805" s="468" t="s">
        <v>8167</v>
      </c>
      <c r="E1805" s="468" t="s">
        <v>8167</v>
      </c>
      <c r="F1805" s="389" t="s">
        <v>8150</v>
      </c>
      <c r="G1805" s="294" t="s">
        <v>206</v>
      </c>
    </row>
    <row r="1806" spans="1:7" ht="11.25" customHeight="1">
      <c r="A1806" s="587" t="s">
        <v>8168</v>
      </c>
      <c r="B1806" s="362" t="s">
        <v>8169</v>
      </c>
      <c r="C1806" s="468" t="s">
        <v>8170</v>
      </c>
      <c r="D1806" s="468" t="s">
        <v>8171</v>
      </c>
      <c r="E1806" s="468" t="s">
        <v>8172</v>
      </c>
      <c r="F1806" s="389" t="s">
        <v>8173</v>
      </c>
      <c r="G1806" s="294" t="s">
        <v>206</v>
      </c>
    </row>
    <row r="1807" spans="1:7" ht="11.25" customHeight="1">
      <c r="A1807" s="588" t="s">
        <v>8168</v>
      </c>
      <c r="B1807" s="362" t="s">
        <v>8174</v>
      </c>
      <c r="C1807" s="468" t="s">
        <v>8175</v>
      </c>
      <c r="D1807" s="468" t="s">
        <v>8176</v>
      </c>
      <c r="E1807" s="468" t="s">
        <v>8177</v>
      </c>
      <c r="F1807" s="389" t="s">
        <v>8173</v>
      </c>
      <c r="G1807" s="294" t="s">
        <v>206</v>
      </c>
    </row>
    <row r="1808" spans="1:7" ht="11.25" customHeight="1">
      <c r="A1808" s="587" t="s">
        <v>8168</v>
      </c>
      <c r="B1808" s="362" t="s">
        <v>8178</v>
      </c>
      <c r="C1808" s="468" t="s">
        <v>8179</v>
      </c>
      <c r="D1808" s="468" t="s">
        <v>8180</v>
      </c>
      <c r="E1808" s="468" t="s">
        <v>8181</v>
      </c>
      <c r="F1808" s="389" t="s">
        <v>8173</v>
      </c>
      <c r="G1808" s="294" t="s">
        <v>206</v>
      </c>
    </row>
    <row r="1809" spans="1:7" ht="11.25" customHeight="1">
      <c r="A1809" s="588" t="s">
        <v>8168</v>
      </c>
      <c r="B1809" s="362" t="s">
        <v>8182</v>
      </c>
      <c r="C1809" s="468" t="s">
        <v>8183</v>
      </c>
      <c r="D1809" s="468" t="s">
        <v>8184</v>
      </c>
      <c r="E1809" s="468" t="s">
        <v>8185</v>
      </c>
      <c r="F1809" s="389" t="s">
        <v>8173</v>
      </c>
      <c r="G1809" s="294" t="s">
        <v>206</v>
      </c>
    </row>
    <row r="1810" spans="1:7" ht="11.25" customHeight="1">
      <c r="A1810" s="587" t="s">
        <v>8168</v>
      </c>
      <c r="B1810" s="362" t="s">
        <v>8186</v>
      </c>
      <c r="C1810" s="468" t="s">
        <v>7152</v>
      </c>
      <c r="D1810" s="468" t="s">
        <v>8187</v>
      </c>
      <c r="E1810" s="468" t="s">
        <v>8188</v>
      </c>
      <c r="F1810" s="389" t="s">
        <v>8173</v>
      </c>
      <c r="G1810" s="294" t="s">
        <v>206</v>
      </c>
    </row>
    <row r="1811" spans="1:7" ht="11.25" customHeight="1">
      <c r="A1811" s="587" t="s">
        <v>8189</v>
      </c>
      <c r="B1811" s="362" t="s">
        <v>8190</v>
      </c>
      <c r="C1811" s="468" t="s">
        <v>8191</v>
      </c>
      <c r="D1811" s="468" t="s">
        <v>8192</v>
      </c>
      <c r="E1811" s="468" t="s">
        <v>8193</v>
      </c>
      <c r="F1811" s="389" t="s">
        <v>8194</v>
      </c>
      <c r="G1811" s="294" t="s">
        <v>206</v>
      </c>
    </row>
    <row r="1812" spans="1:7" ht="11.25" customHeight="1">
      <c r="A1812" s="588" t="s">
        <v>8189</v>
      </c>
      <c r="B1812" s="362" t="s">
        <v>8195</v>
      </c>
      <c r="C1812" s="468" t="s">
        <v>8196</v>
      </c>
      <c r="D1812" s="468" t="s">
        <v>8197</v>
      </c>
      <c r="E1812" s="468" t="s">
        <v>8198</v>
      </c>
      <c r="F1812" s="389" t="s">
        <v>8194</v>
      </c>
      <c r="G1812" s="294" t="s">
        <v>206</v>
      </c>
    </row>
    <row r="1813" spans="1:7" ht="11.25" customHeight="1">
      <c r="A1813" s="587" t="s">
        <v>8189</v>
      </c>
      <c r="B1813" s="362" t="s">
        <v>8199</v>
      </c>
      <c r="C1813" s="468" t="s">
        <v>8200</v>
      </c>
      <c r="D1813" s="468" t="s">
        <v>8201</v>
      </c>
      <c r="E1813" s="468" t="s">
        <v>8202</v>
      </c>
      <c r="F1813" s="389" t="s">
        <v>8194</v>
      </c>
      <c r="G1813" s="294" t="s">
        <v>206</v>
      </c>
    </row>
    <row r="1814" spans="1:7" ht="11.25" customHeight="1">
      <c r="A1814" s="588" t="s">
        <v>8189</v>
      </c>
      <c r="B1814" s="362" t="s">
        <v>8203</v>
      </c>
      <c r="C1814" s="468" t="s">
        <v>8204</v>
      </c>
      <c r="D1814" s="468" t="s">
        <v>8205</v>
      </c>
      <c r="E1814" s="468" t="s">
        <v>8206</v>
      </c>
      <c r="F1814" s="389" t="s">
        <v>8194</v>
      </c>
      <c r="G1814" s="294" t="s">
        <v>206</v>
      </c>
    </row>
    <row r="1815" spans="1:7" ht="11.25" customHeight="1">
      <c r="A1815" s="587" t="s">
        <v>8189</v>
      </c>
      <c r="B1815" s="362" t="s">
        <v>8207</v>
      </c>
      <c r="C1815" s="468" t="s">
        <v>8208</v>
      </c>
      <c r="D1815" s="468" t="s">
        <v>8209</v>
      </c>
      <c r="E1815" s="468" t="s">
        <v>8209</v>
      </c>
      <c r="F1815" s="389" t="s">
        <v>8194</v>
      </c>
      <c r="G1815" s="294" t="s">
        <v>206</v>
      </c>
    </row>
    <row r="1816" spans="1:7" ht="11.25" customHeight="1">
      <c r="A1816" s="588" t="s">
        <v>8189</v>
      </c>
      <c r="B1816" s="362" t="s">
        <v>8210</v>
      </c>
      <c r="C1816" s="468" t="s">
        <v>8211</v>
      </c>
      <c r="D1816" s="468" t="s">
        <v>8212</v>
      </c>
      <c r="E1816" s="468" t="s">
        <v>8213</v>
      </c>
      <c r="F1816" s="389" t="s">
        <v>8194</v>
      </c>
      <c r="G1816" s="294" t="s">
        <v>206</v>
      </c>
    </row>
    <row r="1817" spans="1:7" ht="11.25" customHeight="1">
      <c r="A1817" s="587" t="s">
        <v>8189</v>
      </c>
      <c r="B1817" s="362" t="s">
        <v>8214</v>
      </c>
      <c r="C1817" s="468" t="s">
        <v>8215</v>
      </c>
      <c r="D1817" s="468" t="s">
        <v>8216</v>
      </c>
      <c r="E1817" s="468" t="s">
        <v>8217</v>
      </c>
      <c r="F1817" s="389" t="s">
        <v>8194</v>
      </c>
      <c r="G1817" s="294" t="s">
        <v>206</v>
      </c>
    </row>
    <row r="1818" spans="1:7" ht="11.25" customHeight="1">
      <c r="A1818" s="588" t="s">
        <v>8189</v>
      </c>
      <c r="B1818" s="362" t="s">
        <v>8218</v>
      </c>
      <c r="C1818" s="468" t="s">
        <v>8219</v>
      </c>
      <c r="D1818" s="468" t="s">
        <v>8220</v>
      </c>
      <c r="E1818" s="468" t="s">
        <v>8221</v>
      </c>
      <c r="F1818" s="389" t="s">
        <v>8194</v>
      </c>
      <c r="G1818" s="294" t="s">
        <v>206</v>
      </c>
    </row>
    <row r="1819" spans="1:7" ht="11.25" customHeight="1">
      <c r="A1819" s="587" t="s">
        <v>8189</v>
      </c>
      <c r="B1819" s="362" t="s">
        <v>8222</v>
      </c>
      <c r="C1819" s="468" t="s">
        <v>8223</v>
      </c>
      <c r="D1819" s="468" t="s">
        <v>8224</v>
      </c>
      <c r="E1819" s="468" t="s">
        <v>8225</v>
      </c>
      <c r="F1819" s="389" t="s">
        <v>8194</v>
      </c>
      <c r="G1819" s="294" t="s">
        <v>206</v>
      </c>
    </row>
    <row r="1820" spans="1:7" ht="11.25" customHeight="1">
      <c r="A1820" s="588" t="s">
        <v>8189</v>
      </c>
      <c r="B1820" s="362" t="s">
        <v>8226</v>
      </c>
      <c r="C1820" s="468" t="s">
        <v>8227</v>
      </c>
      <c r="D1820" s="468" t="s">
        <v>8228</v>
      </c>
      <c r="E1820" s="468" t="s">
        <v>8229</v>
      </c>
      <c r="F1820" s="389" t="s">
        <v>8194</v>
      </c>
      <c r="G1820" s="294" t="s">
        <v>206</v>
      </c>
    </row>
    <row r="1821" spans="1:7" ht="11.25" customHeight="1">
      <c r="A1821" s="587" t="s">
        <v>8189</v>
      </c>
      <c r="B1821" s="362" t="s">
        <v>8230</v>
      </c>
      <c r="C1821" s="468" t="s">
        <v>8231</v>
      </c>
      <c r="D1821" s="468" t="s">
        <v>8232</v>
      </c>
      <c r="E1821" s="468" t="s">
        <v>8233</v>
      </c>
      <c r="F1821" s="389" t="s">
        <v>8194</v>
      </c>
      <c r="G1821" s="294" t="s">
        <v>206</v>
      </c>
    </row>
    <row r="1822" spans="1:7" ht="11.25" customHeight="1">
      <c r="A1822" s="588" t="s">
        <v>8189</v>
      </c>
      <c r="B1822" s="362" t="s">
        <v>8234</v>
      </c>
      <c r="C1822" s="468" t="s">
        <v>8235</v>
      </c>
      <c r="D1822" s="468" t="s">
        <v>8236</v>
      </c>
      <c r="E1822" s="468" t="s">
        <v>8237</v>
      </c>
      <c r="F1822" s="389" t="s">
        <v>8194</v>
      </c>
      <c r="G1822" s="294" t="s">
        <v>206</v>
      </c>
    </row>
    <row r="1823" spans="1:7" ht="11.25" customHeight="1">
      <c r="A1823" s="587" t="s">
        <v>8189</v>
      </c>
      <c r="B1823" s="362" t="s">
        <v>8238</v>
      </c>
      <c r="C1823" s="468" t="s">
        <v>8239</v>
      </c>
      <c r="D1823" s="468" t="s">
        <v>8240</v>
      </c>
      <c r="E1823" s="468" t="s">
        <v>8241</v>
      </c>
      <c r="F1823" s="389" t="s">
        <v>8194</v>
      </c>
      <c r="G1823" s="294" t="s">
        <v>206</v>
      </c>
    </row>
    <row r="1824" spans="1:7" ht="11.25" customHeight="1">
      <c r="A1824" s="588" t="s">
        <v>8189</v>
      </c>
      <c r="B1824" s="362" t="s">
        <v>8242</v>
      </c>
      <c r="C1824" s="468" t="s">
        <v>8243</v>
      </c>
      <c r="D1824" s="468" t="s">
        <v>8244</v>
      </c>
      <c r="E1824" s="468" t="s">
        <v>8245</v>
      </c>
      <c r="F1824" s="389" t="s">
        <v>8194</v>
      </c>
      <c r="G1824" s="294" t="s">
        <v>206</v>
      </c>
    </row>
    <row r="1825" spans="1:7" ht="11.25" customHeight="1">
      <c r="A1825" s="587" t="s">
        <v>8189</v>
      </c>
      <c r="B1825" s="362" t="s">
        <v>8246</v>
      </c>
      <c r="C1825" s="468" t="s">
        <v>8247</v>
      </c>
      <c r="D1825" s="468" t="s">
        <v>8248</v>
      </c>
      <c r="E1825" s="468" t="s">
        <v>8249</v>
      </c>
      <c r="F1825" s="389" t="s">
        <v>8194</v>
      </c>
      <c r="G1825" s="294" t="s">
        <v>206</v>
      </c>
    </row>
    <row r="1826" spans="1:7" ht="11.25" customHeight="1">
      <c r="A1826" s="588" t="s">
        <v>8189</v>
      </c>
      <c r="B1826" s="362" t="s">
        <v>8250</v>
      </c>
      <c r="C1826" s="468" t="s">
        <v>8251</v>
      </c>
      <c r="D1826" s="468" t="s">
        <v>8252</v>
      </c>
      <c r="E1826" s="468" t="s">
        <v>8252</v>
      </c>
      <c r="F1826" s="389" t="s">
        <v>8194</v>
      </c>
      <c r="G1826" s="294" t="s">
        <v>206</v>
      </c>
    </row>
    <row r="1827" spans="1:7" ht="11.25" customHeight="1">
      <c r="A1827" s="587" t="s">
        <v>8189</v>
      </c>
      <c r="B1827" s="362" t="s">
        <v>8253</v>
      </c>
      <c r="C1827" s="468" t="s">
        <v>8254</v>
      </c>
      <c r="D1827" s="468" t="s">
        <v>8255</v>
      </c>
      <c r="E1827" s="468" t="s">
        <v>8256</v>
      </c>
      <c r="F1827" s="389" t="s">
        <v>8194</v>
      </c>
      <c r="G1827" s="294" t="s">
        <v>206</v>
      </c>
    </row>
    <row r="1828" spans="1:7" ht="11.25" customHeight="1">
      <c r="A1828" s="588" t="s">
        <v>8189</v>
      </c>
      <c r="B1828" s="362" t="s">
        <v>8257</v>
      </c>
      <c r="C1828" s="468" t="s">
        <v>8258</v>
      </c>
      <c r="D1828" s="468" t="s">
        <v>8259</v>
      </c>
      <c r="E1828" s="468" t="s">
        <v>8260</v>
      </c>
      <c r="F1828" s="389" t="s">
        <v>8194</v>
      </c>
      <c r="G1828" s="294" t="s">
        <v>206</v>
      </c>
    </row>
    <row r="1829" spans="1:7" ht="11.25" customHeight="1">
      <c r="A1829" s="587" t="s">
        <v>8189</v>
      </c>
      <c r="B1829" s="362" t="s">
        <v>8261</v>
      </c>
      <c r="C1829" s="468" t="s">
        <v>8262</v>
      </c>
      <c r="D1829" s="468" t="s">
        <v>8263</v>
      </c>
      <c r="E1829" s="468" t="s">
        <v>8264</v>
      </c>
      <c r="F1829" s="389" t="s">
        <v>8194</v>
      </c>
      <c r="G1829" s="294" t="s">
        <v>206</v>
      </c>
    </row>
    <row r="1830" spans="1:7" ht="11.25" customHeight="1">
      <c r="A1830" s="588" t="s">
        <v>8189</v>
      </c>
      <c r="B1830" s="362" t="s">
        <v>8265</v>
      </c>
      <c r="C1830" s="468" t="s">
        <v>8266</v>
      </c>
      <c r="D1830" s="468" t="s">
        <v>8267</v>
      </c>
      <c r="E1830" s="468" t="s">
        <v>8268</v>
      </c>
      <c r="F1830" s="389" t="s">
        <v>8194</v>
      </c>
      <c r="G1830" s="294" t="s">
        <v>206</v>
      </c>
    </row>
    <row r="1831" spans="1:7" ht="11.25" customHeight="1">
      <c r="A1831" s="587" t="s">
        <v>8189</v>
      </c>
      <c r="B1831" s="362" t="s">
        <v>8269</v>
      </c>
      <c r="C1831" s="468" t="s">
        <v>8270</v>
      </c>
      <c r="D1831" s="468" t="s">
        <v>8271</v>
      </c>
      <c r="E1831" s="468" t="s">
        <v>8272</v>
      </c>
      <c r="F1831" s="389" t="s">
        <v>8194</v>
      </c>
      <c r="G1831" s="294" t="s">
        <v>206</v>
      </c>
    </row>
    <row r="1832" spans="1:7" ht="11.25" customHeight="1">
      <c r="A1832" s="588" t="s">
        <v>8189</v>
      </c>
      <c r="B1832" s="362" t="s">
        <v>8273</v>
      </c>
      <c r="C1832" s="468" t="s">
        <v>8274</v>
      </c>
      <c r="D1832" s="468" t="s">
        <v>8275</v>
      </c>
      <c r="E1832" s="468" t="s">
        <v>8276</v>
      </c>
      <c r="F1832" s="389" t="s">
        <v>8194</v>
      </c>
      <c r="G1832" s="294" t="s">
        <v>206</v>
      </c>
    </row>
    <row r="1833" spans="1:7" ht="11.25" customHeight="1">
      <c r="A1833" s="587" t="s">
        <v>8189</v>
      </c>
      <c r="B1833" s="362" t="s">
        <v>8277</v>
      </c>
      <c r="C1833" s="468" t="s">
        <v>8278</v>
      </c>
      <c r="D1833" s="468" t="s">
        <v>8279</v>
      </c>
      <c r="E1833" s="468" t="s">
        <v>8280</v>
      </c>
      <c r="F1833" s="389" t="s">
        <v>8194</v>
      </c>
      <c r="G1833" s="294" t="s">
        <v>206</v>
      </c>
    </row>
    <row r="1834" spans="1:7" ht="11.25" customHeight="1">
      <c r="A1834" s="588" t="s">
        <v>8189</v>
      </c>
      <c r="B1834" s="362" t="s">
        <v>8281</v>
      </c>
      <c r="C1834" s="468" t="s">
        <v>8282</v>
      </c>
      <c r="D1834" s="468" t="s">
        <v>8283</v>
      </c>
      <c r="E1834" s="468" t="s">
        <v>8283</v>
      </c>
      <c r="F1834" s="389" t="s">
        <v>8194</v>
      </c>
      <c r="G1834" s="294" t="s">
        <v>206</v>
      </c>
    </row>
    <row r="1835" spans="1:7" ht="11.25" customHeight="1">
      <c r="A1835" s="587" t="s">
        <v>8189</v>
      </c>
      <c r="B1835" s="362" t="s">
        <v>8284</v>
      </c>
      <c r="C1835" s="468" t="s">
        <v>8285</v>
      </c>
      <c r="D1835" s="468" t="s">
        <v>8286</v>
      </c>
      <c r="E1835" s="468" t="s">
        <v>8287</v>
      </c>
      <c r="F1835" s="389" t="s">
        <v>8194</v>
      </c>
      <c r="G1835" s="294" t="s">
        <v>206</v>
      </c>
    </row>
    <row r="1836" spans="1:7" ht="11.25" customHeight="1">
      <c r="A1836" s="588" t="s">
        <v>8189</v>
      </c>
      <c r="B1836" s="362" t="s">
        <v>8288</v>
      </c>
      <c r="C1836" s="468" t="s">
        <v>8289</v>
      </c>
      <c r="D1836" s="468" t="s">
        <v>8290</v>
      </c>
      <c r="E1836" s="468" t="s">
        <v>8291</v>
      </c>
      <c r="F1836" s="389" t="s">
        <v>8194</v>
      </c>
      <c r="G1836" s="294" t="s">
        <v>206</v>
      </c>
    </row>
    <row r="1837" spans="1:7" ht="11.25" customHeight="1">
      <c r="A1837" s="587" t="s">
        <v>8189</v>
      </c>
      <c r="B1837" s="362" t="s">
        <v>8292</v>
      </c>
      <c r="C1837" s="468" t="s">
        <v>8293</v>
      </c>
      <c r="D1837" s="468" t="s">
        <v>8294</v>
      </c>
      <c r="E1837" s="468" t="s">
        <v>8295</v>
      </c>
      <c r="F1837" s="389" t="s">
        <v>8194</v>
      </c>
      <c r="G1837" s="294" t="s">
        <v>206</v>
      </c>
    </row>
    <row r="1838" spans="1:7" ht="11.25" customHeight="1">
      <c r="A1838" s="588" t="s">
        <v>8189</v>
      </c>
      <c r="B1838" s="362" t="s">
        <v>8296</v>
      </c>
      <c r="C1838" s="468" t="s">
        <v>8297</v>
      </c>
      <c r="D1838" s="468" t="s">
        <v>8298</v>
      </c>
      <c r="E1838" s="468" t="s">
        <v>8299</v>
      </c>
      <c r="F1838" s="389" t="s">
        <v>8194</v>
      </c>
      <c r="G1838" s="294" t="s">
        <v>206</v>
      </c>
    </row>
    <row r="1839" spans="1:7" ht="11.25" customHeight="1">
      <c r="A1839" s="587" t="s">
        <v>8189</v>
      </c>
      <c r="B1839" s="362" t="s">
        <v>8300</v>
      </c>
      <c r="C1839" s="468" t="s">
        <v>8301</v>
      </c>
      <c r="D1839" s="468" t="s">
        <v>8302</v>
      </c>
      <c r="E1839" s="468" t="s">
        <v>8303</v>
      </c>
      <c r="F1839" s="389" t="s">
        <v>8194</v>
      </c>
      <c r="G1839" s="294" t="s">
        <v>206</v>
      </c>
    </row>
    <row r="1840" spans="1:7" ht="11.25" customHeight="1">
      <c r="A1840" s="588" t="s">
        <v>8189</v>
      </c>
      <c r="B1840" s="362" t="s">
        <v>8304</v>
      </c>
      <c r="C1840" s="468" t="s">
        <v>8305</v>
      </c>
      <c r="D1840" s="468" t="s">
        <v>8306</v>
      </c>
      <c r="E1840" s="468" t="s">
        <v>8307</v>
      </c>
      <c r="F1840" s="389" t="s">
        <v>8194</v>
      </c>
      <c r="G1840" s="294" t="s">
        <v>206</v>
      </c>
    </row>
    <row r="1841" spans="1:7" ht="11.25" customHeight="1">
      <c r="A1841" s="587" t="s">
        <v>8189</v>
      </c>
      <c r="B1841" s="362" t="s">
        <v>8308</v>
      </c>
      <c r="C1841" s="468" t="s">
        <v>8309</v>
      </c>
      <c r="D1841" s="468" t="s">
        <v>8310</v>
      </c>
      <c r="E1841" s="468" t="s">
        <v>8311</v>
      </c>
      <c r="F1841" s="389" t="s">
        <v>8194</v>
      </c>
      <c r="G1841" s="294" t="s">
        <v>206</v>
      </c>
    </row>
    <row r="1842" spans="1:7" ht="11.25" customHeight="1">
      <c r="A1842" s="588" t="s">
        <v>8189</v>
      </c>
      <c r="B1842" s="362" t="s">
        <v>8312</v>
      </c>
      <c r="C1842" s="468" t="s">
        <v>8313</v>
      </c>
      <c r="D1842" s="468" t="s">
        <v>8314</v>
      </c>
      <c r="E1842" s="468" t="s">
        <v>8315</v>
      </c>
      <c r="F1842" s="389" t="s">
        <v>8194</v>
      </c>
      <c r="G1842" s="294" t="s">
        <v>206</v>
      </c>
    </row>
    <row r="1843" spans="1:7" ht="11.25" customHeight="1">
      <c r="A1843" s="587" t="s">
        <v>8189</v>
      </c>
      <c r="B1843" s="362" t="s">
        <v>8316</v>
      </c>
      <c r="C1843" s="468" t="s">
        <v>8317</v>
      </c>
      <c r="D1843" s="468" t="s">
        <v>8318</v>
      </c>
      <c r="E1843" s="468" t="s">
        <v>8319</v>
      </c>
      <c r="F1843" s="389" t="s">
        <v>8194</v>
      </c>
      <c r="G1843" s="294" t="s">
        <v>206</v>
      </c>
    </row>
    <row r="1844" spans="1:7" ht="11.25" customHeight="1">
      <c r="A1844" s="588" t="s">
        <v>8189</v>
      </c>
      <c r="B1844" s="362" t="s">
        <v>8320</v>
      </c>
      <c r="C1844" s="468" t="s">
        <v>8321</v>
      </c>
      <c r="D1844" s="468" t="s">
        <v>8322</v>
      </c>
      <c r="E1844" s="468" t="s">
        <v>8323</v>
      </c>
      <c r="F1844" s="389" t="s">
        <v>8194</v>
      </c>
      <c r="G1844" s="294" t="s">
        <v>206</v>
      </c>
    </row>
    <row r="1845" spans="1:7" ht="11.25" customHeight="1">
      <c r="A1845" s="587" t="s">
        <v>8189</v>
      </c>
      <c r="B1845" s="362" t="s">
        <v>8324</v>
      </c>
      <c r="C1845" s="468" t="s">
        <v>8325</v>
      </c>
      <c r="D1845" s="468" t="s">
        <v>8326</v>
      </c>
      <c r="E1845" s="468" t="s">
        <v>8326</v>
      </c>
      <c r="F1845" s="389" t="s">
        <v>8194</v>
      </c>
      <c r="G1845" s="294" t="s">
        <v>206</v>
      </c>
    </row>
    <row r="1846" spans="1:7" ht="11.25" customHeight="1">
      <c r="A1846" s="588" t="s">
        <v>8189</v>
      </c>
      <c r="B1846" s="362" t="s">
        <v>8327</v>
      </c>
      <c r="C1846" s="468" t="s">
        <v>8328</v>
      </c>
      <c r="D1846" s="468" t="s">
        <v>8329</v>
      </c>
      <c r="E1846" s="468" t="s">
        <v>8330</v>
      </c>
      <c r="F1846" s="389" t="s">
        <v>8194</v>
      </c>
      <c r="G1846" s="294" t="s">
        <v>206</v>
      </c>
    </row>
    <row r="1847" spans="1:7" ht="11.25" customHeight="1">
      <c r="A1847" s="587" t="s">
        <v>8189</v>
      </c>
      <c r="B1847" s="362" t="s">
        <v>8331</v>
      </c>
      <c r="C1847" s="468" t="s">
        <v>8332</v>
      </c>
      <c r="D1847" s="468" t="s">
        <v>8333</v>
      </c>
      <c r="E1847" s="468" t="s">
        <v>8334</v>
      </c>
      <c r="F1847" s="389" t="s">
        <v>8194</v>
      </c>
      <c r="G1847" s="294" t="s">
        <v>206</v>
      </c>
    </row>
    <row r="1848" spans="1:7" ht="11.25" customHeight="1">
      <c r="A1848" s="588" t="s">
        <v>8189</v>
      </c>
      <c r="B1848" s="362" t="s">
        <v>8335</v>
      </c>
      <c r="C1848" s="468" t="s">
        <v>8336</v>
      </c>
      <c r="D1848" s="468" t="s">
        <v>8337</v>
      </c>
      <c r="E1848" s="468" t="s">
        <v>8338</v>
      </c>
      <c r="F1848" s="389" t="s">
        <v>8194</v>
      </c>
      <c r="G1848" s="294" t="s">
        <v>206</v>
      </c>
    </row>
    <row r="1849" spans="1:7" ht="11.25" customHeight="1">
      <c r="A1849" s="587" t="s">
        <v>8189</v>
      </c>
      <c r="B1849" s="362" t="s">
        <v>8339</v>
      </c>
      <c r="C1849" s="468" t="s">
        <v>8340</v>
      </c>
      <c r="D1849" s="468" t="s">
        <v>8341</v>
      </c>
      <c r="E1849" s="468" t="s">
        <v>8342</v>
      </c>
      <c r="F1849" s="389" t="s">
        <v>8194</v>
      </c>
      <c r="G1849" s="294" t="s">
        <v>206</v>
      </c>
    </row>
    <row r="1850" spans="1:7" ht="11.25" customHeight="1">
      <c r="A1850" s="588" t="s">
        <v>8189</v>
      </c>
      <c r="B1850" s="362" t="s">
        <v>8343</v>
      </c>
      <c r="C1850" s="468" t="s">
        <v>8344</v>
      </c>
      <c r="D1850" s="468" t="s">
        <v>8345</v>
      </c>
      <c r="E1850" s="468" t="s">
        <v>8346</v>
      </c>
      <c r="F1850" s="389" t="s">
        <v>8194</v>
      </c>
      <c r="G1850" s="294" t="s">
        <v>206</v>
      </c>
    </row>
    <row r="1851" spans="1:7" ht="11.25" customHeight="1">
      <c r="A1851" s="587" t="s">
        <v>8189</v>
      </c>
      <c r="B1851" s="362" t="s">
        <v>8347</v>
      </c>
      <c r="C1851" s="468" t="s">
        <v>8348</v>
      </c>
      <c r="D1851" s="468" t="s">
        <v>8349</v>
      </c>
      <c r="E1851" s="468" t="s">
        <v>8350</v>
      </c>
      <c r="F1851" s="389" t="s">
        <v>8194</v>
      </c>
      <c r="G1851" s="294" t="s">
        <v>206</v>
      </c>
    </row>
    <row r="1852" spans="1:7" ht="11.25" customHeight="1">
      <c r="A1852" s="588" t="s">
        <v>8189</v>
      </c>
      <c r="B1852" s="362" t="s">
        <v>8351</v>
      </c>
      <c r="C1852" s="468" t="s">
        <v>6824</v>
      </c>
      <c r="D1852" s="468" t="s">
        <v>8352</v>
      </c>
      <c r="E1852" s="468" t="s">
        <v>8353</v>
      </c>
      <c r="F1852" s="389" t="s">
        <v>8194</v>
      </c>
      <c r="G1852" s="294" t="s">
        <v>206</v>
      </c>
    </row>
    <row r="1853" spans="1:7" ht="11.25" customHeight="1">
      <c r="A1853" s="587" t="s">
        <v>8189</v>
      </c>
      <c r="B1853" s="362" t="s">
        <v>8354</v>
      </c>
      <c r="C1853" s="468" t="s">
        <v>8355</v>
      </c>
      <c r="D1853" s="468" t="s">
        <v>8356</v>
      </c>
      <c r="E1853" s="468" t="s">
        <v>8357</v>
      </c>
      <c r="F1853" s="389" t="s">
        <v>8194</v>
      </c>
      <c r="G1853" s="294" t="s">
        <v>206</v>
      </c>
    </row>
    <row r="1854" spans="1:7" ht="11.25" customHeight="1">
      <c r="A1854" s="588" t="s">
        <v>8189</v>
      </c>
      <c r="B1854" s="362" t="s">
        <v>8358</v>
      </c>
      <c r="C1854" s="468" t="s">
        <v>8359</v>
      </c>
      <c r="D1854" s="468" t="s">
        <v>8360</v>
      </c>
      <c r="E1854" s="468" t="s">
        <v>8361</v>
      </c>
      <c r="F1854" s="389" t="s">
        <v>8194</v>
      </c>
      <c r="G1854" s="294" t="s">
        <v>206</v>
      </c>
    </row>
    <row r="1855" spans="1:7" ht="11.25" customHeight="1">
      <c r="A1855" s="587" t="s">
        <v>8189</v>
      </c>
      <c r="B1855" s="362" t="s">
        <v>8362</v>
      </c>
      <c r="C1855" s="468" t="s">
        <v>8363</v>
      </c>
      <c r="D1855" s="468" t="s">
        <v>8364</v>
      </c>
      <c r="E1855" s="468" t="s">
        <v>8365</v>
      </c>
      <c r="F1855" s="389" t="s">
        <v>8194</v>
      </c>
      <c r="G1855" s="294" t="s">
        <v>206</v>
      </c>
    </row>
    <row r="1856" spans="1:7" ht="11.25" customHeight="1">
      <c r="A1856" s="588" t="s">
        <v>8189</v>
      </c>
      <c r="B1856" s="362" t="s">
        <v>8366</v>
      </c>
      <c r="C1856" s="468" t="s">
        <v>8367</v>
      </c>
      <c r="D1856" s="468" t="s">
        <v>8368</v>
      </c>
      <c r="E1856" s="468" t="s">
        <v>8369</v>
      </c>
      <c r="F1856" s="389" t="s">
        <v>8194</v>
      </c>
      <c r="G1856" s="294" t="s">
        <v>206</v>
      </c>
    </row>
    <row r="1857" spans="1:7" ht="11.25" customHeight="1">
      <c r="A1857" s="587" t="s">
        <v>8189</v>
      </c>
      <c r="B1857" s="362" t="s">
        <v>8370</v>
      </c>
      <c r="C1857" s="468" t="s">
        <v>8371</v>
      </c>
      <c r="D1857" s="468" t="s">
        <v>8372</v>
      </c>
      <c r="E1857" s="468" t="s">
        <v>8373</v>
      </c>
      <c r="F1857" s="389" t="s">
        <v>8194</v>
      </c>
      <c r="G1857" s="294" t="s">
        <v>206</v>
      </c>
    </row>
    <row r="1858" spans="1:7" ht="11.25" customHeight="1">
      <c r="A1858" s="588" t="s">
        <v>8189</v>
      </c>
      <c r="B1858" s="362" t="s">
        <v>8374</v>
      </c>
      <c r="C1858" s="468" t="s">
        <v>8375</v>
      </c>
      <c r="D1858" s="468" t="s">
        <v>8376</v>
      </c>
      <c r="E1858" s="468" t="s">
        <v>8377</v>
      </c>
      <c r="F1858" s="389" t="s">
        <v>8194</v>
      </c>
      <c r="G1858" s="294" t="s">
        <v>206</v>
      </c>
    </row>
    <row r="1859" spans="1:7" ht="11.25" customHeight="1">
      <c r="A1859" s="587" t="s">
        <v>8189</v>
      </c>
      <c r="B1859" s="362" t="s">
        <v>8378</v>
      </c>
      <c r="C1859" s="468" t="s">
        <v>8379</v>
      </c>
      <c r="D1859" s="468" t="s">
        <v>8380</v>
      </c>
      <c r="E1859" s="468" t="s">
        <v>8381</v>
      </c>
      <c r="F1859" s="389" t="s">
        <v>8194</v>
      </c>
      <c r="G1859" s="294" t="s">
        <v>206</v>
      </c>
    </row>
    <row r="1860" spans="1:7" ht="11.25" customHeight="1">
      <c r="A1860" s="588" t="s">
        <v>8189</v>
      </c>
      <c r="B1860" s="362" t="s">
        <v>8382</v>
      </c>
      <c r="C1860" s="468" t="s">
        <v>8383</v>
      </c>
      <c r="D1860" s="468" t="s">
        <v>8384</v>
      </c>
      <c r="E1860" s="468" t="s">
        <v>8385</v>
      </c>
      <c r="F1860" s="389" t="s">
        <v>8194</v>
      </c>
      <c r="G1860" s="294" t="s">
        <v>206</v>
      </c>
    </row>
    <row r="1861" spans="1:7" ht="11.25" customHeight="1">
      <c r="A1861" s="587" t="s">
        <v>8189</v>
      </c>
      <c r="B1861" s="362" t="s">
        <v>8386</v>
      </c>
      <c r="C1861" s="468" t="s">
        <v>8387</v>
      </c>
      <c r="D1861" s="468" t="s">
        <v>8388</v>
      </c>
      <c r="E1861" s="468" t="s">
        <v>8389</v>
      </c>
      <c r="F1861" s="389" t="s">
        <v>8194</v>
      </c>
      <c r="G1861" s="294" t="s">
        <v>206</v>
      </c>
    </row>
    <row r="1862" spans="1:7" ht="11.25" customHeight="1">
      <c r="A1862" s="588" t="s">
        <v>8189</v>
      </c>
      <c r="B1862" s="362" t="s">
        <v>8390</v>
      </c>
      <c r="C1862" s="468" t="s">
        <v>8391</v>
      </c>
      <c r="D1862" s="468" t="s">
        <v>8392</v>
      </c>
      <c r="E1862" s="468" t="s">
        <v>8393</v>
      </c>
      <c r="F1862" s="389" t="s">
        <v>8194</v>
      </c>
      <c r="G1862" s="294" t="s">
        <v>206</v>
      </c>
    </row>
    <row r="1863" spans="1:7" ht="11.25" customHeight="1">
      <c r="A1863" s="587" t="s">
        <v>8189</v>
      </c>
      <c r="B1863" s="362" t="s">
        <v>8394</v>
      </c>
      <c r="C1863" s="468" t="s">
        <v>8395</v>
      </c>
      <c r="D1863" s="468" t="s">
        <v>8396</v>
      </c>
      <c r="E1863" s="468" t="s">
        <v>8397</v>
      </c>
      <c r="F1863" s="389" t="s">
        <v>8194</v>
      </c>
      <c r="G1863" s="294" t="s">
        <v>206</v>
      </c>
    </row>
    <row r="1864" spans="1:7" ht="11.25" customHeight="1">
      <c r="A1864" s="588" t="s">
        <v>8189</v>
      </c>
      <c r="B1864" s="362" t="s">
        <v>8398</v>
      </c>
      <c r="C1864" s="468" t="s">
        <v>8399</v>
      </c>
      <c r="D1864" s="468" t="s">
        <v>8400</v>
      </c>
      <c r="E1864" s="468" t="s">
        <v>8401</v>
      </c>
      <c r="F1864" s="389" t="s">
        <v>8194</v>
      </c>
      <c r="G1864" s="294" t="s">
        <v>206</v>
      </c>
    </row>
    <row r="1865" spans="1:7" ht="11.25" customHeight="1">
      <c r="A1865" s="587" t="s">
        <v>8189</v>
      </c>
      <c r="B1865" s="362" t="s">
        <v>8402</v>
      </c>
      <c r="C1865" s="468" t="s">
        <v>8403</v>
      </c>
      <c r="D1865" s="468" t="s">
        <v>8404</v>
      </c>
      <c r="E1865" s="468" t="s">
        <v>8405</v>
      </c>
      <c r="F1865" s="389" t="s">
        <v>8194</v>
      </c>
      <c r="G1865" s="294" t="s">
        <v>206</v>
      </c>
    </row>
    <row r="1866" spans="1:7" ht="11.25" customHeight="1">
      <c r="A1866" s="588" t="s">
        <v>8189</v>
      </c>
      <c r="B1866" s="362" t="s">
        <v>8406</v>
      </c>
      <c r="C1866" s="468" t="s">
        <v>8407</v>
      </c>
      <c r="D1866" s="468" t="s">
        <v>8408</v>
      </c>
      <c r="E1866" s="468" t="s">
        <v>8409</v>
      </c>
      <c r="F1866" s="389" t="s">
        <v>8194</v>
      </c>
      <c r="G1866" s="294" t="s">
        <v>206</v>
      </c>
    </row>
    <row r="1867" spans="1:7" ht="11.25" customHeight="1">
      <c r="A1867" s="587" t="s">
        <v>8189</v>
      </c>
      <c r="B1867" s="362" t="s">
        <v>8410</v>
      </c>
      <c r="C1867" s="468" t="s">
        <v>8411</v>
      </c>
      <c r="D1867" s="468" t="s">
        <v>8412</v>
      </c>
      <c r="E1867" s="468" t="s">
        <v>8413</v>
      </c>
      <c r="F1867" s="389" t="s">
        <v>8194</v>
      </c>
      <c r="G1867" s="294" t="s">
        <v>206</v>
      </c>
    </row>
    <row r="1868" spans="1:7" ht="11.25" customHeight="1">
      <c r="A1868" s="588" t="s">
        <v>8189</v>
      </c>
      <c r="B1868" s="362" t="s">
        <v>8414</v>
      </c>
      <c r="C1868" s="468" t="s">
        <v>8415</v>
      </c>
      <c r="D1868" s="468" t="s">
        <v>8416</v>
      </c>
      <c r="E1868" s="468" t="s">
        <v>8417</v>
      </c>
      <c r="F1868" s="389" t="s">
        <v>8194</v>
      </c>
      <c r="G1868" s="294" t="s">
        <v>206</v>
      </c>
    </row>
    <row r="1869" spans="1:7" ht="11.25" customHeight="1">
      <c r="A1869" s="587" t="s">
        <v>8189</v>
      </c>
      <c r="B1869" s="362" t="s">
        <v>8418</v>
      </c>
      <c r="C1869" s="468" t="s">
        <v>8419</v>
      </c>
      <c r="D1869" s="468" t="s">
        <v>8420</v>
      </c>
      <c r="E1869" s="468" t="s">
        <v>8421</v>
      </c>
      <c r="F1869" s="389" t="s">
        <v>8194</v>
      </c>
      <c r="G1869" s="294" t="s">
        <v>206</v>
      </c>
    </row>
    <row r="1870" spans="1:7" ht="11.25" customHeight="1">
      <c r="A1870" s="588" t="s">
        <v>8189</v>
      </c>
      <c r="B1870" s="362" t="s">
        <v>8422</v>
      </c>
      <c r="C1870" s="468" t="s">
        <v>8423</v>
      </c>
      <c r="D1870" s="468" t="s">
        <v>8424</v>
      </c>
      <c r="E1870" s="468" t="s">
        <v>8425</v>
      </c>
      <c r="F1870" s="389" t="s">
        <v>8194</v>
      </c>
      <c r="G1870" s="294" t="s">
        <v>206</v>
      </c>
    </row>
    <row r="1871" spans="1:7" ht="11.25" customHeight="1">
      <c r="A1871" s="587" t="s">
        <v>8189</v>
      </c>
      <c r="B1871" s="362" t="s">
        <v>8426</v>
      </c>
      <c r="C1871" s="468" t="s">
        <v>8427</v>
      </c>
      <c r="D1871" s="468" t="s">
        <v>8428</v>
      </c>
      <c r="E1871" s="468" t="s">
        <v>8429</v>
      </c>
      <c r="F1871" s="389" t="s">
        <v>8194</v>
      </c>
      <c r="G1871" s="294" t="s">
        <v>206</v>
      </c>
    </row>
    <row r="1872" spans="1:7" ht="11.25" customHeight="1">
      <c r="A1872" s="588" t="s">
        <v>8189</v>
      </c>
      <c r="B1872" s="362" t="s">
        <v>8430</v>
      </c>
      <c r="C1872" s="468" t="s">
        <v>8431</v>
      </c>
      <c r="D1872" s="468" t="s">
        <v>8432</v>
      </c>
      <c r="E1872" s="468" t="s">
        <v>8433</v>
      </c>
      <c r="F1872" s="389" t="s">
        <v>8194</v>
      </c>
      <c r="G1872" s="294" t="s">
        <v>206</v>
      </c>
    </row>
    <row r="1873" spans="1:7" ht="11.25" customHeight="1">
      <c r="A1873" s="587" t="s">
        <v>8189</v>
      </c>
      <c r="B1873" s="362" t="s">
        <v>8434</v>
      </c>
      <c r="C1873" s="468" t="s">
        <v>8435</v>
      </c>
      <c r="D1873" s="468" t="s">
        <v>8436</v>
      </c>
      <c r="E1873" s="468" t="s">
        <v>8437</v>
      </c>
      <c r="F1873" s="389" t="s">
        <v>8194</v>
      </c>
      <c r="G1873" s="294" t="s">
        <v>206</v>
      </c>
    </row>
    <row r="1874" spans="1:7" ht="11.25" customHeight="1">
      <c r="A1874" s="588" t="s">
        <v>8189</v>
      </c>
      <c r="B1874" s="362" t="s">
        <v>8438</v>
      </c>
      <c r="C1874" s="468" t="s">
        <v>8439</v>
      </c>
      <c r="D1874" s="468" t="s">
        <v>8440</v>
      </c>
      <c r="E1874" s="468" t="s">
        <v>8441</v>
      </c>
      <c r="F1874" s="389" t="s">
        <v>8194</v>
      </c>
      <c r="G1874" s="294" t="s">
        <v>206</v>
      </c>
    </row>
    <row r="1875" spans="1:7" ht="11.25" customHeight="1">
      <c r="A1875" s="587" t="s">
        <v>8189</v>
      </c>
      <c r="B1875" s="362" t="s">
        <v>8442</v>
      </c>
      <c r="C1875" s="468" t="s">
        <v>8443</v>
      </c>
      <c r="D1875" s="468" t="s">
        <v>8444</v>
      </c>
      <c r="E1875" s="468" t="s">
        <v>8445</v>
      </c>
      <c r="F1875" s="389" t="s">
        <v>8194</v>
      </c>
      <c r="G1875" s="294" t="s">
        <v>206</v>
      </c>
    </row>
    <row r="1876" spans="1:7" ht="11.25" customHeight="1">
      <c r="A1876" s="588" t="s">
        <v>8189</v>
      </c>
      <c r="B1876" s="362" t="s">
        <v>8446</v>
      </c>
      <c r="C1876" s="468" t="s">
        <v>8447</v>
      </c>
      <c r="D1876" s="468" t="s">
        <v>8448</v>
      </c>
      <c r="E1876" s="468" t="s">
        <v>8449</v>
      </c>
      <c r="F1876" s="389" t="s">
        <v>8194</v>
      </c>
      <c r="G1876" s="294" t="s">
        <v>206</v>
      </c>
    </row>
    <row r="1877" spans="1:7" ht="11.25" customHeight="1">
      <c r="A1877" s="587" t="s">
        <v>8189</v>
      </c>
      <c r="B1877" s="362" t="s">
        <v>8450</v>
      </c>
      <c r="C1877" s="468" t="s">
        <v>8451</v>
      </c>
      <c r="D1877" s="468" t="s">
        <v>8452</v>
      </c>
      <c r="E1877" s="468" t="s">
        <v>8453</v>
      </c>
      <c r="F1877" s="389" t="s">
        <v>8194</v>
      </c>
      <c r="G1877" s="294" t="s">
        <v>206</v>
      </c>
    </row>
    <row r="1878" spans="1:7" ht="11.25" customHeight="1">
      <c r="A1878" s="588" t="s">
        <v>8189</v>
      </c>
      <c r="B1878" s="362" t="s">
        <v>8454</v>
      </c>
      <c r="C1878" s="468" t="s">
        <v>8455</v>
      </c>
      <c r="D1878" s="468" t="s">
        <v>8456</v>
      </c>
      <c r="E1878" s="468" t="s">
        <v>8457</v>
      </c>
      <c r="F1878" s="389" t="s">
        <v>8194</v>
      </c>
      <c r="G1878" s="294" t="s">
        <v>206</v>
      </c>
    </row>
    <row r="1879" spans="1:7" ht="11.25" customHeight="1">
      <c r="A1879" s="587" t="s">
        <v>8189</v>
      </c>
      <c r="B1879" s="362" t="s">
        <v>8458</v>
      </c>
      <c r="C1879" s="468" t="s">
        <v>8459</v>
      </c>
      <c r="D1879" s="468" t="s">
        <v>8460</v>
      </c>
      <c r="E1879" s="468" t="s">
        <v>8461</v>
      </c>
      <c r="F1879" s="389" t="s">
        <v>8194</v>
      </c>
      <c r="G1879" s="294" t="s">
        <v>206</v>
      </c>
    </row>
    <row r="1880" spans="1:7" ht="11.25" customHeight="1">
      <c r="A1880" s="588" t="s">
        <v>8189</v>
      </c>
      <c r="B1880" s="362" t="s">
        <v>8462</v>
      </c>
      <c r="C1880" s="468" t="s">
        <v>8463</v>
      </c>
      <c r="D1880" s="468" t="s">
        <v>8464</v>
      </c>
      <c r="E1880" s="468" t="s">
        <v>8465</v>
      </c>
      <c r="F1880" s="389" t="s">
        <v>8194</v>
      </c>
      <c r="G1880" s="294" t="s">
        <v>206</v>
      </c>
    </row>
    <row r="1881" spans="1:7" ht="11.25" customHeight="1">
      <c r="A1881" s="587" t="s">
        <v>8189</v>
      </c>
      <c r="B1881" s="362" t="s">
        <v>8466</v>
      </c>
      <c r="C1881" s="468" t="s">
        <v>8467</v>
      </c>
      <c r="D1881" s="468" t="s">
        <v>8468</v>
      </c>
      <c r="E1881" s="468" t="s">
        <v>8469</v>
      </c>
      <c r="F1881" s="389" t="s">
        <v>8194</v>
      </c>
      <c r="G1881" s="294" t="s">
        <v>206</v>
      </c>
    </row>
    <row r="1882" spans="1:7" ht="11.25" customHeight="1">
      <c r="A1882" s="588" t="s">
        <v>8189</v>
      </c>
      <c r="B1882" s="362" t="s">
        <v>8470</v>
      </c>
      <c r="C1882" s="468" t="s">
        <v>8471</v>
      </c>
      <c r="D1882" s="468" t="s">
        <v>8472</v>
      </c>
      <c r="E1882" s="468" t="s">
        <v>8473</v>
      </c>
      <c r="F1882" s="389" t="s">
        <v>8194</v>
      </c>
      <c r="G1882" s="294" t="s">
        <v>206</v>
      </c>
    </row>
    <row r="1883" spans="1:7" ht="11.25" customHeight="1">
      <c r="A1883" s="587" t="s">
        <v>8189</v>
      </c>
      <c r="B1883" s="362" t="s">
        <v>8474</v>
      </c>
      <c r="C1883" s="468" t="s">
        <v>8475</v>
      </c>
      <c r="D1883" s="468" t="s">
        <v>8476</v>
      </c>
      <c r="E1883" s="468" t="s">
        <v>8477</v>
      </c>
      <c r="F1883" s="389" t="s">
        <v>8194</v>
      </c>
      <c r="G1883" s="294" t="s">
        <v>206</v>
      </c>
    </row>
    <row r="1884" spans="1:7" ht="11.25" customHeight="1">
      <c r="A1884" s="588" t="s">
        <v>8189</v>
      </c>
      <c r="B1884" s="362" t="s">
        <v>8478</v>
      </c>
      <c r="C1884" s="468" t="s">
        <v>8479</v>
      </c>
      <c r="D1884" s="468" t="s">
        <v>8480</v>
      </c>
      <c r="E1884" s="468" t="s">
        <v>8481</v>
      </c>
      <c r="F1884" s="389" t="s">
        <v>8194</v>
      </c>
      <c r="G1884" s="294" t="s">
        <v>206</v>
      </c>
    </row>
    <row r="1885" spans="1:7" ht="11.25" customHeight="1">
      <c r="A1885" s="587" t="s">
        <v>8189</v>
      </c>
      <c r="B1885" s="362" t="s">
        <v>8482</v>
      </c>
      <c r="C1885" s="468" t="s">
        <v>8483</v>
      </c>
      <c r="D1885" s="468" t="s">
        <v>8484</v>
      </c>
      <c r="E1885" s="468" t="s">
        <v>8485</v>
      </c>
      <c r="F1885" s="389" t="s">
        <v>8194</v>
      </c>
      <c r="G1885" s="294" t="s">
        <v>206</v>
      </c>
    </row>
    <row r="1886" spans="1:7" ht="11.25" customHeight="1">
      <c r="A1886" s="588" t="s">
        <v>8189</v>
      </c>
      <c r="B1886" s="362" t="s">
        <v>8486</v>
      </c>
      <c r="C1886" s="468" t="s">
        <v>8487</v>
      </c>
      <c r="D1886" s="468" t="s">
        <v>8488</v>
      </c>
      <c r="E1886" s="468" t="s">
        <v>8489</v>
      </c>
      <c r="F1886" s="389" t="s">
        <v>8194</v>
      </c>
      <c r="G1886" s="294" t="s">
        <v>206</v>
      </c>
    </row>
    <row r="1887" spans="1:7" ht="11.25" customHeight="1">
      <c r="A1887" s="587" t="s">
        <v>8189</v>
      </c>
      <c r="B1887" s="362" t="s">
        <v>8490</v>
      </c>
      <c r="C1887" s="468" t="s">
        <v>8491</v>
      </c>
      <c r="D1887" s="468" t="s">
        <v>8492</v>
      </c>
      <c r="E1887" s="468" t="s">
        <v>8493</v>
      </c>
      <c r="F1887" s="389" t="s">
        <v>8194</v>
      </c>
      <c r="G1887" s="294" t="s">
        <v>206</v>
      </c>
    </row>
    <row r="1888" spans="1:7" ht="11.25" customHeight="1">
      <c r="A1888" s="588" t="s">
        <v>8189</v>
      </c>
      <c r="B1888" s="362" t="s">
        <v>8494</v>
      </c>
      <c r="C1888" s="468" t="s">
        <v>8495</v>
      </c>
      <c r="D1888" s="468" t="s">
        <v>8496</v>
      </c>
      <c r="E1888" s="468" t="s">
        <v>8497</v>
      </c>
      <c r="F1888" s="389" t="s">
        <v>8194</v>
      </c>
      <c r="G1888" s="294" t="s">
        <v>206</v>
      </c>
    </row>
    <row r="1889" spans="1:7" ht="11.25" customHeight="1">
      <c r="A1889" s="587" t="s">
        <v>8189</v>
      </c>
      <c r="B1889" s="362" t="s">
        <v>8498</v>
      </c>
      <c r="C1889" s="468" t="s">
        <v>8499</v>
      </c>
      <c r="D1889" s="468" t="s">
        <v>8500</v>
      </c>
      <c r="E1889" s="468" t="s">
        <v>8501</v>
      </c>
      <c r="F1889" s="389" t="s">
        <v>8194</v>
      </c>
      <c r="G1889" s="294" t="s">
        <v>206</v>
      </c>
    </row>
    <row r="1890" spans="1:7" ht="11.25" customHeight="1">
      <c r="A1890" s="588" t="s">
        <v>8189</v>
      </c>
      <c r="B1890" s="362" t="s">
        <v>8502</v>
      </c>
      <c r="C1890" s="468" t="s">
        <v>8503</v>
      </c>
      <c r="D1890" s="468" t="s">
        <v>8504</v>
      </c>
      <c r="E1890" s="468" t="s">
        <v>8505</v>
      </c>
      <c r="F1890" s="389" t="s">
        <v>8194</v>
      </c>
      <c r="G1890" s="294" t="s">
        <v>206</v>
      </c>
    </row>
    <row r="1891" spans="1:7" ht="11.25" customHeight="1">
      <c r="A1891" s="587" t="s">
        <v>8189</v>
      </c>
      <c r="B1891" s="362" t="s">
        <v>8506</v>
      </c>
      <c r="C1891" s="468" t="s">
        <v>8507</v>
      </c>
      <c r="D1891" s="468" t="s">
        <v>8508</v>
      </c>
      <c r="E1891" s="468" t="s">
        <v>8509</v>
      </c>
      <c r="F1891" s="389" t="s">
        <v>8194</v>
      </c>
      <c r="G1891" s="294" t="s">
        <v>206</v>
      </c>
    </row>
    <row r="1892" spans="1:7" ht="11.25" customHeight="1">
      <c r="A1892" s="588" t="s">
        <v>8189</v>
      </c>
      <c r="B1892" s="362" t="s">
        <v>8510</v>
      </c>
      <c r="C1892" s="468" t="s">
        <v>8511</v>
      </c>
      <c r="D1892" s="468" t="s">
        <v>8512</v>
      </c>
      <c r="E1892" s="468" t="s">
        <v>8513</v>
      </c>
      <c r="F1892" s="389" t="s">
        <v>8194</v>
      </c>
      <c r="G1892" s="294" t="s">
        <v>206</v>
      </c>
    </row>
    <row r="1893" spans="1:7" ht="11.25" customHeight="1">
      <c r="A1893" s="587" t="s">
        <v>8189</v>
      </c>
      <c r="B1893" s="362" t="s">
        <v>8514</v>
      </c>
      <c r="C1893" s="468" t="s">
        <v>8515</v>
      </c>
      <c r="D1893" s="468" t="s">
        <v>8516</v>
      </c>
      <c r="E1893" s="468" t="s">
        <v>8517</v>
      </c>
      <c r="F1893" s="389" t="s">
        <v>8194</v>
      </c>
      <c r="G1893" s="294" t="s">
        <v>206</v>
      </c>
    </row>
    <row r="1894" spans="1:7" ht="11.25" customHeight="1">
      <c r="A1894" s="588" t="s">
        <v>8189</v>
      </c>
      <c r="B1894" s="362" t="s">
        <v>8518</v>
      </c>
      <c r="C1894" s="468" t="s">
        <v>8519</v>
      </c>
      <c r="D1894" s="468" t="s">
        <v>8520</v>
      </c>
      <c r="E1894" s="468" t="s">
        <v>8521</v>
      </c>
      <c r="F1894" s="389" t="s">
        <v>8194</v>
      </c>
      <c r="G1894" s="294" t="s">
        <v>206</v>
      </c>
    </row>
    <row r="1895" spans="1:7" ht="11.25" customHeight="1">
      <c r="A1895" s="587" t="s">
        <v>8189</v>
      </c>
      <c r="B1895" s="362" t="s">
        <v>8522</v>
      </c>
      <c r="C1895" s="468" t="s">
        <v>8523</v>
      </c>
      <c r="D1895" s="468" t="s">
        <v>8524</v>
      </c>
      <c r="E1895" s="468" t="s">
        <v>8525</v>
      </c>
      <c r="F1895" s="389" t="s">
        <v>8194</v>
      </c>
      <c r="G1895" s="294" t="s">
        <v>206</v>
      </c>
    </row>
    <row r="1896" spans="1:7" ht="11.25" customHeight="1">
      <c r="A1896" s="588" t="s">
        <v>8189</v>
      </c>
      <c r="B1896" s="362" t="s">
        <v>8526</v>
      </c>
      <c r="C1896" s="468" t="s">
        <v>8527</v>
      </c>
      <c r="D1896" s="468" t="s">
        <v>8528</v>
      </c>
      <c r="E1896" s="468" t="s">
        <v>8529</v>
      </c>
      <c r="F1896" s="389" t="s">
        <v>8194</v>
      </c>
      <c r="G1896" s="294" t="s">
        <v>206</v>
      </c>
    </row>
    <row r="1897" spans="1:7" ht="11.25" customHeight="1">
      <c r="A1897" s="587" t="s">
        <v>8189</v>
      </c>
      <c r="B1897" s="362" t="s">
        <v>8530</v>
      </c>
      <c r="C1897" s="468" t="s">
        <v>8531</v>
      </c>
      <c r="D1897" s="468" t="s">
        <v>8532</v>
      </c>
      <c r="E1897" s="468" t="s">
        <v>8533</v>
      </c>
      <c r="F1897" s="389" t="s">
        <v>8194</v>
      </c>
      <c r="G1897" s="294" t="s">
        <v>206</v>
      </c>
    </row>
    <row r="1898" spans="1:7" ht="11.25" customHeight="1">
      <c r="A1898" s="588" t="s">
        <v>8189</v>
      </c>
      <c r="B1898" s="362" t="s">
        <v>8534</v>
      </c>
      <c r="C1898" s="468" t="s">
        <v>8535</v>
      </c>
      <c r="D1898" s="468" t="s">
        <v>8536</v>
      </c>
      <c r="E1898" s="468" t="s">
        <v>8537</v>
      </c>
      <c r="F1898" s="389" t="s">
        <v>8194</v>
      </c>
      <c r="G1898" s="294" t="s">
        <v>206</v>
      </c>
    </row>
    <row r="1899" spans="1:7" ht="11.25" customHeight="1">
      <c r="A1899" s="587" t="s">
        <v>8189</v>
      </c>
      <c r="B1899" s="362" t="s">
        <v>8538</v>
      </c>
      <c r="C1899" s="468" t="s">
        <v>8539</v>
      </c>
      <c r="D1899" s="468" t="s">
        <v>8540</v>
      </c>
      <c r="E1899" s="468" t="s">
        <v>8541</v>
      </c>
      <c r="F1899" s="389" t="s">
        <v>8194</v>
      </c>
      <c r="G1899" s="294" t="s">
        <v>206</v>
      </c>
    </row>
    <row r="1900" spans="1:7" ht="11.25" customHeight="1">
      <c r="A1900" s="588" t="s">
        <v>8189</v>
      </c>
      <c r="B1900" s="362" t="s">
        <v>8542</v>
      </c>
      <c r="C1900" s="468" t="s">
        <v>8543</v>
      </c>
      <c r="D1900" s="468" t="s">
        <v>8544</v>
      </c>
      <c r="E1900" s="468" t="s">
        <v>8545</v>
      </c>
      <c r="F1900" s="389" t="s">
        <v>8194</v>
      </c>
      <c r="G1900" s="294" t="s">
        <v>206</v>
      </c>
    </row>
    <row r="1901" spans="1:7" ht="11.25" customHeight="1">
      <c r="A1901" s="587" t="s">
        <v>8189</v>
      </c>
      <c r="B1901" s="362" t="s">
        <v>8546</v>
      </c>
      <c r="C1901" s="468" t="s">
        <v>8547</v>
      </c>
      <c r="D1901" s="468" t="s">
        <v>8548</v>
      </c>
      <c r="E1901" s="468" t="s">
        <v>8548</v>
      </c>
      <c r="F1901" s="389" t="s">
        <v>8194</v>
      </c>
      <c r="G1901" s="294" t="s">
        <v>206</v>
      </c>
    </row>
    <row r="1902" spans="1:7" ht="11.25" customHeight="1">
      <c r="A1902" s="588" t="s">
        <v>8189</v>
      </c>
      <c r="B1902" s="362" t="s">
        <v>8549</v>
      </c>
      <c r="C1902" s="468" t="s">
        <v>8550</v>
      </c>
      <c r="D1902" s="468" t="s">
        <v>8551</v>
      </c>
      <c r="E1902" s="468" t="s">
        <v>8552</v>
      </c>
      <c r="F1902" s="389" t="s">
        <v>8194</v>
      </c>
      <c r="G1902" s="294" t="s">
        <v>206</v>
      </c>
    </row>
    <row r="1903" spans="1:7" ht="11.25" customHeight="1">
      <c r="A1903" s="587" t="s">
        <v>8189</v>
      </c>
      <c r="B1903" s="362" t="s">
        <v>8553</v>
      </c>
      <c r="C1903" s="468" t="s">
        <v>8554</v>
      </c>
      <c r="D1903" s="468" t="s">
        <v>8555</v>
      </c>
      <c r="E1903" s="468" t="s">
        <v>8556</v>
      </c>
      <c r="F1903" s="389" t="s">
        <v>8194</v>
      </c>
      <c r="G1903" s="294" t="s">
        <v>206</v>
      </c>
    </row>
    <row r="1904" spans="1:7" ht="11.25" customHeight="1">
      <c r="A1904" s="588" t="s">
        <v>8189</v>
      </c>
      <c r="B1904" s="362" t="s">
        <v>8557</v>
      </c>
      <c r="C1904" s="468" t="s">
        <v>8558</v>
      </c>
      <c r="D1904" s="468" t="s">
        <v>8559</v>
      </c>
      <c r="E1904" s="468" t="s">
        <v>8560</v>
      </c>
      <c r="F1904" s="389" t="s">
        <v>8194</v>
      </c>
      <c r="G1904" s="294" t="s">
        <v>206</v>
      </c>
    </row>
    <row r="1905" spans="1:7" ht="11.25" customHeight="1">
      <c r="A1905" s="587" t="s">
        <v>8189</v>
      </c>
      <c r="B1905" s="362" t="s">
        <v>8561</v>
      </c>
      <c r="C1905" s="468" t="s">
        <v>8562</v>
      </c>
      <c r="D1905" s="468" t="s">
        <v>8563</v>
      </c>
      <c r="E1905" s="468" t="s">
        <v>8564</v>
      </c>
      <c r="F1905" s="389" t="s">
        <v>8194</v>
      </c>
      <c r="G1905" s="294" t="s">
        <v>206</v>
      </c>
    </row>
    <row r="1906" spans="1:7" ht="11.25" customHeight="1">
      <c r="A1906" s="588" t="s">
        <v>8189</v>
      </c>
      <c r="B1906" s="362" t="s">
        <v>8565</v>
      </c>
      <c r="C1906" s="468" t="s">
        <v>8566</v>
      </c>
      <c r="D1906" s="468" t="s">
        <v>8567</v>
      </c>
      <c r="E1906" s="468" t="s">
        <v>8568</v>
      </c>
      <c r="F1906" s="389" t="s">
        <v>8194</v>
      </c>
      <c r="G1906" s="294" t="s">
        <v>206</v>
      </c>
    </row>
    <row r="1907" spans="1:7" ht="11.25" customHeight="1">
      <c r="A1907" s="587" t="s">
        <v>8189</v>
      </c>
      <c r="B1907" s="362" t="s">
        <v>8569</v>
      </c>
      <c r="C1907" s="468" t="s">
        <v>8570</v>
      </c>
      <c r="D1907" s="468" t="s">
        <v>8571</v>
      </c>
      <c r="E1907" s="468" t="s">
        <v>8572</v>
      </c>
      <c r="F1907" s="389" t="s">
        <v>8194</v>
      </c>
      <c r="G1907" s="294" t="s">
        <v>206</v>
      </c>
    </row>
    <row r="1908" spans="1:7" ht="11.25" customHeight="1">
      <c r="A1908" s="588" t="s">
        <v>8189</v>
      </c>
      <c r="B1908" s="362" t="s">
        <v>8573</v>
      </c>
      <c r="C1908" s="468" t="s">
        <v>8574</v>
      </c>
      <c r="D1908" s="468" t="s">
        <v>8575</v>
      </c>
      <c r="E1908" s="468" t="s">
        <v>8576</v>
      </c>
      <c r="F1908" s="389" t="s">
        <v>8194</v>
      </c>
      <c r="G1908" s="294" t="s">
        <v>206</v>
      </c>
    </row>
    <row r="1909" spans="1:7" ht="11.25" customHeight="1">
      <c r="A1909" s="587" t="s">
        <v>8189</v>
      </c>
      <c r="B1909" s="362" t="s">
        <v>8577</v>
      </c>
      <c r="C1909" s="468" t="s">
        <v>8578</v>
      </c>
      <c r="D1909" s="468" t="s">
        <v>8579</v>
      </c>
      <c r="E1909" s="468" t="s">
        <v>8580</v>
      </c>
      <c r="F1909" s="389" t="s">
        <v>8194</v>
      </c>
      <c r="G1909" s="294" t="s">
        <v>206</v>
      </c>
    </row>
    <row r="1910" spans="1:7" ht="11.25" customHeight="1">
      <c r="A1910" s="588" t="s">
        <v>8189</v>
      </c>
      <c r="B1910" s="362" t="s">
        <v>8581</v>
      </c>
      <c r="C1910" s="468" t="s">
        <v>8582</v>
      </c>
      <c r="D1910" s="468" t="s">
        <v>8583</v>
      </c>
      <c r="E1910" s="468" t="s">
        <v>8584</v>
      </c>
      <c r="F1910" s="389" t="s">
        <v>8194</v>
      </c>
      <c r="G1910" s="294" t="s">
        <v>206</v>
      </c>
    </row>
    <row r="1911" spans="1:7" ht="11.25" customHeight="1">
      <c r="A1911" s="587" t="s">
        <v>8189</v>
      </c>
      <c r="B1911" s="362" t="s">
        <v>8585</v>
      </c>
      <c r="C1911" s="468" t="s">
        <v>8586</v>
      </c>
      <c r="D1911" s="468" t="s">
        <v>8587</v>
      </c>
      <c r="E1911" s="468" t="s">
        <v>8588</v>
      </c>
      <c r="F1911" s="389" t="s">
        <v>8194</v>
      </c>
      <c r="G1911" s="294" t="s">
        <v>206</v>
      </c>
    </row>
    <row r="1912" spans="1:7" ht="11.25" customHeight="1">
      <c r="A1912" s="588" t="s">
        <v>8189</v>
      </c>
      <c r="B1912" s="362" t="s">
        <v>8589</v>
      </c>
      <c r="C1912" s="468" t="s">
        <v>8590</v>
      </c>
      <c r="D1912" s="468" t="s">
        <v>8591</v>
      </c>
      <c r="E1912" s="468" t="s">
        <v>8592</v>
      </c>
      <c r="F1912" s="389" t="s">
        <v>8194</v>
      </c>
      <c r="G1912" s="294" t="s">
        <v>206</v>
      </c>
    </row>
    <row r="1913" spans="1:7" ht="11.25" customHeight="1">
      <c r="A1913" s="587" t="s">
        <v>8189</v>
      </c>
      <c r="B1913" s="362" t="s">
        <v>8593</v>
      </c>
      <c r="C1913" s="468" t="s">
        <v>8594</v>
      </c>
      <c r="D1913" s="468" t="s">
        <v>8595</v>
      </c>
      <c r="E1913" s="468" t="s">
        <v>8596</v>
      </c>
      <c r="F1913" s="389" t="s">
        <v>8194</v>
      </c>
      <c r="G1913" s="294" t="s">
        <v>206</v>
      </c>
    </row>
    <row r="1914" spans="1:7" ht="11.25" customHeight="1">
      <c r="A1914" s="588" t="s">
        <v>8189</v>
      </c>
      <c r="B1914" s="362" t="s">
        <v>8597</v>
      </c>
      <c r="C1914" s="468" t="s">
        <v>8598</v>
      </c>
      <c r="D1914" s="468" t="s">
        <v>8599</v>
      </c>
      <c r="E1914" s="468" t="s">
        <v>8600</v>
      </c>
      <c r="F1914" s="389" t="s">
        <v>8194</v>
      </c>
      <c r="G1914" s="294" t="s">
        <v>206</v>
      </c>
    </row>
    <row r="1915" spans="1:7" ht="11.25" customHeight="1">
      <c r="A1915" s="587" t="s">
        <v>8189</v>
      </c>
      <c r="B1915" s="362" t="s">
        <v>8601</v>
      </c>
      <c r="C1915" s="468" t="s">
        <v>8602</v>
      </c>
      <c r="D1915" s="468" t="s">
        <v>8603</v>
      </c>
      <c r="E1915" s="468" t="s">
        <v>8604</v>
      </c>
      <c r="F1915" s="389" t="s">
        <v>8194</v>
      </c>
      <c r="G1915" s="294" t="s">
        <v>206</v>
      </c>
    </row>
    <row r="1916" spans="1:7" ht="11.25" customHeight="1">
      <c r="A1916" s="588" t="s">
        <v>8189</v>
      </c>
      <c r="B1916" s="362" t="s">
        <v>8605</v>
      </c>
      <c r="C1916" s="468" t="s">
        <v>8606</v>
      </c>
      <c r="D1916" s="468" t="s">
        <v>8607</v>
      </c>
      <c r="E1916" s="468" t="s">
        <v>8608</v>
      </c>
      <c r="F1916" s="389" t="s">
        <v>8194</v>
      </c>
      <c r="G1916" s="294" t="s">
        <v>206</v>
      </c>
    </row>
    <row r="1917" spans="1:7" ht="11.25" customHeight="1">
      <c r="A1917" s="587" t="s">
        <v>8189</v>
      </c>
      <c r="B1917" s="362" t="s">
        <v>8609</v>
      </c>
      <c r="C1917" s="468" t="s">
        <v>8610</v>
      </c>
      <c r="D1917" s="468" t="s">
        <v>8611</v>
      </c>
      <c r="E1917" s="468" t="s">
        <v>8612</v>
      </c>
      <c r="F1917" s="389" t="s">
        <v>8194</v>
      </c>
      <c r="G1917" s="294" t="s">
        <v>206</v>
      </c>
    </row>
    <row r="1918" spans="1:7" ht="11.25" customHeight="1">
      <c r="A1918" s="588" t="s">
        <v>8189</v>
      </c>
      <c r="B1918" s="362" t="s">
        <v>8613</v>
      </c>
      <c r="C1918" s="468" t="s">
        <v>8614</v>
      </c>
      <c r="D1918" s="468" t="s">
        <v>8615</v>
      </c>
      <c r="E1918" s="468" t="s">
        <v>8616</v>
      </c>
      <c r="F1918" s="389" t="s">
        <v>8194</v>
      </c>
      <c r="G1918" s="294" t="s">
        <v>206</v>
      </c>
    </row>
    <row r="1919" spans="1:7" ht="11.25" customHeight="1">
      <c r="A1919" s="587" t="s">
        <v>8189</v>
      </c>
      <c r="B1919" s="362" t="s">
        <v>8617</v>
      </c>
      <c r="C1919" s="468" t="s">
        <v>8618</v>
      </c>
      <c r="D1919" s="468" t="s">
        <v>8619</v>
      </c>
      <c r="E1919" s="468" t="s">
        <v>8620</v>
      </c>
      <c r="F1919" s="389" t="s">
        <v>8194</v>
      </c>
      <c r="G1919" s="294" t="s">
        <v>206</v>
      </c>
    </row>
    <row r="1920" spans="1:7" ht="11.25" customHeight="1">
      <c r="A1920" s="588" t="s">
        <v>8189</v>
      </c>
      <c r="B1920" s="362" t="s">
        <v>8621</v>
      </c>
      <c r="C1920" s="468" t="s">
        <v>8622</v>
      </c>
      <c r="D1920" s="468" t="s">
        <v>8623</v>
      </c>
      <c r="E1920" s="468" t="s">
        <v>8624</v>
      </c>
      <c r="F1920" s="389" t="s">
        <v>8194</v>
      </c>
      <c r="G1920" s="294" t="s">
        <v>206</v>
      </c>
    </row>
    <row r="1921" spans="1:7" ht="11.25" customHeight="1">
      <c r="A1921" s="587" t="s">
        <v>8189</v>
      </c>
      <c r="B1921" s="362" t="s">
        <v>8625</v>
      </c>
      <c r="C1921" s="468" t="s">
        <v>8626</v>
      </c>
      <c r="D1921" s="468" t="s">
        <v>8627</v>
      </c>
      <c r="E1921" s="468" t="s">
        <v>8628</v>
      </c>
      <c r="F1921" s="389" t="s">
        <v>8194</v>
      </c>
      <c r="G1921" s="294" t="s">
        <v>206</v>
      </c>
    </row>
    <row r="1922" spans="1:7" ht="11.25" customHeight="1">
      <c r="A1922" s="588" t="s">
        <v>8189</v>
      </c>
      <c r="B1922" s="362" t="s">
        <v>8629</v>
      </c>
      <c r="C1922" s="468" t="s">
        <v>8630</v>
      </c>
      <c r="D1922" s="468" t="s">
        <v>8631</v>
      </c>
      <c r="E1922" s="468" t="s">
        <v>8632</v>
      </c>
      <c r="F1922" s="389" t="s">
        <v>8194</v>
      </c>
      <c r="G1922" s="294" t="s">
        <v>206</v>
      </c>
    </row>
    <row r="1923" spans="1:7" ht="11.25" customHeight="1">
      <c r="A1923" s="587" t="s">
        <v>8189</v>
      </c>
      <c r="B1923" s="362" t="s">
        <v>8633</v>
      </c>
      <c r="C1923" s="468" t="s">
        <v>8634</v>
      </c>
      <c r="D1923" s="468" t="s">
        <v>8635</v>
      </c>
      <c r="E1923" s="468" t="s">
        <v>8636</v>
      </c>
      <c r="F1923" s="389" t="s">
        <v>8194</v>
      </c>
      <c r="G1923" s="294" t="s">
        <v>206</v>
      </c>
    </row>
    <row r="1924" spans="1:7" ht="11.25" customHeight="1">
      <c r="A1924" s="588" t="s">
        <v>8189</v>
      </c>
      <c r="B1924" s="362" t="s">
        <v>8637</v>
      </c>
      <c r="C1924" s="468" t="s">
        <v>8638</v>
      </c>
      <c r="D1924" s="468" t="s">
        <v>8639</v>
      </c>
      <c r="E1924" s="468" t="s">
        <v>8640</v>
      </c>
      <c r="F1924" s="389" t="s">
        <v>8194</v>
      </c>
      <c r="G1924" s="294" t="s">
        <v>206</v>
      </c>
    </row>
    <row r="1925" spans="1:7" ht="11.25" customHeight="1">
      <c r="A1925" s="587" t="s">
        <v>8189</v>
      </c>
      <c r="B1925" s="362" t="s">
        <v>8641</v>
      </c>
      <c r="C1925" s="468" t="s">
        <v>8642</v>
      </c>
      <c r="D1925" s="468" t="s">
        <v>8643</v>
      </c>
      <c r="E1925" s="468" t="s">
        <v>8644</v>
      </c>
      <c r="F1925" s="389" t="s">
        <v>8194</v>
      </c>
      <c r="G1925" s="294" t="s">
        <v>206</v>
      </c>
    </row>
    <row r="1926" spans="1:7" ht="11.25" customHeight="1">
      <c r="A1926" s="588" t="s">
        <v>8189</v>
      </c>
      <c r="B1926" s="362" t="s">
        <v>8645</v>
      </c>
      <c r="C1926" s="468" t="s">
        <v>8646</v>
      </c>
      <c r="D1926" s="468" t="s">
        <v>8647</v>
      </c>
      <c r="E1926" s="468" t="s">
        <v>8648</v>
      </c>
      <c r="F1926" s="389" t="s">
        <v>8194</v>
      </c>
      <c r="G1926" s="294" t="s">
        <v>206</v>
      </c>
    </row>
    <row r="1927" spans="1:7" ht="11.25" customHeight="1">
      <c r="A1927" s="587" t="s">
        <v>8189</v>
      </c>
      <c r="B1927" s="362" t="s">
        <v>8649</v>
      </c>
      <c r="C1927" s="468" t="s">
        <v>8650</v>
      </c>
      <c r="D1927" s="468" t="s">
        <v>8651</v>
      </c>
      <c r="E1927" s="468" t="s">
        <v>8652</v>
      </c>
      <c r="F1927" s="389" t="s">
        <v>8194</v>
      </c>
      <c r="G1927" s="294" t="s">
        <v>206</v>
      </c>
    </row>
    <row r="1928" spans="1:7" ht="11.25" customHeight="1">
      <c r="A1928" s="588" t="s">
        <v>8189</v>
      </c>
      <c r="B1928" s="362" t="s">
        <v>8653</v>
      </c>
      <c r="C1928" s="468" t="s">
        <v>8654</v>
      </c>
      <c r="D1928" s="468" t="s">
        <v>8655</v>
      </c>
      <c r="E1928" s="468" t="s">
        <v>8656</v>
      </c>
      <c r="F1928" s="389" t="s">
        <v>8194</v>
      </c>
      <c r="G1928" s="294" t="s">
        <v>206</v>
      </c>
    </row>
    <row r="1929" spans="1:7" ht="11.25" customHeight="1">
      <c r="A1929" s="587" t="s">
        <v>8189</v>
      </c>
      <c r="B1929" s="362" t="s">
        <v>8657</v>
      </c>
      <c r="C1929" s="468" t="s">
        <v>8658</v>
      </c>
      <c r="D1929" s="468" t="s">
        <v>8659</v>
      </c>
      <c r="E1929" s="468" t="s">
        <v>8660</v>
      </c>
      <c r="F1929" s="389" t="s">
        <v>8194</v>
      </c>
      <c r="G1929" s="294" t="s">
        <v>206</v>
      </c>
    </row>
    <row r="1930" spans="1:7" ht="11.25" customHeight="1">
      <c r="A1930" s="588" t="s">
        <v>8189</v>
      </c>
      <c r="B1930" s="362" t="s">
        <v>8661</v>
      </c>
      <c r="C1930" s="468" t="s">
        <v>8662</v>
      </c>
      <c r="D1930" s="468" t="s">
        <v>8662</v>
      </c>
      <c r="E1930" s="468" t="s">
        <v>8663</v>
      </c>
      <c r="F1930" s="389" t="s">
        <v>8194</v>
      </c>
      <c r="G1930" s="294" t="s">
        <v>206</v>
      </c>
    </row>
    <row r="1931" spans="1:7" ht="11.25" customHeight="1">
      <c r="A1931" s="587" t="s">
        <v>8189</v>
      </c>
      <c r="B1931" s="362" t="s">
        <v>8664</v>
      </c>
      <c r="C1931" s="468" t="s">
        <v>8665</v>
      </c>
      <c r="D1931" s="468" t="s">
        <v>8666</v>
      </c>
      <c r="E1931" s="468" t="s">
        <v>8667</v>
      </c>
      <c r="F1931" s="389" t="s">
        <v>8194</v>
      </c>
      <c r="G1931" s="294" t="s">
        <v>206</v>
      </c>
    </row>
    <row r="1932" spans="1:7" ht="11.25" customHeight="1">
      <c r="A1932" s="588" t="s">
        <v>8189</v>
      </c>
      <c r="B1932" s="362" t="s">
        <v>8668</v>
      </c>
      <c r="C1932" s="468" t="s">
        <v>8669</v>
      </c>
      <c r="D1932" s="468" t="s">
        <v>8670</v>
      </c>
      <c r="E1932" s="468" t="s">
        <v>8671</v>
      </c>
      <c r="F1932" s="389" t="s">
        <v>8194</v>
      </c>
      <c r="G1932" s="294" t="s">
        <v>206</v>
      </c>
    </row>
    <row r="1933" spans="1:7" ht="11.25" customHeight="1">
      <c r="A1933" s="587" t="s">
        <v>8189</v>
      </c>
      <c r="B1933" s="362" t="s">
        <v>8672</v>
      </c>
      <c r="C1933" s="468" t="s">
        <v>8673</v>
      </c>
      <c r="D1933" s="468" t="s">
        <v>8674</v>
      </c>
      <c r="E1933" s="468" t="s">
        <v>8675</v>
      </c>
      <c r="F1933" s="389" t="s">
        <v>8194</v>
      </c>
      <c r="G1933" s="294" t="s">
        <v>206</v>
      </c>
    </row>
    <row r="1934" spans="1:7" ht="11.25" customHeight="1">
      <c r="A1934" s="588" t="s">
        <v>8189</v>
      </c>
      <c r="B1934" s="362" t="s">
        <v>8676</v>
      </c>
      <c r="C1934" s="468" t="s">
        <v>8677</v>
      </c>
      <c r="D1934" s="468" t="s">
        <v>8678</v>
      </c>
      <c r="E1934" s="468" t="s">
        <v>8679</v>
      </c>
      <c r="F1934" s="389" t="s">
        <v>8194</v>
      </c>
      <c r="G1934" s="294" t="s">
        <v>206</v>
      </c>
    </row>
    <row r="1935" spans="1:7" ht="11.25" customHeight="1">
      <c r="A1935" s="587" t="s">
        <v>8189</v>
      </c>
      <c r="B1935" s="362" t="s">
        <v>8680</v>
      </c>
      <c r="C1935" s="468" t="s">
        <v>8681</v>
      </c>
      <c r="D1935" s="468" t="s">
        <v>8682</v>
      </c>
      <c r="E1935" s="468" t="s">
        <v>8683</v>
      </c>
      <c r="F1935" s="389" t="s">
        <v>8194</v>
      </c>
      <c r="G1935" s="294" t="s">
        <v>206</v>
      </c>
    </row>
    <row r="1936" spans="1:7" ht="11.25" customHeight="1">
      <c r="A1936" s="588" t="s">
        <v>8189</v>
      </c>
      <c r="B1936" s="362" t="s">
        <v>8684</v>
      </c>
      <c r="C1936" s="468" t="s">
        <v>8685</v>
      </c>
      <c r="D1936" s="468" t="s">
        <v>8686</v>
      </c>
      <c r="E1936" s="468" t="s">
        <v>8687</v>
      </c>
      <c r="F1936" s="389" t="s">
        <v>8194</v>
      </c>
      <c r="G1936" s="294" t="s">
        <v>206</v>
      </c>
    </row>
    <row r="1937" spans="1:7" ht="11.25" customHeight="1">
      <c r="A1937" s="587" t="s">
        <v>8189</v>
      </c>
      <c r="B1937" s="362" t="s">
        <v>8688</v>
      </c>
      <c r="C1937" s="468" t="s">
        <v>8689</v>
      </c>
      <c r="D1937" s="468" t="s">
        <v>8690</v>
      </c>
      <c r="E1937" s="468" t="s">
        <v>8691</v>
      </c>
      <c r="F1937" s="389" t="s">
        <v>8194</v>
      </c>
      <c r="G1937" s="294" t="s">
        <v>206</v>
      </c>
    </row>
    <row r="1938" spans="1:7" ht="11.25" customHeight="1">
      <c r="A1938" s="588" t="s">
        <v>8189</v>
      </c>
      <c r="B1938" s="362" t="s">
        <v>8692</v>
      </c>
      <c r="C1938" s="468" t="s">
        <v>8693</v>
      </c>
      <c r="D1938" s="468" t="s">
        <v>8694</v>
      </c>
      <c r="E1938" s="468" t="s">
        <v>8695</v>
      </c>
      <c r="F1938" s="389" t="s">
        <v>8194</v>
      </c>
      <c r="G1938" s="294" t="s">
        <v>206</v>
      </c>
    </row>
    <row r="1939" spans="1:7" ht="11.25" customHeight="1">
      <c r="A1939" s="587" t="s">
        <v>8189</v>
      </c>
      <c r="B1939" s="362" t="s">
        <v>8696</v>
      </c>
      <c r="C1939" s="468" t="s">
        <v>8697</v>
      </c>
      <c r="D1939" s="468" t="s">
        <v>8698</v>
      </c>
      <c r="E1939" s="468" t="s">
        <v>8699</v>
      </c>
      <c r="F1939" s="389" t="s">
        <v>8194</v>
      </c>
      <c r="G1939" s="294" t="s">
        <v>206</v>
      </c>
    </row>
    <row r="1940" spans="1:7" ht="11.25" customHeight="1">
      <c r="A1940" s="588" t="s">
        <v>8189</v>
      </c>
      <c r="B1940" s="362" t="s">
        <v>8700</v>
      </c>
      <c r="C1940" s="468" t="s">
        <v>8701</v>
      </c>
      <c r="D1940" s="468" t="s">
        <v>8702</v>
      </c>
      <c r="E1940" s="468" t="s">
        <v>8703</v>
      </c>
      <c r="F1940" s="389" t="s">
        <v>8194</v>
      </c>
      <c r="G1940" s="294" t="s">
        <v>206</v>
      </c>
    </row>
    <row r="1941" spans="1:7" ht="11.25" customHeight="1">
      <c r="A1941" s="587" t="s">
        <v>8189</v>
      </c>
      <c r="B1941" s="362" t="s">
        <v>8704</v>
      </c>
      <c r="C1941" s="468" t="s">
        <v>8705</v>
      </c>
      <c r="D1941" s="468" t="s">
        <v>8706</v>
      </c>
      <c r="E1941" s="468" t="s">
        <v>8707</v>
      </c>
      <c r="F1941" s="389" t="s">
        <v>8194</v>
      </c>
      <c r="G1941" s="294" t="s">
        <v>206</v>
      </c>
    </row>
    <row r="1942" spans="1:7" ht="11.25" customHeight="1">
      <c r="A1942" s="588" t="s">
        <v>8189</v>
      </c>
      <c r="B1942" s="362" t="s">
        <v>8708</v>
      </c>
      <c r="C1942" s="468" t="s">
        <v>8709</v>
      </c>
      <c r="D1942" s="468" t="s">
        <v>8710</v>
      </c>
      <c r="E1942" s="468" t="s">
        <v>8711</v>
      </c>
      <c r="F1942" s="389" t="s">
        <v>8194</v>
      </c>
      <c r="G1942" s="294" t="s">
        <v>206</v>
      </c>
    </row>
    <row r="1943" spans="1:7" ht="11.25" customHeight="1">
      <c r="A1943" s="587" t="s">
        <v>8189</v>
      </c>
      <c r="B1943" s="362" t="s">
        <v>8712</v>
      </c>
      <c r="C1943" s="468" t="s">
        <v>8713</v>
      </c>
      <c r="D1943" s="468" t="s">
        <v>8714</v>
      </c>
      <c r="E1943" s="468" t="s">
        <v>8715</v>
      </c>
      <c r="F1943" s="389" t="s">
        <v>8194</v>
      </c>
      <c r="G1943" s="294" t="s">
        <v>206</v>
      </c>
    </row>
    <row r="1944" spans="1:7" ht="11.25" customHeight="1">
      <c r="A1944" s="588" t="s">
        <v>8189</v>
      </c>
      <c r="B1944" s="362" t="s">
        <v>8716</v>
      </c>
      <c r="C1944" s="468" t="s">
        <v>8717</v>
      </c>
      <c r="D1944" s="468" t="s">
        <v>8718</v>
      </c>
      <c r="E1944" s="468" t="s">
        <v>8719</v>
      </c>
      <c r="F1944" s="389" t="s">
        <v>8194</v>
      </c>
      <c r="G1944" s="294" t="s">
        <v>206</v>
      </c>
    </row>
    <row r="1945" spans="1:7" ht="11.25" customHeight="1">
      <c r="A1945" s="587" t="s">
        <v>8189</v>
      </c>
      <c r="B1945" s="362" t="s">
        <v>8720</v>
      </c>
      <c r="C1945" s="468" t="s">
        <v>8721</v>
      </c>
      <c r="D1945" s="468" t="s">
        <v>8722</v>
      </c>
      <c r="E1945" s="468" t="s">
        <v>8722</v>
      </c>
      <c r="F1945" s="389" t="s">
        <v>8194</v>
      </c>
      <c r="G1945" s="294" t="s">
        <v>206</v>
      </c>
    </row>
    <row r="1946" spans="1:7" ht="11.25" customHeight="1">
      <c r="A1946" s="588" t="s">
        <v>8189</v>
      </c>
      <c r="B1946" s="362" t="s">
        <v>8723</v>
      </c>
      <c r="C1946" s="468" t="s">
        <v>8359</v>
      </c>
      <c r="D1946" s="468" t="s">
        <v>8724</v>
      </c>
      <c r="E1946" s="468" t="s">
        <v>8361</v>
      </c>
      <c r="F1946" s="389" t="s">
        <v>8194</v>
      </c>
      <c r="G1946" s="294" t="s">
        <v>206</v>
      </c>
    </row>
    <row r="1947" spans="1:7" ht="11.25" customHeight="1">
      <c r="A1947" s="587" t="s">
        <v>8189</v>
      </c>
      <c r="B1947" s="362" t="s">
        <v>8725</v>
      </c>
      <c r="C1947" s="468" t="s">
        <v>8726</v>
      </c>
      <c r="D1947" s="468" t="s">
        <v>8727</v>
      </c>
      <c r="E1947" s="468" t="s">
        <v>8728</v>
      </c>
      <c r="F1947" s="389" t="s">
        <v>8194</v>
      </c>
      <c r="G1947" s="294" t="s">
        <v>206</v>
      </c>
    </row>
    <row r="1948" spans="1:7" ht="11.25" customHeight="1">
      <c r="A1948" s="588" t="s">
        <v>8189</v>
      </c>
      <c r="B1948" s="362" t="s">
        <v>8729</v>
      </c>
      <c r="C1948" s="468" t="s">
        <v>8730</v>
      </c>
      <c r="D1948" s="468" t="s">
        <v>8731</v>
      </c>
      <c r="E1948" s="468" t="s">
        <v>8732</v>
      </c>
      <c r="F1948" s="389" t="s">
        <v>8194</v>
      </c>
      <c r="G1948" s="294" t="s">
        <v>206</v>
      </c>
    </row>
    <row r="1949" spans="1:7" ht="11.25" customHeight="1">
      <c r="A1949" s="587" t="s">
        <v>8189</v>
      </c>
      <c r="B1949" s="362" t="s">
        <v>8733</v>
      </c>
      <c r="C1949" s="468" t="s">
        <v>8734</v>
      </c>
      <c r="D1949" s="468" t="s">
        <v>8735</v>
      </c>
      <c r="E1949" s="468" t="s">
        <v>8736</v>
      </c>
      <c r="F1949" s="389" t="s">
        <v>8194</v>
      </c>
      <c r="G1949" s="294" t="s">
        <v>206</v>
      </c>
    </row>
    <row r="1950" spans="1:7" ht="11.25" customHeight="1">
      <c r="A1950" s="588" t="s">
        <v>8189</v>
      </c>
      <c r="B1950" s="362" t="s">
        <v>8737</v>
      </c>
      <c r="C1950" s="468" t="s">
        <v>8738</v>
      </c>
      <c r="D1950" s="468" t="s">
        <v>8739</v>
      </c>
      <c r="E1950" s="468" t="s">
        <v>8740</v>
      </c>
      <c r="F1950" s="389" t="s">
        <v>8194</v>
      </c>
      <c r="G1950" s="294" t="s">
        <v>206</v>
      </c>
    </row>
    <row r="1951" spans="1:7" ht="11.25" customHeight="1">
      <c r="A1951" s="587" t="s">
        <v>8189</v>
      </c>
      <c r="B1951" s="362" t="s">
        <v>8741</v>
      </c>
      <c r="C1951" s="468" t="s">
        <v>8742</v>
      </c>
      <c r="D1951" s="468" t="s">
        <v>8743</v>
      </c>
      <c r="E1951" s="468" t="s">
        <v>8744</v>
      </c>
      <c r="F1951" s="389" t="s">
        <v>8194</v>
      </c>
      <c r="G1951" s="294" t="s">
        <v>206</v>
      </c>
    </row>
    <row r="1952" spans="1:7" ht="11.25" customHeight="1">
      <c r="A1952" s="588" t="s">
        <v>8189</v>
      </c>
      <c r="B1952" s="362" t="s">
        <v>8745</v>
      </c>
      <c r="C1952" s="468" t="s">
        <v>8746</v>
      </c>
      <c r="D1952" s="468" t="s">
        <v>8747</v>
      </c>
      <c r="E1952" s="468" t="s">
        <v>8748</v>
      </c>
      <c r="F1952" s="389" t="s">
        <v>8194</v>
      </c>
      <c r="G1952" s="294" t="s">
        <v>206</v>
      </c>
    </row>
    <row r="1953" spans="1:7" ht="11.25" customHeight="1">
      <c r="A1953" s="587" t="s">
        <v>8189</v>
      </c>
      <c r="B1953" s="362" t="s">
        <v>8749</v>
      </c>
      <c r="C1953" s="468" t="s">
        <v>8750</v>
      </c>
      <c r="D1953" s="468" t="s">
        <v>8751</v>
      </c>
      <c r="E1953" s="468" t="s">
        <v>8752</v>
      </c>
      <c r="F1953" s="389" t="s">
        <v>8194</v>
      </c>
      <c r="G1953" s="294" t="s">
        <v>206</v>
      </c>
    </row>
    <row r="1954" spans="1:7" ht="11.25" customHeight="1">
      <c r="A1954" s="588" t="s">
        <v>8189</v>
      </c>
      <c r="B1954" s="362" t="s">
        <v>8753</v>
      </c>
      <c r="C1954" s="468" t="s">
        <v>8754</v>
      </c>
      <c r="D1954" s="468" t="s">
        <v>8755</v>
      </c>
      <c r="E1954" s="468" t="s">
        <v>8756</v>
      </c>
      <c r="F1954" s="389" t="s">
        <v>8194</v>
      </c>
      <c r="G1954" s="294" t="s">
        <v>206</v>
      </c>
    </row>
    <row r="1955" spans="1:7" ht="11.25" customHeight="1">
      <c r="A1955" s="587" t="s">
        <v>8189</v>
      </c>
      <c r="B1955" s="362" t="s">
        <v>8757</v>
      </c>
      <c r="C1955" s="468" t="s">
        <v>8758</v>
      </c>
      <c r="D1955" s="468" t="s">
        <v>8759</v>
      </c>
      <c r="E1955" s="468" t="s">
        <v>8760</v>
      </c>
      <c r="F1955" s="389" t="s">
        <v>8194</v>
      </c>
      <c r="G1955" s="294" t="s">
        <v>206</v>
      </c>
    </row>
    <row r="1956" spans="1:7" ht="11.25" customHeight="1">
      <c r="A1956" s="588" t="s">
        <v>8189</v>
      </c>
      <c r="B1956" s="362" t="s">
        <v>8761</v>
      </c>
      <c r="C1956" s="468" t="s">
        <v>8762</v>
      </c>
      <c r="D1956" s="468" t="s">
        <v>8763</v>
      </c>
      <c r="E1956" s="468" t="s">
        <v>8764</v>
      </c>
      <c r="F1956" s="389" t="s">
        <v>8194</v>
      </c>
      <c r="G1956" s="294" t="s">
        <v>206</v>
      </c>
    </row>
    <row r="1957" spans="1:7" ht="11.25" customHeight="1">
      <c r="A1957" s="587" t="s">
        <v>8189</v>
      </c>
      <c r="B1957" s="362" t="s">
        <v>8765</v>
      </c>
      <c r="C1957" s="468" t="s">
        <v>8766</v>
      </c>
      <c r="D1957" s="468" t="s">
        <v>8767</v>
      </c>
      <c r="E1957" s="468" t="s">
        <v>8768</v>
      </c>
      <c r="F1957" s="389" t="s">
        <v>8194</v>
      </c>
      <c r="G1957" s="294" t="s">
        <v>206</v>
      </c>
    </row>
    <row r="1958" spans="1:7" ht="11.25" customHeight="1">
      <c r="A1958" s="588" t="s">
        <v>8189</v>
      </c>
      <c r="B1958" s="362" t="s">
        <v>8769</v>
      </c>
      <c r="C1958" s="468" t="s">
        <v>8770</v>
      </c>
      <c r="D1958" s="468" t="s">
        <v>8771</v>
      </c>
      <c r="E1958" s="468" t="s">
        <v>8772</v>
      </c>
      <c r="F1958" s="389" t="s">
        <v>8194</v>
      </c>
      <c r="G1958" s="294" t="s">
        <v>206</v>
      </c>
    </row>
    <row r="1959" spans="1:7" ht="11.25" customHeight="1">
      <c r="A1959" s="587" t="s">
        <v>8189</v>
      </c>
      <c r="B1959" s="362" t="s">
        <v>8773</v>
      </c>
      <c r="C1959" s="468" t="s">
        <v>8774</v>
      </c>
      <c r="D1959" s="468" t="s">
        <v>8775</v>
      </c>
      <c r="E1959" s="468" t="s">
        <v>8776</v>
      </c>
      <c r="F1959" s="389" t="s">
        <v>8194</v>
      </c>
      <c r="G1959" s="294" t="s">
        <v>206</v>
      </c>
    </row>
    <row r="1960" spans="1:7" ht="11.25" customHeight="1">
      <c r="A1960" s="588" t="s">
        <v>8189</v>
      </c>
      <c r="B1960" s="362" t="s">
        <v>8777</v>
      </c>
      <c r="C1960" s="468" t="s">
        <v>8778</v>
      </c>
      <c r="D1960" s="468" t="s">
        <v>8779</v>
      </c>
      <c r="E1960" s="468" t="s">
        <v>8780</v>
      </c>
      <c r="F1960" s="389" t="s">
        <v>8194</v>
      </c>
      <c r="G1960" s="294" t="s">
        <v>206</v>
      </c>
    </row>
    <row r="1961" spans="1:7" ht="11.25" customHeight="1">
      <c r="A1961" s="587" t="s">
        <v>8189</v>
      </c>
      <c r="B1961" s="362" t="s">
        <v>8781</v>
      </c>
      <c r="C1961" s="468" t="s">
        <v>8782</v>
      </c>
      <c r="D1961" s="468" t="s">
        <v>8783</v>
      </c>
      <c r="E1961" s="468" t="s">
        <v>8784</v>
      </c>
      <c r="F1961" s="389" t="s">
        <v>8194</v>
      </c>
      <c r="G1961" s="294" t="s">
        <v>206</v>
      </c>
    </row>
    <row r="1962" spans="1:7" ht="11.25" customHeight="1">
      <c r="A1962" s="588" t="s">
        <v>8189</v>
      </c>
      <c r="B1962" s="362" t="s">
        <v>8785</v>
      </c>
      <c r="C1962" s="468" t="s">
        <v>2259</v>
      </c>
      <c r="D1962" s="468" t="s">
        <v>3853</v>
      </c>
      <c r="E1962" s="468" t="s">
        <v>8786</v>
      </c>
      <c r="F1962" s="389" t="s">
        <v>8194</v>
      </c>
      <c r="G1962" s="294" t="s">
        <v>206</v>
      </c>
    </row>
    <row r="1963" spans="1:7" ht="11.25" customHeight="1">
      <c r="A1963" s="587" t="s">
        <v>8189</v>
      </c>
      <c r="B1963" s="362" t="s">
        <v>8787</v>
      </c>
      <c r="C1963" s="468" t="s">
        <v>8788</v>
      </c>
      <c r="D1963" s="468" t="s">
        <v>8789</v>
      </c>
      <c r="E1963" s="468" t="s">
        <v>8790</v>
      </c>
      <c r="F1963" s="389" t="s">
        <v>8194</v>
      </c>
      <c r="G1963" s="294" t="s">
        <v>206</v>
      </c>
    </row>
    <row r="1964" spans="1:7" ht="11.25" customHeight="1">
      <c r="A1964" s="588" t="s">
        <v>8189</v>
      </c>
      <c r="B1964" s="362" t="s">
        <v>8791</v>
      </c>
      <c r="C1964" s="468" t="s">
        <v>8792</v>
      </c>
      <c r="D1964" s="468" t="s">
        <v>8793</v>
      </c>
      <c r="E1964" s="468" t="s">
        <v>8794</v>
      </c>
      <c r="F1964" s="389" t="s">
        <v>8194</v>
      </c>
      <c r="G1964" s="294" t="s">
        <v>206</v>
      </c>
    </row>
    <row r="1965" spans="1:7" ht="11.25" customHeight="1">
      <c r="A1965" s="587" t="s">
        <v>8189</v>
      </c>
      <c r="B1965" s="362" t="s">
        <v>8795</v>
      </c>
      <c r="C1965" s="468" t="s">
        <v>8796</v>
      </c>
      <c r="D1965" s="468" t="s">
        <v>8797</v>
      </c>
      <c r="E1965" s="468" t="s">
        <v>8798</v>
      </c>
      <c r="F1965" s="389" t="s">
        <v>8194</v>
      </c>
      <c r="G1965" s="294" t="s">
        <v>206</v>
      </c>
    </row>
    <row r="1966" spans="1:7" ht="11.25" customHeight="1">
      <c r="A1966" s="588" t="s">
        <v>8189</v>
      </c>
      <c r="B1966" s="362" t="s">
        <v>8799</v>
      </c>
      <c r="C1966" s="468" t="s">
        <v>8800</v>
      </c>
      <c r="D1966" s="468" t="s">
        <v>8801</v>
      </c>
      <c r="E1966" s="468" t="s">
        <v>8802</v>
      </c>
      <c r="F1966" s="389" t="s">
        <v>8194</v>
      </c>
      <c r="G1966" s="294" t="s">
        <v>206</v>
      </c>
    </row>
    <row r="1967" spans="1:7" ht="11.25" customHeight="1">
      <c r="A1967" s="587" t="s">
        <v>8189</v>
      </c>
      <c r="B1967" s="362" t="s">
        <v>8803</v>
      </c>
      <c r="C1967" s="468" t="s">
        <v>8804</v>
      </c>
      <c r="D1967" s="468" t="s">
        <v>8805</v>
      </c>
      <c r="E1967" s="468" t="s">
        <v>8806</v>
      </c>
      <c r="F1967" s="389" t="s">
        <v>8194</v>
      </c>
      <c r="G1967" s="294" t="s">
        <v>206</v>
      </c>
    </row>
    <row r="1968" spans="1:7" ht="11.25" customHeight="1">
      <c r="A1968" s="588" t="s">
        <v>8189</v>
      </c>
      <c r="B1968" s="362" t="s">
        <v>8807</v>
      </c>
      <c r="C1968" s="468" t="s">
        <v>8808</v>
      </c>
      <c r="D1968" s="468" t="s">
        <v>8809</v>
      </c>
      <c r="E1968" s="468" t="s">
        <v>8810</v>
      </c>
      <c r="F1968" s="389" t="s">
        <v>8194</v>
      </c>
      <c r="G1968" s="294" t="s">
        <v>206</v>
      </c>
    </row>
    <row r="1969" spans="1:7" ht="11.25" customHeight="1">
      <c r="A1969" s="587" t="s">
        <v>8189</v>
      </c>
      <c r="B1969" s="362" t="s">
        <v>8811</v>
      </c>
      <c r="C1969" s="468" t="s">
        <v>8812</v>
      </c>
      <c r="D1969" s="468" t="s">
        <v>8813</v>
      </c>
      <c r="E1969" s="468" t="s">
        <v>8814</v>
      </c>
      <c r="F1969" s="389" t="s">
        <v>8194</v>
      </c>
      <c r="G1969" s="294" t="s">
        <v>206</v>
      </c>
    </row>
    <row r="1970" spans="1:7" ht="11.25" customHeight="1">
      <c r="A1970" s="588" t="s">
        <v>8189</v>
      </c>
      <c r="B1970" s="362" t="s">
        <v>8815</v>
      </c>
      <c r="C1970" s="468" t="s">
        <v>8816</v>
      </c>
      <c r="D1970" s="468" t="s">
        <v>8817</v>
      </c>
      <c r="E1970" s="468" t="s">
        <v>8818</v>
      </c>
      <c r="F1970" s="389" t="s">
        <v>8194</v>
      </c>
      <c r="G1970" s="294" t="s">
        <v>206</v>
      </c>
    </row>
    <row r="1971" spans="1:7" ht="11.25" customHeight="1">
      <c r="A1971" s="587" t="s">
        <v>8189</v>
      </c>
      <c r="B1971" s="362" t="s">
        <v>8819</v>
      </c>
      <c r="C1971" s="468" t="s">
        <v>8820</v>
      </c>
      <c r="D1971" s="468" t="s">
        <v>8821</v>
      </c>
      <c r="E1971" s="468" t="s">
        <v>8822</v>
      </c>
      <c r="F1971" s="389" t="s">
        <v>8194</v>
      </c>
      <c r="G1971" s="294" t="s">
        <v>206</v>
      </c>
    </row>
    <row r="1972" spans="1:7" ht="11.25" customHeight="1">
      <c r="A1972" s="588" t="s">
        <v>8189</v>
      </c>
      <c r="B1972" s="362" t="s">
        <v>8823</v>
      </c>
      <c r="C1972" s="468" t="s">
        <v>8824</v>
      </c>
      <c r="D1972" s="468" t="s">
        <v>8825</v>
      </c>
      <c r="E1972" s="468" t="s">
        <v>8826</v>
      </c>
      <c r="F1972" s="389" t="s">
        <v>8194</v>
      </c>
      <c r="G1972" s="294" t="s">
        <v>206</v>
      </c>
    </row>
    <row r="1973" spans="1:7" ht="11.25" customHeight="1">
      <c r="A1973" s="587" t="s">
        <v>8189</v>
      </c>
      <c r="B1973" s="362" t="s">
        <v>8827</v>
      </c>
      <c r="C1973" s="468" t="s">
        <v>8828</v>
      </c>
      <c r="D1973" s="468" t="s">
        <v>8829</v>
      </c>
      <c r="E1973" s="468" t="s">
        <v>8830</v>
      </c>
      <c r="F1973" s="389" t="s">
        <v>8194</v>
      </c>
      <c r="G1973" s="294" t="s">
        <v>206</v>
      </c>
    </row>
    <row r="1974" spans="1:7" ht="11.25" customHeight="1">
      <c r="A1974" s="588" t="s">
        <v>8189</v>
      </c>
      <c r="B1974" s="362" t="s">
        <v>8831</v>
      </c>
      <c r="C1974" s="468" t="s">
        <v>8832</v>
      </c>
      <c r="D1974" s="468" t="s">
        <v>8833</v>
      </c>
      <c r="E1974" s="468" t="s">
        <v>8834</v>
      </c>
      <c r="F1974" s="389" t="s">
        <v>8194</v>
      </c>
      <c r="G1974" s="294" t="s">
        <v>206</v>
      </c>
    </row>
    <row r="1975" spans="1:7" ht="11.25" customHeight="1">
      <c r="A1975" s="587" t="s">
        <v>8189</v>
      </c>
      <c r="B1975" s="362" t="s">
        <v>8835</v>
      </c>
      <c r="C1975" s="468" t="s">
        <v>8836</v>
      </c>
      <c r="D1975" s="468" t="s">
        <v>8837</v>
      </c>
      <c r="E1975" s="468" t="s">
        <v>8838</v>
      </c>
      <c r="F1975" s="389" t="s">
        <v>8194</v>
      </c>
      <c r="G1975" s="294" t="s">
        <v>206</v>
      </c>
    </row>
    <row r="1976" spans="1:7" ht="11.25" customHeight="1">
      <c r="A1976" s="588" t="s">
        <v>8189</v>
      </c>
      <c r="B1976" s="362" t="s">
        <v>8839</v>
      </c>
      <c r="C1976" s="468" t="s">
        <v>8840</v>
      </c>
      <c r="D1976" s="468" t="s">
        <v>8841</v>
      </c>
      <c r="E1976" s="468" t="s">
        <v>8842</v>
      </c>
      <c r="F1976" s="389" t="s">
        <v>8194</v>
      </c>
      <c r="G1976" s="294" t="s">
        <v>206</v>
      </c>
    </row>
    <row r="1977" spans="1:7" ht="11.25" customHeight="1">
      <c r="A1977" s="587" t="s">
        <v>8189</v>
      </c>
      <c r="B1977" s="362" t="s">
        <v>8843</v>
      </c>
      <c r="C1977" s="468" t="s">
        <v>8844</v>
      </c>
      <c r="D1977" s="468" t="s">
        <v>8845</v>
      </c>
      <c r="E1977" s="468" t="s">
        <v>8846</v>
      </c>
      <c r="F1977" s="389" t="s">
        <v>8194</v>
      </c>
      <c r="G1977" s="294" t="s">
        <v>206</v>
      </c>
    </row>
    <row r="1978" spans="1:7" ht="11.25" customHeight="1">
      <c r="A1978" s="588" t="s">
        <v>8189</v>
      </c>
      <c r="B1978" s="362" t="s">
        <v>8847</v>
      </c>
      <c r="C1978" s="468" t="s">
        <v>8848</v>
      </c>
      <c r="D1978" s="468" t="s">
        <v>8849</v>
      </c>
      <c r="E1978" s="468" t="s">
        <v>8850</v>
      </c>
      <c r="F1978" s="389" t="s">
        <v>8194</v>
      </c>
      <c r="G1978" s="294" t="s">
        <v>206</v>
      </c>
    </row>
    <row r="1979" spans="1:7" ht="11.25" customHeight="1">
      <c r="A1979" s="587" t="s">
        <v>8189</v>
      </c>
      <c r="B1979" s="362" t="s">
        <v>8851</v>
      </c>
      <c r="C1979" s="468" t="s">
        <v>8852</v>
      </c>
      <c r="D1979" s="468" t="s">
        <v>8853</v>
      </c>
      <c r="E1979" s="468" t="s">
        <v>8854</v>
      </c>
      <c r="F1979" s="389" t="s">
        <v>8194</v>
      </c>
      <c r="G1979" s="294" t="s">
        <v>206</v>
      </c>
    </row>
    <row r="1980" spans="1:7" ht="11.25" customHeight="1">
      <c r="A1980" s="588" t="s">
        <v>8189</v>
      </c>
      <c r="B1980" s="362" t="s">
        <v>8855</v>
      </c>
      <c r="C1980" s="468" t="s">
        <v>8856</v>
      </c>
      <c r="D1980" s="468" t="s">
        <v>8857</v>
      </c>
      <c r="E1980" s="468" t="s">
        <v>8858</v>
      </c>
      <c r="F1980" s="389" t="s">
        <v>8194</v>
      </c>
      <c r="G1980" s="294" t="s">
        <v>206</v>
      </c>
    </row>
    <row r="1981" spans="1:7" ht="11.25" customHeight="1">
      <c r="A1981" s="587" t="s">
        <v>8189</v>
      </c>
      <c r="B1981" s="362" t="s">
        <v>8859</v>
      </c>
      <c r="C1981" s="468" t="s">
        <v>8860</v>
      </c>
      <c r="D1981" s="468" t="s">
        <v>8861</v>
      </c>
      <c r="E1981" s="468" t="s">
        <v>8862</v>
      </c>
      <c r="F1981" s="389" t="s">
        <v>8194</v>
      </c>
      <c r="G1981" s="294" t="s">
        <v>206</v>
      </c>
    </row>
    <row r="1982" spans="1:7" ht="11.25" customHeight="1">
      <c r="A1982" s="588" t="s">
        <v>8189</v>
      </c>
      <c r="B1982" s="362" t="s">
        <v>8863</v>
      </c>
      <c r="C1982" s="468" t="s">
        <v>8864</v>
      </c>
      <c r="D1982" s="468" t="s">
        <v>8865</v>
      </c>
      <c r="E1982" s="468" t="s">
        <v>8866</v>
      </c>
      <c r="F1982" s="389" t="s">
        <v>8194</v>
      </c>
      <c r="G1982" s="294" t="s">
        <v>206</v>
      </c>
    </row>
    <row r="1983" spans="1:7" ht="11.25" customHeight="1">
      <c r="A1983" s="587" t="s">
        <v>8189</v>
      </c>
      <c r="B1983" s="362" t="s">
        <v>8867</v>
      </c>
      <c r="C1983" s="468" t="s">
        <v>8868</v>
      </c>
      <c r="D1983" s="468" t="s">
        <v>8869</v>
      </c>
      <c r="E1983" s="468" t="s">
        <v>8870</v>
      </c>
      <c r="F1983" s="389" t="s">
        <v>8194</v>
      </c>
      <c r="G1983" s="294" t="s">
        <v>206</v>
      </c>
    </row>
    <row r="1984" spans="1:7" ht="11.25" customHeight="1">
      <c r="A1984" s="588" t="s">
        <v>8189</v>
      </c>
      <c r="B1984" s="362" t="s">
        <v>8871</v>
      </c>
      <c r="C1984" s="468" t="s">
        <v>8872</v>
      </c>
      <c r="D1984" s="468" t="s">
        <v>8873</v>
      </c>
      <c r="E1984" s="468" t="s">
        <v>8873</v>
      </c>
      <c r="F1984" s="389" t="s">
        <v>8194</v>
      </c>
      <c r="G1984" s="294" t="s">
        <v>206</v>
      </c>
    </row>
    <row r="1985" spans="1:7" ht="11.25" customHeight="1">
      <c r="A1985" s="587" t="s">
        <v>8189</v>
      </c>
      <c r="B1985" s="362" t="s">
        <v>8874</v>
      </c>
      <c r="C1985" s="468" t="s">
        <v>8875</v>
      </c>
      <c r="D1985" s="468" t="s">
        <v>8876</v>
      </c>
      <c r="E1985" s="468" t="s">
        <v>8877</v>
      </c>
      <c r="F1985" s="389" t="s">
        <v>8194</v>
      </c>
      <c r="G1985" s="294" t="s">
        <v>206</v>
      </c>
    </row>
    <row r="1986" spans="1:7" ht="11.25" customHeight="1">
      <c r="A1986" s="588" t="s">
        <v>8189</v>
      </c>
      <c r="B1986" s="362" t="s">
        <v>8878</v>
      </c>
      <c r="C1986" s="468" t="s">
        <v>8879</v>
      </c>
      <c r="D1986" s="468" t="s">
        <v>8880</v>
      </c>
      <c r="E1986" s="468" t="s">
        <v>8881</v>
      </c>
      <c r="F1986" s="389" t="s">
        <v>8194</v>
      </c>
      <c r="G1986" s="294" t="s">
        <v>206</v>
      </c>
    </row>
    <row r="1987" spans="1:7" ht="11.25" customHeight="1">
      <c r="A1987" s="587" t="s">
        <v>8189</v>
      </c>
      <c r="B1987" s="362" t="s">
        <v>8882</v>
      </c>
      <c r="C1987" s="468" t="s">
        <v>8883</v>
      </c>
      <c r="D1987" s="468" t="s">
        <v>8884</v>
      </c>
      <c r="E1987" s="468" t="s">
        <v>8885</v>
      </c>
      <c r="F1987" s="389" t="s">
        <v>8194</v>
      </c>
      <c r="G1987" s="294" t="s">
        <v>206</v>
      </c>
    </row>
    <row r="1988" spans="1:7" ht="11.25" customHeight="1">
      <c r="A1988" s="588" t="s">
        <v>8189</v>
      </c>
      <c r="B1988" s="362" t="s">
        <v>8886</v>
      </c>
      <c r="C1988" s="468" t="s">
        <v>8887</v>
      </c>
      <c r="D1988" s="468" t="s">
        <v>8888</v>
      </c>
      <c r="E1988" s="468" t="s">
        <v>8889</v>
      </c>
      <c r="F1988" s="389" t="s">
        <v>8194</v>
      </c>
      <c r="G1988" s="294" t="s">
        <v>206</v>
      </c>
    </row>
    <row r="1989" spans="1:7" ht="11.25" customHeight="1">
      <c r="A1989" s="587" t="s">
        <v>8189</v>
      </c>
      <c r="B1989" s="362" t="s">
        <v>8890</v>
      </c>
      <c r="C1989" s="468" t="s">
        <v>8891</v>
      </c>
      <c r="D1989" s="468" t="s">
        <v>8892</v>
      </c>
      <c r="E1989" s="468" t="s">
        <v>8893</v>
      </c>
      <c r="F1989" s="389" t="s">
        <v>8194</v>
      </c>
      <c r="G1989" s="294" t="s">
        <v>206</v>
      </c>
    </row>
    <row r="1990" spans="1:7" ht="11.25" customHeight="1">
      <c r="A1990" s="588" t="s">
        <v>8189</v>
      </c>
      <c r="B1990" s="362" t="s">
        <v>8894</v>
      </c>
      <c r="C1990" s="468" t="s">
        <v>8895</v>
      </c>
      <c r="D1990" s="468" t="s">
        <v>8896</v>
      </c>
      <c r="E1990" s="468" t="s">
        <v>8897</v>
      </c>
      <c r="F1990" s="389" t="s">
        <v>8194</v>
      </c>
      <c r="G1990" s="294" t="s">
        <v>206</v>
      </c>
    </row>
    <row r="1991" spans="1:7" ht="11.25" customHeight="1">
      <c r="A1991" s="587" t="s">
        <v>8189</v>
      </c>
      <c r="B1991" s="362" t="s">
        <v>8898</v>
      </c>
      <c r="C1991" s="468" t="s">
        <v>8899</v>
      </c>
      <c r="D1991" s="468" t="s">
        <v>8900</v>
      </c>
      <c r="E1991" s="468" t="s">
        <v>8901</v>
      </c>
      <c r="F1991" s="389" t="s">
        <v>8194</v>
      </c>
      <c r="G1991" s="294" t="s">
        <v>206</v>
      </c>
    </row>
    <row r="1992" spans="1:7" ht="11.25" customHeight="1">
      <c r="A1992" s="588" t="s">
        <v>8189</v>
      </c>
      <c r="B1992" s="362" t="s">
        <v>8902</v>
      </c>
      <c r="C1992" s="468" t="s">
        <v>8903</v>
      </c>
      <c r="D1992" s="468" t="s">
        <v>8904</v>
      </c>
      <c r="E1992" s="468" t="s">
        <v>8905</v>
      </c>
      <c r="F1992" s="389" t="s">
        <v>8194</v>
      </c>
      <c r="G1992" s="294" t="s">
        <v>206</v>
      </c>
    </row>
    <row r="1993" spans="1:7" ht="11.25" customHeight="1">
      <c r="A1993" s="587" t="s">
        <v>8189</v>
      </c>
      <c r="B1993" s="362" t="s">
        <v>8906</v>
      </c>
      <c r="C1993" s="468" t="s">
        <v>8907</v>
      </c>
      <c r="D1993" s="468" t="s">
        <v>8908</v>
      </c>
      <c r="E1993" s="468" t="s">
        <v>8909</v>
      </c>
      <c r="F1993" s="389" t="s">
        <v>8194</v>
      </c>
      <c r="G1993" s="294" t="s">
        <v>206</v>
      </c>
    </row>
    <row r="1994" spans="1:7" ht="11.25" customHeight="1">
      <c r="A1994" s="588" t="s">
        <v>8189</v>
      </c>
      <c r="B1994" s="362" t="s">
        <v>8910</v>
      </c>
      <c r="C1994" s="468" t="s">
        <v>8911</v>
      </c>
      <c r="D1994" s="468" t="s">
        <v>8912</v>
      </c>
      <c r="E1994" s="468" t="s">
        <v>8913</v>
      </c>
      <c r="F1994" s="389" t="s">
        <v>8194</v>
      </c>
      <c r="G1994" s="294" t="s">
        <v>206</v>
      </c>
    </row>
    <row r="1995" spans="1:7" ht="11.25" customHeight="1">
      <c r="A1995" s="587" t="s">
        <v>8189</v>
      </c>
      <c r="B1995" s="362" t="s">
        <v>8914</v>
      </c>
      <c r="C1995" s="468" t="s">
        <v>8915</v>
      </c>
      <c r="D1995" s="468" t="s">
        <v>8916</v>
      </c>
      <c r="E1995" s="468" t="s">
        <v>8917</v>
      </c>
      <c r="F1995" s="389" t="s">
        <v>8194</v>
      </c>
      <c r="G1995" s="294" t="s">
        <v>206</v>
      </c>
    </row>
    <row r="1996" spans="1:7" ht="11.25" customHeight="1">
      <c r="A1996" s="588" t="s">
        <v>8189</v>
      </c>
      <c r="B1996" s="362" t="s">
        <v>8918</v>
      </c>
      <c r="C1996" s="468" t="s">
        <v>8919</v>
      </c>
      <c r="D1996" s="468" t="s">
        <v>8920</v>
      </c>
      <c r="E1996" s="468" t="s">
        <v>8921</v>
      </c>
      <c r="F1996" s="389" t="s">
        <v>8194</v>
      </c>
      <c r="G1996" s="294" t="s">
        <v>206</v>
      </c>
    </row>
    <row r="1997" spans="1:7" ht="11.25" customHeight="1">
      <c r="A1997" s="587" t="s">
        <v>8189</v>
      </c>
      <c r="B1997" s="362" t="s">
        <v>8922</v>
      </c>
      <c r="C1997" s="468" t="s">
        <v>8923</v>
      </c>
      <c r="D1997" s="468" t="s">
        <v>8924</v>
      </c>
      <c r="E1997" s="468" t="s">
        <v>8925</v>
      </c>
      <c r="F1997" s="389" t="s">
        <v>8194</v>
      </c>
      <c r="G1997" s="294" t="s">
        <v>206</v>
      </c>
    </row>
    <row r="1998" spans="1:7" ht="11.25" customHeight="1">
      <c r="A1998" s="588" t="s">
        <v>8189</v>
      </c>
      <c r="B1998" s="362" t="s">
        <v>8926</v>
      </c>
      <c r="C1998" s="468" t="s">
        <v>8927</v>
      </c>
      <c r="D1998" s="468" t="s">
        <v>8928</v>
      </c>
      <c r="E1998" s="468" t="s">
        <v>8929</v>
      </c>
      <c r="F1998" s="389" t="s">
        <v>8194</v>
      </c>
      <c r="G1998" s="294" t="s">
        <v>206</v>
      </c>
    </row>
    <row r="1999" spans="1:7" ht="11.25" customHeight="1">
      <c r="A1999" s="587" t="s">
        <v>8189</v>
      </c>
      <c r="B1999" s="362" t="s">
        <v>8930</v>
      </c>
      <c r="C1999" s="468" t="s">
        <v>8931</v>
      </c>
      <c r="D1999" s="468" t="s">
        <v>8932</v>
      </c>
      <c r="E1999" s="468" t="s">
        <v>8933</v>
      </c>
      <c r="F1999" s="389" t="s">
        <v>8194</v>
      </c>
      <c r="G1999" s="294" t="s">
        <v>206</v>
      </c>
    </row>
    <row r="2000" spans="1:7" ht="11.25" customHeight="1">
      <c r="A2000" s="588" t="s">
        <v>8189</v>
      </c>
      <c r="B2000" s="362" t="s">
        <v>8934</v>
      </c>
      <c r="C2000" s="468" t="s">
        <v>8935</v>
      </c>
      <c r="D2000" s="468" t="s">
        <v>3830</v>
      </c>
      <c r="E2000" s="468" t="s">
        <v>3831</v>
      </c>
      <c r="F2000" s="389" t="s">
        <v>8194</v>
      </c>
      <c r="G2000" s="294" t="s">
        <v>206</v>
      </c>
    </row>
    <row r="2001" spans="1:7" ht="11.25" customHeight="1">
      <c r="A2001" s="587" t="s">
        <v>8189</v>
      </c>
      <c r="B2001" s="362" t="s">
        <v>8936</v>
      </c>
      <c r="C2001" s="468" t="s">
        <v>8937</v>
      </c>
      <c r="D2001" s="468" t="s">
        <v>8938</v>
      </c>
      <c r="E2001" s="468" t="s">
        <v>8939</v>
      </c>
      <c r="F2001" s="389" t="s">
        <v>8194</v>
      </c>
      <c r="G2001" s="294" t="s">
        <v>206</v>
      </c>
    </row>
    <row r="2002" spans="1:7" ht="11.25" customHeight="1">
      <c r="A2002" s="588" t="s">
        <v>8189</v>
      </c>
      <c r="B2002" s="362" t="s">
        <v>8940</v>
      </c>
      <c r="C2002" s="468" t="s">
        <v>8941</v>
      </c>
      <c r="D2002" s="468" t="s">
        <v>8942</v>
      </c>
      <c r="E2002" s="468" t="s">
        <v>8943</v>
      </c>
      <c r="F2002" s="389" t="s">
        <v>8194</v>
      </c>
      <c r="G2002" s="294" t="s">
        <v>206</v>
      </c>
    </row>
    <row r="2003" spans="1:7" ht="11.25" customHeight="1">
      <c r="A2003" s="587" t="s">
        <v>8189</v>
      </c>
      <c r="B2003" s="362" t="s">
        <v>8944</v>
      </c>
      <c r="C2003" s="468" t="s">
        <v>8945</v>
      </c>
      <c r="D2003" s="468" t="s">
        <v>8946</v>
      </c>
      <c r="E2003" s="468" t="s">
        <v>8947</v>
      </c>
      <c r="F2003" s="389" t="s">
        <v>8194</v>
      </c>
      <c r="G2003" s="294" t="s">
        <v>206</v>
      </c>
    </row>
    <row r="2004" spans="1:7" ht="11.25" customHeight="1">
      <c r="A2004" s="588" t="s">
        <v>8189</v>
      </c>
      <c r="B2004" s="362" t="s">
        <v>8948</v>
      </c>
      <c r="C2004" s="468" t="s">
        <v>8949</v>
      </c>
      <c r="D2004" s="468" t="s">
        <v>8950</v>
      </c>
      <c r="E2004" s="468" t="s">
        <v>8951</v>
      </c>
      <c r="F2004" s="389" t="s">
        <v>8194</v>
      </c>
      <c r="G2004" s="294" t="s">
        <v>206</v>
      </c>
    </row>
    <row r="2005" spans="1:7" ht="11.25" customHeight="1">
      <c r="A2005" s="587" t="s">
        <v>8952</v>
      </c>
      <c r="B2005" s="362" t="s">
        <v>8953</v>
      </c>
      <c r="C2005" s="468" t="s">
        <v>8954</v>
      </c>
      <c r="D2005" s="468" t="s">
        <v>8955</v>
      </c>
      <c r="E2005" s="468" t="s">
        <v>8956</v>
      </c>
      <c r="F2005" s="389" t="s">
        <v>8957</v>
      </c>
      <c r="G2005" s="294" t="s">
        <v>206</v>
      </c>
    </row>
    <row r="2006" spans="1:7" ht="11.25" customHeight="1">
      <c r="A2006" s="588" t="s">
        <v>8952</v>
      </c>
      <c r="B2006" s="362" t="s">
        <v>8958</v>
      </c>
      <c r="C2006" s="468" t="s">
        <v>8959</v>
      </c>
      <c r="D2006" s="468" t="s">
        <v>8960</v>
      </c>
      <c r="E2006" s="468" t="s">
        <v>3666</v>
      </c>
      <c r="F2006" s="389" t="s">
        <v>8957</v>
      </c>
      <c r="G2006" s="294" t="s">
        <v>206</v>
      </c>
    </row>
    <row r="2007" spans="1:7" ht="11.25" customHeight="1">
      <c r="A2007" s="587" t="s">
        <v>8952</v>
      </c>
      <c r="B2007" s="362" t="s">
        <v>8961</v>
      </c>
      <c r="C2007" s="468" t="s">
        <v>8962</v>
      </c>
      <c r="D2007" s="468" t="s">
        <v>8963</v>
      </c>
      <c r="E2007" s="468" t="s">
        <v>8964</v>
      </c>
      <c r="F2007" s="389" t="s">
        <v>8957</v>
      </c>
      <c r="G2007" s="294" t="s">
        <v>206</v>
      </c>
    </row>
    <row r="2008" spans="1:7" ht="11.25" customHeight="1">
      <c r="A2008" s="588" t="s">
        <v>8952</v>
      </c>
      <c r="B2008" s="362" t="s">
        <v>8965</v>
      </c>
      <c r="C2008" s="468" t="s">
        <v>8966</v>
      </c>
      <c r="D2008" s="468" t="s">
        <v>8967</v>
      </c>
      <c r="E2008" s="468" t="s">
        <v>8968</v>
      </c>
      <c r="F2008" s="389" t="s">
        <v>8957</v>
      </c>
      <c r="G2008" s="294" t="s">
        <v>206</v>
      </c>
    </row>
    <row r="2009" spans="1:7" ht="11.25" customHeight="1">
      <c r="A2009" s="587" t="s">
        <v>8952</v>
      </c>
      <c r="B2009" s="362" t="s">
        <v>8969</v>
      </c>
      <c r="C2009" s="468" t="s">
        <v>8970</v>
      </c>
      <c r="D2009" s="468" t="s">
        <v>8971</v>
      </c>
      <c r="E2009" s="468" t="s">
        <v>8972</v>
      </c>
      <c r="F2009" s="389" t="s">
        <v>8957</v>
      </c>
      <c r="G2009" s="294" t="s">
        <v>206</v>
      </c>
    </row>
    <row r="2010" spans="1:7" ht="11.25" customHeight="1">
      <c r="A2010" s="588" t="s">
        <v>8952</v>
      </c>
      <c r="B2010" s="362" t="s">
        <v>8973</v>
      </c>
      <c r="C2010" s="468" t="s">
        <v>8974</v>
      </c>
      <c r="D2010" s="468" t="s">
        <v>8975</v>
      </c>
      <c r="E2010" s="468" t="s">
        <v>8976</v>
      </c>
      <c r="F2010" s="389" t="s">
        <v>8957</v>
      </c>
      <c r="G2010" s="294" t="s">
        <v>206</v>
      </c>
    </row>
    <row r="2011" spans="1:7" ht="11.25" customHeight="1">
      <c r="A2011" s="587" t="s">
        <v>8952</v>
      </c>
      <c r="B2011" s="362" t="s">
        <v>8977</v>
      </c>
      <c r="C2011" s="468" t="s">
        <v>8978</v>
      </c>
      <c r="D2011" s="468" t="s">
        <v>8979</v>
      </c>
      <c r="E2011" s="468" t="s">
        <v>8980</v>
      </c>
      <c r="F2011" s="389" t="s">
        <v>8957</v>
      </c>
      <c r="G2011" s="294" t="s">
        <v>206</v>
      </c>
    </row>
    <row r="2012" spans="1:7" ht="11.25" customHeight="1">
      <c r="A2012" s="587" t="s">
        <v>8981</v>
      </c>
      <c r="B2012" s="362" t="s">
        <v>8982</v>
      </c>
      <c r="C2012" s="468" t="s">
        <v>3399</v>
      </c>
      <c r="D2012" s="468" t="s">
        <v>8983</v>
      </c>
      <c r="E2012" s="468" t="s">
        <v>8984</v>
      </c>
      <c r="F2012" s="389" t="s">
        <v>8985</v>
      </c>
      <c r="G2012" s="294" t="s">
        <v>206</v>
      </c>
    </row>
    <row r="2013" spans="1:7" ht="11.25" customHeight="1">
      <c r="A2013" s="588" t="s">
        <v>8981</v>
      </c>
      <c r="B2013" s="362" t="s">
        <v>8986</v>
      </c>
      <c r="C2013" s="468" t="s">
        <v>8987</v>
      </c>
      <c r="D2013" s="468" t="s">
        <v>8988</v>
      </c>
      <c r="E2013" s="468" t="s">
        <v>8989</v>
      </c>
      <c r="F2013" s="389" t="s">
        <v>8985</v>
      </c>
      <c r="G2013" s="294" t="s">
        <v>206</v>
      </c>
    </row>
    <row r="2014" spans="1:7" ht="11.25" customHeight="1">
      <c r="A2014" s="587" t="s">
        <v>8981</v>
      </c>
      <c r="B2014" s="362" t="s">
        <v>8990</v>
      </c>
      <c r="C2014" s="468" t="s">
        <v>8991</v>
      </c>
      <c r="D2014" s="468" t="s">
        <v>8992</v>
      </c>
      <c r="E2014" s="468" t="s">
        <v>8992</v>
      </c>
      <c r="F2014" s="389" t="s">
        <v>8985</v>
      </c>
      <c r="G2014" s="294" t="s">
        <v>206</v>
      </c>
    </row>
    <row r="2015" spans="1:7" ht="11.25" customHeight="1">
      <c r="A2015" s="588" t="s">
        <v>8981</v>
      </c>
      <c r="B2015" s="362" t="s">
        <v>8993</v>
      </c>
      <c r="C2015" s="468" t="s">
        <v>8994</v>
      </c>
      <c r="D2015" s="468" t="s">
        <v>8995</v>
      </c>
      <c r="E2015" s="468" t="s">
        <v>8996</v>
      </c>
      <c r="F2015" s="389" t="s">
        <v>8985</v>
      </c>
      <c r="G2015" s="294" t="s">
        <v>206</v>
      </c>
    </row>
    <row r="2016" spans="1:7" ht="11.25" customHeight="1">
      <c r="A2016" s="587" t="s">
        <v>8981</v>
      </c>
      <c r="B2016" s="362" t="s">
        <v>8997</v>
      </c>
      <c r="C2016" s="468" t="s">
        <v>8998</v>
      </c>
      <c r="D2016" s="468" t="s">
        <v>8999</v>
      </c>
      <c r="E2016" s="468" t="s">
        <v>9000</v>
      </c>
      <c r="F2016" s="389" t="s">
        <v>8985</v>
      </c>
      <c r="G2016" s="294" t="s">
        <v>206</v>
      </c>
    </row>
    <row r="2017" spans="1:7" ht="11.25" customHeight="1">
      <c r="A2017" s="588" t="s">
        <v>8981</v>
      </c>
      <c r="B2017" s="362" t="s">
        <v>9001</v>
      </c>
      <c r="C2017" s="468" t="s">
        <v>9002</v>
      </c>
      <c r="D2017" s="468" t="s">
        <v>9003</v>
      </c>
      <c r="E2017" s="468" t="s">
        <v>9004</v>
      </c>
      <c r="F2017" s="389" t="s">
        <v>8985</v>
      </c>
      <c r="G2017" s="294" t="s">
        <v>206</v>
      </c>
    </row>
    <row r="2018" spans="1:7" ht="11.25" customHeight="1">
      <c r="A2018" s="587" t="s">
        <v>8981</v>
      </c>
      <c r="B2018" s="362" t="s">
        <v>9005</v>
      </c>
      <c r="C2018" s="468" t="s">
        <v>9006</v>
      </c>
      <c r="D2018" s="468" t="s">
        <v>9006</v>
      </c>
      <c r="E2018" s="468" t="s">
        <v>9006</v>
      </c>
      <c r="F2018" s="389" t="s">
        <v>8985</v>
      </c>
      <c r="G2018" s="294" t="s">
        <v>206</v>
      </c>
    </row>
    <row r="2019" spans="1:7" ht="11.25" customHeight="1">
      <c r="A2019" s="588" t="s">
        <v>8981</v>
      </c>
      <c r="B2019" s="362" t="s">
        <v>9007</v>
      </c>
      <c r="C2019" s="468" t="s">
        <v>9008</v>
      </c>
      <c r="D2019" s="468" t="s">
        <v>9009</v>
      </c>
      <c r="E2019" s="468" t="s">
        <v>9010</v>
      </c>
      <c r="F2019" s="389" t="s">
        <v>8985</v>
      </c>
      <c r="G2019" s="294" t="s">
        <v>206</v>
      </c>
    </row>
    <row r="2020" spans="1:7" ht="11.25" customHeight="1">
      <c r="A2020" s="587" t="s">
        <v>8981</v>
      </c>
      <c r="B2020" s="362" t="s">
        <v>9011</v>
      </c>
      <c r="C2020" s="468" t="s">
        <v>9012</v>
      </c>
      <c r="D2020" s="468" t="s">
        <v>9013</v>
      </c>
      <c r="E2020" s="468" t="s">
        <v>9014</v>
      </c>
      <c r="F2020" s="389" t="s">
        <v>8985</v>
      </c>
      <c r="G2020" s="294" t="s">
        <v>206</v>
      </c>
    </row>
    <row r="2021" spans="1:7" ht="11.25" customHeight="1">
      <c r="A2021" s="588" t="s">
        <v>8981</v>
      </c>
      <c r="B2021" s="362" t="s">
        <v>9015</v>
      </c>
      <c r="C2021" s="468" t="s">
        <v>9016</v>
      </c>
      <c r="D2021" s="468" t="s">
        <v>9017</v>
      </c>
      <c r="E2021" s="468" t="s">
        <v>9018</v>
      </c>
      <c r="F2021" s="389" t="s">
        <v>8985</v>
      </c>
      <c r="G2021" s="294" t="s">
        <v>206</v>
      </c>
    </row>
    <row r="2022" spans="1:7" ht="11.25" customHeight="1">
      <c r="A2022" s="587" t="s">
        <v>8981</v>
      </c>
      <c r="B2022" s="362" t="s">
        <v>9019</v>
      </c>
      <c r="C2022" s="468" t="s">
        <v>9020</v>
      </c>
      <c r="D2022" s="468" t="s">
        <v>9021</v>
      </c>
      <c r="E2022" s="468" t="s">
        <v>9022</v>
      </c>
      <c r="F2022" s="389" t="s">
        <v>8985</v>
      </c>
      <c r="G2022" s="294" t="s">
        <v>206</v>
      </c>
    </row>
    <row r="2023" spans="1:7" ht="11.25" customHeight="1">
      <c r="A2023" s="588" t="s">
        <v>8981</v>
      </c>
      <c r="B2023" s="362" t="s">
        <v>9023</v>
      </c>
      <c r="C2023" s="468" t="s">
        <v>9024</v>
      </c>
      <c r="D2023" s="468" t="s">
        <v>9025</v>
      </c>
      <c r="E2023" s="468" t="s">
        <v>9026</v>
      </c>
      <c r="F2023" s="389" t="s">
        <v>8985</v>
      </c>
      <c r="G2023" s="294" t="s">
        <v>206</v>
      </c>
    </row>
    <row r="2024" spans="1:7" ht="11.25" customHeight="1">
      <c r="A2024" s="587" t="s">
        <v>8981</v>
      </c>
      <c r="B2024" s="362" t="s">
        <v>9027</v>
      </c>
      <c r="C2024" s="468" t="s">
        <v>9028</v>
      </c>
      <c r="D2024" s="468" t="s">
        <v>9029</v>
      </c>
      <c r="E2024" s="468" t="s">
        <v>9030</v>
      </c>
      <c r="F2024" s="389" t="s">
        <v>8985</v>
      </c>
      <c r="G2024" s="294" t="s">
        <v>206</v>
      </c>
    </row>
    <row r="2025" spans="1:7" ht="11.25" customHeight="1">
      <c r="A2025" s="588" t="s">
        <v>8981</v>
      </c>
      <c r="B2025" s="362" t="s">
        <v>6068</v>
      </c>
      <c r="C2025" s="468" t="s">
        <v>6071</v>
      </c>
      <c r="D2025" s="468" t="s">
        <v>6070</v>
      </c>
      <c r="E2025" s="468" t="s">
        <v>6071</v>
      </c>
      <c r="F2025" s="389" t="s">
        <v>8985</v>
      </c>
      <c r="G2025" s="294" t="s">
        <v>206</v>
      </c>
    </row>
    <row r="2026" spans="1:7" ht="11.25" customHeight="1">
      <c r="A2026" s="587" t="s">
        <v>8981</v>
      </c>
      <c r="B2026" s="362" t="s">
        <v>9031</v>
      </c>
      <c r="C2026" s="468" t="s">
        <v>9032</v>
      </c>
      <c r="D2026" s="468" t="s">
        <v>9033</v>
      </c>
      <c r="E2026" s="468" t="s">
        <v>9034</v>
      </c>
      <c r="F2026" s="389" t="s">
        <v>8985</v>
      </c>
      <c r="G2026" s="294" t="s">
        <v>206</v>
      </c>
    </row>
    <row r="2027" spans="1:7" ht="11.25" customHeight="1">
      <c r="A2027" s="588" t="s">
        <v>8981</v>
      </c>
      <c r="B2027" s="362" t="s">
        <v>9035</v>
      </c>
      <c r="C2027" s="468" t="s">
        <v>9036</v>
      </c>
      <c r="D2027" s="468" t="s">
        <v>9037</v>
      </c>
      <c r="E2027" s="468" t="s">
        <v>9038</v>
      </c>
      <c r="F2027" s="389" t="s">
        <v>8985</v>
      </c>
      <c r="G2027" s="294" t="s">
        <v>206</v>
      </c>
    </row>
    <row r="2028" spans="1:7" ht="11.25" customHeight="1">
      <c r="A2028" s="587" t="s">
        <v>8981</v>
      </c>
      <c r="B2028" s="362" t="s">
        <v>9039</v>
      </c>
      <c r="C2028" s="468" t="s">
        <v>9040</v>
      </c>
      <c r="D2028" s="468" t="s">
        <v>9041</v>
      </c>
      <c r="E2028" s="468" t="s">
        <v>9041</v>
      </c>
      <c r="F2028" s="389" t="s">
        <v>8985</v>
      </c>
      <c r="G2028" s="294" t="s">
        <v>206</v>
      </c>
    </row>
    <row r="2029" spans="1:7" ht="11.25" customHeight="1">
      <c r="A2029" s="587" t="s">
        <v>8981</v>
      </c>
      <c r="B2029" s="362" t="s">
        <v>37963</v>
      </c>
      <c r="C2029" s="468" t="s">
        <v>37964</v>
      </c>
      <c r="D2029" s="468" t="s">
        <v>37964</v>
      </c>
      <c r="E2029" s="468" t="s">
        <v>37964</v>
      </c>
      <c r="F2029" s="389" t="s">
        <v>8985</v>
      </c>
      <c r="G2029" s="294" t="s">
        <v>206</v>
      </c>
    </row>
    <row r="2030" spans="1:7" ht="11.25" customHeight="1">
      <c r="A2030" s="587" t="s">
        <v>8981</v>
      </c>
      <c r="B2030" s="362" t="s">
        <v>37965</v>
      </c>
      <c r="C2030" s="468" t="s">
        <v>37966</v>
      </c>
      <c r="D2030" s="468" t="s">
        <v>37966</v>
      </c>
      <c r="E2030" s="468" t="s">
        <v>37966</v>
      </c>
      <c r="F2030" s="389" t="s">
        <v>8985</v>
      </c>
      <c r="G2030" s="294" t="s">
        <v>206</v>
      </c>
    </row>
    <row r="2031" spans="1:7" ht="11.25" customHeight="1">
      <c r="A2031" s="588" t="s">
        <v>8981</v>
      </c>
      <c r="B2031" s="362" t="s">
        <v>9042</v>
      </c>
      <c r="C2031" s="468" t="s">
        <v>9043</v>
      </c>
      <c r="D2031" s="468" t="s">
        <v>9043</v>
      </c>
      <c r="E2031" s="468" t="s">
        <v>9043</v>
      </c>
      <c r="F2031" s="389" t="s">
        <v>8985</v>
      </c>
      <c r="G2031" s="294" t="s">
        <v>206</v>
      </c>
    </row>
    <row r="2032" spans="1:7" ht="11.25" customHeight="1">
      <c r="A2032" s="587" t="s">
        <v>8981</v>
      </c>
      <c r="B2032" s="362" t="s">
        <v>9044</v>
      </c>
      <c r="C2032" s="468" t="s">
        <v>9045</v>
      </c>
      <c r="D2032" s="468" t="s">
        <v>9046</v>
      </c>
      <c r="E2032" s="468" t="s">
        <v>9046</v>
      </c>
      <c r="F2032" s="389" t="s">
        <v>8985</v>
      </c>
      <c r="G2032" s="294" t="s">
        <v>206</v>
      </c>
    </row>
    <row r="2033" spans="1:7" ht="11.25" customHeight="1">
      <c r="A2033" s="588" t="s">
        <v>8981</v>
      </c>
      <c r="B2033" s="362" t="s">
        <v>9047</v>
      </c>
      <c r="C2033" s="468" t="s">
        <v>9048</v>
      </c>
      <c r="D2033" s="468" t="s">
        <v>9049</v>
      </c>
      <c r="E2033" s="468" t="s">
        <v>9050</v>
      </c>
      <c r="F2033" s="389" t="s">
        <v>8985</v>
      </c>
      <c r="G2033" s="294" t="s">
        <v>206</v>
      </c>
    </row>
    <row r="2034" spans="1:7" ht="11.25" customHeight="1">
      <c r="A2034" s="587" t="s">
        <v>8981</v>
      </c>
      <c r="B2034" s="362" t="s">
        <v>9051</v>
      </c>
      <c r="C2034" s="468" t="s">
        <v>9052</v>
      </c>
      <c r="D2034" s="468" t="s">
        <v>9053</v>
      </c>
      <c r="E2034" s="468" t="s">
        <v>9054</v>
      </c>
      <c r="F2034" s="389" t="s">
        <v>8985</v>
      </c>
      <c r="G2034" s="294" t="s">
        <v>206</v>
      </c>
    </row>
    <row r="2035" spans="1:7" ht="11.25" customHeight="1">
      <c r="A2035" s="588" t="s">
        <v>8981</v>
      </c>
      <c r="B2035" s="362" t="s">
        <v>9055</v>
      </c>
      <c r="C2035" s="468" t="s">
        <v>9056</v>
      </c>
      <c r="D2035" s="468" t="s">
        <v>9056</v>
      </c>
      <c r="E2035" s="468" t="s">
        <v>9057</v>
      </c>
      <c r="F2035" s="389" t="s">
        <v>8985</v>
      </c>
      <c r="G2035" s="294" t="s">
        <v>206</v>
      </c>
    </row>
    <row r="2036" spans="1:7" ht="11.25" customHeight="1">
      <c r="A2036" s="587" t="s">
        <v>8981</v>
      </c>
      <c r="B2036" s="362" t="s">
        <v>9058</v>
      </c>
      <c r="C2036" s="468" t="s">
        <v>9059</v>
      </c>
      <c r="D2036" s="468" t="s">
        <v>9060</v>
      </c>
      <c r="E2036" s="468" t="s">
        <v>9061</v>
      </c>
      <c r="F2036" s="389" t="s">
        <v>8985</v>
      </c>
      <c r="G2036" s="294" t="s">
        <v>206</v>
      </c>
    </row>
    <row r="2037" spans="1:7" ht="11.25" customHeight="1">
      <c r="A2037" s="588" t="s">
        <v>8981</v>
      </c>
      <c r="B2037" s="362" t="s">
        <v>9062</v>
      </c>
      <c r="C2037" s="468" t="s">
        <v>9063</v>
      </c>
      <c r="D2037" s="468" t="s">
        <v>9063</v>
      </c>
      <c r="E2037" s="468" t="s">
        <v>9063</v>
      </c>
      <c r="F2037" s="389" t="s">
        <v>8985</v>
      </c>
      <c r="G2037" s="294" t="s">
        <v>206</v>
      </c>
    </row>
    <row r="2038" spans="1:7" ht="11.25" customHeight="1">
      <c r="A2038" s="587" t="s">
        <v>8981</v>
      </c>
      <c r="B2038" s="362" t="s">
        <v>9064</v>
      </c>
      <c r="C2038" s="468" t="s">
        <v>9065</v>
      </c>
      <c r="D2038" s="468" t="s">
        <v>9066</v>
      </c>
      <c r="E2038" s="468" t="s">
        <v>9067</v>
      </c>
      <c r="F2038" s="389" t="s">
        <v>8985</v>
      </c>
      <c r="G2038" s="294" t="s">
        <v>206</v>
      </c>
    </row>
    <row r="2039" spans="1:7" ht="11.25" customHeight="1">
      <c r="A2039" s="588" t="s">
        <v>8981</v>
      </c>
      <c r="B2039" s="362" t="s">
        <v>9068</v>
      </c>
      <c r="C2039" s="468" t="s">
        <v>9069</v>
      </c>
      <c r="D2039" s="468" t="s">
        <v>9070</v>
      </c>
      <c r="E2039" s="468" t="s">
        <v>9071</v>
      </c>
      <c r="F2039" s="389" t="s">
        <v>8985</v>
      </c>
      <c r="G2039" s="294" t="s">
        <v>206</v>
      </c>
    </row>
    <row r="2040" spans="1:7" ht="11.25" customHeight="1">
      <c r="A2040" s="587" t="s">
        <v>8981</v>
      </c>
      <c r="B2040" s="362" t="s">
        <v>9072</v>
      </c>
      <c r="C2040" s="468" t="s">
        <v>9073</v>
      </c>
      <c r="D2040" s="468" t="s">
        <v>9074</v>
      </c>
      <c r="E2040" s="468" t="s">
        <v>9075</v>
      </c>
      <c r="F2040" s="389" t="s">
        <v>8985</v>
      </c>
      <c r="G2040" s="294" t="s">
        <v>206</v>
      </c>
    </row>
    <row r="2041" spans="1:7" ht="11.25" customHeight="1">
      <c r="A2041" s="588" t="s">
        <v>8981</v>
      </c>
      <c r="B2041" s="362" t="s">
        <v>9076</v>
      </c>
      <c r="C2041" s="468" t="s">
        <v>9077</v>
      </c>
      <c r="D2041" s="468" t="s">
        <v>9078</v>
      </c>
      <c r="E2041" s="468" t="s">
        <v>9079</v>
      </c>
      <c r="F2041" s="389" t="s">
        <v>8985</v>
      </c>
      <c r="G2041" s="294" t="s">
        <v>206</v>
      </c>
    </row>
    <row r="2042" spans="1:7" ht="11.25" customHeight="1">
      <c r="A2042" s="587" t="s">
        <v>8981</v>
      </c>
      <c r="B2042" s="362" t="s">
        <v>9080</v>
      </c>
      <c r="C2042" s="468" t="s">
        <v>9081</v>
      </c>
      <c r="D2042" s="468" t="s">
        <v>9082</v>
      </c>
      <c r="E2042" s="468" t="s">
        <v>9083</v>
      </c>
      <c r="F2042" s="389" t="s">
        <v>8985</v>
      </c>
      <c r="G2042" s="294" t="s">
        <v>206</v>
      </c>
    </row>
    <row r="2043" spans="1:7" ht="11.25" customHeight="1">
      <c r="A2043" s="588" t="s">
        <v>8981</v>
      </c>
      <c r="B2043" s="362" t="s">
        <v>9084</v>
      </c>
      <c r="C2043" s="468" t="s">
        <v>9085</v>
      </c>
      <c r="D2043" s="468" t="s">
        <v>9085</v>
      </c>
      <c r="E2043" s="468" t="s">
        <v>9086</v>
      </c>
      <c r="F2043" s="389" t="s">
        <v>8985</v>
      </c>
      <c r="G2043" s="294" t="s">
        <v>206</v>
      </c>
    </row>
    <row r="2044" spans="1:7" ht="11.25" customHeight="1">
      <c r="A2044" s="587" t="s">
        <v>8981</v>
      </c>
      <c r="B2044" s="362" t="s">
        <v>9087</v>
      </c>
      <c r="C2044" s="468" t="s">
        <v>9088</v>
      </c>
      <c r="D2044" s="468" t="s">
        <v>9089</v>
      </c>
      <c r="E2044" s="468" t="s">
        <v>3767</v>
      </c>
      <c r="F2044" s="389" t="s">
        <v>8985</v>
      </c>
      <c r="G2044" s="294" t="s">
        <v>206</v>
      </c>
    </row>
    <row r="2045" spans="1:7" ht="11.25" customHeight="1">
      <c r="A2045" s="588" t="s">
        <v>8981</v>
      </c>
      <c r="B2045" s="362" t="s">
        <v>6398</v>
      </c>
      <c r="C2045" s="468" t="s">
        <v>4046</v>
      </c>
      <c r="D2045" s="468" t="s">
        <v>4047</v>
      </c>
      <c r="E2045" s="468" t="s">
        <v>4048</v>
      </c>
      <c r="F2045" s="389" t="s">
        <v>8985</v>
      </c>
      <c r="G2045" s="294" t="s">
        <v>206</v>
      </c>
    </row>
    <row r="2046" spans="1:7" ht="11.25" customHeight="1">
      <c r="A2046" s="587" t="s">
        <v>8981</v>
      </c>
      <c r="B2046" s="362" t="s">
        <v>5418</v>
      </c>
      <c r="C2046" s="468" t="s">
        <v>2959</v>
      </c>
      <c r="D2046" s="468" t="s">
        <v>2960</v>
      </c>
      <c r="E2046" s="468" t="s">
        <v>2961</v>
      </c>
      <c r="F2046" s="389" t="s">
        <v>8985</v>
      </c>
      <c r="G2046" s="294" t="s">
        <v>206</v>
      </c>
    </row>
    <row r="2047" spans="1:7" ht="11.25" customHeight="1">
      <c r="A2047" s="588" t="s">
        <v>8981</v>
      </c>
      <c r="B2047" s="362" t="s">
        <v>9090</v>
      </c>
      <c r="C2047" s="468" t="s">
        <v>9091</v>
      </c>
      <c r="D2047" s="468" t="s">
        <v>3512</v>
      </c>
      <c r="E2047" s="468" t="s">
        <v>9092</v>
      </c>
      <c r="F2047" s="389" t="s">
        <v>8985</v>
      </c>
      <c r="G2047" s="294" t="s">
        <v>206</v>
      </c>
    </row>
    <row r="2048" spans="1:7" ht="11.25" customHeight="1">
      <c r="A2048" s="587" t="s">
        <v>8981</v>
      </c>
      <c r="B2048" s="362" t="s">
        <v>9093</v>
      </c>
      <c r="C2048" s="468" t="s">
        <v>9094</v>
      </c>
      <c r="D2048" s="468" t="s">
        <v>9094</v>
      </c>
      <c r="E2048" s="468" t="s">
        <v>9094</v>
      </c>
      <c r="F2048" s="389" t="s">
        <v>8985</v>
      </c>
      <c r="G2048" s="294" t="s">
        <v>206</v>
      </c>
    </row>
    <row r="2049" spans="1:7" ht="11.25" customHeight="1">
      <c r="A2049" s="588" t="s">
        <v>8981</v>
      </c>
      <c r="B2049" s="362" t="s">
        <v>6530</v>
      </c>
      <c r="C2049" s="468" t="s">
        <v>6531</v>
      </c>
      <c r="D2049" s="468" t="s">
        <v>6532</v>
      </c>
      <c r="E2049" s="468" t="s">
        <v>6533</v>
      </c>
      <c r="F2049" s="389" t="s">
        <v>8985</v>
      </c>
      <c r="G2049" s="294" t="s">
        <v>206</v>
      </c>
    </row>
    <row r="2050" spans="1:7" ht="11.25" customHeight="1">
      <c r="A2050" s="587" t="s">
        <v>8981</v>
      </c>
      <c r="B2050" s="362" t="s">
        <v>9095</v>
      </c>
      <c r="C2050" s="468" t="s">
        <v>9096</v>
      </c>
      <c r="D2050" s="468" t="s">
        <v>9097</v>
      </c>
      <c r="E2050" s="468" t="s">
        <v>9098</v>
      </c>
      <c r="F2050" s="389" t="s">
        <v>8985</v>
      </c>
      <c r="G2050" s="294" t="s">
        <v>206</v>
      </c>
    </row>
    <row r="2051" spans="1:7" ht="11.25" customHeight="1">
      <c r="A2051" s="588" t="s">
        <v>8981</v>
      </c>
      <c r="B2051" s="362" t="s">
        <v>9099</v>
      </c>
      <c r="C2051" s="468" t="s">
        <v>9100</v>
      </c>
      <c r="D2051" s="468" t="s">
        <v>9101</v>
      </c>
      <c r="E2051" s="468" t="s">
        <v>9102</v>
      </c>
      <c r="F2051" s="389" t="s">
        <v>8985</v>
      </c>
      <c r="G2051" s="294" t="s">
        <v>206</v>
      </c>
    </row>
    <row r="2052" spans="1:7" ht="11.25" customHeight="1">
      <c r="A2052" s="587" t="s">
        <v>8981</v>
      </c>
      <c r="B2052" s="362" t="s">
        <v>9103</v>
      </c>
      <c r="C2052" s="468" t="s">
        <v>8158</v>
      </c>
      <c r="D2052" s="468" t="s">
        <v>9104</v>
      </c>
      <c r="E2052" s="468" t="s">
        <v>8159</v>
      </c>
      <c r="F2052" s="389" t="s">
        <v>8985</v>
      </c>
      <c r="G2052" s="294" t="s">
        <v>206</v>
      </c>
    </row>
    <row r="2053" spans="1:7" ht="11.25" customHeight="1">
      <c r="A2053" s="588" t="s">
        <v>8981</v>
      </c>
      <c r="B2053" s="362" t="s">
        <v>9105</v>
      </c>
      <c r="C2053" s="468" t="s">
        <v>9106</v>
      </c>
      <c r="D2053" s="468" t="s">
        <v>9107</v>
      </c>
      <c r="E2053" s="468" t="s">
        <v>9108</v>
      </c>
      <c r="F2053" s="389" t="s">
        <v>8985</v>
      </c>
      <c r="G2053" s="294" t="s">
        <v>206</v>
      </c>
    </row>
    <row r="2054" spans="1:7" ht="11.25" customHeight="1">
      <c r="A2054" s="587" t="s">
        <v>8981</v>
      </c>
      <c r="B2054" s="362" t="s">
        <v>9109</v>
      </c>
      <c r="C2054" s="468" t="s">
        <v>9110</v>
      </c>
      <c r="D2054" s="468" t="s">
        <v>9110</v>
      </c>
      <c r="E2054" s="468" t="s">
        <v>9111</v>
      </c>
      <c r="F2054" s="389" t="s">
        <v>8985</v>
      </c>
      <c r="G2054" s="294" t="s">
        <v>206</v>
      </c>
    </row>
    <row r="2055" spans="1:7" ht="11.25" customHeight="1">
      <c r="A2055" s="588" t="s">
        <v>8981</v>
      </c>
      <c r="B2055" s="362" t="s">
        <v>6615</v>
      </c>
      <c r="C2055" s="468" t="s">
        <v>6616</v>
      </c>
      <c r="D2055" s="468" t="s">
        <v>6617</v>
      </c>
      <c r="E2055" s="468" t="s">
        <v>6618</v>
      </c>
      <c r="F2055" s="389" t="s">
        <v>8985</v>
      </c>
      <c r="G2055" s="294" t="s">
        <v>206</v>
      </c>
    </row>
    <row r="2056" spans="1:7" ht="11.25" customHeight="1">
      <c r="A2056" s="587" t="s">
        <v>8981</v>
      </c>
      <c r="B2056" s="362" t="s">
        <v>9112</v>
      </c>
      <c r="C2056" s="468" t="s">
        <v>4075</v>
      </c>
      <c r="D2056" s="468" t="s">
        <v>9113</v>
      </c>
      <c r="E2056" s="468" t="s">
        <v>9114</v>
      </c>
      <c r="F2056" s="389" t="s">
        <v>8985</v>
      </c>
      <c r="G2056" s="294" t="s">
        <v>206</v>
      </c>
    </row>
    <row r="2057" spans="1:7" ht="11.25" customHeight="1">
      <c r="A2057" s="588" t="s">
        <v>8981</v>
      </c>
      <c r="B2057" s="362" t="s">
        <v>9115</v>
      </c>
      <c r="C2057" s="468" t="s">
        <v>9116</v>
      </c>
      <c r="D2057" s="468" t="s">
        <v>9117</v>
      </c>
      <c r="E2057" s="468" t="s">
        <v>9118</v>
      </c>
      <c r="F2057" s="389" t="s">
        <v>8985</v>
      </c>
      <c r="G2057" s="294" t="s">
        <v>206</v>
      </c>
    </row>
    <row r="2058" spans="1:7" ht="11.25" customHeight="1">
      <c r="A2058" s="587" t="s">
        <v>8981</v>
      </c>
      <c r="B2058" s="362" t="s">
        <v>8160</v>
      </c>
      <c r="C2058" s="468" t="s">
        <v>8161</v>
      </c>
      <c r="D2058" s="468" t="s">
        <v>8161</v>
      </c>
      <c r="E2058" s="468" t="s">
        <v>8161</v>
      </c>
      <c r="F2058" s="389" t="s">
        <v>8985</v>
      </c>
      <c r="G2058" s="294" t="s">
        <v>206</v>
      </c>
    </row>
    <row r="2059" spans="1:7" ht="11.25" customHeight="1">
      <c r="A2059" s="588" t="s">
        <v>8981</v>
      </c>
      <c r="B2059" s="362" t="s">
        <v>8163</v>
      </c>
      <c r="C2059" s="468" t="s">
        <v>8164</v>
      </c>
      <c r="D2059" s="468" t="s">
        <v>8164</v>
      </c>
      <c r="E2059" s="468" t="s">
        <v>8165</v>
      </c>
      <c r="F2059" s="389" t="s">
        <v>8985</v>
      </c>
      <c r="G2059" s="294" t="s">
        <v>206</v>
      </c>
    </row>
    <row r="2060" spans="1:7" ht="11.25" customHeight="1">
      <c r="A2060" s="587" t="s">
        <v>8981</v>
      </c>
      <c r="B2060" s="362" t="s">
        <v>9119</v>
      </c>
      <c r="C2060" s="468" t="s">
        <v>9120</v>
      </c>
      <c r="D2060" s="468" t="s">
        <v>9120</v>
      </c>
      <c r="E2060" s="468" t="s">
        <v>9121</v>
      </c>
      <c r="F2060" s="389" t="s">
        <v>8985</v>
      </c>
      <c r="G2060" s="294" t="s">
        <v>206</v>
      </c>
    </row>
    <row r="2061" spans="1:7" ht="11.25" customHeight="1">
      <c r="A2061" s="588" t="s">
        <v>8981</v>
      </c>
      <c r="B2061" s="362" t="s">
        <v>9122</v>
      </c>
      <c r="C2061" s="468" t="s">
        <v>9123</v>
      </c>
      <c r="D2061" s="468" t="s">
        <v>9123</v>
      </c>
      <c r="E2061" s="468" t="s">
        <v>9124</v>
      </c>
      <c r="F2061" s="389" t="s">
        <v>8985</v>
      </c>
      <c r="G2061" s="294" t="s">
        <v>206</v>
      </c>
    </row>
    <row r="2062" spans="1:7" ht="11.25" customHeight="1">
      <c r="A2062" s="587" t="s">
        <v>8981</v>
      </c>
      <c r="B2062" s="362" t="s">
        <v>9125</v>
      </c>
      <c r="C2062" s="468" t="s">
        <v>9126</v>
      </c>
      <c r="D2062" s="468" t="s">
        <v>9126</v>
      </c>
      <c r="E2062" s="468" t="s">
        <v>9127</v>
      </c>
      <c r="F2062" s="389" t="s">
        <v>8985</v>
      </c>
      <c r="G2062" s="294" t="s">
        <v>206</v>
      </c>
    </row>
    <row r="2063" spans="1:7" ht="11.25" customHeight="1">
      <c r="A2063" s="588" t="s">
        <v>8981</v>
      </c>
      <c r="B2063" s="362" t="s">
        <v>9128</v>
      </c>
      <c r="C2063" s="468" t="s">
        <v>9129</v>
      </c>
      <c r="D2063" s="468" t="s">
        <v>9130</v>
      </c>
      <c r="E2063" s="468" t="s">
        <v>9131</v>
      </c>
      <c r="F2063" s="389" t="s">
        <v>8985</v>
      </c>
      <c r="G2063" s="294" t="s">
        <v>206</v>
      </c>
    </row>
    <row r="2064" spans="1:7" ht="11.25" customHeight="1">
      <c r="A2064" s="587" t="s">
        <v>9132</v>
      </c>
      <c r="B2064" s="362" t="s">
        <v>9133</v>
      </c>
      <c r="C2064" s="468" t="s">
        <v>9134</v>
      </c>
      <c r="D2064" s="468" t="s">
        <v>9135</v>
      </c>
      <c r="E2064" s="468" t="s">
        <v>9135</v>
      </c>
      <c r="F2064" s="389" t="s">
        <v>9136</v>
      </c>
      <c r="G2064" s="294" t="s">
        <v>206</v>
      </c>
    </row>
    <row r="2065" spans="1:7" ht="11.25" customHeight="1">
      <c r="A2065" s="588" t="s">
        <v>9132</v>
      </c>
      <c r="B2065" s="362" t="s">
        <v>3596</v>
      </c>
      <c r="C2065" s="468" t="s">
        <v>3597</v>
      </c>
      <c r="D2065" s="468" t="s">
        <v>3598</v>
      </c>
      <c r="E2065" s="468" t="s">
        <v>3599</v>
      </c>
      <c r="F2065" s="389" t="s">
        <v>9136</v>
      </c>
      <c r="G2065" s="294" t="s">
        <v>206</v>
      </c>
    </row>
    <row r="2066" spans="1:7" ht="11.25" customHeight="1">
      <c r="A2066" s="587" t="s">
        <v>9132</v>
      </c>
      <c r="B2066" s="362" t="s">
        <v>9137</v>
      </c>
      <c r="C2066" s="468" t="s">
        <v>9138</v>
      </c>
      <c r="D2066" s="468" t="s">
        <v>9139</v>
      </c>
      <c r="E2066" s="468" t="s">
        <v>9140</v>
      </c>
      <c r="F2066" s="389" t="s">
        <v>9136</v>
      </c>
      <c r="G2066" s="294" t="s">
        <v>206</v>
      </c>
    </row>
    <row r="2067" spans="1:7" ht="11.25" customHeight="1">
      <c r="A2067" s="588" t="s">
        <v>9132</v>
      </c>
      <c r="B2067" s="362" t="s">
        <v>9141</v>
      </c>
      <c r="C2067" s="468" t="s">
        <v>9142</v>
      </c>
      <c r="D2067" s="468" t="s">
        <v>9141</v>
      </c>
      <c r="E2067" s="468" t="s">
        <v>9143</v>
      </c>
      <c r="F2067" s="389" t="s">
        <v>9136</v>
      </c>
      <c r="G2067" s="294" t="s">
        <v>206</v>
      </c>
    </row>
    <row r="2068" spans="1:7" ht="11.25" customHeight="1">
      <c r="A2068" s="587" t="s">
        <v>9144</v>
      </c>
      <c r="B2068" s="362" t="s">
        <v>9145</v>
      </c>
      <c r="C2068" s="468" t="s">
        <v>9146</v>
      </c>
      <c r="D2068" s="468" t="s">
        <v>9147</v>
      </c>
      <c r="E2068" s="468" t="s">
        <v>9148</v>
      </c>
      <c r="F2068" s="389" t="s">
        <v>9149</v>
      </c>
      <c r="G2068" s="294" t="s">
        <v>206</v>
      </c>
    </row>
    <row r="2069" spans="1:7" ht="11.25" customHeight="1">
      <c r="A2069" s="588" t="s">
        <v>9144</v>
      </c>
      <c r="B2069" s="362" t="s">
        <v>9150</v>
      </c>
      <c r="C2069" s="468" t="s">
        <v>9151</v>
      </c>
      <c r="D2069" s="468" t="s">
        <v>9152</v>
      </c>
      <c r="E2069" s="468" t="s">
        <v>9153</v>
      </c>
      <c r="F2069" s="389" t="s">
        <v>9149</v>
      </c>
      <c r="G2069" s="294" t="s">
        <v>206</v>
      </c>
    </row>
    <row r="2070" spans="1:7" ht="11.25" customHeight="1">
      <c r="A2070" s="587" t="s">
        <v>9144</v>
      </c>
      <c r="B2070" s="362" t="s">
        <v>9154</v>
      </c>
      <c r="C2070" s="468" t="s">
        <v>9155</v>
      </c>
      <c r="D2070" s="468" t="s">
        <v>9156</v>
      </c>
      <c r="E2070" s="468" t="s">
        <v>9157</v>
      </c>
      <c r="F2070" s="389" t="s">
        <v>9149</v>
      </c>
      <c r="G2070" s="294" t="s">
        <v>206</v>
      </c>
    </row>
    <row r="2071" spans="1:7" ht="11.25" customHeight="1">
      <c r="A2071" s="588" t="s">
        <v>9144</v>
      </c>
      <c r="B2071" s="362" t="s">
        <v>9158</v>
      </c>
      <c r="C2071" s="468" t="s">
        <v>9159</v>
      </c>
      <c r="D2071" s="468" t="s">
        <v>9160</v>
      </c>
      <c r="E2071" s="468" t="s">
        <v>9161</v>
      </c>
      <c r="F2071" s="389" t="s">
        <v>9149</v>
      </c>
      <c r="G2071" s="294" t="s">
        <v>206</v>
      </c>
    </row>
    <row r="2072" spans="1:7" ht="11.25" customHeight="1">
      <c r="A2072" s="587" t="s">
        <v>9144</v>
      </c>
      <c r="B2072" s="362" t="s">
        <v>9162</v>
      </c>
      <c r="C2072" s="468" t="s">
        <v>9163</v>
      </c>
      <c r="D2072" s="468" t="s">
        <v>9164</v>
      </c>
      <c r="E2072" s="468" t="s">
        <v>9165</v>
      </c>
      <c r="F2072" s="389" t="s">
        <v>9149</v>
      </c>
      <c r="G2072" s="294" t="s">
        <v>206</v>
      </c>
    </row>
    <row r="2073" spans="1:7" ht="11.25" customHeight="1">
      <c r="A2073" s="588" t="s">
        <v>9144</v>
      </c>
      <c r="B2073" s="362" t="s">
        <v>9166</v>
      </c>
      <c r="C2073" s="468" t="s">
        <v>9167</v>
      </c>
      <c r="D2073" s="468" t="s">
        <v>9168</v>
      </c>
      <c r="E2073" s="468" t="s">
        <v>9169</v>
      </c>
      <c r="F2073" s="389" t="s">
        <v>9149</v>
      </c>
      <c r="G2073" s="294" t="s">
        <v>206</v>
      </c>
    </row>
    <row r="2074" spans="1:7" ht="11.25" customHeight="1">
      <c r="A2074" s="587" t="s">
        <v>9144</v>
      </c>
      <c r="B2074" s="362" t="s">
        <v>9170</v>
      </c>
      <c r="C2074" s="468" t="s">
        <v>9171</v>
      </c>
      <c r="D2074" s="468" t="s">
        <v>9172</v>
      </c>
      <c r="E2074" s="468" t="s">
        <v>9173</v>
      </c>
      <c r="F2074" s="389" t="s">
        <v>9149</v>
      </c>
      <c r="G2074" s="294" t="s">
        <v>206</v>
      </c>
    </row>
    <row r="2075" spans="1:7" ht="11.25" customHeight="1">
      <c r="A2075" s="588" t="s">
        <v>9144</v>
      </c>
      <c r="B2075" s="362" t="s">
        <v>9174</v>
      </c>
      <c r="C2075" s="468" t="s">
        <v>9175</v>
      </c>
      <c r="D2075" s="468" t="s">
        <v>9176</v>
      </c>
      <c r="E2075" s="468" t="s">
        <v>9177</v>
      </c>
      <c r="F2075" s="389" t="s">
        <v>9149</v>
      </c>
      <c r="G2075" s="294" t="s">
        <v>206</v>
      </c>
    </row>
    <row r="2076" spans="1:7" ht="11.25" customHeight="1">
      <c r="A2076" s="587" t="s">
        <v>9144</v>
      </c>
      <c r="B2076" s="362" t="s">
        <v>9178</v>
      </c>
      <c r="C2076" s="468" t="s">
        <v>9179</v>
      </c>
      <c r="D2076" s="468" t="s">
        <v>9180</v>
      </c>
      <c r="E2076" s="468" t="s">
        <v>9181</v>
      </c>
      <c r="F2076" s="389" t="s">
        <v>9149</v>
      </c>
      <c r="G2076" s="294" t="s">
        <v>206</v>
      </c>
    </row>
    <row r="2077" spans="1:7" ht="11.25" customHeight="1">
      <c r="A2077" s="588" t="s">
        <v>9144</v>
      </c>
      <c r="B2077" s="362" t="s">
        <v>9182</v>
      </c>
      <c r="C2077" s="468" t="s">
        <v>9183</v>
      </c>
      <c r="D2077" s="468" t="s">
        <v>9184</v>
      </c>
      <c r="E2077" s="468" t="s">
        <v>9185</v>
      </c>
      <c r="F2077" s="389" t="s">
        <v>9149</v>
      </c>
      <c r="G2077" s="294" t="s">
        <v>206</v>
      </c>
    </row>
    <row r="2078" spans="1:7" ht="11.25" customHeight="1">
      <c r="A2078" s="587" t="s">
        <v>9186</v>
      </c>
      <c r="B2078" s="362" t="s">
        <v>9187</v>
      </c>
      <c r="C2078" s="468" t="s">
        <v>9188</v>
      </c>
      <c r="D2078" s="468" t="s">
        <v>9188</v>
      </c>
      <c r="E2078" s="468" t="s">
        <v>9189</v>
      </c>
      <c r="F2078" s="389" t="s">
        <v>9190</v>
      </c>
      <c r="G2078" s="294" t="s">
        <v>206</v>
      </c>
    </row>
    <row r="2079" spans="1:7" ht="11.25" customHeight="1">
      <c r="A2079" s="588" t="s">
        <v>9186</v>
      </c>
      <c r="B2079" s="362" t="s">
        <v>9191</v>
      </c>
      <c r="C2079" s="468" t="s">
        <v>9192</v>
      </c>
      <c r="D2079" s="468" t="s">
        <v>9192</v>
      </c>
      <c r="E2079" s="468" t="s">
        <v>9193</v>
      </c>
      <c r="F2079" s="389" t="s">
        <v>9190</v>
      </c>
      <c r="G2079" s="294" t="s">
        <v>206</v>
      </c>
    </row>
    <row r="2080" spans="1:7" ht="11.25" customHeight="1">
      <c r="A2080" s="587" t="s">
        <v>9186</v>
      </c>
      <c r="B2080" s="362" t="s">
        <v>9194</v>
      </c>
      <c r="C2080" s="468" t="s">
        <v>9195</v>
      </c>
      <c r="D2080" s="468" t="s">
        <v>9195</v>
      </c>
      <c r="E2080" s="468" t="s">
        <v>9196</v>
      </c>
      <c r="F2080" s="389" t="s">
        <v>9190</v>
      </c>
      <c r="G2080" s="294" t="s">
        <v>206</v>
      </c>
    </row>
    <row r="2081" spans="1:7" ht="11.25" customHeight="1">
      <c r="A2081" s="588" t="s">
        <v>9186</v>
      </c>
      <c r="B2081" s="362" t="s">
        <v>9197</v>
      </c>
      <c r="C2081" s="468" t="s">
        <v>9198</v>
      </c>
      <c r="D2081" s="468" t="s">
        <v>9198</v>
      </c>
      <c r="E2081" s="468" t="s">
        <v>9199</v>
      </c>
      <c r="F2081" s="389" t="s">
        <v>9190</v>
      </c>
      <c r="G2081" s="294" t="s">
        <v>206</v>
      </c>
    </row>
    <row r="2082" spans="1:7" ht="11.25" customHeight="1">
      <c r="A2082" s="587" t="s">
        <v>9186</v>
      </c>
      <c r="B2082" s="362" t="s">
        <v>9200</v>
      </c>
      <c r="C2082" s="468" t="s">
        <v>9201</v>
      </c>
      <c r="D2082" s="468" t="s">
        <v>9201</v>
      </c>
      <c r="E2082" s="468" t="s">
        <v>9202</v>
      </c>
      <c r="F2082" s="389" t="s">
        <v>9190</v>
      </c>
      <c r="G2082" s="294" t="s">
        <v>206</v>
      </c>
    </row>
    <row r="2083" spans="1:7" ht="11.25" customHeight="1">
      <c r="A2083" s="588" t="s">
        <v>9186</v>
      </c>
      <c r="B2083" s="362" t="s">
        <v>9203</v>
      </c>
      <c r="C2083" s="468" t="s">
        <v>9204</v>
      </c>
      <c r="D2083" s="468" t="s">
        <v>9204</v>
      </c>
      <c r="E2083" s="468" t="s">
        <v>9205</v>
      </c>
      <c r="F2083" s="389" t="s">
        <v>9190</v>
      </c>
      <c r="G2083" s="294" t="s">
        <v>206</v>
      </c>
    </row>
    <row r="2084" spans="1:7" ht="11.25" customHeight="1">
      <c r="A2084" s="587" t="s">
        <v>9186</v>
      </c>
      <c r="B2084" s="362" t="s">
        <v>9206</v>
      </c>
      <c r="C2084" s="468" t="s">
        <v>9207</v>
      </c>
      <c r="D2084" s="468" t="s">
        <v>9207</v>
      </c>
      <c r="E2084" s="468" t="s">
        <v>9208</v>
      </c>
      <c r="F2084" s="389" t="s">
        <v>9190</v>
      </c>
      <c r="G2084" s="294" t="s">
        <v>206</v>
      </c>
    </row>
    <row r="2085" spans="1:7" ht="11.25" customHeight="1">
      <c r="A2085" s="588" t="s">
        <v>9186</v>
      </c>
      <c r="B2085" s="362" t="s">
        <v>8577</v>
      </c>
      <c r="C2085" s="468" t="s">
        <v>8579</v>
      </c>
      <c r="D2085" s="468" t="s">
        <v>8579</v>
      </c>
      <c r="E2085" s="468" t="s">
        <v>8580</v>
      </c>
      <c r="F2085" s="389" t="s">
        <v>9190</v>
      </c>
      <c r="G2085" s="294" t="s">
        <v>206</v>
      </c>
    </row>
    <row r="2086" spans="1:7" ht="11.25" customHeight="1">
      <c r="A2086" s="587" t="s">
        <v>9186</v>
      </c>
      <c r="B2086" s="362" t="s">
        <v>9209</v>
      </c>
      <c r="C2086" s="468" t="s">
        <v>9210</v>
      </c>
      <c r="D2086" s="468" t="s">
        <v>9210</v>
      </c>
      <c r="E2086" s="468" t="s">
        <v>9211</v>
      </c>
      <c r="F2086" s="389" t="s">
        <v>9190</v>
      </c>
      <c r="G2086" s="294" t="s">
        <v>206</v>
      </c>
    </row>
    <row r="2087" spans="1:7" ht="11.25" customHeight="1">
      <c r="A2087" s="588" t="s">
        <v>9186</v>
      </c>
      <c r="B2087" s="362" t="s">
        <v>5418</v>
      </c>
      <c r="C2087" s="468" t="s">
        <v>2959</v>
      </c>
      <c r="D2087" s="468" t="s">
        <v>2960</v>
      </c>
      <c r="E2087" s="468" t="s">
        <v>6971</v>
      </c>
      <c r="F2087" s="389" t="s">
        <v>9190</v>
      </c>
      <c r="G2087" s="294" t="s">
        <v>206</v>
      </c>
    </row>
    <row r="2088" spans="1:7" ht="11.25" customHeight="1">
      <c r="A2088" s="587" t="s">
        <v>9186</v>
      </c>
      <c r="B2088" s="362" t="s">
        <v>9212</v>
      </c>
      <c r="C2088" s="468" t="s">
        <v>9213</v>
      </c>
      <c r="D2088" s="468" t="s">
        <v>9213</v>
      </c>
      <c r="E2088" s="468" t="s">
        <v>9213</v>
      </c>
      <c r="F2088" s="389" t="s">
        <v>9190</v>
      </c>
      <c r="G2088" s="294" t="s">
        <v>206</v>
      </c>
    </row>
    <row r="2089" spans="1:7" ht="11.25" customHeight="1">
      <c r="A2089" s="588" t="s">
        <v>9186</v>
      </c>
      <c r="B2089" s="362" t="s">
        <v>9214</v>
      </c>
      <c r="C2089" s="468" t="s">
        <v>9215</v>
      </c>
      <c r="D2089" s="468" t="s">
        <v>9215</v>
      </c>
      <c r="E2089" s="468" t="s">
        <v>9216</v>
      </c>
      <c r="F2089" s="389" t="s">
        <v>9190</v>
      </c>
      <c r="G2089" s="294" t="s">
        <v>206</v>
      </c>
    </row>
    <row r="2090" spans="1:7" ht="11.25" customHeight="1">
      <c r="A2090" s="587" t="s">
        <v>9186</v>
      </c>
      <c r="B2090" s="362" t="s">
        <v>9217</v>
      </c>
      <c r="C2090" s="468" t="s">
        <v>9218</v>
      </c>
      <c r="D2090" s="468" t="s">
        <v>9218</v>
      </c>
      <c r="E2090" s="468" t="s">
        <v>9219</v>
      </c>
      <c r="F2090" s="389" t="s">
        <v>9190</v>
      </c>
      <c r="G2090" s="294" t="s">
        <v>206</v>
      </c>
    </row>
    <row r="2091" spans="1:7" ht="11.25" customHeight="1">
      <c r="A2091" s="588" t="s">
        <v>9186</v>
      </c>
      <c r="B2091" s="362" t="s">
        <v>9220</v>
      </c>
      <c r="C2091" s="468" t="s">
        <v>9221</v>
      </c>
      <c r="D2091" s="468" t="s">
        <v>9221</v>
      </c>
      <c r="E2091" s="468" t="s">
        <v>9222</v>
      </c>
      <c r="F2091" s="389" t="s">
        <v>9190</v>
      </c>
      <c r="G2091" s="294" t="s">
        <v>206</v>
      </c>
    </row>
    <row r="2092" spans="1:7" ht="11.25" customHeight="1">
      <c r="A2092" s="587" t="s">
        <v>9223</v>
      </c>
      <c r="B2092" s="362" t="s">
        <v>9224</v>
      </c>
      <c r="C2092" s="468" t="s">
        <v>9225</v>
      </c>
      <c r="D2092" s="468" t="s">
        <v>9226</v>
      </c>
      <c r="E2092" s="468" t="s">
        <v>9227</v>
      </c>
      <c r="F2092" s="389" t="s">
        <v>9228</v>
      </c>
      <c r="G2092" s="294" t="s">
        <v>206</v>
      </c>
    </row>
    <row r="2093" spans="1:7" ht="11.25" customHeight="1">
      <c r="A2093" s="588" t="s">
        <v>9223</v>
      </c>
      <c r="B2093" s="362" t="s">
        <v>9229</v>
      </c>
      <c r="C2093" s="468" t="s">
        <v>9230</v>
      </c>
      <c r="D2093" s="468" t="s">
        <v>9231</v>
      </c>
      <c r="E2093" s="468" t="s">
        <v>9232</v>
      </c>
      <c r="F2093" s="389" t="s">
        <v>9228</v>
      </c>
      <c r="G2093" s="294" t="s">
        <v>206</v>
      </c>
    </row>
    <row r="2094" spans="1:7" ht="11.25" customHeight="1">
      <c r="A2094" s="587" t="s">
        <v>9223</v>
      </c>
      <c r="B2094" s="362" t="s">
        <v>9233</v>
      </c>
      <c r="C2094" s="468" t="s">
        <v>9234</v>
      </c>
      <c r="D2094" s="468" t="s">
        <v>9235</v>
      </c>
      <c r="E2094" s="468" t="s">
        <v>9236</v>
      </c>
      <c r="F2094" s="389" t="s">
        <v>9228</v>
      </c>
      <c r="G2094" s="294" t="s">
        <v>206</v>
      </c>
    </row>
    <row r="2095" spans="1:7" ht="11.25" customHeight="1">
      <c r="A2095" s="588" t="s">
        <v>9223</v>
      </c>
      <c r="B2095" s="362" t="s">
        <v>9237</v>
      </c>
      <c r="C2095" s="468" t="s">
        <v>9238</v>
      </c>
      <c r="D2095" s="468" t="s">
        <v>9239</v>
      </c>
      <c r="E2095" s="468" t="s">
        <v>9240</v>
      </c>
      <c r="F2095" s="389" t="s">
        <v>9228</v>
      </c>
      <c r="G2095" s="294" t="s">
        <v>206</v>
      </c>
    </row>
    <row r="2096" spans="1:7" ht="11.25" customHeight="1">
      <c r="A2096" s="587" t="s">
        <v>9223</v>
      </c>
      <c r="B2096" s="362" t="s">
        <v>9241</v>
      </c>
      <c r="C2096" s="468" t="s">
        <v>9242</v>
      </c>
      <c r="D2096" s="468" t="s">
        <v>9243</v>
      </c>
      <c r="E2096" s="468" t="s">
        <v>9244</v>
      </c>
      <c r="F2096" s="389" t="s">
        <v>9228</v>
      </c>
      <c r="G2096" s="294" t="s">
        <v>206</v>
      </c>
    </row>
    <row r="2097" spans="1:7" ht="11.25" customHeight="1">
      <c r="A2097" s="588" t="s">
        <v>9223</v>
      </c>
      <c r="B2097" s="362" t="s">
        <v>9245</v>
      </c>
      <c r="C2097" s="468" t="s">
        <v>9246</v>
      </c>
      <c r="D2097" s="468" t="s">
        <v>9247</v>
      </c>
      <c r="E2097" s="468" t="s">
        <v>9248</v>
      </c>
      <c r="F2097" s="389" t="s">
        <v>9228</v>
      </c>
      <c r="G2097" s="294" t="s">
        <v>206</v>
      </c>
    </row>
    <row r="2098" spans="1:7" ht="11.25" customHeight="1">
      <c r="A2098" s="587" t="s">
        <v>9223</v>
      </c>
      <c r="B2098" s="362" t="s">
        <v>9249</v>
      </c>
      <c r="C2098" s="468" t="s">
        <v>9250</v>
      </c>
      <c r="D2098" s="468" t="s">
        <v>9251</v>
      </c>
      <c r="E2098" s="468" t="s">
        <v>9252</v>
      </c>
      <c r="F2098" s="389" t="s">
        <v>9228</v>
      </c>
      <c r="G2098" s="294" t="s">
        <v>206</v>
      </c>
    </row>
    <row r="2099" spans="1:7" ht="11.25" customHeight="1">
      <c r="A2099" s="588" t="s">
        <v>9223</v>
      </c>
      <c r="B2099" s="362" t="s">
        <v>9253</v>
      </c>
      <c r="C2099" s="468" t="s">
        <v>9254</v>
      </c>
      <c r="D2099" s="468" t="s">
        <v>9255</v>
      </c>
      <c r="E2099" s="468" t="s">
        <v>9256</v>
      </c>
      <c r="F2099" s="389" t="s">
        <v>9228</v>
      </c>
      <c r="G2099" s="294" t="s">
        <v>206</v>
      </c>
    </row>
    <row r="2100" spans="1:7" ht="11.25" customHeight="1">
      <c r="A2100" s="587" t="s">
        <v>9223</v>
      </c>
      <c r="B2100" s="362" t="s">
        <v>9257</v>
      </c>
      <c r="C2100" s="468" t="s">
        <v>9258</v>
      </c>
      <c r="D2100" s="468" t="s">
        <v>9259</v>
      </c>
      <c r="E2100" s="468" t="s">
        <v>9260</v>
      </c>
      <c r="F2100" s="389" t="s">
        <v>9228</v>
      </c>
      <c r="G2100" s="294" t="s">
        <v>206</v>
      </c>
    </row>
    <row r="2101" spans="1:7" ht="11.25" customHeight="1">
      <c r="A2101" s="588" t="s">
        <v>9223</v>
      </c>
      <c r="B2101" s="362" t="s">
        <v>9261</v>
      </c>
      <c r="C2101" s="468" t="s">
        <v>9262</v>
      </c>
      <c r="D2101" s="468" t="s">
        <v>9262</v>
      </c>
      <c r="E2101" s="468" t="s">
        <v>9262</v>
      </c>
      <c r="F2101" s="389" t="s">
        <v>9228</v>
      </c>
      <c r="G2101" s="294" t="s">
        <v>206</v>
      </c>
    </row>
    <row r="2102" spans="1:7" ht="11.25" customHeight="1">
      <c r="A2102" s="587" t="s">
        <v>9223</v>
      </c>
      <c r="B2102" s="362" t="s">
        <v>9263</v>
      </c>
      <c r="C2102" s="468" t="s">
        <v>9264</v>
      </c>
      <c r="D2102" s="468" t="s">
        <v>9265</v>
      </c>
      <c r="E2102" s="468" t="s">
        <v>9266</v>
      </c>
      <c r="F2102" s="389" t="s">
        <v>9228</v>
      </c>
      <c r="G2102" s="294" t="s">
        <v>206</v>
      </c>
    </row>
    <row r="2103" spans="1:7" ht="11.25" customHeight="1">
      <c r="A2103" s="588" t="s">
        <v>9223</v>
      </c>
      <c r="B2103" s="362" t="s">
        <v>9267</v>
      </c>
      <c r="C2103" s="468" t="s">
        <v>9268</v>
      </c>
      <c r="D2103" s="468" t="s">
        <v>9269</v>
      </c>
      <c r="E2103" s="468" t="s">
        <v>9270</v>
      </c>
      <c r="F2103" s="389" t="s">
        <v>9228</v>
      </c>
      <c r="G2103" s="294" t="s">
        <v>206</v>
      </c>
    </row>
    <row r="2104" spans="1:7" ht="11.25" customHeight="1">
      <c r="A2104" s="587" t="s">
        <v>9223</v>
      </c>
      <c r="B2104" s="362" t="s">
        <v>9271</v>
      </c>
      <c r="C2104" s="468" t="s">
        <v>9272</v>
      </c>
      <c r="D2104" s="468" t="s">
        <v>9273</v>
      </c>
      <c r="E2104" s="468" t="s">
        <v>9274</v>
      </c>
      <c r="F2104" s="389" t="s">
        <v>9228</v>
      </c>
      <c r="G2104" s="294" t="s">
        <v>206</v>
      </c>
    </row>
    <row r="2105" spans="1:7" ht="11.25" customHeight="1">
      <c r="A2105" s="588" t="s">
        <v>9223</v>
      </c>
      <c r="B2105" s="362" t="s">
        <v>9275</v>
      </c>
      <c r="C2105" s="468" t="s">
        <v>9276</v>
      </c>
      <c r="D2105" s="468" t="s">
        <v>9277</v>
      </c>
      <c r="E2105" s="468" t="s">
        <v>9278</v>
      </c>
      <c r="F2105" s="389" t="s">
        <v>9228</v>
      </c>
      <c r="G2105" s="294" t="s">
        <v>206</v>
      </c>
    </row>
    <row r="2106" spans="1:7" ht="11.25" customHeight="1">
      <c r="A2106" s="587" t="s">
        <v>9223</v>
      </c>
      <c r="B2106" s="362" t="s">
        <v>9279</v>
      </c>
      <c r="C2106" s="468" t="s">
        <v>9280</v>
      </c>
      <c r="D2106" s="468" t="s">
        <v>9281</v>
      </c>
      <c r="E2106" s="468" t="s">
        <v>9282</v>
      </c>
      <c r="F2106" s="389" t="s">
        <v>9228</v>
      </c>
      <c r="G2106" s="294" t="s">
        <v>206</v>
      </c>
    </row>
    <row r="2107" spans="1:7" ht="11.25" customHeight="1">
      <c r="A2107" s="587" t="s">
        <v>9283</v>
      </c>
      <c r="B2107" s="362" t="s">
        <v>38932</v>
      </c>
      <c r="C2107" s="362" t="s">
        <v>38933</v>
      </c>
      <c r="D2107" s="362" t="s">
        <v>38933</v>
      </c>
      <c r="E2107" s="362" t="s">
        <v>38933</v>
      </c>
      <c r="F2107" s="279" t="s">
        <v>9283</v>
      </c>
      <c r="G2107" s="294" t="s">
        <v>206</v>
      </c>
    </row>
    <row r="2108" spans="1:7" ht="11.25" customHeight="1">
      <c r="A2108" s="587" t="s">
        <v>9283</v>
      </c>
      <c r="B2108" s="362" t="s">
        <v>38929</v>
      </c>
      <c r="C2108" s="362" t="s">
        <v>38930</v>
      </c>
      <c r="D2108" s="362" t="s">
        <v>38931</v>
      </c>
      <c r="E2108" s="362" t="s">
        <v>38931</v>
      </c>
      <c r="F2108" s="279" t="s">
        <v>9283</v>
      </c>
      <c r="G2108" s="294" t="s">
        <v>206</v>
      </c>
    </row>
    <row r="2109" spans="1:7" ht="11.25" customHeight="1">
      <c r="A2109" s="587" t="s">
        <v>9283</v>
      </c>
      <c r="B2109" s="362" t="s">
        <v>38949</v>
      </c>
      <c r="C2109" s="362" t="s">
        <v>38950</v>
      </c>
      <c r="D2109" s="362" t="s">
        <v>38951</v>
      </c>
      <c r="E2109" s="362" t="s">
        <v>38951</v>
      </c>
      <c r="F2109" s="279" t="s">
        <v>9283</v>
      </c>
      <c r="G2109" s="294" t="s">
        <v>206</v>
      </c>
    </row>
    <row r="2110" spans="1:7" ht="11.25" customHeight="1">
      <c r="A2110" s="587" t="s">
        <v>9283</v>
      </c>
      <c r="B2110" s="362" t="s">
        <v>25</v>
      </c>
      <c r="C2110" s="362" t="s">
        <v>9284</v>
      </c>
      <c r="D2110" s="362" t="s">
        <v>9284</v>
      </c>
      <c r="E2110" s="362" t="s">
        <v>9284</v>
      </c>
      <c r="F2110" s="279" t="s">
        <v>9283</v>
      </c>
      <c r="G2110" s="294" t="s">
        <v>206</v>
      </c>
    </row>
    <row r="2111" spans="1:7" ht="11.25" customHeight="1">
      <c r="A2111" s="587" t="s">
        <v>9283</v>
      </c>
      <c r="B2111" s="362" t="s">
        <v>38934</v>
      </c>
      <c r="C2111" s="362" t="s">
        <v>38935</v>
      </c>
      <c r="D2111" s="362" t="s">
        <v>38935</v>
      </c>
      <c r="E2111" s="362" t="s">
        <v>38935</v>
      </c>
      <c r="F2111" s="279" t="s">
        <v>9283</v>
      </c>
      <c r="G2111" s="294" t="s">
        <v>206</v>
      </c>
    </row>
    <row r="2112" spans="1:7" ht="11.25" customHeight="1">
      <c r="A2112" s="587" t="s">
        <v>9283</v>
      </c>
      <c r="B2112" s="362" t="s">
        <v>38937</v>
      </c>
      <c r="C2112" s="362" t="s">
        <v>38938</v>
      </c>
      <c r="D2112" s="362" t="s">
        <v>38939</v>
      </c>
      <c r="E2112" s="362" t="s">
        <v>38939</v>
      </c>
      <c r="F2112" s="279" t="s">
        <v>9283</v>
      </c>
      <c r="G2112" s="294" t="s">
        <v>206</v>
      </c>
    </row>
    <row r="2113" spans="1:7" ht="11.25" customHeight="1">
      <c r="A2113" s="587" t="s">
        <v>9283</v>
      </c>
      <c r="B2113" s="362" t="s">
        <v>38941</v>
      </c>
      <c r="C2113" s="362" t="s">
        <v>38942</v>
      </c>
      <c r="D2113" s="362" t="s">
        <v>38943</v>
      </c>
      <c r="E2113" s="362" t="s">
        <v>38943</v>
      </c>
      <c r="F2113" s="279" t="s">
        <v>9283</v>
      </c>
      <c r="G2113" s="294" t="s">
        <v>206</v>
      </c>
    </row>
    <row r="2114" spans="1:7" ht="11.25" customHeight="1">
      <c r="A2114" s="587" t="s">
        <v>9283</v>
      </c>
      <c r="B2114" s="362" t="s">
        <v>38940</v>
      </c>
      <c r="C2114" s="362" t="s">
        <v>9285</v>
      </c>
      <c r="D2114" s="362" t="s">
        <v>9286</v>
      </c>
      <c r="E2114" s="362" t="s">
        <v>9286</v>
      </c>
      <c r="F2114" s="279" t="s">
        <v>9283</v>
      </c>
      <c r="G2114" s="294" t="s">
        <v>206</v>
      </c>
    </row>
    <row r="2115" spans="1:7" ht="11.25" customHeight="1">
      <c r="A2115" s="587" t="s">
        <v>9283</v>
      </c>
      <c r="B2115" s="362" t="s">
        <v>38945</v>
      </c>
      <c r="C2115" s="362" t="s">
        <v>9287</v>
      </c>
      <c r="D2115" s="362" t="s">
        <v>9288</v>
      </c>
      <c r="E2115" s="362" t="s">
        <v>9288</v>
      </c>
      <c r="F2115" s="279" t="s">
        <v>9283</v>
      </c>
      <c r="G2115" s="294" t="s">
        <v>206</v>
      </c>
    </row>
    <row r="2116" spans="1:7" ht="11.25" customHeight="1">
      <c r="A2116" s="587" t="s">
        <v>9283</v>
      </c>
      <c r="B2116" s="362" t="s">
        <v>38946</v>
      </c>
      <c r="C2116" s="362" t="s">
        <v>38947</v>
      </c>
      <c r="D2116" s="362" t="s">
        <v>38948</v>
      </c>
      <c r="E2116" s="362" t="s">
        <v>38948</v>
      </c>
      <c r="F2116" s="279" t="s">
        <v>9283</v>
      </c>
      <c r="G2116" s="294" t="s">
        <v>206</v>
      </c>
    </row>
    <row r="2117" spans="1:7" ht="11.25" customHeight="1">
      <c r="A2117" s="587" t="s">
        <v>9283</v>
      </c>
      <c r="B2117" s="362" t="s">
        <v>38952</v>
      </c>
      <c r="C2117" s="362" t="s">
        <v>38953</v>
      </c>
      <c r="D2117" s="362" t="s">
        <v>38953</v>
      </c>
      <c r="E2117" s="362" t="s">
        <v>38953</v>
      </c>
      <c r="F2117" s="279" t="s">
        <v>9283</v>
      </c>
      <c r="G2117" s="294" t="s">
        <v>206</v>
      </c>
    </row>
    <row r="2118" spans="1:7" ht="11.25" customHeight="1">
      <c r="A2118" s="587" t="s">
        <v>9283</v>
      </c>
      <c r="B2118" s="362" t="s">
        <v>38954</v>
      </c>
      <c r="C2118" s="362" t="s">
        <v>9289</v>
      </c>
      <c r="D2118" s="362" t="s">
        <v>9290</v>
      </c>
      <c r="E2118" s="362" t="s">
        <v>9290</v>
      </c>
      <c r="F2118" s="279" t="s">
        <v>9283</v>
      </c>
      <c r="G2118" s="294" t="s">
        <v>206</v>
      </c>
    </row>
    <row r="2119" spans="1:7" ht="11.25" customHeight="1">
      <c r="A2119" s="587" t="s">
        <v>9283</v>
      </c>
      <c r="B2119" s="362" t="s">
        <v>38957</v>
      </c>
      <c r="C2119" s="362" t="s">
        <v>9291</v>
      </c>
      <c r="D2119" s="362" t="s">
        <v>9292</v>
      </c>
      <c r="E2119" s="362" t="s">
        <v>9292</v>
      </c>
      <c r="F2119" s="279" t="s">
        <v>9283</v>
      </c>
      <c r="G2119" s="294" t="s">
        <v>206</v>
      </c>
    </row>
    <row r="2120" spans="1:7" ht="11.25" customHeight="1">
      <c r="A2120" s="587" t="s">
        <v>9283</v>
      </c>
      <c r="B2120" s="362" t="s">
        <v>38959</v>
      </c>
      <c r="C2120" s="362" t="s">
        <v>38960</v>
      </c>
      <c r="D2120" s="362" t="s">
        <v>38961</v>
      </c>
      <c r="E2120" s="362" t="s">
        <v>38961</v>
      </c>
      <c r="F2120" s="279" t="s">
        <v>9283</v>
      </c>
      <c r="G2120" s="294" t="s">
        <v>206</v>
      </c>
    </row>
    <row r="2121" spans="1:7" ht="11.25" customHeight="1">
      <c r="A2121" s="587" t="s">
        <v>9283</v>
      </c>
      <c r="B2121" s="362" t="s">
        <v>38970</v>
      </c>
      <c r="C2121" s="362" t="s">
        <v>9293</v>
      </c>
      <c r="D2121" s="362" t="s">
        <v>9294</v>
      </c>
      <c r="E2121" s="362" t="s">
        <v>9294</v>
      </c>
      <c r="F2121" s="279" t="s">
        <v>9283</v>
      </c>
      <c r="G2121" s="294" t="s">
        <v>206</v>
      </c>
    </row>
    <row r="2122" spans="1:7" ht="11.25" customHeight="1">
      <c r="A2122" s="587" t="s">
        <v>9283</v>
      </c>
      <c r="B2122" s="362" t="s">
        <v>38964</v>
      </c>
      <c r="C2122" s="362" t="s">
        <v>38965</v>
      </c>
      <c r="D2122" s="362" t="s">
        <v>38965</v>
      </c>
      <c r="E2122" s="362" t="s">
        <v>38965</v>
      </c>
      <c r="F2122" s="279" t="s">
        <v>9283</v>
      </c>
      <c r="G2122" s="294" t="s">
        <v>206</v>
      </c>
    </row>
    <row r="2123" spans="1:7" ht="11.25" customHeight="1">
      <c r="A2123" s="587" t="s">
        <v>9283</v>
      </c>
      <c r="B2123" s="362" t="s">
        <v>38966</v>
      </c>
      <c r="C2123" s="362" t="s">
        <v>38967</v>
      </c>
      <c r="D2123" s="362" t="s">
        <v>38967</v>
      </c>
      <c r="E2123" s="362" t="s">
        <v>38967</v>
      </c>
      <c r="F2123" s="279" t="s">
        <v>9283</v>
      </c>
      <c r="G2123" s="294" t="s">
        <v>206</v>
      </c>
    </row>
    <row r="2124" spans="1:7" ht="11.25" customHeight="1">
      <c r="A2124" s="587" t="s">
        <v>9283</v>
      </c>
      <c r="B2124" s="362" t="s">
        <v>38955</v>
      </c>
      <c r="C2124" s="362" t="s">
        <v>38956</v>
      </c>
      <c r="D2124" s="362" t="s">
        <v>38956</v>
      </c>
      <c r="E2124" s="362" t="s">
        <v>38956</v>
      </c>
      <c r="F2124" s="279" t="s">
        <v>9283</v>
      </c>
      <c r="G2124" s="294" t="s">
        <v>206</v>
      </c>
    </row>
    <row r="2125" spans="1:7" ht="11.25" customHeight="1">
      <c r="A2125" s="587" t="s">
        <v>9283</v>
      </c>
      <c r="B2125" s="362" t="s">
        <v>38962</v>
      </c>
      <c r="C2125" s="362" t="s">
        <v>9295</v>
      </c>
      <c r="D2125" s="362" t="s">
        <v>38963</v>
      </c>
      <c r="E2125" s="362" t="s">
        <v>38963</v>
      </c>
      <c r="F2125" s="279" t="s">
        <v>9283</v>
      </c>
      <c r="G2125" s="294" t="s">
        <v>206</v>
      </c>
    </row>
    <row r="2126" spans="1:7" ht="11.25" customHeight="1">
      <c r="A2126" s="587" t="s">
        <v>9283</v>
      </c>
      <c r="B2126" s="362" t="s">
        <v>39225</v>
      </c>
      <c r="C2126" s="362" t="s">
        <v>9296</v>
      </c>
      <c r="D2126" s="362" t="s">
        <v>39226</v>
      </c>
      <c r="E2126" s="362" t="s">
        <v>39226</v>
      </c>
      <c r="F2126" s="279" t="s">
        <v>9283</v>
      </c>
      <c r="G2126" s="294" t="s">
        <v>206</v>
      </c>
    </row>
    <row r="2127" spans="1:7" ht="11.25" customHeight="1">
      <c r="A2127" s="587" t="s">
        <v>9283</v>
      </c>
      <c r="B2127" s="362" t="s">
        <v>38969</v>
      </c>
      <c r="C2127" s="362" t="s">
        <v>9297</v>
      </c>
      <c r="D2127" s="362" t="s">
        <v>9298</v>
      </c>
      <c r="E2127" s="362" t="s">
        <v>9298</v>
      </c>
      <c r="F2127" s="279" t="s">
        <v>9283</v>
      </c>
      <c r="G2127" s="294" t="s">
        <v>206</v>
      </c>
    </row>
    <row r="2128" spans="1:7" ht="11.25" customHeight="1">
      <c r="A2128" s="587" t="s">
        <v>9283</v>
      </c>
      <c r="B2128" s="362" t="s">
        <v>38968</v>
      </c>
      <c r="C2128" s="362" t="s">
        <v>9299</v>
      </c>
      <c r="D2128" s="362" t="s">
        <v>9300</v>
      </c>
      <c r="E2128" s="362" t="s">
        <v>9300</v>
      </c>
      <c r="F2128" s="279" t="s">
        <v>9283</v>
      </c>
      <c r="G2128" s="294" t="s">
        <v>206</v>
      </c>
    </row>
    <row r="2129" spans="1:7" ht="11.25" customHeight="1">
      <c r="A2129" s="587" t="s">
        <v>9283</v>
      </c>
      <c r="B2129" s="362" t="s">
        <v>38974</v>
      </c>
      <c r="C2129" s="362" t="s">
        <v>9301</v>
      </c>
      <c r="D2129" s="362" t="s">
        <v>9302</v>
      </c>
      <c r="E2129" s="362" t="s">
        <v>9302</v>
      </c>
      <c r="F2129" s="279" t="s">
        <v>9283</v>
      </c>
      <c r="G2129" s="294" t="s">
        <v>206</v>
      </c>
    </row>
    <row r="2130" spans="1:7" ht="11.25" customHeight="1">
      <c r="A2130" s="587" t="s">
        <v>9283</v>
      </c>
      <c r="B2130" s="362" t="s">
        <v>38977</v>
      </c>
      <c r="C2130" s="362" t="s">
        <v>38978</v>
      </c>
      <c r="D2130" s="362" t="s">
        <v>38979</v>
      </c>
      <c r="E2130" s="362" t="s">
        <v>38979</v>
      </c>
      <c r="F2130" s="279" t="s">
        <v>9283</v>
      </c>
      <c r="G2130" s="294" t="s">
        <v>206</v>
      </c>
    </row>
    <row r="2131" spans="1:7" ht="11.25" customHeight="1">
      <c r="A2131" s="587" t="s">
        <v>9283</v>
      </c>
      <c r="B2131" s="362" t="s">
        <v>38975</v>
      </c>
      <c r="C2131" s="362" t="s">
        <v>38976</v>
      </c>
      <c r="D2131" s="362" t="s">
        <v>38976</v>
      </c>
      <c r="E2131" s="362" t="s">
        <v>38976</v>
      </c>
      <c r="F2131" s="279" t="s">
        <v>9283</v>
      </c>
      <c r="G2131" s="294" t="s">
        <v>206</v>
      </c>
    </row>
    <row r="2132" spans="1:7" ht="11.25" customHeight="1">
      <c r="A2132" s="587" t="s">
        <v>9283</v>
      </c>
      <c r="B2132" s="362" t="s">
        <v>38990</v>
      </c>
      <c r="C2132" s="362" t="s">
        <v>9303</v>
      </c>
      <c r="D2132" s="362" t="s">
        <v>9304</v>
      </c>
      <c r="E2132" s="362" t="s">
        <v>9304</v>
      </c>
      <c r="F2132" s="279" t="s">
        <v>9283</v>
      </c>
      <c r="G2132" s="294" t="s">
        <v>206</v>
      </c>
    </row>
    <row r="2133" spans="1:7" ht="11.25" customHeight="1">
      <c r="A2133" s="587" t="s">
        <v>9283</v>
      </c>
      <c r="B2133" s="362" t="s">
        <v>38991</v>
      </c>
      <c r="C2133" s="362" t="s">
        <v>38992</v>
      </c>
      <c r="D2133" s="362" t="s">
        <v>38992</v>
      </c>
      <c r="E2133" s="362" t="s">
        <v>38992</v>
      </c>
      <c r="F2133" s="279" t="s">
        <v>9283</v>
      </c>
      <c r="G2133" s="294" t="s">
        <v>206</v>
      </c>
    </row>
    <row r="2134" spans="1:7" ht="11.25" customHeight="1">
      <c r="A2134" s="587" t="s">
        <v>9283</v>
      </c>
      <c r="B2134" s="362" t="s">
        <v>38994</v>
      </c>
      <c r="C2134" s="362" t="s">
        <v>9305</v>
      </c>
      <c r="D2134" s="362" t="s">
        <v>9306</v>
      </c>
      <c r="E2134" s="362" t="s">
        <v>9306</v>
      </c>
      <c r="F2134" s="279" t="s">
        <v>9283</v>
      </c>
      <c r="G2134" s="294" t="s">
        <v>206</v>
      </c>
    </row>
    <row r="2135" spans="1:7" ht="11.25" customHeight="1">
      <c r="A2135" s="587" t="s">
        <v>9283</v>
      </c>
      <c r="B2135" s="362" t="s">
        <v>39149</v>
      </c>
      <c r="C2135" s="362" t="s">
        <v>39150</v>
      </c>
      <c r="D2135" s="362" t="s">
        <v>39151</v>
      </c>
      <c r="E2135" s="362" t="s">
        <v>39151</v>
      </c>
      <c r="F2135" s="279" t="s">
        <v>9283</v>
      </c>
      <c r="G2135" s="294" t="s">
        <v>206</v>
      </c>
    </row>
    <row r="2136" spans="1:7" ht="11.25" customHeight="1">
      <c r="A2136" s="587" t="s">
        <v>9283</v>
      </c>
      <c r="B2136" s="362" t="s">
        <v>38984</v>
      </c>
      <c r="C2136" s="362" t="s">
        <v>38985</v>
      </c>
      <c r="D2136" s="362" t="s">
        <v>38986</v>
      </c>
      <c r="E2136" s="362" t="s">
        <v>38986</v>
      </c>
      <c r="F2136" s="279" t="s">
        <v>9283</v>
      </c>
      <c r="G2136" s="294" t="s">
        <v>206</v>
      </c>
    </row>
    <row r="2137" spans="1:7" ht="11.25" customHeight="1">
      <c r="A2137" s="587" t="s">
        <v>9283</v>
      </c>
      <c r="B2137" s="362" t="s">
        <v>39257</v>
      </c>
      <c r="C2137" s="362" t="s">
        <v>9307</v>
      </c>
      <c r="D2137" s="362" t="s">
        <v>9307</v>
      </c>
      <c r="E2137" s="362" t="s">
        <v>9307</v>
      </c>
      <c r="F2137" s="279" t="s">
        <v>9283</v>
      </c>
      <c r="G2137" s="294" t="s">
        <v>206</v>
      </c>
    </row>
    <row r="2138" spans="1:7" ht="11.25" customHeight="1">
      <c r="A2138" s="587" t="s">
        <v>9283</v>
      </c>
      <c r="B2138" s="362" t="s">
        <v>38995</v>
      </c>
      <c r="C2138" s="362" t="s">
        <v>9308</v>
      </c>
      <c r="D2138" s="362" t="s">
        <v>9309</v>
      </c>
      <c r="E2138" s="362" t="s">
        <v>9309</v>
      </c>
      <c r="F2138" s="279" t="s">
        <v>9283</v>
      </c>
      <c r="G2138" s="294" t="s">
        <v>206</v>
      </c>
    </row>
    <row r="2139" spans="1:7" ht="11.25" customHeight="1">
      <c r="A2139" s="587" t="s">
        <v>9283</v>
      </c>
      <c r="B2139" s="362" t="s">
        <v>39020</v>
      </c>
      <c r="C2139" s="362" t="s">
        <v>9310</v>
      </c>
      <c r="D2139" s="362" t="s">
        <v>9311</v>
      </c>
      <c r="E2139" s="362" t="s">
        <v>9311</v>
      </c>
      <c r="F2139" s="279" t="s">
        <v>9283</v>
      </c>
      <c r="G2139" s="294" t="s">
        <v>206</v>
      </c>
    </row>
    <row r="2140" spans="1:7" ht="11.25" customHeight="1">
      <c r="A2140" s="587" t="s">
        <v>9283</v>
      </c>
      <c r="B2140" s="362" t="s">
        <v>38996</v>
      </c>
      <c r="C2140" s="362" t="s">
        <v>38997</v>
      </c>
      <c r="D2140" s="362" t="s">
        <v>38998</v>
      </c>
      <c r="E2140" s="362" t="s">
        <v>38998</v>
      </c>
      <c r="F2140" s="279" t="s">
        <v>9283</v>
      </c>
      <c r="G2140" s="294" t="s">
        <v>206</v>
      </c>
    </row>
    <row r="2141" spans="1:7" ht="11.25" customHeight="1">
      <c r="A2141" s="587" t="s">
        <v>9283</v>
      </c>
      <c r="B2141" s="362" t="s">
        <v>39000</v>
      </c>
      <c r="C2141" s="362" t="s">
        <v>39001</v>
      </c>
      <c r="D2141" s="362" t="s">
        <v>39001</v>
      </c>
      <c r="E2141" s="362" t="s">
        <v>39001</v>
      </c>
      <c r="F2141" s="279" t="s">
        <v>9283</v>
      </c>
      <c r="G2141" s="294" t="s">
        <v>206</v>
      </c>
    </row>
    <row r="2142" spans="1:7" ht="11.25" customHeight="1">
      <c r="A2142" s="587" t="s">
        <v>9283</v>
      </c>
      <c r="B2142" s="362" t="s">
        <v>39006</v>
      </c>
      <c r="C2142" s="362" t="s">
        <v>39007</v>
      </c>
      <c r="D2142" s="362" t="s">
        <v>39007</v>
      </c>
      <c r="E2142" s="362" t="s">
        <v>39007</v>
      </c>
      <c r="F2142" s="279" t="s">
        <v>9283</v>
      </c>
      <c r="G2142" s="294" t="s">
        <v>206</v>
      </c>
    </row>
    <row r="2143" spans="1:7" ht="11.25" customHeight="1">
      <c r="A2143" s="587" t="s">
        <v>9283</v>
      </c>
      <c r="B2143" s="362" t="s">
        <v>39021</v>
      </c>
      <c r="C2143" s="362" t="s">
        <v>9312</v>
      </c>
      <c r="D2143" s="362" t="s">
        <v>39022</v>
      </c>
      <c r="E2143" s="362" t="s">
        <v>39022</v>
      </c>
      <c r="F2143" s="279" t="s">
        <v>9283</v>
      </c>
      <c r="G2143" s="294" t="s">
        <v>206</v>
      </c>
    </row>
    <row r="2144" spans="1:7" ht="11.25" customHeight="1">
      <c r="A2144" s="587" t="s">
        <v>9283</v>
      </c>
      <c r="B2144" s="362" t="s">
        <v>39002</v>
      </c>
      <c r="C2144" s="362" t="s">
        <v>9313</v>
      </c>
      <c r="D2144" s="362" t="s">
        <v>9314</v>
      </c>
      <c r="E2144" s="362" t="s">
        <v>9314</v>
      </c>
      <c r="F2144" s="279" t="s">
        <v>9283</v>
      </c>
      <c r="G2144" s="294" t="s">
        <v>206</v>
      </c>
    </row>
    <row r="2145" spans="1:7" ht="11.25" customHeight="1">
      <c r="A2145" s="587" t="s">
        <v>9283</v>
      </c>
      <c r="B2145" s="362" t="s">
        <v>39003</v>
      </c>
      <c r="C2145" s="362" t="s">
        <v>39004</v>
      </c>
      <c r="D2145" s="362" t="s">
        <v>39004</v>
      </c>
      <c r="E2145" s="362" t="s">
        <v>39004</v>
      </c>
      <c r="F2145" s="279" t="s">
        <v>9283</v>
      </c>
      <c r="G2145" s="294" t="s">
        <v>206</v>
      </c>
    </row>
    <row r="2146" spans="1:7" ht="11.25" customHeight="1">
      <c r="A2146" s="587" t="s">
        <v>9283</v>
      </c>
      <c r="B2146" s="362" t="s">
        <v>39209</v>
      </c>
      <c r="C2146" s="362" t="s">
        <v>9315</v>
      </c>
      <c r="D2146" s="362" t="s">
        <v>9316</v>
      </c>
      <c r="E2146" s="362" t="s">
        <v>9316</v>
      </c>
      <c r="F2146" s="279" t="s">
        <v>9283</v>
      </c>
      <c r="G2146" s="294" t="s">
        <v>206</v>
      </c>
    </row>
    <row r="2147" spans="1:7" ht="11.25" customHeight="1">
      <c r="A2147" s="587" t="s">
        <v>9283</v>
      </c>
      <c r="B2147" s="362" t="s">
        <v>39005</v>
      </c>
      <c r="C2147" s="362" t="s">
        <v>9317</v>
      </c>
      <c r="D2147" s="362" t="s">
        <v>9318</v>
      </c>
      <c r="E2147" s="362" t="s">
        <v>9318</v>
      </c>
      <c r="F2147" s="279" t="s">
        <v>9283</v>
      </c>
      <c r="G2147" s="294" t="s">
        <v>206</v>
      </c>
    </row>
    <row r="2148" spans="1:7" ht="11.25" customHeight="1">
      <c r="A2148" s="587" t="s">
        <v>9283</v>
      </c>
      <c r="B2148" s="362" t="s">
        <v>38958</v>
      </c>
      <c r="C2148" s="362" t="s">
        <v>9319</v>
      </c>
      <c r="D2148" s="362" t="s">
        <v>9320</v>
      </c>
      <c r="E2148" s="362" t="s">
        <v>9320</v>
      </c>
      <c r="F2148" s="279" t="s">
        <v>9283</v>
      </c>
      <c r="G2148" s="294" t="s">
        <v>206</v>
      </c>
    </row>
    <row r="2149" spans="1:7" ht="11.25" customHeight="1">
      <c r="A2149" s="587" t="s">
        <v>9283</v>
      </c>
      <c r="B2149" s="362" t="s">
        <v>39165</v>
      </c>
      <c r="C2149" s="362" t="s">
        <v>39166</v>
      </c>
      <c r="D2149" s="362" t="s">
        <v>39167</v>
      </c>
      <c r="E2149" s="362" t="s">
        <v>39167</v>
      </c>
      <c r="F2149" s="279" t="s">
        <v>9283</v>
      </c>
      <c r="G2149" s="294" t="s">
        <v>206</v>
      </c>
    </row>
    <row r="2150" spans="1:7" ht="11.25" customHeight="1">
      <c r="A2150" s="587" t="s">
        <v>9283</v>
      </c>
      <c r="B2150" s="362" t="s">
        <v>39015</v>
      </c>
      <c r="C2150" s="362" t="s">
        <v>39016</v>
      </c>
      <c r="D2150" s="362" t="s">
        <v>39017</v>
      </c>
      <c r="E2150" s="362" t="s">
        <v>39017</v>
      </c>
      <c r="F2150" s="279" t="s">
        <v>9283</v>
      </c>
      <c r="G2150" s="294" t="s">
        <v>206</v>
      </c>
    </row>
    <row r="2151" spans="1:7" ht="11.25" customHeight="1">
      <c r="A2151" s="587" t="s">
        <v>9283</v>
      </c>
      <c r="B2151" s="362" t="s">
        <v>39013</v>
      </c>
      <c r="C2151" s="362" t="s">
        <v>9321</v>
      </c>
      <c r="D2151" s="362" t="s">
        <v>9322</v>
      </c>
      <c r="E2151" s="362" t="s">
        <v>9322</v>
      </c>
      <c r="F2151" s="279" t="s">
        <v>9283</v>
      </c>
      <c r="G2151" s="294" t="s">
        <v>206</v>
      </c>
    </row>
    <row r="2152" spans="1:7" ht="11.25" customHeight="1">
      <c r="A2152" s="587" t="s">
        <v>9283</v>
      </c>
      <c r="B2152" s="362" t="s">
        <v>39010</v>
      </c>
      <c r="C2152" s="362" t="s">
        <v>39011</v>
      </c>
      <c r="D2152" s="362" t="s">
        <v>39012</v>
      </c>
      <c r="E2152" s="362" t="s">
        <v>39012</v>
      </c>
      <c r="F2152" s="279" t="s">
        <v>9283</v>
      </c>
      <c r="G2152" s="294" t="s">
        <v>206</v>
      </c>
    </row>
    <row r="2153" spans="1:7" ht="11.25" customHeight="1">
      <c r="A2153" s="587" t="s">
        <v>9283</v>
      </c>
      <c r="B2153" s="362" t="s">
        <v>39008</v>
      </c>
      <c r="C2153" s="362" t="s">
        <v>9323</v>
      </c>
      <c r="D2153" s="362" t="s">
        <v>39009</v>
      </c>
      <c r="E2153" s="362" t="s">
        <v>39009</v>
      </c>
      <c r="F2153" s="279" t="s">
        <v>9283</v>
      </c>
      <c r="G2153" s="294" t="s">
        <v>206</v>
      </c>
    </row>
    <row r="2154" spans="1:7" ht="11.25" customHeight="1">
      <c r="A2154" s="587" t="s">
        <v>9283</v>
      </c>
      <c r="B2154" s="362" t="s">
        <v>39014</v>
      </c>
      <c r="C2154" s="362" t="s">
        <v>9324</v>
      </c>
      <c r="D2154" s="362" t="s">
        <v>9325</v>
      </c>
      <c r="E2154" s="362" t="s">
        <v>9325</v>
      </c>
      <c r="F2154" s="279" t="s">
        <v>9283</v>
      </c>
      <c r="G2154" s="294" t="s">
        <v>206</v>
      </c>
    </row>
    <row r="2155" spans="1:7" ht="11.25" customHeight="1">
      <c r="A2155" s="587" t="s">
        <v>9283</v>
      </c>
      <c r="B2155" s="362" t="s">
        <v>39259</v>
      </c>
      <c r="C2155" s="362" t="s">
        <v>39260</v>
      </c>
      <c r="D2155" s="362" t="s">
        <v>39261</v>
      </c>
      <c r="E2155" s="362" t="s">
        <v>39261</v>
      </c>
      <c r="F2155" s="279" t="s">
        <v>9283</v>
      </c>
      <c r="G2155" s="294" t="s">
        <v>206</v>
      </c>
    </row>
    <row r="2156" spans="1:7" ht="11.25" customHeight="1">
      <c r="A2156" s="587" t="s">
        <v>9283</v>
      </c>
      <c r="B2156" s="362" t="s">
        <v>39043</v>
      </c>
      <c r="C2156" s="362" t="s">
        <v>9326</v>
      </c>
      <c r="D2156" s="362" t="s">
        <v>9327</v>
      </c>
      <c r="E2156" s="362" t="s">
        <v>9327</v>
      </c>
      <c r="F2156" s="279" t="s">
        <v>9283</v>
      </c>
      <c r="G2156" s="294" t="s">
        <v>206</v>
      </c>
    </row>
    <row r="2157" spans="1:7" ht="11.25" customHeight="1">
      <c r="A2157" s="587" t="s">
        <v>9283</v>
      </c>
      <c r="B2157" s="362" t="s">
        <v>39193</v>
      </c>
      <c r="C2157" s="362" t="s">
        <v>39194</v>
      </c>
      <c r="D2157" s="362" t="s">
        <v>39195</v>
      </c>
      <c r="E2157" s="362" t="s">
        <v>39195</v>
      </c>
      <c r="F2157" s="279" t="s">
        <v>9283</v>
      </c>
      <c r="G2157" s="294" t="s">
        <v>206</v>
      </c>
    </row>
    <row r="2158" spans="1:7" ht="11.25" customHeight="1">
      <c r="A2158" s="587" t="s">
        <v>9283</v>
      </c>
      <c r="B2158" s="362" t="s">
        <v>39018</v>
      </c>
      <c r="C2158" s="362" t="s">
        <v>9328</v>
      </c>
      <c r="D2158" s="362" t="s">
        <v>9329</v>
      </c>
      <c r="E2158" s="362" t="s">
        <v>9329</v>
      </c>
      <c r="F2158" s="279" t="s">
        <v>9283</v>
      </c>
      <c r="G2158" s="294" t="s">
        <v>206</v>
      </c>
    </row>
    <row r="2159" spans="1:7" ht="11.25" customHeight="1">
      <c r="A2159" s="587" t="s">
        <v>9283</v>
      </c>
      <c r="B2159" s="362" t="s">
        <v>39023</v>
      </c>
      <c r="C2159" s="362" t="s">
        <v>39024</v>
      </c>
      <c r="D2159" s="362" t="s">
        <v>39024</v>
      </c>
      <c r="E2159" s="362" t="s">
        <v>39024</v>
      </c>
      <c r="F2159" s="279" t="s">
        <v>9283</v>
      </c>
      <c r="G2159" s="294" t="s">
        <v>206</v>
      </c>
    </row>
    <row r="2160" spans="1:7" ht="11.25" customHeight="1">
      <c r="A2160" s="587" t="s">
        <v>9283</v>
      </c>
      <c r="B2160" s="362" t="s">
        <v>39025</v>
      </c>
      <c r="C2160" s="362" t="s">
        <v>9330</v>
      </c>
      <c r="D2160" s="362" t="s">
        <v>9330</v>
      </c>
      <c r="E2160" s="362" t="s">
        <v>9330</v>
      </c>
      <c r="F2160" s="279" t="s">
        <v>9283</v>
      </c>
      <c r="G2160" s="294" t="s">
        <v>206</v>
      </c>
    </row>
    <row r="2161" spans="1:7" ht="11.25" customHeight="1">
      <c r="A2161" s="587" t="s">
        <v>9283</v>
      </c>
      <c r="B2161" s="362" t="s">
        <v>39106</v>
      </c>
      <c r="C2161" s="362" t="s">
        <v>39107</v>
      </c>
      <c r="D2161" s="362" t="s">
        <v>39108</v>
      </c>
      <c r="E2161" s="362" t="s">
        <v>39108</v>
      </c>
      <c r="F2161" s="279" t="s">
        <v>9283</v>
      </c>
      <c r="G2161" s="294" t="s">
        <v>206</v>
      </c>
    </row>
    <row r="2162" spans="1:7" ht="11.25" customHeight="1">
      <c r="A2162" s="587" t="s">
        <v>9283</v>
      </c>
      <c r="B2162" s="362" t="s">
        <v>39029</v>
      </c>
      <c r="C2162" s="362" t="s">
        <v>9331</v>
      </c>
      <c r="D2162" s="362" t="s">
        <v>9331</v>
      </c>
      <c r="E2162" s="362" t="s">
        <v>9331</v>
      </c>
      <c r="F2162" s="279" t="s">
        <v>9283</v>
      </c>
      <c r="G2162" s="294" t="s">
        <v>206</v>
      </c>
    </row>
    <row r="2163" spans="1:7" ht="11.25" customHeight="1">
      <c r="A2163" s="587" t="s">
        <v>9283</v>
      </c>
      <c r="B2163" s="362" t="s">
        <v>39030</v>
      </c>
      <c r="C2163" s="362" t="s">
        <v>9332</v>
      </c>
      <c r="D2163" s="362" t="s">
        <v>39031</v>
      </c>
      <c r="E2163" s="362" t="s">
        <v>39031</v>
      </c>
      <c r="F2163" s="279" t="s">
        <v>9283</v>
      </c>
      <c r="G2163" s="294" t="s">
        <v>206</v>
      </c>
    </row>
    <row r="2164" spans="1:7" ht="11.25" customHeight="1">
      <c r="A2164" s="587" t="s">
        <v>9283</v>
      </c>
      <c r="B2164" s="362" t="s">
        <v>39034</v>
      </c>
      <c r="C2164" s="362" t="s">
        <v>9333</v>
      </c>
      <c r="D2164" s="362" t="s">
        <v>9333</v>
      </c>
      <c r="E2164" s="362" t="s">
        <v>9333</v>
      </c>
      <c r="F2164" s="279" t="s">
        <v>9283</v>
      </c>
      <c r="G2164" s="294" t="s">
        <v>206</v>
      </c>
    </row>
    <row r="2165" spans="1:7" ht="11.25" customHeight="1">
      <c r="A2165" s="587" t="s">
        <v>9283</v>
      </c>
      <c r="B2165" s="362" t="s">
        <v>39035</v>
      </c>
      <c r="C2165" s="362" t="s">
        <v>39036</v>
      </c>
      <c r="D2165" s="362" t="s">
        <v>39036</v>
      </c>
      <c r="E2165" s="362" t="s">
        <v>39036</v>
      </c>
      <c r="F2165" s="279" t="s">
        <v>9283</v>
      </c>
      <c r="G2165" s="294" t="s">
        <v>206</v>
      </c>
    </row>
    <row r="2166" spans="1:7" ht="11.25" customHeight="1">
      <c r="A2166" s="587" t="s">
        <v>9283</v>
      </c>
      <c r="B2166" s="362" t="s">
        <v>38993</v>
      </c>
      <c r="C2166" s="362" t="s">
        <v>9334</v>
      </c>
      <c r="D2166" s="362" t="s">
        <v>9335</v>
      </c>
      <c r="E2166" s="362" t="s">
        <v>9335</v>
      </c>
      <c r="F2166" s="279" t="s">
        <v>9283</v>
      </c>
      <c r="G2166" s="294" t="s">
        <v>206</v>
      </c>
    </row>
    <row r="2167" spans="1:7" ht="11.25" customHeight="1">
      <c r="A2167" s="587" t="s">
        <v>9283</v>
      </c>
      <c r="B2167" s="362" t="s">
        <v>39026</v>
      </c>
      <c r="C2167" s="362" t="s">
        <v>39027</v>
      </c>
      <c r="D2167" s="362" t="s">
        <v>39028</v>
      </c>
      <c r="E2167" s="362" t="s">
        <v>39028</v>
      </c>
      <c r="F2167" s="279" t="s">
        <v>9283</v>
      </c>
      <c r="G2167" s="294" t="s">
        <v>206</v>
      </c>
    </row>
    <row r="2168" spans="1:7" ht="11.25" customHeight="1">
      <c r="A2168" s="587" t="s">
        <v>9283</v>
      </c>
      <c r="B2168" s="362" t="s">
        <v>39037</v>
      </c>
      <c r="C2168" s="362" t="s">
        <v>9336</v>
      </c>
      <c r="D2168" s="362" t="s">
        <v>9337</v>
      </c>
      <c r="E2168" s="362" t="s">
        <v>9337</v>
      </c>
      <c r="F2168" s="279" t="s">
        <v>9283</v>
      </c>
      <c r="G2168" s="294" t="s">
        <v>206</v>
      </c>
    </row>
    <row r="2169" spans="1:7" ht="11.25" customHeight="1">
      <c r="A2169" s="587" t="s">
        <v>9283</v>
      </c>
      <c r="B2169" s="362" t="s">
        <v>38944</v>
      </c>
      <c r="C2169" s="362" t="s">
        <v>9338</v>
      </c>
      <c r="D2169" s="362" t="s">
        <v>9339</v>
      </c>
      <c r="E2169" s="362" t="s">
        <v>9339</v>
      </c>
      <c r="F2169" s="279" t="s">
        <v>9283</v>
      </c>
      <c r="G2169" s="294" t="s">
        <v>206</v>
      </c>
    </row>
    <row r="2170" spans="1:7" ht="11.25" customHeight="1">
      <c r="A2170" s="587" t="s">
        <v>9283</v>
      </c>
      <c r="B2170" s="362" t="s">
        <v>39032</v>
      </c>
      <c r="C2170" s="362" t="s">
        <v>39033</v>
      </c>
      <c r="D2170" s="362" t="s">
        <v>39033</v>
      </c>
      <c r="E2170" s="362" t="s">
        <v>39033</v>
      </c>
      <c r="F2170" s="279" t="s">
        <v>9283</v>
      </c>
      <c r="G2170" s="294" t="s">
        <v>206</v>
      </c>
    </row>
    <row r="2171" spans="1:7" ht="11.25" customHeight="1">
      <c r="A2171" s="587" t="s">
        <v>9283</v>
      </c>
      <c r="B2171" s="362" t="s">
        <v>39038</v>
      </c>
      <c r="C2171" s="362" t="s">
        <v>39039</v>
      </c>
      <c r="D2171" s="362" t="s">
        <v>39039</v>
      </c>
      <c r="E2171" s="362" t="s">
        <v>39039</v>
      </c>
      <c r="F2171" s="279" t="s">
        <v>9283</v>
      </c>
      <c r="G2171" s="294" t="s">
        <v>206</v>
      </c>
    </row>
    <row r="2172" spans="1:7" ht="11.25" customHeight="1">
      <c r="A2172" s="587" t="s">
        <v>9283</v>
      </c>
      <c r="B2172" s="362" t="s">
        <v>39040</v>
      </c>
      <c r="C2172" s="362" t="s">
        <v>9340</v>
      </c>
      <c r="D2172" s="362" t="s">
        <v>9341</v>
      </c>
      <c r="E2172" s="362" t="s">
        <v>9341</v>
      </c>
      <c r="F2172" s="279" t="s">
        <v>9283</v>
      </c>
      <c r="G2172" s="294" t="s">
        <v>206</v>
      </c>
    </row>
    <row r="2173" spans="1:7" ht="11.25" customHeight="1">
      <c r="A2173" s="587" t="s">
        <v>9283</v>
      </c>
      <c r="B2173" s="362" t="s">
        <v>39041</v>
      </c>
      <c r="C2173" s="362" t="s">
        <v>39042</v>
      </c>
      <c r="D2173" s="362" t="s">
        <v>39042</v>
      </c>
      <c r="E2173" s="362" t="s">
        <v>39042</v>
      </c>
      <c r="F2173" s="279" t="s">
        <v>9283</v>
      </c>
      <c r="G2173" s="294" t="s">
        <v>206</v>
      </c>
    </row>
    <row r="2174" spans="1:7" ht="11.25" customHeight="1">
      <c r="A2174" s="587" t="s">
        <v>9283</v>
      </c>
      <c r="B2174" s="362" t="s">
        <v>39044</v>
      </c>
      <c r="C2174" s="362" t="s">
        <v>39045</v>
      </c>
      <c r="D2174" s="362" t="s">
        <v>39045</v>
      </c>
      <c r="E2174" s="362" t="s">
        <v>39045</v>
      </c>
      <c r="F2174" s="279" t="s">
        <v>9283</v>
      </c>
      <c r="G2174" s="294" t="s">
        <v>206</v>
      </c>
    </row>
    <row r="2175" spans="1:7" ht="11.25" customHeight="1">
      <c r="A2175" s="587" t="s">
        <v>9283</v>
      </c>
      <c r="B2175" s="362" t="s">
        <v>39139</v>
      </c>
      <c r="C2175" s="362" t="s">
        <v>39140</v>
      </c>
      <c r="D2175" s="362" t="s">
        <v>39141</v>
      </c>
      <c r="E2175" s="362" t="s">
        <v>39141</v>
      </c>
      <c r="F2175" s="279" t="s">
        <v>9283</v>
      </c>
      <c r="G2175" s="294" t="s">
        <v>206</v>
      </c>
    </row>
    <row r="2176" spans="1:7" ht="11.25" customHeight="1">
      <c r="A2176" s="587" t="s">
        <v>9283</v>
      </c>
      <c r="B2176" s="362" t="s">
        <v>39046</v>
      </c>
      <c r="C2176" s="362" t="s">
        <v>39047</v>
      </c>
      <c r="D2176" s="362" t="s">
        <v>39048</v>
      </c>
      <c r="E2176" s="362" t="s">
        <v>39048</v>
      </c>
      <c r="F2176" s="279" t="s">
        <v>9283</v>
      </c>
      <c r="G2176" s="294" t="s">
        <v>206</v>
      </c>
    </row>
    <row r="2177" spans="1:7" ht="11.25" customHeight="1">
      <c r="A2177" s="587" t="s">
        <v>9283</v>
      </c>
      <c r="B2177" s="362" t="s">
        <v>39049</v>
      </c>
      <c r="C2177" s="362" t="s">
        <v>39050</v>
      </c>
      <c r="D2177" s="362" t="s">
        <v>39050</v>
      </c>
      <c r="E2177" s="362" t="s">
        <v>39050</v>
      </c>
      <c r="F2177" s="279" t="s">
        <v>9283</v>
      </c>
      <c r="G2177" s="294" t="s">
        <v>206</v>
      </c>
    </row>
    <row r="2178" spans="1:7" ht="11.25" customHeight="1">
      <c r="A2178" s="587" t="s">
        <v>9283</v>
      </c>
      <c r="B2178" s="362" t="s">
        <v>39051</v>
      </c>
      <c r="C2178" s="362" t="s">
        <v>9342</v>
      </c>
      <c r="D2178" s="362" t="s">
        <v>9343</v>
      </c>
      <c r="E2178" s="362" t="s">
        <v>9343</v>
      </c>
      <c r="F2178" s="279" t="s">
        <v>9283</v>
      </c>
      <c r="G2178" s="294" t="s">
        <v>206</v>
      </c>
    </row>
    <row r="2179" spans="1:7" ht="11.25" customHeight="1">
      <c r="A2179" s="587" t="s">
        <v>9283</v>
      </c>
      <c r="B2179" s="362" t="s">
        <v>39052</v>
      </c>
      <c r="C2179" s="362" t="s">
        <v>9344</v>
      </c>
      <c r="D2179" s="362" t="s">
        <v>9345</v>
      </c>
      <c r="E2179" s="362" t="s">
        <v>9345</v>
      </c>
      <c r="F2179" s="279" t="s">
        <v>9283</v>
      </c>
      <c r="G2179" s="294" t="s">
        <v>206</v>
      </c>
    </row>
    <row r="2180" spans="1:7" ht="11.25" customHeight="1">
      <c r="A2180" s="587" t="s">
        <v>9283</v>
      </c>
      <c r="B2180" s="362" t="s">
        <v>39053</v>
      </c>
      <c r="C2180" s="362" t="s">
        <v>9346</v>
      </c>
      <c r="D2180" s="362" t="s">
        <v>9346</v>
      </c>
      <c r="E2180" s="362" t="s">
        <v>9346</v>
      </c>
      <c r="F2180" s="279" t="s">
        <v>9283</v>
      </c>
      <c r="G2180" s="294" t="s">
        <v>206</v>
      </c>
    </row>
    <row r="2181" spans="1:7" ht="11.25" customHeight="1">
      <c r="A2181" s="587" t="s">
        <v>9283</v>
      </c>
      <c r="B2181" s="362" t="s">
        <v>39054</v>
      </c>
      <c r="C2181" s="362" t="s">
        <v>9347</v>
      </c>
      <c r="D2181" s="362" t="s">
        <v>9348</v>
      </c>
      <c r="E2181" s="362" t="s">
        <v>9348</v>
      </c>
      <c r="F2181" s="279" t="s">
        <v>9283</v>
      </c>
      <c r="G2181" s="294" t="s">
        <v>206</v>
      </c>
    </row>
    <row r="2182" spans="1:7" ht="11.25" customHeight="1">
      <c r="A2182" s="587" t="s">
        <v>9283</v>
      </c>
      <c r="B2182" s="362" t="s">
        <v>39055</v>
      </c>
      <c r="C2182" s="362" t="s">
        <v>39056</v>
      </c>
      <c r="D2182" s="362" t="s">
        <v>39057</v>
      </c>
      <c r="E2182" s="362" t="s">
        <v>39057</v>
      </c>
      <c r="F2182" s="279" t="s">
        <v>9283</v>
      </c>
      <c r="G2182" s="294" t="s">
        <v>206</v>
      </c>
    </row>
    <row r="2183" spans="1:7" ht="11.25" customHeight="1">
      <c r="A2183" s="587" t="s">
        <v>9283</v>
      </c>
      <c r="B2183" s="362" t="s">
        <v>39019</v>
      </c>
      <c r="C2183" s="362" t="s">
        <v>9349</v>
      </c>
      <c r="D2183" s="362" t="s">
        <v>9350</v>
      </c>
      <c r="E2183" s="362" t="s">
        <v>9350</v>
      </c>
      <c r="F2183" s="279" t="s">
        <v>9283</v>
      </c>
      <c r="G2183" s="294" t="s">
        <v>206</v>
      </c>
    </row>
    <row r="2184" spans="1:7" ht="11.25" customHeight="1">
      <c r="A2184" s="587" t="s">
        <v>9283</v>
      </c>
      <c r="B2184" s="362" t="s">
        <v>39079</v>
      </c>
      <c r="C2184" s="362" t="s">
        <v>39080</v>
      </c>
      <c r="D2184" s="362" t="s">
        <v>39080</v>
      </c>
      <c r="E2184" s="362" t="s">
        <v>39080</v>
      </c>
      <c r="F2184" s="279" t="s">
        <v>9283</v>
      </c>
      <c r="G2184" s="294" t="s">
        <v>206</v>
      </c>
    </row>
    <row r="2185" spans="1:7" ht="11.25" customHeight="1">
      <c r="A2185" s="587" t="s">
        <v>9283</v>
      </c>
      <c r="B2185" s="362" t="s">
        <v>39070</v>
      </c>
      <c r="C2185" s="362" t="s">
        <v>39071</v>
      </c>
      <c r="D2185" s="362" t="s">
        <v>39072</v>
      </c>
      <c r="E2185" s="362" t="s">
        <v>39072</v>
      </c>
      <c r="F2185" s="279" t="s">
        <v>9283</v>
      </c>
      <c r="G2185" s="294" t="s">
        <v>206</v>
      </c>
    </row>
    <row r="2186" spans="1:7" ht="11.25" customHeight="1">
      <c r="A2186" s="587" t="s">
        <v>9283</v>
      </c>
      <c r="B2186" s="362" t="s">
        <v>39085</v>
      </c>
      <c r="C2186" s="362" t="s">
        <v>39086</v>
      </c>
      <c r="D2186" s="362" t="s">
        <v>39087</v>
      </c>
      <c r="E2186" s="362" t="s">
        <v>39087</v>
      </c>
      <c r="F2186" s="279" t="s">
        <v>9283</v>
      </c>
      <c r="G2186" s="294" t="s">
        <v>206</v>
      </c>
    </row>
    <row r="2187" spans="1:7" ht="11.25" customHeight="1">
      <c r="A2187" s="587" t="s">
        <v>9283</v>
      </c>
      <c r="B2187" s="362" t="s">
        <v>39067</v>
      </c>
      <c r="C2187" s="362" t="s">
        <v>9351</v>
      </c>
      <c r="D2187" s="362" t="s">
        <v>9352</v>
      </c>
      <c r="E2187" s="362" t="s">
        <v>9352</v>
      </c>
      <c r="F2187" s="279" t="s">
        <v>9283</v>
      </c>
      <c r="G2187" s="294" t="s">
        <v>206</v>
      </c>
    </row>
    <row r="2188" spans="1:7" ht="11.25" customHeight="1">
      <c r="A2188" s="587" t="s">
        <v>9283</v>
      </c>
      <c r="B2188" s="362" t="s">
        <v>39058</v>
      </c>
      <c r="C2188" s="362" t="s">
        <v>39059</v>
      </c>
      <c r="D2188" s="362" t="s">
        <v>9353</v>
      </c>
      <c r="E2188" s="362" t="s">
        <v>9353</v>
      </c>
      <c r="F2188" s="279" t="s">
        <v>9283</v>
      </c>
      <c r="G2188" s="294" t="s">
        <v>206</v>
      </c>
    </row>
    <row r="2189" spans="1:7" ht="11.25" customHeight="1">
      <c r="A2189" s="587" t="s">
        <v>9283</v>
      </c>
      <c r="B2189" s="362" t="s">
        <v>39068</v>
      </c>
      <c r="C2189" s="362" t="s">
        <v>9354</v>
      </c>
      <c r="D2189" s="362" t="s">
        <v>39069</v>
      </c>
      <c r="E2189" s="362" t="s">
        <v>39069</v>
      </c>
      <c r="F2189" s="279" t="s">
        <v>9283</v>
      </c>
      <c r="G2189" s="294" t="s">
        <v>206</v>
      </c>
    </row>
    <row r="2190" spans="1:7" ht="11.25" customHeight="1">
      <c r="A2190" s="587" t="s">
        <v>9283</v>
      </c>
      <c r="B2190" s="362" t="s">
        <v>39060</v>
      </c>
      <c r="C2190" s="362" t="s">
        <v>39061</v>
      </c>
      <c r="D2190" s="362" t="s">
        <v>9355</v>
      </c>
      <c r="E2190" s="362" t="s">
        <v>9355</v>
      </c>
      <c r="F2190" s="279" t="s">
        <v>9283</v>
      </c>
      <c r="G2190" s="294" t="s">
        <v>206</v>
      </c>
    </row>
    <row r="2191" spans="1:7" ht="11.25" customHeight="1">
      <c r="A2191" s="587" t="s">
        <v>9283</v>
      </c>
      <c r="B2191" s="362" t="s">
        <v>39081</v>
      </c>
      <c r="C2191" s="362" t="s">
        <v>9356</v>
      </c>
      <c r="D2191" s="362" t="s">
        <v>9357</v>
      </c>
      <c r="E2191" s="362" t="s">
        <v>9357</v>
      </c>
      <c r="F2191" s="279" t="s">
        <v>9283</v>
      </c>
      <c r="G2191" s="294" t="s">
        <v>206</v>
      </c>
    </row>
    <row r="2192" spans="1:7" ht="11.25" customHeight="1">
      <c r="A2192" s="587" t="s">
        <v>9283</v>
      </c>
      <c r="B2192" s="362" t="s">
        <v>39062</v>
      </c>
      <c r="C2192" s="362" t="s">
        <v>39063</v>
      </c>
      <c r="D2192" s="362" t="s">
        <v>39063</v>
      </c>
      <c r="E2192" s="362" t="s">
        <v>39063</v>
      </c>
      <c r="F2192" s="279" t="s">
        <v>9283</v>
      </c>
      <c r="G2192" s="294" t="s">
        <v>206</v>
      </c>
    </row>
    <row r="2193" spans="1:7" ht="11.25" customHeight="1">
      <c r="A2193" s="587" t="s">
        <v>9283</v>
      </c>
      <c r="B2193" s="362" t="s">
        <v>39064</v>
      </c>
      <c r="C2193" s="362" t="s">
        <v>39065</v>
      </c>
      <c r="D2193" s="362" t="s">
        <v>39066</v>
      </c>
      <c r="E2193" s="362" t="s">
        <v>39066</v>
      </c>
      <c r="F2193" s="279" t="s">
        <v>9283</v>
      </c>
      <c r="G2193" s="294" t="s">
        <v>206</v>
      </c>
    </row>
    <row r="2194" spans="1:7" ht="11.25" customHeight="1">
      <c r="A2194" s="587" t="s">
        <v>9283</v>
      </c>
      <c r="B2194" s="362" t="s">
        <v>39082</v>
      </c>
      <c r="C2194" s="362" t="s">
        <v>39083</v>
      </c>
      <c r="D2194" s="362" t="s">
        <v>39084</v>
      </c>
      <c r="E2194" s="362" t="s">
        <v>39084</v>
      </c>
      <c r="F2194" s="279" t="s">
        <v>9283</v>
      </c>
      <c r="G2194" s="294" t="s">
        <v>206</v>
      </c>
    </row>
    <row r="2195" spans="1:7" ht="11.25" customHeight="1">
      <c r="A2195" s="587" t="s">
        <v>9283</v>
      </c>
      <c r="B2195" s="362" t="s">
        <v>39076</v>
      </c>
      <c r="C2195" s="362" t="s">
        <v>39077</v>
      </c>
      <c r="D2195" s="362" t="s">
        <v>39078</v>
      </c>
      <c r="E2195" s="362" t="s">
        <v>39078</v>
      </c>
      <c r="F2195" s="279" t="s">
        <v>9283</v>
      </c>
      <c r="G2195" s="294" t="s">
        <v>206</v>
      </c>
    </row>
    <row r="2196" spans="1:7" ht="11.25" customHeight="1">
      <c r="A2196" s="587" t="s">
        <v>9283</v>
      </c>
      <c r="B2196" s="362" t="s">
        <v>38987</v>
      </c>
      <c r="C2196" s="362" t="s">
        <v>38988</v>
      </c>
      <c r="D2196" s="362" t="s">
        <v>38989</v>
      </c>
      <c r="E2196" s="362" t="s">
        <v>38989</v>
      </c>
      <c r="F2196" s="279" t="s">
        <v>9283</v>
      </c>
      <c r="G2196" s="294" t="s">
        <v>206</v>
      </c>
    </row>
    <row r="2197" spans="1:7" ht="11.25" customHeight="1">
      <c r="A2197" s="587" t="s">
        <v>9283</v>
      </c>
      <c r="B2197" s="362" t="s">
        <v>39074</v>
      </c>
      <c r="C2197" s="362" t="s">
        <v>9358</v>
      </c>
      <c r="D2197" s="362" t="s">
        <v>39075</v>
      </c>
      <c r="E2197" s="362" t="s">
        <v>39075</v>
      </c>
      <c r="F2197" s="279" t="s">
        <v>9283</v>
      </c>
      <c r="G2197" s="294" t="s">
        <v>206</v>
      </c>
    </row>
    <row r="2198" spans="1:7" ht="11.25" customHeight="1">
      <c r="A2198" s="587" t="s">
        <v>9283</v>
      </c>
      <c r="B2198" s="362" t="s">
        <v>39088</v>
      </c>
      <c r="C2198" s="362" t="s">
        <v>9359</v>
      </c>
      <c r="D2198" s="362" t="s">
        <v>9360</v>
      </c>
      <c r="E2198" s="362" t="s">
        <v>9360</v>
      </c>
      <c r="F2198" s="279" t="s">
        <v>9283</v>
      </c>
      <c r="G2198" s="294" t="s">
        <v>206</v>
      </c>
    </row>
    <row r="2199" spans="1:7" ht="11.25" customHeight="1">
      <c r="A2199" s="587" t="s">
        <v>9283</v>
      </c>
      <c r="B2199" s="362" t="s">
        <v>39089</v>
      </c>
      <c r="C2199" s="362" t="s">
        <v>9361</v>
      </c>
      <c r="D2199" s="362" t="s">
        <v>39090</v>
      </c>
      <c r="E2199" s="362" t="s">
        <v>39090</v>
      </c>
      <c r="F2199" s="279" t="s">
        <v>9283</v>
      </c>
      <c r="G2199" s="294" t="s">
        <v>206</v>
      </c>
    </row>
    <row r="2200" spans="1:7" ht="11.25" customHeight="1">
      <c r="A2200" s="587" t="s">
        <v>9283</v>
      </c>
      <c r="B2200" s="362" t="s">
        <v>39091</v>
      </c>
      <c r="C2200" s="362" t="s">
        <v>39092</v>
      </c>
      <c r="D2200" s="362" t="s">
        <v>39093</v>
      </c>
      <c r="E2200" s="362" t="s">
        <v>39093</v>
      </c>
      <c r="F2200" s="279" t="s">
        <v>9283</v>
      </c>
      <c r="G2200" s="294" t="s">
        <v>206</v>
      </c>
    </row>
    <row r="2201" spans="1:7" ht="11.25" customHeight="1">
      <c r="A2201" s="587" t="s">
        <v>9283</v>
      </c>
      <c r="B2201" s="362" t="s">
        <v>39094</v>
      </c>
      <c r="C2201" s="362" t="s">
        <v>39095</v>
      </c>
      <c r="D2201" s="362" t="s">
        <v>39096</v>
      </c>
      <c r="E2201" s="362" t="s">
        <v>39096</v>
      </c>
      <c r="F2201" s="279" t="s">
        <v>9283</v>
      </c>
      <c r="G2201" s="294" t="s">
        <v>206</v>
      </c>
    </row>
    <row r="2202" spans="1:7" ht="11.25" customHeight="1">
      <c r="A2202" s="587" t="s">
        <v>9283</v>
      </c>
      <c r="B2202" s="362" t="s">
        <v>39097</v>
      </c>
      <c r="C2202" s="362" t="s">
        <v>39098</v>
      </c>
      <c r="D2202" s="362" t="s">
        <v>39098</v>
      </c>
      <c r="E2202" s="362" t="s">
        <v>39098</v>
      </c>
      <c r="F2202" s="279" t="s">
        <v>9283</v>
      </c>
      <c r="G2202" s="294" t="s">
        <v>206</v>
      </c>
    </row>
    <row r="2203" spans="1:7" ht="11.25" customHeight="1">
      <c r="A2203" s="587" t="s">
        <v>9283</v>
      </c>
      <c r="B2203" s="362" t="s">
        <v>39099</v>
      </c>
      <c r="C2203" s="362" t="s">
        <v>9362</v>
      </c>
      <c r="D2203" s="362" t="s">
        <v>39100</v>
      </c>
      <c r="E2203" s="362" t="s">
        <v>39100</v>
      </c>
      <c r="F2203" s="279" t="s">
        <v>9283</v>
      </c>
      <c r="G2203" s="294" t="s">
        <v>206</v>
      </c>
    </row>
    <row r="2204" spans="1:7" ht="11.25" customHeight="1">
      <c r="A2204" s="587" t="s">
        <v>9283</v>
      </c>
      <c r="B2204" s="362" t="s">
        <v>39101</v>
      </c>
      <c r="C2204" s="362" t="s">
        <v>9363</v>
      </c>
      <c r="D2204" s="362" t="s">
        <v>9364</v>
      </c>
      <c r="E2204" s="362" t="s">
        <v>9364</v>
      </c>
      <c r="F2204" s="279" t="s">
        <v>9283</v>
      </c>
      <c r="G2204" s="294" t="s">
        <v>206</v>
      </c>
    </row>
    <row r="2205" spans="1:7" ht="11.25" customHeight="1">
      <c r="A2205" s="587" t="s">
        <v>9283</v>
      </c>
      <c r="B2205" s="362" t="s">
        <v>39102</v>
      </c>
      <c r="C2205" s="362" t="s">
        <v>39103</v>
      </c>
      <c r="D2205" s="362" t="s">
        <v>39103</v>
      </c>
      <c r="E2205" s="362" t="s">
        <v>39103</v>
      </c>
      <c r="F2205" s="279" t="s">
        <v>9283</v>
      </c>
      <c r="G2205" s="294" t="s">
        <v>206</v>
      </c>
    </row>
    <row r="2206" spans="1:7" ht="11.25" customHeight="1">
      <c r="A2206" s="587" t="s">
        <v>9283</v>
      </c>
      <c r="B2206" s="362" t="s">
        <v>39104</v>
      </c>
      <c r="C2206" s="362" t="s">
        <v>9365</v>
      </c>
      <c r="D2206" s="362" t="s">
        <v>39105</v>
      </c>
      <c r="E2206" s="362" t="s">
        <v>39105</v>
      </c>
      <c r="F2206" s="279" t="s">
        <v>9283</v>
      </c>
      <c r="G2206" s="294" t="s">
        <v>206</v>
      </c>
    </row>
    <row r="2207" spans="1:7" ht="11.25" customHeight="1">
      <c r="A2207" s="587" t="s">
        <v>9283</v>
      </c>
      <c r="B2207" s="362" t="s">
        <v>39110</v>
      </c>
      <c r="C2207" s="362" t="s">
        <v>39111</v>
      </c>
      <c r="D2207" s="362" t="s">
        <v>39112</v>
      </c>
      <c r="E2207" s="362" t="s">
        <v>39112</v>
      </c>
      <c r="F2207" s="279" t="s">
        <v>9283</v>
      </c>
      <c r="G2207" s="294" t="s">
        <v>206</v>
      </c>
    </row>
    <row r="2208" spans="1:7" ht="11.25" customHeight="1">
      <c r="A2208" s="587" t="s">
        <v>9283</v>
      </c>
      <c r="B2208" s="362" t="s">
        <v>39120</v>
      </c>
      <c r="C2208" s="362" t="s">
        <v>39121</v>
      </c>
      <c r="D2208" s="362" t="s">
        <v>39122</v>
      </c>
      <c r="E2208" s="362" t="s">
        <v>39122</v>
      </c>
      <c r="F2208" s="279" t="s">
        <v>9283</v>
      </c>
      <c r="G2208" s="294" t="s">
        <v>206</v>
      </c>
    </row>
    <row r="2209" spans="1:7" ht="11.25" customHeight="1">
      <c r="A2209" s="587" t="s">
        <v>9283</v>
      </c>
      <c r="B2209" s="362" t="s">
        <v>39116</v>
      </c>
      <c r="C2209" s="362" t="s">
        <v>9366</v>
      </c>
      <c r="D2209" s="362" t="s">
        <v>39117</v>
      </c>
      <c r="E2209" s="362" t="s">
        <v>39117</v>
      </c>
      <c r="F2209" s="279" t="s">
        <v>9283</v>
      </c>
      <c r="G2209" s="294" t="s">
        <v>206</v>
      </c>
    </row>
    <row r="2210" spans="1:7" ht="11.25" customHeight="1">
      <c r="A2210" s="587" t="s">
        <v>9283</v>
      </c>
      <c r="B2210" s="362" t="s">
        <v>39109</v>
      </c>
      <c r="C2210" s="362" t="s">
        <v>9367</v>
      </c>
      <c r="D2210" s="362" t="s">
        <v>9368</v>
      </c>
      <c r="E2210" s="362" t="s">
        <v>9368</v>
      </c>
      <c r="F2210" s="279" t="s">
        <v>9283</v>
      </c>
      <c r="G2210" s="294" t="s">
        <v>206</v>
      </c>
    </row>
    <row r="2211" spans="1:7" ht="11.25" customHeight="1">
      <c r="A2211" s="587" t="s">
        <v>9283</v>
      </c>
      <c r="B2211" s="362" t="s">
        <v>39114</v>
      </c>
      <c r="C2211" s="362" t="s">
        <v>9369</v>
      </c>
      <c r="D2211" s="362" t="s">
        <v>9369</v>
      </c>
      <c r="E2211" s="362" t="s">
        <v>9369</v>
      </c>
      <c r="F2211" s="279" t="s">
        <v>9283</v>
      </c>
      <c r="G2211" s="294" t="s">
        <v>206</v>
      </c>
    </row>
    <row r="2212" spans="1:7" ht="11.25" customHeight="1">
      <c r="A2212" s="587" t="s">
        <v>9283</v>
      </c>
      <c r="B2212" s="362" t="s">
        <v>39123</v>
      </c>
      <c r="C2212" s="362" t="s">
        <v>9370</v>
      </c>
      <c r="D2212" s="362" t="s">
        <v>9371</v>
      </c>
      <c r="E2212" s="362" t="s">
        <v>9371</v>
      </c>
      <c r="F2212" s="279" t="s">
        <v>9283</v>
      </c>
      <c r="G2212" s="294" t="s">
        <v>206</v>
      </c>
    </row>
    <row r="2213" spans="1:7" ht="11.25" customHeight="1">
      <c r="A2213" s="587" t="s">
        <v>9283</v>
      </c>
      <c r="B2213" s="362" t="s">
        <v>39271</v>
      </c>
      <c r="C2213" s="362" t="s">
        <v>39272</v>
      </c>
      <c r="D2213" s="362" t="s">
        <v>39273</v>
      </c>
      <c r="E2213" s="362" t="s">
        <v>39273</v>
      </c>
      <c r="F2213" s="279" t="s">
        <v>9283</v>
      </c>
      <c r="G2213" s="294" t="s">
        <v>206</v>
      </c>
    </row>
    <row r="2214" spans="1:7" ht="11.25" customHeight="1">
      <c r="A2214" s="587" t="s">
        <v>9283</v>
      </c>
      <c r="B2214" s="362" t="s">
        <v>39118</v>
      </c>
      <c r="C2214" s="362" t="s">
        <v>9372</v>
      </c>
      <c r="D2214" s="362" t="s">
        <v>39119</v>
      </c>
      <c r="E2214" s="362" t="s">
        <v>39119</v>
      </c>
      <c r="F2214" s="279" t="s">
        <v>9283</v>
      </c>
      <c r="G2214" s="294" t="s">
        <v>206</v>
      </c>
    </row>
    <row r="2215" spans="1:7" ht="11.25" customHeight="1">
      <c r="A2215" s="587" t="s">
        <v>9283</v>
      </c>
      <c r="B2215" s="362" t="s">
        <v>39113</v>
      </c>
      <c r="C2215" s="362" t="s">
        <v>9373</v>
      </c>
      <c r="D2215" s="362" t="s">
        <v>9374</v>
      </c>
      <c r="E2215" s="362" t="s">
        <v>9374</v>
      </c>
      <c r="F2215" s="279" t="s">
        <v>9283</v>
      </c>
      <c r="G2215" s="294" t="s">
        <v>206</v>
      </c>
    </row>
    <row r="2216" spans="1:7" ht="11.25" customHeight="1">
      <c r="A2216" s="587" t="s">
        <v>9283</v>
      </c>
      <c r="B2216" s="362" t="s">
        <v>39115</v>
      </c>
      <c r="C2216" s="362" t="s">
        <v>9375</v>
      </c>
      <c r="D2216" s="362" t="s">
        <v>9376</v>
      </c>
      <c r="E2216" s="362" t="s">
        <v>9376</v>
      </c>
      <c r="F2216" s="279" t="s">
        <v>9283</v>
      </c>
      <c r="G2216" s="294" t="s">
        <v>206</v>
      </c>
    </row>
    <row r="2217" spans="1:7" ht="11.25" customHeight="1">
      <c r="A2217" s="587" t="s">
        <v>9283</v>
      </c>
      <c r="B2217" s="362" t="s">
        <v>38971</v>
      </c>
      <c r="C2217" s="362" t="s">
        <v>38972</v>
      </c>
      <c r="D2217" s="362" t="s">
        <v>38973</v>
      </c>
      <c r="E2217" s="362" t="s">
        <v>38973</v>
      </c>
      <c r="F2217" s="279" t="s">
        <v>9283</v>
      </c>
      <c r="G2217" s="294" t="s">
        <v>206</v>
      </c>
    </row>
    <row r="2218" spans="1:7" ht="11.25" customHeight="1">
      <c r="A2218" s="587" t="s">
        <v>9283</v>
      </c>
      <c r="B2218" s="362" t="s">
        <v>39124</v>
      </c>
      <c r="C2218" s="362" t="s">
        <v>39125</v>
      </c>
      <c r="D2218" s="362" t="s">
        <v>7760</v>
      </c>
      <c r="E2218" s="362" t="s">
        <v>7760</v>
      </c>
      <c r="F2218" s="279" t="s">
        <v>9283</v>
      </c>
      <c r="G2218" s="294" t="s">
        <v>206</v>
      </c>
    </row>
    <row r="2219" spans="1:7" ht="11.25" customHeight="1">
      <c r="A2219" s="587" t="s">
        <v>9283</v>
      </c>
      <c r="B2219" s="362" t="s">
        <v>39135</v>
      </c>
      <c r="C2219" s="362" t="s">
        <v>9377</v>
      </c>
      <c r="D2219" s="362" t="s">
        <v>9378</v>
      </c>
      <c r="E2219" s="362" t="s">
        <v>9378</v>
      </c>
      <c r="F2219" s="279" t="s">
        <v>9283</v>
      </c>
      <c r="G2219" s="294" t="s">
        <v>206</v>
      </c>
    </row>
    <row r="2220" spans="1:7" ht="11.25" customHeight="1">
      <c r="A2220" s="587" t="s">
        <v>9283</v>
      </c>
      <c r="B2220" s="362" t="s">
        <v>39129</v>
      </c>
      <c r="C2220" s="362" t="s">
        <v>39130</v>
      </c>
      <c r="D2220" s="362" t="s">
        <v>39131</v>
      </c>
      <c r="E2220" s="362" t="s">
        <v>39131</v>
      </c>
      <c r="F2220" s="279" t="s">
        <v>9283</v>
      </c>
      <c r="G2220" s="294" t="s">
        <v>206</v>
      </c>
    </row>
    <row r="2221" spans="1:7" ht="11.25" customHeight="1">
      <c r="A2221" s="587" t="s">
        <v>9283</v>
      </c>
      <c r="B2221" s="362" t="s">
        <v>39132</v>
      </c>
      <c r="C2221" s="362" t="s">
        <v>9379</v>
      </c>
      <c r="D2221" s="362" t="s">
        <v>9380</v>
      </c>
      <c r="E2221" s="362" t="s">
        <v>9380</v>
      </c>
      <c r="F2221" s="279" t="s">
        <v>9283</v>
      </c>
      <c r="G2221" s="294" t="s">
        <v>206</v>
      </c>
    </row>
    <row r="2222" spans="1:7" ht="11.25" customHeight="1">
      <c r="A2222" s="587" t="s">
        <v>9283</v>
      </c>
      <c r="B2222" s="362" t="s">
        <v>39133</v>
      </c>
      <c r="C2222" s="362" t="s">
        <v>39134</v>
      </c>
      <c r="D2222" s="362" t="s">
        <v>39134</v>
      </c>
      <c r="E2222" s="362" t="s">
        <v>39134</v>
      </c>
      <c r="F2222" s="279" t="s">
        <v>9283</v>
      </c>
      <c r="G2222" s="294" t="s">
        <v>206</v>
      </c>
    </row>
    <row r="2223" spans="1:7" ht="11.25" customHeight="1">
      <c r="A2223" s="587" t="s">
        <v>9283</v>
      </c>
      <c r="B2223" s="362" t="s">
        <v>38999</v>
      </c>
      <c r="C2223" s="362" t="s">
        <v>9381</v>
      </c>
      <c r="D2223" s="362" t="s">
        <v>9382</v>
      </c>
      <c r="E2223" s="362" t="s">
        <v>9382</v>
      </c>
      <c r="F2223" s="279" t="s">
        <v>9283</v>
      </c>
      <c r="G2223" s="294" t="s">
        <v>206</v>
      </c>
    </row>
    <row r="2224" spans="1:7" ht="11.25" customHeight="1">
      <c r="A2224" s="587" t="s">
        <v>9283</v>
      </c>
      <c r="B2224" s="362" t="s">
        <v>39136</v>
      </c>
      <c r="C2224" s="362" t="s">
        <v>39137</v>
      </c>
      <c r="D2224" s="362" t="s">
        <v>9383</v>
      </c>
      <c r="E2224" s="362" t="s">
        <v>9383</v>
      </c>
      <c r="F2224" s="279" t="s">
        <v>9283</v>
      </c>
      <c r="G2224" s="294" t="s">
        <v>206</v>
      </c>
    </row>
    <row r="2225" spans="1:7" ht="11.25" customHeight="1">
      <c r="A2225" s="587" t="s">
        <v>9283</v>
      </c>
      <c r="B2225" s="362" t="s">
        <v>39138</v>
      </c>
      <c r="C2225" s="362" t="s">
        <v>9384</v>
      </c>
      <c r="D2225" s="362" t="s">
        <v>9385</v>
      </c>
      <c r="E2225" s="362" t="s">
        <v>9385</v>
      </c>
      <c r="F2225" s="279" t="s">
        <v>9283</v>
      </c>
      <c r="G2225" s="294" t="s">
        <v>206</v>
      </c>
    </row>
    <row r="2226" spans="1:7" ht="11.25" customHeight="1">
      <c r="A2226" s="587" t="s">
        <v>9283</v>
      </c>
      <c r="B2226" s="362" t="s">
        <v>39142</v>
      </c>
      <c r="C2226" s="362" t="s">
        <v>39143</v>
      </c>
      <c r="D2226" s="362" t="s">
        <v>39144</v>
      </c>
      <c r="E2226" s="362" t="s">
        <v>39144</v>
      </c>
      <c r="F2226" s="279" t="s">
        <v>9283</v>
      </c>
      <c r="G2226" s="294" t="s">
        <v>206</v>
      </c>
    </row>
    <row r="2227" spans="1:7" ht="11.25" customHeight="1">
      <c r="A2227" s="587" t="s">
        <v>9283</v>
      </c>
      <c r="B2227" s="362" t="s">
        <v>39126</v>
      </c>
      <c r="C2227" s="362" t="s">
        <v>39127</v>
      </c>
      <c r="D2227" s="362" t="s">
        <v>39128</v>
      </c>
      <c r="E2227" s="362" t="s">
        <v>39128</v>
      </c>
      <c r="F2227" s="279" t="s">
        <v>9283</v>
      </c>
      <c r="G2227" s="294" t="s">
        <v>206</v>
      </c>
    </row>
    <row r="2228" spans="1:7" ht="11.25" customHeight="1">
      <c r="A2228" s="587" t="s">
        <v>9283</v>
      </c>
      <c r="B2228" s="362" t="s">
        <v>38980</v>
      </c>
      <c r="C2228" s="362" t="s">
        <v>38981</v>
      </c>
      <c r="D2228" s="362" t="s">
        <v>38982</v>
      </c>
      <c r="E2228" s="362" t="s">
        <v>38982</v>
      </c>
      <c r="F2228" s="279" t="s">
        <v>9283</v>
      </c>
      <c r="G2228" s="294" t="s">
        <v>206</v>
      </c>
    </row>
    <row r="2229" spans="1:7" ht="11.25" customHeight="1">
      <c r="A2229" s="587" t="s">
        <v>9283</v>
      </c>
      <c r="B2229" s="362" t="s">
        <v>39145</v>
      </c>
      <c r="C2229" s="362" t="s">
        <v>9386</v>
      </c>
      <c r="D2229" s="362" t="s">
        <v>9387</v>
      </c>
      <c r="E2229" s="362" t="s">
        <v>9387</v>
      </c>
      <c r="F2229" s="279" t="s">
        <v>9283</v>
      </c>
      <c r="G2229" s="294" t="s">
        <v>206</v>
      </c>
    </row>
    <row r="2230" spans="1:7" ht="11.25" customHeight="1">
      <c r="A2230" s="587" t="s">
        <v>9283</v>
      </c>
      <c r="B2230" s="362" t="s">
        <v>39146</v>
      </c>
      <c r="C2230" s="362" t="s">
        <v>39147</v>
      </c>
      <c r="D2230" s="362" t="s">
        <v>39148</v>
      </c>
      <c r="E2230" s="362" t="s">
        <v>39148</v>
      </c>
      <c r="F2230" s="279" t="s">
        <v>9283</v>
      </c>
      <c r="G2230" s="294" t="s">
        <v>206</v>
      </c>
    </row>
    <row r="2231" spans="1:7" ht="11.25" customHeight="1">
      <c r="A2231" s="587" t="s">
        <v>9283</v>
      </c>
      <c r="B2231" s="362" t="s">
        <v>39152</v>
      </c>
      <c r="C2231" s="362" t="s">
        <v>39153</v>
      </c>
      <c r="D2231" s="362" t="s">
        <v>39154</v>
      </c>
      <c r="E2231" s="362" t="s">
        <v>39154</v>
      </c>
      <c r="F2231" s="279" t="s">
        <v>9283</v>
      </c>
      <c r="G2231" s="294" t="s">
        <v>206</v>
      </c>
    </row>
    <row r="2232" spans="1:7" ht="11.25" customHeight="1">
      <c r="A2232" s="587" t="s">
        <v>9283</v>
      </c>
      <c r="B2232" s="362" t="s">
        <v>39155</v>
      </c>
      <c r="C2232" s="362" t="s">
        <v>39156</v>
      </c>
      <c r="D2232" s="362" t="s">
        <v>9388</v>
      </c>
      <c r="E2232" s="362" t="s">
        <v>9388</v>
      </c>
      <c r="F2232" s="279" t="s">
        <v>9283</v>
      </c>
      <c r="G2232" s="294" t="s">
        <v>206</v>
      </c>
    </row>
    <row r="2233" spans="1:7" ht="11.25" customHeight="1">
      <c r="A2233" s="587" t="s">
        <v>9283</v>
      </c>
      <c r="B2233" s="362" t="s">
        <v>39157</v>
      </c>
      <c r="C2233" s="362" t="s">
        <v>39158</v>
      </c>
      <c r="D2233" s="362" t="s">
        <v>39159</v>
      </c>
      <c r="E2233" s="362" t="s">
        <v>39159</v>
      </c>
      <c r="F2233" s="279" t="s">
        <v>9283</v>
      </c>
      <c r="G2233" s="294" t="s">
        <v>206</v>
      </c>
    </row>
    <row r="2234" spans="1:7" ht="11.25" customHeight="1">
      <c r="A2234" s="587" t="s">
        <v>9283</v>
      </c>
      <c r="B2234" s="362" t="s">
        <v>39160</v>
      </c>
      <c r="C2234" s="362" t="s">
        <v>9389</v>
      </c>
      <c r="D2234" s="362" t="s">
        <v>39161</v>
      </c>
      <c r="E2234" s="362" t="s">
        <v>39161</v>
      </c>
      <c r="F2234" s="279" t="s">
        <v>9283</v>
      </c>
      <c r="G2234" s="294" t="s">
        <v>206</v>
      </c>
    </row>
    <row r="2235" spans="1:7" ht="11.25" customHeight="1">
      <c r="A2235" s="587" t="s">
        <v>9283</v>
      </c>
      <c r="B2235" s="362" t="s">
        <v>39162</v>
      </c>
      <c r="C2235" s="362" t="s">
        <v>39163</v>
      </c>
      <c r="D2235" s="362" t="s">
        <v>39164</v>
      </c>
      <c r="E2235" s="362" t="s">
        <v>39164</v>
      </c>
      <c r="F2235" s="279" t="s">
        <v>9283</v>
      </c>
      <c r="G2235" s="294" t="s">
        <v>206</v>
      </c>
    </row>
    <row r="2236" spans="1:7" ht="11.25" customHeight="1">
      <c r="A2236" s="587" t="s">
        <v>9283</v>
      </c>
      <c r="B2236" s="362" t="s">
        <v>39168</v>
      </c>
      <c r="C2236" s="362" t="s">
        <v>9390</v>
      </c>
      <c r="D2236" s="362" t="s">
        <v>9213</v>
      </c>
      <c r="E2236" s="362" t="s">
        <v>9213</v>
      </c>
      <c r="F2236" s="279" t="s">
        <v>9283</v>
      </c>
      <c r="G2236" s="294" t="s">
        <v>206</v>
      </c>
    </row>
    <row r="2237" spans="1:7" ht="11.25" customHeight="1">
      <c r="A2237" s="587" t="s">
        <v>9283</v>
      </c>
      <c r="B2237" s="362" t="s">
        <v>39169</v>
      </c>
      <c r="C2237" s="362" t="s">
        <v>9391</v>
      </c>
      <c r="D2237" s="362" t="s">
        <v>9392</v>
      </c>
      <c r="E2237" s="362" t="s">
        <v>9392</v>
      </c>
      <c r="F2237" s="279" t="s">
        <v>9283</v>
      </c>
      <c r="G2237" s="294" t="s">
        <v>206</v>
      </c>
    </row>
    <row r="2238" spans="1:7" ht="11.25" customHeight="1">
      <c r="A2238" s="587" t="s">
        <v>9283</v>
      </c>
      <c r="B2238" s="362" t="s">
        <v>39170</v>
      </c>
      <c r="C2238" s="362" t="s">
        <v>9393</v>
      </c>
      <c r="D2238" s="362" t="s">
        <v>9394</v>
      </c>
      <c r="E2238" s="362" t="s">
        <v>9394</v>
      </c>
      <c r="F2238" s="279" t="s">
        <v>9283</v>
      </c>
      <c r="G2238" s="294" t="s">
        <v>206</v>
      </c>
    </row>
    <row r="2239" spans="1:7" ht="11.25" customHeight="1">
      <c r="A2239" s="587" t="s">
        <v>9283</v>
      </c>
      <c r="B2239" s="362" t="s">
        <v>39171</v>
      </c>
      <c r="C2239" s="362" t="s">
        <v>9395</v>
      </c>
      <c r="D2239" s="362" t="s">
        <v>9395</v>
      </c>
      <c r="E2239" s="362" t="s">
        <v>9395</v>
      </c>
      <c r="F2239" s="279" t="s">
        <v>9283</v>
      </c>
      <c r="G2239" s="294" t="s">
        <v>206</v>
      </c>
    </row>
    <row r="2240" spans="1:7" ht="11.25" customHeight="1">
      <c r="A2240" s="587" t="s">
        <v>9283</v>
      </c>
      <c r="B2240" s="362" t="s">
        <v>39172</v>
      </c>
      <c r="C2240" s="362" t="s">
        <v>9396</v>
      </c>
      <c r="D2240" s="362" t="s">
        <v>39173</v>
      </c>
      <c r="E2240" s="362" t="s">
        <v>39173</v>
      </c>
      <c r="F2240" s="279" t="s">
        <v>9283</v>
      </c>
      <c r="G2240" s="294" t="s">
        <v>206</v>
      </c>
    </row>
    <row r="2241" spans="1:7" ht="11.25" customHeight="1">
      <c r="A2241" s="587" t="s">
        <v>9283</v>
      </c>
      <c r="B2241" s="362" t="s">
        <v>39174</v>
      </c>
      <c r="C2241" s="362" t="s">
        <v>39175</v>
      </c>
      <c r="D2241" s="362" t="s">
        <v>39175</v>
      </c>
      <c r="E2241" s="362" t="s">
        <v>39175</v>
      </c>
      <c r="F2241" s="279" t="s">
        <v>9283</v>
      </c>
      <c r="G2241" s="294" t="s">
        <v>206</v>
      </c>
    </row>
    <row r="2242" spans="1:7" ht="11.25" customHeight="1">
      <c r="A2242" s="587" t="s">
        <v>9283</v>
      </c>
      <c r="B2242" s="362" t="s">
        <v>39176</v>
      </c>
      <c r="C2242" s="362" t="s">
        <v>9397</v>
      </c>
      <c r="D2242" s="362" t="s">
        <v>9398</v>
      </c>
      <c r="E2242" s="362" t="s">
        <v>9398</v>
      </c>
      <c r="F2242" s="279" t="s">
        <v>9283</v>
      </c>
      <c r="G2242" s="294" t="s">
        <v>206</v>
      </c>
    </row>
    <row r="2243" spans="1:7" ht="11.25" customHeight="1">
      <c r="A2243" s="587" t="s">
        <v>9283</v>
      </c>
      <c r="B2243" s="362" t="s">
        <v>39177</v>
      </c>
      <c r="C2243" s="362" t="s">
        <v>9399</v>
      </c>
      <c r="D2243" s="362" t="s">
        <v>9400</v>
      </c>
      <c r="E2243" s="362" t="s">
        <v>9400</v>
      </c>
      <c r="F2243" s="279" t="s">
        <v>9283</v>
      </c>
      <c r="G2243" s="294" t="s">
        <v>206</v>
      </c>
    </row>
    <row r="2244" spans="1:7" ht="11.25" customHeight="1">
      <c r="A2244" s="587" t="s">
        <v>9283</v>
      </c>
      <c r="B2244" s="362" t="s">
        <v>39073</v>
      </c>
      <c r="C2244" s="362" t="s">
        <v>9401</v>
      </c>
      <c r="D2244" s="362" t="s">
        <v>9401</v>
      </c>
      <c r="E2244" s="362" t="s">
        <v>9401</v>
      </c>
      <c r="F2244" s="279" t="s">
        <v>9283</v>
      </c>
      <c r="G2244" s="294" t="s">
        <v>206</v>
      </c>
    </row>
    <row r="2245" spans="1:7" ht="11.25" customHeight="1">
      <c r="A2245" s="587" t="s">
        <v>9283</v>
      </c>
      <c r="B2245" s="362" t="s">
        <v>39178</v>
      </c>
      <c r="C2245" s="362" t="s">
        <v>9402</v>
      </c>
      <c r="D2245" s="362" t="s">
        <v>39179</v>
      </c>
      <c r="E2245" s="362" t="s">
        <v>39179</v>
      </c>
      <c r="F2245" s="279" t="s">
        <v>9283</v>
      </c>
      <c r="G2245" s="294" t="s">
        <v>206</v>
      </c>
    </row>
    <row r="2246" spans="1:7" ht="11.25" customHeight="1">
      <c r="A2246" s="587" t="s">
        <v>9283</v>
      </c>
      <c r="B2246" s="362" t="s">
        <v>39180</v>
      </c>
      <c r="C2246" s="362" t="s">
        <v>39181</v>
      </c>
      <c r="D2246" s="362" t="s">
        <v>39182</v>
      </c>
      <c r="E2246" s="362" t="s">
        <v>39182</v>
      </c>
      <c r="F2246" s="279" t="s">
        <v>9283</v>
      </c>
      <c r="G2246" s="294" t="s">
        <v>206</v>
      </c>
    </row>
    <row r="2247" spans="1:7" ht="11.25" customHeight="1">
      <c r="A2247" s="587" t="s">
        <v>9283</v>
      </c>
      <c r="B2247" s="362" t="s">
        <v>39183</v>
      </c>
      <c r="C2247" s="362" t="s">
        <v>39184</v>
      </c>
      <c r="D2247" s="362" t="s">
        <v>39184</v>
      </c>
      <c r="E2247" s="362" t="s">
        <v>39184</v>
      </c>
      <c r="F2247" s="279" t="s">
        <v>9283</v>
      </c>
      <c r="G2247" s="294" t="s">
        <v>206</v>
      </c>
    </row>
    <row r="2248" spans="1:7" ht="11.25" customHeight="1">
      <c r="A2248" s="587" t="s">
        <v>9283</v>
      </c>
      <c r="B2248" s="362" t="s">
        <v>39185</v>
      </c>
      <c r="C2248" s="362" t="s">
        <v>39186</v>
      </c>
      <c r="D2248" s="362" t="s">
        <v>9403</v>
      </c>
      <c r="E2248" s="362" t="s">
        <v>9403</v>
      </c>
      <c r="F2248" s="279" t="s">
        <v>9283</v>
      </c>
      <c r="G2248" s="294" t="s">
        <v>206</v>
      </c>
    </row>
    <row r="2249" spans="1:7" ht="11.25" customHeight="1">
      <c r="A2249" s="587" t="s">
        <v>9283</v>
      </c>
      <c r="B2249" s="362" t="s">
        <v>39190</v>
      </c>
      <c r="C2249" s="362" t="s">
        <v>39191</v>
      </c>
      <c r="D2249" s="362" t="s">
        <v>39191</v>
      </c>
      <c r="E2249" s="362" t="s">
        <v>39191</v>
      </c>
      <c r="F2249" s="279" t="s">
        <v>9283</v>
      </c>
      <c r="G2249" s="294" t="s">
        <v>206</v>
      </c>
    </row>
    <row r="2250" spans="1:7" ht="11.25" customHeight="1">
      <c r="A2250" s="587" t="s">
        <v>9283</v>
      </c>
      <c r="B2250" s="362" t="s">
        <v>39198</v>
      </c>
      <c r="C2250" s="362" t="s">
        <v>9404</v>
      </c>
      <c r="D2250" s="362" t="s">
        <v>39199</v>
      </c>
      <c r="E2250" s="362" t="s">
        <v>39199</v>
      </c>
      <c r="F2250" s="279" t="s">
        <v>9283</v>
      </c>
      <c r="G2250" s="294" t="s">
        <v>206</v>
      </c>
    </row>
    <row r="2251" spans="1:7" ht="11.25" customHeight="1">
      <c r="A2251" s="587" t="s">
        <v>9283</v>
      </c>
      <c r="B2251" s="362" t="s">
        <v>39200</v>
      </c>
      <c r="C2251" s="362" t="s">
        <v>9405</v>
      </c>
      <c r="D2251" s="362" t="s">
        <v>9406</v>
      </c>
      <c r="E2251" s="362" t="s">
        <v>9406</v>
      </c>
      <c r="F2251" s="279" t="s">
        <v>9283</v>
      </c>
      <c r="G2251" s="294" t="s">
        <v>206</v>
      </c>
    </row>
    <row r="2252" spans="1:7" ht="11.25" customHeight="1">
      <c r="A2252" s="587" t="s">
        <v>9283</v>
      </c>
      <c r="B2252" s="362" t="s">
        <v>39201</v>
      </c>
      <c r="C2252" s="362" t="s">
        <v>9407</v>
      </c>
      <c r="D2252" s="362" t="s">
        <v>39202</v>
      </c>
      <c r="E2252" s="362" t="s">
        <v>39202</v>
      </c>
      <c r="F2252" s="279" t="s">
        <v>9283</v>
      </c>
      <c r="G2252" s="294" t="s">
        <v>206</v>
      </c>
    </row>
    <row r="2253" spans="1:7" ht="11.25" customHeight="1">
      <c r="A2253" s="587" t="s">
        <v>9283</v>
      </c>
      <c r="B2253" s="362" t="s">
        <v>39187</v>
      </c>
      <c r="C2253" s="362" t="s">
        <v>39188</v>
      </c>
      <c r="D2253" s="362" t="s">
        <v>39189</v>
      </c>
      <c r="E2253" s="362" t="s">
        <v>39189</v>
      </c>
      <c r="F2253" s="279" t="s">
        <v>9283</v>
      </c>
      <c r="G2253" s="294" t="s">
        <v>206</v>
      </c>
    </row>
    <row r="2254" spans="1:7" ht="11.25" customHeight="1">
      <c r="A2254" s="587" t="s">
        <v>9283</v>
      </c>
      <c r="B2254" s="362" t="s">
        <v>39196</v>
      </c>
      <c r="C2254" s="362" t="s">
        <v>39197</v>
      </c>
      <c r="D2254" s="362" t="s">
        <v>39197</v>
      </c>
      <c r="E2254" s="362" t="s">
        <v>39197</v>
      </c>
      <c r="F2254" s="279" t="s">
        <v>9283</v>
      </c>
      <c r="G2254" s="294" t="s">
        <v>206</v>
      </c>
    </row>
    <row r="2255" spans="1:7" ht="11.25" customHeight="1">
      <c r="A2255" s="587" t="s">
        <v>9283</v>
      </c>
      <c r="B2255" s="362" t="s">
        <v>39203</v>
      </c>
      <c r="C2255" s="362" t="s">
        <v>39204</v>
      </c>
      <c r="D2255" s="362" t="s">
        <v>39205</v>
      </c>
      <c r="E2255" s="362" t="s">
        <v>39205</v>
      </c>
      <c r="F2255" s="279" t="s">
        <v>9283</v>
      </c>
      <c r="G2255" s="294" t="s">
        <v>206</v>
      </c>
    </row>
    <row r="2256" spans="1:7" ht="11.25" customHeight="1">
      <c r="A2256" s="587" t="s">
        <v>9283</v>
      </c>
      <c r="B2256" s="362" t="s">
        <v>38936</v>
      </c>
      <c r="C2256" s="362" t="s">
        <v>9408</v>
      </c>
      <c r="D2256" s="362" t="s">
        <v>9409</v>
      </c>
      <c r="E2256" s="362" t="s">
        <v>9409</v>
      </c>
      <c r="F2256" s="279" t="s">
        <v>9283</v>
      </c>
      <c r="G2256" s="294" t="s">
        <v>206</v>
      </c>
    </row>
    <row r="2257" spans="1:7" ht="11.25" customHeight="1">
      <c r="A2257" s="587" t="s">
        <v>9283</v>
      </c>
      <c r="B2257" s="362" t="s">
        <v>39192</v>
      </c>
      <c r="C2257" s="362" t="s">
        <v>9410</v>
      </c>
      <c r="D2257" s="362" t="s">
        <v>9411</v>
      </c>
      <c r="E2257" s="362" t="s">
        <v>9411</v>
      </c>
      <c r="F2257" s="279" t="s">
        <v>9283</v>
      </c>
      <c r="G2257" s="294" t="s">
        <v>206</v>
      </c>
    </row>
    <row r="2258" spans="1:7" ht="11.25" customHeight="1">
      <c r="A2258" s="587" t="s">
        <v>9283</v>
      </c>
      <c r="B2258" s="362" t="s">
        <v>39214</v>
      </c>
      <c r="C2258" s="362" t="s">
        <v>39215</v>
      </c>
      <c r="D2258" s="362" t="s">
        <v>39216</v>
      </c>
      <c r="E2258" s="362" t="s">
        <v>39216</v>
      </c>
      <c r="F2258" s="279" t="s">
        <v>9283</v>
      </c>
      <c r="G2258" s="294" t="s">
        <v>206</v>
      </c>
    </row>
    <row r="2259" spans="1:7" ht="11.25" customHeight="1">
      <c r="A2259" s="587" t="s">
        <v>9283</v>
      </c>
      <c r="B2259" s="362" t="s">
        <v>39206</v>
      </c>
      <c r="C2259" s="362" t="s">
        <v>39207</v>
      </c>
      <c r="D2259" s="362" t="s">
        <v>39208</v>
      </c>
      <c r="E2259" s="362" t="s">
        <v>39208</v>
      </c>
      <c r="F2259" s="279" t="s">
        <v>9283</v>
      </c>
      <c r="G2259" s="294" t="s">
        <v>206</v>
      </c>
    </row>
    <row r="2260" spans="1:7" ht="11.25" customHeight="1">
      <c r="A2260" s="587" t="s">
        <v>9283</v>
      </c>
      <c r="B2260" s="362" t="s">
        <v>39210</v>
      </c>
      <c r="C2260" s="362" t="s">
        <v>39211</v>
      </c>
      <c r="D2260" s="362" t="s">
        <v>39212</v>
      </c>
      <c r="E2260" s="362" t="s">
        <v>39212</v>
      </c>
      <c r="F2260" s="279" t="s">
        <v>9283</v>
      </c>
      <c r="G2260" s="294" t="s">
        <v>206</v>
      </c>
    </row>
    <row r="2261" spans="1:7" ht="11.25" customHeight="1">
      <c r="A2261" s="587" t="s">
        <v>9283</v>
      </c>
      <c r="B2261" s="362" t="s">
        <v>39217</v>
      </c>
      <c r="C2261" s="362" t="s">
        <v>9412</v>
      </c>
      <c r="D2261" s="362" t="s">
        <v>9413</v>
      </c>
      <c r="E2261" s="362" t="s">
        <v>9413</v>
      </c>
      <c r="F2261" s="279" t="s">
        <v>9283</v>
      </c>
      <c r="G2261" s="294" t="s">
        <v>206</v>
      </c>
    </row>
    <row r="2262" spans="1:7" ht="11.25" customHeight="1">
      <c r="A2262" s="587" t="s">
        <v>9283</v>
      </c>
      <c r="B2262" s="362" t="s">
        <v>39213</v>
      </c>
      <c r="C2262" s="362" t="s">
        <v>9414</v>
      </c>
      <c r="D2262" s="362" t="s">
        <v>9414</v>
      </c>
      <c r="E2262" s="362" t="s">
        <v>9414</v>
      </c>
      <c r="F2262" s="279" t="s">
        <v>9283</v>
      </c>
      <c r="G2262" s="294" t="s">
        <v>206</v>
      </c>
    </row>
    <row r="2263" spans="1:7" ht="11.25" customHeight="1">
      <c r="A2263" s="587" t="s">
        <v>9283</v>
      </c>
      <c r="B2263" s="362" t="s">
        <v>39218</v>
      </c>
      <c r="C2263" s="362" t="s">
        <v>9415</v>
      </c>
      <c r="D2263" s="362" t="s">
        <v>9415</v>
      </c>
      <c r="E2263" s="362" t="s">
        <v>9415</v>
      </c>
      <c r="F2263" s="279" t="s">
        <v>9283</v>
      </c>
      <c r="G2263" s="294" t="s">
        <v>206</v>
      </c>
    </row>
    <row r="2264" spans="1:7" ht="11.25" customHeight="1">
      <c r="A2264" s="587" t="s">
        <v>9283</v>
      </c>
      <c r="B2264" s="362" t="s">
        <v>39219</v>
      </c>
      <c r="C2264" s="362" t="s">
        <v>9416</v>
      </c>
      <c r="D2264" s="362" t="s">
        <v>39220</v>
      </c>
      <c r="E2264" s="362" t="s">
        <v>39220</v>
      </c>
      <c r="F2264" s="279" t="s">
        <v>9283</v>
      </c>
      <c r="G2264" s="294" t="s">
        <v>206</v>
      </c>
    </row>
    <row r="2265" spans="1:7" ht="11.25" customHeight="1">
      <c r="A2265" s="587" t="s">
        <v>9283</v>
      </c>
      <c r="B2265" s="362" t="s">
        <v>39221</v>
      </c>
      <c r="C2265" s="362" t="s">
        <v>9417</v>
      </c>
      <c r="D2265" s="362" t="s">
        <v>9418</v>
      </c>
      <c r="E2265" s="362" t="s">
        <v>9418</v>
      </c>
      <c r="F2265" s="279" t="s">
        <v>9283</v>
      </c>
      <c r="G2265" s="294" t="s">
        <v>206</v>
      </c>
    </row>
    <row r="2266" spans="1:7" ht="11.25" customHeight="1">
      <c r="A2266" s="587" t="s">
        <v>9283</v>
      </c>
      <c r="B2266" s="362" t="s">
        <v>39222</v>
      </c>
      <c r="C2266" s="362" t="s">
        <v>9419</v>
      </c>
      <c r="D2266" s="362" t="s">
        <v>9419</v>
      </c>
      <c r="E2266" s="362" t="s">
        <v>9419</v>
      </c>
      <c r="F2266" s="279" t="s">
        <v>9283</v>
      </c>
      <c r="G2266" s="294" t="s">
        <v>206</v>
      </c>
    </row>
    <row r="2267" spans="1:7" ht="11.25" customHeight="1">
      <c r="A2267" s="587" t="s">
        <v>9283</v>
      </c>
      <c r="B2267" s="362" t="s">
        <v>39223</v>
      </c>
      <c r="C2267" s="362" t="s">
        <v>39224</v>
      </c>
      <c r="D2267" s="362" t="s">
        <v>39224</v>
      </c>
      <c r="E2267" s="362" t="s">
        <v>39224</v>
      </c>
      <c r="F2267" s="279" t="s">
        <v>9283</v>
      </c>
      <c r="G2267" s="294" t="s">
        <v>206</v>
      </c>
    </row>
    <row r="2268" spans="1:7" ht="11.25" customHeight="1">
      <c r="A2268" s="587" t="s">
        <v>9283</v>
      </c>
      <c r="B2268" s="362" t="s">
        <v>39227</v>
      </c>
      <c r="C2268" s="362" t="s">
        <v>9420</v>
      </c>
      <c r="D2268" s="362" t="s">
        <v>9421</v>
      </c>
      <c r="E2268" s="362" t="s">
        <v>9421</v>
      </c>
      <c r="F2268" s="279" t="s">
        <v>9283</v>
      </c>
      <c r="G2268" s="294" t="s">
        <v>206</v>
      </c>
    </row>
    <row r="2269" spans="1:7" ht="11.25" customHeight="1">
      <c r="A2269" s="587" t="s">
        <v>9283</v>
      </c>
      <c r="B2269" s="362" t="s">
        <v>39228</v>
      </c>
      <c r="C2269" s="362" t="s">
        <v>39229</v>
      </c>
      <c r="D2269" s="362" t="s">
        <v>39229</v>
      </c>
      <c r="E2269" s="362" t="s">
        <v>39229</v>
      </c>
      <c r="F2269" s="279" t="s">
        <v>9283</v>
      </c>
      <c r="G2269" s="294" t="s">
        <v>206</v>
      </c>
    </row>
    <row r="2270" spans="1:7" ht="11.25" customHeight="1">
      <c r="A2270" s="587" t="s">
        <v>9283</v>
      </c>
      <c r="B2270" s="362" t="s">
        <v>39230</v>
      </c>
      <c r="C2270" s="362" t="s">
        <v>9422</v>
      </c>
      <c r="D2270" s="362" t="s">
        <v>9422</v>
      </c>
      <c r="E2270" s="362" t="s">
        <v>9422</v>
      </c>
      <c r="F2270" s="279" t="s">
        <v>9283</v>
      </c>
      <c r="G2270" s="294" t="s">
        <v>206</v>
      </c>
    </row>
    <row r="2271" spans="1:7" ht="11.25" customHeight="1">
      <c r="A2271" s="587" t="s">
        <v>9283</v>
      </c>
      <c r="B2271" s="362" t="s">
        <v>39231</v>
      </c>
      <c r="C2271" s="362" t="s">
        <v>39232</v>
      </c>
      <c r="D2271" s="362" t="s">
        <v>39233</v>
      </c>
      <c r="E2271" s="362" t="s">
        <v>39233</v>
      </c>
      <c r="F2271" s="279" t="s">
        <v>9283</v>
      </c>
      <c r="G2271" s="294" t="s">
        <v>206</v>
      </c>
    </row>
    <row r="2272" spans="1:7" ht="11.25" customHeight="1">
      <c r="A2272" s="587" t="s">
        <v>9283</v>
      </c>
      <c r="B2272" s="362" t="s">
        <v>39234</v>
      </c>
      <c r="C2272" s="362" t="s">
        <v>9423</v>
      </c>
      <c r="D2272" s="362" t="s">
        <v>9424</v>
      </c>
      <c r="E2272" s="362" t="s">
        <v>9424</v>
      </c>
      <c r="F2272" s="279" t="s">
        <v>9283</v>
      </c>
      <c r="G2272" s="294" t="s">
        <v>206</v>
      </c>
    </row>
    <row r="2273" spans="1:7" ht="11.25" customHeight="1">
      <c r="A2273" s="587" t="s">
        <v>9283</v>
      </c>
      <c r="B2273" s="362" t="s">
        <v>39235</v>
      </c>
      <c r="C2273" s="362" t="s">
        <v>39236</v>
      </c>
      <c r="D2273" s="362" t="s">
        <v>39236</v>
      </c>
      <c r="E2273" s="362" t="s">
        <v>39236</v>
      </c>
      <c r="F2273" s="279" t="s">
        <v>9283</v>
      </c>
      <c r="G2273" s="294" t="s">
        <v>206</v>
      </c>
    </row>
    <row r="2274" spans="1:7" ht="11.25" customHeight="1">
      <c r="A2274" s="587" t="s">
        <v>9283</v>
      </c>
      <c r="B2274" s="362" t="s">
        <v>39237</v>
      </c>
      <c r="C2274" s="362" t="s">
        <v>9425</v>
      </c>
      <c r="D2274" s="362" t="s">
        <v>9426</v>
      </c>
      <c r="E2274" s="362" t="s">
        <v>9426</v>
      </c>
      <c r="F2274" s="279" t="s">
        <v>9283</v>
      </c>
      <c r="G2274" s="294" t="s">
        <v>206</v>
      </c>
    </row>
    <row r="2275" spans="1:7" ht="11.25" customHeight="1">
      <c r="A2275" s="587" t="s">
        <v>9283</v>
      </c>
      <c r="B2275" s="362" t="s">
        <v>39238</v>
      </c>
      <c r="C2275" s="362" t="s">
        <v>39239</v>
      </c>
      <c r="D2275" s="362" t="s">
        <v>39239</v>
      </c>
      <c r="E2275" s="362" t="s">
        <v>39239</v>
      </c>
      <c r="F2275" s="279" t="s">
        <v>9283</v>
      </c>
      <c r="G2275" s="294" t="s">
        <v>206</v>
      </c>
    </row>
    <row r="2276" spans="1:7" ht="11.25" customHeight="1">
      <c r="A2276" s="587" t="s">
        <v>9283</v>
      </c>
      <c r="B2276" s="362" t="s">
        <v>39240</v>
      </c>
      <c r="C2276" s="362" t="s">
        <v>39241</v>
      </c>
      <c r="D2276" s="362" t="s">
        <v>39242</v>
      </c>
      <c r="E2276" s="362" t="s">
        <v>39242</v>
      </c>
      <c r="F2276" s="279" t="s">
        <v>9283</v>
      </c>
      <c r="G2276" s="294" t="s">
        <v>206</v>
      </c>
    </row>
    <row r="2277" spans="1:7" ht="11.25" customHeight="1">
      <c r="A2277" s="587" t="s">
        <v>9283</v>
      </c>
      <c r="B2277" s="362" t="s">
        <v>39243</v>
      </c>
      <c r="C2277" s="362" t="s">
        <v>9427</v>
      </c>
      <c r="D2277" s="362" t="s">
        <v>39244</v>
      </c>
      <c r="E2277" s="362" t="s">
        <v>39244</v>
      </c>
      <c r="F2277" s="279" t="s">
        <v>9283</v>
      </c>
      <c r="G2277" s="294" t="s">
        <v>206</v>
      </c>
    </row>
    <row r="2278" spans="1:7" ht="11.25" customHeight="1">
      <c r="A2278" s="587" t="s">
        <v>9283</v>
      </c>
      <c r="B2278" s="362" t="s">
        <v>39245</v>
      </c>
      <c r="C2278" s="362" t="s">
        <v>9428</v>
      </c>
      <c r="D2278" s="362" t="s">
        <v>9429</v>
      </c>
      <c r="E2278" s="362" t="s">
        <v>9429</v>
      </c>
      <c r="F2278" s="279" t="s">
        <v>9283</v>
      </c>
      <c r="G2278" s="294" t="s">
        <v>206</v>
      </c>
    </row>
    <row r="2279" spans="1:7" ht="11.25" customHeight="1">
      <c r="A2279" s="587" t="s">
        <v>9283</v>
      </c>
      <c r="B2279" s="362" t="s">
        <v>39246</v>
      </c>
      <c r="C2279" s="362" t="s">
        <v>9430</v>
      </c>
      <c r="D2279" s="362" t="s">
        <v>9430</v>
      </c>
      <c r="E2279" s="362" t="s">
        <v>9430</v>
      </c>
      <c r="F2279" s="279" t="s">
        <v>9283</v>
      </c>
      <c r="G2279" s="294" t="s">
        <v>206</v>
      </c>
    </row>
    <row r="2280" spans="1:7" ht="11.25" customHeight="1">
      <c r="A2280" s="587" t="s">
        <v>9283</v>
      </c>
      <c r="B2280" s="362" t="s">
        <v>39247</v>
      </c>
      <c r="C2280" s="362" t="s">
        <v>9431</v>
      </c>
      <c r="D2280" s="362" t="s">
        <v>9432</v>
      </c>
      <c r="E2280" s="362" t="s">
        <v>9432</v>
      </c>
      <c r="F2280" s="279" t="s">
        <v>9283</v>
      </c>
      <c r="G2280" s="294" t="s">
        <v>206</v>
      </c>
    </row>
    <row r="2281" spans="1:7" ht="11.25" customHeight="1">
      <c r="A2281" s="587" t="s">
        <v>9283</v>
      </c>
      <c r="B2281" s="362" t="s">
        <v>39248</v>
      </c>
      <c r="C2281" s="362" t="s">
        <v>39249</v>
      </c>
      <c r="D2281" s="362" t="s">
        <v>39249</v>
      </c>
      <c r="E2281" s="362" t="s">
        <v>39249</v>
      </c>
      <c r="F2281" s="279" t="s">
        <v>9283</v>
      </c>
      <c r="G2281" s="294" t="s">
        <v>206</v>
      </c>
    </row>
    <row r="2282" spans="1:7" ht="11.25" customHeight="1">
      <c r="A2282" s="587" t="s">
        <v>9283</v>
      </c>
      <c r="B2282" s="362" t="s">
        <v>39250</v>
      </c>
      <c r="C2282" s="362" t="s">
        <v>9433</v>
      </c>
      <c r="D2282" s="362" t="s">
        <v>9434</v>
      </c>
      <c r="E2282" s="362" t="s">
        <v>9434</v>
      </c>
      <c r="F2282" s="279" t="s">
        <v>9283</v>
      </c>
      <c r="G2282" s="294" t="s">
        <v>206</v>
      </c>
    </row>
    <row r="2283" spans="1:7" ht="11.25" customHeight="1">
      <c r="A2283" s="587" t="s">
        <v>9283</v>
      </c>
      <c r="B2283" s="362" t="s">
        <v>39251</v>
      </c>
      <c r="C2283" s="362" t="s">
        <v>39252</v>
      </c>
      <c r="D2283" s="362" t="s">
        <v>39253</v>
      </c>
      <c r="E2283" s="362" t="s">
        <v>39253</v>
      </c>
      <c r="F2283" s="279" t="s">
        <v>9283</v>
      </c>
      <c r="G2283" s="294" t="s">
        <v>206</v>
      </c>
    </row>
    <row r="2284" spans="1:7" ht="11.25" customHeight="1">
      <c r="A2284" s="587" t="s">
        <v>9283</v>
      </c>
      <c r="B2284" s="362" t="s">
        <v>39254</v>
      </c>
      <c r="C2284" s="362" t="s">
        <v>39255</v>
      </c>
      <c r="D2284" s="362" t="s">
        <v>39256</v>
      </c>
      <c r="E2284" s="362" t="s">
        <v>39256</v>
      </c>
      <c r="F2284" s="279" t="s">
        <v>9283</v>
      </c>
      <c r="G2284" s="294" t="s">
        <v>206</v>
      </c>
    </row>
    <row r="2285" spans="1:7" ht="11.25" customHeight="1">
      <c r="A2285" s="587" t="s">
        <v>9283</v>
      </c>
      <c r="B2285" s="362" t="s">
        <v>39258</v>
      </c>
      <c r="C2285" s="362" t="s">
        <v>9435</v>
      </c>
      <c r="D2285" s="362" t="s">
        <v>9435</v>
      </c>
      <c r="E2285" s="362" t="s">
        <v>9435</v>
      </c>
      <c r="F2285" s="279" t="s">
        <v>9283</v>
      </c>
      <c r="G2285" s="294" t="s">
        <v>206</v>
      </c>
    </row>
    <row r="2286" spans="1:7" ht="11.25" customHeight="1">
      <c r="A2286" s="587" t="s">
        <v>9283</v>
      </c>
      <c r="B2286" s="362" t="s">
        <v>39262</v>
      </c>
      <c r="C2286" s="362" t="s">
        <v>9436</v>
      </c>
      <c r="D2286" s="362" t="s">
        <v>9436</v>
      </c>
      <c r="E2286" s="362" t="s">
        <v>9436</v>
      </c>
      <c r="F2286" s="279" t="s">
        <v>9283</v>
      </c>
      <c r="G2286" s="294" t="s">
        <v>206</v>
      </c>
    </row>
    <row r="2287" spans="1:7" ht="11.25" customHeight="1">
      <c r="A2287" s="587" t="s">
        <v>9283</v>
      </c>
      <c r="B2287" s="362" t="s">
        <v>39263</v>
      </c>
      <c r="C2287" s="362" t="s">
        <v>39264</v>
      </c>
      <c r="D2287" s="362" t="s">
        <v>39265</v>
      </c>
      <c r="E2287" s="362" t="s">
        <v>39265</v>
      </c>
      <c r="F2287" s="279" t="s">
        <v>9283</v>
      </c>
      <c r="G2287" s="294" t="s">
        <v>206</v>
      </c>
    </row>
    <row r="2288" spans="1:7" ht="11.25" customHeight="1">
      <c r="A2288" s="587" t="s">
        <v>9283</v>
      </c>
      <c r="B2288" s="362" t="s">
        <v>39266</v>
      </c>
      <c r="C2288" s="362" t="s">
        <v>9437</v>
      </c>
      <c r="D2288" s="362" t="s">
        <v>9437</v>
      </c>
      <c r="E2288" s="362" t="s">
        <v>9437</v>
      </c>
      <c r="F2288" s="279" t="s">
        <v>9283</v>
      </c>
      <c r="G2288" s="294" t="s">
        <v>206</v>
      </c>
    </row>
    <row r="2289" spans="1:7" ht="11.25" customHeight="1">
      <c r="A2289" s="587" t="s">
        <v>9283</v>
      </c>
      <c r="B2289" s="362" t="s">
        <v>39267</v>
      </c>
      <c r="C2289" s="362" t="s">
        <v>39268</v>
      </c>
      <c r="D2289" s="362" t="s">
        <v>39269</v>
      </c>
      <c r="E2289" s="362" t="s">
        <v>39269</v>
      </c>
      <c r="F2289" s="279" t="s">
        <v>9283</v>
      </c>
      <c r="G2289" s="294" t="s">
        <v>206</v>
      </c>
    </row>
    <row r="2290" spans="1:7" ht="11.25" customHeight="1">
      <c r="A2290" s="587" t="s">
        <v>9283</v>
      </c>
      <c r="B2290" s="362" t="s">
        <v>38983</v>
      </c>
      <c r="C2290" s="362" t="s">
        <v>9438</v>
      </c>
      <c r="D2290" s="362" t="s">
        <v>9439</v>
      </c>
      <c r="E2290" s="362" t="s">
        <v>9439</v>
      </c>
      <c r="F2290" s="279" t="s">
        <v>9283</v>
      </c>
      <c r="G2290" s="294" t="s">
        <v>206</v>
      </c>
    </row>
    <row r="2291" spans="1:7" ht="11.25" customHeight="1">
      <c r="A2291" s="587" t="s">
        <v>9283</v>
      </c>
      <c r="B2291" s="362" t="s">
        <v>39270</v>
      </c>
      <c r="C2291" s="362" t="s">
        <v>9440</v>
      </c>
      <c r="D2291" s="362" t="s">
        <v>9441</v>
      </c>
      <c r="E2291" s="362" t="s">
        <v>9441</v>
      </c>
      <c r="F2291" s="279" t="s">
        <v>9283</v>
      </c>
      <c r="G2291" s="294" t="s">
        <v>206</v>
      </c>
    </row>
    <row r="2292" spans="1:7" ht="11.25" customHeight="1">
      <c r="A2292" s="587" t="s">
        <v>9442</v>
      </c>
      <c r="B2292" s="362" t="s">
        <v>9443</v>
      </c>
      <c r="C2292" s="468" t="s">
        <v>9444</v>
      </c>
      <c r="D2292" s="468" t="s">
        <v>9444</v>
      </c>
      <c r="E2292" s="468" t="s">
        <v>9445</v>
      </c>
      <c r="F2292" s="389" t="s">
        <v>9446</v>
      </c>
      <c r="G2292" s="294" t="s">
        <v>206</v>
      </c>
    </row>
    <row r="2293" spans="1:7" ht="11.25" customHeight="1">
      <c r="A2293" s="588" t="s">
        <v>9442</v>
      </c>
      <c r="B2293" s="362" t="s">
        <v>9447</v>
      </c>
      <c r="C2293" s="468" t="s">
        <v>9448</v>
      </c>
      <c r="D2293" s="468" t="s">
        <v>9448</v>
      </c>
      <c r="E2293" s="468" t="s">
        <v>9449</v>
      </c>
      <c r="F2293" s="389" t="s">
        <v>9446</v>
      </c>
      <c r="G2293" s="294" t="s">
        <v>206</v>
      </c>
    </row>
    <row r="2294" spans="1:7" ht="11.25" customHeight="1">
      <c r="A2294" s="587" t="s">
        <v>9442</v>
      </c>
      <c r="B2294" s="362" t="s">
        <v>9450</v>
      </c>
      <c r="C2294" s="468" t="s">
        <v>9451</v>
      </c>
      <c r="D2294" s="468" t="s">
        <v>9451</v>
      </c>
      <c r="E2294" s="468" t="s">
        <v>9452</v>
      </c>
      <c r="F2294" s="389" t="s">
        <v>9446</v>
      </c>
      <c r="G2294" s="294" t="s">
        <v>206</v>
      </c>
    </row>
    <row r="2295" spans="1:7" ht="11.25" customHeight="1">
      <c r="A2295" s="588" t="s">
        <v>9442</v>
      </c>
      <c r="B2295" s="362" t="s">
        <v>9453</v>
      </c>
      <c r="C2295" s="468" t="s">
        <v>9454</v>
      </c>
      <c r="D2295" s="468" t="s">
        <v>9454</v>
      </c>
      <c r="E2295" s="468" t="s">
        <v>9455</v>
      </c>
      <c r="F2295" s="389" t="s">
        <v>9446</v>
      </c>
      <c r="G2295" s="294" t="s">
        <v>206</v>
      </c>
    </row>
    <row r="2296" spans="1:7" ht="11.25" customHeight="1">
      <c r="A2296" s="587" t="s">
        <v>9442</v>
      </c>
      <c r="B2296" s="362" t="s">
        <v>5418</v>
      </c>
      <c r="C2296" s="468" t="s">
        <v>2959</v>
      </c>
      <c r="D2296" s="468" t="s">
        <v>2960</v>
      </c>
      <c r="E2296" s="468" t="s">
        <v>2961</v>
      </c>
      <c r="F2296" s="389" t="s">
        <v>9446</v>
      </c>
      <c r="G2296" s="294" t="s">
        <v>206</v>
      </c>
    </row>
    <row r="2297" spans="1:7" ht="11.25" customHeight="1">
      <c r="A2297" s="588" t="s">
        <v>9442</v>
      </c>
      <c r="B2297" s="362" t="s">
        <v>9456</v>
      </c>
      <c r="C2297" s="468" t="s">
        <v>9457</v>
      </c>
      <c r="D2297" s="468" t="s">
        <v>9457</v>
      </c>
      <c r="E2297" s="468" t="s">
        <v>9458</v>
      </c>
      <c r="F2297" s="389" t="s">
        <v>9446</v>
      </c>
      <c r="G2297" s="294" t="s">
        <v>206</v>
      </c>
    </row>
    <row r="2298" spans="1:7" ht="11.25" customHeight="1">
      <c r="A2298" s="587" t="s">
        <v>9442</v>
      </c>
      <c r="B2298" s="362" t="s">
        <v>9459</v>
      </c>
      <c r="C2298" s="468" t="s">
        <v>9460</v>
      </c>
      <c r="D2298" s="468" t="s">
        <v>9460</v>
      </c>
      <c r="E2298" s="468" t="s">
        <v>9461</v>
      </c>
      <c r="F2298" s="389" t="s">
        <v>9446</v>
      </c>
      <c r="G2298" s="294" t="s">
        <v>206</v>
      </c>
    </row>
    <row r="2299" spans="1:7" ht="11.25" customHeight="1">
      <c r="A2299" s="588" t="s">
        <v>9442</v>
      </c>
      <c r="B2299" s="362" t="s">
        <v>9462</v>
      </c>
      <c r="C2299" s="468" t="s">
        <v>9463</v>
      </c>
      <c r="D2299" s="468" t="s">
        <v>9463</v>
      </c>
      <c r="E2299" s="468" t="s">
        <v>9464</v>
      </c>
      <c r="F2299" s="389" t="s">
        <v>9446</v>
      </c>
      <c r="G2299" s="294" t="s">
        <v>206</v>
      </c>
    </row>
    <row r="2300" spans="1:7" ht="11.25" customHeight="1">
      <c r="A2300" s="587" t="s">
        <v>9465</v>
      </c>
      <c r="B2300" s="362" t="s">
        <v>9466</v>
      </c>
      <c r="C2300" s="468" t="s">
        <v>9467</v>
      </c>
      <c r="D2300" s="468" t="s">
        <v>9467</v>
      </c>
      <c r="E2300" s="468" t="s">
        <v>9468</v>
      </c>
      <c r="F2300" s="389" t="s">
        <v>9469</v>
      </c>
      <c r="G2300" s="294" t="s">
        <v>206</v>
      </c>
    </row>
    <row r="2301" spans="1:7" ht="11.25" customHeight="1">
      <c r="A2301" s="588" t="s">
        <v>9465</v>
      </c>
      <c r="B2301" s="362" t="s">
        <v>9470</v>
      </c>
      <c r="C2301" s="468" t="s">
        <v>9471</v>
      </c>
      <c r="D2301" s="468" t="s">
        <v>9471</v>
      </c>
      <c r="E2301" s="468" t="s">
        <v>9472</v>
      </c>
      <c r="F2301" s="389" t="s">
        <v>9469</v>
      </c>
      <c r="G2301" s="294" t="s">
        <v>206</v>
      </c>
    </row>
    <row r="2302" spans="1:7" ht="11.25" customHeight="1">
      <c r="A2302" s="587" t="s">
        <v>9465</v>
      </c>
      <c r="B2302" s="362" t="s">
        <v>9473</v>
      </c>
      <c r="C2302" s="468" t="s">
        <v>9474</v>
      </c>
      <c r="D2302" s="468" t="s">
        <v>9474</v>
      </c>
      <c r="E2302" s="468" t="s">
        <v>9475</v>
      </c>
      <c r="F2302" s="389" t="s">
        <v>9469</v>
      </c>
      <c r="G2302" s="294" t="s">
        <v>206</v>
      </c>
    </row>
    <row r="2303" spans="1:7" ht="11.25" customHeight="1">
      <c r="A2303" s="588" t="s">
        <v>9465</v>
      </c>
      <c r="B2303" s="362" t="s">
        <v>5418</v>
      </c>
      <c r="C2303" s="468" t="s">
        <v>2959</v>
      </c>
      <c r="D2303" s="468" t="s">
        <v>2960</v>
      </c>
      <c r="E2303" s="468" t="s">
        <v>2961</v>
      </c>
      <c r="F2303" s="389" t="s">
        <v>9469</v>
      </c>
      <c r="G2303" s="294" t="s">
        <v>206</v>
      </c>
    </row>
    <row r="2304" spans="1:7" ht="11.25" customHeight="1">
      <c r="A2304" s="587" t="s">
        <v>9476</v>
      </c>
      <c r="B2304" s="362" t="s">
        <v>9477</v>
      </c>
      <c r="C2304" s="468" t="s">
        <v>9478</v>
      </c>
      <c r="D2304" s="468" t="s">
        <v>9479</v>
      </c>
      <c r="E2304" s="468" t="s">
        <v>9480</v>
      </c>
      <c r="F2304" s="389" t="s">
        <v>9481</v>
      </c>
      <c r="G2304" s="294" t="s">
        <v>206</v>
      </c>
    </row>
    <row r="2305" spans="1:7" ht="11.25" customHeight="1">
      <c r="A2305" s="588" t="s">
        <v>9476</v>
      </c>
      <c r="B2305" s="362" t="s">
        <v>9482</v>
      </c>
      <c r="C2305" s="468" t="s">
        <v>9483</v>
      </c>
      <c r="D2305" s="468" t="s">
        <v>9484</v>
      </c>
      <c r="E2305" s="468" t="s">
        <v>9485</v>
      </c>
      <c r="F2305" s="389" t="s">
        <v>9481</v>
      </c>
      <c r="G2305" s="294" t="s">
        <v>206</v>
      </c>
    </row>
    <row r="2306" spans="1:7" ht="11.25" customHeight="1">
      <c r="A2306" s="587" t="s">
        <v>9476</v>
      </c>
      <c r="B2306" s="362" t="s">
        <v>9486</v>
      </c>
      <c r="C2306" s="468" t="s">
        <v>9487</v>
      </c>
      <c r="D2306" s="468" t="s">
        <v>9488</v>
      </c>
      <c r="E2306" s="468" t="s">
        <v>9489</v>
      </c>
      <c r="F2306" s="389" t="s">
        <v>9481</v>
      </c>
      <c r="G2306" s="294" t="s">
        <v>206</v>
      </c>
    </row>
    <row r="2307" spans="1:7" ht="11.25" customHeight="1">
      <c r="A2307" s="587" t="s">
        <v>424</v>
      </c>
      <c r="B2307" s="362" t="s">
        <v>38669</v>
      </c>
      <c r="C2307" s="468" t="s">
        <v>38670</v>
      </c>
      <c r="D2307" s="468" t="s">
        <v>38671</v>
      </c>
      <c r="E2307" s="468" t="s">
        <v>9662</v>
      </c>
      <c r="F2307" s="389" t="s">
        <v>424</v>
      </c>
      <c r="G2307" s="294" t="s">
        <v>206</v>
      </c>
    </row>
    <row r="2308" spans="1:7" ht="11.25" customHeight="1">
      <c r="A2308" s="587" t="s">
        <v>424</v>
      </c>
      <c r="B2308" s="362" t="s">
        <v>14252</v>
      </c>
      <c r="C2308" s="468" t="s">
        <v>38672</v>
      </c>
      <c r="D2308" s="468" t="s">
        <v>38673</v>
      </c>
      <c r="E2308" s="468" t="s">
        <v>38674</v>
      </c>
      <c r="F2308" s="389" t="s">
        <v>424</v>
      </c>
      <c r="G2308" s="294" t="s">
        <v>206</v>
      </c>
    </row>
    <row r="2309" spans="1:7" ht="11.25" customHeight="1">
      <c r="A2309" s="587" t="s">
        <v>424</v>
      </c>
      <c r="B2309" s="362" t="s">
        <v>38675</v>
      </c>
      <c r="C2309" s="468" t="s">
        <v>38676</v>
      </c>
      <c r="D2309" s="468" t="s">
        <v>38677</v>
      </c>
      <c r="E2309" s="468" t="s">
        <v>38676</v>
      </c>
      <c r="F2309" s="389" t="s">
        <v>424</v>
      </c>
      <c r="G2309" s="294" t="s">
        <v>206</v>
      </c>
    </row>
    <row r="2310" spans="1:7" ht="11.25" customHeight="1">
      <c r="A2310" s="587" t="s">
        <v>424</v>
      </c>
      <c r="B2310" s="362" t="s">
        <v>9515</v>
      </c>
      <c r="C2310" s="468" t="s">
        <v>9516</v>
      </c>
      <c r="D2310" s="468" t="s">
        <v>38678</v>
      </c>
      <c r="E2310" s="468" t="s">
        <v>9516</v>
      </c>
      <c r="F2310" s="389" t="s">
        <v>424</v>
      </c>
      <c r="G2310" s="294" t="s">
        <v>206</v>
      </c>
    </row>
    <row r="2311" spans="1:7" ht="11.25" customHeight="1">
      <c r="A2311" s="587" t="s">
        <v>424</v>
      </c>
      <c r="B2311" s="362" t="s">
        <v>38679</v>
      </c>
      <c r="C2311" s="468" t="s">
        <v>38680</v>
      </c>
      <c r="D2311" s="468" t="s">
        <v>38681</v>
      </c>
      <c r="E2311" s="468" t="s">
        <v>38682</v>
      </c>
      <c r="F2311" s="389" t="s">
        <v>424</v>
      </c>
      <c r="G2311" s="294" t="s">
        <v>206</v>
      </c>
    </row>
    <row r="2312" spans="1:7" ht="11.25" customHeight="1">
      <c r="A2312" s="587" t="s">
        <v>424</v>
      </c>
      <c r="B2312" s="362" t="s">
        <v>9517</v>
      </c>
      <c r="C2312" s="468" t="s">
        <v>9518</v>
      </c>
      <c r="D2312" s="468" t="s">
        <v>9519</v>
      </c>
      <c r="E2312" s="468" t="s">
        <v>9519</v>
      </c>
      <c r="F2312" s="389" t="s">
        <v>424</v>
      </c>
      <c r="G2312" s="294" t="s">
        <v>206</v>
      </c>
    </row>
    <row r="2313" spans="1:7" ht="11.25" customHeight="1">
      <c r="A2313" s="587" t="s">
        <v>424</v>
      </c>
      <c r="B2313" s="362" t="s">
        <v>9520</v>
      </c>
      <c r="C2313" s="468" t="s">
        <v>9521</v>
      </c>
      <c r="D2313" s="468" t="s">
        <v>9523</v>
      </c>
      <c r="E2313" s="468" t="s">
        <v>9522</v>
      </c>
      <c r="F2313" s="389" t="s">
        <v>424</v>
      </c>
      <c r="G2313" s="294" t="s">
        <v>206</v>
      </c>
    </row>
    <row r="2314" spans="1:7" ht="11.25" customHeight="1">
      <c r="A2314" s="587" t="s">
        <v>424</v>
      </c>
      <c r="B2314" s="362" t="s">
        <v>9524</v>
      </c>
      <c r="C2314" s="468" t="s">
        <v>9525</v>
      </c>
      <c r="D2314" s="468" t="s">
        <v>38683</v>
      </c>
      <c r="E2314" s="468" t="s">
        <v>9525</v>
      </c>
      <c r="F2314" s="389" t="s">
        <v>424</v>
      </c>
      <c r="G2314" s="294" t="s">
        <v>206</v>
      </c>
    </row>
    <row r="2315" spans="1:7" ht="11.25" customHeight="1">
      <c r="A2315" s="587" t="s">
        <v>424</v>
      </c>
      <c r="B2315" s="362" t="s">
        <v>38684</v>
      </c>
      <c r="C2315" s="468" t="s">
        <v>38685</v>
      </c>
      <c r="D2315" s="468" t="s">
        <v>38686</v>
      </c>
      <c r="E2315" s="468" t="s">
        <v>38687</v>
      </c>
      <c r="F2315" s="389" t="s">
        <v>424</v>
      </c>
      <c r="G2315" s="294" t="s">
        <v>206</v>
      </c>
    </row>
    <row r="2316" spans="1:7" ht="11.25" customHeight="1">
      <c r="A2316" s="587" t="s">
        <v>424</v>
      </c>
      <c r="B2316" s="362" t="s">
        <v>9531</v>
      </c>
      <c r="C2316" s="468" t="s">
        <v>38688</v>
      </c>
      <c r="D2316" s="468" t="s">
        <v>38689</v>
      </c>
      <c r="E2316" s="468" t="s">
        <v>38690</v>
      </c>
      <c r="F2316" s="389" t="s">
        <v>424</v>
      </c>
      <c r="G2316" s="294" t="s">
        <v>206</v>
      </c>
    </row>
    <row r="2317" spans="1:7" ht="11.25" customHeight="1">
      <c r="A2317" s="587" t="s">
        <v>424</v>
      </c>
      <c r="B2317" s="362" t="s">
        <v>38691</v>
      </c>
      <c r="C2317" s="468" t="s">
        <v>38692</v>
      </c>
      <c r="D2317" s="468" t="s">
        <v>38693</v>
      </c>
      <c r="E2317" s="468" t="s">
        <v>38694</v>
      </c>
      <c r="F2317" s="389" t="s">
        <v>424</v>
      </c>
      <c r="G2317" s="294" t="s">
        <v>206</v>
      </c>
    </row>
    <row r="2318" spans="1:7" ht="11.25" customHeight="1">
      <c r="A2318" s="587" t="s">
        <v>424</v>
      </c>
      <c r="B2318" s="362" t="s">
        <v>38695</v>
      </c>
      <c r="C2318" s="468" t="s">
        <v>38696</v>
      </c>
      <c r="D2318" s="468" t="s">
        <v>38696</v>
      </c>
      <c r="E2318" s="468" t="s">
        <v>38696</v>
      </c>
      <c r="F2318" s="389" t="s">
        <v>424</v>
      </c>
      <c r="G2318" s="294" t="s">
        <v>206</v>
      </c>
    </row>
    <row r="2319" spans="1:7" ht="11.25" customHeight="1">
      <c r="A2319" s="587" t="s">
        <v>424</v>
      </c>
      <c r="B2319" s="362" t="s">
        <v>7039</v>
      </c>
      <c r="C2319" s="468" t="s">
        <v>9539</v>
      </c>
      <c r="D2319" s="468" t="s">
        <v>38697</v>
      </c>
      <c r="E2319" s="468" t="s">
        <v>9539</v>
      </c>
      <c r="F2319" s="389" t="s">
        <v>424</v>
      </c>
      <c r="G2319" s="294" t="s">
        <v>206</v>
      </c>
    </row>
    <row r="2320" spans="1:7" ht="11.25" customHeight="1">
      <c r="A2320" s="587" t="s">
        <v>424</v>
      </c>
      <c r="B2320" s="362" t="s">
        <v>38698</v>
      </c>
      <c r="C2320" s="468" t="s">
        <v>38699</v>
      </c>
      <c r="D2320" s="468" t="s">
        <v>38699</v>
      </c>
      <c r="E2320" s="468" t="s">
        <v>38699</v>
      </c>
      <c r="F2320" s="389" t="s">
        <v>424</v>
      </c>
      <c r="G2320" s="294" t="s">
        <v>206</v>
      </c>
    </row>
    <row r="2321" spans="1:7" ht="11.25" customHeight="1">
      <c r="A2321" s="587" t="s">
        <v>424</v>
      </c>
      <c r="B2321" s="362" t="s">
        <v>38700</v>
      </c>
      <c r="C2321" s="468" t="s">
        <v>38701</v>
      </c>
      <c r="D2321" s="468" t="s">
        <v>38701</v>
      </c>
      <c r="E2321" s="468" t="s">
        <v>38702</v>
      </c>
      <c r="F2321" s="389" t="s">
        <v>424</v>
      </c>
      <c r="G2321" s="294" t="s">
        <v>206</v>
      </c>
    </row>
    <row r="2322" spans="1:7" ht="11.25" customHeight="1">
      <c r="A2322" s="587" t="s">
        <v>424</v>
      </c>
      <c r="B2322" s="362" t="s">
        <v>38703</v>
      </c>
      <c r="C2322" s="468" t="s">
        <v>38704</v>
      </c>
      <c r="D2322" s="468" t="s">
        <v>38705</v>
      </c>
      <c r="E2322" s="468" t="s">
        <v>38706</v>
      </c>
      <c r="F2322" s="389" t="s">
        <v>424</v>
      </c>
      <c r="G2322" s="294" t="s">
        <v>206</v>
      </c>
    </row>
    <row r="2323" spans="1:7" ht="11.25" customHeight="1">
      <c r="A2323" s="587" t="s">
        <v>424</v>
      </c>
      <c r="B2323" s="362" t="s">
        <v>9544</v>
      </c>
      <c r="C2323" s="468" t="s">
        <v>9545</v>
      </c>
      <c r="D2323" s="468" t="s">
        <v>9545</v>
      </c>
      <c r="E2323" s="468" t="s">
        <v>9546</v>
      </c>
      <c r="F2323" s="389" t="s">
        <v>424</v>
      </c>
      <c r="G2323" s="294" t="s">
        <v>206</v>
      </c>
    </row>
    <row r="2324" spans="1:7" ht="11.25" customHeight="1">
      <c r="A2324" s="587" t="s">
        <v>424</v>
      </c>
      <c r="B2324" s="362" t="s">
        <v>38015</v>
      </c>
      <c r="C2324" s="468" t="s">
        <v>38707</v>
      </c>
      <c r="D2324" s="468" t="s">
        <v>38708</v>
      </c>
      <c r="E2324" s="468" t="s">
        <v>38709</v>
      </c>
      <c r="F2324" s="389" t="s">
        <v>424</v>
      </c>
      <c r="G2324" s="294" t="s">
        <v>206</v>
      </c>
    </row>
    <row r="2325" spans="1:7" ht="11.25" customHeight="1">
      <c r="A2325" s="587" t="s">
        <v>424</v>
      </c>
      <c r="B2325" s="362" t="s">
        <v>38710</v>
      </c>
      <c r="C2325" s="468" t="s">
        <v>38711</v>
      </c>
      <c r="D2325" s="468" t="s">
        <v>38711</v>
      </c>
      <c r="E2325" s="468" t="s">
        <v>38711</v>
      </c>
      <c r="F2325" s="389" t="s">
        <v>424</v>
      </c>
      <c r="G2325" s="294" t="s">
        <v>206</v>
      </c>
    </row>
    <row r="2326" spans="1:7" ht="11.25" customHeight="1">
      <c r="A2326" s="587" t="s">
        <v>424</v>
      </c>
      <c r="B2326" s="362" t="s">
        <v>8990</v>
      </c>
      <c r="C2326" s="468" t="s">
        <v>8992</v>
      </c>
      <c r="D2326" s="468" t="s">
        <v>8992</v>
      </c>
      <c r="E2326" s="468" t="s">
        <v>8992</v>
      </c>
      <c r="F2326" s="389" t="s">
        <v>424</v>
      </c>
      <c r="G2326" s="294" t="s">
        <v>206</v>
      </c>
    </row>
    <row r="2327" spans="1:7" ht="11.25" customHeight="1">
      <c r="A2327" s="587" t="s">
        <v>424</v>
      </c>
      <c r="B2327" s="362" t="s">
        <v>38712</v>
      </c>
      <c r="C2327" s="468" t="s">
        <v>38713</v>
      </c>
      <c r="D2327" s="468" t="s">
        <v>38714</v>
      </c>
      <c r="E2327" s="468" t="s">
        <v>38715</v>
      </c>
      <c r="F2327" s="389" t="s">
        <v>424</v>
      </c>
      <c r="G2327" s="294" t="s">
        <v>206</v>
      </c>
    </row>
    <row r="2328" spans="1:7" ht="11.25" customHeight="1">
      <c r="A2328" s="587" t="s">
        <v>424</v>
      </c>
      <c r="B2328" s="362" t="s">
        <v>2894</v>
      </c>
      <c r="C2328" s="468" t="s">
        <v>38716</v>
      </c>
      <c r="D2328" s="468" t="s">
        <v>38717</v>
      </c>
      <c r="E2328" s="468" t="s">
        <v>38718</v>
      </c>
      <c r="F2328" s="389" t="s">
        <v>424</v>
      </c>
      <c r="G2328" s="294" t="s">
        <v>206</v>
      </c>
    </row>
    <row r="2329" spans="1:7" ht="11.25" customHeight="1">
      <c r="A2329" s="587" t="s">
        <v>424</v>
      </c>
      <c r="B2329" s="362" t="s">
        <v>9596</v>
      </c>
      <c r="C2329" s="468" t="s">
        <v>9597</v>
      </c>
      <c r="D2329" s="468" t="s">
        <v>9599</v>
      </c>
      <c r="E2329" s="468" t="s">
        <v>9598</v>
      </c>
      <c r="F2329" s="389" t="s">
        <v>424</v>
      </c>
      <c r="G2329" s="294" t="s">
        <v>206</v>
      </c>
    </row>
    <row r="2330" spans="1:7" ht="11.25" customHeight="1">
      <c r="A2330" s="587" t="s">
        <v>424</v>
      </c>
      <c r="B2330" s="362" t="s">
        <v>38719</v>
      </c>
      <c r="C2330" s="468" t="s">
        <v>38720</v>
      </c>
      <c r="D2330" s="468" t="s">
        <v>38720</v>
      </c>
      <c r="E2330" s="468" t="s">
        <v>38721</v>
      </c>
      <c r="F2330" s="389" t="s">
        <v>424</v>
      </c>
      <c r="G2330" s="294" t="s">
        <v>206</v>
      </c>
    </row>
    <row r="2331" spans="1:7" ht="11.25" customHeight="1">
      <c r="A2331" s="587" t="s">
        <v>424</v>
      </c>
      <c r="B2331" s="362" t="s">
        <v>38722</v>
      </c>
      <c r="C2331" s="468" t="s">
        <v>38723</v>
      </c>
      <c r="D2331" s="468" t="s">
        <v>38723</v>
      </c>
      <c r="E2331" s="468" t="s">
        <v>38724</v>
      </c>
      <c r="F2331" s="389" t="s">
        <v>424</v>
      </c>
      <c r="G2331" s="294" t="s">
        <v>206</v>
      </c>
    </row>
    <row r="2332" spans="1:7" ht="11.25" customHeight="1">
      <c r="A2332" s="587" t="s">
        <v>424</v>
      </c>
      <c r="B2332" s="362" t="s">
        <v>664</v>
      </c>
      <c r="C2332" s="468" t="s">
        <v>38725</v>
      </c>
      <c r="D2332" s="468" t="s">
        <v>38725</v>
      </c>
      <c r="E2332" s="468" t="s">
        <v>38725</v>
      </c>
      <c r="F2332" s="389" t="s">
        <v>424</v>
      </c>
      <c r="G2332" s="294" t="s">
        <v>206</v>
      </c>
    </row>
    <row r="2333" spans="1:7" ht="11.25" customHeight="1">
      <c r="A2333" s="587" t="s">
        <v>424</v>
      </c>
      <c r="B2333" s="362" t="s">
        <v>9614</v>
      </c>
      <c r="C2333" s="468" t="s">
        <v>9615</v>
      </c>
      <c r="D2333" s="468" t="s">
        <v>9616</v>
      </c>
      <c r="E2333" s="468" t="s">
        <v>9615</v>
      </c>
      <c r="F2333" s="389" t="s">
        <v>424</v>
      </c>
      <c r="G2333" s="294" t="s">
        <v>206</v>
      </c>
    </row>
    <row r="2334" spans="1:7" ht="11.25" customHeight="1">
      <c r="A2334" s="587" t="s">
        <v>424</v>
      </c>
      <c r="B2334" s="362" t="s">
        <v>9617</v>
      </c>
      <c r="C2334" s="468" t="s">
        <v>9618</v>
      </c>
      <c r="D2334" s="468" t="s">
        <v>9619</v>
      </c>
      <c r="E2334" s="468" t="s">
        <v>9619</v>
      </c>
      <c r="F2334" s="389" t="s">
        <v>424</v>
      </c>
      <c r="G2334" s="294" t="s">
        <v>206</v>
      </c>
    </row>
    <row r="2335" spans="1:7" ht="11.25" customHeight="1">
      <c r="A2335" s="587" t="s">
        <v>424</v>
      </c>
      <c r="B2335" s="362" t="s">
        <v>9620</v>
      </c>
      <c r="C2335" s="468" t="s">
        <v>38726</v>
      </c>
      <c r="D2335" s="468" t="s">
        <v>9623</v>
      </c>
      <c r="E2335" s="468" t="s">
        <v>38727</v>
      </c>
      <c r="F2335" s="389" t="s">
        <v>424</v>
      </c>
      <c r="G2335" s="294" t="s">
        <v>206</v>
      </c>
    </row>
    <row r="2336" spans="1:7" ht="11.25" customHeight="1">
      <c r="A2336" s="587" t="s">
        <v>424</v>
      </c>
      <c r="B2336" s="362" t="s">
        <v>9624</v>
      </c>
      <c r="C2336" s="468" t="s">
        <v>38728</v>
      </c>
      <c r="D2336" s="468" t="s">
        <v>38729</v>
      </c>
      <c r="E2336" s="468" t="s">
        <v>38730</v>
      </c>
      <c r="F2336" s="389" t="s">
        <v>424</v>
      </c>
      <c r="G2336" s="294" t="s">
        <v>206</v>
      </c>
    </row>
    <row r="2337" spans="1:7" ht="11.25" customHeight="1">
      <c r="A2337" s="587" t="s">
        <v>424</v>
      </c>
      <c r="B2337" s="362" t="s">
        <v>1421</v>
      </c>
      <c r="C2337" s="468" t="s">
        <v>9628</v>
      </c>
      <c r="D2337" s="468" t="s">
        <v>9630</v>
      </c>
      <c r="E2337" s="468" t="s">
        <v>9629</v>
      </c>
      <c r="F2337" s="389" t="s">
        <v>424</v>
      </c>
      <c r="G2337" s="294" t="s">
        <v>206</v>
      </c>
    </row>
    <row r="2338" spans="1:7" ht="11.25" customHeight="1">
      <c r="A2338" s="587" t="s">
        <v>424</v>
      </c>
      <c r="B2338" s="362" t="s">
        <v>38731</v>
      </c>
      <c r="C2338" s="468" t="s">
        <v>38732</v>
      </c>
      <c r="D2338" s="468" t="s">
        <v>38733</v>
      </c>
      <c r="E2338" s="468" t="s">
        <v>38734</v>
      </c>
      <c r="F2338" s="389" t="s">
        <v>424</v>
      </c>
      <c r="G2338" s="294" t="s">
        <v>206</v>
      </c>
    </row>
    <row r="2339" spans="1:7" ht="11.25" customHeight="1">
      <c r="A2339" s="587" t="s">
        <v>424</v>
      </c>
      <c r="B2339" s="362" t="s">
        <v>719</v>
      </c>
      <c r="C2339" s="468" t="s">
        <v>38735</v>
      </c>
      <c r="D2339" s="468" t="s">
        <v>38736</v>
      </c>
      <c r="E2339" s="468" t="s">
        <v>38737</v>
      </c>
      <c r="F2339" s="389" t="s">
        <v>424</v>
      </c>
      <c r="G2339" s="294" t="s">
        <v>206</v>
      </c>
    </row>
    <row r="2340" spans="1:7" ht="11.25" customHeight="1">
      <c r="A2340" s="587" t="s">
        <v>424</v>
      </c>
      <c r="B2340" s="362" t="s">
        <v>38738</v>
      </c>
      <c r="C2340" s="468" t="s">
        <v>38739</v>
      </c>
      <c r="D2340" s="468" t="s">
        <v>38740</v>
      </c>
      <c r="E2340" s="468" t="s">
        <v>38741</v>
      </c>
      <c r="F2340" s="389" t="s">
        <v>424</v>
      </c>
      <c r="G2340" s="294" t="s">
        <v>206</v>
      </c>
    </row>
    <row r="2341" spans="1:7" ht="11.25" customHeight="1">
      <c r="A2341" s="587" t="s">
        <v>424</v>
      </c>
      <c r="B2341" s="362" t="s">
        <v>38742</v>
      </c>
      <c r="C2341" s="468" t="s">
        <v>38743</v>
      </c>
      <c r="D2341" s="468" t="s">
        <v>38744</v>
      </c>
      <c r="E2341" s="468" t="s">
        <v>38745</v>
      </c>
      <c r="F2341" s="389" t="s">
        <v>424</v>
      </c>
      <c r="G2341" s="294" t="s">
        <v>206</v>
      </c>
    </row>
    <row r="2342" spans="1:7" ht="11.25" customHeight="1">
      <c r="A2342" s="587" t="s">
        <v>424</v>
      </c>
      <c r="B2342" s="362" t="s">
        <v>38746</v>
      </c>
      <c r="C2342" s="468" t="s">
        <v>38747</v>
      </c>
      <c r="D2342" s="468" t="s">
        <v>38748</v>
      </c>
      <c r="E2342" s="468" t="s">
        <v>38747</v>
      </c>
      <c r="F2342" s="389" t="s">
        <v>424</v>
      </c>
      <c r="G2342" s="294" t="s">
        <v>206</v>
      </c>
    </row>
    <row r="2343" spans="1:7" ht="11.25" customHeight="1">
      <c r="A2343" s="587" t="s">
        <v>424</v>
      </c>
      <c r="B2343" s="362" t="s">
        <v>9664</v>
      </c>
      <c r="C2343" s="468" t="s">
        <v>9665</v>
      </c>
      <c r="D2343" s="468" t="s">
        <v>38749</v>
      </c>
      <c r="E2343" s="468" t="s">
        <v>9666</v>
      </c>
      <c r="F2343" s="389" t="s">
        <v>424</v>
      </c>
      <c r="G2343" s="294" t="s">
        <v>206</v>
      </c>
    </row>
    <row r="2344" spans="1:7" ht="11.25" customHeight="1">
      <c r="A2344" s="587" t="s">
        <v>424</v>
      </c>
      <c r="B2344" s="362" t="s">
        <v>791</v>
      </c>
      <c r="C2344" s="468" t="s">
        <v>38750</v>
      </c>
      <c r="D2344" s="468" t="s">
        <v>38751</v>
      </c>
      <c r="E2344" s="468" t="s">
        <v>38752</v>
      </c>
      <c r="F2344" s="389" t="s">
        <v>424</v>
      </c>
      <c r="G2344" s="294" t="s">
        <v>206</v>
      </c>
    </row>
    <row r="2345" spans="1:7" ht="11.25" customHeight="1">
      <c r="A2345" s="587" t="s">
        <v>424</v>
      </c>
      <c r="B2345" s="362" t="s">
        <v>9668</v>
      </c>
      <c r="C2345" s="468" t="s">
        <v>9669</v>
      </c>
      <c r="D2345" s="468" t="s">
        <v>9670</v>
      </c>
      <c r="E2345" s="468" t="s">
        <v>9669</v>
      </c>
      <c r="F2345" s="389" t="s">
        <v>424</v>
      </c>
      <c r="G2345" s="294" t="s">
        <v>206</v>
      </c>
    </row>
    <row r="2346" spans="1:7" ht="11.25" customHeight="1">
      <c r="A2346" s="587" t="s">
        <v>424</v>
      </c>
      <c r="B2346" s="362" t="s">
        <v>9671</v>
      </c>
      <c r="C2346" s="468" t="s">
        <v>9672</v>
      </c>
      <c r="D2346" s="468" t="s">
        <v>9674</v>
      </c>
      <c r="E2346" s="468" t="s">
        <v>9673</v>
      </c>
      <c r="F2346" s="389" t="s">
        <v>424</v>
      </c>
      <c r="G2346" s="294" t="s">
        <v>206</v>
      </c>
    </row>
    <row r="2347" spans="1:7" ht="11.25" customHeight="1">
      <c r="A2347" s="587" t="s">
        <v>424</v>
      </c>
      <c r="B2347" s="362" t="s">
        <v>9683</v>
      </c>
      <c r="C2347" s="468" t="s">
        <v>9684</v>
      </c>
      <c r="D2347" s="468" t="s">
        <v>9686</v>
      </c>
      <c r="E2347" s="468" t="s">
        <v>9685</v>
      </c>
      <c r="F2347" s="389" t="s">
        <v>424</v>
      </c>
      <c r="G2347" s="294" t="s">
        <v>206</v>
      </c>
    </row>
    <row r="2348" spans="1:7" ht="11.25" customHeight="1">
      <c r="A2348" s="587" t="s">
        <v>424</v>
      </c>
      <c r="B2348" s="362" t="s">
        <v>9701</v>
      </c>
      <c r="C2348" s="468" t="s">
        <v>38753</v>
      </c>
      <c r="D2348" s="468" t="s">
        <v>38754</v>
      </c>
      <c r="E2348" s="468" t="s">
        <v>38755</v>
      </c>
      <c r="F2348" s="389" t="s">
        <v>424</v>
      </c>
      <c r="G2348" s="294" t="s">
        <v>206</v>
      </c>
    </row>
    <row r="2349" spans="1:7" ht="11.25" customHeight="1">
      <c r="A2349" s="587" t="s">
        <v>424</v>
      </c>
      <c r="B2349" s="362" t="s">
        <v>38756</v>
      </c>
      <c r="C2349" s="468" t="s">
        <v>38757</v>
      </c>
      <c r="D2349" s="468" t="s">
        <v>38757</v>
      </c>
      <c r="E2349" s="468" t="s">
        <v>38757</v>
      </c>
      <c r="F2349" s="389" t="s">
        <v>424</v>
      </c>
      <c r="G2349" s="294" t="s">
        <v>206</v>
      </c>
    </row>
    <row r="2350" spans="1:7" ht="11.25" customHeight="1">
      <c r="A2350" s="587" t="s">
        <v>424</v>
      </c>
      <c r="B2350" s="362" t="s">
        <v>38758</v>
      </c>
      <c r="C2350" s="468" t="s">
        <v>38759</v>
      </c>
      <c r="D2350" s="468" t="s">
        <v>38760</v>
      </c>
      <c r="E2350" s="468" t="s">
        <v>38761</v>
      </c>
      <c r="F2350" s="389" t="s">
        <v>424</v>
      </c>
      <c r="G2350" s="294" t="s">
        <v>206</v>
      </c>
    </row>
    <row r="2351" spans="1:7" ht="11.25" customHeight="1">
      <c r="A2351" s="587" t="s">
        <v>424</v>
      </c>
      <c r="B2351" s="362" t="s">
        <v>38762</v>
      </c>
      <c r="C2351" s="468" t="s">
        <v>38763</v>
      </c>
      <c r="D2351" s="468" t="s">
        <v>38764</v>
      </c>
      <c r="E2351" s="468" t="s">
        <v>38765</v>
      </c>
      <c r="F2351" s="389" t="s">
        <v>424</v>
      </c>
      <c r="G2351" s="294" t="s">
        <v>206</v>
      </c>
    </row>
    <row r="2352" spans="1:7" ht="11.25" customHeight="1">
      <c r="A2352" s="587" t="s">
        <v>424</v>
      </c>
      <c r="B2352" s="362" t="s">
        <v>9705</v>
      </c>
      <c r="C2352" s="468" t="s">
        <v>9706</v>
      </c>
      <c r="D2352" s="468" t="s">
        <v>9707</v>
      </c>
      <c r="E2352" s="468" t="s">
        <v>9707</v>
      </c>
      <c r="F2352" s="389" t="s">
        <v>424</v>
      </c>
      <c r="G2352" s="294" t="s">
        <v>206</v>
      </c>
    </row>
    <row r="2353" spans="1:7" ht="11.25" customHeight="1">
      <c r="A2353" s="587" t="s">
        <v>424</v>
      </c>
      <c r="B2353" s="362" t="s">
        <v>38766</v>
      </c>
      <c r="C2353" s="468" t="s">
        <v>38767</v>
      </c>
      <c r="D2353" s="468" t="s">
        <v>38768</v>
      </c>
      <c r="E2353" s="468" t="s">
        <v>38769</v>
      </c>
      <c r="F2353" s="389" t="s">
        <v>424</v>
      </c>
      <c r="G2353" s="294" t="s">
        <v>206</v>
      </c>
    </row>
    <row r="2354" spans="1:7" ht="11.25" customHeight="1">
      <c r="A2354" s="587" t="s">
        <v>424</v>
      </c>
      <c r="B2354" s="362" t="s">
        <v>9708</v>
      </c>
      <c r="C2354" s="468" t="s">
        <v>9709</v>
      </c>
      <c r="D2354" s="468" t="s">
        <v>38770</v>
      </c>
      <c r="E2354" s="468" t="s">
        <v>9709</v>
      </c>
      <c r="F2354" s="389" t="s">
        <v>424</v>
      </c>
      <c r="G2354" s="294" t="s">
        <v>206</v>
      </c>
    </row>
    <row r="2355" spans="1:7" ht="11.25" customHeight="1">
      <c r="A2355" s="587" t="s">
        <v>424</v>
      </c>
      <c r="B2355" s="362" t="s">
        <v>9711</v>
      </c>
      <c r="C2355" s="468" t="s">
        <v>9712</v>
      </c>
      <c r="D2355" s="468" t="s">
        <v>38771</v>
      </c>
      <c r="E2355" s="468" t="s">
        <v>9712</v>
      </c>
      <c r="F2355" s="389" t="s">
        <v>424</v>
      </c>
      <c r="G2355" s="294" t="s">
        <v>206</v>
      </c>
    </row>
    <row r="2356" spans="1:7" ht="11.25" customHeight="1">
      <c r="A2356" s="587" t="s">
        <v>424</v>
      </c>
      <c r="B2356" s="362" t="s">
        <v>38772</v>
      </c>
      <c r="C2356" s="468" t="s">
        <v>38773</v>
      </c>
      <c r="D2356" s="468" t="s">
        <v>38773</v>
      </c>
      <c r="E2356" s="468" t="s">
        <v>38773</v>
      </c>
      <c r="F2356" s="389" t="s">
        <v>424</v>
      </c>
      <c r="G2356" s="294" t="s">
        <v>206</v>
      </c>
    </row>
    <row r="2357" spans="1:7" ht="11.25" customHeight="1">
      <c r="A2357" s="587" t="s">
        <v>424</v>
      </c>
      <c r="B2357" s="362" t="s">
        <v>38774</v>
      </c>
      <c r="C2357" s="468" t="s">
        <v>38775</v>
      </c>
      <c r="D2357" s="468" t="s">
        <v>38776</v>
      </c>
      <c r="E2357" s="468" t="s">
        <v>38777</v>
      </c>
      <c r="F2357" s="389" t="s">
        <v>424</v>
      </c>
      <c r="G2357" s="294" t="s">
        <v>206</v>
      </c>
    </row>
    <row r="2358" spans="1:7" ht="11.25" customHeight="1">
      <c r="A2358" s="587" t="s">
        <v>424</v>
      </c>
      <c r="B2358" s="362" t="s">
        <v>9718</v>
      </c>
      <c r="C2358" s="468" t="s">
        <v>38778</v>
      </c>
      <c r="D2358" s="468" t="s">
        <v>38779</v>
      </c>
      <c r="E2358" s="468" t="s">
        <v>38780</v>
      </c>
      <c r="F2358" s="389" t="s">
        <v>424</v>
      </c>
      <c r="G2358" s="294" t="s">
        <v>206</v>
      </c>
    </row>
    <row r="2359" spans="1:7" ht="11.25" customHeight="1">
      <c r="A2359" s="587" t="s">
        <v>424</v>
      </c>
      <c r="B2359" s="362" t="s">
        <v>9722</v>
      </c>
      <c r="C2359" s="468" t="s">
        <v>38781</v>
      </c>
      <c r="D2359" s="468" t="s">
        <v>9725</v>
      </c>
      <c r="E2359" s="468" t="s">
        <v>9724</v>
      </c>
      <c r="F2359" s="389" t="s">
        <v>424</v>
      </c>
      <c r="G2359" s="294" t="s">
        <v>206</v>
      </c>
    </row>
    <row r="2360" spans="1:7" ht="11.25" customHeight="1">
      <c r="A2360" s="587" t="s">
        <v>424</v>
      </c>
      <c r="B2360" s="362" t="s">
        <v>9730</v>
      </c>
      <c r="C2360" s="468" t="s">
        <v>38782</v>
      </c>
      <c r="D2360" s="468" t="s">
        <v>9733</v>
      </c>
      <c r="E2360" s="468" t="s">
        <v>9732</v>
      </c>
      <c r="F2360" s="389" t="s">
        <v>424</v>
      </c>
      <c r="G2360" s="294" t="s">
        <v>206</v>
      </c>
    </row>
    <row r="2361" spans="1:7" ht="11.25" customHeight="1">
      <c r="A2361" s="587" t="s">
        <v>424</v>
      </c>
      <c r="B2361" s="362" t="s">
        <v>9734</v>
      </c>
      <c r="C2361" s="468" t="s">
        <v>38783</v>
      </c>
      <c r="D2361" s="468" t="s">
        <v>9737</v>
      </c>
      <c r="E2361" s="468" t="s">
        <v>9736</v>
      </c>
      <c r="F2361" s="389" t="s">
        <v>424</v>
      </c>
      <c r="G2361" s="294" t="s">
        <v>206</v>
      </c>
    </row>
    <row r="2362" spans="1:7" ht="11.25" customHeight="1">
      <c r="A2362" s="587" t="s">
        <v>424</v>
      </c>
      <c r="B2362" s="362" t="s">
        <v>9738</v>
      </c>
      <c r="C2362" s="468" t="s">
        <v>38784</v>
      </c>
      <c r="D2362" s="468" t="s">
        <v>9741</v>
      </c>
      <c r="E2362" s="468" t="s">
        <v>9740</v>
      </c>
      <c r="F2362" s="389" t="s">
        <v>424</v>
      </c>
      <c r="G2362" s="294" t="s">
        <v>206</v>
      </c>
    </row>
    <row r="2363" spans="1:7" ht="11.25" customHeight="1">
      <c r="A2363" s="587" t="s">
        <v>424</v>
      </c>
      <c r="B2363" s="362" t="s">
        <v>9742</v>
      </c>
      <c r="C2363" s="468" t="s">
        <v>9743</v>
      </c>
      <c r="D2363" s="468" t="s">
        <v>38785</v>
      </c>
      <c r="E2363" s="468" t="s">
        <v>38786</v>
      </c>
      <c r="F2363" s="389" t="s">
        <v>424</v>
      </c>
      <c r="G2363" s="294" t="s">
        <v>206</v>
      </c>
    </row>
    <row r="2364" spans="1:7" ht="11.25" customHeight="1">
      <c r="A2364" s="587" t="s">
        <v>424</v>
      </c>
      <c r="B2364" s="362" t="s">
        <v>9746</v>
      </c>
      <c r="C2364" s="468" t="s">
        <v>9747</v>
      </c>
      <c r="D2364" s="468" t="s">
        <v>9749</v>
      </c>
      <c r="E2364" s="468" t="s">
        <v>38787</v>
      </c>
      <c r="F2364" s="389" t="s">
        <v>424</v>
      </c>
      <c r="G2364" s="294" t="s">
        <v>206</v>
      </c>
    </row>
    <row r="2365" spans="1:7" ht="11.25" customHeight="1">
      <c r="A2365" s="587" t="s">
        <v>424</v>
      </c>
      <c r="B2365" s="362" t="s">
        <v>9750</v>
      </c>
      <c r="C2365" s="468" t="s">
        <v>9751</v>
      </c>
      <c r="D2365" s="468" t="s">
        <v>9749</v>
      </c>
      <c r="E2365" s="468" t="s">
        <v>38788</v>
      </c>
      <c r="F2365" s="389" t="s">
        <v>424</v>
      </c>
      <c r="G2365" s="294" t="s">
        <v>206</v>
      </c>
    </row>
    <row r="2366" spans="1:7" ht="11.25" customHeight="1">
      <c r="A2366" s="587" t="s">
        <v>424</v>
      </c>
      <c r="B2366" s="362" t="s">
        <v>9754</v>
      </c>
      <c r="C2366" s="468" t="s">
        <v>38789</v>
      </c>
      <c r="D2366" s="468" t="s">
        <v>38790</v>
      </c>
      <c r="E2366" s="468" t="s">
        <v>9756</v>
      </c>
      <c r="F2366" s="389" t="s">
        <v>424</v>
      </c>
      <c r="G2366" s="294" t="s">
        <v>206</v>
      </c>
    </row>
    <row r="2367" spans="1:7" ht="11.25" customHeight="1">
      <c r="A2367" s="587" t="s">
        <v>424</v>
      </c>
      <c r="B2367" s="362" t="s">
        <v>9761</v>
      </c>
      <c r="C2367" s="468" t="s">
        <v>9762</v>
      </c>
      <c r="D2367" s="468" t="s">
        <v>38791</v>
      </c>
      <c r="E2367" s="468" t="s">
        <v>9763</v>
      </c>
      <c r="F2367" s="389" t="s">
        <v>424</v>
      </c>
      <c r="G2367" s="294" t="s">
        <v>206</v>
      </c>
    </row>
    <row r="2368" spans="1:7" ht="11.25" customHeight="1">
      <c r="A2368" s="587" t="s">
        <v>424</v>
      </c>
      <c r="B2368" s="362" t="s">
        <v>9765</v>
      </c>
      <c r="C2368" s="468" t="s">
        <v>9766</v>
      </c>
      <c r="D2368" s="468" t="s">
        <v>9768</v>
      </c>
      <c r="E2368" s="468" t="s">
        <v>9767</v>
      </c>
      <c r="F2368" s="389" t="s">
        <v>424</v>
      </c>
      <c r="G2368" s="294" t="s">
        <v>206</v>
      </c>
    </row>
    <row r="2369" spans="1:7" ht="11.25" customHeight="1">
      <c r="A2369" s="587" t="s">
        <v>424</v>
      </c>
      <c r="B2369" s="362" t="s">
        <v>38792</v>
      </c>
      <c r="C2369" s="468" t="s">
        <v>38793</v>
      </c>
      <c r="D2369" s="468" t="s">
        <v>38794</v>
      </c>
      <c r="E2369" s="468" t="s">
        <v>38795</v>
      </c>
      <c r="F2369" s="389" t="s">
        <v>424</v>
      </c>
      <c r="G2369" s="294" t="s">
        <v>206</v>
      </c>
    </row>
    <row r="2370" spans="1:7" ht="11.25" customHeight="1">
      <c r="A2370" s="587" t="s">
        <v>424</v>
      </c>
      <c r="B2370" s="362" t="s">
        <v>9769</v>
      </c>
      <c r="C2370" s="468" t="s">
        <v>9770</v>
      </c>
      <c r="D2370" s="468" t="s">
        <v>38796</v>
      </c>
      <c r="E2370" s="468" t="s">
        <v>9771</v>
      </c>
      <c r="F2370" s="389" t="s">
        <v>424</v>
      </c>
      <c r="G2370" s="294" t="s">
        <v>206</v>
      </c>
    </row>
    <row r="2371" spans="1:7" ht="11.25" customHeight="1">
      <c r="A2371" s="587" t="s">
        <v>424</v>
      </c>
      <c r="B2371" s="362" t="s">
        <v>9772</v>
      </c>
      <c r="C2371" s="468" t="s">
        <v>9773</v>
      </c>
      <c r="D2371" s="468" t="s">
        <v>38797</v>
      </c>
      <c r="E2371" s="468" t="s">
        <v>9774</v>
      </c>
      <c r="F2371" s="389" t="s">
        <v>424</v>
      </c>
      <c r="G2371" s="294" t="s">
        <v>206</v>
      </c>
    </row>
    <row r="2372" spans="1:7" ht="11.25" customHeight="1">
      <c r="A2372" s="587" t="s">
        <v>424</v>
      </c>
      <c r="B2372" s="362" t="s">
        <v>1371</v>
      </c>
      <c r="C2372" s="468" t="s">
        <v>38798</v>
      </c>
      <c r="D2372" s="468" t="s">
        <v>38799</v>
      </c>
      <c r="E2372" s="468" t="s">
        <v>38800</v>
      </c>
      <c r="F2372" s="389" t="s">
        <v>424</v>
      </c>
      <c r="G2372" s="294" t="s">
        <v>206</v>
      </c>
    </row>
    <row r="2373" spans="1:7" ht="11.25" customHeight="1">
      <c r="A2373" s="587" t="s">
        <v>424</v>
      </c>
      <c r="B2373" s="362" t="s">
        <v>1746</v>
      </c>
      <c r="C2373" s="468" t="s">
        <v>9775</v>
      </c>
      <c r="D2373" s="468" t="s">
        <v>9776</v>
      </c>
      <c r="E2373" s="468" t="s">
        <v>9775</v>
      </c>
      <c r="F2373" s="389" t="s">
        <v>424</v>
      </c>
      <c r="G2373" s="294" t="s">
        <v>206</v>
      </c>
    </row>
    <row r="2374" spans="1:7" ht="11.25" customHeight="1">
      <c r="A2374" s="587" t="s">
        <v>424</v>
      </c>
      <c r="B2374" s="362" t="s">
        <v>38801</v>
      </c>
      <c r="C2374" s="468" t="s">
        <v>38802</v>
      </c>
      <c r="D2374" s="468" t="s">
        <v>38803</v>
      </c>
      <c r="E2374" s="468" t="s">
        <v>38804</v>
      </c>
      <c r="F2374" s="389" t="s">
        <v>424</v>
      </c>
      <c r="G2374" s="294" t="s">
        <v>206</v>
      </c>
    </row>
    <row r="2375" spans="1:7" ht="11.25" customHeight="1">
      <c r="A2375" s="587" t="s">
        <v>424</v>
      </c>
      <c r="B2375" s="362" t="s">
        <v>9783</v>
      </c>
      <c r="C2375" s="468" t="s">
        <v>8991</v>
      </c>
      <c r="D2375" s="468" t="s">
        <v>9785</v>
      </c>
      <c r="E2375" s="468" t="s">
        <v>9784</v>
      </c>
      <c r="F2375" s="389" t="s">
        <v>424</v>
      </c>
      <c r="G2375" s="294" t="s">
        <v>206</v>
      </c>
    </row>
    <row r="2376" spans="1:7" ht="11.25" customHeight="1">
      <c r="A2376" s="587" t="s">
        <v>424</v>
      </c>
      <c r="B2376" s="362" t="s">
        <v>9794</v>
      </c>
      <c r="C2376" s="468" t="s">
        <v>9795</v>
      </c>
      <c r="D2376" s="468" t="s">
        <v>9796</v>
      </c>
      <c r="E2376" s="468" t="s">
        <v>9795</v>
      </c>
      <c r="F2376" s="389" t="s">
        <v>424</v>
      </c>
      <c r="G2376" s="294" t="s">
        <v>206</v>
      </c>
    </row>
    <row r="2377" spans="1:7" ht="11.25" customHeight="1">
      <c r="A2377" s="587" t="s">
        <v>424</v>
      </c>
      <c r="B2377" s="362" t="s">
        <v>9801</v>
      </c>
      <c r="C2377" s="468" t="s">
        <v>9802</v>
      </c>
      <c r="D2377" s="468" t="s">
        <v>9803</v>
      </c>
      <c r="E2377" s="468" t="s">
        <v>9803</v>
      </c>
      <c r="F2377" s="389" t="s">
        <v>424</v>
      </c>
      <c r="G2377" s="294" t="s">
        <v>206</v>
      </c>
    </row>
    <row r="2378" spans="1:7" ht="11.25" customHeight="1">
      <c r="A2378" s="587" t="s">
        <v>424</v>
      </c>
      <c r="B2378" s="362" t="s">
        <v>38805</v>
      </c>
      <c r="C2378" s="468" t="s">
        <v>38806</v>
      </c>
      <c r="D2378" s="468" t="s">
        <v>38806</v>
      </c>
      <c r="E2378" s="468" t="s">
        <v>38806</v>
      </c>
      <c r="F2378" s="389" t="s">
        <v>424</v>
      </c>
      <c r="G2378" s="294" t="s">
        <v>206</v>
      </c>
    </row>
    <row r="2379" spans="1:7" ht="11.25" customHeight="1">
      <c r="A2379" s="587" t="s">
        <v>424</v>
      </c>
      <c r="B2379" s="362" t="s">
        <v>38807</v>
      </c>
      <c r="C2379" s="468" t="s">
        <v>38808</v>
      </c>
      <c r="D2379" s="468" t="s">
        <v>38809</v>
      </c>
      <c r="E2379" s="468" t="s">
        <v>38810</v>
      </c>
      <c r="F2379" s="389" t="s">
        <v>424</v>
      </c>
      <c r="G2379" s="294" t="s">
        <v>206</v>
      </c>
    </row>
    <row r="2380" spans="1:7" ht="11.25" customHeight="1">
      <c r="A2380" s="587" t="s">
        <v>424</v>
      </c>
      <c r="B2380" s="362" t="s">
        <v>776</v>
      </c>
      <c r="C2380" s="468" t="s">
        <v>9804</v>
      </c>
      <c r="D2380" s="468" t="s">
        <v>9805</v>
      </c>
      <c r="E2380" s="468" t="s">
        <v>9804</v>
      </c>
      <c r="F2380" s="389" t="s">
        <v>424</v>
      </c>
      <c r="G2380" s="294" t="s">
        <v>206</v>
      </c>
    </row>
    <row r="2381" spans="1:7" ht="11.25" customHeight="1">
      <c r="A2381" s="587" t="s">
        <v>424</v>
      </c>
      <c r="B2381" s="362" t="s">
        <v>38811</v>
      </c>
      <c r="C2381" s="468" t="s">
        <v>38812</v>
      </c>
      <c r="D2381" s="468" t="s">
        <v>38812</v>
      </c>
      <c r="E2381" s="468" t="s">
        <v>38812</v>
      </c>
      <c r="F2381" s="389" t="s">
        <v>424</v>
      </c>
      <c r="G2381" s="294" t="s">
        <v>206</v>
      </c>
    </row>
    <row r="2382" spans="1:7" ht="11.25" customHeight="1">
      <c r="A2382" s="587" t="s">
        <v>424</v>
      </c>
      <c r="B2382" s="362" t="s">
        <v>38813</v>
      </c>
      <c r="C2382" s="468" t="s">
        <v>38814</v>
      </c>
      <c r="D2382" s="468" t="s">
        <v>38815</v>
      </c>
      <c r="E2382" s="468" t="s">
        <v>38815</v>
      </c>
      <c r="F2382" s="389" t="s">
        <v>424</v>
      </c>
      <c r="G2382" s="294" t="s">
        <v>206</v>
      </c>
    </row>
    <row r="2383" spans="1:7" ht="11.25" customHeight="1">
      <c r="A2383" s="587" t="s">
        <v>424</v>
      </c>
      <c r="B2383" s="362" t="s">
        <v>38816</v>
      </c>
      <c r="C2383" s="468" t="s">
        <v>38817</v>
      </c>
      <c r="D2383" s="468" t="s">
        <v>38817</v>
      </c>
      <c r="E2383" s="468" t="s">
        <v>38817</v>
      </c>
      <c r="F2383" s="389" t="s">
        <v>424</v>
      </c>
      <c r="G2383" s="294" t="s">
        <v>206</v>
      </c>
    </row>
    <row r="2384" spans="1:7" ht="11.25" customHeight="1">
      <c r="A2384" s="587" t="s">
        <v>424</v>
      </c>
      <c r="B2384" s="362" t="s">
        <v>9824</v>
      </c>
      <c r="C2384" s="468" t="s">
        <v>9825</v>
      </c>
      <c r="D2384" s="468" t="s">
        <v>9826</v>
      </c>
      <c r="E2384" s="468" t="s">
        <v>9825</v>
      </c>
      <c r="F2384" s="389" t="s">
        <v>424</v>
      </c>
      <c r="G2384" s="294" t="s">
        <v>206</v>
      </c>
    </row>
    <row r="2385" spans="1:7" ht="11.25" customHeight="1">
      <c r="A2385" s="587" t="s">
        <v>424</v>
      </c>
      <c r="B2385" s="362" t="s">
        <v>38818</v>
      </c>
      <c r="C2385" s="468" t="s">
        <v>38819</v>
      </c>
      <c r="D2385" s="468" t="s">
        <v>38819</v>
      </c>
      <c r="E2385" s="468" t="s">
        <v>38819</v>
      </c>
      <c r="F2385" s="389" t="s">
        <v>424</v>
      </c>
      <c r="G2385" s="294" t="s">
        <v>206</v>
      </c>
    </row>
    <row r="2386" spans="1:7" ht="11.25" customHeight="1">
      <c r="A2386" s="587" t="s">
        <v>424</v>
      </c>
      <c r="B2386" s="362" t="s">
        <v>38820</v>
      </c>
      <c r="C2386" s="468" t="s">
        <v>38821</v>
      </c>
      <c r="D2386" s="468" t="s">
        <v>38821</v>
      </c>
      <c r="E2386" s="468" t="s">
        <v>38821</v>
      </c>
      <c r="F2386" s="389" t="s">
        <v>424</v>
      </c>
      <c r="G2386" s="294" t="s">
        <v>206</v>
      </c>
    </row>
    <row r="2387" spans="1:7" ht="11.25" customHeight="1">
      <c r="A2387" s="587" t="s">
        <v>424</v>
      </c>
      <c r="B2387" s="362" t="s">
        <v>9827</v>
      </c>
      <c r="C2387" s="468" t="s">
        <v>9828</v>
      </c>
      <c r="D2387" s="468" t="s">
        <v>9830</v>
      </c>
      <c r="E2387" s="468" t="s">
        <v>9829</v>
      </c>
      <c r="F2387" s="389" t="s">
        <v>424</v>
      </c>
      <c r="G2387" s="294" t="s">
        <v>206</v>
      </c>
    </row>
    <row r="2388" spans="1:7" ht="11.25" customHeight="1">
      <c r="A2388" s="587" t="s">
        <v>424</v>
      </c>
      <c r="B2388" s="362" t="s">
        <v>38822</v>
      </c>
      <c r="C2388" s="468" t="s">
        <v>38823</v>
      </c>
      <c r="D2388" s="468" t="s">
        <v>38824</v>
      </c>
      <c r="E2388" s="468" t="s">
        <v>38825</v>
      </c>
      <c r="F2388" s="389" t="s">
        <v>424</v>
      </c>
      <c r="G2388" s="294" t="s">
        <v>206</v>
      </c>
    </row>
    <row r="2389" spans="1:7" ht="11.25" customHeight="1">
      <c r="A2389" s="587" t="s">
        <v>424</v>
      </c>
      <c r="B2389" s="362" t="s">
        <v>38826</v>
      </c>
      <c r="C2389" s="468" t="s">
        <v>38827</v>
      </c>
      <c r="D2389" s="468" t="s">
        <v>38828</v>
      </c>
      <c r="E2389" s="468" t="s">
        <v>38829</v>
      </c>
      <c r="F2389" s="389" t="s">
        <v>424</v>
      </c>
      <c r="G2389" s="294" t="s">
        <v>206</v>
      </c>
    </row>
    <row r="2390" spans="1:7" ht="11.25" customHeight="1">
      <c r="A2390" s="587" t="s">
        <v>424</v>
      </c>
      <c r="B2390" s="362" t="s">
        <v>2899</v>
      </c>
      <c r="C2390" s="468" t="s">
        <v>38830</v>
      </c>
      <c r="D2390" s="468" t="s">
        <v>38830</v>
      </c>
      <c r="E2390" s="468" t="s">
        <v>38830</v>
      </c>
      <c r="F2390" s="389" t="s">
        <v>424</v>
      </c>
      <c r="G2390" s="294" t="s">
        <v>206</v>
      </c>
    </row>
    <row r="2391" spans="1:7" ht="11.25" customHeight="1">
      <c r="A2391" s="587" t="s">
        <v>424</v>
      </c>
      <c r="B2391" s="362" t="s">
        <v>38831</v>
      </c>
      <c r="C2391" s="468" t="s">
        <v>38832</v>
      </c>
      <c r="D2391" s="468" t="s">
        <v>38833</v>
      </c>
      <c r="E2391" s="468" t="s">
        <v>38834</v>
      </c>
      <c r="F2391" s="389" t="s">
        <v>424</v>
      </c>
      <c r="G2391" s="294" t="s">
        <v>206</v>
      </c>
    </row>
    <row r="2392" spans="1:7" ht="11.25" customHeight="1">
      <c r="A2392" s="587" t="s">
        <v>424</v>
      </c>
      <c r="B2392" s="362" t="s">
        <v>640</v>
      </c>
      <c r="C2392" s="468" t="s">
        <v>9855</v>
      </c>
      <c r="D2392" s="468" t="s">
        <v>9856</v>
      </c>
      <c r="E2392" s="468" t="s">
        <v>9856</v>
      </c>
      <c r="F2392" s="389" t="s">
        <v>424</v>
      </c>
      <c r="G2392" s="294" t="s">
        <v>206</v>
      </c>
    </row>
    <row r="2393" spans="1:7" ht="11.25" customHeight="1">
      <c r="A2393" s="587" t="s">
        <v>424</v>
      </c>
      <c r="B2393" s="362" t="s">
        <v>38835</v>
      </c>
      <c r="C2393" s="468" t="s">
        <v>38836</v>
      </c>
      <c r="D2393" s="468" t="s">
        <v>38836</v>
      </c>
      <c r="E2393" s="468" t="s">
        <v>38836</v>
      </c>
      <c r="F2393" s="389" t="s">
        <v>424</v>
      </c>
      <c r="G2393" s="294" t="s">
        <v>206</v>
      </c>
    </row>
    <row r="2394" spans="1:7" ht="11.25" customHeight="1">
      <c r="A2394" s="587" t="s">
        <v>424</v>
      </c>
      <c r="B2394" s="362" t="s">
        <v>38837</v>
      </c>
      <c r="C2394" s="468" t="s">
        <v>38838</v>
      </c>
      <c r="D2394" s="468" t="s">
        <v>38838</v>
      </c>
      <c r="E2394" s="468" t="s">
        <v>38838</v>
      </c>
      <c r="F2394" s="389" t="s">
        <v>424</v>
      </c>
      <c r="G2394" s="294" t="s">
        <v>206</v>
      </c>
    </row>
    <row r="2395" spans="1:7" ht="11.25" customHeight="1">
      <c r="A2395" s="587" t="s">
        <v>424</v>
      </c>
      <c r="B2395" s="362" t="s">
        <v>38839</v>
      </c>
      <c r="C2395" s="468" t="s">
        <v>38840</v>
      </c>
      <c r="D2395" s="468" t="s">
        <v>38840</v>
      </c>
      <c r="E2395" s="468" t="s">
        <v>38840</v>
      </c>
      <c r="F2395" s="389" t="s">
        <v>424</v>
      </c>
      <c r="G2395" s="294" t="s">
        <v>206</v>
      </c>
    </row>
    <row r="2396" spans="1:7" ht="11.25" customHeight="1">
      <c r="A2396" s="587" t="s">
        <v>424</v>
      </c>
      <c r="B2396" s="362" t="s">
        <v>9857</v>
      </c>
      <c r="C2396" s="468" t="s">
        <v>9858</v>
      </c>
      <c r="D2396" s="468" t="s">
        <v>9859</v>
      </c>
      <c r="E2396" s="468" t="s">
        <v>9858</v>
      </c>
      <c r="F2396" s="389" t="s">
        <v>424</v>
      </c>
      <c r="G2396" s="294" t="s">
        <v>206</v>
      </c>
    </row>
    <row r="2397" spans="1:7" ht="11.25" customHeight="1">
      <c r="A2397" s="587" t="s">
        <v>424</v>
      </c>
      <c r="B2397" s="362" t="s">
        <v>9863</v>
      </c>
      <c r="C2397" s="468" t="s">
        <v>9861</v>
      </c>
      <c r="D2397" s="468" t="s">
        <v>38841</v>
      </c>
      <c r="E2397" s="468" t="s">
        <v>9861</v>
      </c>
      <c r="F2397" s="389" t="s">
        <v>424</v>
      </c>
      <c r="G2397" s="294" t="s">
        <v>206</v>
      </c>
    </row>
    <row r="2398" spans="1:7" ht="11.25" customHeight="1">
      <c r="A2398" s="587" t="s">
        <v>424</v>
      </c>
      <c r="B2398" s="362" t="s">
        <v>38842</v>
      </c>
      <c r="C2398" s="468" t="s">
        <v>38843</v>
      </c>
      <c r="D2398" s="468" t="s">
        <v>38844</v>
      </c>
      <c r="E2398" s="468" t="s">
        <v>38845</v>
      </c>
      <c r="F2398" s="389" t="s">
        <v>424</v>
      </c>
      <c r="G2398" s="294" t="s">
        <v>206</v>
      </c>
    </row>
    <row r="2399" spans="1:7" ht="11.25" customHeight="1">
      <c r="A2399" s="587" t="s">
        <v>424</v>
      </c>
      <c r="B2399" s="362" t="s">
        <v>38846</v>
      </c>
      <c r="C2399" s="468" t="s">
        <v>38847</v>
      </c>
      <c r="D2399" s="468" t="s">
        <v>38848</v>
      </c>
      <c r="E2399" s="468" t="s">
        <v>38849</v>
      </c>
      <c r="F2399" s="389" t="s">
        <v>424</v>
      </c>
      <c r="G2399" s="294" t="s">
        <v>206</v>
      </c>
    </row>
    <row r="2400" spans="1:7" ht="11.25" customHeight="1">
      <c r="A2400" s="587" t="s">
        <v>424</v>
      </c>
      <c r="B2400" s="362" t="s">
        <v>9869</v>
      </c>
      <c r="C2400" s="468" t="s">
        <v>9870</v>
      </c>
      <c r="D2400" s="468" t="s">
        <v>9871</v>
      </c>
      <c r="E2400" s="468" t="s">
        <v>9871</v>
      </c>
      <c r="F2400" s="389" t="s">
        <v>424</v>
      </c>
      <c r="G2400" s="294" t="s">
        <v>206</v>
      </c>
    </row>
    <row r="2401" spans="1:7" ht="11.25" customHeight="1">
      <c r="A2401" s="587" t="s">
        <v>424</v>
      </c>
      <c r="B2401" s="362" t="s">
        <v>9873</v>
      </c>
      <c r="C2401" s="468" t="s">
        <v>9874</v>
      </c>
      <c r="D2401" s="468" t="s">
        <v>38850</v>
      </c>
      <c r="E2401" s="468" t="s">
        <v>38851</v>
      </c>
      <c r="F2401" s="389" t="s">
        <v>424</v>
      </c>
      <c r="G2401" s="294" t="s">
        <v>206</v>
      </c>
    </row>
    <row r="2402" spans="1:7" ht="11.25" customHeight="1">
      <c r="A2402" s="587" t="s">
        <v>424</v>
      </c>
      <c r="B2402" s="362" t="s">
        <v>547</v>
      </c>
      <c r="C2402" s="468" t="s">
        <v>9881</v>
      </c>
      <c r="D2402" s="468" t="s">
        <v>9883</v>
      </c>
      <c r="E2402" s="468" t="s">
        <v>9882</v>
      </c>
      <c r="F2402" s="389" t="s">
        <v>424</v>
      </c>
      <c r="G2402" s="294" t="s">
        <v>206</v>
      </c>
    </row>
    <row r="2403" spans="1:7" ht="11.25" customHeight="1">
      <c r="A2403" s="587" t="s">
        <v>424</v>
      </c>
      <c r="B2403" s="362" t="s">
        <v>38852</v>
      </c>
      <c r="C2403" s="468" t="s">
        <v>38853</v>
      </c>
      <c r="D2403" s="468" t="s">
        <v>38854</v>
      </c>
      <c r="E2403" s="468" t="s">
        <v>38855</v>
      </c>
      <c r="F2403" s="389" t="s">
        <v>424</v>
      </c>
      <c r="G2403" s="294" t="s">
        <v>206</v>
      </c>
    </row>
    <row r="2404" spans="1:7" ht="11.25" customHeight="1">
      <c r="A2404" s="587" t="s">
        <v>424</v>
      </c>
      <c r="B2404" s="362" t="s">
        <v>38856</v>
      </c>
      <c r="C2404" s="468" t="s">
        <v>38857</v>
      </c>
      <c r="D2404" s="468" t="s">
        <v>38858</v>
      </c>
      <c r="E2404" s="468" t="s">
        <v>38859</v>
      </c>
      <c r="F2404" s="389" t="s">
        <v>424</v>
      </c>
      <c r="G2404" s="294" t="s">
        <v>206</v>
      </c>
    </row>
    <row r="2405" spans="1:7" ht="11.25" customHeight="1">
      <c r="A2405" s="587" t="s">
        <v>424</v>
      </c>
      <c r="B2405" s="362" t="s">
        <v>9888</v>
      </c>
      <c r="C2405" s="468" t="s">
        <v>38860</v>
      </c>
      <c r="D2405" s="468" t="s">
        <v>9891</v>
      </c>
      <c r="E2405" s="468" t="s">
        <v>9890</v>
      </c>
      <c r="F2405" s="389" t="s">
        <v>424</v>
      </c>
      <c r="G2405" s="294" t="s">
        <v>206</v>
      </c>
    </row>
    <row r="2406" spans="1:7" ht="11.25" customHeight="1">
      <c r="A2406" s="587" t="s">
        <v>424</v>
      </c>
      <c r="B2406" s="362" t="s">
        <v>828</v>
      </c>
      <c r="C2406" s="468" t="s">
        <v>38861</v>
      </c>
      <c r="D2406" s="468" t="s">
        <v>38862</v>
      </c>
      <c r="E2406" s="468" t="s">
        <v>38863</v>
      </c>
      <c r="F2406" s="389" t="s">
        <v>424</v>
      </c>
      <c r="G2406" s="294" t="s">
        <v>206</v>
      </c>
    </row>
    <row r="2407" spans="1:7" ht="11.25" customHeight="1">
      <c r="A2407" s="587" t="s">
        <v>424</v>
      </c>
      <c r="B2407" s="362" t="s">
        <v>680</v>
      </c>
      <c r="C2407" s="468" t="s">
        <v>9895</v>
      </c>
      <c r="D2407" s="468" t="s">
        <v>9897</v>
      </c>
      <c r="E2407" s="468" t="s">
        <v>9896</v>
      </c>
      <c r="F2407" s="389" t="s">
        <v>424</v>
      </c>
      <c r="G2407" s="294" t="s">
        <v>206</v>
      </c>
    </row>
    <row r="2408" spans="1:7" ht="11.25" customHeight="1">
      <c r="A2408" s="587" t="s">
        <v>424</v>
      </c>
      <c r="B2408" s="362" t="s">
        <v>38864</v>
      </c>
      <c r="C2408" s="468" t="s">
        <v>38865</v>
      </c>
      <c r="D2408" s="468" t="s">
        <v>38866</v>
      </c>
      <c r="E2408" s="468" t="s">
        <v>38867</v>
      </c>
      <c r="F2408" s="389" t="s">
        <v>424</v>
      </c>
      <c r="G2408" s="294" t="s">
        <v>206</v>
      </c>
    </row>
    <row r="2409" spans="1:7" ht="11.25" customHeight="1">
      <c r="A2409" s="587" t="s">
        <v>424</v>
      </c>
      <c r="B2409" s="362" t="s">
        <v>38868</v>
      </c>
      <c r="C2409" s="468" t="s">
        <v>38869</v>
      </c>
      <c r="D2409" s="468" t="s">
        <v>38869</v>
      </c>
      <c r="E2409" s="468" t="s">
        <v>38869</v>
      </c>
      <c r="F2409" s="389" t="s">
        <v>424</v>
      </c>
      <c r="G2409" s="294" t="s">
        <v>206</v>
      </c>
    </row>
    <row r="2410" spans="1:7" ht="11.25" customHeight="1">
      <c r="A2410" s="587" t="s">
        <v>424</v>
      </c>
      <c r="B2410" s="362" t="s">
        <v>38870</v>
      </c>
      <c r="C2410" s="468" t="s">
        <v>38871</v>
      </c>
      <c r="D2410" s="468" t="s">
        <v>38871</v>
      </c>
      <c r="E2410" s="468" t="s">
        <v>38871</v>
      </c>
      <c r="F2410" s="389" t="s">
        <v>424</v>
      </c>
      <c r="G2410" s="294" t="s">
        <v>206</v>
      </c>
    </row>
    <row r="2411" spans="1:7" ht="11.25" customHeight="1">
      <c r="A2411" s="587" t="s">
        <v>424</v>
      </c>
      <c r="B2411" s="362" t="s">
        <v>38872</v>
      </c>
      <c r="C2411" s="468" t="s">
        <v>38873</v>
      </c>
      <c r="D2411" s="468" t="s">
        <v>38874</v>
      </c>
      <c r="E2411" s="468" t="s">
        <v>38875</v>
      </c>
      <c r="F2411" s="389" t="s">
        <v>424</v>
      </c>
      <c r="G2411" s="294" t="s">
        <v>206</v>
      </c>
    </row>
    <row r="2412" spans="1:7" ht="11.25" customHeight="1">
      <c r="A2412" s="587" t="s">
        <v>424</v>
      </c>
      <c r="B2412" s="362" t="s">
        <v>38876</v>
      </c>
      <c r="C2412" s="468" t="s">
        <v>38877</v>
      </c>
      <c r="D2412" s="468" t="s">
        <v>38877</v>
      </c>
      <c r="E2412" s="468" t="s">
        <v>38877</v>
      </c>
      <c r="F2412" s="389" t="s">
        <v>424</v>
      </c>
      <c r="G2412" s="294" t="s">
        <v>206</v>
      </c>
    </row>
    <row r="2413" spans="1:7" ht="11.25" customHeight="1">
      <c r="A2413" s="587" t="s">
        <v>424</v>
      </c>
      <c r="B2413" s="362" t="s">
        <v>9905</v>
      </c>
      <c r="C2413" s="468" t="s">
        <v>38878</v>
      </c>
      <c r="D2413" s="468" t="s">
        <v>9907</v>
      </c>
      <c r="E2413" s="468" t="s">
        <v>9906</v>
      </c>
      <c r="F2413" s="389" t="s">
        <v>424</v>
      </c>
      <c r="G2413" s="294" t="s">
        <v>206</v>
      </c>
    </row>
    <row r="2414" spans="1:7" ht="11.25" customHeight="1">
      <c r="A2414" s="587" t="s">
        <v>424</v>
      </c>
      <c r="B2414" s="362" t="s">
        <v>38879</v>
      </c>
      <c r="C2414" s="468" t="s">
        <v>38880</v>
      </c>
      <c r="D2414" s="468" t="s">
        <v>38881</v>
      </c>
      <c r="E2414" s="468" t="s">
        <v>38882</v>
      </c>
      <c r="F2414" s="389" t="s">
        <v>424</v>
      </c>
      <c r="G2414" s="294" t="s">
        <v>206</v>
      </c>
    </row>
    <row r="2415" spans="1:7" ht="11.25" customHeight="1">
      <c r="A2415" s="587" t="s">
        <v>424</v>
      </c>
      <c r="B2415" s="362" t="s">
        <v>9913</v>
      </c>
      <c r="C2415" s="468" t="s">
        <v>38883</v>
      </c>
      <c r="D2415" s="468" t="s">
        <v>9916</v>
      </c>
      <c r="E2415" s="468" t="s">
        <v>9915</v>
      </c>
      <c r="F2415" s="389" t="s">
        <v>424</v>
      </c>
      <c r="G2415" s="294" t="s">
        <v>206</v>
      </c>
    </row>
    <row r="2416" spans="1:7" ht="11.25" customHeight="1">
      <c r="A2416" s="587" t="s">
        <v>424</v>
      </c>
      <c r="B2416" s="362" t="s">
        <v>38884</v>
      </c>
      <c r="C2416" s="468" t="s">
        <v>38885</v>
      </c>
      <c r="D2416" s="468" t="s">
        <v>38885</v>
      </c>
      <c r="E2416" s="468" t="s">
        <v>38885</v>
      </c>
      <c r="F2416" s="389" t="s">
        <v>424</v>
      </c>
      <c r="G2416" s="294" t="s">
        <v>206</v>
      </c>
    </row>
    <row r="2417" spans="1:7" ht="11.25" customHeight="1">
      <c r="A2417" s="587" t="s">
        <v>424</v>
      </c>
      <c r="B2417" s="362" t="s">
        <v>9958</v>
      </c>
      <c r="C2417" s="468" t="s">
        <v>9959</v>
      </c>
      <c r="D2417" s="468" t="s">
        <v>9960</v>
      </c>
      <c r="E2417" s="468" t="s">
        <v>9960</v>
      </c>
      <c r="F2417" s="389" t="s">
        <v>424</v>
      </c>
      <c r="G2417" s="294" t="s">
        <v>206</v>
      </c>
    </row>
    <row r="2418" spans="1:7" ht="11.25" customHeight="1">
      <c r="A2418" s="587" t="s">
        <v>424</v>
      </c>
      <c r="B2418" s="362" t="s">
        <v>38886</v>
      </c>
      <c r="C2418" s="468" t="s">
        <v>38887</v>
      </c>
      <c r="D2418" s="468" t="s">
        <v>38888</v>
      </c>
      <c r="E2418" s="468" t="s">
        <v>38889</v>
      </c>
      <c r="F2418" s="389" t="s">
        <v>424</v>
      </c>
      <c r="G2418" s="294" t="s">
        <v>206</v>
      </c>
    </row>
    <row r="2419" spans="1:7" ht="11.25" customHeight="1">
      <c r="A2419" s="587" t="s">
        <v>424</v>
      </c>
      <c r="B2419" s="362" t="s">
        <v>4654</v>
      </c>
      <c r="C2419" s="468" t="s">
        <v>38890</v>
      </c>
      <c r="D2419" s="468" t="s">
        <v>38891</v>
      </c>
      <c r="E2419" s="468" t="s">
        <v>38892</v>
      </c>
      <c r="F2419" s="389" t="s">
        <v>424</v>
      </c>
      <c r="G2419" s="294" t="s">
        <v>206</v>
      </c>
    </row>
    <row r="2420" spans="1:7" ht="11.25" customHeight="1">
      <c r="A2420" s="587" t="s">
        <v>424</v>
      </c>
      <c r="B2420" s="362" t="s">
        <v>38893</v>
      </c>
      <c r="C2420" s="468" t="s">
        <v>38894</v>
      </c>
      <c r="D2420" s="468" t="s">
        <v>38895</v>
      </c>
      <c r="E2420" s="468" t="s">
        <v>38896</v>
      </c>
      <c r="F2420" s="389" t="s">
        <v>424</v>
      </c>
      <c r="G2420" s="294" t="s">
        <v>206</v>
      </c>
    </row>
    <row r="2421" spans="1:7" ht="11.25" customHeight="1">
      <c r="A2421" s="587" t="s">
        <v>424</v>
      </c>
      <c r="B2421" s="362" t="s">
        <v>9980</v>
      </c>
      <c r="C2421" s="468" t="s">
        <v>9981</v>
      </c>
      <c r="D2421" s="468" t="s">
        <v>38897</v>
      </c>
      <c r="E2421" s="468" t="s">
        <v>9981</v>
      </c>
      <c r="F2421" s="389" t="s">
        <v>424</v>
      </c>
      <c r="G2421" s="294" t="s">
        <v>206</v>
      </c>
    </row>
    <row r="2422" spans="1:7" ht="11.25" customHeight="1">
      <c r="A2422" s="587" t="s">
        <v>424</v>
      </c>
      <c r="B2422" s="362" t="s">
        <v>10013</v>
      </c>
      <c r="C2422" s="468" t="s">
        <v>38898</v>
      </c>
      <c r="D2422" s="468" t="s">
        <v>38899</v>
      </c>
      <c r="E2422" s="468" t="s">
        <v>38900</v>
      </c>
      <c r="F2422" s="389" t="s">
        <v>424</v>
      </c>
      <c r="G2422" s="294" t="s">
        <v>206</v>
      </c>
    </row>
    <row r="2423" spans="1:7" ht="11.25" customHeight="1">
      <c r="A2423" s="587" t="s">
        <v>424</v>
      </c>
      <c r="B2423" s="362" t="s">
        <v>10017</v>
      </c>
      <c r="C2423" s="468" t="s">
        <v>38901</v>
      </c>
      <c r="D2423" s="468" t="s">
        <v>38902</v>
      </c>
      <c r="E2423" s="468" t="s">
        <v>38903</v>
      </c>
      <c r="F2423" s="389" t="s">
        <v>424</v>
      </c>
      <c r="G2423" s="294" t="s">
        <v>206</v>
      </c>
    </row>
    <row r="2424" spans="1:7" ht="11.25" customHeight="1">
      <c r="A2424" s="587" t="s">
        <v>424</v>
      </c>
      <c r="B2424" s="362" t="s">
        <v>10025</v>
      </c>
      <c r="C2424" s="468" t="s">
        <v>9123</v>
      </c>
      <c r="D2424" s="468" t="s">
        <v>9124</v>
      </c>
      <c r="E2424" s="468" t="s">
        <v>9123</v>
      </c>
      <c r="F2424" s="389" t="s">
        <v>424</v>
      </c>
      <c r="G2424" s="294" t="s">
        <v>206</v>
      </c>
    </row>
    <row r="2425" spans="1:7" ht="11.25" customHeight="1">
      <c r="A2425" s="587" t="s">
        <v>424</v>
      </c>
      <c r="B2425" s="362" t="s">
        <v>38904</v>
      </c>
      <c r="C2425" s="468" t="s">
        <v>38905</v>
      </c>
      <c r="D2425" s="468" t="s">
        <v>38905</v>
      </c>
      <c r="E2425" s="468" t="s">
        <v>38905</v>
      </c>
      <c r="F2425" s="389" t="s">
        <v>424</v>
      </c>
      <c r="G2425" s="294" t="s">
        <v>206</v>
      </c>
    </row>
    <row r="2426" spans="1:7" ht="11.25" customHeight="1">
      <c r="A2426" s="587" t="s">
        <v>424</v>
      </c>
      <c r="B2426" s="362" t="s">
        <v>38906</v>
      </c>
      <c r="C2426" s="468" t="s">
        <v>38907</v>
      </c>
      <c r="D2426" s="468" t="s">
        <v>38908</v>
      </c>
      <c r="E2426" s="468" t="s">
        <v>38907</v>
      </c>
      <c r="F2426" s="389" t="s">
        <v>424</v>
      </c>
      <c r="G2426" s="294" t="s">
        <v>206</v>
      </c>
    </row>
    <row r="2427" spans="1:7" ht="11.25" customHeight="1">
      <c r="A2427" s="587" t="s">
        <v>424</v>
      </c>
      <c r="B2427" s="362" t="s">
        <v>38909</v>
      </c>
      <c r="C2427" s="468" t="s">
        <v>38910</v>
      </c>
      <c r="D2427" s="468" t="s">
        <v>38911</v>
      </c>
      <c r="E2427" s="468" t="s">
        <v>38910</v>
      </c>
      <c r="F2427" s="389" t="s">
        <v>424</v>
      </c>
      <c r="G2427" s="294" t="s">
        <v>206</v>
      </c>
    </row>
    <row r="2428" spans="1:7" ht="11.25" customHeight="1">
      <c r="A2428" s="587" t="s">
        <v>424</v>
      </c>
      <c r="B2428" s="362" t="s">
        <v>38912</v>
      </c>
      <c r="C2428" s="468" t="s">
        <v>38913</v>
      </c>
      <c r="D2428" s="468" t="s">
        <v>38914</v>
      </c>
      <c r="E2428" s="468" t="s">
        <v>38915</v>
      </c>
      <c r="F2428" s="389" t="s">
        <v>424</v>
      </c>
      <c r="G2428" s="294" t="s">
        <v>206</v>
      </c>
    </row>
    <row r="2429" spans="1:7" ht="11.25" customHeight="1">
      <c r="A2429" s="587" t="s">
        <v>424</v>
      </c>
      <c r="B2429" s="362" t="s">
        <v>2901</v>
      </c>
      <c r="C2429" s="468" t="s">
        <v>38916</v>
      </c>
      <c r="D2429" s="468" t="s">
        <v>38916</v>
      </c>
      <c r="E2429" s="468" t="s">
        <v>38916</v>
      </c>
      <c r="F2429" s="389" t="s">
        <v>424</v>
      </c>
      <c r="G2429" s="294" t="s">
        <v>206</v>
      </c>
    </row>
    <row r="2430" spans="1:7" ht="11.25" customHeight="1">
      <c r="A2430" s="587" t="s">
        <v>424</v>
      </c>
      <c r="B2430" s="362" t="s">
        <v>10043</v>
      </c>
      <c r="C2430" s="468" t="s">
        <v>38917</v>
      </c>
      <c r="D2430" s="468" t="s">
        <v>38918</v>
      </c>
      <c r="E2430" s="468" t="s">
        <v>38917</v>
      </c>
      <c r="F2430" s="389" t="s">
        <v>424</v>
      </c>
      <c r="G2430" s="294" t="s">
        <v>206</v>
      </c>
    </row>
    <row r="2431" spans="1:7" ht="11.25" customHeight="1">
      <c r="A2431" s="587" t="s">
        <v>424</v>
      </c>
      <c r="B2431" s="362" t="s">
        <v>10047</v>
      </c>
      <c r="C2431" s="468" t="s">
        <v>10048</v>
      </c>
      <c r="D2431" s="468" t="s">
        <v>8159</v>
      </c>
      <c r="E2431" s="468" t="s">
        <v>38919</v>
      </c>
      <c r="F2431" s="389" t="s">
        <v>424</v>
      </c>
      <c r="G2431" s="294" t="s">
        <v>206</v>
      </c>
    </row>
    <row r="2432" spans="1:7" ht="11.25" customHeight="1">
      <c r="A2432" s="587" t="s">
        <v>424</v>
      </c>
      <c r="B2432" s="362" t="s">
        <v>38920</v>
      </c>
      <c r="C2432" s="468" t="s">
        <v>38921</v>
      </c>
      <c r="D2432" s="468" t="s">
        <v>9985</v>
      </c>
      <c r="E2432" s="468" t="s">
        <v>9984</v>
      </c>
      <c r="F2432" s="389" t="s">
        <v>424</v>
      </c>
      <c r="G2432" s="294" t="s">
        <v>206</v>
      </c>
    </row>
    <row r="2433" spans="1:7" ht="11.25" customHeight="1">
      <c r="A2433" s="587" t="s">
        <v>424</v>
      </c>
      <c r="B2433" s="362" t="s">
        <v>10053</v>
      </c>
      <c r="C2433" s="468" t="s">
        <v>10054</v>
      </c>
      <c r="D2433" s="468" t="s">
        <v>38922</v>
      </c>
      <c r="E2433" s="468" t="s">
        <v>10054</v>
      </c>
      <c r="F2433" s="389" t="s">
        <v>424</v>
      </c>
      <c r="G2433" s="294" t="s">
        <v>206</v>
      </c>
    </row>
    <row r="2434" spans="1:7" ht="11.25" customHeight="1">
      <c r="A2434" s="587" t="s">
        <v>9490</v>
      </c>
      <c r="B2434" s="362" t="s">
        <v>1669</v>
      </c>
      <c r="C2434" s="468" t="s">
        <v>9491</v>
      </c>
      <c r="D2434" s="468" t="s">
        <v>9492</v>
      </c>
      <c r="E2434" s="468" t="s">
        <v>9492</v>
      </c>
      <c r="F2434" s="389" t="s">
        <v>9493</v>
      </c>
      <c r="G2434" s="294" t="s">
        <v>206</v>
      </c>
    </row>
    <row r="2435" spans="1:7" ht="11.25" customHeight="1">
      <c r="A2435" s="588" t="s">
        <v>9490</v>
      </c>
      <c r="B2435" s="362" t="s">
        <v>1487</v>
      </c>
      <c r="C2435" s="468" t="s">
        <v>9494</v>
      </c>
      <c r="D2435" s="468" t="s">
        <v>9494</v>
      </c>
      <c r="E2435" s="468" t="s">
        <v>9494</v>
      </c>
      <c r="F2435" s="389" t="s">
        <v>9493</v>
      </c>
      <c r="G2435" s="294" t="s">
        <v>206</v>
      </c>
    </row>
    <row r="2436" spans="1:7" ht="11.25" customHeight="1">
      <c r="A2436" s="587" t="s">
        <v>9490</v>
      </c>
      <c r="B2436" s="362" t="s">
        <v>1516</v>
      </c>
      <c r="C2436" s="468" t="s">
        <v>9495</v>
      </c>
      <c r="D2436" s="468" t="s">
        <v>9495</v>
      </c>
      <c r="E2436" s="468" t="s">
        <v>9495</v>
      </c>
      <c r="F2436" s="389" t="s">
        <v>9493</v>
      </c>
      <c r="G2436" s="294" t="s">
        <v>206</v>
      </c>
    </row>
    <row r="2437" spans="1:7" ht="11.25" customHeight="1">
      <c r="A2437" s="588" t="s">
        <v>9490</v>
      </c>
      <c r="B2437" s="362" t="s">
        <v>1433</v>
      </c>
      <c r="C2437" s="468" t="s">
        <v>9496</v>
      </c>
      <c r="D2437" s="468" t="s">
        <v>9496</v>
      </c>
      <c r="E2437" s="468" t="s">
        <v>9496</v>
      </c>
      <c r="F2437" s="389" t="s">
        <v>9493</v>
      </c>
      <c r="G2437" s="294" t="s">
        <v>206</v>
      </c>
    </row>
    <row r="2438" spans="1:7" ht="11.25" customHeight="1">
      <c r="A2438" s="587" t="s">
        <v>9490</v>
      </c>
      <c r="B2438" s="362" t="s">
        <v>6993</v>
      </c>
      <c r="C2438" s="468" t="s">
        <v>9497</v>
      </c>
      <c r="D2438" s="468" t="s">
        <v>9497</v>
      </c>
      <c r="E2438" s="468" t="s">
        <v>9497</v>
      </c>
      <c r="F2438" s="389" t="s">
        <v>9493</v>
      </c>
      <c r="G2438" s="294" t="s">
        <v>206</v>
      </c>
    </row>
    <row r="2439" spans="1:7" ht="11.25" customHeight="1">
      <c r="A2439" s="588" t="s">
        <v>9490</v>
      </c>
      <c r="B2439" s="362" t="s">
        <v>850</v>
      </c>
      <c r="C2439" s="468" t="s">
        <v>9498</v>
      </c>
      <c r="D2439" s="468" t="s">
        <v>9498</v>
      </c>
      <c r="E2439" s="468" t="s">
        <v>9498</v>
      </c>
      <c r="F2439" s="389" t="s">
        <v>9493</v>
      </c>
      <c r="G2439" s="294" t="s">
        <v>206</v>
      </c>
    </row>
    <row r="2440" spans="1:7" ht="11.25" customHeight="1">
      <c r="A2440" s="587" t="s">
        <v>9490</v>
      </c>
      <c r="B2440" s="362" t="s">
        <v>1420</v>
      </c>
      <c r="C2440" s="468" t="s">
        <v>9499</v>
      </c>
      <c r="D2440" s="468" t="s">
        <v>9500</v>
      </c>
      <c r="E2440" s="468" t="s">
        <v>9500</v>
      </c>
      <c r="F2440" s="389" t="s">
        <v>9493</v>
      </c>
      <c r="G2440" s="294" t="s">
        <v>206</v>
      </c>
    </row>
    <row r="2441" spans="1:7" ht="11.25" customHeight="1">
      <c r="A2441" s="588" t="s">
        <v>9490</v>
      </c>
      <c r="B2441" s="362" t="s">
        <v>7002</v>
      </c>
      <c r="C2441" s="468" t="s">
        <v>9501</v>
      </c>
      <c r="D2441" s="468" t="s">
        <v>9501</v>
      </c>
      <c r="E2441" s="468" t="s">
        <v>9501</v>
      </c>
      <c r="F2441" s="389" t="s">
        <v>9493</v>
      </c>
      <c r="G2441" s="294" t="s">
        <v>206</v>
      </c>
    </row>
    <row r="2442" spans="1:7" ht="11.25" customHeight="1">
      <c r="A2442" s="587" t="s">
        <v>9490</v>
      </c>
      <c r="B2442" s="362" t="s">
        <v>2356</v>
      </c>
      <c r="C2442" s="468" t="s">
        <v>9502</v>
      </c>
      <c r="D2442" s="468" t="s">
        <v>9502</v>
      </c>
      <c r="E2442" s="468" t="s">
        <v>9502</v>
      </c>
      <c r="F2442" s="389" t="s">
        <v>9493</v>
      </c>
      <c r="G2442" s="294" t="s">
        <v>206</v>
      </c>
    </row>
    <row r="2443" spans="1:7" ht="11.25" customHeight="1">
      <c r="A2443" s="588" t="s">
        <v>9490</v>
      </c>
      <c r="B2443" s="362" t="s">
        <v>1452</v>
      </c>
      <c r="C2443" s="468" t="s">
        <v>9503</v>
      </c>
      <c r="D2443" s="468" t="s">
        <v>9503</v>
      </c>
      <c r="E2443" s="468" t="s">
        <v>9503</v>
      </c>
      <c r="F2443" s="389" t="s">
        <v>9493</v>
      </c>
      <c r="G2443" s="294" t="s">
        <v>206</v>
      </c>
    </row>
    <row r="2444" spans="1:7" ht="11.25" customHeight="1">
      <c r="A2444" s="587" t="s">
        <v>9490</v>
      </c>
      <c r="B2444" s="362" t="s">
        <v>9504</v>
      </c>
      <c r="C2444" s="468" t="s">
        <v>9505</v>
      </c>
      <c r="D2444" s="468" t="s">
        <v>9505</v>
      </c>
      <c r="E2444" s="468" t="s">
        <v>9505</v>
      </c>
      <c r="F2444" s="389" t="s">
        <v>9493</v>
      </c>
      <c r="G2444" s="294" t="s">
        <v>206</v>
      </c>
    </row>
    <row r="2445" spans="1:7" ht="11.25" customHeight="1">
      <c r="A2445" s="588" t="s">
        <v>9490</v>
      </c>
      <c r="B2445" s="362" t="s">
        <v>9506</v>
      </c>
      <c r="C2445" s="468" t="s">
        <v>9507</v>
      </c>
      <c r="D2445" s="468" t="s">
        <v>9507</v>
      </c>
      <c r="E2445" s="468" t="s">
        <v>9507</v>
      </c>
      <c r="F2445" s="389" t="s">
        <v>9493</v>
      </c>
      <c r="G2445" s="294" t="s">
        <v>206</v>
      </c>
    </row>
    <row r="2446" spans="1:7" ht="11.25" customHeight="1">
      <c r="A2446" s="587" t="s">
        <v>9490</v>
      </c>
      <c r="B2446" s="362" t="s">
        <v>9508</v>
      </c>
      <c r="C2446" s="468" t="s">
        <v>9509</v>
      </c>
      <c r="D2446" s="468" t="s">
        <v>9509</v>
      </c>
      <c r="E2446" s="468" t="s">
        <v>9509</v>
      </c>
      <c r="F2446" s="389" t="s">
        <v>9493</v>
      </c>
      <c r="G2446" s="294" t="s">
        <v>206</v>
      </c>
    </row>
    <row r="2447" spans="1:7" ht="11.25" customHeight="1">
      <c r="A2447" s="588" t="s">
        <v>9490</v>
      </c>
      <c r="B2447" s="362" t="s">
        <v>9510</v>
      </c>
      <c r="C2447" s="468" t="s">
        <v>9511</v>
      </c>
      <c r="D2447" s="468" t="s">
        <v>9511</v>
      </c>
      <c r="E2447" s="468" t="s">
        <v>9511</v>
      </c>
      <c r="F2447" s="389" t="s">
        <v>9493</v>
      </c>
      <c r="G2447" s="294" t="s">
        <v>206</v>
      </c>
    </row>
    <row r="2448" spans="1:7" ht="11.25" customHeight="1">
      <c r="A2448" s="587" t="s">
        <v>9512</v>
      </c>
      <c r="B2448" s="362" t="s">
        <v>9513</v>
      </c>
      <c r="C2448" s="468" t="s">
        <v>8164</v>
      </c>
      <c r="D2448" s="468" t="s">
        <v>8164</v>
      </c>
      <c r="E2448" s="468" t="s">
        <v>8164</v>
      </c>
      <c r="F2448" s="389" t="s">
        <v>9514</v>
      </c>
      <c r="G2448" s="294" t="s">
        <v>206</v>
      </c>
    </row>
    <row r="2449" spans="1:7" ht="11.25" customHeight="1">
      <c r="A2449" s="588" t="s">
        <v>9512</v>
      </c>
      <c r="B2449" s="362" t="s">
        <v>9515</v>
      </c>
      <c r="C2449" s="468" t="s">
        <v>9516</v>
      </c>
      <c r="D2449" s="468" t="s">
        <v>9516</v>
      </c>
      <c r="E2449" s="468" t="s">
        <v>9516</v>
      </c>
      <c r="F2449" s="389" t="s">
        <v>9514</v>
      </c>
      <c r="G2449" s="294" t="s">
        <v>206</v>
      </c>
    </row>
    <row r="2450" spans="1:7" ht="11.25" customHeight="1">
      <c r="A2450" s="587" t="s">
        <v>9512</v>
      </c>
      <c r="B2450" s="362" t="s">
        <v>9517</v>
      </c>
      <c r="C2450" s="468" t="s">
        <v>9518</v>
      </c>
      <c r="D2450" s="468" t="s">
        <v>9519</v>
      </c>
      <c r="E2450" s="468" t="s">
        <v>9519</v>
      </c>
      <c r="F2450" s="389" t="s">
        <v>9514</v>
      </c>
      <c r="G2450" s="294" t="s">
        <v>206</v>
      </c>
    </row>
    <row r="2451" spans="1:7" ht="11.25" customHeight="1">
      <c r="A2451" s="588" t="s">
        <v>9512</v>
      </c>
      <c r="B2451" s="362" t="s">
        <v>9520</v>
      </c>
      <c r="C2451" s="468" t="s">
        <v>9521</v>
      </c>
      <c r="D2451" s="468" t="s">
        <v>9522</v>
      </c>
      <c r="E2451" s="468" t="s">
        <v>9523</v>
      </c>
      <c r="F2451" s="389" t="s">
        <v>9514</v>
      </c>
      <c r="G2451" s="294" t="s">
        <v>206</v>
      </c>
    </row>
    <row r="2452" spans="1:7" ht="11.25" customHeight="1">
      <c r="A2452" s="587" t="s">
        <v>9512</v>
      </c>
      <c r="B2452" s="362" t="s">
        <v>9524</v>
      </c>
      <c r="C2452" s="468" t="s">
        <v>9525</v>
      </c>
      <c r="D2452" s="468" t="s">
        <v>9525</v>
      </c>
      <c r="E2452" s="468" t="s">
        <v>9526</v>
      </c>
      <c r="F2452" s="389" t="s">
        <v>9514</v>
      </c>
      <c r="G2452" s="294" t="s">
        <v>206</v>
      </c>
    </row>
    <row r="2453" spans="1:7" ht="11.25" customHeight="1">
      <c r="A2453" s="588" t="s">
        <v>9512</v>
      </c>
      <c r="B2453" s="362" t="s">
        <v>9527</v>
      </c>
      <c r="C2453" s="468" t="s">
        <v>9528</v>
      </c>
      <c r="D2453" s="468" t="s">
        <v>9529</v>
      </c>
      <c r="E2453" s="468" t="s">
        <v>9530</v>
      </c>
      <c r="F2453" s="389" t="s">
        <v>9514</v>
      </c>
      <c r="G2453" s="294" t="s">
        <v>206</v>
      </c>
    </row>
    <row r="2454" spans="1:7" ht="11.25" customHeight="1">
      <c r="A2454" s="587" t="s">
        <v>9512</v>
      </c>
      <c r="B2454" s="362" t="s">
        <v>9531</v>
      </c>
      <c r="C2454" s="468" t="s">
        <v>9532</v>
      </c>
      <c r="D2454" s="468" t="s">
        <v>9533</v>
      </c>
      <c r="E2454" s="468" t="s">
        <v>9534</v>
      </c>
      <c r="F2454" s="389" t="s">
        <v>9514</v>
      </c>
      <c r="G2454" s="294" t="s">
        <v>206</v>
      </c>
    </row>
    <row r="2455" spans="1:7" ht="11.25" customHeight="1">
      <c r="A2455" s="588" t="s">
        <v>9512</v>
      </c>
      <c r="B2455" s="362" t="s">
        <v>9535</v>
      </c>
      <c r="C2455" s="468" t="s">
        <v>9536</v>
      </c>
      <c r="D2455" s="468" t="s">
        <v>9537</v>
      </c>
      <c r="E2455" s="468" t="s">
        <v>9538</v>
      </c>
      <c r="F2455" s="389" t="s">
        <v>9514</v>
      </c>
      <c r="G2455" s="294" t="s">
        <v>206</v>
      </c>
    </row>
    <row r="2456" spans="1:7" ht="11.25" customHeight="1">
      <c r="A2456" s="587" t="s">
        <v>9512</v>
      </c>
      <c r="B2456" s="362" t="s">
        <v>7039</v>
      </c>
      <c r="C2456" s="468" t="s">
        <v>9539</v>
      </c>
      <c r="D2456" s="468" t="s">
        <v>9539</v>
      </c>
      <c r="E2456" s="468" t="s">
        <v>9539</v>
      </c>
      <c r="F2456" s="389" t="s">
        <v>9514</v>
      </c>
      <c r="G2456" s="294" t="s">
        <v>206</v>
      </c>
    </row>
    <row r="2457" spans="1:7" ht="11.25" customHeight="1">
      <c r="A2457" s="588" t="s">
        <v>9512</v>
      </c>
      <c r="B2457" s="362" t="s">
        <v>9540</v>
      </c>
      <c r="C2457" s="468" t="s">
        <v>9541</v>
      </c>
      <c r="D2457" s="468" t="s">
        <v>9542</v>
      </c>
      <c r="E2457" s="468" t="s">
        <v>9543</v>
      </c>
      <c r="F2457" s="389" t="s">
        <v>9514</v>
      </c>
      <c r="G2457" s="294" t="s">
        <v>206</v>
      </c>
    </row>
    <row r="2458" spans="1:7" ht="11.25" customHeight="1">
      <c r="A2458" s="587" t="s">
        <v>9512</v>
      </c>
      <c r="B2458" s="362" t="s">
        <v>9544</v>
      </c>
      <c r="C2458" s="468" t="s">
        <v>9545</v>
      </c>
      <c r="D2458" s="468" t="s">
        <v>9546</v>
      </c>
      <c r="E2458" s="468" t="s">
        <v>9545</v>
      </c>
      <c r="F2458" s="389" t="s">
        <v>9514</v>
      </c>
      <c r="G2458" s="294" t="s">
        <v>206</v>
      </c>
    </row>
    <row r="2459" spans="1:7" ht="11.25" customHeight="1">
      <c r="A2459" s="588" t="s">
        <v>9512</v>
      </c>
      <c r="B2459" s="362" t="s">
        <v>9547</v>
      </c>
      <c r="C2459" s="468" t="s">
        <v>9548</v>
      </c>
      <c r="D2459" s="468" t="s">
        <v>9549</v>
      </c>
      <c r="E2459" s="468" t="s">
        <v>9550</v>
      </c>
      <c r="F2459" s="389" t="s">
        <v>9514</v>
      </c>
      <c r="G2459" s="294" t="s">
        <v>206</v>
      </c>
    </row>
    <row r="2460" spans="1:7" ht="11.25" customHeight="1">
      <c r="A2460" s="587" t="s">
        <v>9512</v>
      </c>
      <c r="B2460" s="362" t="s">
        <v>9551</v>
      </c>
      <c r="C2460" s="468" t="s">
        <v>9552</v>
      </c>
      <c r="D2460" s="468" t="s">
        <v>9553</v>
      </c>
      <c r="E2460" s="468" t="s">
        <v>9554</v>
      </c>
      <c r="F2460" s="389" t="s">
        <v>9514</v>
      </c>
      <c r="G2460" s="294" t="s">
        <v>206</v>
      </c>
    </row>
    <row r="2461" spans="1:7" ht="11.25" customHeight="1">
      <c r="A2461" s="588" t="s">
        <v>9512</v>
      </c>
      <c r="B2461" s="362" t="s">
        <v>8990</v>
      </c>
      <c r="C2461" s="468" t="s">
        <v>9555</v>
      </c>
      <c r="D2461" s="468" t="s">
        <v>9556</v>
      </c>
      <c r="E2461" s="468" t="s">
        <v>9557</v>
      </c>
      <c r="F2461" s="389" t="s">
        <v>9514</v>
      </c>
      <c r="G2461" s="294" t="s">
        <v>206</v>
      </c>
    </row>
    <row r="2462" spans="1:7" ht="11.25" customHeight="1">
      <c r="A2462" s="587" t="s">
        <v>9512</v>
      </c>
      <c r="B2462" s="362" t="s">
        <v>9558</v>
      </c>
      <c r="C2462" s="468" t="s">
        <v>9559</v>
      </c>
      <c r="D2462" s="468" t="s">
        <v>9560</v>
      </c>
      <c r="E2462" s="468" t="s">
        <v>9561</v>
      </c>
      <c r="F2462" s="389" t="s">
        <v>9514</v>
      </c>
      <c r="G2462" s="294" t="s">
        <v>206</v>
      </c>
    </row>
    <row r="2463" spans="1:7" ht="11.25" customHeight="1">
      <c r="A2463" s="588" t="s">
        <v>9512</v>
      </c>
      <c r="B2463" s="362" t="s">
        <v>9562</v>
      </c>
      <c r="C2463" s="468" t="s">
        <v>9563</v>
      </c>
      <c r="D2463" s="468" t="s">
        <v>9564</v>
      </c>
      <c r="E2463" s="468" t="s">
        <v>9565</v>
      </c>
      <c r="F2463" s="389" t="s">
        <v>9514</v>
      </c>
      <c r="G2463" s="294" t="s">
        <v>206</v>
      </c>
    </row>
    <row r="2464" spans="1:7" ht="11.25" customHeight="1">
      <c r="A2464" s="587" t="s">
        <v>9512</v>
      </c>
      <c r="B2464" s="362" t="s">
        <v>9566</v>
      </c>
      <c r="C2464" s="468" t="s">
        <v>9567</v>
      </c>
      <c r="D2464" s="468" t="s">
        <v>9568</v>
      </c>
      <c r="E2464" s="468" t="s">
        <v>9569</v>
      </c>
      <c r="F2464" s="389" t="s">
        <v>9514</v>
      </c>
      <c r="G2464" s="294" t="s">
        <v>206</v>
      </c>
    </row>
    <row r="2465" spans="1:7" ht="11.25" customHeight="1">
      <c r="A2465" s="588" t="s">
        <v>9512</v>
      </c>
      <c r="B2465" s="362" t="s">
        <v>9570</v>
      </c>
      <c r="C2465" s="468" t="s">
        <v>9571</v>
      </c>
      <c r="D2465" s="468" t="s">
        <v>9572</v>
      </c>
      <c r="E2465" s="468" t="s">
        <v>9573</v>
      </c>
      <c r="F2465" s="389" t="s">
        <v>9514</v>
      </c>
      <c r="G2465" s="294" t="s">
        <v>206</v>
      </c>
    </row>
    <row r="2466" spans="1:7" ht="11.25" customHeight="1">
      <c r="A2466" s="587" t="s">
        <v>9512</v>
      </c>
      <c r="B2466" s="362" t="s">
        <v>9574</v>
      </c>
      <c r="C2466" s="468" t="s">
        <v>9575</v>
      </c>
      <c r="D2466" s="468" t="s">
        <v>9576</v>
      </c>
      <c r="E2466" s="468" t="s">
        <v>9577</v>
      </c>
      <c r="F2466" s="389" t="s">
        <v>9514</v>
      </c>
      <c r="G2466" s="294" t="s">
        <v>206</v>
      </c>
    </row>
    <row r="2467" spans="1:7" ht="11.25" customHeight="1">
      <c r="A2467" s="588" t="s">
        <v>9512</v>
      </c>
      <c r="B2467" s="362" t="s">
        <v>9578</v>
      </c>
      <c r="C2467" s="468" t="s">
        <v>5802</v>
      </c>
      <c r="D2467" s="468" t="s">
        <v>5802</v>
      </c>
      <c r="E2467" s="468" t="s">
        <v>9579</v>
      </c>
      <c r="F2467" s="389" t="s">
        <v>9514</v>
      </c>
      <c r="G2467" s="294" t="s">
        <v>206</v>
      </c>
    </row>
    <row r="2468" spans="1:7" ht="11.25" customHeight="1">
      <c r="A2468" s="587" t="s">
        <v>9512</v>
      </c>
      <c r="B2468" s="362" t="s">
        <v>7069</v>
      </c>
      <c r="C2468" s="468" t="s">
        <v>3326</v>
      </c>
      <c r="D2468" s="468" t="s">
        <v>3327</v>
      </c>
      <c r="E2468" s="468" t="s">
        <v>3328</v>
      </c>
      <c r="F2468" s="389" t="s">
        <v>9514</v>
      </c>
      <c r="G2468" s="294" t="s">
        <v>206</v>
      </c>
    </row>
    <row r="2469" spans="1:7" ht="11.25" customHeight="1">
      <c r="A2469" s="588" t="s">
        <v>9512</v>
      </c>
      <c r="B2469" s="362" t="s">
        <v>9580</v>
      </c>
      <c r="C2469" s="468" t="s">
        <v>9581</v>
      </c>
      <c r="D2469" s="468" t="s">
        <v>9581</v>
      </c>
      <c r="E2469" s="468" t="s">
        <v>9582</v>
      </c>
      <c r="F2469" s="389" t="s">
        <v>9514</v>
      </c>
      <c r="G2469" s="294" t="s">
        <v>206</v>
      </c>
    </row>
    <row r="2470" spans="1:7" ht="11.25" customHeight="1">
      <c r="A2470" s="587" t="s">
        <v>9512</v>
      </c>
      <c r="B2470" s="362" t="s">
        <v>9583</v>
      </c>
      <c r="C2470" s="468" t="s">
        <v>9584</v>
      </c>
      <c r="D2470" s="468" t="s">
        <v>9585</v>
      </c>
      <c r="E2470" s="468" t="s">
        <v>9586</v>
      </c>
      <c r="F2470" s="389" t="s">
        <v>9514</v>
      </c>
      <c r="G2470" s="294" t="s">
        <v>206</v>
      </c>
    </row>
    <row r="2471" spans="1:7" ht="11.25" customHeight="1">
      <c r="A2471" s="588" t="s">
        <v>9512</v>
      </c>
      <c r="B2471" s="362" t="s">
        <v>9587</v>
      </c>
      <c r="C2471" s="468" t="s">
        <v>9588</v>
      </c>
      <c r="D2471" s="468" t="s">
        <v>9588</v>
      </c>
      <c r="E2471" s="468" t="s">
        <v>9589</v>
      </c>
      <c r="F2471" s="389" t="s">
        <v>9514</v>
      </c>
      <c r="G2471" s="294" t="s">
        <v>206</v>
      </c>
    </row>
    <row r="2472" spans="1:7" ht="11.25" customHeight="1">
      <c r="A2472" s="587" t="s">
        <v>9512</v>
      </c>
      <c r="B2472" s="362" t="s">
        <v>9590</v>
      </c>
      <c r="C2472" s="468" t="s">
        <v>9591</v>
      </c>
      <c r="D2472" s="468" t="s">
        <v>9592</v>
      </c>
      <c r="E2472" s="468" t="s">
        <v>9593</v>
      </c>
      <c r="F2472" s="389" t="s">
        <v>9514</v>
      </c>
      <c r="G2472" s="294" t="s">
        <v>206</v>
      </c>
    </row>
    <row r="2473" spans="1:7" ht="11.25" customHeight="1">
      <c r="A2473" s="588" t="s">
        <v>9512</v>
      </c>
      <c r="B2473" s="362" t="s">
        <v>9594</v>
      </c>
      <c r="C2473" s="468" t="s">
        <v>9595</v>
      </c>
      <c r="D2473" s="468" t="s">
        <v>9595</v>
      </c>
      <c r="E2473" s="468" t="s">
        <v>9595</v>
      </c>
      <c r="F2473" s="389" t="s">
        <v>9514</v>
      </c>
      <c r="G2473" s="294" t="s">
        <v>206</v>
      </c>
    </row>
    <row r="2474" spans="1:7" ht="11.25" customHeight="1">
      <c r="A2474" s="587" t="s">
        <v>9512</v>
      </c>
      <c r="B2474" s="362" t="s">
        <v>9596</v>
      </c>
      <c r="C2474" s="468" t="s">
        <v>9597</v>
      </c>
      <c r="D2474" s="468" t="s">
        <v>9598</v>
      </c>
      <c r="E2474" s="468" t="s">
        <v>9599</v>
      </c>
      <c r="F2474" s="389" t="s">
        <v>9514</v>
      </c>
      <c r="G2474" s="294" t="s">
        <v>206</v>
      </c>
    </row>
    <row r="2475" spans="1:7" ht="11.25" customHeight="1">
      <c r="A2475" s="588" t="s">
        <v>9512</v>
      </c>
      <c r="B2475" s="362" t="s">
        <v>9600</v>
      </c>
      <c r="C2475" s="468" t="s">
        <v>9601</v>
      </c>
      <c r="D2475" s="468" t="s">
        <v>9602</v>
      </c>
      <c r="E2475" s="468" t="s">
        <v>9603</v>
      </c>
      <c r="F2475" s="389" t="s">
        <v>9514</v>
      </c>
      <c r="G2475" s="294" t="s">
        <v>206</v>
      </c>
    </row>
    <row r="2476" spans="1:7" ht="11.25" customHeight="1">
      <c r="A2476" s="587" t="s">
        <v>9512</v>
      </c>
      <c r="B2476" s="362" t="s">
        <v>9604</v>
      </c>
      <c r="C2476" s="468" t="s">
        <v>9591</v>
      </c>
      <c r="D2476" s="468" t="s">
        <v>9605</v>
      </c>
      <c r="E2476" s="468" t="s">
        <v>9606</v>
      </c>
      <c r="F2476" s="389" t="s">
        <v>9514</v>
      </c>
      <c r="G2476" s="294" t="s">
        <v>206</v>
      </c>
    </row>
    <row r="2477" spans="1:7" ht="11.25" customHeight="1">
      <c r="A2477" s="588" t="s">
        <v>9512</v>
      </c>
      <c r="B2477" s="362" t="s">
        <v>664</v>
      </c>
      <c r="C2477" s="468" t="s">
        <v>9607</v>
      </c>
      <c r="D2477" s="468" t="s">
        <v>9608</v>
      </c>
      <c r="E2477" s="468" t="s">
        <v>9609</v>
      </c>
      <c r="F2477" s="389" t="s">
        <v>9514</v>
      </c>
      <c r="G2477" s="294" t="s">
        <v>206</v>
      </c>
    </row>
    <row r="2478" spans="1:7" ht="11.25" customHeight="1">
      <c r="A2478" s="587" t="s">
        <v>9512</v>
      </c>
      <c r="B2478" s="362" t="s">
        <v>9610</v>
      </c>
      <c r="C2478" s="468" t="s">
        <v>9611</v>
      </c>
      <c r="D2478" s="468" t="s">
        <v>9612</v>
      </c>
      <c r="E2478" s="468" t="s">
        <v>9613</v>
      </c>
      <c r="F2478" s="389" t="s">
        <v>9514</v>
      </c>
      <c r="G2478" s="294" t="s">
        <v>206</v>
      </c>
    </row>
    <row r="2479" spans="1:7" ht="11.25" customHeight="1">
      <c r="A2479" s="588" t="s">
        <v>9512</v>
      </c>
      <c r="B2479" s="362" t="s">
        <v>9614</v>
      </c>
      <c r="C2479" s="468" t="s">
        <v>9615</v>
      </c>
      <c r="D2479" s="468" t="s">
        <v>9615</v>
      </c>
      <c r="E2479" s="468" t="s">
        <v>9616</v>
      </c>
      <c r="F2479" s="389" t="s">
        <v>9514</v>
      </c>
      <c r="G2479" s="294" t="s">
        <v>206</v>
      </c>
    </row>
    <row r="2480" spans="1:7" ht="11.25" customHeight="1">
      <c r="A2480" s="587" t="s">
        <v>9512</v>
      </c>
      <c r="B2480" s="362" t="s">
        <v>9617</v>
      </c>
      <c r="C2480" s="468" t="s">
        <v>9618</v>
      </c>
      <c r="D2480" s="468" t="s">
        <v>9619</v>
      </c>
      <c r="E2480" s="468" t="s">
        <v>9619</v>
      </c>
      <c r="F2480" s="389" t="s">
        <v>9514</v>
      </c>
      <c r="G2480" s="294" t="s">
        <v>206</v>
      </c>
    </row>
    <row r="2481" spans="1:7" ht="11.25" customHeight="1">
      <c r="A2481" s="588" t="s">
        <v>9512</v>
      </c>
      <c r="B2481" s="362" t="s">
        <v>9620</v>
      </c>
      <c r="C2481" s="468" t="s">
        <v>9621</v>
      </c>
      <c r="D2481" s="468" t="s">
        <v>9622</v>
      </c>
      <c r="E2481" s="468" t="s">
        <v>9623</v>
      </c>
      <c r="F2481" s="389" t="s">
        <v>9514</v>
      </c>
      <c r="G2481" s="294" t="s">
        <v>206</v>
      </c>
    </row>
    <row r="2482" spans="1:7" ht="11.25" customHeight="1">
      <c r="A2482" s="587" t="s">
        <v>9512</v>
      </c>
      <c r="B2482" s="362" t="s">
        <v>9624</v>
      </c>
      <c r="C2482" s="468" t="s">
        <v>9625</v>
      </c>
      <c r="D2482" s="468" t="s">
        <v>9626</v>
      </c>
      <c r="E2482" s="468" t="s">
        <v>9627</v>
      </c>
      <c r="F2482" s="389" t="s">
        <v>9514</v>
      </c>
      <c r="G2482" s="294" t="s">
        <v>206</v>
      </c>
    </row>
    <row r="2483" spans="1:7" ht="11.25" customHeight="1">
      <c r="A2483" s="588" t="s">
        <v>9512</v>
      </c>
      <c r="B2483" s="362" t="s">
        <v>1421</v>
      </c>
      <c r="C2483" s="468" t="s">
        <v>9628</v>
      </c>
      <c r="D2483" s="468" t="s">
        <v>9629</v>
      </c>
      <c r="E2483" s="468" t="s">
        <v>9630</v>
      </c>
      <c r="F2483" s="389" t="s">
        <v>9514</v>
      </c>
      <c r="G2483" s="294" t="s">
        <v>206</v>
      </c>
    </row>
    <row r="2484" spans="1:7" ht="11.25" customHeight="1">
      <c r="A2484" s="587" t="s">
        <v>9512</v>
      </c>
      <c r="B2484" s="362" t="s">
        <v>9631</v>
      </c>
      <c r="C2484" s="468" t="s">
        <v>9632</v>
      </c>
      <c r="D2484" s="468" t="s">
        <v>9633</v>
      </c>
      <c r="E2484" s="468" t="s">
        <v>9634</v>
      </c>
      <c r="F2484" s="389" t="s">
        <v>9514</v>
      </c>
      <c r="G2484" s="294" t="s">
        <v>206</v>
      </c>
    </row>
    <row r="2485" spans="1:7" ht="11.25" customHeight="1">
      <c r="A2485" s="588" t="s">
        <v>9512</v>
      </c>
      <c r="B2485" s="362" t="s">
        <v>9635</v>
      </c>
      <c r="C2485" s="468" t="s">
        <v>9636</v>
      </c>
      <c r="D2485" s="468" t="s">
        <v>9637</v>
      </c>
      <c r="E2485" s="468" t="s">
        <v>9638</v>
      </c>
      <c r="F2485" s="389" t="s">
        <v>9514</v>
      </c>
      <c r="G2485" s="294" t="s">
        <v>206</v>
      </c>
    </row>
    <row r="2486" spans="1:7" ht="11.25" customHeight="1">
      <c r="A2486" s="587" t="s">
        <v>9512</v>
      </c>
      <c r="B2486" s="362" t="s">
        <v>9639</v>
      </c>
      <c r="C2486" s="468" t="s">
        <v>9640</v>
      </c>
      <c r="D2486" s="468" t="s">
        <v>9641</v>
      </c>
      <c r="E2486" s="468" t="s">
        <v>9642</v>
      </c>
      <c r="F2486" s="389" t="s">
        <v>9514</v>
      </c>
      <c r="G2486" s="294" t="s">
        <v>206</v>
      </c>
    </row>
    <row r="2487" spans="1:7" ht="11.25" customHeight="1">
      <c r="A2487" s="588" t="s">
        <v>9512</v>
      </c>
      <c r="B2487" s="362" t="s">
        <v>9643</v>
      </c>
      <c r="C2487" s="468" t="s">
        <v>9644</v>
      </c>
      <c r="D2487" s="468" t="s">
        <v>9645</v>
      </c>
      <c r="E2487" s="468" t="s">
        <v>9645</v>
      </c>
      <c r="F2487" s="389" t="s">
        <v>9514</v>
      </c>
      <c r="G2487" s="294" t="s">
        <v>206</v>
      </c>
    </row>
    <row r="2488" spans="1:7" ht="11.25" customHeight="1">
      <c r="A2488" s="587" t="s">
        <v>9512</v>
      </c>
      <c r="B2488" s="362" t="s">
        <v>9646</v>
      </c>
      <c r="C2488" s="468" t="s">
        <v>9647</v>
      </c>
      <c r="D2488" s="468" t="s">
        <v>8294</v>
      </c>
      <c r="E2488" s="468" t="s">
        <v>8295</v>
      </c>
      <c r="F2488" s="389" t="s">
        <v>9514</v>
      </c>
      <c r="G2488" s="294" t="s">
        <v>206</v>
      </c>
    </row>
    <row r="2489" spans="1:7" ht="11.25" customHeight="1">
      <c r="A2489" s="588" t="s">
        <v>9512</v>
      </c>
      <c r="B2489" s="362" t="s">
        <v>9648</v>
      </c>
      <c r="C2489" s="468" t="s">
        <v>9649</v>
      </c>
      <c r="D2489" s="468" t="s">
        <v>9650</v>
      </c>
      <c r="E2489" s="468" t="s">
        <v>9651</v>
      </c>
      <c r="F2489" s="389" t="s">
        <v>9514</v>
      </c>
      <c r="G2489" s="294" t="s">
        <v>206</v>
      </c>
    </row>
    <row r="2490" spans="1:7" ht="11.25" customHeight="1">
      <c r="A2490" s="587" t="s">
        <v>9512</v>
      </c>
      <c r="B2490" s="362" t="s">
        <v>9652</v>
      </c>
      <c r="C2490" s="468" t="s">
        <v>9653</v>
      </c>
      <c r="D2490" s="468" t="s">
        <v>9654</v>
      </c>
      <c r="E2490" s="468" t="s">
        <v>9655</v>
      </c>
      <c r="F2490" s="389" t="s">
        <v>9514</v>
      </c>
      <c r="G2490" s="294" t="s">
        <v>206</v>
      </c>
    </row>
    <row r="2491" spans="1:7" ht="11.25" customHeight="1">
      <c r="A2491" s="588" t="s">
        <v>9512</v>
      </c>
      <c r="B2491" s="362" t="s">
        <v>9656</v>
      </c>
      <c r="C2491" s="468" t="s">
        <v>9657</v>
      </c>
      <c r="D2491" s="468" t="s">
        <v>9658</v>
      </c>
      <c r="E2491" s="468" t="s">
        <v>9659</v>
      </c>
      <c r="F2491" s="389" t="s">
        <v>9514</v>
      </c>
      <c r="G2491" s="294" t="s">
        <v>206</v>
      </c>
    </row>
    <row r="2492" spans="1:7" ht="11.25" customHeight="1">
      <c r="A2492" s="587" t="s">
        <v>9512</v>
      </c>
      <c r="B2492" s="362" t="s">
        <v>9660</v>
      </c>
      <c r="C2492" s="468" t="s">
        <v>9661</v>
      </c>
      <c r="D2492" s="468" t="s">
        <v>9662</v>
      </c>
      <c r="E2492" s="468" t="s">
        <v>9663</v>
      </c>
      <c r="F2492" s="389" t="s">
        <v>9514</v>
      </c>
      <c r="G2492" s="294" t="s">
        <v>206</v>
      </c>
    </row>
    <row r="2493" spans="1:7" ht="11.25" customHeight="1">
      <c r="A2493" s="588" t="s">
        <v>9512</v>
      </c>
      <c r="B2493" s="362" t="s">
        <v>9664</v>
      </c>
      <c r="C2493" s="468" t="s">
        <v>9665</v>
      </c>
      <c r="D2493" s="468" t="s">
        <v>9666</v>
      </c>
      <c r="E2493" s="468" t="s">
        <v>9667</v>
      </c>
      <c r="F2493" s="389" t="s">
        <v>9514</v>
      </c>
      <c r="G2493" s="294" t="s">
        <v>206</v>
      </c>
    </row>
    <row r="2494" spans="1:7" ht="11.25" customHeight="1">
      <c r="A2494" s="587" t="s">
        <v>9512</v>
      </c>
      <c r="B2494" s="362" t="s">
        <v>9668</v>
      </c>
      <c r="C2494" s="468" t="s">
        <v>9669</v>
      </c>
      <c r="D2494" s="468" t="s">
        <v>9669</v>
      </c>
      <c r="E2494" s="468" t="s">
        <v>9670</v>
      </c>
      <c r="F2494" s="389" t="s">
        <v>9514</v>
      </c>
      <c r="G2494" s="294" t="s">
        <v>206</v>
      </c>
    </row>
    <row r="2495" spans="1:7" ht="11.25" customHeight="1">
      <c r="A2495" s="588" t="s">
        <v>9512</v>
      </c>
      <c r="B2495" s="362" t="s">
        <v>9671</v>
      </c>
      <c r="C2495" s="468" t="s">
        <v>9672</v>
      </c>
      <c r="D2495" s="468" t="s">
        <v>9673</v>
      </c>
      <c r="E2495" s="468" t="s">
        <v>9674</v>
      </c>
      <c r="F2495" s="389" t="s">
        <v>9514</v>
      </c>
      <c r="G2495" s="294" t="s">
        <v>206</v>
      </c>
    </row>
    <row r="2496" spans="1:7" ht="11.25" customHeight="1">
      <c r="A2496" s="587" t="s">
        <v>9512</v>
      </c>
      <c r="B2496" s="362" t="s">
        <v>9675</v>
      </c>
      <c r="C2496" s="468" t="s">
        <v>9676</v>
      </c>
      <c r="D2496" s="468" t="s">
        <v>9677</v>
      </c>
      <c r="E2496" s="468" t="s">
        <v>9678</v>
      </c>
      <c r="F2496" s="389" t="s">
        <v>9514</v>
      </c>
      <c r="G2496" s="294" t="s">
        <v>206</v>
      </c>
    </row>
    <row r="2497" spans="1:7" ht="11.25" customHeight="1">
      <c r="A2497" s="588" t="s">
        <v>9512</v>
      </c>
      <c r="B2497" s="362" t="s">
        <v>9679</v>
      </c>
      <c r="C2497" s="468" t="s">
        <v>9680</v>
      </c>
      <c r="D2497" s="468" t="s">
        <v>9681</v>
      </c>
      <c r="E2497" s="468" t="s">
        <v>9682</v>
      </c>
      <c r="F2497" s="389" t="s">
        <v>9514</v>
      </c>
      <c r="G2497" s="294" t="s">
        <v>206</v>
      </c>
    </row>
    <row r="2498" spans="1:7" ht="11.25" customHeight="1">
      <c r="A2498" s="587" t="s">
        <v>9512</v>
      </c>
      <c r="B2498" s="362" t="s">
        <v>9683</v>
      </c>
      <c r="C2498" s="468" t="s">
        <v>9684</v>
      </c>
      <c r="D2498" s="468" t="s">
        <v>9685</v>
      </c>
      <c r="E2498" s="468" t="s">
        <v>9686</v>
      </c>
      <c r="F2498" s="389" t="s">
        <v>9514</v>
      </c>
      <c r="G2498" s="294" t="s">
        <v>206</v>
      </c>
    </row>
    <row r="2499" spans="1:7" ht="11.25" customHeight="1">
      <c r="A2499" s="588" t="s">
        <v>9512</v>
      </c>
      <c r="B2499" s="362" t="s">
        <v>9687</v>
      </c>
      <c r="C2499" s="468" t="s">
        <v>9688</v>
      </c>
      <c r="D2499" s="468" t="s">
        <v>9689</v>
      </c>
      <c r="E2499" s="468" t="s">
        <v>9689</v>
      </c>
      <c r="F2499" s="389" t="s">
        <v>9514</v>
      </c>
      <c r="G2499" s="294" t="s">
        <v>206</v>
      </c>
    </row>
    <row r="2500" spans="1:7" ht="11.25" customHeight="1">
      <c r="A2500" s="587" t="s">
        <v>9512</v>
      </c>
      <c r="B2500" s="362" t="s">
        <v>9690</v>
      </c>
      <c r="C2500" s="468" t="s">
        <v>9575</v>
      </c>
      <c r="D2500" s="468" t="s">
        <v>9691</v>
      </c>
      <c r="E2500" s="468" t="s">
        <v>9692</v>
      </c>
      <c r="F2500" s="389" t="s">
        <v>9514</v>
      </c>
      <c r="G2500" s="294" t="s">
        <v>206</v>
      </c>
    </row>
    <row r="2501" spans="1:7" ht="11.25" customHeight="1">
      <c r="A2501" s="588" t="s">
        <v>9512</v>
      </c>
      <c r="B2501" s="362" t="s">
        <v>9693</v>
      </c>
      <c r="C2501" s="468" t="s">
        <v>9694</v>
      </c>
      <c r="D2501" s="468" t="s">
        <v>9694</v>
      </c>
      <c r="E2501" s="468" t="s">
        <v>9694</v>
      </c>
      <c r="F2501" s="389" t="s">
        <v>9514</v>
      </c>
      <c r="G2501" s="294" t="s">
        <v>206</v>
      </c>
    </row>
    <row r="2502" spans="1:7" ht="11.25" customHeight="1">
      <c r="A2502" s="587" t="s">
        <v>9512</v>
      </c>
      <c r="B2502" s="362" t="s">
        <v>9695</v>
      </c>
      <c r="C2502" s="468" t="s">
        <v>9696</v>
      </c>
      <c r="D2502" s="468" t="s">
        <v>9697</v>
      </c>
      <c r="E2502" s="468" t="s">
        <v>9697</v>
      </c>
      <c r="F2502" s="389" t="s">
        <v>9514</v>
      </c>
      <c r="G2502" s="294" t="s">
        <v>206</v>
      </c>
    </row>
    <row r="2503" spans="1:7" ht="11.25" customHeight="1">
      <c r="A2503" s="588" t="s">
        <v>9512</v>
      </c>
      <c r="B2503" s="362" t="s">
        <v>9698</v>
      </c>
      <c r="C2503" s="468" t="s">
        <v>9699</v>
      </c>
      <c r="D2503" s="468" t="s">
        <v>9699</v>
      </c>
      <c r="E2503" s="468" t="s">
        <v>9700</v>
      </c>
      <c r="F2503" s="389" t="s">
        <v>9514</v>
      </c>
      <c r="G2503" s="294" t="s">
        <v>206</v>
      </c>
    </row>
    <row r="2504" spans="1:7" ht="11.25" customHeight="1">
      <c r="A2504" s="587" t="s">
        <v>9512</v>
      </c>
      <c r="B2504" s="362" t="s">
        <v>9701</v>
      </c>
      <c r="C2504" s="468" t="s">
        <v>9702</v>
      </c>
      <c r="D2504" s="468" t="s">
        <v>9703</v>
      </c>
      <c r="E2504" s="468" t="s">
        <v>9704</v>
      </c>
      <c r="F2504" s="389" t="s">
        <v>9514</v>
      </c>
      <c r="G2504" s="294" t="s">
        <v>206</v>
      </c>
    </row>
    <row r="2505" spans="1:7" ht="11.25" customHeight="1">
      <c r="A2505" s="588" t="s">
        <v>9512</v>
      </c>
      <c r="B2505" s="362" t="s">
        <v>9705</v>
      </c>
      <c r="C2505" s="468" t="s">
        <v>9706</v>
      </c>
      <c r="D2505" s="468" t="s">
        <v>9707</v>
      </c>
      <c r="E2505" s="468" t="s">
        <v>9707</v>
      </c>
      <c r="F2505" s="389" t="s">
        <v>9514</v>
      </c>
      <c r="G2505" s="294" t="s">
        <v>206</v>
      </c>
    </row>
    <row r="2506" spans="1:7" ht="11.25" customHeight="1">
      <c r="A2506" s="587" t="s">
        <v>9512</v>
      </c>
      <c r="B2506" s="362" t="s">
        <v>9708</v>
      </c>
      <c r="C2506" s="468" t="s">
        <v>9709</v>
      </c>
      <c r="D2506" s="468" t="s">
        <v>9709</v>
      </c>
      <c r="E2506" s="468" t="s">
        <v>9710</v>
      </c>
      <c r="F2506" s="389" t="s">
        <v>9514</v>
      </c>
      <c r="G2506" s="294" t="s">
        <v>206</v>
      </c>
    </row>
    <row r="2507" spans="1:7" ht="11.25" customHeight="1">
      <c r="A2507" s="588" t="s">
        <v>9512</v>
      </c>
      <c r="B2507" s="362" t="s">
        <v>9711</v>
      </c>
      <c r="C2507" s="468" t="s">
        <v>9712</v>
      </c>
      <c r="D2507" s="468" t="s">
        <v>9712</v>
      </c>
      <c r="E2507" s="468" t="s">
        <v>9713</v>
      </c>
      <c r="F2507" s="389" t="s">
        <v>9514</v>
      </c>
      <c r="G2507" s="294" t="s">
        <v>206</v>
      </c>
    </row>
    <row r="2508" spans="1:7" ht="11.25" customHeight="1">
      <c r="A2508" s="587" t="s">
        <v>9512</v>
      </c>
      <c r="B2508" s="362" t="s">
        <v>9714</v>
      </c>
      <c r="C2508" s="468" t="s">
        <v>9715</v>
      </c>
      <c r="D2508" s="468" t="s">
        <v>9716</v>
      </c>
      <c r="E2508" s="468" t="s">
        <v>9717</v>
      </c>
      <c r="F2508" s="389" t="s">
        <v>9514</v>
      </c>
      <c r="G2508" s="294" t="s">
        <v>206</v>
      </c>
    </row>
    <row r="2509" spans="1:7" ht="11.25" customHeight="1">
      <c r="A2509" s="588" t="s">
        <v>9512</v>
      </c>
      <c r="B2509" s="362" t="s">
        <v>9718</v>
      </c>
      <c r="C2509" s="468" t="s">
        <v>9719</v>
      </c>
      <c r="D2509" s="468" t="s">
        <v>9720</v>
      </c>
      <c r="E2509" s="468" t="s">
        <v>9721</v>
      </c>
      <c r="F2509" s="389" t="s">
        <v>9514</v>
      </c>
      <c r="G2509" s="294" t="s">
        <v>206</v>
      </c>
    </row>
    <row r="2510" spans="1:7" ht="11.25" customHeight="1">
      <c r="A2510" s="587" t="s">
        <v>9512</v>
      </c>
      <c r="B2510" s="362" t="s">
        <v>9722</v>
      </c>
      <c r="C2510" s="468" t="s">
        <v>9723</v>
      </c>
      <c r="D2510" s="468" t="s">
        <v>9724</v>
      </c>
      <c r="E2510" s="468" t="s">
        <v>9725</v>
      </c>
      <c r="F2510" s="389" t="s">
        <v>9514</v>
      </c>
      <c r="G2510" s="294" t="s">
        <v>206</v>
      </c>
    </row>
    <row r="2511" spans="1:7" ht="11.25" customHeight="1">
      <c r="A2511" s="588" t="s">
        <v>9512</v>
      </c>
      <c r="B2511" s="362" t="s">
        <v>9726</v>
      </c>
      <c r="C2511" s="468" t="s">
        <v>9727</v>
      </c>
      <c r="D2511" s="468" t="s">
        <v>9728</v>
      </c>
      <c r="E2511" s="468" t="s">
        <v>9729</v>
      </c>
      <c r="F2511" s="389" t="s">
        <v>9514</v>
      </c>
      <c r="G2511" s="294" t="s">
        <v>206</v>
      </c>
    </row>
    <row r="2512" spans="1:7" ht="11.25" customHeight="1">
      <c r="A2512" s="587" t="s">
        <v>9512</v>
      </c>
      <c r="B2512" s="362" t="s">
        <v>9730</v>
      </c>
      <c r="C2512" s="468" t="s">
        <v>9731</v>
      </c>
      <c r="D2512" s="468" t="s">
        <v>9732</v>
      </c>
      <c r="E2512" s="468" t="s">
        <v>9733</v>
      </c>
      <c r="F2512" s="389" t="s">
        <v>9514</v>
      </c>
      <c r="G2512" s="294" t="s">
        <v>206</v>
      </c>
    </row>
    <row r="2513" spans="1:7" ht="11.25" customHeight="1">
      <c r="A2513" s="588" t="s">
        <v>9512</v>
      </c>
      <c r="B2513" s="362" t="s">
        <v>9734</v>
      </c>
      <c r="C2513" s="468" t="s">
        <v>9735</v>
      </c>
      <c r="D2513" s="468" t="s">
        <v>9736</v>
      </c>
      <c r="E2513" s="468" t="s">
        <v>9737</v>
      </c>
      <c r="F2513" s="389" t="s">
        <v>9514</v>
      </c>
      <c r="G2513" s="294" t="s">
        <v>206</v>
      </c>
    </row>
    <row r="2514" spans="1:7" ht="11.25" customHeight="1">
      <c r="A2514" s="587" t="s">
        <v>9512</v>
      </c>
      <c r="B2514" s="362" t="s">
        <v>9738</v>
      </c>
      <c r="C2514" s="468" t="s">
        <v>9739</v>
      </c>
      <c r="D2514" s="468" t="s">
        <v>9740</v>
      </c>
      <c r="E2514" s="468" t="s">
        <v>9741</v>
      </c>
      <c r="F2514" s="389" t="s">
        <v>9514</v>
      </c>
      <c r="G2514" s="294" t="s">
        <v>206</v>
      </c>
    </row>
    <row r="2515" spans="1:7" ht="11.25" customHeight="1">
      <c r="A2515" s="588" t="s">
        <v>9512</v>
      </c>
      <c r="B2515" s="362" t="s">
        <v>9742</v>
      </c>
      <c r="C2515" s="468" t="s">
        <v>9743</v>
      </c>
      <c r="D2515" s="468" t="s">
        <v>9744</v>
      </c>
      <c r="E2515" s="468" t="s">
        <v>9745</v>
      </c>
      <c r="F2515" s="389" t="s">
        <v>9514</v>
      </c>
      <c r="G2515" s="294" t="s">
        <v>206</v>
      </c>
    </row>
    <row r="2516" spans="1:7" ht="11.25" customHeight="1">
      <c r="A2516" s="587" t="s">
        <v>9512</v>
      </c>
      <c r="B2516" s="362" t="s">
        <v>9746</v>
      </c>
      <c r="C2516" s="468" t="s">
        <v>9747</v>
      </c>
      <c r="D2516" s="468" t="s">
        <v>9748</v>
      </c>
      <c r="E2516" s="468" t="s">
        <v>9749</v>
      </c>
      <c r="F2516" s="389" t="s">
        <v>9514</v>
      </c>
      <c r="G2516" s="294" t="s">
        <v>206</v>
      </c>
    </row>
    <row r="2517" spans="1:7" ht="11.25" customHeight="1">
      <c r="A2517" s="588" t="s">
        <v>9512</v>
      </c>
      <c r="B2517" s="362" t="s">
        <v>9750</v>
      </c>
      <c r="C2517" s="468" t="s">
        <v>9751</v>
      </c>
      <c r="D2517" s="468" t="s">
        <v>9752</v>
      </c>
      <c r="E2517" s="468" t="s">
        <v>9753</v>
      </c>
      <c r="F2517" s="389" t="s">
        <v>9514</v>
      </c>
      <c r="G2517" s="294" t="s">
        <v>206</v>
      </c>
    </row>
    <row r="2518" spans="1:7" ht="11.25" customHeight="1">
      <c r="A2518" s="587" t="s">
        <v>9512</v>
      </c>
      <c r="B2518" s="362" t="s">
        <v>9754</v>
      </c>
      <c r="C2518" s="468" t="s">
        <v>9755</v>
      </c>
      <c r="D2518" s="468" t="s">
        <v>9756</v>
      </c>
      <c r="E2518" s="468" t="s">
        <v>9757</v>
      </c>
      <c r="F2518" s="389" t="s">
        <v>9514</v>
      </c>
      <c r="G2518" s="294" t="s">
        <v>206</v>
      </c>
    </row>
    <row r="2519" spans="1:7" ht="11.25" customHeight="1">
      <c r="A2519" s="588" t="s">
        <v>9512</v>
      </c>
      <c r="B2519" s="362" t="s">
        <v>9758</v>
      </c>
      <c r="C2519" s="468" t="s">
        <v>9759</v>
      </c>
      <c r="D2519" s="468" t="s">
        <v>9760</v>
      </c>
      <c r="E2519" s="468" t="s">
        <v>9760</v>
      </c>
      <c r="F2519" s="389" t="s">
        <v>9514</v>
      </c>
      <c r="G2519" s="294" t="s">
        <v>206</v>
      </c>
    </row>
    <row r="2520" spans="1:7" ht="11.25" customHeight="1">
      <c r="A2520" s="587" t="s">
        <v>9512</v>
      </c>
      <c r="B2520" s="362" t="s">
        <v>9761</v>
      </c>
      <c r="C2520" s="468" t="s">
        <v>9762</v>
      </c>
      <c r="D2520" s="468" t="s">
        <v>9763</v>
      </c>
      <c r="E2520" s="468" t="s">
        <v>9764</v>
      </c>
      <c r="F2520" s="389" t="s">
        <v>9514</v>
      </c>
      <c r="G2520" s="294" t="s">
        <v>206</v>
      </c>
    </row>
    <row r="2521" spans="1:7" ht="11.25" customHeight="1">
      <c r="A2521" s="588" t="s">
        <v>9512</v>
      </c>
      <c r="B2521" s="362" t="s">
        <v>9765</v>
      </c>
      <c r="C2521" s="468" t="s">
        <v>9766</v>
      </c>
      <c r="D2521" s="468" t="s">
        <v>9767</v>
      </c>
      <c r="E2521" s="468" t="s">
        <v>9768</v>
      </c>
      <c r="F2521" s="389" t="s">
        <v>9514</v>
      </c>
      <c r="G2521" s="294" t="s">
        <v>206</v>
      </c>
    </row>
    <row r="2522" spans="1:7" ht="11.25" customHeight="1">
      <c r="A2522" s="587" t="s">
        <v>9512</v>
      </c>
      <c r="B2522" s="362" t="s">
        <v>9769</v>
      </c>
      <c r="C2522" s="468" t="s">
        <v>9770</v>
      </c>
      <c r="D2522" s="468" t="s">
        <v>9771</v>
      </c>
      <c r="E2522" s="468" t="s">
        <v>9771</v>
      </c>
      <c r="F2522" s="389" t="s">
        <v>9514</v>
      </c>
      <c r="G2522" s="294" t="s">
        <v>206</v>
      </c>
    </row>
    <row r="2523" spans="1:7" ht="11.25" customHeight="1">
      <c r="A2523" s="588" t="s">
        <v>9512</v>
      </c>
      <c r="B2523" s="362" t="s">
        <v>9772</v>
      </c>
      <c r="C2523" s="468" t="s">
        <v>9773</v>
      </c>
      <c r="D2523" s="468" t="s">
        <v>9774</v>
      </c>
      <c r="E2523" s="468" t="s">
        <v>9774</v>
      </c>
      <c r="F2523" s="389" t="s">
        <v>9514</v>
      </c>
      <c r="G2523" s="294" t="s">
        <v>206</v>
      </c>
    </row>
    <row r="2524" spans="1:7" ht="11.25" customHeight="1">
      <c r="A2524" s="587" t="s">
        <v>9512</v>
      </c>
      <c r="B2524" s="362" t="s">
        <v>1746</v>
      </c>
      <c r="C2524" s="468" t="s">
        <v>9775</v>
      </c>
      <c r="D2524" s="468" t="s">
        <v>9775</v>
      </c>
      <c r="E2524" s="468" t="s">
        <v>9776</v>
      </c>
      <c r="F2524" s="389" t="s">
        <v>9514</v>
      </c>
      <c r="G2524" s="294" t="s">
        <v>206</v>
      </c>
    </row>
    <row r="2525" spans="1:7" ht="11.25" customHeight="1">
      <c r="A2525" s="588" t="s">
        <v>9512</v>
      </c>
      <c r="B2525" s="362" t="s">
        <v>9777</v>
      </c>
      <c r="C2525" s="468" t="s">
        <v>9778</v>
      </c>
      <c r="D2525" s="468" t="s">
        <v>9779</v>
      </c>
      <c r="E2525" s="468" t="s">
        <v>9779</v>
      </c>
      <c r="F2525" s="389" t="s">
        <v>9514</v>
      </c>
      <c r="G2525" s="294" t="s">
        <v>206</v>
      </c>
    </row>
    <row r="2526" spans="1:7" ht="11.25" customHeight="1">
      <c r="A2526" s="587" t="s">
        <v>9512</v>
      </c>
      <c r="B2526" s="362" t="s">
        <v>9780</v>
      </c>
      <c r="C2526" s="468" t="s">
        <v>9781</v>
      </c>
      <c r="D2526" s="468" t="s">
        <v>9782</v>
      </c>
      <c r="E2526" s="468" t="s">
        <v>9782</v>
      </c>
      <c r="F2526" s="389" t="s">
        <v>9514</v>
      </c>
      <c r="G2526" s="294" t="s">
        <v>206</v>
      </c>
    </row>
    <row r="2527" spans="1:7" ht="11.25" customHeight="1">
      <c r="A2527" s="588" t="s">
        <v>9512</v>
      </c>
      <c r="B2527" s="362" t="s">
        <v>9783</v>
      </c>
      <c r="C2527" s="468" t="s">
        <v>8991</v>
      </c>
      <c r="D2527" s="468" t="s">
        <v>9784</v>
      </c>
      <c r="E2527" s="468" t="s">
        <v>9785</v>
      </c>
      <c r="F2527" s="389" t="s">
        <v>9514</v>
      </c>
      <c r="G2527" s="294" t="s">
        <v>206</v>
      </c>
    </row>
    <row r="2528" spans="1:7" ht="11.25" customHeight="1">
      <c r="A2528" s="587" t="s">
        <v>9512</v>
      </c>
      <c r="B2528" s="362" t="s">
        <v>9786</v>
      </c>
      <c r="C2528" s="468" t="s">
        <v>9787</v>
      </c>
      <c r="D2528" s="468" t="s">
        <v>9788</v>
      </c>
      <c r="E2528" s="468" t="s">
        <v>9789</v>
      </c>
      <c r="F2528" s="389" t="s">
        <v>9514</v>
      </c>
      <c r="G2528" s="294" t="s">
        <v>206</v>
      </c>
    </row>
    <row r="2529" spans="1:7" ht="11.25" customHeight="1">
      <c r="A2529" s="588" t="s">
        <v>9512</v>
      </c>
      <c r="B2529" s="362" t="s">
        <v>9790</v>
      </c>
      <c r="C2529" s="468" t="s">
        <v>9791</v>
      </c>
      <c r="D2529" s="468" t="s">
        <v>9792</v>
      </c>
      <c r="E2529" s="468" t="s">
        <v>9793</v>
      </c>
      <c r="F2529" s="389" t="s">
        <v>9514</v>
      </c>
      <c r="G2529" s="294" t="s">
        <v>206</v>
      </c>
    </row>
    <row r="2530" spans="1:7" ht="11.25" customHeight="1">
      <c r="A2530" s="587" t="s">
        <v>9512</v>
      </c>
      <c r="B2530" s="362" t="s">
        <v>9794</v>
      </c>
      <c r="C2530" s="468" t="s">
        <v>9795</v>
      </c>
      <c r="D2530" s="468" t="s">
        <v>9795</v>
      </c>
      <c r="E2530" s="468" t="s">
        <v>9796</v>
      </c>
      <c r="F2530" s="389" t="s">
        <v>9514</v>
      </c>
      <c r="G2530" s="294" t="s">
        <v>206</v>
      </c>
    </row>
    <row r="2531" spans="1:7" ht="11.25" customHeight="1">
      <c r="A2531" s="588" t="s">
        <v>9512</v>
      </c>
      <c r="B2531" s="362" t="s">
        <v>9797</v>
      </c>
      <c r="C2531" s="468" t="s">
        <v>9798</v>
      </c>
      <c r="D2531" s="468" t="s">
        <v>9799</v>
      </c>
      <c r="E2531" s="468" t="s">
        <v>9800</v>
      </c>
      <c r="F2531" s="389" t="s">
        <v>9514</v>
      </c>
      <c r="G2531" s="294" t="s">
        <v>206</v>
      </c>
    </row>
    <row r="2532" spans="1:7" ht="11.25" customHeight="1">
      <c r="A2532" s="587" t="s">
        <v>9512</v>
      </c>
      <c r="B2532" s="362" t="s">
        <v>9801</v>
      </c>
      <c r="C2532" s="468" t="s">
        <v>9802</v>
      </c>
      <c r="D2532" s="468" t="s">
        <v>9803</v>
      </c>
      <c r="E2532" s="468" t="s">
        <v>9803</v>
      </c>
      <c r="F2532" s="389" t="s">
        <v>9514</v>
      </c>
      <c r="G2532" s="294" t="s">
        <v>206</v>
      </c>
    </row>
    <row r="2533" spans="1:7" ht="11.25" customHeight="1">
      <c r="A2533" s="588" t="s">
        <v>9512</v>
      </c>
      <c r="B2533" s="362" t="s">
        <v>776</v>
      </c>
      <c r="C2533" s="468" t="s">
        <v>9804</v>
      </c>
      <c r="D2533" s="468" t="s">
        <v>9804</v>
      </c>
      <c r="E2533" s="468" t="s">
        <v>9805</v>
      </c>
      <c r="F2533" s="389" t="s">
        <v>9514</v>
      </c>
      <c r="G2533" s="294" t="s">
        <v>206</v>
      </c>
    </row>
    <row r="2534" spans="1:7" ht="11.25" customHeight="1">
      <c r="A2534" s="587" t="s">
        <v>9512</v>
      </c>
      <c r="B2534" s="362" t="s">
        <v>9806</v>
      </c>
      <c r="C2534" s="468" t="s">
        <v>9807</v>
      </c>
      <c r="D2534" s="468" t="s">
        <v>9808</v>
      </c>
      <c r="E2534" s="468" t="s">
        <v>9809</v>
      </c>
      <c r="F2534" s="389" t="s">
        <v>9514</v>
      </c>
      <c r="G2534" s="294" t="s">
        <v>206</v>
      </c>
    </row>
    <row r="2535" spans="1:7" ht="11.25" customHeight="1">
      <c r="A2535" s="588" t="s">
        <v>9512</v>
      </c>
      <c r="B2535" s="362" t="s">
        <v>9810</v>
      </c>
      <c r="C2535" s="468" t="s">
        <v>9811</v>
      </c>
      <c r="D2535" s="468" t="s">
        <v>9812</v>
      </c>
      <c r="E2535" s="468" t="s">
        <v>9813</v>
      </c>
      <c r="F2535" s="389" t="s">
        <v>9514</v>
      </c>
      <c r="G2535" s="294" t="s">
        <v>206</v>
      </c>
    </row>
    <row r="2536" spans="1:7" ht="11.25" customHeight="1">
      <c r="A2536" s="587" t="s">
        <v>9512</v>
      </c>
      <c r="B2536" s="362" t="s">
        <v>9814</v>
      </c>
      <c r="C2536" s="468" t="s">
        <v>9815</v>
      </c>
      <c r="D2536" s="468" t="s">
        <v>9816</v>
      </c>
      <c r="E2536" s="468" t="s">
        <v>9817</v>
      </c>
      <c r="F2536" s="389" t="s">
        <v>9514</v>
      </c>
      <c r="G2536" s="294" t="s">
        <v>206</v>
      </c>
    </row>
    <row r="2537" spans="1:7" ht="11.25" customHeight="1">
      <c r="A2537" s="588" t="s">
        <v>9512</v>
      </c>
      <c r="B2537" s="362" t="s">
        <v>9818</v>
      </c>
      <c r="C2537" s="468" t="s">
        <v>9819</v>
      </c>
      <c r="D2537" s="468" t="s">
        <v>9820</v>
      </c>
      <c r="E2537" s="468" t="s">
        <v>9820</v>
      </c>
      <c r="F2537" s="389" t="s">
        <v>9514</v>
      </c>
      <c r="G2537" s="294" t="s">
        <v>206</v>
      </c>
    </row>
    <row r="2538" spans="1:7" ht="11.25" customHeight="1">
      <c r="A2538" s="587" t="s">
        <v>9512</v>
      </c>
      <c r="B2538" s="362" t="s">
        <v>9821</v>
      </c>
      <c r="C2538" s="468" t="s">
        <v>9575</v>
      </c>
      <c r="D2538" s="468" t="s">
        <v>9822</v>
      </c>
      <c r="E2538" s="468" t="s">
        <v>9823</v>
      </c>
      <c r="F2538" s="389" t="s">
        <v>9514</v>
      </c>
      <c r="G2538" s="294" t="s">
        <v>206</v>
      </c>
    </row>
    <row r="2539" spans="1:7" ht="11.25" customHeight="1">
      <c r="A2539" s="588" t="s">
        <v>9512</v>
      </c>
      <c r="B2539" s="362" t="s">
        <v>9824</v>
      </c>
      <c r="C2539" s="468" t="s">
        <v>9825</v>
      </c>
      <c r="D2539" s="468" t="s">
        <v>9825</v>
      </c>
      <c r="E2539" s="468" t="s">
        <v>9826</v>
      </c>
      <c r="F2539" s="389" t="s">
        <v>9514</v>
      </c>
      <c r="G2539" s="294" t="s">
        <v>206</v>
      </c>
    </row>
    <row r="2540" spans="1:7" ht="11.25" customHeight="1">
      <c r="A2540" s="587" t="s">
        <v>9512</v>
      </c>
      <c r="B2540" s="362" t="s">
        <v>9827</v>
      </c>
      <c r="C2540" s="468" t="s">
        <v>9828</v>
      </c>
      <c r="D2540" s="468" t="s">
        <v>9829</v>
      </c>
      <c r="E2540" s="468" t="s">
        <v>9830</v>
      </c>
      <c r="F2540" s="389" t="s">
        <v>9514</v>
      </c>
      <c r="G2540" s="294" t="s">
        <v>206</v>
      </c>
    </row>
    <row r="2541" spans="1:7" ht="11.25" customHeight="1">
      <c r="A2541" s="588" t="s">
        <v>9512</v>
      </c>
      <c r="B2541" s="362" t="s">
        <v>9831</v>
      </c>
      <c r="C2541" s="468" t="s">
        <v>9832</v>
      </c>
      <c r="D2541" s="468" t="s">
        <v>9832</v>
      </c>
      <c r="E2541" s="468" t="s">
        <v>9832</v>
      </c>
      <c r="F2541" s="389" t="s">
        <v>9514</v>
      </c>
      <c r="G2541" s="294" t="s">
        <v>206</v>
      </c>
    </row>
    <row r="2542" spans="1:7" ht="11.25" customHeight="1">
      <c r="A2542" s="587" t="s">
        <v>9512</v>
      </c>
      <c r="B2542" s="362" t="s">
        <v>9833</v>
      </c>
      <c r="C2542" s="468" t="s">
        <v>9834</v>
      </c>
      <c r="D2542" s="468" t="s">
        <v>9835</v>
      </c>
      <c r="E2542" s="468" t="s">
        <v>9836</v>
      </c>
      <c r="F2542" s="389" t="s">
        <v>9514</v>
      </c>
      <c r="G2542" s="294" t="s">
        <v>206</v>
      </c>
    </row>
    <row r="2543" spans="1:7" ht="11.25" customHeight="1">
      <c r="A2543" s="588" t="s">
        <v>9512</v>
      </c>
      <c r="B2543" s="362" t="s">
        <v>9837</v>
      </c>
      <c r="C2543" s="468" t="s">
        <v>9838</v>
      </c>
      <c r="D2543" s="468" t="s">
        <v>9839</v>
      </c>
      <c r="E2543" s="468" t="s">
        <v>9840</v>
      </c>
      <c r="F2543" s="389" t="s">
        <v>9514</v>
      </c>
      <c r="G2543" s="294" t="s">
        <v>206</v>
      </c>
    </row>
    <row r="2544" spans="1:7" ht="11.25" customHeight="1">
      <c r="A2544" s="587" t="s">
        <v>9512</v>
      </c>
      <c r="B2544" s="362" t="s">
        <v>9841</v>
      </c>
      <c r="C2544" s="468" t="s">
        <v>9842</v>
      </c>
      <c r="D2544" s="468" t="s">
        <v>9842</v>
      </c>
      <c r="E2544" s="468" t="s">
        <v>9843</v>
      </c>
      <c r="F2544" s="389" t="s">
        <v>9514</v>
      </c>
      <c r="G2544" s="294" t="s">
        <v>206</v>
      </c>
    </row>
    <row r="2545" spans="1:7" ht="11.25" customHeight="1">
      <c r="A2545" s="588" t="s">
        <v>9512</v>
      </c>
      <c r="B2545" s="362" t="s">
        <v>9844</v>
      </c>
      <c r="C2545" s="468" t="s">
        <v>9845</v>
      </c>
      <c r="D2545" s="468" t="s">
        <v>9846</v>
      </c>
      <c r="E2545" s="468" t="s">
        <v>9847</v>
      </c>
      <c r="F2545" s="389" t="s">
        <v>9514</v>
      </c>
      <c r="G2545" s="294" t="s">
        <v>206</v>
      </c>
    </row>
    <row r="2546" spans="1:7" ht="11.25" customHeight="1">
      <c r="A2546" s="587" t="s">
        <v>9512</v>
      </c>
      <c r="B2546" s="362" t="s">
        <v>9848</v>
      </c>
      <c r="C2546" s="468" t="s">
        <v>4449</v>
      </c>
      <c r="D2546" s="468" t="s">
        <v>9849</v>
      </c>
      <c r="E2546" s="468" t="s">
        <v>9850</v>
      </c>
      <c r="F2546" s="389" t="s">
        <v>9514</v>
      </c>
      <c r="G2546" s="294" t="s">
        <v>206</v>
      </c>
    </row>
    <row r="2547" spans="1:7" ht="11.25" customHeight="1">
      <c r="A2547" s="588" t="s">
        <v>9512</v>
      </c>
      <c r="B2547" s="362" t="s">
        <v>9851</v>
      </c>
      <c r="C2547" s="468" t="s">
        <v>9852</v>
      </c>
      <c r="D2547" s="468" t="s">
        <v>9853</v>
      </c>
      <c r="E2547" s="468" t="s">
        <v>9854</v>
      </c>
      <c r="F2547" s="389" t="s">
        <v>9514</v>
      </c>
      <c r="G2547" s="294" t="s">
        <v>206</v>
      </c>
    </row>
    <row r="2548" spans="1:7" ht="11.25" customHeight="1">
      <c r="A2548" s="587" t="s">
        <v>9512</v>
      </c>
      <c r="B2548" s="362" t="s">
        <v>640</v>
      </c>
      <c r="C2548" s="468" t="s">
        <v>9855</v>
      </c>
      <c r="D2548" s="468" t="s">
        <v>9856</v>
      </c>
      <c r="E2548" s="468" t="s">
        <v>9856</v>
      </c>
      <c r="F2548" s="389" t="s">
        <v>9514</v>
      </c>
      <c r="G2548" s="294" t="s">
        <v>206</v>
      </c>
    </row>
    <row r="2549" spans="1:7" ht="11.25" customHeight="1">
      <c r="A2549" s="588" t="s">
        <v>9512</v>
      </c>
      <c r="B2549" s="362" t="s">
        <v>9857</v>
      </c>
      <c r="C2549" s="468" t="s">
        <v>9858</v>
      </c>
      <c r="D2549" s="468" t="s">
        <v>9858</v>
      </c>
      <c r="E2549" s="468" t="s">
        <v>9859</v>
      </c>
      <c r="F2549" s="389" t="s">
        <v>9514</v>
      </c>
      <c r="G2549" s="294" t="s">
        <v>206</v>
      </c>
    </row>
    <row r="2550" spans="1:7" ht="11.25" customHeight="1">
      <c r="A2550" s="587" t="s">
        <v>9512</v>
      </c>
      <c r="B2550" s="362" t="s">
        <v>9860</v>
      </c>
      <c r="C2550" s="468" t="s">
        <v>9861</v>
      </c>
      <c r="D2550" s="468" t="s">
        <v>9861</v>
      </c>
      <c r="E2550" s="468" t="s">
        <v>9862</v>
      </c>
      <c r="F2550" s="389" t="s">
        <v>9514</v>
      </c>
      <c r="G2550" s="294" t="s">
        <v>206</v>
      </c>
    </row>
    <row r="2551" spans="1:7" ht="11.25" customHeight="1">
      <c r="A2551" s="588" t="s">
        <v>9512</v>
      </c>
      <c r="B2551" s="362" t="s">
        <v>9863</v>
      </c>
      <c r="C2551" s="468" t="s">
        <v>9861</v>
      </c>
      <c r="D2551" s="468" t="s">
        <v>9861</v>
      </c>
      <c r="E2551" s="468" t="s">
        <v>9864</v>
      </c>
      <c r="F2551" s="389" t="s">
        <v>9514</v>
      </c>
      <c r="G2551" s="294" t="s">
        <v>206</v>
      </c>
    </row>
    <row r="2552" spans="1:7" ht="11.25" customHeight="1">
      <c r="A2552" s="587" t="s">
        <v>9512</v>
      </c>
      <c r="B2552" s="362" t="s">
        <v>9865</v>
      </c>
      <c r="C2552" s="468" t="s">
        <v>9866</v>
      </c>
      <c r="D2552" s="468" t="s">
        <v>9867</v>
      </c>
      <c r="E2552" s="468" t="s">
        <v>9868</v>
      </c>
      <c r="F2552" s="389" t="s">
        <v>9514</v>
      </c>
      <c r="G2552" s="294" t="s">
        <v>206</v>
      </c>
    </row>
    <row r="2553" spans="1:7" ht="11.25" customHeight="1">
      <c r="A2553" s="588" t="s">
        <v>9512</v>
      </c>
      <c r="B2553" s="362" t="s">
        <v>9869</v>
      </c>
      <c r="C2553" s="468" t="s">
        <v>9870</v>
      </c>
      <c r="D2553" s="468" t="s">
        <v>9871</v>
      </c>
      <c r="E2553" s="468" t="s">
        <v>9872</v>
      </c>
      <c r="F2553" s="389" t="s">
        <v>9514</v>
      </c>
      <c r="G2553" s="294" t="s">
        <v>206</v>
      </c>
    </row>
    <row r="2554" spans="1:7" ht="11.25" customHeight="1">
      <c r="A2554" s="587" t="s">
        <v>9512</v>
      </c>
      <c r="B2554" s="362" t="s">
        <v>9873</v>
      </c>
      <c r="C2554" s="468" t="s">
        <v>9874</v>
      </c>
      <c r="D2554" s="468" t="s">
        <v>9875</v>
      </c>
      <c r="E2554" s="468" t="s">
        <v>9876</v>
      </c>
      <c r="F2554" s="389" t="s">
        <v>9514</v>
      </c>
      <c r="G2554" s="294" t="s">
        <v>206</v>
      </c>
    </row>
    <row r="2555" spans="1:7" ht="11.25" customHeight="1">
      <c r="A2555" s="588" t="s">
        <v>9512</v>
      </c>
      <c r="B2555" s="362" t="s">
        <v>9877</v>
      </c>
      <c r="C2555" s="468" t="s">
        <v>9878</v>
      </c>
      <c r="D2555" s="468" t="s">
        <v>9879</v>
      </c>
      <c r="E2555" s="468" t="s">
        <v>9880</v>
      </c>
      <c r="F2555" s="389" t="s">
        <v>9514</v>
      </c>
      <c r="G2555" s="294" t="s">
        <v>206</v>
      </c>
    </row>
    <row r="2556" spans="1:7" ht="11.25" customHeight="1">
      <c r="A2556" s="587" t="s">
        <v>9512</v>
      </c>
      <c r="B2556" s="362" t="s">
        <v>547</v>
      </c>
      <c r="C2556" s="468" t="s">
        <v>9881</v>
      </c>
      <c r="D2556" s="468" t="s">
        <v>9882</v>
      </c>
      <c r="E2556" s="468" t="s">
        <v>9883</v>
      </c>
      <c r="F2556" s="389" t="s">
        <v>9514</v>
      </c>
      <c r="G2556" s="294" t="s">
        <v>206</v>
      </c>
    </row>
    <row r="2557" spans="1:7" ht="11.25" customHeight="1">
      <c r="A2557" s="588" t="s">
        <v>9512</v>
      </c>
      <c r="B2557" s="362" t="s">
        <v>9884</v>
      </c>
      <c r="C2557" s="468" t="s">
        <v>9885</v>
      </c>
      <c r="D2557" s="468" t="s">
        <v>9886</v>
      </c>
      <c r="E2557" s="468" t="s">
        <v>9887</v>
      </c>
      <c r="F2557" s="389" t="s">
        <v>9514</v>
      </c>
      <c r="G2557" s="294" t="s">
        <v>206</v>
      </c>
    </row>
    <row r="2558" spans="1:7" ht="11.25" customHeight="1">
      <c r="A2558" s="587" t="s">
        <v>9512</v>
      </c>
      <c r="B2558" s="362" t="s">
        <v>9888</v>
      </c>
      <c r="C2558" s="468" t="s">
        <v>9889</v>
      </c>
      <c r="D2558" s="468" t="s">
        <v>9890</v>
      </c>
      <c r="E2558" s="468" t="s">
        <v>9891</v>
      </c>
      <c r="F2558" s="389" t="s">
        <v>9514</v>
      </c>
      <c r="G2558" s="294" t="s">
        <v>206</v>
      </c>
    </row>
    <row r="2559" spans="1:7" ht="11.25" customHeight="1">
      <c r="A2559" s="588" t="s">
        <v>9512</v>
      </c>
      <c r="B2559" s="362" t="s">
        <v>828</v>
      </c>
      <c r="C2559" s="468" t="s">
        <v>9892</v>
      </c>
      <c r="D2559" s="468" t="s">
        <v>9893</v>
      </c>
      <c r="E2559" s="468" t="s">
        <v>9894</v>
      </c>
      <c r="F2559" s="389" t="s">
        <v>9514</v>
      </c>
      <c r="G2559" s="294" t="s">
        <v>206</v>
      </c>
    </row>
    <row r="2560" spans="1:7" ht="11.25" customHeight="1">
      <c r="A2560" s="587" t="s">
        <v>9512</v>
      </c>
      <c r="B2560" s="362" t="s">
        <v>680</v>
      </c>
      <c r="C2560" s="468" t="s">
        <v>9895</v>
      </c>
      <c r="D2560" s="468" t="s">
        <v>9896</v>
      </c>
      <c r="E2560" s="468" t="s">
        <v>9897</v>
      </c>
      <c r="F2560" s="389" t="s">
        <v>9514</v>
      </c>
      <c r="G2560" s="294" t="s">
        <v>206</v>
      </c>
    </row>
    <row r="2561" spans="1:7" ht="11.25" customHeight="1">
      <c r="A2561" s="588" t="s">
        <v>9512</v>
      </c>
      <c r="B2561" s="362" t="s">
        <v>9898</v>
      </c>
      <c r="C2561" s="468" t="s">
        <v>9899</v>
      </c>
      <c r="D2561" s="468" t="s">
        <v>9900</v>
      </c>
      <c r="E2561" s="468" t="s">
        <v>9901</v>
      </c>
      <c r="F2561" s="389" t="s">
        <v>9514</v>
      </c>
      <c r="G2561" s="294" t="s">
        <v>206</v>
      </c>
    </row>
    <row r="2562" spans="1:7" ht="11.25" customHeight="1">
      <c r="A2562" s="587" t="s">
        <v>9512</v>
      </c>
      <c r="B2562" s="362" t="s">
        <v>7197</v>
      </c>
      <c r="C2562" s="468" t="s">
        <v>9902</v>
      </c>
      <c r="D2562" s="468" t="s">
        <v>9903</v>
      </c>
      <c r="E2562" s="468" t="s">
        <v>9904</v>
      </c>
      <c r="F2562" s="389" t="s">
        <v>9514</v>
      </c>
      <c r="G2562" s="294" t="s">
        <v>206</v>
      </c>
    </row>
    <row r="2563" spans="1:7" ht="11.25" customHeight="1">
      <c r="A2563" s="588" t="s">
        <v>9512</v>
      </c>
      <c r="B2563" s="362" t="s">
        <v>9905</v>
      </c>
      <c r="C2563" s="468" t="s">
        <v>9906</v>
      </c>
      <c r="D2563" s="468" t="s">
        <v>9906</v>
      </c>
      <c r="E2563" s="468" t="s">
        <v>9907</v>
      </c>
      <c r="F2563" s="389" t="s">
        <v>9514</v>
      </c>
      <c r="G2563" s="294" t="s">
        <v>206</v>
      </c>
    </row>
    <row r="2564" spans="1:7" ht="11.25" customHeight="1">
      <c r="A2564" s="587" t="s">
        <v>9512</v>
      </c>
      <c r="B2564" s="362" t="s">
        <v>9908</v>
      </c>
      <c r="C2564" s="468" t="s">
        <v>9909</v>
      </c>
      <c r="D2564" s="468" t="s">
        <v>9910</v>
      </c>
      <c r="E2564" s="468" t="s">
        <v>9911</v>
      </c>
      <c r="F2564" s="389" t="s">
        <v>9514</v>
      </c>
      <c r="G2564" s="294" t="s">
        <v>206</v>
      </c>
    </row>
    <row r="2565" spans="1:7" ht="11.25" customHeight="1">
      <c r="A2565" s="588" t="s">
        <v>9512</v>
      </c>
      <c r="B2565" s="362" t="s">
        <v>9912</v>
      </c>
      <c r="C2565" s="468" t="s">
        <v>9909</v>
      </c>
      <c r="D2565" s="468" t="s">
        <v>9910</v>
      </c>
      <c r="E2565" s="468" t="s">
        <v>9911</v>
      </c>
      <c r="F2565" s="389" t="s">
        <v>9514</v>
      </c>
      <c r="G2565" s="294" t="s">
        <v>206</v>
      </c>
    </row>
    <row r="2566" spans="1:7" ht="11.25" customHeight="1">
      <c r="A2566" s="587" t="s">
        <v>9512</v>
      </c>
      <c r="B2566" s="362" t="s">
        <v>9913</v>
      </c>
      <c r="C2566" s="468" t="s">
        <v>9914</v>
      </c>
      <c r="D2566" s="468" t="s">
        <v>9915</v>
      </c>
      <c r="E2566" s="468" t="s">
        <v>9916</v>
      </c>
      <c r="F2566" s="389" t="s">
        <v>9514</v>
      </c>
      <c r="G2566" s="294" t="s">
        <v>206</v>
      </c>
    </row>
    <row r="2567" spans="1:7" ht="11.25" customHeight="1">
      <c r="A2567" s="588" t="s">
        <v>9512</v>
      </c>
      <c r="B2567" s="362" t="s">
        <v>9917</v>
      </c>
      <c r="C2567" s="468" t="s">
        <v>9918</v>
      </c>
      <c r="D2567" s="468" t="s">
        <v>9919</v>
      </c>
      <c r="E2567" s="468" t="s">
        <v>9920</v>
      </c>
      <c r="F2567" s="389" t="s">
        <v>9514</v>
      </c>
      <c r="G2567" s="294" t="s">
        <v>206</v>
      </c>
    </row>
    <row r="2568" spans="1:7" ht="11.25" customHeight="1">
      <c r="A2568" s="587" t="s">
        <v>9512</v>
      </c>
      <c r="B2568" s="362" t="s">
        <v>7207</v>
      </c>
      <c r="C2568" s="468" t="s">
        <v>9921</v>
      </c>
      <c r="D2568" s="468" t="s">
        <v>9921</v>
      </c>
      <c r="E2568" s="468" t="s">
        <v>9921</v>
      </c>
      <c r="F2568" s="389" t="s">
        <v>9514</v>
      </c>
      <c r="G2568" s="294" t="s">
        <v>206</v>
      </c>
    </row>
    <row r="2569" spans="1:7" ht="11.25" customHeight="1">
      <c r="A2569" s="588" t="s">
        <v>9512</v>
      </c>
      <c r="B2569" s="362" t="s">
        <v>9922</v>
      </c>
      <c r="C2569" s="468" t="s">
        <v>9923</v>
      </c>
      <c r="D2569" s="468" t="s">
        <v>9924</v>
      </c>
      <c r="E2569" s="468" t="s">
        <v>9925</v>
      </c>
      <c r="F2569" s="389" t="s">
        <v>9514</v>
      </c>
      <c r="G2569" s="294" t="s">
        <v>206</v>
      </c>
    </row>
    <row r="2570" spans="1:7" ht="11.25" customHeight="1">
      <c r="A2570" s="587" t="s">
        <v>9512</v>
      </c>
      <c r="B2570" s="362" t="s">
        <v>9926</v>
      </c>
      <c r="C2570" s="468" t="s">
        <v>9927</v>
      </c>
      <c r="D2570" s="468" t="s">
        <v>9928</v>
      </c>
      <c r="E2570" s="468" t="s">
        <v>9565</v>
      </c>
      <c r="F2570" s="389" t="s">
        <v>9514</v>
      </c>
      <c r="G2570" s="294" t="s">
        <v>206</v>
      </c>
    </row>
    <row r="2571" spans="1:7" ht="11.25" customHeight="1">
      <c r="A2571" s="588" t="s">
        <v>9512</v>
      </c>
      <c r="B2571" s="362" t="s">
        <v>9929</v>
      </c>
      <c r="C2571" s="468" t="s">
        <v>9930</v>
      </c>
      <c r="D2571" s="468" t="s">
        <v>9931</v>
      </c>
      <c r="E2571" s="468" t="s">
        <v>9565</v>
      </c>
      <c r="F2571" s="389" t="s">
        <v>9514</v>
      </c>
      <c r="G2571" s="294" t="s">
        <v>206</v>
      </c>
    </row>
    <row r="2572" spans="1:7" ht="11.25" customHeight="1">
      <c r="A2572" s="587" t="s">
        <v>9512</v>
      </c>
      <c r="B2572" s="362" t="s">
        <v>9932</v>
      </c>
      <c r="C2572" s="468" t="s">
        <v>9933</v>
      </c>
      <c r="D2572" s="468" t="s">
        <v>9934</v>
      </c>
      <c r="E2572" s="468" t="s">
        <v>9935</v>
      </c>
      <c r="F2572" s="389" t="s">
        <v>9514</v>
      </c>
      <c r="G2572" s="294" t="s">
        <v>206</v>
      </c>
    </row>
    <row r="2573" spans="1:7" ht="11.25" customHeight="1">
      <c r="A2573" s="588" t="s">
        <v>9512</v>
      </c>
      <c r="B2573" s="362" t="s">
        <v>9936</v>
      </c>
      <c r="C2573" s="468" t="s">
        <v>9937</v>
      </c>
      <c r="D2573" s="468" t="s">
        <v>9938</v>
      </c>
      <c r="E2573" s="468" t="s">
        <v>9939</v>
      </c>
      <c r="F2573" s="389" t="s">
        <v>9514</v>
      </c>
      <c r="G2573" s="294" t="s">
        <v>206</v>
      </c>
    </row>
    <row r="2574" spans="1:7" ht="11.25" customHeight="1">
      <c r="A2574" s="587" t="s">
        <v>9512</v>
      </c>
      <c r="B2574" s="362" t="s">
        <v>9940</v>
      </c>
      <c r="C2574" s="468" t="s">
        <v>9941</v>
      </c>
      <c r="D2574" s="468" t="s">
        <v>9942</v>
      </c>
      <c r="E2574" s="468" t="s">
        <v>9942</v>
      </c>
      <c r="F2574" s="389" t="s">
        <v>9514</v>
      </c>
      <c r="G2574" s="294" t="s">
        <v>206</v>
      </c>
    </row>
    <row r="2575" spans="1:7" ht="11.25" customHeight="1">
      <c r="A2575" s="588" t="s">
        <v>9512</v>
      </c>
      <c r="B2575" s="362" t="s">
        <v>9943</v>
      </c>
      <c r="C2575" s="468" t="s">
        <v>9944</v>
      </c>
      <c r="D2575" s="468" t="s">
        <v>9945</v>
      </c>
      <c r="E2575" s="468" t="s">
        <v>9946</v>
      </c>
      <c r="F2575" s="389" t="s">
        <v>9514</v>
      </c>
      <c r="G2575" s="294" t="s">
        <v>206</v>
      </c>
    </row>
    <row r="2576" spans="1:7" ht="11.25" customHeight="1">
      <c r="A2576" s="587" t="s">
        <v>9512</v>
      </c>
      <c r="B2576" s="362" t="s">
        <v>9947</v>
      </c>
      <c r="C2576" s="468" t="s">
        <v>9948</v>
      </c>
      <c r="D2576" s="468" t="s">
        <v>9949</v>
      </c>
      <c r="E2576" s="468" t="s">
        <v>9950</v>
      </c>
      <c r="F2576" s="389" t="s">
        <v>9514</v>
      </c>
      <c r="G2576" s="294" t="s">
        <v>206</v>
      </c>
    </row>
    <row r="2577" spans="1:7" ht="11.25" customHeight="1">
      <c r="A2577" s="588" t="s">
        <v>9512</v>
      </c>
      <c r="B2577" s="362" t="s">
        <v>9951</v>
      </c>
      <c r="C2577" s="468" t="s">
        <v>9952</v>
      </c>
      <c r="D2577" s="468" t="s">
        <v>9952</v>
      </c>
      <c r="E2577" s="468" t="s">
        <v>9953</v>
      </c>
      <c r="F2577" s="389" t="s">
        <v>9514</v>
      </c>
      <c r="G2577" s="294" t="s">
        <v>206</v>
      </c>
    </row>
    <row r="2578" spans="1:7" ht="11.25" customHeight="1">
      <c r="A2578" s="587" t="s">
        <v>9512</v>
      </c>
      <c r="B2578" s="362" t="s">
        <v>9954</v>
      </c>
      <c r="C2578" s="468" t="s">
        <v>9955</v>
      </c>
      <c r="D2578" s="468" t="s">
        <v>9956</v>
      </c>
      <c r="E2578" s="468" t="s">
        <v>9957</v>
      </c>
      <c r="F2578" s="389" t="s">
        <v>9514</v>
      </c>
      <c r="G2578" s="294" t="s">
        <v>206</v>
      </c>
    </row>
    <row r="2579" spans="1:7" ht="11.25" customHeight="1">
      <c r="A2579" s="588" t="s">
        <v>9512</v>
      </c>
      <c r="B2579" s="362" t="s">
        <v>9958</v>
      </c>
      <c r="C2579" s="468" t="s">
        <v>9959</v>
      </c>
      <c r="D2579" s="468" t="s">
        <v>9960</v>
      </c>
      <c r="E2579" s="468" t="s">
        <v>9960</v>
      </c>
      <c r="F2579" s="389" t="s">
        <v>9514</v>
      </c>
      <c r="G2579" s="294" t="s">
        <v>206</v>
      </c>
    </row>
    <row r="2580" spans="1:7" ht="11.25" customHeight="1">
      <c r="A2580" s="587" t="s">
        <v>9512</v>
      </c>
      <c r="B2580" s="362" t="s">
        <v>9961</v>
      </c>
      <c r="C2580" s="468" t="s">
        <v>9962</v>
      </c>
      <c r="D2580" s="468" t="s">
        <v>9963</v>
      </c>
      <c r="E2580" s="468" t="s">
        <v>9963</v>
      </c>
      <c r="F2580" s="389" t="s">
        <v>9514</v>
      </c>
      <c r="G2580" s="294" t="s">
        <v>206</v>
      </c>
    </row>
    <row r="2581" spans="1:7" ht="11.25" customHeight="1">
      <c r="A2581" s="588" t="s">
        <v>9512</v>
      </c>
      <c r="B2581" s="362" t="s">
        <v>9964</v>
      </c>
      <c r="C2581" s="468" t="s">
        <v>9965</v>
      </c>
      <c r="D2581" s="468" t="s">
        <v>9965</v>
      </c>
      <c r="E2581" s="468" t="s">
        <v>9966</v>
      </c>
      <c r="F2581" s="389" t="s">
        <v>9514</v>
      </c>
      <c r="G2581" s="294" t="s">
        <v>206</v>
      </c>
    </row>
    <row r="2582" spans="1:7" ht="11.25" customHeight="1">
      <c r="A2582" s="587" t="s">
        <v>9512</v>
      </c>
      <c r="B2582" s="362" t="s">
        <v>9967</v>
      </c>
      <c r="C2582" s="468" t="s">
        <v>9968</v>
      </c>
      <c r="D2582" s="468" t="s">
        <v>9969</v>
      </c>
      <c r="E2582" s="468" t="s">
        <v>9969</v>
      </c>
      <c r="F2582" s="389" t="s">
        <v>9514</v>
      </c>
      <c r="G2582" s="294" t="s">
        <v>206</v>
      </c>
    </row>
    <row r="2583" spans="1:7" ht="11.25" customHeight="1">
      <c r="A2583" s="588" t="s">
        <v>9512</v>
      </c>
      <c r="B2583" s="362" t="s">
        <v>9970</v>
      </c>
      <c r="C2583" s="468" t="s">
        <v>9971</v>
      </c>
      <c r="D2583" s="468" t="s">
        <v>9972</v>
      </c>
      <c r="E2583" s="468" t="s">
        <v>9972</v>
      </c>
      <c r="F2583" s="389" t="s">
        <v>9514</v>
      </c>
      <c r="G2583" s="294" t="s">
        <v>206</v>
      </c>
    </row>
    <row r="2584" spans="1:7" ht="11.25" customHeight="1">
      <c r="A2584" s="587" t="s">
        <v>9512</v>
      </c>
      <c r="B2584" s="362" t="s">
        <v>9973</v>
      </c>
      <c r="C2584" s="468" t="s">
        <v>9974</v>
      </c>
      <c r="D2584" s="468" t="s">
        <v>9975</v>
      </c>
      <c r="E2584" s="468" t="s">
        <v>9976</v>
      </c>
      <c r="F2584" s="389" t="s">
        <v>9514</v>
      </c>
      <c r="G2584" s="294" t="s">
        <v>206</v>
      </c>
    </row>
    <row r="2585" spans="1:7" ht="11.25" customHeight="1">
      <c r="A2585" s="588" t="s">
        <v>9512</v>
      </c>
      <c r="B2585" s="362" t="s">
        <v>9977</v>
      </c>
      <c r="C2585" s="468" t="s">
        <v>9978</v>
      </c>
      <c r="D2585" s="468" t="s">
        <v>9979</v>
      </c>
      <c r="E2585" s="468" t="s">
        <v>9979</v>
      </c>
      <c r="F2585" s="389" t="s">
        <v>9514</v>
      </c>
      <c r="G2585" s="294" t="s">
        <v>206</v>
      </c>
    </row>
    <row r="2586" spans="1:7" ht="11.25" customHeight="1">
      <c r="A2586" s="587" t="s">
        <v>9512</v>
      </c>
      <c r="B2586" s="362" t="s">
        <v>9980</v>
      </c>
      <c r="C2586" s="468" t="s">
        <v>9981</v>
      </c>
      <c r="D2586" s="468" t="s">
        <v>9981</v>
      </c>
      <c r="E2586" s="468" t="s">
        <v>9981</v>
      </c>
      <c r="F2586" s="389" t="s">
        <v>9514</v>
      </c>
      <c r="G2586" s="294" t="s">
        <v>206</v>
      </c>
    </row>
    <row r="2587" spans="1:7" ht="11.25" customHeight="1">
      <c r="A2587" s="588" t="s">
        <v>9512</v>
      </c>
      <c r="B2587" s="362" t="s">
        <v>9982</v>
      </c>
      <c r="C2587" s="468" t="s">
        <v>9983</v>
      </c>
      <c r="D2587" s="468" t="s">
        <v>9984</v>
      </c>
      <c r="E2587" s="468" t="s">
        <v>9985</v>
      </c>
      <c r="F2587" s="389" t="s">
        <v>9514</v>
      </c>
      <c r="G2587" s="294" t="s">
        <v>206</v>
      </c>
    </row>
    <row r="2588" spans="1:7" ht="11.25" customHeight="1">
      <c r="A2588" s="587" t="s">
        <v>9512</v>
      </c>
      <c r="B2588" s="362" t="s">
        <v>9986</v>
      </c>
      <c r="C2588" s="468" t="s">
        <v>9987</v>
      </c>
      <c r="D2588" s="468" t="s">
        <v>9988</v>
      </c>
      <c r="E2588" s="468" t="s">
        <v>9989</v>
      </c>
      <c r="F2588" s="389" t="s">
        <v>9514</v>
      </c>
      <c r="G2588" s="294" t="s">
        <v>206</v>
      </c>
    </row>
    <row r="2589" spans="1:7" ht="11.25" customHeight="1">
      <c r="A2589" s="588" t="s">
        <v>9512</v>
      </c>
      <c r="B2589" s="362" t="s">
        <v>9990</v>
      </c>
      <c r="C2589" s="468" t="s">
        <v>9991</v>
      </c>
      <c r="D2589" s="468" t="s">
        <v>9992</v>
      </c>
      <c r="E2589" s="468" t="s">
        <v>9993</v>
      </c>
      <c r="F2589" s="389" t="s">
        <v>9514</v>
      </c>
      <c r="G2589" s="294" t="s">
        <v>206</v>
      </c>
    </row>
    <row r="2590" spans="1:7" ht="11.25" customHeight="1">
      <c r="A2590" s="587" t="s">
        <v>9512</v>
      </c>
      <c r="B2590" s="362" t="s">
        <v>9994</v>
      </c>
      <c r="C2590" s="468" t="s">
        <v>9995</v>
      </c>
      <c r="D2590" s="468" t="s">
        <v>9996</v>
      </c>
      <c r="E2590" s="468" t="s">
        <v>9997</v>
      </c>
      <c r="F2590" s="389" t="s">
        <v>9514</v>
      </c>
      <c r="G2590" s="294" t="s">
        <v>206</v>
      </c>
    </row>
    <row r="2591" spans="1:7" ht="11.25" customHeight="1">
      <c r="A2591" s="588" t="s">
        <v>9512</v>
      </c>
      <c r="B2591" s="362" t="s">
        <v>9998</v>
      </c>
      <c r="C2591" s="468" t="s">
        <v>9999</v>
      </c>
      <c r="D2591" s="468" t="s">
        <v>10000</v>
      </c>
      <c r="E2591" s="468" t="s">
        <v>10001</v>
      </c>
      <c r="F2591" s="389" t="s">
        <v>9514</v>
      </c>
      <c r="G2591" s="294" t="s">
        <v>206</v>
      </c>
    </row>
    <row r="2592" spans="1:7" ht="11.25" customHeight="1">
      <c r="A2592" s="587" t="s">
        <v>9512</v>
      </c>
      <c r="B2592" s="362" t="s">
        <v>10002</v>
      </c>
      <c r="C2592" s="468" t="s">
        <v>10003</v>
      </c>
      <c r="D2592" s="468" t="s">
        <v>10004</v>
      </c>
      <c r="E2592" s="468" t="s">
        <v>10005</v>
      </c>
      <c r="F2592" s="389" t="s">
        <v>9514</v>
      </c>
      <c r="G2592" s="294" t="s">
        <v>206</v>
      </c>
    </row>
    <row r="2593" spans="1:7" ht="11.25" customHeight="1">
      <c r="A2593" s="588" t="s">
        <v>9512</v>
      </c>
      <c r="B2593" s="362" t="s">
        <v>10006</v>
      </c>
      <c r="C2593" s="468" t="s">
        <v>10007</v>
      </c>
      <c r="D2593" s="468" t="s">
        <v>10007</v>
      </c>
      <c r="E2593" s="468" t="s">
        <v>10008</v>
      </c>
      <c r="F2593" s="389" t="s">
        <v>9514</v>
      </c>
      <c r="G2593" s="294" t="s">
        <v>206</v>
      </c>
    </row>
    <row r="2594" spans="1:7" ht="11.25" customHeight="1">
      <c r="A2594" s="587" t="s">
        <v>9512</v>
      </c>
      <c r="B2594" s="362" t="s">
        <v>10009</v>
      </c>
      <c r="C2594" s="468" t="s">
        <v>10010</v>
      </c>
      <c r="D2594" s="468" t="s">
        <v>10011</v>
      </c>
      <c r="E2594" s="468" t="s">
        <v>10012</v>
      </c>
      <c r="F2594" s="389" t="s">
        <v>9514</v>
      </c>
      <c r="G2594" s="294" t="s">
        <v>206</v>
      </c>
    </row>
    <row r="2595" spans="1:7" ht="11.25" customHeight="1">
      <c r="A2595" s="588" t="s">
        <v>9512</v>
      </c>
      <c r="B2595" s="362" t="s">
        <v>10013</v>
      </c>
      <c r="C2595" s="468" t="s">
        <v>10014</v>
      </c>
      <c r="D2595" s="468" t="s">
        <v>10015</v>
      </c>
      <c r="E2595" s="468" t="s">
        <v>10016</v>
      </c>
      <c r="F2595" s="389" t="s">
        <v>9514</v>
      </c>
      <c r="G2595" s="294" t="s">
        <v>206</v>
      </c>
    </row>
    <row r="2596" spans="1:7" ht="11.25" customHeight="1">
      <c r="A2596" s="587" t="s">
        <v>9512</v>
      </c>
      <c r="B2596" s="362" t="s">
        <v>10017</v>
      </c>
      <c r="C2596" s="468" t="s">
        <v>10018</v>
      </c>
      <c r="D2596" s="468" t="s">
        <v>10019</v>
      </c>
      <c r="E2596" s="468" t="s">
        <v>10020</v>
      </c>
      <c r="F2596" s="389" t="s">
        <v>9514</v>
      </c>
      <c r="G2596" s="294" t="s">
        <v>206</v>
      </c>
    </row>
    <row r="2597" spans="1:7" ht="11.25" customHeight="1">
      <c r="A2597" s="588" t="s">
        <v>9512</v>
      </c>
      <c r="B2597" s="362" t="s">
        <v>10021</v>
      </c>
      <c r="C2597" s="468" t="s">
        <v>10022</v>
      </c>
      <c r="D2597" s="468" t="s">
        <v>10023</v>
      </c>
      <c r="E2597" s="468" t="s">
        <v>10024</v>
      </c>
      <c r="F2597" s="389" t="s">
        <v>9514</v>
      </c>
      <c r="G2597" s="294" t="s">
        <v>206</v>
      </c>
    </row>
    <row r="2598" spans="1:7" ht="11.25" customHeight="1">
      <c r="A2598" s="587" t="s">
        <v>9512</v>
      </c>
      <c r="B2598" s="362" t="s">
        <v>10025</v>
      </c>
      <c r="C2598" s="468" t="s">
        <v>9123</v>
      </c>
      <c r="D2598" s="468" t="s">
        <v>9123</v>
      </c>
      <c r="E2598" s="468" t="s">
        <v>10026</v>
      </c>
      <c r="F2598" s="389" t="s">
        <v>9514</v>
      </c>
      <c r="G2598" s="294" t="s">
        <v>206</v>
      </c>
    </row>
    <row r="2599" spans="1:7" ht="11.25" customHeight="1">
      <c r="A2599" s="588" t="s">
        <v>9512</v>
      </c>
      <c r="B2599" s="362" t="s">
        <v>10027</v>
      </c>
      <c r="C2599" s="468" t="s">
        <v>10028</v>
      </c>
      <c r="D2599" s="468" t="s">
        <v>10029</v>
      </c>
      <c r="E2599" s="468" t="s">
        <v>10030</v>
      </c>
      <c r="F2599" s="389" t="s">
        <v>9514</v>
      </c>
      <c r="G2599" s="294" t="s">
        <v>206</v>
      </c>
    </row>
    <row r="2600" spans="1:7" ht="11.25" customHeight="1">
      <c r="A2600" s="587" t="s">
        <v>9512</v>
      </c>
      <c r="B2600" s="362" t="s">
        <v>10031</v>
      </c>
      <c r="C2600" s="468" t="s">
        <v>10032</v>
      </c>
      <c r="D2600" s="468" t="s">
        <v>10033</v>
      </c>
      <c r="E2600" s="468" t="s">
        <v>10034</v>
      </c>
      <c r="F2600" s="389" t="s">
        <v>9514</v>
      </c>
      <c r="G2600" s="294" t="s">
        <v>206</v>
      </c>
    </row>
    <row r="2601" spans="1:7" ht="11.25" customHeight="1">
      <c r="A2601" s="588" t="s">
        <v>9512</v>
      </c>
      <c r="B2601" s="362" t="s">
        <v>10035</v>
      </c>
      <c r="C2601" s="468" t="s">
        <v>10036</v>
      </c>
      <c r="D2601" s="468" t="s">
        <v>10037</v>
      </c>
      <c r="E2601" s="468" t="s">
        <v>10038</v>
      </c>
      <c r="F2601" s="389" t="s">
        <v>9514</v>
      </c>
      <c r="G2601" s="294" t="s">
        <v>206</v>
      </c>
    </row>
    <row r="2602" spans="1:7" ht="11.25" customHeight="1">
      <c r="A2602" s="587" t="s">
        <v>9512</v>
      </c>
      <c r="B2602" s="362" t="s">
        <v>10039</v>
      </c>
      <c r="C2602" s="468" t="s">
        <v>10040</v>
      </c>
      <c r="D2602" s="468" t="s">
        <v>10041</v>
      </c>
      <c r="E2602" s="468" t="s">
        <v>10042</v>
      </c>
      <c r="F2602" s="389" t="s">
        <v>9514</v>
      </c>
      <c r="G2602" s="294" t="s">
        <v>206</v>
      </c>
    </row>
    <row r="2603" spans="1:7" ht="11.25" customHeight="1">
      <c r="A2603" s="588" t="s">
        <v>9512</v>
      </c>
      <c r="B2603" s="362" t="s">
        <v>10043</v>
      </c>
      <c r="C2603" s="468" t="s">
        <v>10044</v>
      </c>
      <c r="D2603" s="468" t="s">
        <v>10045</v>
      </c>
      <c r="E2603" s="468" t="s">
        <v>10046</v>
      </c>
      <c r="F2603" s="389" t="s">
        <v>9514</v>
      </c>
      <c r="G2603" s="294" t="s">
        <v>206</v>
      </c>
    </row>
    <row r="2604" spans="1:7" ht="11.25" customHeight="1">
      <c r="A2604" s="587" t="s">
        <v>9512</v>
      </c>
      <c r="B2604" s="362" t="s">
        <v>10047</v>
      </c>
      <c r="C2604" s="468" t="s">
        <v>10048</v>
      </c>
      <c r="D2604" s="468" t="s">
        <v>9104</v>
      </c>
      <c r="E2604" s="468" t="s">
        <v>8159</v>
      </c>
      <c r="F2604" s="389" t="s">
        <v>9514</v>
      </c>
      <c r="G2604" s="294" t="s">
        <v>206</v>
      </c>
    </row>
    <row r="2605" spans="1:7" ht="11.25" customHeight="1">
      <c r="A2605" s="588" t="s">
        <v>9512</v>
      </c>
      <c r="B2605" s="362" t="s">
        <v>10049</v>
      </c>
      <c r="C2605" s="468" t="s">
        <v>10050</v>
      </c>
      <c r="D2605" s="468" t="s">
        <v>10051</v>
      </c>
      <c r="E2605" s="468" t="s">
        <v>10052</v>
      </c>
      <c r="F2605" s="389" t="s">
        <v>9514</v>
      </c>
      <c r="G2605" s="294" t="s">
        <v>206</v>
      </c>
    </row>
    <row r="2606" spans="1:7" ht="11.25" customHeight="1">
      <c r="A2606" s="587" t="s">
        <v>9512</v>
      </c>
      <c r="B2606" s="362" t="s">
        <v>10053</v>
      </c>
      <c r="C2606" s="468" t="s">
        <v>10054</v>
      </c>
      <c r="D2606" s="468" t="s">
        <v>10054</v>
      </c>
      <c r="E2606" s="468" t="s">
        <v>10054</v>
      </c>
      <c r="F2606" s="389" t="s">
        <v>9514</v>
      </c>
      <c r="G2606" s="294" t="s">
        <v>206</v>
      </c>
    </row>
    <row r="2607" spans="1:7" ht="11.25" customHeight="1">
      <c r="A2607" s="587" t="s">
        <v>10055</v>
      </c>
      <c r="B2607" s="362" t="s">
        <v>5479</v>
      </c>
      <c r="C2607" s="468" t="s">
        <v>10056</v>
      </c>
      <c r="D2607" s="468" t="s">
        <v>10057</v>
      </c>
      <c r="E2607" s="468" t="s">
        <v>10058</v>
      </c>
      <c r="F2607" s="389" t="s">
        <v>10059</v>
      </c>
      <c r="G2607" s="294" t="s">
        <v>206</v>
      </c>
    </row>
    <row r="2608" spans="1:7" ht="11.25" customHeight="1">
      <c r="A2608" s="588" t="s">
        <v>10055</v>
      </c>
      <c r="B2608" s="362" t="s">
        <v>7043</v>
      </c>
      <c r="C2608" s="468" t="s">
        <v>10060</v>
      </c>
      <c r="D2608" s="468" t="s">
        <v>8148</v>
      </c>
      <c r="E2608" s="468" t="s">
        <v>8149</v>
      </c>
      <c r="F2608" s="389" t="s">
        <v>10059</v>
      </c>
      <c r="G2608" s="294" t="s">
        <v>206</v>
      </c>
    </row>
    <row r="2609" spans="1:7" ht="11.25" customHeight="1">
      <c r="A2609" s="587" t="s">
        <v>10055</v>
      </c>
      <c r="B2609" s="362" t="s">
        <v>7049</v>
      </c>
      <c r="C2609" s="468" t="s">
        <v>10061</v>
      </c>
      <c r="D2609" s="468" t="s">
        <v>10062</v>
      </c>
      <c r="E2609" s="468" t="s">
        <v>10062</v>
      </c>
      <c r="F2609" s="389" t="s">
        <v>10059</v>
      </c>
      <c r="G2609" s="294" t="s">
        <v>206</v>
      </c>
    </row>
    <row r="2610" spans="1:7" ht="11.25" customHeight="1">
      <c r="A2610" s="588" t="s">
        <v>10055</v>
      </c>
      <c r="B2610" s="362" t="s">
        <v>9551</v>
      </c>
      <c r="C2610" s="468" t="s">
        <v>9575</v>
      </c>
      <c r="D2610" s="468" t="s">
        <v>9576</v>
      </c>
      <c r="E2610" s="468" t="s">
        <v>10063</v>
      </c>
      <c r="F2610" s="389" t="s">
        <v>10059</v>
      </c>
      <c r="G2610" s="294" t="s">
        <v>206</v>
      </c>
    </row>
    <row r="2611" spans="1:7" ht="11.25" customHeight="1">
      <c r="A2611" s="587" t="s">
        <v>10055</v>
      </c>
      <c r="B2611" s="362" t="s">
        <v>10064</v>
      </c>
      <c r="C2611" s="468" t="s">
        <v>10065</v>
      </c>
      <c r="D2611" s="468" t="s">
        <v>10066</v>
      </c>
      <c r="E2611" s="468" t="s">
        <v>10065</v>
      </c>
      <c r="F2611" s="389" t="s">
        <v>10059</v>
      </c>
      <c r="G2611" s="294" t="s">
        <v>206</v>
      </c>
    </row>
    <row r="2612" spans="1:7" ht="11.25" customHeight="1">
      <c r="A2612" s="588" t="s">
        <v>10055</v>
      </c>
      <c r="B2612" s="362" t="s">
        <v>9570</v>
      </c>
      <c r="C2612" s="468" t="s">
        <v>9571</v>
      </c>
      <c r="D2612" s="468" t="s">
        <v>9572</v>
      </c>
      <c r="E2612" s="468" t="s">
        <v>9573</v>
      </c>
      <c r="F2612" s="389" t="s">
        <v>10059</v>
      </c>
      <c r="G2612" s="294" t="s">
        <v>206</v>
      </c>
    </row>
    <row r="2613" spans="1:7" ht="11.25" customHeight="1">
      <c r="A2613" s="587" t="s">
        <v>10055</v>
      </c>
      <c r="B2613" s="362" t="s">
        <v>7065</v>
      </c>
      <c r="C2613" s="468" t="s">
        <v>9918</v>
      </c>
      <c r="D2613" s="468" t="s">
        <v>10067</v>
      </c>
      <c r="E2613" s="468" t="s">
        <v>9920</v>
      </c>
      <c r="F2613" s="389" t="s">
        <v>10059</v>
      </c>
      <c r="G2613" s="294" t="s">
        <v>206</v>
      </c>
    </row>
    <row r="2614" spans="1:7" ht="11.25" customHeight="1">
      <c r="A2614" s="588" t="s">
        <v>10055</v>
      </c>
      <c r="B2614" s="362" t="s">
        <v>10068</v>
      </c>
      <c r="C2614" s="468" t="s">
        <v>10069</v>
      </c>
      <c r="D2614" s="468" t="s">
        <v>4212</v>
      </c>
      <c r="E2614" s="468" t="s">
        <v>10070</v>
      </c>
      <c r="F2614" s="389" t="s">
        <v>10059</v>
      </c>
      <c r="G2614" s="294" t="s">
        <v>206</v>
      </c>
    </row>
    <row r="2615" spans="1:7" ht="11.25" customHeight="1">
      <c r="A2615" s="587" t="s">
        <v>10055</v>
      </c>
      <c r="B2615" s="362" t="s">
        <v>7069</v>
      </c>
      <c r="C2615" s="468" t="s">
        <v>3326</v>
      </c>
      <c r="D2615" s="468" t="s">
        <v>3327</v>
      </c>
      <c r="E2615" s="468" t="s">
        <v>3328</v>
      </c>
      <c r="F2615" s="389" t="s">
        <v>10059</v>
      </c>
      <c r="G2615" s="294" t="s">
        <v>206</v>
      </c>
    </row>
    <row r="2616" spans="1:7" ht="11.25" customHeight="1">
      <c r="A2616" s="588" t="s">
        <v>10055</v>
      </c>
      <c r="B2616" s="362" t="s">
        <v>10071</v>
      </c>
      <c r="C2616" s="468" t="s">
        <v>10072</v>
      </c>
      <c r="D2616" s="468" t="s">
        <v>10073</v>
      </c>
      <c r="E2616" s="468" t="s">
        <v>10074</v>
      </c>
      <c r="F2616" s="389" t="s">
        <v>10059</v>
      </c>
      <c r="G2616" s="294" t="s">
        <v>206</v>
      </c>
    </row>
    <row r="2617" spans="1:7" ht="11.25" customHeight="1">
      <c r="A2617" s="587" t="s">
        <v>10055</v>
      </c>
      <c r="B2617" s="362" t="s">
        <v>10075</v>
      </c>
      <c r="C2617" s="468" t="s">
        <v>10076</v>
      </c>
      <c r="D2617" s="468" t="s">
        <v>10077</v>
      </c>
      <c r="E2617" s="468" t="s">
        <v>9928</v>
      </c>
      <c r="F2617" s="389" t="s">
        <v>10059</v>
      </c>
      <c r="G2617" s="294" t="s">
        <v>206</v>
      </c>
    </row>
    <row r="2618" spans="1:7" ht="11.25" customHeight="1">
      <c r="A2618" s="588" t="s">
        <v>10055</v>
      </c>
      <c r="B2618" s="362" t="s">
        <v>9590</v>
      </c>
      <c r="C2618" s="468" t="s">
        <v>9591</v>
      </c>
      <c r="D2618" s="468" t="s">
        <v>9592</v>
      </c>
      <c r="E2618" s="468" t="s">
        <v>9593</v>
      </c>
      <c r="F2618" s="389" t="s">
        <v>10059</v>
      </c>
      <c r="G2618" s="294" t="s">
        <v>206</v>
      </c>
    </row>
    <row r="2619" spans="1:7" ht="11.25" customHeight="1">
      <c r="A2619" s="587" t="s">
        <v>10055</v>
      </c>
      <c r="B2619" s="362" t="s">
        <v>9610</v>
      </c>
      <c r="C2619" s="468" t="s">
        <v>10078</v>
      </c>
      <c r="D2619" s="468" t="s">
        <v>10079</v>
      </c>
      <c r="E2619" s="468" t="s">
        <v>10079</v>
      </c>
      <c r="F2619" s="389" t="s">
        <v>10059</v>
      </c>
      <c r="G2619" s="294" t="s">
        <v>206</v>
      </c>
    </row>
    <row r="2620" spans="1:7" ht="11.25" customHeight="1">
      <c r="A2620" s="587" t="s">
        <v>10055</v>
      </c>
      <c r="B2620" s="362" t="s">
        <v>10080</v>
      </c>
      <c r="C2620" s="468" t="s">
        <v>10081</v>
      </c>
      <c r="D2620" s="468" t="s">
        <v>10081</v>
      </c>
      <c r="E2620" s="468" t="s">
        <v>10081</v>
      </c>
      <c r="F2620" s="389" t="s">
        <v>10059</v>
      </c>
      <c r="G2620" s="294" t="s">
        <v>206</v>
      </c>
    </row>
    <row r="2621" spans="1:7" ht="11.25" customHeight="1">
      <c r="A2621" s="588" t="s">
        <v>10055</v>
      </c>
      <c r="B2621" s="362" t="s">
        <v>10082</v>
      </c>
      <c r="C2621" s="468" t="s">
        <v>9611</v>
      </c>
      <c r="D2621" s="468" t="s">
        <v>9612</v>
      </c>
      <c r="E2621" s="468" t="s">
        <v>9613</v>
      </c>
      <c r="F2621" s="389" t="s">
        <v>10059</v>
      </c>
      <c r="G2621" s="294" t="s">
        <v>206</v>
      </c>
    </row>
    <row r="2622" spans="1:7" ht="11.25" customHeight="1">
      <c r="A2622" s="587" t="s">
        <v>10055</v>
      </c>
      <c r="B2622" s="362" t="s">
        <v>10083</v>
      </c>
      <c r="C2622" s="468" t="s">
        <v>10084</v>
      </c>
      <c r="D2622" s="468" t="s">
        <v>10085</v>
      </c>
      <c r="E2622" s="468" t="s">
        <v>10086</v>
      </c>
      <c r="F2622" s="389" t="s">
        <v>10059</v>
      </c>
      <c r="G2622" s="294" t="s">
        <v>206</v>
      </c>
    </row>
    <row r="2623" spans="1:7" ht="11.25" customHeight="1">
      <c r="A2623" s="588" t="s">
        <v>10055</v>
      </c>
      <c r="B2623" s="362" t="s">
        <v>4032</v>
      </c>
      <c r="C2623" s="468" t="s">
        <v>10087</v>
      </c>
      <c r="D2623" s="468" t="s">
        <v>10088</v>
      </c>
      <c r="E2623" s="468" t="s">
        <v>10089</v>
      </c>
      <c r="F2623" s="389" t="s">
        <v>10059</v>
      </c>
      <c r="G2623" s="294" t="s">
        <v>206</v>
      </c>
    </row>
    <row r="2624" spans="1:7" ht="11.25" customHeight="1">
      <c r="A2624" s="587" t="s">
        <v>10055</v>
      </c>
      <c r="B2624" s="362" t="s">
        <v>9639</v>
      </c>
      <c r="C2624" s="468" t="s">
        <v>9641</v>
      </c>
      <c r="D2624" s="468" t="s">
        <v>9641</v>
      </c>
      <c r="E2624" s="468" t="s">
        <v>9642</v>
      </c>
      <c r="F2624" s="389" t="s">
        <v>10059</v>
      </c>
      <c r="G2624" s="294" t="s">
        <v>206</v>
      </c>
    </row>
    <row r="2625" spans="1:7" ht="11.25" customHeight="1">
      <c r="A2625" s="588" t="s">
        <v>10055</v>
      </c>
      <c r="B2625" s="362" t="s">
        <v>7101</v>
      </c>
      <c r="C2625" s="468" t="s">
        <v>10090</v>
      </c>
      <c r="D2625" s="468" t="s">
        <v>10091</v>
      </c>
      <c r="E2625" s="468" t="s">
        <v>10092</v>
      </c>
      <c r="F2625" s="389" t="s">
        <v>10059</v>
      </c>
      <c r="G2625" s="294" t="s">
        <v>206</v>
      </c>
    </row>
    <row r="2626" spans="1:7" ht="11.25" customHeight="1">
      <c r="A2626" s="587" t="s">
        <v>10055</v>
      </c>
      <c r="B2626" s="362" t="s">
        <v>10093</v>
      </c>
      <c r="C2626" s="468" t="s">
        <v>10094</v>
      </c>
      <c r="D2626" s="468" t="s">
        <v>9605</v>
      </c>
      <c r="E2626" s="468" t="s">
        <v>10095</v>
      </c>
      <c r="F2626" s="389" t="s">
        <v>10059</v>
      </c>
      <c r="G2626" s="294" t="s">
        <v>206</v>
      </c>
    </row>
    <row r="2627" spans="1:7" ht="11.25" customHeight="1">
      <c r="A2627" s="588" t="s">
        <v>10055</v>
      </c>
      <c r="B2627" s="362" t="s">
        <v>9643</v>
      </c>
      <c r="C2627" s="468" t="s">
        <v>10096</v>
      </c>
      <c r="D2627" s="468" t="s">
        <v>9645</v>
      </c>
      <c r="E2627" s="468" t="s">
        <v>10097</v>
      </c>
      <c r="F2627" s="389" t="s">
        <v>10059</v>
      </c>
      <c r="G2627" s="294" t="s">
        <v>206</v>
      </c>
    </row>
    <row r="2628" spans="1:7" ht="11.25" customHeight="1">
      <c r="A2628" s="587" t="s">
        <v>10055</v>
      </c>
      <c r="B2628" s="362" t="s">
        <v>10098</v>
      </c>
      <c r="C2628" s="468" t="s">
        <v>10099</v>
      </c>
      <c r="D2628" s="468" t="s">
        <v>10100</v>
      </c>
      <c r="E2628" s="468" t="s">
        <v>10101</v>
      </c>
      <c r="F2628" s="389" t="s">
        <v>10059</v>
      </c>
      <c r="G2628" s="294" t="s">
        <v>206</v>
      </c>
    </row>
    <row r="2629" spans="1:7" ht="11.25" customHeight="1">
      <c r="A2629" s="588" t="s">
        <v>10055</v>
      </c>
      <c r="B2629" s="362" t="s">
        <v>10102</v>
      </c>
      <c r="C2629" s="468" t="s">
        <v>10103</v>
      </c>
      <c r="D2629" s="468" t="s">
        <v>10104</v>
      </c>
      <c r="E2629" s="468" t="s">
        <v>10105</v>
      </c>
      <c r="F2629" s="389" t="s">
        <v>10059</v>
      </c>
      <c r="G2629" s="294" t="s">
        <v>206</v>
      </c>
    </row>
    <row r="2630" spans="1:7" ht="11.25" customHeight="1">
      <c r="A2630" s="587" t="s">
        <v>10055</v>
      </c>
      <c r="B2630" s="362" t="s">
        <v>10106</v>
      </c>
      <c r="C2630" s="468" t="s">
        <v>10040</v>
      </c>
      <c r="D2630" s="468" t="s">
        <v>9728</v>
      </c>
      <c r="E2630" s="468" t="s">
        <v>10107</v>
      </c>
      <c r="F2630" s="389" t="s">
        <v>10059</v>
      </c>
      <c r="G2630" s="294" t="s">
        <v>206</v>
      </c>
    </row>
    <row r="2631" spans="1:7" ht="11.25" customHeight="1">
      <c r="A2631" s="588" t="s">
        <v>10055</v>
      </c>
      <c r="B2631" s="362" t="s">
        <v>10108</v>
      </c>
      <c r="C2631" s="468" t="s">
        <v>10109</v>
      </c>
      <c r="D2631" s="468" t="s">
        <v>10110</v>
      </c>
      <c r="E2631" s="468" t="s">
        <v>10111</v>
      </c>
      <c r="F2631" s="389" t="s">
        <v>10059</v>
      </c>
      <c r="G2631" s="294" t="s">
        <v>206</v>
      </c>
    </row>
    <row r="2632" spans="1:7" ht="11.25" customHeight="1">
      <c r="A2632" s="587" t="s">
        <v>10055</v>
      </c>
      <c r="B2632" s="362" t="s">
        <v>10112</v>
      </c>
      <c r="C2632" s="468" t="s">
        <v>9632</v>
      </c>
      <c r="D2632" s="468" t="s">
        <v>10113</v>
      </c>
      <c r="E2632" s="468" t="s">
        <v>10114</v>
      </c>
      <c r="F2632" s="389" t="s">
        <v>10059</v>
      </c>
      <c r="G2632" s="294" t="s">
        <v>206</v>
      </c>
    </row>
    <row r="2633" spans="1:7" ht="11.25" customHeight="1">
      <c r="A2633" s="588" t="s">
        <v>10055</v>
      </c>
      <c r="B2633" s="362" t="s">
        <v>9814</v>
      </c>
      <c r="C2633" s="468" t="s">
        <v>10115</v>
      </c>
      <c r="D2633" s="468" t="s">
        <v>9816</v>
      </c>
      <c r="E2633" s="468" t="s">
        <v>10116</v>
      </c>
      <c r="F2633" s="389" t="s">
        <v>10059</v>
      </c>
      <c r="G2633" s="294" t="s">
        <v>206</v>
      </c>
    </row>
    <row r="2634" spans="1:7" ht="11.25" customHeight="1">
      <c r="A2634" s="587" t="s">
        <v>10055</v>
      </c>
      <c r="B2634" s="362" t="s">
        <v>10117</v>
      </c>
      <c r="C2634" s="468" t="s">
        <v>10118</v>
      </c>
      <c r="D2634" s="468" t="s">
        <v>10119</v>
      </c>
      <c r="E2634" s="468" t="s">
        <v>10118</v>
      </c>
      <c r="F2634" s="389" t="s">
        <v>10059</v>
      </c>
      <c r="G2634" s="294" t="s">
        <v>206</v>
      </c>
    </row>
    <row r="2635" spans="1:7" ht="11.25" customHeight="1">
      <c r="A2635" s="588" t="s">
        <v>10055</v>
      </c>
      <c r="B2635" s="362" t="s">
        <v>10120</v>
      </c>
      <c r="C2635" s="468" t="s">
        <v>10121</v>
      </c>
      <c r="D2635" s="468" t="s">
        <v>10122</v>
      </c>
      <c r="E2635" s="468" t="s">
        <v>10123</v>
      </c>
      <c r="F2635" s="389" t="s">
        <v>10059</v>
      </c>
      <c r="G2635" s="294" t="s">
        <v>206</v>
      </c>
    </row>
    <row r="2636" spans="1:7" ht="11.25" customHeight="1">
      <c r="A2636" s="587" t="s">
        <v>10055</v>
      </c>
      <c r="B2636" s="362" t="s">
        <v>7197</v>
      </c>
      <c r="C2636" s="468" t="s">
        <v>10124</v>
      </c>
      <c r="D2636" s="468" t="s">
        <v>10124</v>
      </c>
      <c r="E2636" s="468" t="s">
        <v>10125</v>
      </c>
      <c r="F2636" s="389" t="s">
        <v>10059</v>
      </c>
      <c r="G2636" s="294" t="s">
        <v>206</v>
      </c>
    </row>
    <row r="2637" spans="1:7" ht="11.25" customHeight="1">
      <c r="A2637" s="588" t="s">
        <v>10055</v>
      </c>
      <c r="B2637" s="362" t="s">
        <v>10126</v>
      </c>
      <c r="C2637" s="468" t="s">
        <v>10127</v>
      </c>
      <c r="D2637" s="468" t="s">
        <v>10128</v>
      </c>
      <c r="E2637" s="468" t="s">
        <v>10129</v>
      </c>
      <c r="F2637" s="389" t="s">
        <v>10059</v>
      </c>
      <c r="G2637" s="294" t="s">
        <v>206</v>
      </c>
    </row>
    <row r="2638" spans="1:7" ht="11.25" customHeight="1">
      <c r="A2638" s="587" t="s">
        <v>10055</v>
      </c>
      <c r="B2638" s="362" t="s">
        <v>10130</v>
      </c>
      <c r="C2638" s="468" t="s">
        <v>10131</v>
      </c>
      <c r="D2638" s="468" t="s">
        <v>10132</v>
      </c>
      <c r="E2638" s="468" t="s">
        <v>10131</v>
      </c>
      <c r="F2638" s="389" t="s">
        <v>10059</v>
      </c>
      <c r="G2638" s="294" t="s">
        <v>206</v>
      </c>
    </row>
    <row r="2639" spans="1:7" ht="11.25" customHeight="1">
      <c r="A2639" s="588" t="s">
        <v>10055</v>
      </c>
      <c r="B2639" s="362" t="s">
        <v>10133</v>
      </c>
      <c r="C2639" s="468" t="s">
        <v>10134</v>
      </c>
      <c r="D2639" s="468" t="s">
        <v>10041</v>
      </c>
      <c r="E2639" s="468" t="s">
        <v>10135</v>
      </c>
      <c r="F2639" s="389" t="s">
        <v>10059</v>
      </c>
      <c r="G2639" s="294" t="s">
        <v>206</v>
      </c>
    </row>
    <row r="2640" spans="1:7" ht="11.25" customHeight="1">
      <c r="A2640" s="587" t="s">
        <v>10055</v>
      </c>
      <c r="B2640" s="362" t="s">
        <v>10136</v>
      </c>
      <c r="C2640" s="468" t="s">
        <v>9815</v>
      </c>
      <c r="D2640" s="468" t="s">
        <v>9815</v>
      </c>
      <c r="E2640" s="468" t="s">
        <v>9815</v>
      </c>
      <c r="F2640" s="389" t="s">
        <v>10059</v>
      </c>
      <c r="G2640" s="294" t="s">
        <v>206</v>
      </c>
    </row>
    <row r="2641" spans="1:7" ht="11.25" customHeight="1">
      <c r="A2641" s="588" t="s">
        <v>10055</v>
      </c>
      <c r="B2641" s="362" t="s">
        <v>10137</v>
      </c>
      <c r="C2641" s="468" t="s">
        <v>10023</v>
      </c>
      <c r="D2641" s="468" t="s">
        <v>10023</v>
      </c>
      <c r="E2641" s="468" t="s">
        <v>10024</v>
      </c>
      <c r="F2641" s="389" t="s">
        <v>10059</v>
      </c>
      <c r="G2641" s="294" t="s">
        <v>206</v>
      </c>
    </row>
    <row r="2642" spans="1:7" ht="11.25" customHeight="1">
      <c r="A2642" s="587" t="s">
        <v>10055</v>
      </c>
      <c r="B2642" s="362" t="s">
        <v>10138</v>
      </c>
      <c r="C2642" s="468" t="s">
        <v>10139</v>
      </c>
      <c r="D2642" s="468" t="s">
        <v>10140</v>
      </c>
      <c r="E2642" s="468" t="s">
        <v>10141</v>
      </c>
      <c r="F2642" s="389" t="s">
        <v>10059</v>
      </c>
      <c r="G2642" s="294" t="s">
        <v>206</v>
      </c>
    </row>
    <row r="2643" spans="1:7" ht="11.25" customHeight="1">
      <c r="A2643" s="588" t="s">
        <v>10055</v>
      </c>
      <c r="B2643" s="362" t="s">
        <v>10142</v>
      </c>
      <c r="C2643" s="468" t="s">
        <v>10143</v>
      </c>
      <c r="D2643" s="468" t="s">
        <v>10144</v>
      </c>
      <c r="E2643" s="468" t="s">
        <v>10145</v>
      </c>
      <c r="F2643" s="389" t="s">
        <v>10059</v>
      </c>
      <c r="G2643" s="294" t="s">
        <v>206</v>
      </c>
    </row>
    <row r="2644" spans="1:7" ht="11.25" customHeight="1">
      <c r="A2644" s="587" t="s">
        <v>10055</v>
      </c>
      <c r="B2644" s="362" t="s">
        <v>10146</v>
      </c>
      <c r="C2644" s="468" t="s">
        <v>10147</v>
      </c>
      <c r="D2644" s="468" t="s">
        <v>10148</v>
      </c>
      <c r="E2644" s="468" t="s">
        <v>10148</v>
      </c>
      <c r="F2644" s="389" t="s">
        <v>10059</v>
      </c>
      <c r="G2644" s="294" t="s">
        <v>206</v>
      </c>
    </row>
    <row r="2645" spans="1:7" ht="11.25" customHeight="1">
      <c r="A2645" s="588" t="s">
        <v>10055</v>
      </c>
      <c r="B2645" s="362" t="s">
        <v>10149</v>
      </c>
      <c r="C2645" s="468" t="s">
        <v>10150</v>
      </c>
      <c r="D2645" s="468" t="s">
        <v>10151</v>
      </c>
      <c r="E2645" s="468" t="s">
        <v>10152</v>
      </c>
      <c r="F2645" s="389" t="s">
        <v>10059</v>
      </c>
      <c r="G2645" s="294" t="s">
        <v>206</v>
      </c>
    </row>
    <row r="2646" spans="1:7" ht="11.25" customHeight="1">
      <c r="A2646" s="587" t="s">
        <v>10055</v>
      </c>
      <c r="B2646" s="362" t="s">
        <v>10153</v>
      </c>
      <c r="C2646" s="468" t="s">
        <v>10048</v>
      </c>
      <c r="D2646" s="468" t="s">
        <v>9104</v>
      </c>
      <c r="E2646" s="468" t="s">
        <v>8159</v>
      </c>
      <c r="F2646" s="389" t="s">
        <v>10059</v>
      </c>
      <c r="G2646" s="294" t="s">
        <v>206</v>
      </c>
    </row>
    <row r="2647" spans="1:7" ht="11.25" customHeight="1">
      <c r="A2647" s="588" t="s">
        <v>10055</v>
      </c>
      <c r="B2647" s="362" t="s">
        <v>10154</v>
      </c>
      <c r="C2647" s="468" t="s">
        <v>10155</v>
      </c>
      <c r="D2647" s="468" t="s">
        <v>10156</v>
      </c>
      <c r="E2647" s="468" t="s">
        <v>10157</v>
      </c>
      <c r="F2647" s="389" t="s">
        <v>10059</v>
      </c>
      <c r="G2647" s="294" t="s">
        <v>206</v>
      </c>
    </row>
    <row r="2648" spans="1:7" ht="11.25" customHeight="1">
      <c r="A2648" s="587" t="s">
        <v>10055</v>
      </c>
      <c r="B2648" s="362" t="s">
        <v>10158</v>
      </c>
      <c r="C2648" s="468" t="s">
        <v>10159</v>
      </c>
      <c r="D2648" s="468" t="s">
        <v>10160</v>
      </c>
      <c r="E2648" s="468" t="s">
        <v>10161</v>
      </c>
      <c r="F2648" s="389" t="s">
        <v>10059</v>
      </c>
      <c r="G2648" s="294" t="s">
        <v>206</v>
      </c>
    </row>
    <row r="2649" spans="1:7" ht="11.25" customHeight="1">
      <c r="A2649" s="588" t="s">
        <v>10055</v>
      </c>
      <c r="B2649" s="362" t="s">
        <v>10162</v>
      </c>
      <c r="C2649" s="468" t="s">
        <v>10163</v>
      </c>
      <c r="D2649" s="468" t="s">
        <v>10164</v>
      </c>
      <c r="E2649" s="468" t="s">
        <v>10165</v>
      </c>
      <c r="F2649" s="389" t="s">
        <v>10059</v>
      </c>
      <c r="G2649" s="294" t="s">
        <v>206</v>
      </c>
    </row>
    <row r="2650" spans="1:7" ht="11.25" customHeight="1">
      <c r="A2650" s="587" t="s">
        <v>10055</v>
      </c>
      <c r="B2650" s="362" t="s">
        <v>10166</v>
      </c>
      <c r="C2650" s="468" t="s">
        <v>8167</v>
      </c>
      <c r="D2650" s="468" t="s">
        <v>8167</v>
      </c>
      <c r="E2650" s="468" t="s">
        <v>8167</v>
      </c>
      <c r="F2650" s="389" t="s">
        <v>10059</v>
      </c>
      <c r="G2650" s="294" t="s">
        <v>206</v>
      </c>
    </row>
    <row r="2651" spans="1:7" ht="11.25" customHeight="1">
      <c r="A2651" s="588" t="s">
        <v>10055</v>
      </c>
      <c r="B2651" s="362" t="s">
        <v>10167</v>
      </c>
      <c r="C2651" s="468" t="s">
        <v>10168</v>
      </c>
      <c r="D2651" s="468" t="s">
        <v>10169</v>
      </c>
      <c r="E2651" s="468" t="s">
        <v>10170</v>
      </c>
      <c r="F2651" s="389" t="s">
        <v>10059</v>
      </c>
      <c r="G2651" s="294" t="s">
        <v>206</v>
      </c>
    </row>
    <row r="2652" spans="1:7" ht="11.25" customHeight="1">
      <c r="A2652" s="587" t="s">
        <v>10055</v>
      </c>
      <c r="B2652" s="362" t="s">
        <v>10171</v>
      </c>
      <c r="C2652" s="468" t="s">
        <v>10172</v>
      </c>
      <c r="D2652" s="468" t="s">
        <v>10173</v>
      </c>
      <c r="E2652" s="468" t="s">
        <v>10174</v>
      </c>
      <c r="F2652" s="389" t="s">
        <v>10059</v>
      </c>
      <c r="G2652" s="294" t="s">
        <v>206</v>
      </c>
    </row>
    <row r="2653" spans="1:7" ht="11.25" customHeight="1">
      <c r="A2653" s="588" t="s">
        <v>10055</v>
      </c>
      <c r="B2653" s="362" t="s">
        <v>10175</v>
      </c>
      <c r="C2653" s="468" t="s">
        <v>10176</v>
      </c>
      <c r="D2653" s="468" t="s">
        <v>10177</v>
      </c>
      <c r="E2653" s="468" t="s">
        <v>10178</v>
      </c>
      <c r="F2653" s="389" t="s">
        <v>10059</v>
      </c>
      <c r="G2653" s="294" t="s">
        <v>206</v>
      </c>
    </row>
    <row r="2654" spans="1:7" ht="11.25" customHeight="1">
      <c r="A2654" s="587" t="s">
        <v>10055</v>
      </c>
      <c r="B2654" s="362" t="s">
        <v>10179</v>
      </c>
      <c r="C2654" s="468" t="s">
        <v>10180</v>
      </c>
      <c r="D2654" s="468" t="s">
        <v>10181</v>
      </c>
      <c r="E2654" s="468" t="s">
        <v>10182</v>
      </c>
      <c r="F2654" s="389" t="s">
        <v>10059</v>
      </c>
      <c r="G2654" s="294" t="s">
        <v>206</v>
      </c>
    </row>
    <row r="2655" spans="1:7" ht="11.25" customHeight="1">
      <c r="A2655" s="587" t="s">
        <v>10183</v>
      </c>
      <c r="B2655" s="362" t="s">
        <v>10184</v>
      </c>
      <c r="C2655" s="468" t="s">
        <v>10185</v>
      </c>
      <c r="D2655" s="468" t="s">
        <v>10186</v>
      </c>
      <c r="E2655" s="468" t="s">
        <v>10187</v>
      </c>
      <c r="F2655" s="389" t="s">
        <v>10188</v>
      </c>
      <c r="G2655" s="294" t="s">
        <v>206</v>
      </c>
    </row>
    <row r="2656" spans="1:7" ht="11.25" customHeight="1">
      <c r="A2656" s="588" t="s">
        <v>10183</v>
      </c>
      <c r="B2656" s="362" t="s">
        <v>10189</v>
      </c>
      <c r="C2656" s="468" t="s">
        <v>10190</v>
      </c>
      <c r="D2656" s="468" t="s">
        <v>10191</v>
      </c>
      <c r="E2656" s="468" t="s">
        <v>10192</v>
      </c>
      <c r="F2656" s="389" t="s">
        <v>10188</v>
      </c>
      <c r="G2656" s="294" t="s">
        <v>206</v>
      </c>
    </row>
    <row r="2657" spans="1:7" ht="11.25" customHeight="1">
      <c r="A2657" s="587" t="s">
        <v>10183</v>
      </c>
      <c r="B2657" s="362" t="s">
        <v>10193</v>
      </c>
      <c r="C2657" s="468" t="s">
        <v>10194</v>
      </c>
      <c r="D2657" s="468" t="s">
        <v>10195</v>
      </c>
      <c r="E2657" s="468" t="s">
        <v>10196</v>
      </c>
      <c r="F2657" s="389" t="s">
        <v>10188</v>
      </c>
      <c r="G2657" s="294" t="s">
        <v>206</v>
      </c>
    </row>
    <row r="2658" spans="1:7" ht="11.25" customHeight="1">
      <c r="A2658" s="588" t="s">
        <v>10183</v>
      </c>
      <c r="B2658" s="362" t="s">
        <v>10197</v>
      </c>
      <c r="C2658" s="468" t="s">
        <v>10198</v>
      </c>
      <c r="D2658" s="468" t="s">
        <v>10199</v>
      </c>
      <c r="E2658" s="468" t="s">
        <v>10200</v>
      </c>
      <c r="F2658" s="389" t="s">
        <v>10188</v>
      </c>
      <c r="G2658" s="294" t="s">
        <v>206</v>
      </c>
    </row>
    <row r="2659" spans="1:7" ht="11.25" customHeight="1">
      <c r="A2659" s="587" t="s">
        <v>10183</v>
      </c>
      <c r="B2659" s="362" t="s">
        <v>10201</v>
      </c>
      <c r="C2659" s="468" t="s">
        <v>10202</v>
      </c>
      <c r="D2659" s="468" t="s">
        <v>10203</v>
      </c>
      <c r="E2659" s="468" t="s">
        <v>10204</v>
      </c>
      <c r="F2659" s="389" t="s">
        <v>10188</v>
      </c>
      <c r="G2659" s="294" t="s">
        <v>206</v>
      </c>
    </row>
    <row r="2660" spans="1:7" ht="11.25" customHeight="1">
      <c r="A2660" s="588" t="s">
        <v>10183</v>
      </c>
      <c r="B2660" s="362" t="s">
        <v>10205</v>
      </c>
      <c r="C2660" s="468" t="s">
        <v>10206</v>
      </c>
      <c r="D2660" s="468" t="s">
        <v>10207</v>
      </c>
      <c r="E2660" s="468" t="s">
        <v>10208</v>
      </c>
      <c r="F2660" s="389" t="s">
        <v>10188</v>
      </c>
      <c r="G2660" s="294" t="s">
        <v>206</v>
      </c>
    </row>
    <row r="2661" spans="1:7" ht="11.25" customHeight="1">
      <c r="A2661" s="587" t="s">
        <v>10183</v>
      </c>
      <c r="B2661" s="362" t="s">
        <v>10209</v>
      </c>
      <c r="C2661" s="468" t="s">
        <v>10210</v>
      </c>
      <c r="D2661" s="468" t="s">
        <v>10210</v>
      </c>
      <c r="E2661" s="468" t="s">
        <v>7125</v>
      </c>
      <c r="F2661" s="389" t="s">
        <v>10188</v>
      </c>
      <c r="G2661" s="294" t="s">
        <v>206</v>
      </c>
    </row>
    <row r="2662" spans="1:7" ht="11.25" customHeight="1">
      <c r="A2662" s="588" t="s">
        <v>10183</v>
      </c>
      <c r="B2662" s="362" t="s">
        <v>10211</v>
      </c>
      <c r="C2662" s="468" t="s">
        <v>10212</v>
      </c>
      <c r="D2662" s="468" t="s">
        <v>10213</v>
      </c>
      <c r="E2662" s="468" t="s">
        <v>10213</v>
      </c>
      <c r="F2662" s="389" t="s">
        <v>10188</v>
      </c>
      <c r="G2662" s="294" t="s">
        <v>206</v>
      </c>
    </row>
    <row r="2663" spans="1:7" ht="11.25" customHeight="1">
      <c r="A2663" s="587" t="s">
        <v>10183</v>
      </c>
      <c r="B2663" s="362" t="s">
        <v>10214</v>
      </c>
      <c r="C2663" s="468" t="s">
        <v>10215</v>
      </c>
      <c r="D2663" s="468" t="s">
        <v>10216</v>
      </c>
      <c r="E2663" s="468" t="s">
        <v>10217</v>
      </c>
      <c r="F2663" s="389" t="s">
        <v>10188</v>
      </c>
      <c r="G2663" s="294" t="s">
        <v>206</v>
      </c>
    </row>
    <row r="2664" spans="1:7" ht="11.25" customHeight="1">
      <c r="A2664" s="588" t="s">
        <v>10183</v>
      </c>
      <c r="B2664" s="362" t="s">
        <v>10218</v>
      </c>
      <c r="C2664" s="468" t="s">
        <v>10219</v>
      </c>
      <c r="D2664" s="468" t="s">
        <v>10220</v>
      </c>
      <c r="E2664" s="468" t="s">
        <v>10221</v>
      </c>
      <c r="F2664" s="389" t="s">
        <v>10188</v>
      </c>
      <c r="G2664" s="294" t="s">
        <v>206</v>
      </c>
    </row>
    <row r="2665" spans="1:7" ht="11.25" customHeight="1">
      <c r="A2665" s="587" t="s">
        <v>10183</v>
      </c>
      <c r="B2665" s="362" t="s">
        <v>10222</v>
      </c>
      <c r="C2665" s="468" t="s">
        <v>10223</v>
      </c>
      <c r="D2665" s="468" t="s">
        <v>10224</v>
      </c>
      <c r="E2665" s="468" t="s">
        <v>10225</v>
      </c>
      <c r="F2665" s="389" t="s">
        <v>10188</v>
      </c>
      <c r="G2665" s="294" t="s">
        <v>206</v>
      </c>
    </row>
    <row r="2666" spans="1:7" ht="11.25" customHeight="1">
      <c r="A2666" s="588" t="s">
        <v>10183</v>
      </c>
      <c r="B2666" s="362" t="s">
        <v>10226</v>
      </c>
      <c r="C2666" s="468" t="s">
        <v>10227</v>
      </c>
      <c r="D2666" s="468" t="s">
        <v>10228</v>
      </c>
      <c r="E2666" s="468" t="s">
        <v>10229</v>
      </c>
      <c r="F2666" s="389" t="s">
        <v>10188</v>
      </c>
      <c r="G2666" s="294" t="s">
        <v>206</v>
      </c>
    </row>
    <row r="2667" spans="1:7" ht="11.25" customHeight="1">
      <c r="A2667" s="587" t="s">
        <v>10183</v>
      </c>
      <c r="B2667" s="362" t="s">
        <v>10230</v>
      </c>
      <c r="C2667" s="468" t="s">
        <v>10231</v>
      </c>
      <c r="D2667" s="468" t="s">
        <v>10232</v>
      </c>
      <c r="E2667" s="468" t="s">
        <v>10233</v>
      </c>
      <c r="F2667" s="389" t="s">
        <v>10188</v>
      </c>
      <c r="G2667" s="294" t="s">
        <v>206</v>
      </c>
    </row>
    <row r="2668" spans="1:7" ht="11.25" customHeight="1">
      <c r="A2668" s="588" t="s">
        <v>10183</v>
      </c>
      <c r="B2668" s="362" t="s">
        <v>10234</v>
      </c>
      <c r="C2668" s="468" t="s">
        <v>10235</v>
      </c>
      <c r="D2668" s="468" t="s">
        <v>10236</v>
      </c>
      <c r="E2668" s="468" t="s">
        <v>10237</v>
      </c>
      <c r="F2668" s="389" t="s">
        <v>10188</v>
      </c>
      <c r="G2668" s="294" t="s">
        <v>206</v>
      </c>
    </row>
    <row r="2669" spans="1:7" ht="11.25" customHeight="1">
      <c r="A2669" s="587" t="s">
        <v>10183</v>
      </c>
      <c r="B2669" s="362" t="s">
        <v>10238</v>
      </c>
      <c r="C2669" s="468" t="s">
        <v>10239</v>
      </c>
      <c r="D2669" s="468" t="s">
        <v>10240</v>
      </c>
      <c r="E2669" s="468" t="s">
        <v>10241</v>
      </c>
      <c r="F2669" s="389" t="s">
        <v>10188</v>
      </c>
      <c r="G2669" s="294" t="s">
        <v>206</v>
      </c>
    </row>
    <row r="2670" spans="1:7" ht="11.25" customHeight="1">
      <c r="A2670" s="588" t="s">
        <v>10183</v>
      </c>
      <c r="B2670" s="362" t="s">
        <v>10242</v>
      </c>
      <c r="C2670" s="468" t="s">
        <v>10243</v>
      </c>
      <c r="D2670" s="468" t="s">
        <v>10244</v>
      </c>
      <c r="E2670" s="468" t="s">
        <v>10245</v>
      </c>
      <c r="F2670" s="389" t="s">
        <v>10188</v>
      </c>
      <c r="G2670" s="294" t="s">
        <v>206</v>
      </c>
    </row>
    <row r="2671" spans="1:7" ht="11.25" customHeight="1">
      <c r="A2671" s="587" t="s">
        <v>10183</v>
      </c>
      <c r="B2671" s="362" t="s">
        <v>10246</v>
      </c>
      <c r="C2671" s="468" t="s">
        <v>10247</v>
      </c>
      <c r="D2671" s="468" t="s">
        <v>10248</v>
      </c>
      <c r="E2671" s="468" t="s">
        <v>10249</v>
      </c>
      <c r="F2671" s="389" t="s">
        <v>10188</v>
      </c>
      <c r="G2671" s="294" t="s">
        <v>206</v>
      </c>
    </row>
    <row r="2672" spans="1:7" ht="11.25" customHeight="1">
      <c r="A2672" s="588" t="s">
        <v>10183</v>
      </c>
      <c r="B2672" s="362" t="s">
        <v>10250</v>
      </c>
      <c r="C2672" s="468" t="s">
        <v>10251</v>
      </c>
      <c r="D2672" s="468" t="s">
        <v>10252</v>
      </c>
      <c r="E2672" s="468" t="s">
        <v>10253</v>
      </c>
      <c r="F2672" s="389" t="s">
        <v>10188</v>
      </c>
      <c r="G2672" s="294" t="s">
        <v>206</v>
      </c>
    </row>
    <row r="2673" spans="1:7" ht="11.25" customHeight="1">
      <c r="A2673" s="587" t="s">
        <v>10183</v>
      </c>
      <c r="B2673" s="362" t="s">
        <v>10254</v>
      </c>
      <c r="C2673" s="468" t="s">
        <v>10255</v>
      </c>
      <c r="D2673" s="468" t="s">
        <v>10256</v>
      </c>
      <c r="E2673" s="468" t="s">
        <v>10257</v>
      </c>
      <c r="F2673" s="389" t="s">
        <v>10188</v>
      </c>
      <c r="G2673" s="294" t="s">
        <v>206</v>
      </c>
    </row>
    <row r="2674" spans="1:7" ht="11.25" customHeight="1">
      <c r="A2674" s="588" t="s">
        <v>10183</v>
      </c>
      <c r="B2674" s="362" t="s">
        <v>10258</v>
      </c>
      <c r="C2674" s="468" t="s">
        <v>10259</v>
      </c>
      <c r="D2674" s="468" t="s">
        <v>10260</v>
      </c>
      <c r="E2674" s="468" t="s">
        <v>10261</v>
      </c>
      <c r="F2674" s="389" t="s">
        <v>10188</v>
      </c>
      <c r="G2674" s="294" t="s">
        <v>206</v>
      </c>
    </row>
    <row r="2675" spans="1:7" ht="11.25" customHeight="1">
      <c r="A2675" s="587" t="s">
        <v>10183</v>
      </c>
      <c r="B2675" s="362" t="s">
        <v>10262</v>
      </c>
      <c r="C2675" s="468" t="s">
        <v>10263</v>
      </c>
      <c r="D2675" s="468" t="s">
        <v>10264</v>
      </c>
      <c r="E2675" s="468" t="s">
        <v>10265</v>
      </c>
      <c r="F2675" s="389" t="s">
        <v>10188</v>
      </c>
      <c r="G2675" s="294" t="s">
        <v>206</v>
      </c>
    </row>
    <row r="2676" spans="1:7" ht="11.25" customHeight="1">
      <c r="A2676" s="588" t="s">
        <v>10183</v>
      </c>
      <c r="B2676" s="362" t="s">
        <v>8922</v>
      </c>
      <c r="C2676" s="468" t="s">
        <v>8923</v>
      </c>
      <c r="D2676" s="468" t="s">
        <v>10266</v>
      </c>
      <c r="E2676" s="468" t="s">
        <v>8925</v>
      </c>
      <c r="F2676" s="389" t="s">
        <v>10188</v>
      </c>
      <c r="G2676" s="294" t="s">
        <v>206</v>
      </c>
    </row>
    <row r="2677" spans="1:7" ht="11.25" customHeight="1">
      <c r="A2677" s="587" t="s">
        <v>10267</v>
      </c>
      <c r="B2677" s="362" t="s">
        <v>10268</v>
      </c>
      <c r="C2677" s="468" t="s">
        <v>10269</v>
      </c>
      <c r="D2677" s="468" t="s">
        <v>10269</v>
      </c>
      <c r="E2677" s="468" t="s">
        <v>10269</v>
      </c>
      <c r="F2677" s="389" t="s">
        <v>10270</v>
      </c>
      <c r="G2677" s="294" t="s">
        <v>206</v>
      </c>
    </row>
    <row r="2678" spans="1:7" ht="11.25" customHeight="1">
      <c r="A2678" s="588" t="s">
        <v>10267</v>
      </c>
      <c r="B2678" s="362" t="s">
        <v>10271</v>
      </c>
      <c r="C2678" s="468" t="s">
        <v>10272</v>
      </c>
      <c r="D2678" s="468" t="s">
        <v>10272</v>
      </c>
      <c r="E2678" s="468" t="s">
        <v>10272</v>
      </c>
      <c r="F2678" s="389" t="s">
        <v>10270</v>
      </c>
      <c r="G2678" s="294" t="s">
        <v>206</v>
      </c>
    </row>
    <row r="2679" spans="1:7" ht="11.25" customHeight="1">
      <c r="A2679" s="587" t="s">
        <v>10267</v>
      </c>
      <c r="B2679" s="362" t="s">
        <v>10273</v>
      </c>
      <c r="C2679" s="468" t="s">
        <v>10274</v>
      </c>
      <c r="D2679" s="468" t="s">
        <v>10274</v>
      </c>
      <c r="E2679" s="468" t="s">
        <v>10274</v>
      </c>
      <c r="F2679" s="389" t="s">
        <v>10270</v>
      </c>
      <c r="G2679" s="294" t="s">
        <v>206</v>
      </c>
    </row>
    <row r="2680" spans="1:7" ht="11.25" customHeight="1">
      <c r="A2680" s="588" t="s">
        <v>10267</v>
      </c>
      <c r="B2680" s="362" t="s">
        <v>10275</v>
      </c>
      <c r="C2680" s="468" t="s">
        <v>10276</v>
      </c>
      <c r="D2680" s="468" t="s">
        <v>10276</v>
      </c>
      <c r="E2680" s="468" t="s">
        <v>10276</v>
      </c>
      <c r="F2680" s="389" t="s">
        <v>10270</v>
      </c>
      <c r="G2680" s="294" t="s">
        <v>206</v>
      </c>
    </row>
    <row r="2681" spans="1:7" ht="11.25" customHeight="1">
      <c r="A2681" s="587" t="s">
        <v>10267</v>
      </c>
      <c r="B2681" s="362" t="s">
        <v>10277</v>
      </c>
      <c r="C2681" s="468" t="s">
        <v>10277</v>
      </c>
      <c r="D2681" s="468" t="s">
        <v>10277</v>
      </c>
      <c r="E2681" s="468" t="s">
        <v>10277</v>
      </c>
      <c r="F2681" s="389" t="s">
        <v>10270</v>
      </c>
      <c r="G2681" s="294" t="s">
        <v>206</v>
      </c>
    </row>
    <row r="2682" spans="1:7" ht="11.25" customHeight="1">
      <c r="A2682" s="588" t="s">
        <v>10267</v>
      </c>
      <c r="B2682" s="362" t="s">
        <v>10278</v>
      </c>
      <c r="C2682" s="468" t="s">
        <v>10279</v>
      </c>
      <c r="D2682" s="468" t="s">
        <v>10280</v>
      </c>
      <c r="E2682" s="468" t="s">
        <v>10280</v>
      </c>
      <c r="F2682" s="389" t="s">
        <v>10270</v>
      </c>
      <c r="G2682" s="294" t="s">
        <v>206</v>
      </c>
    </row>
    <row r="2683" spans="1:7" ht="11.25" customHeight="1">
      <c r="A2683" s="587" t="s">
        <v>10267</v>
      </c>
      <c r="B2683" s="362" t="s">
        <v>10281</v>
      </c>
      <c r="C2683" s="468" t="s">
        <v>10282</v>
      </c>
      <c r="D2683" s="468" t="s">
        <v>10282</v>
      </c>
      <c r="E2683" s="468" t="s">
        <v>10282</v>
      </c>
      <c r="F2683" s="389" t="s">
        <v>10270</v>
      </c>
      <c r="G2683" s="294" t="s">
        <v>206</v>
      </c>
    </row>
    <row r="2684" spans="1:7" ht="11.25" customHeight="1">
      <c r="A2684" s="588" t="s">
        <v>10267</v>
      </c>
      <c r="B2684" s="362" t="s">
        <v>10283</v>
      </c>
      <c r="C2684" s="468" t="s">
        <v>10284</v>
      </c>
      <c r="D2684" s="468" t="s">
        <v>10284</v>
      </c>
      <c r="E2684" s="468" t="s">
        <v>10284</v>
      </c>
      <c r="F2684" s="389" t="s">
        <v>10270</v>
      </c>
      <c r="G2684" s="294" t="s">
        <v>206</v>
      </c>
    </row>
    <row r="2685" spans="1:7" ht="11.25" customHeight="1">
      <c r="A2685" s="587" t="s">
        <v>10267</v>
      </c>
      <c r="B2685" s="362" t="s">
        <v>10285</v>
      </c>
      <c r="C2685" s="468" t="s">
        <v>10286</v>
      </c>
      <c r="D2685" s="468" t="s">
        <v>10286</v>
      </c>
      <c r="E2685" s="468" t="s">
        <v>10286</v>
      </c>
      <c r="F2685" s="389" t="s">
        <v>10270</v>
      </c>
      <c r="G2685" s="294" t="s">
        <v>206</v>
      </c>
    </row>
    <row r="2686" spans="1:7" ht="11.25" customHeight="1">
      <c r="A2686" s="588" t="s">
        <v>10267</v>
      </c>
      <c r="B2686" s="362" t="s">
        <v>10287</v>
      </c>
      <c r="C2686" s="468" t="s">
        <v>10288</v>
      </c>
      <c r="D2686" s="468" t="s">
        <v>10289</v>
      </c>
      <c r="E2686" s="468" t="s">
        <v>10289</v>
      </c>
      <c r="F2686" s="389" t="s">
        <v>10270</v>
      </c>
      <c r="G2686" s="294" t="s">
        <v>206</v>
      </c>
    </row>
    <row r="2687" spans="1:7" ht="11.25" customHeight="1">
      <c r="A2687" s="587" t="s">
        <v>10267</v>
      </c>
      <c r="B2687" s="362" t="s">
        <v>10290</v>
      </c>
      <c r="C2687" s="468" t="s">
        <v>10291</v>
      </c>
      <c r="D2687" s="468" t="s">
        <v>10291</v>
      </c>
      <c r="E2687" s="468" t="s">
        <v>10291</v>
      </c>
      <c r="F2687" s="389" t="s">
        <v>10270</v>
      </c>
      <c r="G2687" s="294" t="s">
        <v>206</v>
      </c>
    </row>
    <row r="2688" spans="1:7" ht="11.25" customHeight="1">
      <c r="A2688" s="588" t="s">
        <v>10267</v>
      </c>
      <c r="B2688" s="362" t="s">
        <v>10292</v>
      </c>
      <c r="C2688" s="468" t="s">
        <v>10293</v>
      </c>
      <c r="D2688" s="468" t="s">
        <v>10293</v>
      </c>
      <c r="E2688" s="468" t="s">
        <v>10293</v>
      </c>
      <c r="F2688" s="389" t="s">
        <v>10270</v>
      </c>
      <c r="G2688" s="294" t="s">
        <v>206</v>
      </c>
    </row>
    <row r="2689" spans="1:7" ht="11.25" customHeight="1">
      <c r="A2689" s="587" t="s">
        <v>10267</v>
      </c>
      <c r="B2689" s="362" t="s">
        <v>10294</v>
      </c>
      <c r="C2689" s="468" t="s">
        <v>10295</v>
      </c>
      <c r="D2689" s="468" t="s">
        <v>10295</v>
      </c>
      <c r="E2689" s="468" t="s">
        <v>10295</v>
      </c>
      <c r="F2689" s="389" t="s">
        <v>10270</v>
      </c>
      <c r="G2689" s="294" t="s">
        <v>206</v>
      </c>
    </row>
    <row r="2690" spans="1:7" ht="11.25" customHeight="1">
      <c r="A2690" s="588" t="s">
        <v>10267</v>
      </c>
      <c r="B2690" s="362" t="s">
        <v>10296</v>
      </c>
      <c r="C2690" s="468" t="s">
        <v>10297</v>
      </c>
      <c r="D2690" s="468" t="s">
        <v>10297</v>
      </c>
      <c r="E2690" s="468" t="s">
        <v>10297</v>
      </c>
      <c r="F2690" s="389" t="s">
        <v>10270</v>
      </c>
      <c r="G2690" s="294" t="s">
        <v>206</v>
      </c>
    </row>
    <row r="2691" spans="1:7" ht="11.25" customHeight="1">
      <c r="A2691" s="587" t="s">
        <v>10267</v>
      </c>
      <c r="B2691" s="362" t="s">
        <v>10298</v>
      </c>
      <c r="C2691" s="468" t="s">
        <v>10299</v>
      </c>
      <c r="D2691" s="468" t="s">
        <v>10299</v>
      </c>
      <c r="E2691" s="468" t="s">
        <v>10299</v>
      </c>
      <c r="F2691" s="389" t="s">
        <v>10270</v>
      </c>
      <c r="G2691" s="294" t="s">
        <v>206</v>
      </c>
    </row>
    <row r="2692" spans="1:7" ht="11.25" customHeight="1">
      <c r="A2692" s="588" t="s">
        <v>10267</v>
      </c>
      <c r="B2692" s="362" t="s">
        <v>10300</v>
      </c>
      <c r="C2692" s="468" t="s">
        <v>10301</v>
      </c>
      <c r="D2692" s="468" t="s">
        <v>10301</v>
      </c>
      <c r="E2692" s="468" t="s">
        <v>10301</v>
      </c>
      <c r="F2692" s="389" t="s">
        <v>10270</v>
      </c>
      <c r="G2692" s="294" t="s">
        <v>206</v>
      </c>
    </row>
    <row r="2693" spans="1:7" ht="11.25" customHeight="1">
      <c r="A2693" s="587" t="s">
        <v>10267</v>
      </c>
      <c r="B2693" s="362" t="s">
        <v>10302</v>
      </c>
      <c r="C2693" s="468" t="s">
        <v>10303</v>
      </c>
      <c r="D2693" s="468" t="s">
        <v>10304</v>
      </c>
      <c r="E2693" s="468" t="s">
        <v>10304</v>
      </c>
      <c r="F2693" s="389" t="s">
        <v>10270</v>
      </c>
      <c r="G2693" s="294" t="s">
        <v>206</v>
      </c>
    </row>
    <row r="2694" spans="1:7" ht="11.25" customHeight="1">
      <c r="A2694" s="588" t="s">
        <v>10267</v>
      </c>
      <c r="B2694" s="362" t="s">
        <v>10305</v>
      </c>
      <c r="C2694" s="468" t="s">
        <v>10306</v>
      </c>
      <c r="D2694" s="468" t="s">
        <v>10306</v>
      </c>
      <c r="E2694" s="468" t="s">
        <v>10306</v>
      </c>
      <c r="F2694" s="389" t="s">
        <v>10270</v>
      </c>
      <c r="G2694" s="294" t="s">
        <v>206</v>
      </c>
    </row>
    <row r="2695" spans="1:7" ht="11.25" customHeight="1">
      <c r="A2695" s="587" t="s">
        <v>10267</v>
      </c>
      <c r="B2695" s="362" t="s">
        <v>10307</v>
      </c>
      <c r="C2695" s="468" t="s">
        <v>10308</v>
      </c>
      <c r="D2695" s="468" t="s">
        <v>10308</v>
      </c>
      <c r="E2695" s="468" t="s">
        <v>10308</v>
      </c>
      <c r="F2695" s="389" t="s">
        <v>10270</v>
      </c>
      <c r="G2695" s="294" t="s">
        <v>206</v>
      </c>
    </row>
    <row r="2696" spans="1:7" ht="11.25" customHeight="1">
      <c r="A2696" s="588" t="s">
        <v>10267</v>
      </c>
      <c r="B2696" s="362" t="s">
        <v>10309</v>
      </c>
      <c r="C2696" s="468" t="s">
        <v>10310</v>
      </c>
      <c r="D2696" s="468" t="s">
        <v>10311</v>
      </c>
      <c r="E2696" s="468" t="s">
        <v>10311</v>
      </c>
      <c r="F2696" s="389" t="s">
        <v>10270</v>
      </c>
      <c r="G2696" s="294" t="s">
        <v>206</v>
      </c>
    </row>
    <row r="2697" spans="1:7" ht="11.25" customHeight="1">
      <c r="A2697" s="587" t="s">
        <v>10267</v>
      </c>
      <c r="B2697" s="362" t="s">
        <v>10312</v>
      </c>
      <c r="C2697" s="468" t="s">
        <v>10313</v>
      </c>
      <c r="D2697" s="468" t="s">
        <v>10313</v>
      </c>
      <c r="E2697" s="468" t="s">
        <v>10313</v>
      </c>
      <c r="F2697" s="389" t="s">
        <v>10270</v>
      </c>
      <c r="G2697" s="294" t="s">
        <v>206</v>
      </c>
    </row>
    <row r="2698" spans="1:7" ht="11.25" customHeight="1">
      <c r="A2698" s="588" t="s">
        <v>10267</v>
      </c>
      <c r="B2698" s="362" t="s">
        <v>10314</v>
      </c>
      <c r="C2698" s="468" t="s">
        <v>10315</v>
      </c>
      <c r="D2698" s="468" t="s">
        <v>10315</v>
      </c>
      <c r="E2698" s="468" t="s">
        <v>10315</v>
      </c>
      <c r="F2698" s="389" t="s">
        <v>10270</v>
      </c>
      <c r="G2698" s="294" t="s">
        <v>206</v>
      </c>
    </row>
    <row r="2699" spans="1:7" ht="11.25" customHeight="1">
      <c r="A2699" s="587" t="s">
        <v>10267</v>
      </c>
      <c r="B2699" s="362" t="s">
        <v>10316</v>
      </c>
      <c r="C2699" s="468" t="s">
        <v>10317</v>
      </c>
      <c r="D2699" s="468" t="s">
        <v>10317</v>
      </c>
      <c r="E2699" s="468" t="s">
        <v>10317</v>
      </c>
      <c r="F2699" s="389" t="s">
        <v>10270</v>
      </c>
      <c r="G2699" s="294" t="s">
        <v>206</v>
      </c>
    </row>
    <row r="2700" spans="1:7" ht="11.25" customHeight="1">
      <c r="A2700" s="588" t="s">
        <v>10267</v>
      </c>
      <c r="B2700" s="362" t="s">
        <v>10318</v>
      </c>
      <c r="C2700" s="468" t="s">
        <v>10319</v>
      </c>
      <c r="D2700" s="468" t="s">
        <v>10319</v>
      </c>
      <c r="E2700" s="468" t="s">
        <v>10319</v>
      </c>
      <c r="F2700" s="389" t="s">
        <v>10270</v>
      </c>
      <c r="G2700" s="294" t="s">
        <v>206</v>
      </c>
    </row>
    <row r="2701" spans="1:7" ht="11.25" customHeight="1">
      <c r="A2701" s="587" t="s">
        <v>10267</v>
      </c>
      <c r="B2701" s="362" t="s">
        <v>10320</v>
      </c>
      <c r="C2701" s="468" t="s">
        <v>10321</v>
      </c>
      <c r="D2701" s="468" t="s">
        <v>10321</v>
      </c>
      <c r="E2701" s="468" t="s">
        <v>10321</v>
      </c>
      <c r="F2701" s="389" t="s">
        <v>10270</v>
      </c>
      <c r="G2701" s="294" t="s">
        <v>206</v>
      </c>
    </row>
    <row r="2702" spans="1:7" ht="11.25" customHeight="1">
      <c r="A2702" s="588" t="s">
        <v>10267</v>
      </c>
      <c r="B2702" s="362" t="s">
        <v>10322</v>
      </c>
      <c r="C2702" s="468" t="s">
        <v>10323</v>
      </c>
      <c r="D2702" s="468" t="s">
        <v>10323</v>
      </c>
      <c r="E2702" s="468" t="s">
        <v>10323</v>
      </c>
      <c r="F2702" s="389" t="s">
        <v>10270</v>
      </c>
      <c r="G2702" s="294" t="s">
        <v>206</v>
      </c>
    </row>
    <row r="2703" spans="1:7" ht="11.25" customHeight="1">
      <c r="A2703" s="587" t="s">
        <v>10267</v>
      </c>
      <c r="B2703" s="362" t="s">
        <v>10324</v>
      </c>
      <c r="C2703" s="468" t="s">
        <v>10325</v>
      </c>
      <c r="D2703" s="468" t="s">
        <v>10325</v>
      </c>
      <c r="E2703" s="468" t="s">
        <v>10325</v>
      </c>
      <c r="F2703" s="389" t="s">
        <v>10270</v>
      </c>
      <c r="G2703" s="294" t="s">
        <v>206</v>
      </c>
    </row>
    <row r="2704" spans="1:7" ht="11.25" customHeight="1">
      <c r="A2704" s="588" t="s">
        <v>10267</v>
      </c>
      <c r="B2704" s="362" t="s">
        <v>10326</v>
      </c>
      <c r="C2704" s="468" t="s">
        <v>10327</v>
      </c>
      <c r="D2704" s="468" t="s">
        <v>10327</v>
      </c>
      <c r="E2704" s="468" t="s">
        <v>10327</v>
      </c>
      <c r="F2704" s="389" t="s">
        <v>10270</v>
      </c>
      <c r="G2704" s="294" t="s">
        <v>206</v>
      </c>
    </row>
    <row r="2705" spans="1:7" ht="11.25" customHeight="1">
      <c r="A2705" s="587" t="s">
        <v>10267</v>
      </c>
      <c r="B2705" s="362" t="s">
        <v>10328</v>
      </c>
      <c r="C2705" s="468" t="s">
        <v>10329</v>
      </c>
      <c r="D2705" s="468" t="s">
        <v>10329</v>
      </c>
      <c r="E2705" s="468" t="s">
        <v>10329</v>
      </c>
      <c r="F2705" s="389" t="s">
        <v>10270</v>
      </c>
      <c r="G2705" s="294" t="s">
        <v>206</v>
      </c>
    </row>
    <row r="2706" spans="1:7" ht="11.25" customHeight="1">
      <c r="A2706" s="588" t="s">
        <v>10267</v>
      </c>
      <c r="B2706" s="362" t="s">
        <v>10330</v>
      </c>
      <c r="C2706" s="468" t="s">
        <v>10331</v>
      </c>
      <c r="D2706" s="468" t="s">
        <v>10331</v>
      </c>
      <c r="E2706" s="468" t="s">
        <v>10331</v>
      </c>
      <c r="F2706" s="389" t="s">
        <v>10270</v>
      </c>
      <c r="G2706" s="294" t="s">
        <v>206</v>
      </c>
    </row>
    <row r="2707" spans="1:7" ht="11.25" customHeight="1">
      <c r="A2707" s="587" t="s">
        <v>10267</v>
      </c>
      <c r="B2707" s="362" t="s">
        <v>10332</v>
      </c>
      <c r="C2707" s="468" t="s">
        <v>10333</v>
      </c>
      <c r="D2707" s="468" t="s">
        <v>10333</v>
      </c>
      <c r="E2707" s="468" t="s">
        <v>10333</v>
      </c>
      <c r="F2707" s="389" t="s">
        <v>10270</v>
      </c>
      <c r="G2707" s="294" t="s">
        <v>206</v>
      </c>
    </row>
    <row r="2708" spans="1:7" ht="11.25" customHeight="1">
      <c r="A2708" s="588" t="s">
        <v>10267</v>
      </c>
      <c r="B2708" s="362" t="s">
        <v>10334</v>
      </c>
      <c r="C2708" s="468" t="s">
        <v>10335</v>
      </c>
      <c r="D2708" s="468" t="s">
        <v>10335</v>
      </c>
      <c r="E2708" s="468" t="s">
        <v>10335</v>
      </c>
      <c r="F2708" s="389" t="s">
        <v>10270</v>
      </c>
      <c r="G2708" s="294" t="s">
        <v>206</v>
      </c>
    </row>
    <row r="2709" spans="1:7" ht="11.25" customHeight="1">
      <c r="A2709" s="587" t="s">
        <v>10267</v>
      </c>
      <c r="B2709" s="362" t="s">
        <v>10336</v>
      </c>
      <c r="C2709" s="468" t="s">
        <v>10337</v>
      </c>
      <c r="D2709" s="468" t="s">
        <v>10337</v>
      </c>
      <c r="E2709" s="468" t="s">
        <v>10337</v>
      </c>
      <c r="F2709" s="389" t="s">
        <v>10270</v>
      </c>
      <c r="G2709" s="294" t="s">
        <v>206</v>
      </c>
    </row>
    <row r="2710" spans="1:7" ht="11.25" customHeight="1">
      <c r="A2710" s="588" t="s">
        <v>10267</v>
      </c>
      <c r="B2710" s="362" t="s">
        <v>38928</v>
      </c>
      <c r="C2710" s="468" t="s">
        <v>10338</v>
      </c>
      <c r="D2710" s="468" t="s">
        <v>10338</v>
      </c>
      <c r="E2710" s="468" t="s">
        <v>10338</v>
      </c>
      <c r="F2710" s="389" t="s">
        <v>10270</v>
      </c>
      <c r="G2710" s="294" t="s">
        <v>206</v>
      </c>
    </row>
    <row r="2711" spans="1:7" ht="11.25" customHeight="1">
      <c r="A2711" s="587" t="s">
        <v>10267</v>
      </c>
      <c r="B2711" s="362" t="s">
        <v>10339</v>
      </c>
      <c r="C2711" s="468" t="s">
        <v>10340</v>
      </c>
      <c r="D2711" s="468" t="s">
        <v>10340</v>
      </c>
      <c r="E2711" s="468" t="s">
        <v>10340</v>
      </c>
      <c r="F2711" s="389" t="s">
        <v>10270</v>
      </c>
      <c r="G2711" s="294" t="s">
        <v>206</v>
      </c>
    </row>
    <row r="2712" spans="1:7" ht="11.25" customHeight="1">
      <c r="A2712" s="588" t="s">
        <v>10267</v>
      </c>
      <c r="B2712" s="362" t="s">
        <v>10341</v>
      </c>
      <c r="C2712" s="468" t="s">
        <v>10342</v>
      </c>
      <c r="D2712" s="468" t="s">
        <v>10342</v>
      </c>
      <c r="E2712" s="468" t="s">
        <v>10342</v>
      </c>
      <c r="F2712" s="389" t="s">
        <v>10270</v>
      </c>
      <c r="G2712" s="294" t="s">
        <v>206</v>
      </c>
    </row>
    <row r="2713" spans="1:7" ht="11.25" customHeight="1">
      <c r="A2713" s="587" t="s">
        <v>10267</v>
      </c>
      <c r="B2713" s="362" t="s">
        <v>10343</v>
      </c>
      <c r="C2713" s="468" t="s">
        <v>10344</v>
      </c>
      <c r="D2713" s="468" t="s">
        <v>10344</v>
      </c>
      <c r="E2713" s="468" t="s">
        <v>10344</v>
      </c>
      <c r="F2713" s="389" t="s">
        <v>10270</v>
      </c>
      <c r="G2713" s="294" t="s">
        <v>206</v>
      </c>
    </row>
    <row r="2714" spans="1:7" ht="11.25" customHeight="1">
      <c r="A2714" s="588" t="s">
        <v>10267</v>
      </c>
      <c r="B2714" s="362" t="s">
        <v>10345</v>
      </c>
      <c r="C2714" s="468" t="s">
        <v>10346</v>
      </c>
      <c r="D2714" s="468" t="s">
        <v>10346</v>
      </c>
      <c r="E2714" s="468" t="s">
        <v>10346</v>
      </c>
      <c r="F2714" s="389" t="s">
        <v>10270</v>
      </c>
      <c r="G2714" s="294" t="s">
        <v>206</v>
      </c>
    </row>
    <row r="2715" spans="1:7" ht="11.25" customHeight="1">
      <c r="A2715" s="587" t="s">
        <v>10267</v>
      </c>
      <c r="B2715" s="362" t="s">
        <v>10347</v>
      </c>
      <c r="C2715" s="468" t="s">
        <v>10348</v>
      </c>
      <c r="D2715" s="468" t="s">
        <v>10348</v>
      </c>
      <c r="E2715" s="468" t="s">
        <v>10348</v>
      </c>
      <c r="F2715" s="389" t="s">
        <v>10270</v>
      </c>
      <c r="G2715" s="294" t="s">
        <v>206</v>
      </c>
    </row>
    <row r="2716" spans="1:7" ht="11.25" customHeight="1">
      <c r="A2716" s="588" t="s">
        <v>10267</v>
      </c>
      <c r="B2716" s="362" t="s">
        <v>10349</v>
      </c>
      <c r="C2716" s="468" t="s">
        <v>10350</v>
      </c>
      <c r="D2716" s="468" t="s">
        <v>10350</v>
      </c>
      <c r="E2716" s="468" t="s">
        <v>10350</v>
      </c>
      <c r="F2716" s="389" t="s">
        <v>10270</v>
      </c>
      <c r="G2716" s="294" t="s">
        <v>206</v>
      </c>
    </row>
    <row r="2717" spans="1:7" ht="11.25" customHeight="1">
      <c r="A2717" s="587" t="s">
        <v>10267</v>
      </c>
      <c r="B2717" s="362" t="s">
        <v>10351</v>
      </c>
      <c r="C2717" s="468" t="s">
        <v>10352</v>
      </c>
      <c r="D2717" s="468" t="s">
        <v>10352</v>
      </c>
      <c r="E2717" s="468" t="s">
        <v>10352</v>
      </c>
      <c r="F2717" s="389" t="s">
        <v>10270</v>
      </c>
      <c r="G2717" s="294" t="s">
        <v>206</v>
      </c>
    </row>
    <row r="2718" spans="1:7" ht="11.25" customHeight="1">
      <c r="A2718" s="588" t="s">
        <v>10267</v>
      </c>
      <c r="B2718" s="362" t="s">
        <v>10353</v>
      </c>
      <c r="C2718" s="468" t="s">
        <v>10354</v>
      </c>
      <c r="D2718" s="468" t="s">
        <v>10354</v>
      </c>
      <c r="E2718" s="468" t="s">
        <v>10354</v>
      </c>
      <c r="F2718" s="389" t="s">
        <v>10270</v>
      </c>
      <c r="G2718" s="294" t="s">
        <v>206</v>
      </c>
    </row>
    <row r="2719" spans="1:7" ht="11.25" customHeight="1">
      <c r="A2719" s="587" t="s">
        <v>10267</v>
      </c>
      <c r="B2719" s="362" t="s">
        <v>10355</v>
      </c>
      <c r="C2719" s="468" t="s">
        <v>10356</v>
      </c>
      <c r="D2719" s="468" t="s">
        <v>10356</v>
      </c>
      <c r="E2719" s="468" t="s">
        <v>10356</v>
      </c>
      <c r="F2719" s="389" t="s">
        <v>10270</v>
      </c>
      <c r="G2719" s="294" t="s">
        <v>206</v>
      </c>
    </row>
    <row r="2720" spans="1:7" ht="11.25" customHeight="1">
      <c r="A2720" s="588" t="s">
        <v>10267</v>
      </c>
      <c r="B2720" s="362" t="s">
        <v>10357</v>
      </c>
      <c r="C2720" s="468" t="s">
        <v>10358</v>
      </c>
      <c r="D2720" s="468" t="s">
        <v>10358</v>
      </c>
      <c r="E2720" s="468" t="s">
        <v>10358</v>
      </c>
      <c r="F2720" s="389" t="s">
        <v>10270</v>
      </c>
      <c r="G2720" s="294" t="s">
        <v>206</v>
      </c>
    </row>
    <row r="2721" spans="1:7" ht="11.25" customHeight="1">
      <c r="A2721" s="587" t="s">
        <v>10267</v>
      </c>
      <c r="B2721" s="362" t="s">
        <v>10359</v>
      </c>
      <c r="C2721" s="468" t="s">
        <v>10360</v>
      </c>
      <c r="D2721" s="468" t="s">
        <v>10360</v>
      </c>
      <c r="E2721" s="468" t="s">
        <v>10360</v>
      </c>
      <c r="F2721" s="389" t="s">
        <v>10270</v>
      </c>
      <c r="G2721" s="294" t="s">
        <v>206</v>
      </c>
    </row>
    <row r="2722" spans="1:7" ht="11.25" customHeight="1">
      <c r="A2722" s="588" t="s">
        <v>10267</v>
      </c>
      <c r="B2722" s="362" t="s">
        <v>10361</v>
      </c>
      <c r="C2722" s="468" t="s">
        <v>10362</v>
      </c>
      <c r="D2722" s="468" t="s">
        <v>10362</v>
      </c>
      <c r="E2722" s="468" t="s">
        <v>10362</v>
      </c>
      <c r="F2722" s="389" t="s">
        <v>10270</v>
      </c>
      <c r="G2722" s="294" t="s">
        <v>206</v>
      </c>
    </row>
    <row r="2723" spans="1:7" ht="11.25" customHeight="1">
      <c r="A2723" s="587" t="s">
        <v>10267</v>
      </c>
      <c r="B2723" s="362" t="s">
        <v>10363</v>
      </c>
      <c r="C2723" s="468" t="s">
        <v>10364</v>
      </c>
      <c r="D2723" s="468" t="s">
        <v>10364</v>
      </c>
      <c r="E2723" s="468" t="s">
        <v>10364</v>
      </c>
      <c r="F2723" s="389" t="s">
        <v>10270</v>
      </c>
      <c r="G2723" s="294" t="s">
        <v>206</v>
      </c>
    </row>
    <row r="2724" spans="1:7" ht="11.25" customHeight="1">
      <c r="A2724" s="588" t="s">
        <v>10267</v>
      </c>
      <c r="B2724" s="362" t="s">
        <v>10365</v>
      </c>
      <c r="C2724" s="468" t="s">
        <v>10366</v>
      </c>
      <c r="D2724" s="468" t="s">
        <v>10366</v>
      </c>
      <c r="E2724" s="468" t="s">
        <v>10366</v>
      </c>
      <c r="F2724" s="389" t="s">
        <v>10270</v>
      </c>
      <c r="G2724" s="294" t="s">
        <v>206</v>
      </c>
    </row>
    <row r="2725" spans="1:7" ht="11.25" customHeight="1">
      <c r="A2725" s="587" t="s">
        <v>10267</v>
      </c>
      <c r="B2725" s="362" t="s">
        <v>10367</v>
      </c>
      <c r="C2725" s="468" t="s">
        <v>10368</v>
      </c>
      <c r="D2725" s="468" t="s">
        <v>10368</v>
      </c>
      <c r="E2725" s="468" t="s">
        <v>10368</v>
      </c>
      <c r="F2725" s="389" t="s">
        <v>10270</v>
      </c>
      <c r="G2725" s="294" t="s">
        <v>206</v>
      </c>
    </row>
    <row r="2726" spans="1:7" ht="11.25" customHeight="1">
      <c r="A2726" s="588" t="s">
        <v>10267</v>
      </c>
      <c r="B2726" s="362" t="s">
        <v>10369</v>
      </c>
      <c r="C2726" s="468" t="s">
        <v>10370</v>
      </c>
      <c r="D2726" s="468" t="s">
        <v>10370</v>
      </c>
      <c r="E2726" s="468" t="s">
        <v>10370</v>
      </c>
      <c r="F2726" s="389" t="s">
        <v>10270</v>
      </c>
      <c r="G2726" s="294" t="s">
        <v>206</v>
      </c>
    </row>
    <row r="2727" spans="1:7" ht="11.25" customHeight="1">
      <c r="A2727" s="587" t="s">
        <v>10267</v>
      </c>
      <c r="B2727" s="362" t="s">
        <v>10371</v>
      </c>
      <c r="C2727" s="468" t="s">
        <v>10372</v>
      </c>
      <c r="D2727" s="468" t="s">
        <v>10372</v>
      </c>
      <c r="E2727" s="468" t="s">
        <v>10372</v>
      </c>
      <c r="F2727" s="389" t="s">
        <v>10270</v>
      </c>
      <c r="G2727" s="294" t="s">
        <v>206</v>
      </c>
    </row>
    <row r="2728" spans="1:7" ht="11.25" customHeight="1">
      <c r="A2728" s="588" t="s">
        <v>10267</v>
      </c>
      <c r="B2728" s="362" t="s">
        <v>10373</v>
      </c>
      <c r="C2728" s="468" t="s">
        <v>10374</v>
      </c>
      <c r="D2728" s="468" t="s">
        <v>10375</v>
      </c>
      <c r="E2728" s="468" t="s">
        <v>10375</v>
      </c>
      <c r="F2728" s="389" t="s">
        <v>10270</v>
      </c>
      <c r="G2728" s="294" t="s">
        <v>206</v>
      </c>
    </row>
    <row r="2729" spans="1:7" ht="11.25" customHeight="1">
      <c r="A2729" s="587" t="s">
        <v>10267</v>
      </c>
      <c r="B2729" s="362" t="s">
        <v>10376</v>
      </c>
      <c r="C2729" s="468" t="s">
        <v>10377</v>
      </c>
      <c r="D2729" s="468" t="s">
        <v>10377</v>
      </c>
      <c r="E2729" s="468" t="s">
        <v>10377</v>
      </c>
      <c r="F2729" s="389" t="s">
        <v>10270</v>
      </c>
      <c r="G2729" s="294" t="s">
        <v>206</v>
      </c>
    </row>
    <row r="2730" spans="1:7" ht="11.25" customHeight="1">
      <c r="A2730" s="588" t="s">
        <v>10267</v>
      </c>
      <c r="B2730" s="362" t="s">
        <v>10378</v>
      </c>
      <c r="C2730" s="468" t="s">
        <v>10379</v>
      </c>
      <c r="D2730" s="468" t="s">
        <v>10379</v>
      </c>
      <c r="E2730" s="468" t="s">
        <v>10379</v>
      </c>
      <c r="F2730" s="389" t="s">
        <v>10270</v>
      </c>
      <c r="G2730" s="294" t="s">
        <v>206</v>
      </c>
    </row>
    <row r="2731" spans="1:7" ht="11.25" customHeight="1">
      <c r="A2731" s="587" t="s">
        <v>10267</v>
      </c>
      <c r="B2731" s="362" t="s">
        <v>10380</v>
      </c>
      <c r="C2731" s="468" t="s">
        <v>10381</v>
      </c>
      <c r="D2731" s="468" t="s">
        <v>10381</v>
      </c>
      <c r="E2731" s="468" t="s">
        <v>10381</v>
      </c>
      <c r="F2731" s="389" t="s">
        <v>10270</v>
      </c>
      <c r="G2731" s="294" t="s">
        <v>206</v>
      </c>
    </row>
    <row r="2732" spans="1:7" ht="11.25" customHeight="1">
      <c r="A2732" s="588" t="s">
        <v>10267</v>
      </c>
      <c r="B2732" s="362" t="s">
        <v>10382</v>
      </c>
      <c r="C2732" s="468" t="s">
        <v>10383</v>
      </c>
      <c r="D2732" s="468" t="s">
        <v>10383</v>
      </c>
      <c r="E2732" s="468" t="s">
        <v>10383</v>
      </c>
      <c r="F2732" s="389" t="s">
        <v>10270</v>
      </c>
      <c r="G2732" s="294" t="s">
        <v>206</v>
      </c>
    </row>
    <row r="2733" spans="1:7" ht="11.25" customHeight="1">
      <c r="A2733" s="587" t="s">
        <v>10267</v>
      </c>
      <c r="B2733" s="362" t="s">
        <v>10384</v>
      </c>
      <c r="C2733" s="468" t="s">
        <v>10385</v>
      </c>
      <c r="D2733" s="468" t="s">
        <v>10385</v>
      </c>
      <c r="E2733" s="468" t="s">
        <v>10385</v>
      </c>
      <c r="F2733" s="389" t="s">
        <v>10270</v>
      </c>
      <c r="G2733" s="294" t="s">
        <v>206</v>
      </c>
    </row>
    <row r="2734" spans="1:7" ht="11.25" customHeight="1">
      <c r="A2734" s="588" t="s">
        <v>10267</v>
      </c>
      <c r="B2734" s="362" t="s">
        <v>10386</v>
      </c>
      <c r="C2734" s="468" t="s">
        <v>10387</v>
      </c>
      <c r="D2734" s="468" t="s">
        <v>10387</v>
      </c>
      <c r="E2734" s="468" t="s">
        <v>10387</v>
      </c>
      <c r="F2734" s="389" t="s">
        <v>10270</v>
      </c>
      <c r="G2734" s="294" t="s">
        <v>206</v>
      </c>
    </row>
    <row r="2735" spans="1:7" ht="11.25" customHeight="1">
      <c r="A2735" s="587" t="s">
        <v>10267</v>
      </c>
      <c r="B2735" s="362" t="s">
        <v>10388</v>
      </c>
      <c r="C2735" s="468" t="s">
        <v>10389</v>
      </c>
      <c r="D2735" s="468" t="s">
        <v>10389</v>
      </c>
      <c r="E2735" s="468" t="s">
        <v>10389</v>
      </c>
      <c r="F2735" s="389" t="s">
        <v>10270</v>
      </c>
      <c r="G2735" s="294" t="s">
        <v>206</v>
      </c>
    </row>
    <row r="2736" spans="1:7" ht="11.25" customHeight="1">
      <c r="A2736" s="588" t="s">
        <v>10267</v>
      </c>
      <c r="B2736" s="362" t="s">
        <v>10390</v>
      </c>
      <c r="C2736" s="468" t="s">
        <v>10391</v>
      </c>
      <c r="D2736" s="468" t="s">
        <v>10391</v>
      </c>
      <c r="E2736" s="468" t="s">
        <v>10391</v>
      </c>
      <c r="F2736" s="389" t="s">
        <v>10270</v>
      </c>
      <c r="G2736" s="294" t="s">
        <v>206</v>
      </c>
    </row>
    <row r="2737" spans="1:7" ht="11.25" customHeight="1">
      <c r="A2737" s="587" t="s">
        <v>10267</v>
      </c>
      <c r="B2737" s="362" t="s">
        <v>10392</v>
      </c>
      <c r="C2737" s="468" t="s">
        <v>10393</v>
      </c>
      <c r="D2737" s="468" t="s">
        <v>10393</v>
      </c>
      <c r="E2737" s="468" t="s">
        <v>10393</v>
      </c>
      <c r="F2737" s="389" t="s">
        <v>10270</v>
      </c>
      <c r="G2737" s="294" t="s">
        <v>206</v>
      </c>
    </row>
    <row r="2738" spans="1:7" ht="11.25" customHeight="1">
      <c r="A2738" s="588" t="s">
        <v>10267</v>
      </c>
      <c r="B2738" s="362" t="s">
        <v>10394</v>
      </c>
      <c r="C2738" s="468" t="s">
        <v>10395</v>
      </c>
      <c r="D2738" s="468" t="s">
        <v>10395</v>
      </c>
      <c r="E2738" s="468" t="s">
        <v>10395</v>
      </c>
      <c r="F2738" s="389" t="s">
        <v>10270</v>
      </c>
      <c r="G2738" s="294" t="s">
        <v>206</v>
      </c>
    </row>
    <row r="2739" spans="1:7" ht="11.25" customHeight="1">
      <c r="A2739" s="587" t="s">
        <v>10267</v>
      </c>
      <c r="B2739" s="362" t="s">
        <v>10396</v>
      </c>
      <c r="C2739" s="468" t="s">
        <v>10397</v>
      </c>
      <c r="D2739" s="468" t="s">
        <v>10397</v>
      </c>
      <c r="E2739" s="468" t="s">
        <v>10397</v>
      </c>
      <c r="F2739" s="389" t="s">
        <v>10270</v>
      </c>
      <c r="G2739" s="294" t="s">
        <v>206</v>
      </c>
    </row>
    <row r="2740" spans="1:7" ht="11.25" customHeight="1">
      <c r="A2740" s="588" t="s">
        <v>10267</v>
      </c>
      <c r="B2740" s="362" t="s">
        <v>10398</v>
      </c>
      <c r="C2740" s="468" t="s">
        <v>10399</v>
      </c>
      <c r="D2740" s="468" t="s">
        <v>10400</v>
      </c>
      <c r="E2740" s="468" t="s">
        <v>10400</v>
      </c>
      <c r="F2740" s="389" t="s">
        <v>10270</v>
      </c>
      <c r="G2740" s="294" t="s">
        <v>206</v>
      </c>
    </row>
    <row r="2741" spans="1:7" ht="11.25" customHeight="1">
      <c r="A2741" s="587" t="s">
        <v>10267</v>
      </c>
      <c r="B2741" s="362" t="s">
        <v>10401</v>
      </c>
      <c r="C2741" s="468" t="s">
        <v>10402</v>
      </c>
      <c r="D2741" s="468" t="s">
        <v>10403</v>
      </c>
      <c r="E2741" s="468" t="s">
        <v>10403</v>
      </c>
      <c r="F2741" s="389" t="s">
        <v>10270</v>
      </c>
      <c r="G2741" s="294" t="s">
        <v>206</v>
      </c>
    </row>
    <row r="2742" spans="1:7" ht="11.25" customHeight="1">
      <c r="A2742" s="588" t="s">
        <v>10267</v>
      </c>
      <c r="B2742" s="362" t="s">
        <v>10404</v>
      </c>
      <c r="C2742" s="468" t="s">
        <v>10405</v>
      </c>
      <c r="D2742" s="468" t="s">
        <v>10406</v>
      </c>
      <c r="E2742" s="468" t="s">
        <v>10406</v>
      </c>
      <c r="F2742" s="389" t="s">
        <v>10270</v>
      </c>
      <c r="G2742" s="294" t="s">
        <v>206</v>
      </c>
    </row>
    <row r="2743" spans="1:7" ht="11.25" customHeight="1">
      <c r="A2743" s="587" t="s">
        <v>10267</v>
      </c>
      <c r="B2743" s="362" t="s">
        <v>10407</v>
      </c>
      <c r="C2743" s="468" t="s">
        <v>10408</v>
      </c>
      <c r="D2743" s="468" t="s">
        <v>10408</v>
      </c>
      <c r="E2743" s="468" t="s">
        <v>10408</v>
      </c>
      <c r="F2743" s="389" t="s">
        <v>10270</v>
      </c>
      <c r="G2743" s="294" t="s">
        <v>206</v>
      </c>
    </row>
    <row r="2744" spans="1:7" ht="11.25" customHeight="1">
      <c r="A2744" s="588" t="s">
        <v>10267</v>
      </c>
      <c r="B2744" s="362" t="s">
        <v>10409</v>
      </c>
      <c r="C2744" s="468" t="s">
        <v>10410</v>
      </c>
      <c r="D2744" s="468" t="s">
        <v>10410</v>
      </c>
      <c r="E2744" s="468" t="s">
        <v>10410</v>
      </c>
      <c r="F2744" s="389" t="s">
        <v>10270</v>
      </c>
      <c r="G2744" s="294" t="s">
        <v>206</v>
      </c>
    </row>
    <row r="2745" spans="1:7" ht="11.25" customHeight="1">
      <c r="A2745" s="587" t="s">
        <v>10267</v>
      </c>
      <c r="B2745" s="362" t="s">
        <v>10411</v>
      </c>
      <c r="C2745" s="468" t="s">
        <v>10412</v>
      </c>
      <c r="D2745" s="468" t="s">
        <v>10412</v>
      </c>
      <c r="E2745" s="468" t="s">
        <v>10412</v>
      </c>
      <c r="F2745" s="389" t="s">
        <v>10270</v>
      </c>
      <c r="G2745" s="294" t="s">
        <v>206</v>
      </c>
    </row>
    <row r="2746" spans="1:7" ht="11.25" customHeight="1">
      <c r="A2746" s="588" t="s">
        <v>10267</v>
      </c>
      <c r="B2746" s="362" t="s">
        <v>10413</v>
      </c>
      <c r="C2746" s="468" t="s">
        <v>10414</v>
      </c>
      <c r="D2746" s="468" t="s">
        <v>10414</v>
      </c>
      <c r="E2746" s="468" t="s">
        <v>10414</v>
      </c>
      <c r="F2746" s="389" t="s">
        <v>10270</v>
      </c>
      <c r="G2746" s="294" t="s">
        <v>206</v>
      </c>
    </row>
    <row r="2747" spans="1:7" ht="11.25" customHeight="1">
      <c r="A2747" s="587" t="s">
        <v>10267</v>
      </c>
      <c r="B2747" s="362" t="s">
        <v>10415</v>
      </c>
      <c r="C2747" s="468" t="s">
        <v>10416</v>
      </c>
      <c r="D2747" s="468" t="s">
        <v>10417</v>
      </c>
      <c r="E2747" s="468" t="s">
        <v>10417</v>
      </c>
      <c r="F2747" s="389" t="s">
        <v>10270</v>
      </c>
      <c r="G2747" s="294" t="s">
        <v>206</v>
      </c>
    </row>
    <row r="2748" spans="1:7" ht="11.25" customHeight="1">
      <c r="A2748" s="588" t="s">
        <v>10267</v>
      </c>
      <c r="B2748" s="362" t="s">
        <v>10418</v>
      </c>
      <c r="C2748" s="468" t="s">
        <v>10419</v>
      </c>
      <c r="D2748" s="468" t="s">
        <v>10419</v>
      </c>
      <c r="E2748" s="468" t="s">
        <v>10419</v>
      </c>
      <c r="F2748" s="389" t="s">
        <v>10270</v>
      </c>
      <c r="G2748" s="294" t="s">
        <v>206</v>
      </c>
    </row>
    <row r="2749" spans="1:7" ht="11.25" customHeight="1">
      <c r="A2749" s="587" t="s">
        <v>10267</v>
      </c>
      <c r="B2749" s="362" t="s">
        <v>10420</v>
      </c>
      <c r="C2749" s="468" t="s">
        <v>10421</v>
      </c>
      <c r="D2749" s="468" t="s">
        <v>10421</v>
      </c>
      <c r="E2749" s="468" t="s">
        <v>10421</v>
      </c>
      <c r="F2749" s="389" t="s">
        <v>10270</v>
      </c>
      <c r="G2749" s="294" t="s">
        <v>206</v>
      </c>
    </row>
    <row r="2750" spans="1:7" ht="11.25" customHeight="1">
      <c r="A2750" s="588" t="s">
        <v>10267</v>
      </c>
      <c r="B2750" s="362" t="s">
        <v>10422</v>
      </c>
      <c r="C2750" s="468" t="s">
        <v>10423</v>
      </c>
      <c r="D2750" s="468" t="s">
        <v>10423</v>
      </c>
      <c r="E2750" s="468" t="s">
        <v>10423</v>
      </c>
      <c r="F2750" s="389" t="s">
        <v>10270</v>
      </c>
      <c r="G2750" s="294" t="s">
        <v>206</v>
      </c>
    </row>
    <row r="2751" spans="1:7" ht="11.25" customHeight="1">
      <c r="A2751" s="587" t="s">
        <v>10267</v>
      </c>
      <c r="B2751" s="362" t="s">
        <v>10424</v>
      </c>
      <c r="C2751" s="468" t="s">
        <v>10425</v>
      </c>
      <c r="D2751" s="468" t="s">
        <v>10425</v>
      </c>
      <c r="E2751" s="468" t="s">
        <v>10425</v>
      </c>
      <c r="F2751" s="389" t="s">
        <v>10270</v>
      </c>
      <c r="G2751" s="294" t="s">
        <v>206</v>
      </c>
    </row>
    <row r="2752" spans="1:7" ht="11.25" customHeight="1">
      <c r="A2752" s="588" t="s">
        <v>10267</v>
      </c>
      <c r="B2752" s="362" t="s">
        <v>10426</v>
      </c>
      <c r="C2752" s="468" t="s">
        <v>10427</v>
      </c>
      <c r="D2752" s="468" t="s">
        <v>10427</v>
      </c>
      <c r="E2752" s="468" t="s">
        <v>10427</v>
      </c>
      <c r="F2752" s="389" t="s">
        <v>10270</v>
      </c>
      <c r="G2752" s="294" t="s">
        <v>206</v>
      </c>
    </row>
    <row r="2753" spans="1:7" ht="11.25" customHeight="1">
      <c r="A2753" s="587" t="s">
        <v>10267</v>
      </c>
      <c r="B2753" s="362" t="s">
        <v>10428</v>
      </c>
      <c r="C2753" s="468" t="s">
        <v>10429</v>
      </c>
      <c r="D2753" s="468" t="s">
        <v>10429</v>
      </c>
      <c r="E2753" s="468" t="s">
        <v>10429</v>
      </c>
      <c r="F2753" s="389" t="s">
        <v>10270</v>
      </c>
      <c r="G2753" s="294" t="s">
        <v>206</v>
      </c>
    </row>
    <row r="2754" spans="1:7" ht="11.25" customHeight="1">
      <c r="A2754" s="588" t="s">
        <v>10267</v>
      </c>
      <c r="B2754" s="362" t="s">
        <v>10430</v>
      </c>
      <c r="C2754" s="468" t="s">
        <v>10431</v>
      </c>
      <c r="D2754" s="468" t="s">
        <v>10431</v>
      </c>
      <c r="E2754" s="468" t="s">
        <v>10431</v>
      </c>
      <c r="F2754" s="389" t="s">
        <v>10270</v>
      </c>
      <c r="G2754" s="294" t="s">
        <v>206</v>
      </c>
    </row>
    <row r="2755" spans="1:7" ht="11.25" customHeight="1">
      <c r="A2755" s="587" t="s">
        <v>10267</v>
      </c>
      <c r="B2755" s="362" t="s">
        <v>10432</v>
      </c>
      <c r="C2755" s="468" t="s">
        <v>10433</v>
      </c>
      <c r="D2755" s="468" t="s">
        <v>10433</v>
      </c>
      <c r="E2755" s="468" t="s">
        <v>10433</v>
      </c>
      <c r="F2755" s="389" t="s">
        <v>10270</v>
      </c>
      <c r="G2755" s="294" t="s">
        <v>206</v>
      </c>
    </row>
    <row r="2756" spans="1:7" ht="11.25" customHeight="1">
      <c r="A2756" s="588" t="s">
        <v>10267</v>
      </c>
      <c r="B2756" s="362" t="s">
        <v>10434</v>
      </c>
      <c r="C2756" s="468" t="s">
        <v>10435</v>
      </c>
      <c r="D2756" s="468" t="s">
        <v>10435</v>
      </c>
      <c r="E2756" s="468" t="s">
        <v>10435</v>
      </c>
      <c r="F2756" s="389" t="s">
        <v>10270</v>
      </c>
      <c r="G2756" s="294" t="s">
        <v>206</v>
      </c>
    </row>
    <row r="2757" spans="1:7" ht="11.25" customHeight="1">
      <c r="A2757" s="587" t="s">
        <v>10267</v>
      </c>
      <c r="B2757" s="362" t="s">
        <v>10436</v>
      </c>
      <c r="C2757" s="468" t="s">
        <v>10437</v>
      </c>
      <c r="D2757" s="468" t="s">
        <v>10437</v>
      </c>
      <c r="E2757" s="468" t="s">
        <v>10437</v>
      </c>
      <c r="F2757" s="389" t="s">
        <v>10270</v>
      </c>
      <c r="G2757" s="294" t="s">
        <v>206</v>
      </c>
    </row>
    <row r="2758" spans="1:7" ht="11.25" customHeight="1">
      <c r="A2758" s="588" t="s">
        <v>10267</v>
      </c>
      <c r="B2758" s="362" t="s">
        <v>10438</v>
      </c>
      <c r="C2758" s="468" t="s">
        <v>10439</v>
      </c>
      <c r="D2758" s="468" t="s">
        <v>10439</v>
      </c>
      <c r="E2758" s="468" t="s">
        <v>10439</v>
      </c>
      <c r="F2758" s="389" t="s">
        <v>10270</v>
      </c>
      <c r="G2758" s="294" t="s">
        <v>206</v>
      </c>
    </row>
    <row r="2759" spans="1:7" ht="11.25" customHeight="1">
      <c r="A2759" s="587" t="s">
        <v>10267</v>
      </c>
      <c r="B2759" s="362" t="s">
        <v>10440</v>
      </c>
      <c r="C2759" s="468" t="s">
        <v>10441</v>
      </c>
      <c r="D2759" s="468" t="s">
        <v>10441</v>
      </c>
      <c r="E2759" s="468" t="s">
        <v>10441</v>
      </c>
      <c r="F2759" s="389" t="s">
        <v>10270</v>
      </c>
      <c r="G2759" s="294" t="s">
        <v>206</v>
      </c>
    </row>
    <row r="2760" spans="1:7" ht="11.25" customHeight="1">
      <c r="A2760" s="588" t="s">
        <v>10267</v>
      </c>
      <c r="B2760" s="362" t="s">
        <v>10442</v>
      </c>
      <c r="C2760" s="468" t="s">
        <v>10443</v>
      </c>
      <c r="D2760" s="468" t="s">
        <v>10443</v>
      </c>
      <c r="E2760" s="468" t="s">
        <v>10443</v>
      </c>
      <c r="F2760" s="389" t="s">
        <v>10270</v>
      </c>
      <c r="G2760" s="294" t="s">
        <v>206</v>
      </c>
    </row>
    <row r="2761" spans="1:7" ht="11.25" customHeight="1">
      <c r="A2761" s="587" t="s">
        <v>10267</v>
      </c>
      <c r="B2761" s="362" t="s">
        <v>10444</v>
      </c>
      <c r="C2761" s="468" t="s">
        <v>10445</v>
      </c>
      <c r="D2761" s="468" t="s">
        <v>10445</v>
      </c>
      <c r="E2761" s="468" t="s">
        <v>10445</v>
      </c>
      <c r="F2761" s="389" t="s">
        <v>10270</v>
      </c>
      <c r="G2761" s="294" t="s">
        <v>206</v>
      </c>
    </row>
    <row r="2762" spans="1:7" ht="11.25" customHeight="1">
      <c r="A2762" s="588" t="s">
        <v>10267</v>
      </c>
      <c r="B2762" s="362" t="s">
        <v>10446</v>
      </c>
      <c r="C2762" s="468" t="s">
        <v>10447</v>
      </c>
      <c r="D2762" s="468" t="s">
        <v>10447</v>
      </c>
      <c r="E2762" s="468" t="s">
        <v>10447</v>
      </c>
      <c r="F2762" s="389" t="s">
        <v>10270</v>
      </c>
      <c r="G2762" s="294" t="s">
        <v>206</v>
      </c>
    </row>
    <row r="2763" spans="1:7" ht="11.25" customHeight="1">
      <c r="A2763" s="587" t="s">
        <v>10267</v>
      </c>
      <c r="B2763" s="362" t="s">
        <v>10448</v>
      </c>
      <c r="C2763" s="468" t="s">
        <v>10449</v>
      </c>
      <c r="D2763" s="468" t="s">
        <v>10449</v>
      </c>
      <c r="E2763" s="468" t="s">
        <v>10449</v>
      </c>
      <c r="F2763" s="389" t="s">
        <v>10270</v>
      </c>
      <c r="G2763" s="294" t="s">
        <v>206</v>
      </c>
    </row>
    <row r="2764" spans="1:7" ht="11.25" customHeight="1">
      <c r="A2764" s="588" t="s">
        <v>10267</v>
      </c>
      <c r="B2764" s="362" t="s">
        <v>10450</v>
      </c>
      <c r="C2764" s="468" t="s">
        <v>10451</v>
      </c>
      <c r="D2764" s="468" t="s">
        <v>10451</v>
      </c>
      <c r="E2764" s="468" t="s">
        <v>10451</v>
      </c>
      <c r="F2764" s="389" t="s">
        <v>10270</v>
      </c>
      <c r="G2764" s="294" t="s">
        <v>206</v>
      </c>
    </row>
    <row r="2765" spans="1:7" ht="11.25" customHeight="1">
      <c r="A2765" s="587" t="s">
        <v>10267</v>
      </c>
      <c r="B2765" s="362" t="s">
        <v>10452</v>
      </c>
      <c r="C2765" s="468" t="s">
        <v>10453</v>
      </c>
      <c r="D2765" s="468" t="s">
        <v>10453</v>
      </c>
      <c r="E2765" s="468" t="s">
        <v>10453</v>
      </c>
      <c r="F2765" s="389" t="s">
        <v>10270</v>
      </c>
      <c r="G2765" s="294" t="s">
        <v>206</v>
      </c>
    </row>
    <row r="2766" spans="1:7" ht="11.25" customHeight="1">
      <c r="A2766" s="588" t="s">
        <v>10267</v>
      </c>
      <c r="B2766" s="362" t="s">
        <v>10454</v>
      </c>
      <c r="C2766" s="468" t="s">
        <v>10455</v>
      </c>
      <c r="D2766" s="468" t="s">
        <v>10455</v>
      </c>
      <c r="E2766" s="468" t="s">
        <v>10455</v>
      </c>
      <c r="F2766" s="389" t="s">
        <v>10270</v>
      </c>
      <c r="G2766" s="294" t="s">
        <v>206</v>
      </c>
    </row>
    <row r="2767" spans="1:7" ht="11.25" customHeight="1">
      <c r="A2767" s="587" t="s">
        <v>10267</v>
      </c>
      <c r="B2767" s="362" t="s">
        <v>10456</v>
      </c>
      <c r="C2767" s="468" t="s">
        <v>10457</v>
      </c>
      <c r="D2767" s="468" t="s">
        <v>10458</v>
      </c>
      <c r="E2767" s="468" t="s">
        <v>10458</v>
      </c>
      <c r="F2767" s="389" t="s">
        <v>10270</v>
      </c>
      <c r="G2767" s="294" t="s">
        <v>206</v>
      </c>
    </row>
    <row r="2768" spans="1:7" ht="11.25" customHeight="1">
      <c r="A2768" s="588" t="s">
        <v>10267</v>
      </c>
      <c r="B2768" s="362" t="s">
        <v>10459</v>
      </c>
      <c r="C2768" s="468" t="s">
        <v>10460</v>
      </c>
      <c r="D2768" s="468" t="s">
        <v>10461</v>
      </c>
      <c r="E2768" s="468" t="s">
        <v>10461</v>
      </c>
      <c r="F2768" s="389" t="s">
        <v>10270</v>
      </c>
      <c r="G2768" s="294" t="s">
        <v>206</v>
      </c>
    </row>
    <row r="2769" spans="1:7" ht="11.25" customHeight="1">
      <c r="A2769" s="587" t="s">
        <v>10267</v>
      </c>
      <c r="B2769" s="362" t="s">
        <v>10462</v>
      </c>
      <c r="C2769" s="468" t="s">
        <v>10463</v>
      </c>
      <c r="D2769" s="468" t="s">
        <v>10463</v>
      </c>
      <c r="E2769" s="468" t="s">
        <v>10463</v>
      </c>
      <c r="F2769" s="389" t="s">
        <v>10270</v>
      </c>
      <c r="G2769" s="294" t="s">
        <v>206</v>
      </c>
    </row>
    <row r="2770" spans="1:7" ht="11.25" customHeight="1">
      <c r="A2770" s="588" t="s">
        <v>10267</v>
      </c>
      <c r="B2770" s="362" t="s">
        <v>10464</v>
      </c>
      <c r="C2770" s="468" t="s">
        <v>10465</v>
      </c>
      <c r="D2770" s="468" t="s">
        <v>10465</v>
      </c>
      <c r="E2770" s="468" t="s">
        <v>10465</v>
      </c>
      <c r="F2770" s="389" t="s">
        <v>10270</v>
      </c>
      <c r="G2770" s="294" t="s">
        <v>206</v>
      </c>
    </row>
    <row r="2771" spans="1:7" ht="11.25" customHeight="1">
      <c r="A2771" s="587" t="s">
        <v>10267</v>
      </c>
      <c r="B2771" s="362" t="s">
        <v>10466</v>
      </c>
      <c r="C2771" s="468" t="s">
        <v>10467</v>
      </c>
      <c r="D2771" s="468" t="s">
        <v>10467</v>
      </c>
      <c r="E2771" s="468" t="s">
        <v>10467</v>
      </c>
      <c r="F2771" s="389" t="s">
        <v>10270</v>
      </c>
      <c r="G2771" s="294" t="s">
        <v>206</v>
      </c>
    </row>
    <row r="2772" spans="1:7" ht="11.25" customHeight="1">
      <c r="A2772" s="588" t="s">
        <v>10267</v>
      </c>
      <c r="B2772" s="362" t="s">
        <v>10468</v>
      </c>
      <c r="C2772" s="468" t="s">
        <v>10469</v>
      </c>
      <c r="D2772" s="468" t="s">
        <v>10469</v>
      </c>
      <c r="E2772" s="468" t="s">
        <v>10469</v>
      </c>
      <c r="F2772" s="389" t="s">
        <v>10270</v>
      </c>
      <c r="G2772" s="294" t="s">
        <v>206</v>
      </c>
    </row>
    <row r="2773" spans="1:7" ht="11.25" customHeight="1">
      <c r="A2773" s="587" t="s">
        <v>10267</v>
      </c>
      <c r="B2773" s="362" t="s">
        <v>10470</v>
      </c>
      <c r="C2773" s="468" t="s">
        <v>10471</v>
      </c>
      <c r="D2773" s="468" t="s">
        <v>10471</v>
      </c>
      <c r="E2773" s="468" t="s">
        <v>10471</v>
      </c>
      <c r="F2773" s="389" t="s">
        <v>10270</v>
      </c>
      <c r="G2773" s="294" t="s">
        <v>206</v>
      </c>
    </row>
    <row r="2774" spans="1:7" ht="11.25" customHeight="1">
      <c r="A2774" s="588" t="s">
        <v>10267</v>
      </c>
      <c r="B2774" s="362" t="s">
        <v>10472</v>
      </c>
      <c r="C2774" s="468" t="s">
        <v>10473</v>
      </c>
      <c r="D2774" s="468" t="s">
        <v>10473</v>
      </c>
      <c r="E2774" s="468" t="s">
        <v>10473</v>
      </c>
      <c r="F2774" s="389" t="s">
        <v>10270</v>
      </c>
      <c r="G2774" s="294" t="s">
        <v>206</v>
      </c>
    </row>
    <row r="2775" spans="1:7" ht="11.25" customHeight="1">
      <c r="A2775" s="587" t="s">
        <v>10267</v>
      </c>
      <c r="B2775" s="362" t="s">
        <v>10474</v>
      </c>
      <c r="C2775" s="468" t="s">
        <v>10475</v>
      </c>
      <c r="D2775" s="468" t="s">
        <v>10475</v>
      </c>
      <c r="E2775" s="468" t="s">
        <v>10475</v>
      </c>
      <c r="F2775" s="389" t="s">
        <v>10270</v>
      </c>
      <c r="G2775" s="294" t="s">
        <v>206</v>
      </c>
    </row>
    <row r="2776" spans="1:7" ht="11.25" customHeight="1">
      <c r="A2776" s="588" t="s">
        <v>10267</v>
      </c>
      <c r="B2776" s="362" t="s">
        <v>10476</v>
      </c>
      <c r="C2776" s="468" t="s">
        <v>10477</v>
      </c>
      <c r="D2776" s="468" t="s">
        <v>10477</v>
      </c>
      <c r="E2776" s="468" t="s">
        <v>10477</v>
      </c>
      <c r="F2776" s="389" t="s">
        <v>10270</v>
      </c>
      <c r="G2776" s="294" t="s">
        <v>206</v>
      </c>
    </row>
    <row r="2777" spans="1:7" ht="11.25" customHeight="1">
      <c r="A2777" s="587" t="s">
        <v>10267</v>
      </c>
      <c r="B2777" s="362" t="s">
        <v>10478</v>
      </c>
      <c r="C2777" s="468" t="s">
        <v>10479</v>
      </c>
      <c r="D2777" s="468" t="s">
        <v>10480</v>
      </c>
      <c r="E2777" s="468" t="s">
        <v>10480</v>
      </c>
      <c r="F2777" s="389" t="s">
        <v>10270</v>
      </c>
      <c r="G2777" s="294" t="s">
        <v>206</v>
      </c>
    </row>
    <row r="2778" spans="1:7" ht="11.25" customHeight="1">
      <c r="A2778" s="588" t="s">
        <v>10267</v>
      </c>
      <c r="B2778" s="362" t="s">
        <v>10481</v>
      </c>
      <c r="C2778" s="468" t="s">
        <v>10482</v>
      </c>
      <c r="D2778" s="468" t="s">
        <v>10482</v>
      </c>
      <c r="E2778" s="468" t="s">
        <v>10482</v>
      </c>
      <c r="F2778" s="389" t="s">
        <v>10270</v>
      </c>
      <c r="G2778" s="294" t="s">
        <v>206</v>
      </c>
    </row>
    <row r="2779" spans="1:7" ht="11.25" customHeight="1">
      <c r="A2779" s="587" t="s">
        <v>10267</v>
      </c>
      <c r="B2779" s="362" t="s">
        <v>10483</v>
      </c>
      <c r="C2779" s="468" t="s">
        <v>10484</v>
      </c>
      <c r="D2779" s="468" t="s">
        <v>10484</v>
      </c>
      <c r="E2779" s="468" t="s">
        <v>10484</v>
      </c>
      <c r="F2779" s="389" t="s">
        <v>10270</v>
      </c>
      <c r="G2779" s="294" t="s">
        <v>206</v>
      </c>
    </row>
    <row r="2780" spans="1:7" ht="11.25" customHeight="1">
      <c r="A2780" s="588" t="s">
        <v>10267</v>
      </c>
      <c r="B2780" s="362" t="s">
        <v>10485</v>
      </c>
      <c r="C2780" s="468" t="s">
        <v>10486</v>
      </c>
      <c r="D2780" s="468" t="s">
        <v>10486</v>
      </c>
      <c r="E2780" s="468" t="s">
        <v>10486</v>
      </c>
      <c r="F2780" s="389" t="s">
        <v>10270</v>
      </c>
      <c r="G2780" s="294" t="s">
        <v>206</v>
      </c>
    </row>
    <row r="2781" spans="1:7" ht="11.25" customHeight="1">
      <c r="A2781" s="587" t="s">
        <v>10267</v>
      </c>
      <c r="B2781" s="362" t="s">
        <v>10487</v>
      </c>
      <c r="C2781" s="468" t="s">
        <v>10488</v>
      </c>
      <c r="D2781" s="468" t="s">
        <v>10488</v>
      </c>
      <c r="E2781" s="468" t="s">
        <v>10488</v>
      </c>
      <c r="F2781" s="389" t="s">
        <v>10270</v>
      </c>
      <c r="G2781" s="294" t="s">
        <v>206</v>
      </c>
    </row>
    <row r="2782" spans="1:7" ht="11.25" customHeight="1">
      <c r="A2782" s="588" t="s">
        <v>10267</v>
      </c>
      <c r="B2782" s="362" t="s">
        <v>10489</v>
      </c>
      <c r="C2782" s="468" t="s">
        <v>10490</v>
      </c>
      <c r="D2782" s="468" t="s">
        <v>10490</v>
      </c>
      <c r="E2782" s="468" t="s">
        <v>10490</v>
      </c>
      <c r="F2782" s="389" t="s">
        <v>10270</v>
      </c>
      <c r="G2782" s="294" t="s">
        <v>206</v>
      </c>
    </row>
    <row r="2783" spans="1:7" ht="11.25" customHeight="1">
      <c r="A2783" s="587" t="s">
        <v>10267</v>
      </c>
      <c r="B2783" s="362" t="s">
        <v>10491</v>
      </c>
      <c r="C2783" s="468" t="s">
        <v>10492</v>
      </c>
      <c r="D2783" s="468" t="s">
        <v>10492</v>
      </c>
      <c r="E2783" s="468" t="s">
        <v>10492</v>
      </c>
      <c r="F2783" s="389" t="s">
        <v>10270</v>
      </c>
      <c r="G2783" s="294" t="s">
        <v>206</v>
      </c>
    </row>
    <row r="2784" spans="1:7" ht="11.25" customHeight="1">
      <c r="A2784" s="588" t="s">
        <v>10267</v>
      </c>
      <c r="B2784" s="362" t="s">
        <v>10493</v>
      </c>
      <c r="C2784" s="468" t="s">
        <v>10494</v>
      </c>
      <c r="D2784" s="468" t="s">
        <v>10494</v>
      </c>
      <c r="E2784" s="468" t="s">
        <v>10494</v>
      </c>
      <c r="F2784" s="389" t="s">
        <v>10270</v>
      </c>
      <c r="G2784" s="294" t="s">
        <v>206</v>
      </c>
    </row>
    <row r="2785" spans="1:7" ht="11.25" customHeight="1">
      <c r="A2785" s="587" t="s">
        <v>10267</v>
      </c>
      <c r="B2785" s="362" t="s">
        <v>10495</v>
      </c>
      <c r="C2785" s="468" t="s">
        <v>10496</v>
      </c>
      <c r="D2785" s="468" t="s">
        <v>10496</v>
      </c>
      <c r="E2785" s="468" t="s">
        <v>10496</v>
      </c>
      <c r="F2785" s="389" t="s">
        <v>10270</v>
      </c>
      <c r="G2785" s="294" t="s">
        <v>206</v>
      </c>
    </row>
    <row r="2786" spans="1:7" ht="11.25" customHeight="1">
      <c r="A2786" s="588" t="s">
        <v>10267</v>
      </c>
      <c r="B2786" s="362" t="s">
        <v>10497</v>
      </c>
      <c r="C2786" s="468" t="s">
        <v>10498</v>
      </c>
      <c r="D2786" s="468" t="s">
        <v>10498</v>
      </c>
      <c r="E2786" s="468" t="s">
        <v>10498</v>
      </c>
      <c r="F2786" s="389" t="s">
        <v>10270</v>
      </c>
      <c r="G2786" s="294" t="s">
        <v>206</v>
      </c>
    </row>
    <row r="2787" spans="1:7" ht="11.25" customHeight="1">
      <c r="A2787" s="587" t="s">
        <v>10267</v>
      </c>
      <c r="B2787" s="362" t="s">
        <v>10499</v>
      </c>
      <c r="C2787" s="468" t="s">
        <v>10500</v>
      </c>
      <c r="D2787" s="468" t="s">
        <v>10500</v>
      </c>
      <c r="E2787" s="468" t="s">
        <v>10500</v>
      </c>
      <c r="F2787" s="389" t="s">
        <v>10270</v>
      </c>
      <c r="G2787" s="294" t="s">
        <v>206</v>
      </c>
    </row>
    <row r="2788" spans="1:7" ht="11.25" customHeight="1">
      <c r="A2788" s="588" t="s">
        <v>10267</v>
      </c>
      <c r="B2788" s="362" t="s">
        <v>10501</v>
      </c>
      <c r="C2788" s="468" t="s">
        <v>10502</v>
      </c>
      <c r="D2788" s="468" t="s">
        <v>10502</v>
      </c>
      <c r="E2788" s="468" t="s">
        <v>10502</v>
      </c>
      <c r="F2788" s="389" t="s">
        <v>10270</v>
      </c>
      <c r="G2788" s="294" t="s">
        <v>206</v>
      </c>
    </row>
    <row r="2789" spans="1:7" ht="11.25" customHeight="1">
      <c r="A2789" s="587" t="s">
        <v>10267</v>
      </c>
      <c r="B2789" s="362" t="s">
        <v>10503</v>
      </c>
      <c r="C2789" s="468" t="s">
        <v>10504</v>
      </c>
      <c r="D2789" s="468" t="s">
        <v>10504</v>
      </c>
      <c r="E2789" s="468" t="s">
        <v>10504</v>
      </c>
      <c r="F2789" s="389" t="s">
        <v>10270</v>
      </c>
      <c r="G2789" s="294" t="s">
        <v>206</v>
      </c>
    </row>
    <row r="2790" spans="1:7" ht="11.25" customHeight="1">
      <c r="A2790" s="588" t="s">
        <v>10267</v>
      </c>
      <c r="B2790" s="362" t="s">
        <v>10505</v>
      </c>
      <c r="C2790" s="468" t="s">
        <v>10506</v>
      </c>
      <c r="D2790" s="468" t="s">
        <v>10506</v>
      </c>
      <c r="E2790" s="468" t="s">
        <v>10506</v>
      </c>
      <c r="F2790" s="389" t="s">
        <v>10270</v>
      </c>
      <c r="G2790" s="294" t="s">
        <v>206</v>
      </c>
    </row>
    <row r="2791" spans="1:7" ht="11.25" customHeight="1">
      <c r="A2791" s="587" t="s">
        <v>10267</v>
      </c>
      <c r="B2791" s="362" t="s">
        <v>10507</v>
      </c>
      <c r="C2791" s="468" t="s">
        <v>10508</v>
      </c>
      <c r="D2791" s="468" t="s">
        <v>10508</v>
      </c>
      <c r="E2791" s="468" t="s">
        <v>10508</v>
      </c>
      <c r="F2791" s="389" t="s">
        <v>10270</v>
      </c>
      <c r="G2791" s="294" t="s">
        <v>206</v>
      </c>
    </row>
    <row r="2792" spans="1:7" ht="11.25" customHeight="1">
      <c r="A2792" s="588" t="s">
        <v>10267</v>
      </c>
      <c r="B2792" s="362" t="s">
        <v>10509</v>
      </c>
      <c r="C2792" s="468" t="s">
        <v>10510</v>
      </c>
      <c r="D2792" s="468" t="s">
        <v>10510</v>
      </c>
      <c r="E2792" s="468" t="s">
        <v>10510</v>
      </c>
      <c r="F2792" s="389" t="s">
        <v>10270</v>
      </c>
      <c r="G2792" s="294" t="s">
        <v>206</v>
      </c>
    </row>
    <row r="2793" spans="1:7" ht="11.25" customHeight="1">
      <c r="A2793" s="587" t="s">
        <v>10267</v>
      </c>
      <c r="B2793" s="362" t="s">
        <v>10511</v>
      </c>
      <c r="C2793" s="468" t="s">
        <v>10512</v>
      </c>
      <c r="D2793" s="468" t="s">
        <v>10512</v>
      </c>
      <c r="E2793" s="468" t="s">
        <v>10512</v>
      </c>
      <c r="F2793" s="389" t="s">
        <v>10270</v>
      </c>
      <c r="G2793" s="294" t="s">
        <v>206</v>
      </c>
    </row>
    <row r="2794" spans="1:7" ht="11.25" customHeight="1">
      <c r="A2794" s="588" t="s">
        <v>10267</v>
      </c>
      <c r="B2794" s="362" t="s">
        <v>10513</v>
      </c>
      <c r="C2794" s="468" t="s">
        <v>10514</v>
      </c>
      <c r="D2794" s="468" t="s">
        <v>10514</v>
      </c>
      <c r="E2794" s="468" t="s">
        <v>10514</v>
      </c>
      <c r="F2794" s="389" t="s">
        <v>10270</v>
      </c>
      <c r="G2794" s="294" t="s">
        <v>206</v>
      </c>
    </row>
    <row r="2795" spans="1:7" ht="11.25" customHeight="1">
      <c r="A2795" s="587" t="s">
        <v>10267</v>
      </c>
      <c r="B2795" s="362" t="s">
        <v>10515</v>
      </c>
      <c r="C2795" s="468" t="s">
        <v>10516</v>
      </c>
      <c r="D2795" s="468" t="s">
        <v>10516</v>
      </c>
      <c r="E2795" s="468" t="s">
        <v>10516</v>
      </c>
      <c r="F2795" s="389" t="s">
        <v>10270</v>
      </c>
      <c r="G2795" s="294" t="s">
        <v>206</v>
      </c>
    </row>
    <row r="2796" spans="1:7" ht="11.25" customHeight="1">
      <c r="A2796" s="588" t="s">
        <v>10267</v>
      </c>
      <c r="B2796" s="362" t="s">
        <v>10517</v>
      </c>
      <c r="C2796" s="468" t="s">
        <v>10518</v>
      </c>
      <c r="D2796" s="468" t="s">
        <v>10518</v>
      </c>
      <c r="E2796" s="468" t="s">
        <v>10518</v>
      </c>
      <c r="F2796" s="389" t="s">
        <v>10270</v>
      </c>
      <c r="G2796" s="294" t="s">
        <v>206</v>
      </c>
    </row>
    <row r="2797" spans="1:7" ht="11.25" customHeight="1">
      <c r="A2797" s="587" t="s">
        <v>10267</v>
      </c>
      <c r="B2797" s="362" t="s">
        <v>10519</v>
      </c>
      <c r="C2797" s="468" t="s">
        <v>10520</v>
      </c>
      <c r="D2797" s="468" t="s">
        <v>10520</v>
      </c>
      <c r="E2797" s="468" t="s">
        <v>10520</v>
      </c>
      <c r="F2797" s="389" t="s">
        <v>10270</v>
      </c>
      <c r="G2797" s="294" t="s">
        <v>206</v>
      </c>
    </row>
    <row r="2798" spans="1:7" ht="11.25" customHeight="1">
      <c r="A2798" s="588" t="s">
        <v>10267</v>
      </c>
      <c r="B2798" s="362" t="s">
        <v>10521</v>
      </c>
      <c r="C2798" s="468" t="s">
        <v>10522</v>
      </c>
      <c r="D2798" s="468" t="s">
        <v>10522</v>
      </c>
      <c r="E2798" s="468" t="s">
        <v>10522</v>
      </c>
      <c r="F2798" s="389" t="s">
        <v>10270</v>
      </c>
      <c r="G2798" s="294" t="s">
        <v>206</v>
      </c>
    </row>
    <row r="2799" spans="1:7" ht="11.25" customHeight="1">
      <c r="A2799" s="587" t="s">
        <v>10267</v>
      </c>
      <c r="B2799" s="362" t="s">
        <v>10523</v>
      </c>
      <c r="C2799" s="468" t="s">
        <v>10524</v>
      </c>
      <c r="D2799" s="468" t="s">
        <v>10524</v>
      </c>
      <c r="E2799" s="468" t="s">
        <v>10524</v>
      </c>
      <c r="F2799" s="389" t="s">
        <v>10270</v>
      </c>
      <c r="G2799" s="294" t="s">
        <v>206</v>
      </c>
    </row>
    <row r="2800" spans="1:7" ht="11.25" customHeight="1">
      <c r="A2800" s="588" t="s">
        <v>10267</v>
      </c>
      <c r="B2800" s="362" t="s">
        <v>10525</v>
      </c>
      <c r="C2800" s="468" t="s">
        <v>10526</v>
      </c>
      <c r="D2800" s="468" t="s">
        <v>10526</v>
      </c>
      <c r="E2800" s="468" t="s">
        <v>10526</v>
      </c>
      <c r="F2800" s="389" t="s">
        <v>10270</v>
      </c>
      <c r="G2800" s="294" t="s">
        <v>206</v>
      </c>
    </row>
    <row r="2801" spans="1:7" ht="11.25" customHeight="1">
      <c r="A2801" s="587" t="s">
        <v>10267</v>
      </c>
      <c r="B2801" s="362" t="s">
        <v>10527</v>
      </c>
      <c r="C2801" s="468" t="s">
        <v>10528</v>
      </c>
      <c r="D2801" s="468" t="s">
        <v>10528</v>
      </c>
      <c r="E2801" s="468" t="s">
        <v>10528</v>
      </c>
      <c r="F2801" s="389" t="s">
        <v>10270</v>
      </c>
      <c r="G2801" s="294" t="s">
        <v>206</v>
      </c>
    </row>
    <row r="2802" spans="1:7" ht="11.25" customHeight="1">
      <c r="A2802" s="588" t="s">
        <v>10267</v>
      </c>
      <c r="B2802" s="362" t="s">
        <v>10529</v>
      </c>
      <c r="C2802" s="468" t="s">
        <v>10530</v>
      </c>
      <c r="D2802" s="468" t="s">
        <v>10530</v>
      </c>
      <c r="E2802" s="468" t="s">
        <v>10530</v>
      </c>
      <c r="F2802" s="389" t="s">
        <v>10270</v>
      </c>
      <c r="G2802" s="294" t="s">
        <v>206</v>
      </c>
    </row>
    <row r="2803" spans="1:7" ht="11.25" customHeight="1">
      <c r="A2803" s="587" t="s">
        <v>10267</v>
      </c>
      <c r="B2803" s="362" t="s">
        <v>10531</v>
      </c>
      <c r="C2803" s="468" t="s">
        <v>10532</v>
      </c>
      <c r="D2803" s="468" t="s">
        <v>10532</v>
      </c>
      <c r="E2803" s="468" t="s">
        <v>10532</v>
      </c>
      <c r="F2803" s="389" t="s">
        <v>10270</v>
      </c>
      <c r="G2803" s="294" t="s">
        <v>206</v>
      </c>
    </row>
    <row r="2804" spans="1:7" ht="11.25" customHeight="1">
      <c r="A2804" s="588" t="s">
        <v>10267</v>
      </c>
      <c r="B2804" s="362" t="s">
        <v>10533</v>
      </c>
      <c r="C2804" s="468" t="s">
        <v>10534</v>
      </c>
      <c r="D2804" s="468" t="s">
        <v>10534</v>
      </c>
      <c r="E2804" s="468" t="s">
        <v>10534</v>
      </c>
      <c r="F2804" s="389" t="s">
        <v>10270</v>
      </c>
      <c r="G2804" s="294" t="s">
        <v>206</v>
      </c>
    </row>
    <row r="2805" spans="1:7" ht="11.25" customHeight="1">
      <c r="A2805" s="587" t="s">
        <v>10267</v>
      </c>
      <c r="B2805" s="362" t="s">
        <v>10535</v>
      </c>
      <c r="C2805" s="468" t="s">
        <v>10536</v>
      </c>
      <c r="D2805" s="468" t="s">
        <v>10536</v>
      </c>
      <c r="E2805" s="468" t="s">
        <v>10536</v>
      </c>
      <c r="F2805" s="389" t="s">
        <v>10270</v>
      </c>
      <c r="G2805" s="294" t="s">
        <v>206</v>
      </c>
    </row>
    <row r="2806" spans="1:7" ht="11.25" customHeight="1">
      <c r="A2806" s="588" t="s">
        <v>10267</v>
      </c>
      <c r="B2806" s="362" t="s">
        <v>10537</v>
      </c>
      <c r="C2806" s="468" t="s">
        <v>10538</v>
      </c>
      <c r="D2806" s="468" t="s">
        <v>10538</v>
      </c>
      <c r="E2806" s="468" t="s">
        <v>10538</v>
      </c>
      <c r="F2806" s="389" t="s">
        <v>10270</v>
      </c>
      <c r="G2806" s="294" t="s">
        <v>206</v>
      </c>
    </row>
    <row r="2807" spans="1:7" ht="11.25" customHeight="1">
      <c r="A2807" s="587" t="s">
        <v>10267</v>
      </c>
      <c r="B2807" s="362" t="s">
        <v>10539</v>
      </c>
      <c r="C2807" s="468" t="s">
        <v>10540</v>
      </c>
      <c r="D2807" s="468" t="s">
        <v>10540</v>
      </c>
      <c r="E2807" s="468" t="s">
        <v>10540</v>
      </c>
      <c r="F2807" s="389" t="s">
        <v>10270</v>
      </c>
      <c r="G2807" s="294" t="s">
        <v>206</v>
      </c>
    </row>
    <row r="2808" spans="1:7" ht="11.25" customHeight="1">
      <c r="A2808" s="588" t="s">
        <v>10267</v>
      </c>
      <c r="B2808" s="362" t="s">
        <v>10541</v>
      </c>
      <c r="C2808" s="468" t="s">
        <v>10542</v>
      </c>
      <c r="D2808" s="468" t="s">
        <v>10542</v>
      </c>
      <c r="E2808" s="468" t="s">
        <v>10542</v>
      </c>
      <c r="F2808" s="389" t="s">
        <v>10270</v>
      </c>
      <c r="G2808" s="294" t="s">
        <v>206</v>
      </c>
    </row>
    <row r="2809" spans="1:7" ht="11.25" customHeight="1">
      <c r="A2809" s="587" t="s">
        <v>10267</v>
      </c>
      <c r="B2809" s="362" t="s">
        <v>10543</v>
      </c>
      <c r="C2809" s="468" t="s">
        <v>10544</v>
      </c>
      <c r="D2809" s="468" t="s">
        <v>10544</v>
      </c>
      <c r="E2809" s="468" t="s">
        <v>10544</v>
      </c>
      <c r="F2809" s="389" t="s">
        <v>10270</v>
      </c>
      <c r="G2809" s="294" t="s">
        <v>206</v>
      </c>
    </row>
    <row r="2810" spans="1:7" ht="11.25" customHeight="1">
      <c r="A2810" s="588" t="s">
        <v>10267</v>
      </c>
      <c r="B2810" s="362" t="s">
        <v>10545</v>
      </c>
      <c r="C2810" s="468" t="s">
        <v>10546</v>
      </c>
      <c r="D2810" s="468" t="s">
        <v>10546</v>
      </c>
      <c r="E2810" s="468" t="s">
        <v>10546</v>
      </c>
      <c r="F2810" s="389" t="s">
        <v>10270</v>
      </c>
      <c r="G2810" s="294" t="s">
        <v>206</v>
      </c>
    </row>
    <row r="2811" spans="1:7" ht="11.25" customHeight="1">
      <c r="A2811" s="587" t="s">
        <v>10267</v>
      </c>
      <c r="B2811" s="362" t="s">
        <v>10547</v>
      </c>
      <c r="C2811" s="468" t="s">
        <v>10548</v>
      </c>
      <c r="D2811" s="468" t="s">
        <v>10548</v>
      </c>
      <c r="E2811" s="468" t="s">
        <v>10548</v>
      </c>
      <c r="F2811" s="389" t="s">
        <v>10270</v>
      </c>
      <c r="G2811" s="294" t="s">
        <v>206</v>
      </c>
    </row>
    <row r="2812" spans="1:7" ht="11.25" customHeight="1">
      <c r="A2812" s="588" t="s">
        <v>10267</v>
      </c>
      <c r="B2812" s="362" t="s">
        <v>10549</v>
      </c>
      <c r="C2812" s="468" t="s">
        <v>10550</v>
      </c>
      <c r="D2812" s="468" t="s">
        <v>10550</v>
      </c>
      <c r="E2812" s="468" t="s">
        <v>10550</v>
      </c>
      <c r="F2812" s="389" t="s">
        <v>10270</v>
      </c>
      <c r="G2812" s="294" t="s">
        <v>206</v>
      </c>
    </row>
    <row r="2813" spans="1:7" ht="11.25" customHeight="1">
      <c r="A2813" s="587" t="s">
        <v>10267</v>
      </c>
      <c r="B2813" s="362" t="s">
        <v>10551</v>
      </c>
      <c r="C2813" s="468" t="s">
        <v>10552</v>
      </c>
      <c r="D2813" s="468" t="s">
        <v>10552</v>
      </c>
      <c r="E2813" s="468" t="s">
        <v>10552</v>
      </c>
      <c r="F2813" s="389" t="s">
        <v>10270</v>
      </c>
      <c r="G2813" s="294" t="s">
        <v>206</v>
      </c>
    </row>
    <row r="2814" spans="1:7" ht="11.25" customHeight="1">
      <c r="A2814" s="588" t="s">
        <v>10267</v>
      </c>
      <c r="B2814" s="362" t="s">
        <v>10553</v>
      </c>
      <c r="C2814" s="468" t="s">
        <v>10554</v>
      </c>
      <c r="D2814" s="468" t="s">
        <v>10554</v>
      </c>
      <c r="E2814" s="468" t="s">
        <v>10554</v>
      </c>
      <c r="F2814" s="389" t="s">
        <v>10270</v>
      </c>
      <c r="G2814" s="294" t="s">
        <v>206</v>
      </c>
    </row>
    <row r="2815" spans="1:7" ht="11.25" customHeight="1">
      <c r="A2815" s="587" t="s">
        <v>10267</v>
      </c>
      <c r="B2815" s="362" t="s">
        <v>10555</v>
      </c>
      <c r="C2815" s="468" t="s">
        <v>10556</v>
      </c>
      <c r="D2815" s="468" t="s">
        <v>10556</v>
      </c>
      <c r="E2815" s="468" t="s">
        <v>10556</v>
      </c>
      <c r="F2815" s="389" t="s">
        <v>10270</v>
      </c>
      <c r="G2815" s="294" t="s">
        <v>206</v>
      </c>
    </row>
    <row r="2816" spans="1:7" ht="11.25" customHeight="1">
      <c r="A2816" s="588" t="s">
        <v>10267</v>
      </c>
      <c r="B2816" s="362" t="s">
        <v>10557</v>
      </c>
      <c r="C2816" s="468" t="s">
        <v>10558</v>
      </c>
      <c r="D2816" s="468" t="s">
        <v>10558</v>
      </c>
      <c r="E2816" s="468" t="s">
        <v>10558</v>
      </c>
      <c r="F2816" s="389" t="s">
        <v>10270</v>
      </c>
      <c r="G2816" s="294" t="s">
        <v>206</v>
      </c>
    </row>
    <row r="2817" spans="1:7" ht="11.25" customHeight="1">
      <c r="A2817" s="587" t="s">
        <v>10267</v>
      </c>
      <c r="B2817" s="362" t="s">
        <v>10559</v>
      </c>
      <c r="C2817" s="468" t="s">
        <v>10560</v>
      </c>
      <c r="D2817" s="468" t="s">
        <v>10560</v>
      </c>
      <c r="E2817" s="468" t="s">
        <v>10560</v>
      </c>
      <c r="F2817" s="389" t="s">
        <v>10270</v>
      </c>
      <c r="G2817" s="294" t="s">
        <v>206</v>
      </c>
    </row>
    <row r="2818" spans="1:7" ht="11.25" customHeight="1">
      <c r="A2818" s="588" t="s">
        <v>10267</v>
      </c>
      <c r="B2818" s="362" t="s">
        <v>10561</v>
      </c>
      <c r="C2818" s="468" t="s">
        <v>10562</v>
      </c>
      <c r="D2818" s="468" t="s">
        <v>10562</v>
      </c>
      <c r="E2818" s="468" t="s">
        <v>10562</v>
      </c>
      <c r="F2818" s="389" t="s">
        <v>10270</v>
      </c>
      <c r="G2818" s="294" t="s">
        <v>206</v>
      </c>
    </row>
    <row r="2819" spans="1:7" ht="11.25" customHeight="1">
      <c r="A2819" s="587" t="s">
        <v>10267</v>
      </c>
      <c r="B2819" s="362" t="s">
        <v>10563</v>
      </c>
      <c r="C2819" s="468" t="s">
        <v>10564</v>
      </c>
      <c r="D2819" s="468" t="s">
        <v>10564</v>
      </c>
      <c r="E2819" s="468" t="s">
        <v>10564</v>
      </c>
      <c r="F2819" s="389" t="s">
        <v>10270</v>
      </c>
      <c r="G2819" s="294" t="s">
        <v>206</v>
      </c>
    </row>
    <row r="2820" spans="1:7" ht="11.25" customHeight="1">
      <c r="A2820" s="588" t="s">
        <v>10267</v>
      </c>
      <c r="B2820" s="362" t="s">
        <v>10565</v>
      </c>
      <c r="C2820" s="468" t="s">
        <v>10566</v>
      </c>
      <c r="D2820" s="468" t="s">
        <v>10566</v>
      </c>
      <c r="E2820" s="468" t="s">
        <v>10566</v>
      </c>
      <c r="F2820" s="389" t="s">
        <v>10270</v>
      </c>
      <c r="G2820" s="294" t="s">
        <v>206</v>
      </c>
    </row>
    <row r="2821" spans="1:7" ht="11.25" customHeight="1">
      <c r="A2821" s="587" t="s">
        <v>10267</v>
      </c>
      <c r="B2821" s="362" t="s">
        <v>10567</v>
      </c>
      <c r="C2821" s="468" t="s">
        <v>10568</v>
      </c>
      <c r="D2821" s="468" t="s">
        <v>10568</v>
      </c>
      <c r="E2821" s="468" t="s">
        <v>10568</v>
      </c>
      <c r="F2821" s="389" t="s">
        <v>10270</v>
      </c>
      <c r="G2821" s="294" t="s">
        <v>206</v>
      </c>
    </row>
    <row r="2822" spans="1:7" ht="11.25" customHeight="1">
      <c r="A2822" s="588" t="s">
        <v>10267</v>
      </c>
      <c r="B2822" s="362" t="s">
        <v>10569</v>
      </c>
      <c r="C2822" s="468" t="s">
        <v>10570</v>
      </c>
      <c r="D2822" s="468" t="s">
        <v>10570</v>
      </c>
      <c r="E2822" s="468" t="s">
        <v>10570</v>
      </c>
      <c r="F2822" s="389" t="s">
        <v>10270</v>
      </c>
      <c r="G2822" s="294" t="s">
        <v>206</v>
      </c>
    </row>
    <row r="2823" spans="1:7" ht="11.25" customHeight="1">
      <c r="A2823" s="587" t="s">
        <v>10267</v>
      </c>
      <c r="B2823" s="362" t="s">
        <v>10571</v>
      </c>
      <c r="C2823" s="468" t="s">
        <v>10572</v>
      </c>
      <c r="D2823" s="468" t="s">
        <v>10572</v>
      </c>
      <c r="E2823" s="468" t="s">
        <v>10572</v>
      </c>
      <c r="F2823" s="389" t="s">
        <v>10270</v>
      </c>
      <c r="G2823" s="294" t="s">
        <v>206</v>
      </c>
    </row>
    <row r="2824" spans="1:7" ht="11.25" customHeight="1">
      <c r="A2824" s="588" t="s">
        <v>10267</v>
      </c>
      <c r="B2824" s="362" t="s">
        <v>10573</v>
      </c>
      <c r="C2824" s="468" t="s">
        <v>10574</v>
      </c>
      <c r="D2824" s="468" t="s">
        <v>10574</v>
      </c>
      <c r="E2824" s="468" t="s">
        <v>10574</v>
      </c>
      <c r="F2824" s="389" t="s">
        <v>10270</v>
      </c>
      <c r="G2824" s="294" t="s">
        <v>206</v>
      </c>
    </row>
    <row r="2825" spans="1:7" ht="11.25" customHeight="1">
      <c r="A2825" s="587" t="s">
        <v>10267</v>
      </c>
      <c r="B2825" s="362" t="s">
        <v>10575</v>
      </c>
      <c r="C2825" s="468" t="s">
        <v>10576</v>
      </c>
      <c r="D2825" s="468" t="s">
        <v>10576</v>
      </c>
      <c r="E2825" s="468" t="s">
        <v>10576</v>
      </c>
      <c r="F2825" s="389" t="s">
        <v>10270</v>
      </c>
      <c r="G2825" s="294" t="s">
        <v>206</v>
      </c>
    </row>
    <row r="2826" spans="1:7" ht="11.25" customHeight="1">
      <c r="A2826" s="588" t="s">
        <v>10267</v>
      </c>
      <c r="B2826" s="362" t="s">
        <v>10577</v>
      </c>
      <c r="C2826" s="468" t="s">
        <v>10578</v>
      </c>
      <c r="D2826" s="468" t="s">
        <v>10578</v>
      </c>
      <c r="E2826" s="468" t="s">
        <v>10578</v>
      </c>
      <c r="F2826" s="389" t="s">
        <v>10270</v>
      </c>
      <c r="G2826" s="294" t="s">
        <v>206</v>
      </c>
    </row>
    <row r="2827" spans="1:7" ht="11.25" customHeight="1">
      <c r="A2827" s="587" t="s">
        <v>10267</v>
      </c>
      <c r="B2827" s="362" t="s">
        <v>10579</v>
      </c>
      <c r="C2827" s="468" t="s">
        <v>10580</v>
      </c>
      <c r="D2827" s="468" t="s">
        <v>10580</v>
      </c>
      <c r="E2827" s="468" t="s">
        <v>10580</v>
      </c>
      <c r="F2827" s="389" t="s">
        <v>10270</v>
      </c>
      <c r="G2827" s="294" t="s">
        <v>206</v>
      </c>
    </row>
    <row r="2828" spans="1:7" ht="11.25" customHeight="1">
      <c r="A2828" s="588" t="s">
        <v>10267</v>
      </c>
      <c r="B2828" s="362" t="s">
        <v>10581</v>
      </c>
      <c r="C2828" s="468" t="s">
        <v>10582</v>
      </c>
      <c r="D2828" s="468" t="s">
        <v>10582</v>
      </c>
      <c r="E2828" s="468" t="s">
        <v>10582</v>
      </c>
      <c r="F2828" s="389" t="s">
        <v>10270</v>
      </c>
      <c r="G2828" s="294" t="s">
        <v>206</v>
      </c>
    </row>
    <row r="2829" spans="1:7" ht="11.25" customHeight="1">
      <c r="A2829" s="587" t="s">
        <v>10267</v>
      </c>
      <c r="B2829" s="362" t="s">
        <v>10583</v>
      </c>
      <c r="C2829" s="468" t="s">
        <v>10584</v>
      </c>
      <c r="D2829" s="468" t="s">
        <v>10584</v>
      </c>
      <c r="E2829" s="468" t="s">
        <v>10584</v>
      </c>
      <c r="F2829" s="389" t="s">
        <v>10270</v>
      </c>
      <c r="G2829" s="294" t="s">
        <v>206</v>
      </c>
    </row>
    <row r="2830" spans="1:7" ht="11.25" customHeight="1">
      <c r="A2830" s="588" t="s">
        <v>10267</v>
      </c>
      <c r="B2830" s="362" t="s">
        <v>10585</v>
      </c>
      <c r="C2830" s="468" t="s">
        <v>10586</v>
      </c>
      <c r="D2830" s="468" t="s">
        <v>10586</v>
      </c>
      <c r="E2830" s="468" t="s">
        <v>10586</v>
      </c>
      <c r="F2830" s="389" t="s">
        <v>10270</v>
      </c>
      <c r="G2830" s="294" t="s">
        <v>206</v>
      </c>
    </row>
    <row r="2831" spans="1:7" ht="11.25" customHeight="1">
      <c r="A2831" s="587" t="s">
        <v>10267</v>
      </c>
      <c r="B2831" s="362" t="s">
        <v>10587</v>
      </c>
      <c r="C2831" s="468" t="s">
        <v>10588</v>
      </c>
      <c r="D2831" s="468" t="s">
        <v>10588</v>
      </c>
      <c r="E2831" s="468" t="s">
        <v>10588</v>
      </c>
      <c r="F2831" s="389" t="s">
        <v>10270</v>
      </c>
      <c r="G2831" s="294" t="s">
        <v>206</v>
      </c>
    </row>
    <row r="2832" spans="1:7" ht="11.25" customHeight="1">
      <c r="A2832" s="588" t="s">
        <v>10267</v>
      </c>
      <c r="B2832" s="362" t="s">
        <v>10589</v>
      </c>
      <c r="C2832" s="468" t="s">
        <v>10590</v>
      </c>
      <c r="D2832" s="468" t="s">
        <v>10590</v>
      </c>
      <c r="E2832" s="468" t="s">
        <v>10590</v>
      </c>
      <c r="F2832" s="389" t="s">
        <v>10270</v>
      </c>
      <c r="G2832" s="294" t="s">
        <v>206</v>
      </c>
    </row>
    <row r="2833" spans="1:7" ht="11.25" customHeight="1">
      <c r="A2833" s="587" t="s">
        <v>10267</v>
      </c>
      <c r="B2833" s="362" t="s">
        <v>10591</v>
      </c>
      <c r="C2833" s="468" t="s">
        <v>10592</v>
      </c>
      <c r="D2833" s="468" t="s">
        <v>10593</v>
      </c>
      <c r="E2833" s="468" t="s">
        <v>10593</v>
      </c>
      <c r="F2833" s="389" t="s">
        <v>10270</v>
      </c>
      <c r="G2833" s="294" t="s">
        <v>206</v>
      </c>
    </row>
    <row r="2834" spans="1:7" ht="11.25" customHeight="1">
      <c r="A2834" s="588" t="s">
        <v>10267</v>
      </c>
      <c r="B2834" s="362" t="s">
        <v>10594</v>
      </c>
      <c r="C2834" s="468" t="s">
        <v>10595</v>
      </c>
      <c r="D2834" s="468" t="s">
        <v>10595</v>
      </c>
      <c r="E2834" s="468" t="s">
        <v>10595</v>
      </c>
      <c r="F2834" s="389" t="s">
        <v>10270</v>
      </c>
      <c r="G2834" s="294" t="s">
        <v>206</v>
      </c>
    </row>
    <row r="2835" spans="1:7" ht="11.25" customHeight="1">
      <c r="A2835" s="587" t="s">
        <v>10267</v>
      </c>
      <c r="B2835" s="362" t="s">
        <v>10596</v>
      </c>
      <c r="C2835" s="468" t="s">
        <v>10597</v>
      </c>
      <c r="D2835" s="468" t="s">
        <v>10597</v>
      </c>
      <c r="E2835" s="468" t="s">
        <v>10597</v>
      </c>
      <c r="F2835" s="389" t="s">
        <v>10270</v>
      </c>
      <c r="G2835" s="294" t="s">
        <v>206</v>
      </c>
    </row>
    <row r="2836" spans="1:7" ht="11.25" customHeight="1">
      <c r="A2836" s="588" t="s">
        <v>10267</v>
      </c>
      <c r="B2836" s="362" t="s">
        <v>10598</v>
      </c>
      <c r="C2836" s="468" t="s">
        <v>10599</v>
      </c>
      <c r="D2836" s="468" t="s">
        <v>10599</v>
      </c>
      <c r="E2836" s="468" t="s">
        <v>10599</v>
      </c>
      <c r="F2836" s="389" t="s">
        <v>10270</v>
      </c>
      <c r="G2836" s="294" t="s">
        <v>206</v>
      </c>
    </row>
    <row r="2837" spans="1:7" ht="11.25" customHeight="1">
      <c r="A2837" s="587" t="s">
        <v>10267</v>
      </c>
      <c r="B2837" s="362" t="s">
        <v>664</v>
      </c>
      <c r="C2837" s="468" t="s">
        <v>10600</v>
      </c>
      <c r="D2837" s="468" t="s">
        <v>10600</v>
      </c>
      <c r="E2837" s="468" t="s">
        <v>10600</v>
      </c>
      <c r="F2837" s="389" t="s">
        <v>10270</v>
      </c>
      <c r="G2837" s="294" t="s">
        <v>206</v>
      </c>
    </row>
    <row r="2838" spans="1:7" ht="11.25" customHeight="1">
      <c r="A2838" s="588" t="s">
        <v>10267</v>
      </c>
      <c r="B2838" s="362" t="s">
        <v>10601</v>
      </c>
      <c r="C2838" s="468" t="s">
        <v>10602</v>
      </c>
      <c r="D2838" s="468" t="s">
        <v>10602</v>
      </c>
      <c r="E2838" s="468" t="s">
        <v>10602</v>
      </c>
      <c r="F2838" s="389" t="s">
        <v>10270</v>
      </c>
      <c r="G2838" s="294" t="s">
        <v>206</v>
      </c>
    </row>
    <row r="2839" spans="1:7" ht="11.25" customHeight="1">
      <c r="A2839" s="587" t="s">
        <v>10267</v>
      </c>
      <c r="B2839" s="362" t="s">
        <v>10603</v>
      </c>
      <c r="C2839" s="468" t="s">
        <v>10604</v>
      </c>
      <c r="D2839" s="468" t="s">
        <v>10604</v>
      </c>
      <c r="E2839" s="468" t="s">
        <v>10604</v>
      </c>
      <c r="F2839" s="389" t="s">
        <v>10270</v>
      </c>
      <c r="G2839" s="294" t="s">
        <v>206</v>
      </c>
    </row>
    <row r="2840" spans="1:7" ht="11.25" customHeight="1">
      <c r="A2840" s="588" t="s">
        <v>10267</v>
      </c>
      <c r="B2840" s="362" t="s">
        <v>10605</v>
      </c>
      <c r="C2840" s="468" t="s">
        <v>10606</v>
      </c>
      <c r="D2840" s="468" t="s">
        <v>10606</v>
      </c>
      <c r="E2840" s="468" t="s">
        <v>10606</v>
      </c>
      <c r="F2840" s="389" t="s">
        <v>10270</v>
      </c>
      <c r="G2840" s="294" t="s">
        <v>206</v>
      </c>
    </row>
    <row r="2841" spans="1:7" ht="11.25" customHeight="1">
      <c r="A2841" s="587" t="s">
        <v>10267</v>
      </c>
      <c r="B2841" s="362" t="s">
        <v>10607</v>
      </c>
      <c r="C2841" s="468" t="s">
        <v>10608</v>
      </c>
      <c r="D2841" s="468" t="s">
        <v>10608</v>
      </c>
      <c r="E2841" s="468" t="s">
        <v>10608</v>
      </c>
      <c r="F2841" s="389" t="s">
        <v>10270</v>
      </c>
      <c r="G2841" s="294" t="s">
        <v>206</v>
      </c>
    </row>
    <row r="2842" spans="1:7" ht="11.25" customHeight="1">
      <c r="A2842" s="588" t="s">
        <v>10267</v>
      </c>
      <c r="B2842" s="362" t="s">
        <v>10609</v>
      </c>
      <c r="C2842" s="468" t="s">
        <v>10610</v>
      </c>
      <c r="D2842" s="468" t="s">
        <v>10610</v>
      </c>
      <c r="E2842" s="468" t="s">
        <v>10610</v>
      </c>
      <c r="F2842" s="389" t="s">
        <v>10270</v>
      </c>
      <c r="G2842" s="294" t="s">
        <v>206</v>
      </c>
    </row>
    <row r="2843" spans="1:7" ht="11.25" customHeight="1">
      <c r="A2843" s="587" t="s">
        <v>10267</v>
      </c>
      <c r="B2843" s="362" t="s">
        <v>10611</v>
      </c>
      <c r="C2843" s="468" t="s">
        <v>10612</v>
      </c>
      <c r="D2843" s="468" t="s">
        <v>10612</v>
      </c>
      <c r="E2843" s="468" t="s">
        <v>10612</v>
      </c>
      <c r="F2843" s="389" t="s">
        <v>10270</v>
      </c>
      <c r="G2843" s="294" t="s">
        <v>206</v>
      </c>
    </row>
    <row r="2844" spans="1:7" ht="11.25" customHeight="1">
      <c r="A2844" s="588" t="s">
        <v>10267</v>
      </c>
      <c r="B2844" s="362" t="s">
        <v>10613</v>
      </c>
      <c r="C2844" s="468" t="s">
        <v>10614</v>
      </c>
      <c r="D2844" s="468" t="s">
        <v>10614</v>
      </c>
      <c r="E2844" s="468" t="s">
        <v>10614</v>
      </c>
      <c r="F2844" s="389" t="s">
        <v>10270</v>
      </c>
      <c r="G2844" s="294" t="s">
        <v>206</v>
      </c>
    </row>
    <row r="2845" spans="1:7" ht="11.25" customHeight="1">
      <c r="A2845" s="587" t="s">
        <v>10267</v>
      </c>
      <c r="B2845" s="362" t="s">
        <v>10615</v>
      </c>
      <c r="C2845" s="468" t="s">
        <v>10616</v>
      </c>
      <c r="D2845" s="468" t="s">
        <v>10616</v>
      </c>
      <c r="E2845" s="468" t="s">
        <v>10616</v>
      </c>
      <c r="F2845" s="389" t="s">
        <v>10270</v>
      </c>
      <c r="G2845" s="294" t="s">
        <v>206</v>
      </c>
    </row>
    <row r="2846" spans="1:7" ht="11.25" customHeight="1">
      <c r="A2846" s="588" t="s">
        <v>10267</v>
      </c>
      <c r="B2846" s="362" t="s">
        <v>10617</v>
      </c>
      <c r="C2846" s="468" t="s">
        <v>10618</v>
      </c>
      <c r="D2846" s="468" t="s">
        <v>10618</v>
      </c>
      <c r="E2846" s="468" t="s">
        <v>10618</v>
      </c>
      <c r="F2846" s="389" t="s">
        <v>10270</v>
      </c>
      <c r="G2846" s="294" t="s">
        <v>206</v>
      </c>
    </row>
    <row r="2847" spans="1:7" ht="11.25" customHeight="1">
      <c r="A2847" s="587" t="s">
        <v>10267</v>
      </c>
      <c r="B2847" s="362" t="s">
        <v>10619</v>
      </c>
      <c r="C2847" s="468" t="s">
        <v>10620</v>
      </c>
      <c r="D2847" s="468" t="s">
        <v>10620</v>
      </c>
      <c r="E2847" s="468" t="s">
        <v>10620</v>
      </c>
      <c r="F2847" s="389" t="s">
        <v>10270</v>
      </c>
      <c r="G2847" s="294" t="s">
        <v>206</v>
      </c>
    </row>
    <row r="2848" spans="1:7" ht="11.25" customHeight="1">
      <c r="A2848" s="588" t="s">
        <v>10267</v>
      </c>
      <c r="B2848" s="362" t="s">
        <v>10621</v>
      </c>
      <c r="C2848" s="468" t="s">
        <v>10622</v>
      </c>
      <c r="D2848" s="468" t="s">
        <v>10622</v>
      </c>
      <c r="E2848" s="468" t="s">
        <v>10622</v>
      </c>
      <c r="F2848" s="389" t="s">
        <v>10270</v>
      </c>
      <c r="G2848" s="294" t="s">
        <v>206</v>
      </c>
    </row>
    <row r="2849" spans="1:7" ht="11.25" customHeight="1">
      <c r="A2849" s="587" t="s">
        <v>10267</v>
      </c>
      <c r="B2849" s="362" t="s">
        <v>10623</v>
      </c>
      <c r="C2849" s="468" t="s">
        <v>10624</v>
      </c>
      <c r="D2849" s="468" t="s">
        <v>10624</v>
      </c>
      <c r="E2849" s="468" t="s">
        <v>10624</v>
      </c>
      <c r="F2849" s="389" t="s">
        <v>10270</v>
      </c>
      <c r="G2849" s="294" t="s">
        <v>206</v>
      </c>
    </row>
    <row r="2850" spans="1:7" ht="11.25" customHeight="1">
      <c r="A2850" s="588" t="s">
        <v>10267</v>
      </c>
      <c r="B2850" s="362" t="s">
        <v>10625</v>
      </c>
      <c r="C2850" s="468" t="s">
        <v>10626</v>
      </c>
      <c r="D2850" s="468" t="s">
        <v>10626</v>
      </c>
      <c r="E2850" s="468" t="s">
        <v>10626</v>
      </c>
      <c r="F2850" s="389" t="s">
        <v>10270</v>
      </c>
      <c r="G2850" s="294" t="s">
        <v>206</v>
      </c>
    </row>
    <row r="2851" spans="1:7" ht="11.25" customHeight="1">
      <c r="A2851" s="587" t="s">
        <v>10267</v>
      </c>
      <c r="B2851" s="362" t="s">
        <v>10627</v>
      </c>
      <c r="C2851" s="468" t="s">
        <v>10628</v>
      </c>
      <c r="D2851" s="468" t="s">
        <v>10628</v>
      </c>
      <c r="E2851" s="468" t="s">
        <v>10628</v>
      </c>
      <c r="F2851" s="389" t="s">
        <v>10270</v>
      </c>
      <c r="G2851" s="294" t="s">
        <v>206</v>
      </c>
    </row>
    <row r="2852" spans="1:7" ht="11.25" customHeight="1">
      <c r="A2852" s="588" t="s">
        <v>10267</v>
      </c>
      <c r="B2852" s="362" t="s">
        <v>10629</v>
      </c>
      <c r="C2852" s="468" t="s">
        <v>10630</v>
      </c>
      <c r="D2852" s="468" t="s">
        <v>10630</v>
      </c>
      <c r="E2852" s="468" t="s">
        <v>10630</v>
      </c>
      <c r="F2852" s="389" t="s">
        <v>10270</v>
      </c>
      <c r="G2852" s="294" t="s">
        <v>206</v>
      </c>
    </row>
    <row r="2853" spans="1:7" ht="11.25" customHeight="1">
      <c r="A2853" s="587" t="s">
        <v>10267</v>
      </c>
      <c r="B2853" s="362" t="s">
        <v>10631</v>
      </c>
      <c r="C2853" s="468" t="s">
        <v>10632</v>
      </c>
      <c r="D2853" s="468" t="s">
        <v>10632</v>
      </c>
      <c r="E2853" s="468" t="s">
        <v>10632</v>
      </c>
      <c r="F2853" s="389" t="s">
        <v>10270</v>
      </c>
      <c r="G2853" s="294" t="s">
        <v>206</v>
      </c>
    </row>
    <row r="2854" spans="1:7" ht="11.25" customHeight="1">
      <c r="A2854" s="588" t="s">
        <v>10267</v>
      </c>
      <c r="B2854" s="362" t="s">
        <v>10633</v>
      </c>
      <c r="C2854" s="468" t="s">
        <v>10634</v>
      </c>
      <c r="D2854" s="468" t="s">
        <v>10634</v>
      </c>
      <c r="E2854" s="468" t="s">
        <v>10634</v>
      </c>
      <c r="F2854" s="389" t="s">
        <v>10270</v>
      </c>
      <c r="G2854" s="294" t="s">
        <v>206</v>
      </c>
    </row>
    <row r="2855" spans="1:7" ht="11.25" customHeight="1">
      <c r="A2855" s="587" t="s">
        <v>10267</v>
      </c>
      <c r="B2855" s="362" t="s">
        <v>10635</v>
      </c>
      <c r="C2855" s="468" t="s">
        <v>10636</v>
      </c>
      <c r="D2855" s="468" t="s">
        <v>10636</v>
      </c>
      <c r="E2855" s="468" t="s">
        <v>10636</v>
      </c>
      <c r="F2855" s="389" t="s">
        <v>10270</v>
      </c>
      <c r="G2855" s="294" t="s">
        <v>206</v>
      </c>
    </row>
    <row r="2856" spans="1:7" ht="11.25" customHeight="1">
      <c r="A2856" s="588" t="s">
        <v>10267</v>
      </c>
      <c r="B2856" s="362" t="s">
        <v>10637</v>
      </c>
      <c r="C2856" s="468" t="s">
        <v>10638</v>
      </c>
      <c r="D2856" s="468" t="s">
        <v>10638</v>
      </c>
      <c r="E2856" s="468" t="s">
        <v>10638</v>
      </c>
      <c r="F2856" s="389" t="s">
        <v>10270</v>
      </c>
      <c r="G2856" s="294" t="s">
        <v>206</v>
      </c>
    </row>
    <row r="2857" spans="1:7" ht="11.25" customHeight="1">
      <c r="A2857" s="587" t="s">
        <v>10267</v>
      </c>
      <c r="B2857" s="362" t="s">
        <v>10639</v>
      </c>
      <c r="C2857" s="468" t="s">
        <v>10640</v>
      </c>
      <c r="D2857" s="468" t="s">
        <v>10640</v>
      </c>
      <c r="E2857" s="468" t="s">
        <v>10640</v>
      </c>
      <c r="F2857" s="389" t="s">
        <v>10270</v>
      </c>
      <c r="G2857" s="294" t="s">
        <v>206</v>
      </c>
    </row>
    <row r="2858" spans="1:7" ht="11.25" customHeight="1">
      <c r="A2858" s="588" t="s">
        <v>10267</v>
      </c>
      <c r="B2858" s="362" t="s">
        <v>10641</v>
      </c>
      <c r="C2858" s="468" t="s">
        <v>10642</v>
      </c>
      <c r="D2858" s="468" t="s">
        <v>10642</v>
      </c>
      <c r="E2858" s="468" t="s">
        <v>10642</v>
      </c>
      <c r="F2858" s="389" t="s">
        <v>10270</v>
      </c>
      <c r="G2858" s="294" t="s">
        <v>206</v>
      </c>
    </row>
    <row r="2859" spans="1:7" ht="11.25" customHeight="1">
      <c r="A2859" s="587" t="s">
        <v>10267</v>
      </c>
      <c r="B2859" s="362" t="s">
        <v>10643</v>
      </c>
      <c r="C2859" s="468" t="s">
        <v>10644</v>
      </c>
      <c r="D2859" s="468" t="s">
        <v>10644</v>
      </c>
      <c r="E2859" s="468" t="s">
        <v>10644</v>
      </c>
      <c r="F2859" s="389" t="s">
        <v>10270</v>
      </c>
      <c r="G2859" s="294" t="s">
        <v>206</v>
      </c>
    </row>
    <row r="2860" spans="1:7" ht="11.25" customHeight="1">
      <c r="A2860" s="588" t="s">
        <v>10267</v>
      </c>
      <c r="B2860" s="362" t="s">
        <v>10645</v>
      </c>
      <c r="C2860" s="468" t="s">
        <v>10646</v>
      </c>
      <c r="D2860" s="468" t="s">
        <v>10646</v>
      </c>
      <c r="E2860" s="468" t="s">
        <v>10646</v>
      </c>
      <c r="F2860" s="389" t="s">
        <v>10270</v>
      </c>
      <c r="G2860" s="294" t="s">
        <v>206</v>
      </c>
    </row>
    <row r="2861" spans="1:7" ht="11.25" customHeight="1">
      <c r="A2861" s="587" t="s">
        <v>10267</v>
      </c>
      <c r="B2861" s="362" t="s">
        <v>10647</v>
      </c>
      <c r="C2861" s="468" t="s">
        <v>10648</v>
      </c>
      <c r="D2861" s="468" t="s">
        <v>10648</v>
      </c>
      <c r="E2861" s="468" t="s">
        <v>10648</v>
      </c>
      <c r="F2861" s="389" t="s">
        <v>10270</v>
      </c>
      <c r="G2861" s="294" t="s">
        <v>206</v>
      </c>
    </row>
    <row r="2862" spans="1:7" ht="11.25" customHeight="1">
      <c r="A2862" s="588" t="s">
        <v>10267</v>
      </c>
      <c r="B2862" s="362" t="s">
        <v>10649</v>
      </c>
      <c r="C2862" s="468" t="s">
        <v>10650</v>
      </c>
      <c r="D2862" s="468" t="s">
        <v>10650</v>
      </c>
      <c r="E2862" s="468" t="s">
        <v>10650</v>
      </c>
      <c r="F2862" s="389" t="s">
        <v>10270</v>
      </c>
      <c r="G2862" s="294" t="s">
        <v>206</v>
      </c>
    </row>
    <row r="2863" spans="1:7" ht="11.25" customHeight="1">
      <c r="A2863" s="587" t="s">
        <v>10267</v>
      </c>
      <c r="B2863" s="362" t="s">
        <v>10651</v>
      </c>
      <c r="C2863" s="468" t="s">
        <v>10652</v>
      </c>
      <c r="D2863" s="468" t="s">
        <v>10652</v>
      </c>
      <c r="E2863" s="468" t="s">
        <v>10652</v>
      </c>
      <c r="F2863" s="389" t="s">
        <v>10270</v>
      </c>
      <c r="G2863" s="294" t="s">
        <v>206</v>
      </c>
    </row>
    <row r="2864" spans="1:7" ht="11.25" customHeight="1">
      <c r="A2864" s="588" t="s">
        <v>10267</v>
      </c>
      <c r="B2864" s="362" t="s">
        <v>10653</v>
      </c>
      <c r="C2864" s="468" t="s">
        <v>10654</v>
      </c>
      <c r="D2864" s="468" t="s">
        <v>10654</v>
      </c>
      <c r="E2864" s="468" t="s">
        <v>10654</v>
      </c>
      <c r="F2864" s="389" t="s">
        <v>10270</v>
      </c>
      <c r="G2864" s="294" t="s">
        <v>206</v>
      </c>
    </row>
    <row r="2865" spans="1:7" ht="11.25" customHeight="1">
      <c r="A2865" s="587" t="s">
        <v>10267</v>
      </c>
      <c r="B2865" s="362" t="s">
        <v>10655</v>
      </c>
      <c r="C2865" s="468" t="s">
        <v>10656</v>
      </c>
      <c r="D2865" s="468" t="s">
        <v>10656</v>
      </c>
      <c r="E2865" s="468" t="s">
        <v>10656</v>
      </c>
      <c r="F2865" s="389" t="s">
        <v>10270</v>
      </c>
      <c r="G2865" s="294" t="s">
        <v>206</v>
      </c>
    </row>
    <row r="2866" spans="1:7" ht="11.25" customHeight="1">
      <c r="A2866" s="588" t="s">
        <v>10267</v>
      </c>
      <c r="B2866" s="362" t="s">
        <v>10657</v>
      </c>
      <c r="C2866" s="468" t="s">
        <v>10658</v>
      </c>
      <c r="D2866" s="468" t="s">
        <v>10658</v>
      </c>
      <c r="E2866" s="468" t="s">
        <v>10658</v>
      </c>
      <c r="F2866" s="389" t="s">
        <v>10270</v>
      </c>
      <c r="G2866" s="294" t="s">
        <v>206</v>
      </c>
    </row>
    <row r="2867" spans="1:7" ht="11.25" customHeight="1">
      <c r="A2867" s="587" t="s">
        <v>10267</v>
      </c>
      <c r="B2867" s="362" t="s">
        <v>10659</v>
      </c>
      <c r="C2867" s="468" t="s">
        <v>10660</v>
      </c>
      <c r="D2867" s="468" t="s">
        <v>10660</v>
      </c>
      <c r="E2867" s="468" t="s">
        <v>10660</v>
      </c>
      <c r="F2867" s="389" t="s">
        <v>10270</v>
      </c>
      <c r="G2867" s="294" t="s">
        <v>206</v>
      </c>
    </row>
    <row r="2868" spans="1:7" ht="11.25" customHeight="1">
      <c r="A2868" s="588" t="s">
        <v>10267</v>
      </c>
      <c r="B2868" s="362" t="s">
        <v>10661</v>
      </c>
      <c r="C2868" s="468" t="s">
        <v>10662</v>
      </c>
      <c r="D2868" s="468" t="s">
        <v>10662</v>
      </c>
      <c r="E2868" s="468" t="s">
        <v>10662</v>
      </c>
      <c r="F2868" s="389" t="s">
        <v>10270</v>
      </c>
      <c r="G2868" s="294" t="s">
        <v>206</v>
      </c>
    </row>
    <row r="2869" spans="1:7" ht="11.25" customHeight="1">
      <c r="A2869" s="587" t="s">
        <v>10267</v>
      </c>
      <c r="B2869" s="362" t="s">
        <v>10663</v>
      </c>
      <c r="C2869" s="468" t="s">
        <v>10664</v>
      </c>
      <c r="D2869" s="468" t="s">
        <v>10665</v>
      </c>
      <c r="E2869" s="468" t="s">
        <v>10665</v>
      </c>
      <c r="F2869" s="389" t="s">
        <v>10270</v>
      </c>
      <c r="G2869" s="294" t="s">
        <v>206</v>
      </c>
    </row>
    <row r="2870" spans="1:7" ht="11.25" customHeight="1">
      <c r="A2870" s="588" t="s">
        <v>10267</v>
      </c>
      <c r="B2870" s="362" t="s">
        <v>10666</v>
      </c>
      <c r="C2870" s="468" t="s">
        <v>10667</v>
      </c>
      <c r="D2870" s="468" t="s">
        <v>10667</v>
      </c>
      <c r="E2870" s="468" t="s">
        <v>10667</v>
      </c>
      <c r="F2870" s="389" t="s">
        <v>10270</v>
      </c>
      <c r="G2870" s="294" t="s">
        <v>206</v>
      </c>
    </row>
    <row r="2871" spans="1:7" ht="11.25" customHeight="1">
      <c r="A2871" s="587" t="s">
        <v>10267</v>
      </c>
      <c r="B2871" s="362" t="s">
        <v>10668</v>
      </c>
      <c r="C2871" s="468" t="s">
        <v>10669</v>
      </c>
      <c r="D2871" s="468" t="s">
        <v>10670</v>
      </c>
      <c r="E2871" s="468" t="s">
        <v>10671</v>
      </c>
      <c r="F2871" s="389" t="s">
        <v>10270</v>
      </c>
      <c r="G2871" s="294" t="s">
        <v>206</v>
      </c>
    </row>
    <row r="2872" spans="1:7" ht="11.25" customHeight="1">
      <c r="A2872" s="588" t="s">
        <v>10267</v>
      </c>
      <c r="B2872" s="362" t="s">
        <v>4032</v>
      </c>
      <c r="C2872" s="468" t="s">
        <v>10672</v>
      </c>
      <c r="D2872" s="468" t="s">
        <v>10672</v>
      </c>
      <c r="E2872" s="468" t="s">
        <v>10672</v>
      </c>
      <c r="F2872" s="389" t="s">
        <v>10270</v>
      </c>
      <c r="G2872" s="294" t="s">
        <v>206</v>
      </c>
    </row>
    <row r="2873" spans="1:7" ht="11.25" customHeight="1">
      <c r="A2873" s="587" t="s">
        <v>10267</v>
      </c>
      <c r="B2873" s="362" t="s">
        <v>10673</v>
      </c>
      <c r="C2873" s="468" t="s">
        <v>10674</v>
      </c>
      <c r="D2873" s="468" t="s">
        <v>10674</v>
      </c>
      <c r="E2873" s="468" t="s">
        <v>10674</v>
      </c>
      <c r="F2873" s="389" t="s">
        <v>10270</v>
      </c>
      <c r="G2873" s="294" t="s">
        <v>206</v>
      </c>
    </row>
    <row r="2874" spans="1:7" ht="11.25" customHeight="1">
      <c r="A2874" s="588" t="s">
        <v>10267</v>
      </c>
      <c r="B2874" s="362" t="s">
        <v>10675</v>
      </c>
      <c r="C2874" s="468" t="s">
        <v>10676</v>
      </c>
      <c r="D2874" s="468" t="s">
        <v>10676</v>
      </c>
      <c r="E2874" s="468" t="s">
        <v>10676</v>
      </c>
      <c r="F2874" s="389" t="s">
        <v>10270</v>
      </c>
      <c r="G2874" s="294" t="s">
        <v>206</v>
      </c>
    </row>
    <row r="2875" spans="1:7" ht="11.25" customHeight="1">
      <c r="A2875" s="587" t="s">
        <v>10267</v>
      </c>
      <c r="B2875" s="362" t="s">
        <v>10677</v>
      </c>
      <c r="C2875" s="468" t="s">
        <v>10678</v>
      </c>
      <c r="D2875" s="468" t="s">
        <v>10678</v>
      </c>
      <c r="E2875" s="468" t="s">
        <v>10678</v>
      </c>
      <c r="F2875" s="389" t="s">
        <v>10270</v>
      </c>
      <c r="G2875" s="294" t="s">
        <v>206</v>
      </c>
    </row>
    <row r="2876" spans="1:7" ht="11.25" customHeight="1">
      <c r="A2876" s="588" t="s">
        <v>10267</v>
      </c>
      <c r="B2876" s="362" t="s">
        <v>10679</v>
      </c>
      <c r="C2876" s="468" t="s">
        <v>10680</v>
      </c>
      <c r="D2876" s="468" t="s">
        <v>10680</v>
      </c>
      <c r="E2876" s="468" t="s">
        <v>10680</v>
      </c>
      <c r="F2876" s="389" t="s">
        <v>10270</v>
      </c>
      <c r="G2876" s="294" t="s">
        <v>206</v>
      </c>
    </row>
    <row r="2877" spans="1:7" ht="11.25" customHeight="1">
      <c r="A2877" s="587" t="s">
        <v>10267</v>
      </c>
      <c r="B2877" s="362" t="s">
        <v>10681</v>
      </c>
      <c r="C2877" s="468" t="s">
        <v>10682</v>
      </c>
      <c r="D2877" s="468" t="s">
        <v>10682</v>
      </c>
      <c r="E2877" s="468" t="s">
        <v>10682</v>
      </c>
      <c r="F2877" s="389" t="s">
        <v>10270</v>
      </c>
      <c r="G2877" s="294" t="s">
        <v>206</v>
      </c>
    </row>
    <row r="2878" spans="1:7" ht="11.25" customHeight="1">
      <c r="A2878" s="588" t="s">
        <v>10267</v>
      </c>
      <c r="B2878" s="362" t="s">
        <v>10683</v>
      </c>
      <c r="C2878" s="468" t="s">
        <v>10684</v>
      </c>
      <c r="D2878" s="468" t="s">
        <v>10684</v>
      </c>
      <c r="E2878" s="468" t="s">
        <v>10684</v>
      </c>
      <c r="F2878" s="389" t="s">
        <v>10270</v>
      </c>
      <c r="G2878" s="294" t="s">
        <v>206</v>
      </c>
    </row>
    <row r="2879" spans="1:7" ht="11.25" customHeight="1">
      <c r="A2879" s="587" t="s">
        <v>10267</v>
      </c>
      <c r="B2879" s="362" t="s">
        <v>10685</v>
      </c>
      <c r="C2879" s="468" t="s">
        <v>10686</v>
      </c>
      <c r="D2879" s="468" t="s">
        <v>10686</v>
      </c>
      <c r="E2879" s="468" t="s">
        <v>10686</v>
      </c>
      <c r="F2879" s="389" t="s">
        <v>10270</v>
      </c>
      <c r="G2879" s="294" t="s">
        <v>206</v>
      </c>
    </row>
    <row r="2880" spans="1:7" ht="11.25" customHeight="1">
      <c r="A2880" s="588" t="s">
        <v>10267</v>
      </c>
      <c r="B2880" s="362" t="s">
        <v>10687</v>
      </c>
      <c r="C2880" s="468" t="s">
        <v>10688</v>
      </c>
      <c r="D2880" s="468" t="s">
        <v>10688</v>
      </c>
      <c r="E2880" s="468" t="s">
        <v>10688</v>
      </c>
      <c r="F2880" s="389" t="s">
        <v>10270</v>
      </c>
      <c r="G2880" s="294" t="s">
        <v>206</v>
      </c>
    </row>
    <row r="2881" spans="1:7" ht="11.25" customHeight="1">
      <c r="A2881" s="587" t="s">
        <v>10267</v>
      </c>
      <c r="B2881" s="362" t="s">
        <v>10689</v>
      </c>
      <c r="C2881" s="468" t="s">
        <v>10690</v>
      </c>
      <c r="D2881" s="468" t="s">
        <v>10691</v>
      </c>
      <c r="E2881" s="468" t="s">
        <v>10691</v>
      </c>
      <c r="F2881" s="389" t="s">
        <v>10270</v>
      </c>
      <c r="G2881" s="294" t="s">
        <v>206</v>
      </c>
    </row>
    <row r="2882" spans="1:7" ht="11.25" customHeight="1">
      <c r="A2882" s="588" t="s">
        <v>10267</v>
      </c>
      <c r="B2882" s="362" t="s">
        <v>10692</v>
      </c>
      <c r="C2882" s="468" t="s">
        <v>10693</v>
      </c>
      <c r="D2882" s="468" t="s">
        <v>10693</v>
      </c>
      <c r="E2882" s="468" t="s">
        <v>10693</v>
      </c>
      <c r="F2882" s="389" t="s">
        <v>10270</v>
      </c>
      <c r="G2882" s="294" t="s">
        <v>206</v>
      </c>
    </row>
    <row r="2883" spans="1:7" ht="11.25" customHeight="1">
      <c r="A2883" s="587" t="s">
        <v>10267</v>
      </c>
      <c r="B2883" s="362" t="s">
        <v>10694</v>
      </c>
      <c r="C2883" s="468" t="s">
        <v>10695</v>
      </c>
      <c r="D2883" s="468" t="s">
        <v>10695</v>
      </c>
      <c r="E2883" s="468" t="s">
        <v>10695</v>
      </c>
      <c r="F2883" s="389" t="s">
        <v>10270</v>
      </c>
      <c r="G2883" s="294" t="s">
        <v>206</v>
      </c>
    </row>
    <row r="2884" spans="1:7" ht="11.25" customHeight="1">
      <c r="A2884" s="588" t="s">
        <v>10267</v>
      </c>
      <c r="B2884" s="362" t="s">
        <v>10696</v>
      </c>
      <c r="C2884" s="468" t="s">
        <v>10697</v>
      </c>
      <c r="D2884" s="468" t="s">
        <v>10697</v>
      </c>
      <c r="E2884" s="468" t="s">
        <v>10697</v>
      </c>
      <c r="F2884" s="389" t="s">
        <v>10270</v>
      </c>
      <c r="G2884" s="294" t="s">
        <v>206</v>
      </c>
    </row>
    <row r="2885" spans="1:7" ht="11.25" customHeight="1">
      <c r="A2885" s="587" t="s">
        <v>10267</v>
      </c>
      <c r="B2885" s="362" t="s">
        <v>10698</v>
      </c>
      <c r="C2885" s="468" t="s">
        <v>10699</v>
      </c>
      <c r="D2885" s="468" t="s">
        <v>10699</v>
      </c>
      <c r="E2885" s="468" t="s">
        <v>10699</v>
      </c>
      <c r="F2885" s="389" t="s">
        <v>10270</v>
      </c>
      <c r="G2885" s="294" t="s">
        <v>206</v>
      </c>
    </row>
    <row r="2886" spans="1:7" ht="11.25" customHeight="1">
      <c r="A2886" s="588" t="s">
        <v>10267</v>
      </c>
      <c r="B2886" s="362" t="s">
        <v>10700</v>
      </c>
      <c r="C2886" s="468" t="s">
        <v>10701</v>
      </c>
      <c r="D2886" s="468" t="s">
        <v>10701</v>
      </c>
      <c r="E2886" s="468" t="s">
        <v>10701</v>
      </c>
      <c r="F2886" s="389" t="s">
        <v>10270</v>
      </c>
      <c r="G2886" s="294" t="s">
        <v>206</v>
      </c>
    </row>
    <row r="2887" spans="1:7" ht="11.25" customHeight="1">
      <c r="A2887" s="587" t="s">
        <v>10267</v>
      </c>
      <c r="B2887" s="362" t="s">
        <v>10702</v>
      </c>
      <c r="C2887" s="468" t="s">
        <v>10703</v>
      </c>
      <c r="D2887" s="468" t="s">
        <v>10703</v>
      </c>
      <c r="E2887" s="468" t="s">
        <v>10703</v>
      </c>
      <c r="F2887" s="389" t="s">
        <v>10270</v>
      </c>
      <c r="G2887" s="294" t="s">
        <v>206</v>
      </c>
    </row>
    <row r="2888" spans="1:7" ht="11.25" customHeight="1">
      <c r="A2888" s="588" t="s">
        <v>10267</v>
      </c>
      <c r="B2888" s="362" t="s">
        <v>10704</v>
      </c>
      <c r="C2888" s="468" t="s">
        <v>10705</v>
      </c>
      <c r="D2888" s="468" t="s">
        <v>10705</v>
      </c>
      <c r="E2888" s="468" t="s">
        <v>10705</v>
      </c>
      <c r="F2888" s="389" t="s">
        <v>10270</v>
      </c>
      <c r="G2888" s="294" t="s">
        <v>206</v>
      </c>
    </row>
    <row r="2889" spans="1:7" ht="11.25" customHeight="1">
      <c r="A2889" s="587" t="s">
        <v>10267</v>
      </c>
      <c r="B2889" s="362" t="s">
        <v>10706</v>
      </c>
      <c r="C2889" s="468" t="s">
        <v>10707</v>
      </c>
      <c r="D2889" s="468" t="s">
        <v>10707</v>
      </c>
      <c r="E2889" s="468" t="s">
        <v>10707</v>
      </c>
      <c r="F2889" s="389" t="s">
        <v>10270</v>
      </c>
      <c r="G2889" s="294" t="s">
        <v>206</v>
      </c>
    </row>
    <row r="2890" spans="1:7" ht="11.25" customHeight="1">
      <c r="A2890" s="588" t="s">
        <v>10267</v>
      </c>
      <c r="B2890" s="362" t="s">
        <v>10708</v>
      </c>
      <c r="C2890" s="468" t="s">
        <v>10709</v>
      </c>
      <c r="D2890" s="468" t="s">
        <v>10710</v>
      </c>
      <c r="E2890" s="468" t="s">
        <v>10710</v>
      </c>
      <c r="F2890" s="389" t="s">
        <v>10270</v>
      </c>
      <c r="G2890" s="294" t="s">
        <v>206</v>
      </c>
    </row>
    <row r="2891" spans="1:7" ht="11.25" customHeight="1">
      <c r="A2891" s="587" t="s">
        <v>10267</v>
      </c>
      <c r="B2891" s="362" t="s">
        <v>10711</v>
      </c>
      <c r="C2891" s="468" t="s">
        <v>10712</v>
      </c>
      <c r="D2891" s="468" t="s">
        <v>10713</v>
      </c>
      <c r="E2891" s="468" t="s">
        <v>10713</v>
      </c>
      <c r="F2891" s="389" t="s">
        <v>10270</v>
      </c>
      <c r="G2891" s="294" t="s">
        <v>206</v>
      </c>
    </row>
    <row r="2892" spans="1:7" ht="11.25" customHeight="1">
      <c r="A2892" s="588" t="s">
        <v>10267</v>
      </c>
      <c r="B2892" s="362" t="s">
        <v>10714</v>
      </c>
      <c r="C2892" s="468" t="s">
        <v>10715</v>
      </c>
      <c r="D2892" s="468" t="s">
        <v>10715</v>
      </c>
      <c r="E2892" s="468" t="s">
        <v>10715</v>
      </c>
      <c r="F2892" s="389" t="s">
        <v>10270</v>
      </c>
      <c r="G2892" s="294" t="s">
        <v>206</v>
      </c>
    </row>
    <row r="2893" spans="1:7" ht="11.25" customHeight="1">
      <c r="A2893" s="587" t="s">
        <v>10267</v>
      </c>
      <c r="B2893" s="362" t="s">
        <v>10716</v>
      </c>
      <c r="C2893" s="468" t="s">
        <v>10717</v>
      </c>
      <c r="D2893" s="468" t="s">
        <v>10717</v>
      </c>
      <c r="E2893" s="468" t="s">
        <v>10717</v>
      </c>
      <c r="F2893" s="389" t="s">
        <v>10270</v>
      </c>
      <c r="G2893" s="294" t="s">
        <v>206</v>
      </c>
    </row>
    <row r="2894" spans="1:7" ht="11.25" customHeight="1">
      <c r="A2894" s="588" t="s">
        <v>10267</v>
      </c>
      <c r="B2894" s="362" t="s">
        <v>10718</v>
      </c>
      <c r="C2894" s="468" t="s">
        <v>10719</v>
      </c>
      <c r="D2894" s="468" t="s">
        <v>10720</v>
      </c>
      <c r="E2894" s="468" t="s">
        <v>10720</v>
      </c>
      <c r="F2894" s="389" t="s">
        <v>10270</v>
      </c>
      <c r="G2894" s="294" t="s">
        <v>206</v>
      </c>
    </row>
    <row r="2895" spans="1:7" ht="11.25" customHeight="1">
      <c r="A2895" s="587" t="s">
        <v>10267</v>
      </c>
      <c r="B2895" s="362" t="s">
        <v>10721</v>
      </c>
      <c r="C2895" s="468" t="s">
        <v>10722</v>
      </c>
      <c r="D2895" s="468" t="s">
        <v>10722</v>
      </c>
      <c r="E2895" s="468" t="s">
        <v>10722</v>
      </c>
      <c r="F2895" s="389" t="s">
        <v>10270</v>
      </c>
      <c r="G2895" s="294" t="s">
        <v>206</v>
      </c>
    </row>
    <row r="2896" spans="1:7" ht="11.25" customHeight="1">
      <c r="A2896" s="588" t="s">
        <v>10267</v>
      </c>
      <c r="B2896" s="362" t="s">
        <v>10723</v>
      </c>
      <c r="C2896" s="468" t="s">
        <v>10724</v>
      </c>
      <c r="D2896" s="468" t="s">
        <v>10724</v>
      </c>
      <c r="E2896" s="468" t="s">
        <v>10724</v>
      </c>
      <c r="F2896" s="389" t="s">
        <v>10270</v>
      </c>
      <c r="G2896" s="294" t="s">
        <v>206</v>
      </c>
    </row>
    <row r="2897" spans="1:7" ht="11.25" customHeight="1">
      <c r="A2897" s="587" t="s">
        <v>10267</v>
      </c>
      <c r="B2897" s="362" t="s">
        <v>10725</v>
      </c>
      <c r="C2897" s="468" t="s">
        <v>10726</v>
      </c>
      <c r="D2897" s="468" t="s">
        <v>10726</v>
      </c>
      <c r="E2897" s="468" t="s">
        <v>10726</v>
      </c>
      <c r="F2897" s="389" t="s">
        <v>10270</v>
      </c>
      <c r="G2897" s="294" t="s">
        <v>206</v>
      </c>
    </row>
    <row r="2898" spans="1:7" ht="11.25" customHeight="1">
      <c r="A2898" s="588" t="s">
        <v>10267</v>
      </c>
      <c r="B2898" s="362" t="s">
        <v>10727</v>
      </c>
      <c r="C2898" s="468" t="s">
        <v>10728</v>
      </c>
      <c r="D2898" s="468" t="s">
        <v>10728</v>
      </c>
      <c r="E2898" s="468" t="s">
        <v>10728</v>
      </c>
      <c r="F2898" s="389" t="s">
        <v>10270</v>
      </c>
      <c r="G2898" s="294" t="s">
        <v>206</v>
      </c>
    </row>
    <row r="2899" spans="1:7" ht="11.25" customHeight="1">
      <c r="A2899" s="587" t="s">
        <v>10267</v>
      </c>
      <c r="B2899" s="362" t="s">
        <v>10729</v>
      </c>
      <c r="C2899" s="468" t="s">
        <v>10730</v>
      </c>
      <c r="D2899" s="468" t="s">
        <v>10730</v>
      </c>
      <c r="E2899" s="468" t="s">
        <v>10730</v>
      </c>
      <c r="F2899" s="389" t="s">
        <v>10270</v>
      </c>
      <c r="G2899" s="294" t="s">
        <v>206</v>
      </c>
    </row>
    <row r="2900" spans="1:7" ht="11.25" customHeight="1">
      <c r="A2900" s="588" t="s">
        <v>10267</v>
      </c>
      <c r="B2900" s="362" t="s">
        <v>10731</v>
      </c>
      <c r="C2900" s="468" t="s">
        <v>10732</v>
      </c>
      <c r="D2900" s="468" t="s">
        <v>10732</v>
      </c>
      <c r="E2900" s="468" t="s">
        <v>10732</v>
      </c>
      <c r="F2900" s="389" t="s">
        <v>10270</v>
      </c>
      <c r="G2900" s="294" t="s">
        <v>206</v>
      </c>
    </row>
    <row r="2901" spans="1:7" ht="11.25" customHeight="1">
      <c r="A2901" s="587" t="s">
        <v>10267</v>
      </c>
      <c r="B2901" s="362" t="s">
        <v>10733</v>
      </c>
      <c r="C2901" s="468" t="s">
        <v>10734</v>
      </c>
      <c r="D2901" s="468" t="s">
        <v>10734</v>
      </c>
      <c r="E2901" s="468" t="s">
        <v>10734</v>
      </c>
      <c r="F2901" s="389" t="s">
        <v>10270</v>
      </c>
      <c r="G2901" s="294" t="s">
        <v>206</v>
      </c>
    </row>
    <row r="2902" spans="1:7" ht="11.25" customHeight="1">
      <c r="A2902" s="588" t="s">
        <v>10267</v>
      </c>
      <c r="B2902" s="362" t="s">
        <v>10735</v>
      </c>
      <c r="C2902" s="468" t="s">
        <v>10736</v>
      </c>
      <c r="D2902" s="468" t="s">
        <v>10736</v>
      </c>
      <c r="E2902" s="468" t="s">
        <v>10736</v>
      </c>
      <c r="F2902" s="389" t="s">
        <v>10270</v>
      </c>
      <c r="G2902" s="294" t="s">
        <v>206</v>
      </c>
    </row>
    <row r="2903" spans="1:7" ht="11.25" customHeight="1">
      <c r="A2903" s="587" t="s">
        <v>10267</v>
      </c>
      <c r="B2903" s="362" t="s">
        <v>10737</v>
      </c>
      <c r="C2903" s="468" t="s">
        <v>10738</v>
      </c>
      <c r="D2903" s="468" t="s">
        <v>10738</v>
      </c>
      <c r="E2903" s="468" t="s">
        <v>10738</v>
      </c>
      <c r="F2903" s="389" t="s">
        <v>10270</v>
      </c>
      <c r="G2903" s="294" t="s">
        <v>206</v>
      </c>
    </row>
    <row r="2904" spans="1:7" ht="11.25" customHeight="1">
      <c r="A2904" s="588" t="s">
        <v>10267</v>
      </c>
      <c r="B2904" s="362" t="s">
        <v>10739</v>
      </c>
      <c r="C2904" s="468" t="s">
        <v>10740</v>
      </c>
      <c r="D2904" s="468" t="s">
        <v>10740</v>
      </c>
      <c r="E2904" s="468" t="s">
        <v>10740</v>
      </c>
      <c r="F2904" s="389" t="s">
        <v>10270</v>
      </c>
      <c r="G2904" s="294" t="s">
        <v>206</v>
      </c>
    </row>
    <row r="2905" spans="1:7" ht="11.25" customHeight="1">
      <c r="A2905" s="587" t="s">
        <v>10267</v>
      </c>
      <c r="B2905" s="362" t="s">
        <v>10741</v>
      </c>
      <c r="C2905" s="468" t="s">
        <v>10742</v>
      </c>
      <c r="D2905" s="468" t="s">
        <v>10742</v>
      </c>
      <c r="E2905" s="468" t="s">
        <v>10742</v>
      </c>
      <c r="F2905" s="389" t="s">
        <v>10270</v>
      </c>
      <c r="G2905" s="294" t="s">
        <v>206</v>
      </c>
    </row>
    <row r="2906" spans="1:7" ht="11.25" customHeight="1">
      <c r="A2906" s="588" t="s">
        <v>10267</v>
      </c>
      <c r="B2906" s="362" t="s">
        <v>10743</v>
      </c>
      <c r="C2906" s="468" t="s">
        <v>10744</v>
      </c>
      <c r="D2906" s="468" t="s">
        <v>10744</v>
      </c>
      <c r="E2906" s="468" t="s">
        <v>10744</v>
      </c>
      <c r="F2906" s="389" t="s">
        <v>10270</v>
      </c>
      <c r="G2906" s="294" t="s">
        <v>206</v>
      </c>
    </row>
    <row r="2907" spans="1:7" ht="11.25" customHeight="1">
      <c r="A2907" s="587" t="s">
        <v>10267</v>
      </c>
      <c r="B2907" s="362" t="s">
        <v>10745</v>
      </c>
      <c r="C2907" s="468" t="s">
        <v>10746</v>
      </c>
      <c r="D2907" s="468" t="s">
        <v>10746</v>
      </c>
      <c r="E2907" s="468" t="s">
        <v>10746</v>
      </c>
      <c r="F2907" s="389" t="s">
        <v>10270</v>
      </c>
      <c r="G2907" s="294" t="s">
        <v>206</v>
      </c>
    </row>
    <row r="2908" spans="1:7" ht="11.25" customHeight="1">
      <c r="A2908" s="588" t="s">
        <v>10267</v>
      </c>
      <c r="B2908" s="362" t="s">
        <v>10747</v>
      </c>
      <c r="C2908" s="468" t="s">
        <v>10748</v>
      </c>
      <c r="D2908" s="468" t="s">
        <v>10748</v>
      </c>
      <c r="E2908" s="468" t="s">
        <v>10748</v>
      </c>
      <c r="F2908" s="389" t="s">
        <v>10270</v>
      </c>
      <c r="G2908" s="294" t="s">
        <v>206</v>
      </c>
    </row>
    <row r="2909" spans="1:7" ht="11.25" customHeight="1">
      <c r="A2909" s="587" t="s">
        <v>10267</v>
      </c>
      <c r="B2909" s="362" t="s">
        <v>10749</v>
      </c>
      <c r="C2909" s="468" t="s">
        <v>10750</v>
      </c>
      <c r="D2909" s="468" t="s">
        <v>10750</v>
      </c>
      <c r="E2909" s="468" t="s">
        <v>10750</v>
      </c>
      <c r="F2909" s="389" t="s">
        <v>10270</v>
      </c>
      <c r="G2909" s="294" t="s">
        <v>206</v>
      </c>
    </row>
    <row r="2910" spans="1:7" ht="11.25" customHeight="1">
      <c r="A2910" s="588" t="s">
        <v>10267</v>
      </c>
      <c r="B2910" s="362" t="s">
        <v>10751</v>
      </c>
      <c r="C2910" s="468" t="s">
        <v>10752</v>
      </c>
      <c r="D2910" s="468" t="s">
        <v>10752</v>
      </c>
      <c r="E2910" s="468" t="s">
        <v>10752</v>
      </c>
      <c r="F2910" s="389" t="s">
        <v>10270</v>
      </c>
      <c r="G2910" s="294" t="s">
        <v>206</v>
      </c>
    </row>
    <row r="2911" spans="1:7" ht="11.25" customHeight="1">
      <c r="A2911" s="587" t="s">
        <v>10267</v>
      </c>
      <c r="B2911" s="362" t="s">
        <v>10753</v>
      </c>
      <c r="C2911" s="468" t="s">
        <v>10754</v>
      </c>
      <c r="D2911" s="468" t="s">
        <v>10755</v>
      </c>
      <c r="E2911" s="468" t="s">
        <v>10755</v>
      </c>
      <c r="F2911" s="389" t="s">
        <v>10270</v>
      </c>
      <c r="G2911" s="294" t="s">
        <v>206</v>
      </c>
    </row>
    <row r="2912" spans="1:7" ht="11.25" customHeight="1">
      <c r="A2912" s="588" t="s">
        <v>10267</v>
      </c>
      <c r="B2912" s="362" t="s">
        <v>10756</v>
      </c>
      <c r="C2912" s="468" t="s">
        <v>10757</v>
      </c>
      <c r="D2912" s="468" t="s">
        <v>10757</v>
      </c>
      <c r="E2912" s="468" t="s">
        <v>10757</v>
      </c>
      <c r="F2912" s="389" t="s">
        <v>10270</v>
      </c>
      <c r="G2912" s="294" t="s">
        <v>206</v>
      </c>
    </row>
    <row r="2913" spans="1:7" ht="11.25" customHeight="1">
      <c r="A2913" s="587" t="s">
        <v>10267</v>
      </c>
      <c r="B2913" s="362" t="s">
        <v>10758</v>
      </c>
      <c r="C2913" s="468" t="s">
        <v>10759</v>
      </c>
      <c r="D2913" s="468" t="s">
        <v>10759</v>
      </c>
      <c r="E2913" s="468" t="s">
        <v>10759</v>
      </c>
      <c r="F2913" s="389" t="s">
        <v>10270</v>
      </c>
      <c r="G2913" s="294" t="s">
        <v>206</v>
      </c>
    </row>
    <row r="2914" spans="1:7" ht="11.25" customHeight="1">
      <c r="A2914" s="588" t="s">
        <v>10267</v>
      </c>
      <c r="B2914" s="362" t="s">
        <v>10760</v>
      </c>
      <c r="C2914" s="468" t="s">
        <v>10761</v>
      </c>
      <c r="D2914" s="468" t="s">
        <v>10761</v>
      </c>
      <c r="E2914" s="468" t="s">
        <v>10761</v>
      </c>
      <c r="F2914" s="389" t="s">
        <v>10270</v>
      </c>
      <c r="G2914" s="294" t="s">
        <v>206</v>
      </c>
    </row>
    <row r="2915" spans="1:7" ht="11.25" customHeight="1">
      <c r="A2915" s="587" t="s">
        <v>10267</v>
      </c>
      <c r="B2915" s="362" t="s">
        <v>10762</v>
      </c>
      <c r="C2915" s="468" t="s">
        <v>10763</v>
      </c>
      <c r="D2915" s="468" t="s">
        <v>10763</v>
      </c>
      <c r="E2915" s="468" t="s">
        <v>10763</v>
      </c>
      <c r="F2915" s="389" t="s">
        <v>10270</v>
      </c>
      <c r="G2915" s="294" t="s">
        <v>206</v>
      </c>
    </row>
    <row r="2916" spans="1:7" ht="11.25" customHeight="1">
      <c r="A2916" s="588" t="s">
        <v>10267</v>
      </c>
      <c r="B2916" s="362" t="s">
        <v>10764</v>
      </c>
      <c r="C2916" s="468" t="s">
        <v>10765</v>
      </c>
      <c r="D2916" s="468" t="s">
        <v>10765</v>
      </c>
      <c r="E2916" s="468" t="s">
        <v>10765</v>
      </c>
      <c r="F2916" s="389" t="s">
        <v>10270</v>
      </c>
      <c r="G2916" s="294" t="s">
        <v>206</v>
      </c>
    </row>
    <row r="2917" spans="1:7" ht="11.25" customHeight="1">
      <c r="A2917" s="587" t="s">
        <v>10267</v>
      </c>
      <c r="B2917" s="362" t="s">
        <v>10766</v>
      </c>
      <c r="C2917" s="468" t="s">
        <v>10767</v>
      </c>
      <c r="D2917" s="468" t="s">
        <v>10767</v>
      </c>
      <c r="E2917" s="468" t="s">
        <v>10767</v>
      </c>
      <c r="F2917" s="389" t="s">
        <v>10270</v>
      </c>
      <c r="G2917" s="294" t="s">
        <v>206</v>
      </c>
    </row>
    <row r="2918" spans="1:7" ht="11.25" customHeight="1">
      <c r="A2918" s="588" t="s">
        <v>10267</v>
      </c>
      <c r="B2918" s="362" t="s">
        <v>10768</v>
      </c>
      <c r="C2918" s="468" t="s">
        <v>10769</v>
      </c>
      <c r="D2918" s="468" t="s">
        <v>10769</v>
      </c>
      <c r="E2918" s="468" t="s">
        <v>10769</v>
      </c>
      <c r="F2918" s="389" t="s">
        <v>10270</v>
      </c>
      <c r="G2918" s="294" t="s">
        <v>206</v>
      </c>
    </row>
    <row r="2919" spans="1:7" ht="11.25" customHeight="1">
      <c r="A2919" s="587" t="s">
        <v>10267</v>
      </c>
      <c r="B2919" s="362" t="s">
        <v>10770</v>
      </c>
      <c r="C2919" s="468" t="s">
        <v>10771</v>
      </c>
      <c r="D2919" s="468" t="s">
        <v>10771</v>
      </c>
      <c r="E2919" s="468" t="s">
        <v>10771</v>
      </c>
      <c r="F2919" s="389" t="s">
        <v>10270</v>
      </c>
      <c r="G2919" s="294" t="s">
        <v>206</v>
      </c>
    </row>
    <row r="2920" spans="1:7" ht="11.25" customHeight="1">
      <c r="A2920" s="588" t="s">
        <v>10267</v>
      </c>
      <c r="B2920" s="362" t="s">
        <v>10772</v>
      </c>
      <c r="C2920" s="468" t="s">
        <v>10773</v>
      </c>
      <c r="D2920" s="468" t="s">
        <v>10773</v>
      </c>
      <c r="E2920" s="468" t="s">
        <v>10773</v>
      </c>
      <c r="F2920" s="389" t="s">
        <v>10270</v>
      </c>
      <c r="G2920" s="294" t="s">
        <v>206</v>
      </c>
    </row>
    <row r="2921" spans="1:7" ht="11.25" customHeight="1">
      <c r="A2921" s="587" t="s">
        <v>10267</v>
      </c>
      <c r="B2921" s="362" t="s">
        <v>10774</v>
      </c>
      <c r="C2921" s="468" t="s">
        <v>10775</v>
      </c>
      <c r="D2921" s="468" t="s">
        <v>10776</v>
      </c>
      <c r="E2921" s="468" t="s">
        <v>10776</v>
      </c>
      <c r="F2921" s="389" t="s">
        <v>10270</v>
      </c>
      <c r="G2921" s="294" t="s">
        <v>206</v>
      </c>
    </row>
    <row r="2922" spans="1:7" ht="11.25" customHeight="1">
      <c r="A2922" s="588" t="s">
        <v>10267</v>
      </c>
      <c r="B2922" s="362" t="s">
        <v>10777</v>
      </c>
      <c r="C2922" s="468" t="s">
        <v>10778</v>
      </c>
      <c r="D2922" s="468" t="s">
        <v>10778</v>
      </c>
      <c r="E2922" s="468" t="s">
        <v>10778</v>
      </c>
      <c r="F2922" s="389" t="s">
        <v>10270</v>
      </c>
      <c r="G2922" s="294" t="s">
        <v>206</v>
      </c>
    </row>
    <row r="2923" spans="1:7" ht="11.25" customHeight="1">
      <c r="A2923" s="587" t="s">
        <v>10267</v>
      </c>
      <c r="B2923" s="362" t="s">
        <v>10779</v>
      </c>
      <c r="C2923" s="468" t="s">
        <v>10780</v>
      </c>
      <c r="D2923" s="468" t="s">
        <v>10780</v>
      </c>
      <c r="E2923" s="468" t="s">
        <v>10780</v>
      </c>
      <c r="F2923" s="389" t="s">
        <v>10270</v>
      </c>
      <c r="G2923" s="294" t="s">
        <v>206</v>
      </c>
    </row>
    <row r="2924" spans="1:7" ht="11.25" customHeight="1">
      <c r="A2924" s="588" t="s">
        <v>10267</v>
      </c>
      <c r="B2924" s="362" t="s">
        <v>10781</v>
      </c>
      <c r="C2924" s="468" t="s">
        <v>10782</v>
      </c>
      <c r="D2924" s="468" t="s">
        <v>10782</v>
      </c>
      <c r="E2924" s="468" t="s">
        <v>10782</v>
      </c>
      <c r="F2924" s="389" t="s">
        <v>10270</v>
      </c>
      <c r="G2924" s="294" t="s">
        <v>206</v>
      </c>
    </row>
    <row r="2925" spans="1:7" ht="11.25" customHeight="1">
      <c r="A2925" s="587" t="s">
        <v>10267</v>
      </c>
      <c r="B2925" s="362" t="s">
        <v>10783</v>
      </c>
      <c r="C2925" s="468" t="s">
        <v>10784</v>
      </c>
      <c r="D2925" s="468" t="s">
        <v>10784</v>
      </c>
      <c r="E2925" s="468" t="s">
        <v>10784</v>
      </c>
      <c r="F2925" s="389" t="s">
        <v>10270</v>
      </c>
      <c r="G2925" s="294" t="s">
        <v>206</v>
      </c>
    </row>
    <row r="2926" spans="1:7" ht="11.25" customHeight="1">
      <c r="A2926" s="588" t="s">
        <v>10267</v>
      </c>
      <c r="B2926" s="362" t="s">
        <v>10785</v>
      </c>
      <c r="C2926" s="468" t="s">
        <v>10786</v>
      </c>
      <c r="D2926" s="468" t="s">
        <v>10787</v>
      </c>
      <c r="E2926" s="468" t="s">
        <v>10787</v>
      </c>
      <c r="F2926" s="389" t="s">
        <v>10270</v>
      </c>
      <c r="G2926" s="294" t="s">
        <v>206</v>
      </c>
    </row>
    <row r="2927" spans="1:7" ht="11.25" customHeight="1">
      <c r="A2927" s="587" t="s">
        <v>10267</v>
      </c>
      <c r="B2927" s="362" t="s">
        <v>10788</v>
      </c>
      <c r="C2927" s="468" t="s">
        <v>10789</v>
      </c>
      <c r="D2927" s="468" t="s">
        <v>10789</v>
      </c>
      <c r="E2927" s="468" t="s">
        <v>10789</v>
      </c>
      <c r="F2927" s="389" t="s">
        <v>10270</v>
      </c>
      <c r="G2927" s="294" t="s">
        <v>206</v>
      </c>
    </row>
    <row r="2928" spans="1:7" ht="11.25" customHeight="1">
      <c r="A2928" s="588" t="s">
        <v>10267</v>
      </c>
      <c r="B2928" s="362" t="s">
        <v>10790</v>
      </c>
      <c r="C2928" s="468" t="s">
        <v>10791</v>
      </c>
      <c r="D2928" s="468" t="s">
        <v>10791</v>
      </c>
      <c r="E2928" s="468" t="s">
        <v>10791</v>
      </c>
      <c r="F2928" s="389" t="s">
        <v>10270</v>
      </c>
      <c r="G2928" s="294" t="s">
        <v>206</v>
      </c>
    </row>
    <row r="2929" spans="1:7" ht="11.25" customHeight="1">
      <c r="A2929" s="587" t="s">
        <v>10267</v>
      </c>
      <c r="B2929" s="362" t="s">
        <v>10792</v>
      </c>
      <c r="C2929" s="468" t="s">
        <v>10793</v>
      </c>
      <c r="D2929" s="468" t="s">
        <v>10793</v>
      </c>
      <c r="E2929" s="468" t="s">
        <v>10793</v>
      </c>
      <c r="F2929" s="389" t="s">
        <v>10270</v>
      </c>
      <c r="G2929" s="294" t="s">
        <v>206</v>
      </c>
    </row>
    <row r="2930" spans="1:7" ht="11.25" customHeight="1">
      <c r="A2930" s="588" t="s">
        <v>10267</v>
      </c>
      <c r="B2930" s="362" t="s">
        <v>10794</v>
      </c>
      <c r="C2930" s="468" t="s">
        <v>10795</v>
      </c>
      <c r="D2930" s="468" t="s">
        <v>10795</v>
      </c>
      <c r="E2930" s="468" t="s">
        <v>10795</v>
      </c>
      <c r="F2930" s="389" t="s">
        <v>10270</v>
      </c>
      <c r="G2930" s="294" t="s">
        <v>206</v>
      </c>
    </row>
    <row r="2931" spans="1:7" ht="11.25" customHeight="1">
      <c r="A2931" s="587" t="s">
        <v>10267</v>
      </c>
      <c r="B2931" s="362" t="s">
        <v>10796</v>
      </c>
      <c r="C2931" s="468" t="s">
        <v>10797</v>
      </c>
      <c r="D2931" s="468" t="s">
        <v>10797</v>
      </c>
      <c r="E2931" s="468" t="s">
        <v>10797</v>
      </c>
      <c r="F2931" s="389" t="s">
        <v>10270</v>
      </c>
      <c r="G2931" s="294" t="s">
        <v>206</v>
      </c>
    </row>
    <row r="2932" spans="1:7" ht="11.25" customHeight="1">
      <c r="A2932" s="588" t="s">
        <v>10267</v>
      </c>
      <c r="B2932" s="362" t="s">
        <v>10798</v>
      </c>
      <c r="C2932" s="468" t="s">
        <v>10799</v>
      </c>
      <c r="D2932" s="468" t="s">
        <v>10799</v>
      </c>
      <c r="E2932" s="468" t="s">
        <v>10799</v>
      </c>
      <c r="F2932" s="389" t="s">
        <v>10270</v>
      </c>
      <c r="G2932" s="294" t="s">
        <v>206</v>
      </c>
    </row>
    <row r="2933" spans="1:7" ht="11.25" customHeight="1">
      <c r="A2933" s="587" t="s">
        <v>10267</v>
      </c>
      <c r="B2933" s="362" t="s">
        <v>10800</v>
      </c>
      <c r="C2933" s="468" t="s">
        <v>10801</v>
      </c>
      <c r="D2933" s="468" t="s">
        <v>10801</v>
      </c>
      <c r="E2933" s="468" t="s">
        <v>10801</v>
      </c>
      <c r="F2933" s="389" t="s">
        <v>10270</v>
      </c>
      <c r="G2933" s="294" t="s">
        <v>206</v>
      </c>
    </row>
    <row r="2934" spans="1:7" ht="11.25" customHeight="1">
      <c r="A2934" s="588" t="s">
        <v>10267</v>
      </c>
      <c r="B2934" s="362" t="s">
        <v>10802</v>
      </c>
      <c r="C2934" s="468" t="s">
        <v>10803</v>
      </c>
      <c r="D2934" s="468" t="s">
        <v>10803</v>
      </c>
      <c r="E2934" s="468" t="s">
        <v>10803</v>
      </c>
      <c r="F2934" s="389" t="s">
        <v>10270</v>
      </c>
      <c r="G2934" s="294" t="s">
        <v>206</v>
      </c>
    </row>
    <row r="2935" spans="1:7" ht="11.25" customHeight="1">
      <c r="A2935" s="587" t="s">
        <v>10267</v>
      </c>
      <c r="B2935" s="362" t="s">
        <v>10804</v>
      </c>
      <c r="C2935" s="468" t="s">
        <v>10805</v>
      </c>
      <c r="D2935" s="468" t="s">
        <v>10805</v>
      </c>
      <c r="E2935" s="468" t="s">
        <v>10805</v>
      </c>
      <c r="F2935" s="389" t="s">
        <v>10270</v>
      </c>
      <c r="G2935" s="294" t="s">
        <v>206</v>
      </c>
    </row>
    <row r="2936" spans="1:7" ht="11.25" customHeight="1">
      <c r="A2936" s="588" t="s">
        <v>10267</v>
      </c>
      <c r="B2936" s="362" t="s">
        <v>10806</v>
      </c>
      <c r="C2936" s="468" t="s">
        <v>10807</v>
      </c>
      <c r="D2936" s="468" t="s">
        <v>10807</v>
      </c>
      <c r="E2936" s="468" t="s">
        <v>10807</v>
      </c>
      <c r="F2936" s="389" t="s">
        <v>10270</v>
      </c>
      <c r="G2936" s="294" t="s">
        <v>206</v>
      </c>
    </row>
    <row r="2937" spans="1:7" ht="11.25" customHeight="1">
      <c r="A2937" s="587" t="s">
        <v>10267</v>
      </c>
      <c r="B2937" s="362" t="s">
        <v>10808</v>
      </c>
      <c r="C2937" s="468" t="s">
        <v>10809</v>
      </c>
      <c r="D2937" s="468" t="s">
        <v>10810</v>
      </c>
      <c r="E2937" s="468" t="s">
        <v>10810</v>
      </c>
      <c r="F2937" s="389" t="s">
        <v>10270</v>
      </c>
      <c r="G2937" s="294" t="s">
        <v>206</v>
      </c>
    </row>
    <row r="2938" spans="1:7" ht="11.25" customHeight="1">
      <c r="A2938" s="588" t="s">
        <v>10267</v>
      </c>
      <c r="B2938" s="362" t="s">
        <v>10811</v>
      </c>
      <c r="C2938" s="468" t="s">
        <v>10811</v>
      </c>
      <c r="D2938" s="468" t="s">
        <v>10811</v>
      </c>
      <c r="E2938" s="468" t="s">
        <v>10811</v>
      </c>
      <c r="F2938" s="389" t="s">
        <v>10270</v>
      </c>
      <c r="G2938" s="294" t="s">
        <v>206</v>
      </c>
    </row>
    <row r="2939" spans="1:7" ht="11.25" customHeight="1">
      <c r="A2939" s="587" t="s">
        <v>10267</v>
      </c>
      <c r="B2939" s="362" t="s">
        <v>10812</v>
      </c>
      <c r="C2939" s="468" t="s">
        <v>10813</v>
      </c>
      <c r="D2939" s="468" t="s">
        <v>10813</v>
      </c>
      <c r="E2939" s="468" t="s">
        <v>10813</v>
      </c>
      <c r="F2939" s="389" t="s">
        <v>10270</v>
      </c>
      <c r="G2939" s="294" t="s">
        <v>206</v>
      </c>
    </row>
    <row r="2940" spans="1:7" ht="11.25" customHeight="1">
      <c r="A2940" s="588" t="s">
        <v>10267</v>
      </c>
      <c r="B2940" s="362" t="s">
        <v>10814</v>
      </c>
      <c r="C2940" s="468" t="s">
        <v>10815</v>
      </c>
      <c r="D2940" s="468" t="s">
        <v>10815</v>
      </c>
      <c r="E2940" s="468" t="s">
        <v>10815</v>
      </c>
      <c r="F2940" s="389" t="s">
        <v>10270</v>
      </c>
      <c r="G2940" s="294" t="s">
        <v>206</v>
      </c>
    </row>
    <row r="2941" spans="1:7" ht="11.25" customHeight="1">
      <c r="A2941" s="587" t="s">
        <v>10267</v>
      </c>
      <c r="B2941" s="362" t="s">
        <v>10816</v>
      </c>
      <c r="C2941" s="468" t="s">
        <v>10817</v>
      </c>
      <c r="D2941" s="468" t="s">
        <v>10817</v>
      </c>
      <c r="E2941" s="468" t="s">
        <v>10817</v>
      </c>
      <c r="F2941" s="389" t="s">
        <v>10270</v>
      </c>
      <c r="G2941" s="294" t="s">
        <v>206</v>
      </c>
    </row>
    <row r="2942" spans="1:7" ht="11.25" customHeight="1">
      <c r="A2942" s="588" t="s">
        <v>10267</v>
      </c>
      <c r="B2942" s="362" t="s">
        <v>10818</v>
      </c>
      <c r="C2942" s="468" t="s">
        <v>10819</v>
      </c>
      <c r="D2942" s="468" t="s">
        <v>10819</v>
      </c>
      <c r="E2942" s="468" t="s">
        <v>10819</v>
      </c>
      <c r="F2942" s="389" t="s">
        <v>10270</v>
      </c>
      <c r="G2942" s="294" t="s">
        <v>206</v>
      </c>
    </row>
    <row r="2943" spans="1:7" ht="11.25" customHeight="1">
      <c r="A2943" s="587" t="s">
        <v>10267</v>
      </c>
      <c r="B2943" s="362" t="s">
        <v>10820</v>
      </c>
      <c r="C2943" s="468" t="s">
        <v>10821</v>
      </c>
      <c r="D2943" s="468" t="s">
        <v>10821</v>
      </c>
      <c r="E2943" s="468" t="s">
        <v>10821</v>
      </c>
      <c r="F2943" s="389" t="s">
        <v>10270</v>
      </c>
      <c r="G2943" s="294" t="s">
        <v>206</v>
      </c>
    </row>
    <row r="2944" spans="1:7" ht="11.25" customHeight="1">
      <c r="A2944" s="588" t="s">
        <v>10267</v>
      </c>
      <c r="B2944" s="362" t="s">
        <v>10822</v>
      </c>
      <c r="C2944" s="468" t="s">
        <v>10823</v>
      </c>
      <c r="D2944" s="468" t="s">
        <v>10823</v>
      </c>
      <c r="E2944" s="468" t="s">
        <v>10823</v>
      </c>
      <c r="F2944" s="389" t="s">
        <v>10270</v>
      </c>
      <c r="G2944" s="294" t="s">
        <v>206</v>
      </c>
    </row>
    <row r="2945" spans="1:7" ht="11.25" customHeight="1">
      <c r="A2945" s="587" t="s">
        <v>10267</v>
      </c>
      <c r="B2945" s="362" t="s">
        <v>10824</v>
      </c>
      <c r="C2945" s="468" t="s">
        <v>10825</v>
      </c>
      <c r="D2945" s="468" t="s">
        <v>10825</v>
      </c>
      <c r="E2945" s="468" t="s">
        <v>10825</v>
      </c>
      <c r="F2945" s="389" t="s">
        <v>10270</v>
      </c>
      <c r="G2945" s="294" t="s">
        <v>206</v>
      </c>
    </row>
    <row r="2946" spans="1:7" ht="11.25" customHeight="1">
      <c r="A2946" s="588" t="s">
        <v>10267</v>
      </c>
      <c r="B2946" s="362" t="s">
        <v>10826</v>
      </c>
      <c r="C2946" s="468" t="s">
        <v>10827</v>
      </c>
      <c r="D2946" s="468" t="s">
        <v>10828</v>
      </c>
      <c r="E2946" s="468" t="s">
        <v>10829</v>
      </c>
      <c r="F2946" s="389" t="s">
        <v>10270</v>
      </c>
      <c r="G2946" s="294" t="s">
        <v>206</v>
      </c>
    </row>
    <row r="2947" spans="1:7" ht="11.25" customHeight="1">
      <c r="A2947" s="587" t="s">
        <v>10267</v>
      </c>
      <c r="B2947" s="362" t="s">
        <v>10830</v>
      </c>
      <c r="C2947" s="468" t="s">
        <v>10831</v>
      </c>
      <c r="D2947" s="468" t="s">
        <v>10832</v>
      </c>
      <c r="E2947" s="468" t="s">
        <v>10833</v>
      </c>
      <c r="F2947" s="389" t="s">
        <v>10270</v>
      </c>
      <c r="G2947" s="294" t="s">
        <v>206</v>
      </c>
    </row>
    <row r="2948" spans="1:7" ht="11.25" customHeight="1">
      <c r="A2948" s="588" t="s">
        <v>10267</v>
      </c>
      <c r="B2948" s="362" t="s">
        <v>10834</v>
      </c>
      <c r="C2948" s="468" t="s">
        <v>10835</v>
      </c>
      <c r="D2948" s="468" t="s">
        <v>10836</v>
      </c>
      <c r="E2948" s="468" t="s">
        <v>10837</v>
      </c>
      <c r="F2948" s="389" t="s">
        <v>10270</v>
      </c>
      <c r="G2948" s="294" t="s">
        <v>206</v>
      </c>
    </row>
    <row r="2949" spans="1:7" ht="11.25" customHeight="1">
      <c r="A2949" s="587" t="s">
        <v>10267</v>
      </c>
      <c r="B2949" s="362" t="s">
        <v>10838</v>
      </c>
      <c r="C2949" s="468" t="s">
        <v>10839</v>
      </c>
      <c r="D2949" s="468" t="s">
        <v>10840</v>
      </c>
      <c r="E2949" s="468" t="s">
        <v>10837</v>
      </c>
      <c r="F2949" s="389" t="s">
        <v>10270</v>
      </c>
      <c r="G2949" s="294" t="s">
        <v>206</v>
      </c>
    </row>
    <row r="2950" spans="1:7" ht="11.25" customHeight="1">
      <c r="A2950" s="588" t="s">
        <v>10267</v>
      </c>
      <c r="B2950" s="362" t="s">
        <v>10841</v>
      </c>
      <c r="C2950" s="468" t="s">
        <v>10842</v>
      </c>
      <c r="D2950" s="468" t="s">
        <v>10843</v>
      </c>
      <c r="E2950" s="468" t="s">
        <v>10844</v>
      </c>
      <c r="F2950" s="389" t="s">
        <v>10270</v>
      </c>
      <c r="G2950" s="294" t="s">
        <v>206</v>
      </c>
    </row>
    <row r="2951" spans="1:7" ht="11.25" customHeight="1">
      <c r="A2951" s="587" t="s">
        <v>10267</v>
      </c>
      <c r="B2951" s="362" t="s">
        <v>10845</v>
      </c>
      <c r="C2951" s="468" t="s">
        <v>10846</v>
      </c>
      <c r="D2951" s="468" t="s">
        <v>10847</v>
      </c>
      <c r="E2951" s="468" t="s">
        <v>10848</v>
      </c>
      <c r="F2951" s="389" t="s">
        <v>10270</v>
      </c>
      <c r="G2951" s="294" t="s">
        <v>206</v>
      </c>
    </row>
    <row r="2952" spans="1:7" ht="11.25" customHeight="1">
      <c r="A2952" s="588" t="s">
        <v>10267</v>
      </c>
      <c r="B2952" s="362" t="s">
        <v>10849</v>
      </c>
      <c r="C2952" s="468" t="s">
        <v>10850</v>
      </c>
      <c r="D2952" s="468" t="s">
        <v>10851</v>
      </c>
      <c r="E2952" s="468" t="s">
        <v>10852</v>
      </c>
      <c r="F2952" s="389" t="s">
        <v>10270</v>
      </c>
      <c r="G2952" s="294" t="s">
        <v>206</v>
      </c>
    </row>
    <row r="2953" spans="1:7" ht="11.25" customHeight="1">
      <c r="A2953" s="587" t="s">
        <v>10267</v>
      </c>
      <c r="B2953" s="362" t="s">
        <v>10853</v>
      </c>
      <c r="C2953" s="468" t="s">
        <v>10854</v>
      </c>
      <c r="D2953" s="468" t="s">
        <v>10855</v>
      </c>
      <c r="E2953" s="468" t="s">
        <v>10856</v>
      </c>
      <c r="F2953" s="389" t="s">
        <v>10270</v>
      </c>
      <c r="G2953" s="294" t="s">
        <v>206</v>
      </c>
    </row>
    <row r="2954" spans="1:7" ht="11.25" customHeight="1">
      <c r="A2954" s="588" t="s">
        <v>10267</v>
      </c>
      <c r="B2954" s="362" t="s">
        <v>10857</v>
      </c>
      <c r="C2954" s="468" t="s">
        <v>10858</v>
      </c>
      <c r="D2954" s="468" t="s">
        <v>10859</v>
      </c>
      <c r="E2954" s="468" t="s">
        <v>10860</v>
      </c>
      <c r="F2954" s="389" t="s">
        <v>10270</v>
      </c>
      <c r="G2954" s="294" t="s">
        <v>206</v>
      </c>
    </row>
    <row r="2955" spans="1:7" ht="11.25" customHeight="1">
      <c r="A2955" s="587" t="s">
        <v>10267</v>
      </c>
      <c r="B2955" s="362" t="s">
        <v>10861</v>
      </c>
      <c r="C2955" s="468" t="s">
        <v>10862</v>
      </c>
      <c r="D2955" s="468" t="s">
        <v>10863</v>
      </c>
      <c r="E2955" s="468" t="s">
        <v>10864</v>
      </c>
      <c r="F2955" s="389" t="s">
        <v>10270</v>
      </c>
      <c r="G2955" s="294" t="s">
        <v>206</v>
      </c>
    </row>
    <row r="2956" spans="1:7" ht="11.25" customHeight="1">
      <c r="A2956" s="588" t="s">
        <v>10267</v>
      </c>
      <c r="B2956" s="362" t="s">
        <v>10865</v>
      </c>
      <c r="C2956" s="468" t="s">
        <v>10866</v>
      </c>
      <c r="D2956" s="468" t="s">
        <v>10866</v>
      </c>
      <c r="E2956" s="468" t="s">
        <v>10866</v>
      </c>
      <c r="F2956" s="389" t="s">
        <v>10270</v>
      </c>
      <c r="G2956" s="294" t="s">
        <v>206</v>
      </c>
    </row>
    <row r="2957" spans="1:7" ht="11.25" customHeight="1">
      <c r="A2957" s="587" t="s">
        <v>10267</v>
      </c>
      <c r="B2957" s="362" t="s">
        <v>10867</v>
      </c>
      <c r="C2957" s="468" t="s">
        <v>10868</v>
      </c>
      <c r="D2957" s="468" t="s">
        <v>10868</v>
      </c>
      <c r="E2957" s="468" t="s">
        <v>10868</v>
      </c>
      <c r="F2957" s="389" t="s">
        <v>10270</v>
      </c>
      <c r="G2957" s="294" t="s">
        <v>206</v>
      </c>
    </row>
    <row r="2958" spans="1:7" ht="11.25" customHeight="1">
      <c r="A2958" s="588" t="s">
        <v>10267</v>
      </c>
      <c r="B2958" s="362" t="s">
        <v>10869</v>
      </c>
      <c r="C2958" s="468" t="s">
        <v>10870</v>
      </c>
      <c r="D2958" s="468" t="s">
        <v>10870</v>
      </c>
      <c r="E2958" s="468" t="s">
        <v>10870</v>
      </c>
      <c r="F2958" s="389" t="s">
        <v>10270</v>
      </c>
      <c r="G2958" s="294" t="s">
        <v>206</v>
      </c>
    </row>
    <row r="2959" spans="1:7" ht="11.25" customHeight="1">
      <c r="A2959" s="587" t="s">
        <v>10267</v>
      </c>
      <c r="B2959" s="362" t="s">
        <v>10871</v>
      </c>
      <c r="C2959" s="468" t="s">
        <v>10872</v>
      </c>
      <c r="D2959" s="468" t="s">
        <v>10872</v>
      </c>
      <c r="E2959" s="468" t="s">
        <v>10872</v>
      </c>
      <c r="F2959" s="389" t="s">
        <v>10270</v>
      </c>
      <c r="G2959" s="294" t="s">
        <v>206</v>
      </c>
    </row>
    <row r="2960" spans="1:7" ht="11.25" customHeight="1">
      <c r="A2960" s="588" t="s">
        <v>10267</v>
      </c>
      <c r="B2960" s="362" t="s">
        <v>10873</v>
      </c>
      <c r="C2960" s="468" t="s">
        <v>10874</v>
      </c>
      <c r="D2960" s="468" t="s">
        <v>10874</v>
      </c>
      <c r="E2960" s="468" t="s">
        <v>10874</v>
      </c>
      <c r="F2960" s="389" t="s">
        <v>10270</v>
      </c>
      <c r="G2960" s="294" t="s">
        <v>206</v>
      </c>
    </row>
    <row r="2961" spans="1:7" ht="11.25" customHeight="1">
      <c r="A2961" s="587" t="s">
        <v>10267</v>
      </c>
      <c r="B2961" s="362" t="s">
        <v>10875</v>
      </c>
      <c r="C2961" s="468" t="s">
        <v>10876</v>
      </c>
      <c r="D2961" s="468" t="s">
        <v>10876</v>
      </c>
      <c r="E2961" s="468" t="s">
        <v>10876</v>
      </c>
      <c r="F2961" s="389" t="s">
        <v>10270</v>
      </c>
      <c r="G2961" s="294" t="s">
        <v>206</v>
      </c>
    </row>
    <row r="2962" spans="1:7" ht="11.25" customHeight="1">
      <c r="A2962" s="588" t="s">
        <v>10267</v>
      </c>
      <c r="B2962" s="362" t="s">
        <v>10877</v>
      </c>
      <c r="C2962" s="468" t="s">
        <v>10878</v>
      </c>
      <c r="D2962" s="468" t="s">
        <v>10878</v>
      </c>
      <c r="E2962" s="468" t="s">
        <v>10878</v>
      </c>
      <c r="F2962" s="389" t="s">
        <v>10270</v>
      </c>
      <c r="G2962" s="294" t="s">
        <v>206</v>
      </c>
    </row>
    <row r="2963" spans="1:7" ht="11.25" customHeight="1">
      <c r="A2963" s="587" t="s">
        <v>10267</v>
      </c>
      <c r="B2963" s="362" t="s">
        <v>10879</v>
      </c>
      <c r="C2963" s="468" t="s">
        <v>10880</v>
      </c>
      <c r="D2963" s="468" t="s">
        <v>10880</v>
      </c>
      <c r="E2963" s="468" t="s">
        <v>10880</v>
      </c>
      <c r="F2963" s="389" t="s">
        <v>10270</v>
      </c>
      <c r="G2963" s="294" t="s">
        <v>206</v>
      </c>
    </row>
    <row r="2964" spans="1:7" ht="11.25" customHeight="1">
      <c r="A2964" s="588" t="s">
        <v>10267</v>
      </c>
      <c r="B2964" s="362" t="s">
        <v>10881</v>
      </c>
      <c r="C2964" s="468" t="s">
        <v>10882</v>
      </c>
      <c r="D2964" s="468" t="s">
        <v>10882</v>
      </c>
      <c r="E2964" s="468" t="s">
        <v>10882</v>
      </c>
      <c r="F2964" s="389" t="s">
        <v>10270</v>
      </c>
      <c r="G2964" s="294" t="s">
        <v>206</v>
      </c>
    </row>
    <row r="2965" spans="1:7" ht="11.25" customHeight="1">
      <c r="A2965" s="587" t="s">
        <v>10267</v>
      </c>
      <c r="B2965" s="362" t="s">
        <v>10883</v>
      </c>
      <c r="C2965" s="468" t="s">
        <v>10884</v>
      </c>
      <c r="D2965" s="468" t="s">
        <v>10885</v>
      </c>
      <c r="E2965" s="468" t="s">
        <v>10885</v>
      </c>
      <c r="F2965" s="389" t="s">
        <v>10270</v>
      </c>
      <c r="G2965" s="294" t="s">
        <v>206</v>
      </c>
    </row>
    <row r="2966" spans="1:7" ht="11.25" customHeight="1">
      <c r="A2966" s="588" t="s">
        <v>10267</v>
      </c>
      <c r="B2966" s="362" t="s">
        <v>10886</v>
      </c>
      <c r="C2966" s="468" t="s">
        <v>10887</v>
      </c>
      <c r="D2966" s="468" t="s">
        <v>10887</v>
      </c>
      <c r="E2966" s="468" t="s">
        <v>10887</v>
      </c>
      <c r="F2966" s="389" t="s">
        <v>10270</v>
      </c>
      <c r="G2966" s="294" t="s">
        <v>206</v>
      </c>
    </row>
    <row r="2967" spans="1:7" ht="11.25" customHeight="1">
      <c r="A2967" s="587" t="s">
        <v>10267</v>
      </c>
      <c r="B2967" s="362" t="s">
        <v>10888</v>
      </c>
      <c r="C2967" s="468" t="s">
        <v>10889</v>
      </c>
      <c r="D2967" s="468" t="s">
        <v>10889</v>
      </c>
      <c r="E2967" s="468" t="s">
        <v>10889</v>
      </c>
      <c r="F2967" s="389" t="s">
        <v>10270</v>
      </c>
      <c r="G2967" s="294" t="s">
        <v>206</v>
      </c>
    </row>
    <row r="2968" spans="1:7" ht="11.25" customHeight="1">
      <c r="A2968" s="588" t="s">
        <v>10267</v>
      </c>
      <c r="B2968" s="362" t="s">
        <v>10890</v>
      </c>
      <c r="C2968" s="468" t="s">
        <v>10891</v>
      </c>
      <c r="D2968" s="468" t="s">
        <v>10891</v>
      </c>
      <c r="E2968" s="468" t="s">
        <v>10891</v>
      </c>
      <c r="F2968" s="389" t="s">
        <v>10270</v>
      </c>
      <c r="G2968" s="294" t="s">
        <v>206</v>
      </c>
    </row>
    <row r="2969" spans="1:7" ht="11.25" customHeight="1">
      <c r="A2969" s="587" t="s">
        <v>10267</v>
      </c>
      <c r="B2969" s="362" t="s">
        <v>10892</v>
      </c>
      <c r="C2969" s="468" t="s">
        <v>10893</v>
      </c>
      <c r="D2969" s="468" t="s">
        <v>10893</v>
      </c>
      <c r="E2969" s="468" t="s">
        <v>10893</v>
      </c>
      <c r="F2969" s="389" t="s">
        <v>10270</v>
      </c>
      <c r="G2969" s="294" t="s">
        <v>206</v>
      </c>
    </row>
    <row r="2970" spans="1:7" ht="11.25" customHeight="1">
      <c r="A2970" s="588" t="s">
        <v>10267</v>
      </c>
      <c r="B2970" s="362" t="s">
        <v>10894</v>
      </c>
      <c r="C2970" s="468" t="s">
        <v>10895</v>
      </c>
      <c r="D2970" s="468" t="s">
        <v>10895</v>
      </c>
      <c r="E2970" s="468" t="s">
        <v>10895</v>
      </c>
      <c r="F2970" s="389" t="s">
        <v>10270</v>
      </c>
      <c r="G2970" s="294" t="s">
        <v>206</v>
      </c>
    </row>
    <row r="2971" spans="1:7" ht="11.25" customHeight="1">
      <c r="A2971" s="587" t="s">
        <v>10267</v>
      </c>
      <c r="B2971" s="362" t="s">
        <v>10896</v>
      </c>
      <c r="C2971" s="468" t="s">
        <v>10897</v>
      </c>
      <c r="D2971" s="468" t="s">
        <v>10897</v>
      </c>
      <c r="E2971" s="468" t="s">
        <v>10897</v>
      </c>
      <c r="F2971" s="389" t="s">
        <v>10270</v>
      </c>
      <c r="G2971" s="294" t="s">
        <v>206</v>
      </c>
    </row>
    <row r="2972" spans="1:7" ht="11.25" customHeight="1">
      <c r="A2972" s="588" t="s">
        <v>10267</v>
      </c>
      <c r="B2972" s="362" t="s">
        <v>10898</v>
      </c>
      <c r="C2972" s="468" t="s">
        <v>10899</v>
      </c>
      <c r="D2972" s="468" t="s">
        <v>10899</v>
      </c>
      <c r="E2972" s="468" t="s">
        <v>10899</v>
      </c>
      <c r="F2972" s="389" t="s">
        <v>10270</v>
      </c>
      <c r="G2972" s="294" t="s">
        <v>206</v>
      </c>
    </row>
    <row r="2973" spans="1:7" ht="11.25" customHeight="1">
      <c r="A2973" s="587" t="s">
        <v>10267</v>
      </c>
      <c r="B2973" s="362" t="s">
        <v>10900</v>
      </c>
      <c r="C2973" s="468" t="s">
        <v>10901</v>
      </c>
      <c r="D2973" s="468" t="s">
        <v>10901</v>
      </c>
      <c r="E2973" s="468" t="s">
        <v>10901</v>
      </c>
      <c r="F2973" s="389" t="s">
        <v>10270</v>
      </c>
      <c r="G2973" s="294" t="s">
        <v>206</v>
      </c>
    </row>
    <row r="2974" spans="1:7" ht="11.25" customHeight="1">
      <c r="A2974" s="588" t="s">
        <v>10267</v>
      </c>
      <c r="B2974" s="362" t="s">
        <v>10902</v>
      </c>
      <c r="C2974" s="468" t="s">
        <v>10903</v>
      </c>
      <c r="D2974" s="468" t="s">
        <v>10903</v>
      </c>
      <c r="E2974" s="468" t="s">
        <v>10903</v>
      </c>
      <c r="F2974" s="389" t="s">
        <v>10270</v>
      </c>
      <c r="G2974" s="294" t="s">
        <v>206</v>
      </c>
    </row>
    <row r="2975" spans="1:7" ht="11.25" customHeight="1">
      <c r="A2975" s="587" t="s">
        <v>10267</v>
      </c>
      <c r="B2975" s="362" t="s">
        <v>10904</v>
      </c>
      <c r="C2975" s="468" t="s">
        <v>10905</v>
      </c>
      <c r="D2975" s="468" t="s">
        <v>10905</v>
      </c>
      <c r="E2975" s="468" t="s">
        <v>10905</v>
      </c>
      <c r="F2975" s="389" t="s">
        <v>10270</v>
      </c>
      <c r="G2975" s="294" t="s">
        <v>206</v>
      </c>
    </row>
    <row r="2976" spans="1:7" ht="11.25" customHeight="1">
      <c r="A2976" s="588" t="s">
        <v>10267</v>
      </c>
      <c r="B2976" s="362" t="s">
        <v>10906</v>
      </c>
      <c r="C2976" s="468" t="s">
        <v>10907</v>
      </c>
      <c r="D2976" s="468" t="s">
        <v>10907</v>
      </c>
      <c r="E2976" s="468" t="s">
        <v>10907</v>
      </c>
      <c r="F2976" s="389" t="s">
        <v>10270</v>
      </c>
      <c r="G2976" s="294" t="s">
        <v>206</v>
      </c>
    </row>
    <row r="2977" spans="1:7" ht="11.25" customHeight="1">
      <c r="A2977" s="587" t="s">
        <v>10267</v>
      </c>
      <c r="B2977" s="362" t="s">
        <v>10908</v>
      </c>
      <c r="C2977" s="468" t="s">
        <v>10909</v>
      </c>
      <c r="D2977" s="468" t="s">
        <v>10909</v>
      </c>
      <c r="E2977" s="468" t="s">
        <v>10909</v>
      </c>
      <c r="F2977" s="389" t="s">
        <v>10270</v>
      </c>
      <c r="G2977" s="294" t="s">
        <v>206</v>
      </c>
    </row>
    <row r="2978" spans="1:7" ht="11.25" customHeight="1">
      <c r="A2978" s="588" t="s">
        <v>10267</v>
      </c>
      <c r="B2978" s="362" t="s">
        <v>10910</v>
      </c>
      <c r="C2978" s="468" t="s">
        <v>10911</v>
      </c>
      <c r="D2978" s="468" t="s">
        <v>10911</v>
      </c>
      <c r="E2978" s="468" t="s">
        <v>10911</v>
      </c>
      <c r="F2978" s="389" t="s">
        <v>10270</v>
      </c>
      <c r="G2978" s="294" t="s">
        <v>206</v>
      </c>
    </row>
    <row r="2979" spans="1:7" ht="11.25" customHeight="1">
      <c r="A2979" s="587" t="s">
        <v>10267</v>
      </c>
      <c r="B2979" s="362" t="s">
        <v>10912</v>
      </c>
      <c r="C2979" s="468" t="s">
        <v>10913</v>
      </c>
      <c r="D2979" s="468" t="s">
        <v>10913</v>
      </c>
      <c r="E2979" s="468" t="s">
        <v>10913</v>
      </c>
      <c r="F2979" s="389" t="s">
        <v>10270</v>
      </c>
      <c r="G2979" s="294" t="s">
        <v>206</v>
      </c>
    </row>
    <row r="2980" spans="1:7" ht="11.25" customHeight="1">
      <c r="A2980" s="588" t="s">
        <v>10267</v>
      </c>
      <c r="B2980" s="362" t="s">
        <v>10914</v>
      </c>
      <c r="C2980" s="468" t="s">
        <v>10915</v>
      </c>
      <c r="D2980" s="468" t="s">
        <v>10915</v>
      </c>
      <c r="E2980" s="468" t="s">
        <v>10915</v>
      </c>
      <c r="F2980" s="389" t="s">
        <v>10270</v>
      </c>
      <c r="G2980" s="294" t="s">
        <v>206</v>
      </c>
    </row>
    <row r="2981" spans="1:7" ht="11.25" customHeight="1">
      <c r="A2981" s="587" t="s">
        <v>10267</v>
      </c>
      <c r="B2981" s="362" t="s">
        <v>10916</v>
      </c>
      <c r="C2981" s="468" t="s">
        <v>10917</v>
      </c>
      <c r="D2981" s="468" t="s">
        <v>10918</v>
      </c>
      <c r="E2981" s="468" t="s">
        <v>10918</v>
      </c>
      <c r="F2981" s="389" t="s">
        <v>10270</v>
      </c>
      <c r="G2981" s="294" t="s">
        <v>206</v>
      </c>
    </row>
    <row r="2982" spans="1:7" ht="11.25" customHeight="1">
      <c r="A2982" s="588" t="s">
        <v>10267</v>
      </c>
      <c r="B2982" s="362" t="s">
        <v>10919</v>
      </c>
      <c r="C2982" s="468" t="s">
        <v>10920</v>
      </c>
      <c r="D2982" s="468" t="s">
        <v>10921</v>
      </c>
      <c r="E2982" s="468" t="s">
        <v>10921</v>
      </c>
      <c r="F2982" s="389" t="s">
        <v>10270</v>
      </c>
      <c r="G2982" s="294" t="s">
        <v>206</v>
      </c>
    </row>
    <row r="2983" spans="1:7" ht="11.25" customHeight="1">
      <c r="A2983" s="587" t="s">
        <v>10267</v>
      </c>
      <c r="B2983" s="362" t="s">
        <v>10922</v>
      </c>
      <c r="C2983" s="468" t="s">
        <v>10923</v>
      </c>
      <c r="D2983" s="468" t="s">
        <v>10924</v>
      </c>
      <c r="E2983" s="468" t="s">
        <v>10925</v>
      </c>
      <c r="F2983" s="389" t="s">
        <v>10270</v>
      </c>
      <c r="G2983" s="294" t="s">
        <v>206</v>
      </c>
    </row>
    <row r="2984" spans="1:7" ht="11.25" customHeight="1">
      <c r="A2984" s="588" t="s">
        <v>10267</v>
      </c>
      <c r="B2984" s="362" t="s">
        <v>10926</v>
      </c>
      <c r="C2984" s="468" t="s">
        <v>10927</v>
      </c>
      <c r="D2984" s="468" t="s">
        <v>10927</v>
      </c>
      <c r="E2984" s="468" t="s">
        <v>10927</v>
      </c>
      <c r="F2984" s="389" t="s">
        <v>10270</v>
      </c>
      <c r="G2984" s="294" t="s">
        <v>206</v>
      </c>
    </row>
    <row r="2985" spans="1:7" ht="11.25" customHeight="1">
      <c r="A2985" s="587" t="s">
        <v>10267</v>
      </c>
      <c r="B2985" s="362" t="s">
        <v>10928</v>
      </c>
      <c r="C2985" s="468" t="s">
        <v>10929</v>
      </c>
      <c r="D2985" s="468" t="s">
        <v>10930</v>
      </c>
      <c r="E2985" s="468" t="s">
        <v>10931</v>
      </c>
      <c r="F2985" s="389" t="s">
        <v>10270</v>
      </c>
      <c r="G2985" s="294" t="s">
        <v>206</v>
      </c>
    </row>
    <row r="2986" spans="1:7" ht="11.25" customHeight="1">
      <c r="A2986" s="588" t="s">
        <v>10267</v>
      </c>
      <c r="B2986" s="362" t="s">
        <v>10932</v>
      </c>
      <c r="C2986" s="468" t="s">
        <v>10933</v>
      </c>
      <c r="D2986" s="468" t="s">
        <v>10933</v>
      </c>
      <c r="E2986" s="468" t="s">
        <v>10933</v>
      </c>
      <c r="F2986" s="389" t="s">
        <v>10270</v>
      </c>
      <c r="G2986" s="294" t="s">
        <v>206</v>
      </c>
    </row>
    <row r="2987" spans="1:7" ht="11.25" customHeight="1">
      <c r="A2987" s="587" t="s">
        <v>10267</v>
      </c>
      <c r="B2987" s="362" t="s">
        <v>10934</v>
      </c>
      <c r="C2987" s="468" t="s">
        <v>10935</v>
      </c>
      <c r="D2987" s="468" t="s">
        <v>10935</v>
      </c>
      <c r="E2987" s="468" t="s">
        <v>10935</v>
      </c>
      <c r="F2987" s="389" t="s">
        <v>10270</v>
      </c>
      <c r="G2987" s="294" t="s">
        <v>206</v>
      </c>
    </row>
    <row r="2988" spans="1:7" ht="11.25" customHeight="1">
      <c r="A2988" s="588" t="s">
        <v>10267</v>
      </c>
      <c r="B2988" s="362" t="s">
        <v>10936</v>
      </c>
      <c r="C2988" s="468" t="s">
        <v>10937</v>
      </c>
      <c r="D2988" s="468" t="s">
        <v>10938</v>
      </c>
      <c r="E2988" s="468" t="s">
        <v>10939</v>
      </c>
      <c r="F2988" s="389" t="s">
        <v>10270</v>
      </c>
      <c r="G2988" s="294" t="s">
        <v>206</v>
      </c>
    </row>
    <row r="2989" spans="1:7" ht="11.25" customHeight="1">
      <c r="A2989" s="587" t="s">
        <v>10267</v>
      </c>
      <c r="B2989" s="362" t="s">
        <v>10940</v>
      </c>
      <c r="C2989" s="468" t="s">
        <v>10941</v>
      </c>
      <c r="D2989" s="468" t="s">
        <v>10941</v>
      </c>
      <c r="E2989" s="468" t="s">
        <v>10941</v>
      </c>
      <c r="F2989" s="389" t="s">
        <v>10270</v>
      </c>
      <c r="G2989" s="294" t="s">
        <v>206</v>
      </c>
    </row>
    <row r="2990" spans="1:7" ht="11.25" customHeight="1">
      <c r="A2990" s="588" t="s">
        <v>10267</v>
      </c>
      <c r="B2990" s="362" t="s">
        <v>10942</v>
      </c>
      <c r="C2990" s="468" t="s">
        <v>10943</v>
      </c>
      <c r="D2990" s="468" t="s">
        <v>10943</v>
      </c>
      <c r="E2990" s="468" t="s">
        <v>10943</v>
      </c>
      <c r="F2990" s="389" t="s">
        <v>10270</v>
      </c>
      <c r="G2990" s="294" t="s">
        <v>206</v>
      </c>
    </row>
    <row r="2991" spans="1:7" ht="11.25" customHeight="1">
      <c r="A2991" s="587" t="s">
        <v>10267</v>
      </c>
      <c r="B2991" s="362" t="s">
        <v>10944</v>
      </c>
      <c r="C2991" s="468" t="s">
        <v>10945</v>
      </c>
      <c r="D2991" s="468" t="s">
        <v>10945</v>
      </c>
      <c r="E2991" s="468" t="s">
        <v>10945</v>
      </c>
      <c r="F2991" s="389" t="s">
        <v>10270</v>
      </c>
      <c r="G2991" s="294" t="s">
        <v>206</v>
      </c>
    </row>
    <row r="2992" spans="1:7" ht="11.25" customHeight="1">
      <c r="A2992" s="588" t="s">
        <v>10267</v>
      </c>
      <c r="B2992" s="362" t="s">
        <v>10946</v>
      </c>
      <c r="C2992" s="468" t="s">
        <v>10947</v>
      </c>
      <c r="D2992" s="468" t="s">
        <v>10947</v>
      </c>
      <c r="E2992" s="468" t="s">
        <v>10947</v>
      </c>
      <c r="F2992" s="389" t="s">
        <v>10270</v>
      </c>
      <c r="G2992" s="294" t="s">
        <v>206</v>
      </c>
    </row>
    <row r="2993" spans="1:7" ht="11.25" customHeight="1">
      <c r="A2993" s="587" t="s">
        <v>10267</v>
      </c>
      <c r="B2993" s="362" t="s">
        <v>10948</v>
      </c>
      <c r="C2993" s="468" t="s">
        <v>10949</v>
      </c>
      <c r="D2993" s="468" t="s">
        <v>10949</v>
      </c>
      <c r="E2993" s="468" t="s">
        <v>10949</v>
      </c>
      <c r="F2993" s="389" t="s">
        <v>10270</v>
      </c>
      <c r="G2993" s="294" t="s">
        <v>206</v>
      </c>
    </row>
    <row r="2994" spans="1:7" ht="11.25" customHeight="1">
      <c r="A2994" s="588" t="s">
        <v>10267</v>
      </c>
      <c r="B2994" s="362" t="s">
        <v>10950</v>
      </c>
      <c r="C2994" s="468" t="s">
        <v>10951</v>
      </c>
      <c r="D2994" s="468" t="s">
        <v>10951</v>
      </c>
      <c r="E2994" s="468" t="s">
        <v>10951</v>
      </c>
      <c r="F2994" s="389" t="s">
        <v>10270</v>
      </c>
      <c r="G2994" s="294" t="s">
        <v>206</v>
      </c>
    </row>
    <row r="2995" spans="1:7" ht="11.25" customHeight="1">
      <c r="A2995" s="587" t="s">
        <v>10267</v>
      </c>
      <c r="B2995" s="362" t="s">
        <v>10952</v>
      </c>
      <c r="C2995" s="468" t="s">
        <v>10953</v>
      </c>
      <c r="D2995" s="468" t="s">
        <v>10953</v>
      </c>
      <c r="E2995" s="468" t="s">
        <v>10953</v>
      </c>
      <c r="F2995" s="389" t="s">
        <v>10270</v>
      </c>
      <c r="G2995" s="294" t="s">
        <v>206</v>
      </c>
    </row>
    <row r="2996" spans="1:7" ht="11.25" customHeight="1">
      <c r="A2996" s="588" t="s">
        <v>10267</v>
      </c>
      <c r="B2996" s="362" t="s">
        <v>10954</v>
      </c>
      <c r="C2996" s="468" t="s">
        <v>10955</v>
      </c>
      <c r="D2996" s="468" t="s">
        <v>10955</v>
      </c>
      <c r="E2996" s="468" t="s">
        <v>10955</v>
      </c>
      <c r="F2996" s="389" t="s">
        <v>10270</v>
      </c>
      <c r="G2996" s="294" t="s">
        <v>206</v>
      </c>
    </row>
    <row r="2997" spans="1:7" ht="11.25" customHeight="1">
      <c r="A2997" s="587" t="s">
        <v>10267</v>
      </c>
      <c r="B2997" s="362" t="s">
        <v>10956</v>
      </c>
      <c r="C2997" s="468" t="s">
        <v>10957</v>
      </c>
      <c r="D2997" s="468" t="s">
        <v>10957</v>
      </c>
      <c r="E2997" s="468" t="s">
        <v>10957</v>
      </c>
      <c r="F2997" s="389" t="s">
        <v>10270</v>
      </c>
      <c r="G2997" s="294" t="s">
        <v>206</v>
      </c>
    </row>
    <row r="2998" spans="1:7" ht="11.25" customHeight="1">
      <c r="A2998" s="588" t="s">
        <v>10267</v>
      </c>
      <c r="B2998" s="362" t="s">
        <v>10958</v>
      </c>
      <c r="C2998" s="468" t="s">
        <v>10959</v>
      </c>
      <c r="D2998" s="468" t="s">
        <v>10959</v>
      </c>
      <c r="E2998" s="468" t="s">
        <v>10959</v>
      </c>
      <c r="F2998" s="389" t="s">
        <v>10270</v>
      </c>
      <c r="G2998" s="294" t="s">
        <v>206</v>
      </c>
    </row>
    <row r="2999" spans="1:7" ht="11.25" customHeight="1">
      <c r="A2999" s="587" t="s">
        <v>10267</v>
      </c>
      <c r="B2999" s="362" t="s">
        <v>10960</v>
      </c>
      <c r="C2999" s="468" t="s">
        <v>10961</v>
      </c>
      <c r="D2999" s="468" t="s">
        <v>10961</v>
      </c>
      <c r="E2999" s="468" t="s">
        <v>10961</v>
      </c>
      <c r="F2999" s="389" t="s">
        <v>10270</v>
      </c>
      <c r="G2999" s="294" t="s">
        <v>206</v>
      </c>
    </row>
    <row r="3000" spans="1:7" ht="11.25" customHeight="1">
      <c r="A3000" s="588" t="s">
        <v>10267</v>
      </c>
      <c r="B3000" s="362" t="s">
        <v>10962</v>
      </c>
      <c r="C3000" s="468" t="s">
        <v>10963</v>
      </c>
      <c r="D3000" s="468" t="s">
        <v>10963</v>
      </c>
      <c r="E3000" s="468" t="s">
        <v>10963</v>
      </c>
      <c r="F3000" s="389" t="s">
        <v>10270</v>
      </c>
      <c r="G3000" s="294" t="s">
        <v>206</v>
      </c>
    </row>
    <row r="3001" spans="1:7" ht="11.25" customHeight="1">
      <c r="A3001" s="587" t="s">
        <v>10267</v>
      </c>
      <c r="B3001" s="362" t="s">
        <v>10964</v>
      </c>
      <c r="C3001" s="468" t="s">
        <v>10965</v>
      </c>
      <c r="D3001" s="468" t="s">
        <v>10965</v>
      </c>
      <c r="E3001" s="468" t="s">
        <v>10965</v>
      </c>
      <c r="F3001" s="389" t="s">
        <v>10270</v>
      </c>
      <c r="G3001" s="294" t="s">
        <v>206</v>
      </c>
    </row>
    <row r="3002" spans="1:7" ht="11.25" customHeight="1">
      <c r="A3002" s="588" t="s">
        <v>10267</v>
      </c>
      <c r="B3002" s="362" t="s">
        <v>10966</v>
      </c>
      <c r="C3002" s="468" t="s">
        <v>10967</v>
      </c>
      <c r="D3002" s="468" t="s">
        <v>10967</v>
      </c>
      <c r="E3002" s="468" t="s">
        <v>10967</v>
      </c>
      <c r="F3002" s="389" t="s">
        <v>10270</v>
      </c>
      <c r="G3002" s="294" t="s">
        <v>206</v>
      </c>
    </row>
    <row r="3003" spans="1:7" ht="11.25" customHeight="1">
      <c r="A3003" s="587" t="s">
        <v>10267</v>
      </c>
      <c r="B3003" s="362" t="s">
        <v>10968</v>
      </c>
      <c r="C3003" s="468" t="s">
        <v>10968</v>
      </c>
      <c r="D3003" s="468" t="s">
        <v>10968</v>
      </c>
      <c r="E3003" s="468" t="s">
        <v>10968</v>
      </c>
      <c r="F3003" s="389" t="s">
        <v>10270</v>
      </c>
      <c r="G3003" s="294" t="s">
        <v>206</v>
      </c>
    </row>
    <row r="3004" spans="1:7" ht="11.25" customHeight="1">
      <c r="A3004" s="588" t="s">
        <v>10267</v>
      </c>
      <c r="B3004" s="362" t="s">
        <v>10969</v>
      </c>
      <c r="C3004" s="468" t="s">
        <v>10970</v>
      </c>
      <c r="D3004" s="468" t="s">
        <v>10970</v>
      </c>
      <c r="E3004" s="468" t="s">
        <v>10970</v>
      </c>
      <c r="F3004" s="389" t="s">
        <v>10270</v>
      </c>
      <c r="G3004" s="294" t="s">
        <v>206</v>
      </c>
    </row>
    <row r="3005" spans="1:7" ht="11.25" customHeight="1">
      <c r="A3005" s="587" t="s">
        <v>10267</v>
      </c>
      <c r="B3005" s="362" t="s">
        <v>10971</v>
      </c>
      <c r="C3005" s="468" t="s">
        <v>10972</v>
      </c>
      <c r="D3005" s="468" t="s">
        <v>10972</v>
      </c>
      <c r="E3005" s="468" t="s">
        <v>10972</v>
      </c>
      <c r="F3005" s="389" t="s">
        <v>10270</v>
      </c>
      <c r="G3005" s="294" t="s">
        <v>206</v>
      </c>
    </row>
    <row r="3006" spans="1:7" ht="11.25" customHeight="1">
      <c r="A3006" s="588" t="s">
        <v>10267</v>
      </c>
      <c r="B3006" s="362" t="s">
        <v>10973</v>
      </c>
      <c r="C3006" s="468" t="s">
        <v>10974</v>
      </c>
      <c r="D3006" s="468" t="s">
        <v>10974</v>
      </c>
      <c r="E3006" s="468" t="s">
        <v>10974</v>
      </c>
      <c r="F3006" s="389" t="s">
        <v>10270</v>
      </c>
      <c r="G3006" s="294" t="s">
        <v>206</v>
      </c>
    </row>
    <row r="3007" spans="1:7" ht="11.25" customHeight="1">
      <c r="A3007" s="587" t="s">
        <v>10267</v>
      </c>
      <c r="B3007" s="362" t="s">
        <v>10975</v>
      </c>
      <c r="C3007" s="468" t="s">
        <v>10976</v>
      </c>
      <c r="D3007" s="468" t="s">
        <v>10976</v>
      </c>
      <c r="E3007" s="468" t="s">
        <v>10976</v>
      </c>
      <c r="F3007" s="389" t="s">
        <v>10270</v>
      </c>
      <c r="G3007" s="294" t="s">
        <v>206</v>
      </c>
    </row>
    <row r="3008" spans="1:7" ht="11.25" customHeight="1">
      <c r="A3008" s="588" t="s">
        <v>10267</v>
      </c>
      <c r="B3008" s="362" t="s">
        <v>10977</v>
      </c>
      <c r="C3008" s="468" t="s">
        <v>10978</v>
      </c>
      <c r="D3008" s="468" t="s">
        <v>10979</v>
      </c>
      <c r="E3008" s="468" t="s">
        <v>10979</v>
      </c>
      <c r="F3008" s="389" t="s">
        <v>10270</v>
      </c>
      <c r="G3008" s="294" t="s">
        <v>206</v>
      </c>
    </row>
    <row r="3009" spans="1:7" ht="11.25" customHeight="1">
      <c r="A3009" s="587" t="s">
        <v>10267</v>
      </c>
      <c r="B3009" s="362" t="s">
        <v>10980</v>
      </c>
      <c r="C3009" s="468" t="s">
        <v>10981</v>
      </c>
      <c r="D3009" s="468" t="s">
        <v>10981</v>
      </c>
      <c r="E3009" s="468" t="s">
        <v>10981</v>
      </c>
      <c r="F3009" s="389" t="s">
        <v>10270</v>
      </c>
      <c r="G3009" s="294" t="s">
        <v>206</v>
      </c>
    </row>
    <row r="3010" spans="1:7" ht="11.25" customHeight="1">
      <c r="A3010" s="588" t="s">
        <v>10267</v>
      </c>
      <c r="B3010" s="362" t="s">
        <v>10982</v>
      </c>
      <c r="C3010" s="468" t="s">
        <v>10983</v>
      </c>
      <c r="D3010" s="468" t="s">
        <v>10983</v>
      </c>
      <c r="E3010" s="468" t="s">
        <v>10983</v>
      </c>
      <c r="F3010" s="389" t="s">
        <v>10270</v>
      </c>
      <c r="G3010" s="294" t="s">
        <v>206</v>
      </c>
    </row>
    <row r="3011" spans="1:7" ht="11.25" customHeight="1">
      <c r="A3011" s="587" t="s">
        <v>10267</v>
      </c>
      <c r="B3011" s="362" t="s">
        <v>10984</v>
      </c>
      <c r="C3011" s="468" t="s">
        <v>10985</v>
      </c>
      <c r="D3011" s="468" t="s">
        <v>10985</v>
      </c>
      <c r="E3011" s="468" t="s">
        <v>10985</v>
      </c>
      <c r="F3011" s="389" t="s">
        <v>10270</v>
      </c>
      <c r="G3011" s="294" t="s">
        <v>206</v>
      </c>
    </row>
    <row r="3012" spans="1:7" ht="11.25" customHeight="1">
      <c r="A3012" s="588" t="s">
        <v>10267</v>
      </c>
      <c r="B3012" s="362" t="s">
        <v>10986</v>
      </c>
      <c r="C3012" s="468" t="s">
        <v>10987</v>
      </c>
      <c r="D3012" s="468" t="s">
        <v>10987</v>
      </c>
      <c r="E3012" s="468" t="s">
        <v>10987</v>
      </c>
      <c r="F3012" s="389" t="s">
        <v>10270</v>
      </c>
      <c r="G3012" s="294" t="s">
        <v>206</v>
      </c>
    </row>
    <row r="3013" spans="1:7" ht="11.25" customHeight="1">
      <c r="A3013" s="587" t="s">
        <v>10267</v>
      </c>
      <c r="B3013" s="362" t="s">
        <v>10988</v>
      </c>
      <c r="C3013" s="468" t="s">
        <v>10989</v>
      </c>
      <c r="D3013" s="468" t="s">
        <v>10989</v>
      </c>
      <c r="E3013" s="468" t="s">
        <v>10989</v>
      </c>
      <c r="F3013" s="389" t="s">
        <v>10270</v>
      </c>
      <c r="G3013" s="294" t="s">
        <v>206</v>
      </c>
    </row>
    <row r="3014" spans="1:7" ht="11.25" customHeight="1">
      <c r="A3014" s="588" t="s">
        <v>10267</v>
      </c>
      <c r="B3014" s="362" t="s">
        <v>10990</v>
      </c>
      <c r="C3014" s="468" t="s">
        <v>10991</v>
      </c>
      <c r="D3014" s="468" t="s">
        <v>10991</v>
      </c>
      <c r="E3014" s="468" t="s">
        <v>10991</v>
      </c>
      <c r="F3014" s="389" t="s">
        <v>10270</v>
      </c>
      <c r="G3014" s="294" t="s">
        <v>206</v>
      </c>
    </row>
    <row r="3015" spans="1:7" ht="11.25" customHeight="1">
      <c r="A3015" s="587" t="s">
        <v>10267</v>
      </c>
      <c r="B3015" s="362" t="s">
        <v>10992</v>
      </c>
      <c r="C3015" s="468" t="s">
        <v>10993</v>
      </c>
      <c r="D3015" s="468" t="s">
        <v>10993</v>
      </c>
      <c r="E3015" s="468" t="s">
        <v>10993</v>
      </c>
      <c r="F3015" s="389" t="s">
        <v>10270</v>
      </c>
      <c r="G3015" s="294" t="s">
        <v>206</v>
      </c>
    </row>
    <row r="3016" spans="1:7" ht="11.25" customHeight="1">
      <c r="A3016" s="588" t="s">
        <v>10267</v>
      </c>
      <c r="B3016" s="362" t="s">
        <v>10994</v>
      </c>
      <c r="C3016" s="468" t="s">
        <v>10995</v>
      </c>
      <c r="D3016" s="468" t="s">
        <v>10995</v>
      </c>
      <c r="E3016" s="468" t="s">
        <v>10995</v>
      </c>
      <c r="F3016" s="389" t="s">
        <v>10270</v>
      </c>
      <c r="G3016" s="294" t="s">
        <v>206</v>
      </c>
    </row>
    <row r="3017" spans="1:7" ht="11.25" customHeight="1">
      <c r="A3017" s="587" t="s">
        <v>10267</v>
      </c>
      <c r="B3017" s="362" t="s">
        <v>10996</v>
      </c>
      <c r="C3017" s="468" t="s">
        <v>10997</v>
      </c>
      <c r="D3017" s="468" t="s">
        <v>10997</v>
      </c>
      <c r="E3017" s="468" t="s">
        <v>10997</v>
      </c>
      <c r="F3017" s="389" t="s">
        <v>10270</v>
      </c>
      <c r="G3017" s="294" t="s">
        <v>206</v>
      </c>
    </row>
    <row r="3018" spans="1:7" ht="11.25" customHeight="1">
      <c r="A3018" s="588" t="s">
        <v>10267</v>
      </c>
      <c r="B3018" s="362" t="s">
        <v>10998</v>
      </c>
      <c r="C3018" s="468" t="s">
        <v>10999</v>
      </c>
      <c r="D3018" s="468" t="s">
        <v>10999</v>
      </c>
      <c r="E3018" s="468" t="s">
        <v>10999</v>
      </c>
      <c r="F3018" s="389" t="s">
        <v>10270</v>
      </c>
      <c r="G3018" s="294" t="s">
        <v>206</v>
      </c>
    </row>
    <row r="3019" spans="1:7" ht="11.25" customHeight="1">
      <c r="A3019" s="587" t="s">
        <v>10267</v>
      </c>
      <c r="B3019" s="362" t="s">
        <v>11000</v>
      </c>
      <c r="C3019" s="468" t="s">
        <v>11001</v>
      </c>
      <c r="D3019" s="468" t="s">
        <v>11001</v>
      </c>
      <c r="E3019" s="468" t="s">
        <v>11001</v>
      </c>
      <c r="F3019" s="389" t="s">
        <v>10270</v>
      </c>
      <c r="G3019" s="294" t="s">
        <v>206</v>
      </c>
    </row>
    <row r="3020" spans="1:7" ht="11.25" customHeight="1">
      <c r="A3020" s="588" t="s">
        <v>10267</v>
      </c>
      <c r="B3020" s="362" t="s">
        <v>11002</v>
      </c>
      <c r="C3020" s="468" t="s">
        <v>11003</v>
      </c>
      <c r="D3020" s="468" t="s">
        <v>11003</v>
      </c>
      <c r="E3020" s="468" t="s">
        <v>11003</v>
      </c>
      <c r="F3020" s="389" t="s">
        <v>10270</v>
      </c>
      <c r="G3020" s="294" t="s">
        <v>206</v>
      </c>
    </row>
    <row r="3021" spans="1:7" ht="11.25" customHeight="1">
      <c r="A3021" s="587" t="s">
        <v>10267</v>
      </c>
      <c r="B3021" s="362" t="s">
        <v>11004</v>
      </c>
      <c r="C3021" s="468" t="s">
        <v>11005</v>
      </c>
      <c r="D3021" s="468" t="s">
        <v>11005</v>
      </c>
      <c r="E3021" s="468" t="s">
        <v>11005</v>
      </c>
      <c r="F3021" s="389" t="s">
        <v>10270</v>
      </c>
      <c r="G3021" s="294" t="s">
        <v>206</v>
      </c>
    </row>
    <row r="3022" spans="1:7" ht="11.25" customHeight="1">
      <c r="A3022" s="588" t="s">
        <v>10267</v>
      </c>
      <c r="B3022" s="362" t="s">
        <v>11006</v>
      </c>
      <c r="C3022" s="468" t="s">
        <v>11007</v>
      </c>
      <c r="D3022" s="468" t="s">
        <v>11007</v>
      </c>
      <c r="E3022" s="468" t="s">
        <v>11007</v>
      </c>
      <c r="F3022" s="389" t="s">
        <v>10270</v>
      </c>
      <c r="G3022" s="294" t="s">
        <v>206</v>
      </c>
    </row>
    <row r="3023" spans="1:7" ht="11.25" customHeight="1">
      <c r="A3023" s="587" t="s">
        <v>10267</v>
      </c>
      <c r="B3023" s="362" t="s">
        <v>11008</v>
      </c>
      <c r="C3023" s="468" t="s">
        <v>11009</v>
      </c>
      <c r="D3023" s="468" t="s">
        <v>11009</v>
      </c>
      <c r="E3023" s="468" t="s">
        <v>11009</v>
      </c>
      <c r="F3023" s="389" t="s">
        <v>10270</v>
      </c>
      <c r="G3023" s="294" t="s">
        <v>206</v>
      </c>
    </row>
    <row r="3024" spans="1:7" ht="11.25" customHeight="1">
      <c r="A3024" s="588" t="s">
        <v>10267</v>
      </c>
      <c r="B3024" s="362" t="s">
        <v>11010</v>
      </c>
      <c r="C3024" s="468" t="s">
        <v>11011</v>
      </c>
      <c r="D3024" s="468" t="s">
        <v>11011</v>
      </c>
      <c r="E3024" s="468" t="s">
        <v>11011</v>
      </c>
      <c r="F3024" s="389" t="s">
        <v>10270</v>
      </c>
      <c r="G3024" s="294" t="s">
        <v>206</v>
      </c>
    </row>
    <row r="3025" spans="1:7" ht="11.25" customHeight="1">
      <c r="A3025" s="587" t="s">
        <v>10267</v>
      </c>
      <c r="B3025" s="362" t="s">
        <v>11012</v>
      </c>
      <c r="C3025" s="468" t="s">
        <v>11013</v>
      </c>
      <c r="D3025" s="468" t="s">
        <v>11013</v>
      </c>
      <c r="E3025" s="468" t="s">
        <v>11013</v>
      </c>
      <c r="F3025" s="389" t="s">
        <v>10270</v>
      </c>
      <c r="G3025" s="294" t="s">
        <v>206</v>
      </c>
    </row>
    <row r="3026" spans="1:7" ht="11.25" customHeight="1">
      <c r="A3026" s="588" t="s">
        <v>10267</v>
      </c>
      <c r="B3026" s="362" t="s">
        <v>11014</v>
      </c>
      <c r="C3026" s="468" t="s">
        <v>11015</v>
      </c>
      <c r="D3026" s="468" t="s">
        <v>11015</v>
      </c>
      <c r="E3026" s="468" t="s">
        <v>11015</v>
      </c>
      <c r="F3026" s="389" t="s">
        <v>10270</v>
      </c>
      <c r="G3026" s="294" t="s">
        <v>206</v>
      </c>
    </row>
    <row r="3027" spans="1:7" ht="11.25" customHeight="1">
      <c r="A3027" s="587" t="s">
        <v>10267</v>
      </c>
      <c r="B3027" s="362" t="s">
        <v>11016</v>
      </c>
      <c r="C3027" s="468" t="s">
        <v>11017</v>
      </c>
      <c r="D3027" s="468" t="s">
        <v>11017</v>
      </c>
      <c r="E3027" s="468" t="s">
        <v>11017</v>
      </c>
      <c r="F3027" s="389" t="s">
        <v>10270</v>
      </c>
      <c r="G3027" s="294" t="s">
        <v>206</v>
      </c>
    </row>
    <row r="3028" spans="1:7" ht="11.25" customHeight="1">
      <c r="A3028" s="588" t="s">
        <v>10267</v>
      </c>
      <c r="B3028" s="362" t="s">
        <v>11018</v>
      </c>
      <c r="C3028" s="468" t="s">
        <v>11019</v>
      </c>
      <c r="D3028" s="468" t="s">
        <v>11019</v>
      </c>
      <c r="E3028" s="468" t="s">
        <v>11019</v>
      </c>
      <c r="F3028" s="389" t="s">
        <v>10270</v>
      </c>
      <c r="G3028" s="294" t="s">
        <v>206</v>
      </c>
    </row>
    <row r="3029" spans="1:7" ht="11.25" customHeight="1">
      <c r="A3029" s="587" t="s">
        <v>10267</v>
      </c>
      <c r="B3029" s="362" t="s">
        <v>11020</v>
      </c>
      <c r="C3029" s="468" t="s">
        <v>11021</v>
      </c>
      <c r="D3029" s="468" t="s">
        <v>11021</v>
      </c>
      <c r="E3029" s="468" t="s">
        <v>11021</v>
      </c>
      <c r="F3029" s="389" t="s">
        <v>10270</v>
      </c>
      <c r="G3029" s="294" t="s">
        <v>206</v>
      </c>
    </row>
    <row r="3030" spans="1:7" ht="11.25" customHeight="1">
      <c r="A3030" s="588" t="s">
        <v>10267</v>
      </c>
      <c r="B3030" s="362" t="s">
        <v>11022</v>
      </c>
      <c r="C3030" s="468" t="s">
        <v>11023</v>
      </c>
      <c r="D3030" s="468" t="s">
        <v>11023</v>
      </c>
      <c r="E3030" s="468" t="s">
        <v>11023</v>
      </c>
      <c r="F3030" s="389" t="s">
        <v>10270</v>
      </c>
      <c r="G3030" s="294" t="s">
        <v>206</v>
      </c>
    </row>
    <row r="3031" spans="1:7" ht="11.25" customHeight="1">
      <c r="A3031" s="587" t="s">
        <v>10267</v>
      </c>
      <c r="B3031" s="362" t="s">
        <v>11024</v>
      </c>
      <c r="C3031" s="468" t="s">
        <v>11025</v>
      </c>
      <c r="D3031" s="468" t="s">
        <v>11025</v>
      </c>
      <c r="E3031" s="468" t="s">
        <v>11025</v>
      </c>
      <c r="F3031" s="389" t="s">
        <v>10270</v>
      </c>
      <c r="G3031" s="294" t="s">
        <v>206</v>
      </c>
    </row>
    <row r="3032" spans="1:7" ht="11.25" customHeight="1">
      <c r="A3032" s="588" t="s">
        <v>10267</v>
      </c>
      <c r="B3032" s="362" t="s">
        <v>11026</v>
      </c>
      <c r="C3032" s="468" t="s">
        <v>11027</v>
      </c>
      <c r="D3032" s="468" t="s">
        <v>11027</v>
      </c>
      <c r="E3032" s="468" t="s">
        <v>11027</v>
      </c>
      <c r="F3032" s="389" t="s">
        <v>10270</v>
      </c>
      <c r="G3032" s="294" t="s">
        <v>206</v>
      </c>
    </row>
    <row r="3033" spans="1:7" ht="11.25" customHeight="1">
      <c r="A3033" s="587" t="s">
        <v>10267</v>
      </c>
      <c r="B3033" s="362" t="s">
        <v>11028</v>
      </c>
      <c r="C3033" s="468" t="s">
        <v>11029</v>
      </c>
      <c r="D3033" s="468" t="s">
        <v>11029</v>
      </c>
      <c r="E3033" s="468" t="s">
        <v>11029</v>
      </c>
      <c r="F3033" s="389" t="s">
        <v>10270</v>
      </c>
      <c r="G3033" s="294" t="s">
        <v>206</v>
      </c>
    </row>
    <row r="3034" spans="1:7" ht="11.25" customHeight="1">
      <c r="A3034" s="588" t="s">
        <v>10267</v>
      </c>
      <c r="B3034" s="362" t="s">
        <v>11030</v>
      </c>
      <c r="C3034" s="468" t="s">
        <v>11031</v>
      </c>
      <c r="D3034" s="468" t="s">
        <v>11031</v>
      </c>
      <c r="E3034" s="468" t="s">
        <v>11031</v>
      </c>
      <c r="F3034" s="389" t="s">
        <v>10270</v>
      </c>
      <c r="G3034" s="294" t="s">
        <v>206</v>
      </c>
    </row>
    <row r="3035" spans="1:7" ht="11.25" customHeight="1">
      <c r="A3035" s="587" t="s">
        <v>10267</v>
      </c>
      <c r="B3035" s="362" t="s">
        <v>11032</v>
      </c>
      <c r="C3035" s="468" t="s">
        <v>11033</v>
      </c>
      <c r="D3035" s="468" t="s">
        <v>11033</v>
      </c>
      <c r="E3035" s="468" t="s">
        <v>11033</v>
      </c>
      <c r="F3035" s="389" t="s">
        <v>10270</v>
      </c>
      <c r="G3035" s="294" t="s">
        <v>206</v>
      </c>
    </row>
    <row r="3036" spans="1:7" ht="11.25" customHeight="1">
      <c r="A3036" s="588" t="s">
        <v>10267</v>
      </c>
      <c r="B3036" s="362" t="s">
        <v>11034</v>
      </c>
      <c r="C3036" s="468" t="s">
        <v>11035</v>
      </c>
      <c r="D3036" s="468" t="s">
        <v>11035</v>
      </c>
      <c r="E3036" s="468" t="s">
        <v>11035</v>
      </c>
      <c r="F3036" s="389" t="s">
        <v>10270</v>
      </c>
      <c r="G3036" s="294" t="s">
        <v>206</v>
      </c>
    </row>
    <row r="3037" spans="1:7" ht="11.25" customHeight="1">
      <c r="A3037" s="587" t="s">
        <v>10267</v>
      </c>
      <c r="B3037" s="362" t="s">
        <v>11036</v>
      </c>
      <c r="C3037" s="468" t="s">
        <v>11037</v>
      </c>
      <c r="D3037" s="468" t="s">
        <v>11037</v>
      </c>
      <c r="E3037" s="468" t="s">
        <v>11037</v>
      </c>
      <c r="F3037" s="389" t="s">
        <v>10270</v>
      </c>
      <c r="G3037" s="294" t="s">
        <v>206</v>
      </c>
    </row>
    <row r="3038" spans="1:7" ht="11.25" customHeight="1">
      <c r="A3038" s="588" t="s">
        <v>10267</v>
      </c>
      <c r="B3038" s="362" t="s">
        <v>11038</v>
      </c>
      <c r="C3038" s="468" t="s">
        <v>11039</v>
      </c>
      <c r="D3038" s="468" t="s">
        <v>11039</v>
      </c>
      <c r="E3038" s="468" t="s">
        <v>11039</v>
      </c>
      <c r="F3038" s="389" t="s">
        <v>10270</v>
      </c>
      <c r="G3038" s="294" t="s">
        <v>206</v>
      </c>
    </row>
    <row r="3039" spans="1:7" ht="11.25" customHeight="1">
      <c r="A3039" s="587" t="s">
        <v>10267</v>
      </c>
      <c r="B3039" s="362" t="s">
        <v>11040</v>
      </c>
      <c r="C3039" s="468" t="s">
        <v>11041</v>
      </c>
      <c r="D3039" s="468" t="s">
        <v>11041</v>
      </c>
      <c r="E3039" s="468" t="s">
        <v>11041</v>
      </c>
      <c r="F3039" s="389" t="s">
        <v>10270</v>
      </c>
      <c r="G3039" s="294" t="s">
        <v>206</v>
      </c>
    </row>
    <row r="3040" spans="1:7" ht="11.25" customHeight="1">
      <c r="A3040" s="588" t="s">
        <v>10267</v>
      </c>
      <c r="B3040" s="362" t="s">
        <v>11042</v>
      </c>
      <c r="C3040" s="468" t="s">
        <v>11043</v>
      </c>
      <c r="D3040" s="468" t="s">
        <v>11043</v>
      </c>
      <c r="E3040" s="468" t="s">
        <v>11043</v>
      </c>
      <c r="F3040" s="389" t="s">
        <v>10270</v>
      </c>
      <c r="G3040" s="294" t="s">
        <v>206</v>
      </c>
    </row>
    <row r="3041" spans="1:7" ht="11.25" customHeight="1">
      <c r="A3041" s="587" t="s">
        <v>10267</v>
      </c>
      <c r="B3041" s="362" t="s">
        <v>11044</v>
      </c>
      <c r="C3041" s="468" t="s">
        <v>11045</v>
      </c>
      <c r="D3041" s="468" t="s">
        <v>11046</v>
      </c>
      <c r="E3041" s="468" t="s">
        <v>11045</v>
      </c>
      <c r="F3041" s="389" t="s">
        <v>10270</v>
      </c>
      <c r="G3041" s="294" t="s">
        <v>206</v>
      </c>
    </row>
    <row r="3042" spans="1:7" ht="11.25" customHeight="1">
      <c r="A3042" s="588" t="s">
        <v>10267</v>
      </c>
      <c r="B3042" s="362" t="s">
        <v>11047</v>
      </c>
      <c r="C3042" s="468" t="s">
        <v>11048</v>
      </c>
      <c r="D3042" s="468" t="s">
        <v>11048</v>
      </c>
      <c r="E3042" s="468" t="s">
        <v>11048</v>
      </c>
      <c r="F3042" s="389" t="s">
        <v>10270</v>
      </c>
      <c r="G3042" s="294" t="s">
        <v>206</v>
      </c>
    </row>
    <row r="3043" spans="1:7" ht="11.25" customHeight="1">
      <c r="A3043" s="587" t="s">
        <v>10267</v>
      </c>
      <c r="B3043" s="362" t="s">
        <v>11049</v>
      </c>
      <c r="C3043" s="468" t="s">
        <v>11050</v>
      </c>
      <c r="D3043" s="468" t="s">
        <v>11050</v>
      </c>
      <c r="E3043" s="468" t="s">
        <v>11050</v>
      </c>
      <c r="F3043" s="389" t="s">
        <v>10270</v>
      </c>
      <c r="G3043" s="294" t="s">
        <v>206</v>
      </c>
    </row>
    <row r="3044" spans="1:7" ht="11.25" customHeight="1">
      <c r="A3044" s="588" t="s">
        <v>10267</v>
      </c>
      <c r="B3044" s="362" t="s">
        <v>11051</v>
      </c>
      <c r="C3044" s="468" t="s">
        <v>11052</v>
      </c>
      <c r="D3044" s="468" t="s">
        <v>11053</v>
      </c>
      <c r="E3044" s="468" t="s">
        <v>11053</v>
      </c>
      <c r="F3044" s="389" t="s">
        <v>10270</v>
      </c>
      <c r="G3044" s="294" t="s">
        <v>206</v>
      </c>
    </row>
    <row r="3045" spans="1:7" ht="11.25" customHeight="1">
      <c r="A3045" s="587" t="s">
        <v>10267</v>
      </c>
      <c r="B3045" s="362" t="s">
        <v>11054</v>
      </c>
      <c r="C3045" s="468" t="s">
        <v>11055</v>
      </c>
      <c r="D3045" s="468" t="s">
        <v>11055</v>
      </c>
      <c r="E3045" s="468" t="s">
        <v>11055</v>
      </c>
      <c r="F3045" s="389" t="s">
        <v>10270</v>
      </c>
      <c r="G3045" s="294" t="s">
        <v>206</v>
      </c>
    </row>
    <row r="3046" spans="1:7" ht="11.25" customHeight="1">
      <c r="A3046" s="588" t="s">
        <v>10267</v>
      </c>
      <c r="B3046" s="362" t="s">
        <v>11056</v>
      </c>
      <c r="C3046" s="468" t="s">
        <v>11057</v>
      </c>
      <c r="D3046" s="468" t="s">
        <v>11057</v>
      </c>
      <c r="E3046" s="468" t="s">
        <v>11057</v>
      </c>
      <c r="F3046" s="389" t="s">
        <v>10270</v>
      </c>
      <c r="G3046" s="294" t="s">
        <v>206</v>
      </c>
    </row>
    <row r="3047" spans="1:7" ht="11.25" customHeight="1">
      <c r="A3047" s="587" t="s">
        <v>10267</v>
      </c>
      <c r="B3047" s="362" t="s">
        <v>11058</v>
      </c>
      <c r="C3047" s="468" t="s">
        <v>11059</v>
      </c>
      <c r="D3047" s="468" t="s">
        <v>11059</v>
      </c>
      <c r="E3047" s="468" t="s">
        <v>11059</v>
      </c>
      <c r="F3047" s="389" t="s">
        <v>10270</v>
      </c>
      <c r="G3047" s="294" t="s">
        <v>206</v>
      </c>
    </row>
    <row r="3048" spans="1:7" ht="11.25" customHeight="1">
      <c r="A3048" s="588" t="s">
        <v>10267</v>
      </c>
      <c r="B3048" s="362" t="s">
        <v>11060</v>
      </c>
      <c r="C3048" s="468" t="s">
        <v>11061</v>
      </c>
      <c r="D3048" s="468" t="s">
        <v>11061</v>
      </c>
      <c r="E3048" s="468" t="s">
        <v>11061</v>
      </c>
      <c r="F3048" s="389" t="s">
        <v>10270</v>
      </c>
      <c r="G3048" s="294" t="s">
        <v>206</v>
      </c>
    </row>
    <row r="3049" spans="1:7" ht="11.25" customHeight="1">
      <c r="A3049" s="587" t="s">
        <v>10267</v>
      </c>
      <c r="B3049" s="362" t="s">
        <v>11062</v>
      </c>
      <c r="C3049" s="468" t="s">
        <v>11063</v>
      </c>
      <c r="D3049" s="468" t="s">
        <v>11063</v>
      </c>
      <c r="E3049" s="468" t="s">
        <v>11063</v>
      </c>
      <c r="F3049" s="389" t="s">
        <v>10270</v>
      </c>
      <c r="G3049" s="294" t="s">
        <v>206</v>
      </c>
    </row>
    <row r="3050" spans="1:7" ht="11.25" customHeight="1">
      <c r="A3050" s="588" t="s">
        <v>10267</v>
      </c>
      <c r="B3050" s="362" t="s">
        <v>11064</v>
      </c>
      <c r="C3050" s="468" t="s">
        <v>11065</v>
      </c>
      <c r="D3050" s="468" t="s">
        <v>11065</v>
      </c>
      <c r="E3050" s="468" t="s">
        <v>11065</v>
      </c>
      <c r="F3050" s="389" t="s">
        <v>10270</v>
      </c>
      <c r="G3050" s="294" t="s">
        <v>206</v>
      </c>
    </row>
    <row r="3051" spans="1:7" ht="11.25" customHeight="1">
      <c r="A3051" s="587" t="s">
        <v>10267</v>
      </c>
      <c r="B3051" s="362" t="s">
        <v>11066</v>
      </c>
      <c r="C3051" s="468" t="s">
        <v>11067</v>
      </c>
      <c r="D3051" s="468" t="s">
        <v>11067</v>
      </c>
      <c r="E3051" s="468" t="s">
        <v>11067</v>
      </c>
      <c r="F3051" s="389" t="s">
        <v>10270</v>
      </c>
      <c r="G3051" s="294" t="s">
        <v>206</v>
      </c>
    </row>
    <row r="3052" spans="1:7" ht="11.25" customHeight="1">
      <c r="A3052" s="588" t="s">
        <v>10267</v>
      </c>
      <c r="B3052" s="362" t="s">
        <v>11068</v>
      </c>
      <c r="C3052" s="468" t="s">
        <v>11069</v>
      </c>
      <c r="D3052" s="468" t="s">
        <v>11069</v>
      </c>
      <c r="E3052" s="468" t="s">
        <v>11069</v>
      </c>
      <c r="F3052" s="389" t="s">
        <v>10270</v>
      </c>
      <c r="G3052" s="294" t="s">
        <v>206</v>
      </c>
    </row>
    <row r="3053" spans="1:7" ht="11.25" customHeight="1">
      <c r="A3053" s="587" t="s">
        <v>10267</v>
      </c>
      <c r="B3053" s="362" t="s">
        <v>11070</v>
      </c>
      <c r="C3053" s="468" t="s">
        <v>11071</v>
      </c>
      <c r="D3053" s="468" t="s">
        <v>11071</v>
      </c>
      <c r="E3053" s="468" t="s">
        <v>11071</v>
      </c>
      <c r="F3053" s="389" t="s">
        <v>10270</v>
      </c>
      <c r="G3053" s="294" t="s">
        <v>206</v>
      </c>
    </row>
    <row r="3054" spans="1:7" ht="11.25" customHeight="1">
      <c r="A3054" s="588" t="s">
        <v>10267</v>
      </c>
      <c r="B3054" s="362" t="s">
        <v>11072</v>
      </c>
      <c r="C3054" s="468" t="s">
        <v>11073</v>
      </c>
      <c r="D3054" s="468" t="s">
        <v>11073</v>
      </c>
      <c r="E3054" s="468" t="s">
        <v>11073</v>
      </c>
      <c r="F3054" s="389" t="s">
        <v>10270</v>
      </c>
      <c r="G3054" s="294" t="s">
        <v>206</v>
      </c>
    </row>
    <row r="3055" spans="1:7" ht="11.25" customHeight="1">
      <c r="A3055" s="587" t="s">
        <v>10267</v>
      </c>
      <c r="B3055" s="362" t="s">
        <v>11074</v>
      </c>
      <c r="C3055" s="468" t="s">
        <v>11075</v>
      </c>
      <c r="D3055" s="468" t="s">
        <v>11075</v>
      </c>
      <c r="E3055" s="468" t="s">
        <v>11075</v>
      </c>
      <c r="F3055" s="389" t="s">
        <v>10270</v>
      </c>
      <c r="G3055" s="294" t="s">
        <v>206</v>
      </c>
    </row>
    <row r="3056" spans="1:7" ht="11.25" customHeight="1">
      <c r="A3056" s="588" t="s">
        <v>10267</v>
      </c>
      <c r="B3056" s="362" t="s">
        <v>11076</v>
      </c>
      <c r="C3056" s="468" t="s">
        <v>11077</v>
      </c>
      <c r="D3056" s="468" t="s">
        <v>11077</v>
      </c>
      <c r="E3056" s="468" t="s">
        <v>11077</v>
      </c>
      <c r="F3056" s="389" t="s">
        <v>10270</v>
      </c>
      <c r="G3056" s="294" t="s">
        <v>206</v>
      </c>
    </row>
    <row r="3057" spans="1:7" ht="11.25" customHeight="1">
      <c r="A3057" s="587" t="s">
        <v>10267</v>
      </c>
      <c r="B3057" s="362" t="s">
        <v>11078</v>
      </c>
      <c r="C3057" s="468" t="s">
        <v>11079</v>
      </c>
      <c r="D3057" s="468" t="s">
        <v>11079</v>
      </c>
      <c r="E3057" s="468" t="s">
        <v>11079</v>
      </c>
      <c r="F3057" s="389" t="s">
        <v>10270</v>
      </c>
      <c r="G3057" s="294" t="s">
        <v>206</v>
      </c>
    </row>
    <row r="3058" spans="1:7" ht="11.25" customHeight="1">
      <c r="A3058" s="588" t="s">
        <v>10267</v>
      </c>
      <c r="B3058" s="362" t="s">
        <v>11080</v>
      </c>
      <c r="C3058" s="468" t="s">
        <v>11081</v>
      </c>
      <c r="D3058" s="468" t="s">
        <v>11081</v>
      </c>
      <c r="E3058" s="468" t="s">
        <v>11081</v>
      </c>
      <c r="F3058" s="389" t="s">
        <v>10270</v>
      </c>
      <c r="G3058" s="294" t="s">
        <v>206</v>
      </c>
    </row>
    <row r="3059" spans="1:7" ht="11.25" customHeight="1">
      <c r="A3059" s="587" t="s">
        <v>10267</v>
      </c>
      <c r="B3059" s="362" t="s">
        <v>11082</v>
      </c>
      <c r="C3059" s="468" t="s">
        <v>11083</v>
      </c>
      <c r="D3059" s="468" t="s">
        <v>11083</v>
      </c>
      <c r="E3059" s="468" t="s">
        <v>11083</v>
      </c>
      <c r="F3059" s="389" t="s">
        <v>10270</v>
      </c>
      <c r="G3059" s="294" t="s">
        <v>206</v>
      </c>
    </row>
    <row r="3060" spans="1:7" ht="11.25" customHeight="1">
      <c r="A3060" s="588" t="s">
        <v>10267</v>
      </c>
      <c r="B3060" s="362" t="s">
        <v>11084</v>
      </c>
      <c r="C3060" s="468" t="s">
        <v>11085</v>
      </c>
      <c r="D3060" s="468" t="s">
        <v>11085</v>
      </c>
      <c r="E3060" s="468" t="s">
        <v>11085</v>
      </c>
      <c r="F3060" s="389" t="s">
        <v>10270</v>
      </c>
      <c r="G3060" s="294" t="s">
        <v>206</v>
      </c>
    </row>
    <row r="3061" spans="1:7" ht="11.25" customHeight="1">
      <c r="A3061" s="587" t="s">
        <v>10267</v>
      </c>
      <c r="B3061" s="362" t="s">
        <v>11086</v>
      </c>
      <c r="C3061" s="468" t="s">
        <v>11087</v>
      </c>
      <c r="D3061" s="468" t="s">
        <v>11087</v>
      </c>
      <c r="E3061" s="468" t="s">
        <v>11087</v>
      </c>
      <c r="F3061" s="389" t="s">
        <v>10270</v>
      </c>
      <c r="G3061" s="294" t="s">
        <v>206</v>
      </c>
    </row>
    <row r="3062" spans="1:7" ht="11.25" customHeight="1">
      <c r="A3062" s="588" t="s">
        <v>10267</v>
      </c>
      <c r="B3062" s="362" t="s">
        <v>11088</v>
      </c>
      <c r="C3062" s="468" t="s">
        <v>11089</v>
      </c>
      <c r="D3062" s="468" t="s">
        <v>11089</v>
      </c>
      <c r="E3062" s="468" t="s">
        <v>11089</v>
      </c>
      <c r="F3062" s="389" t="s">
        <v>10270</v>
      </c>
      <c r="G3062" s="294" t="s">
        <v>206</v>
      </c>
    </row>
    <row r="3063" spans="1:7" ht="11.25" customHeight="1">
      <c r="A3063" s="587" t="s">
        <v>10267</v>
      </c>
      <c r="B3063" s="362" t="s">
        <v>11090</v>
      </c>
      <c r="C3063" s="468" t="s">
        <v>11091</v>
      </c>
      <c r="D3063" s="468" t="s">
        <v>11091</v>
      </c>
      <c r="E3063" s="468" t="s">
        <v>11091</v>
      </c>
      <c r="F3063" s="389" t="s">
        <v>10270</v>
      </c>
      <c r="G3063" s="294" t="s">
        <v>206</v>
      </c>
    </row>
    <row r="3064" spans="1:7" ht="11.25" customHeight="1">
      <c r="A3064" s="588" t="s">
        <v>10267</v>
      </c>
      <c r="B3064" s="362" t="s">
        <v>11092</v>
      </c>
      <c r="C3064" s="468" t="s">
        <v>11093</v>
      </c>
      <c r="D3064" s="468" t="s">
        <v>11093</v>
      </c>
      <c r="E3064" s="468" t="s">
        <v>11093</v>
      </c>
      <c r="F3064" s="389" t="s">
        <v>10270</v>
      </c>
      <c r="G3064" s="294" t="s">
        <v>206</v>
      </c>
    </row>
    <row r="3065" spans="1:7" ht="11.25" customHeight="1">
      <c r="A3065" s="587" t="s">
        <v>10267</v>
      </c>
      <c r="B3065" s="362" t="s">
        <v>11094</v>
      </c>
      <c r="C3065" s="468" t="s">
        <v>11095</v>
      </c>
      <c r="D3065" s="468" t="s">
        <v>11095</v>
      </c>
      <c r="E3065" s="468" t="s">
        <v>11095</v>
      </c>
      <c r="F3065" s="389" t="s">
        <v>10270</v>
      </c>
      <c r="G3065" s="294" t="s">
        <v>206</v>
      </c>
    </row>
    <row r="3066" spans="1:7" ht="11.25" customHeight="1">
      <c r="A3066" s="588" t="s">
        <v>10267</v>
      </c>
      <c r="B3066" s="362" t="s">
        <v>11096</v>
      </c>
      <c r="C3066" s="468" t="s">
        <v>11097</v>
      </c>
      <c r="D3066" s="468" t="s">
        <v>11097</v>
      </c>
      <c r="E3066" s="468" t="s">
        <v>11097</v>
      </c>
      <c r="F3066" s="389" t="s">
        <v>10270</v>
      </c>
      <c r="G3066" s="294" t="s">
        <v>206</v>
      </c>
    </row>
    <row r="3067" spans="1:7" ht="11.25" customHeight="1">
      <c r="A3067" s="587" t="s">
        <v>10267</v>
      </c>
      <c r="B3067" s="362" t="s">
        <v>11098</v>
      </c>
      <c r="C3067" s="468" t="s">
        <v>11099</v>
      </c>
      <c r="D3067" s="468" t="s">
        <v>11099</v>
      </c>
      <c r="E3067" s="468" t="s">
        <v>11099</v>
      </c>
      <c r="F3067" s="389" t="s">
        <v>10270</v>
      </c>
      <c r="G3067" s="294" t="s">
        <v>206</v>
      </c>
    </row>
    <row r="3068" spans="1:7" ht="11.25" customHeight="1">
      <c r="A3068" s="588" t="s">
        <v>10267</v>
      </c>
      <c r="B3068" s="362" t="s">
        <v>11100</v>
      </c>
      <c r="C3068" s="468" t="s">
        <v>11101</v>
      </c>
      <c r="D3068" s="468" t="s">
        <v>11101</v>
      </c>
      <c r="E3068" s="468" t="s">
        <v>11101</v>
      </c>
      <c r="F3068" s="389" t="s">
        <v>10270</v>
      </c>
      <c r="G3068" s="294" t="s">
        <v>206</v>
      </c>
    </row>
    <row r="3069" spans="1:7" ht="11.25" customHeight="1">
      <c r="A3069" s="587" t="s">
        <v>10267</v>
      </c>
      <c r="B3069" s="362" t="s">
        <v>11102</v>
      </c>
      <c r="C3069" s="468" t="s">
        <v>11103</v>
      </c>
      <c r="D3069" s="468" t="s">
        <v>11103</v>
      </c>
      <c r="E3069" s="468" t="s">
        <v>11103</v>
      </c>
      <c r="F3069" s="389" t="s">
        <v>10270</v>
      </c>
      <c r="G3069" s="294" t="s">
        <v>206</v>
      </c>
    </row>
    <row r="3070" spans="1:7" ht="11.25" customHeight="1">
      <c r="A3070" s="588" t="s">
        <v>10267</v>
      </c>
      <c r="B3070" s="362" t="s">
        <v>11104</v>
      </c>
      <c r="C3070" s="468" t="s">
        <v>11105</v>
      </c>
      <c r="D3070" s="468" t="s">
        <v>11106</v>
      </c>
      <c r="E3070" s="468" t="s">
        <v>11106</v>
      </c>
      <c r="F3070" s="389" t="s">
        <v>10270</v>
      </c>
      <c r="G3070" s="294" t="s">
        <v>206</v>
      </c>
    </row>
    <row r="3071" spans="1:7" ht="11.25" customHeight="1">
      <c r="A3071" s="587" t="s">
        <v>10267</v>
      </c>
      <c r="B3071" s="362" t="s">
        <v>11107</v>
      </c>
      <c r="C3071" s="468" t="s">
        <v>11108</v>
      </c>
      <c r="D3071" s="468" t="s">
        <v>11108</v>
      </c>
      <c r="E3071" s="468" t="s">
        <v>11108</v>
      </c>
      <c r="F3071" s="389" t="s">
        <v>10270</v>
      </c>
      <c r="G3071" s="294" t="s">
        <v>206</v>
      </c>
    </row>
    <row r="3072" spans="1:7" ht="11.25" customHeight="1">
      <c r="A3072" s="588" t="s">
        <v>10267</v>
      </c>
      <c r="B3072" s="362" t="s">
        <v>11109</v>
      </c>
      <c r="C3072" s="468" t="s">
        <v>11110</v>
      </c>
      <c r="D3072" s="468" t="s">
        <v>11110</v>
      </c>
      <c r="E3072" s="468" t="s">
        <v>11110</v>
      </c>
      <c r="F3072" s="389" t="s">
        <v>10270</v>
      </c>
      <c r="G3072" s="294" t="s">
        <v>206</v>
      </c>
    </row>
    <row r="3073" spans="1:7" ht="11.25" customHeight="1">
      <c r="A3073" s="587" t="s">
        <v>10267</v>
      </c>
      <c r="B3073" s="362" t="s">
        <v>11111</v>
      </c>
      <c r="C3073" s="468" t="s">
        <v>11112</v>
      </c>
      <c r="D3073" s="468" t="s">
        <v>11112</v>
      </c>
      <c r="E3073" s="468" t="s">
        <v>11112</v>
      </c>
      <c r="F3073" s="389" t="s">
        <v>10270</v>
      </c>
      <c r="G3073" s="294" t="s">
        <v>206</v>
      </c>
    </row>
    <row r="3074" spans="1:7" ht="11.25" customHeight="1">
      <c r="A3074" s="588" t="s">
        <v>10267</v>
      </c>
      <c r="B3074" s="362" t="s">
        <v>11113</v>
      </c>
      <c r="C3074" s="468" t="s">
        <v>11114</v>
      </c>
      <c r="D3074" s="468" t="s">
        <v>11114</v>
      </c>
      <c r="E3074" s="468" t="s">
        <v>11114</v>
      </c>
      <c r="F3074" s="389" t="s">
        <v>10270</v>
      </c>
      <c r="G3074" s="294" t="s">
        <v>206</v>
      </c>
    </row>
    <row r="3075" spans="1:7" ht="11.25" customHeight="1">
      <c r="A3075" s="587" t="s">
        <v>10267</v>
      </c>
      <c r="B3075" s="362" t="s">
        <v>11115</v>
      </c>
      <c r="C3075" s="468" t="s">
        <v>11116</v>
      </c>
      <c r="D3075" s="468" t="s">
        <v>11116</v>
      </c>
      <c r="E3075" s="468" t="s">
        <v>11116</v>
      </c>
      <c r="F3075" s="389" t="s">
        <v>10270</v>
      </c>
      <c r="G3075" s="294" t="s">
        <v>206</v>
      </c>
    </row>
    <row r="3076" spans="1:7" ht="11.25" customHeight="1">
      <c r="A3076" s="588" t="s">
        <v>10267</v>
      </c>
      <c r="B3076" s="362" t="s">
        <v>11117</v>
      </c>
      <c r="C3076" s="468" t="s">
        <v>11118</v>
      </c>
      <c r="D3076" s="468" t="s">
        <v>11118</v>
      </c>
      <c r="E3076" s="468" t="s">
        <v>11118</v>
      </c>
      <c r="F3076" s="389" t="s">
        <v>10270</v>
      </c>
      <c r="G3076" s="294" t="s">
        <v>206</v>
      </c>
    </row>
    <row r="3077" spans="1:7" ht="11.25" customHeight="1">
      <c r="A3077" s="587" t="s">
        <v>10267</v>
      </c>
      <c r="B3077" s="362" t="s">
        <v>11119</v>
      </c>
      <c r="C3077" s="468" t="s">
        <v>11120</v>
      </c>
      <c r="D3077" s="468" t="s">
        <v>11120</v>
      </c>
      <c r="E3077" s="468" t="s">
        <v>11120</v>
      </c>
      <c r="F3077" s="389" t="s">
        <v>10270</v>
      </c>
      <c r="G3077" s="294" t="s">
        <v>206</v>
      </c>
    </row>
    <row r="3078" spans="1:7" ht="11.25" customHeight="1">
      <c r="A3078" s="588" t="s">
        <v>10267</v>
      </c>
      <c r="B3078" s="362" t="s">
        <v>11121</v>
      </c>
      <c r="C3078" s="468" t="s">
        <v>11122</v>
      </c>
      <c r="D3078" s="468" t="s">
        <v>11123</v>
      </c>
      <c r="E3078" s="468" t="s">
        <v>11124</v>
      </c>
      <c r="F3078" s="389" t="s">
        <v>10270</v>
      </c>
      <c r="G3078" s="294" t="s">
        <v>206</v>
      </c>
    </row>
    <row r="3079" spans="1:7" ht="11.25" customHeight="1">
      <c r="A3079" s="587" t="s">
        <v>10267</v>
      </c>
      <c r="B3079" s="362" t="s">
        <v>11125</v>
      </c>
      <c r="C3079" s="468" t="s">
        <v>11126</v>
      </c>
      <c r="D3079" s="468" t="s">
        <v>11126</v>
      </c>
      <c r="E3079" s="468" t="s">
        <v>11126</v>
      </c>
      <c r="F3079" s="389" t="s">
        <v>10270</v>
      </c>
      <c r="G3079" s="294" t="s">
        <v>206</v>
      </c>
    </row>
    <row r="3080" spans="1:7" ht="11.25" customHeight="1">
      <c r="A3080" s="588" t="s">
        <v>10267</v>
      </c>
      <c r="B3080" s="362" t="s">
        <v>11127</v>
      </c>
      <c r="C3080" s="468" t="s">
        <v>11128</v>
      </c>
      <c r="D3080" s="468" t="s">
        <v>11128</v>
      </c>
      <c r="E3080" s="468" t="s">
        <v>11128</v>
      </c>
      <c r="F3080" s="389" t="s">
        <v>10270</v>
      </c>
      <c r="G3080" s="294" t="s">
        <v>206</v>
      </c>
    </row>
    <row r="3081" spans="1:7" ht="11.25" customHeight="1">
      <c r="A3081" s="587" t="s">
        <v>10267</v>
      </c>
      <c r="B3081" s="362" t="s">
        <v>11129</v>
      </c>
      <c r="C3081" s="468" t="s">
        <v>11130</v>
      </c>
      <c r="D3081" s="468" t="s">
        <v>11130</v>
      </c>
      <c r="E3081" s="468" t="s">
        <v>11130</v>
      </c>
      <c r="F3081" s="389" t="s">
        <v>10270</v>
      </c>
      <c r="G3081" s="294" t="s">
        <v>206</v>
      </c>
    </row>
    <row r="3082" spans="1:7" ht="11.25" customHeight="1">
      <c r="A3082" s="588" t="s">
        <v>10267</v>
      </c>
      <c r="B3082" s="362" t="s">
        <v>11131</v>
      </c>
      <c r="C3082" s="468" t="s">
        <v>11132</v>
      </c>
      <c r="D3082" s="468" t="s">
        <v>11132</v>
      </c>
      <c r="E3082" s="468" t="s">
        <v>11132</v>
      </c>
      <c r="F3082" s="389" t="s">
        <v>10270</v>
      </c>
      <c r="G3082" s="294" t="s">
        <v>206</v>
      </c>
    </row>
    <row r="3083" spans="1:7" ht="11.25" customHeight="1">
      <c r="A3083" s="587" t="s">
        <v>10267</v>
      </c>
      <c r="B3083" s="362" t="s">
        <v>11133</v>
      </c>
      <c r="C3083" s="468" t="s">
        <v>11134</v>
      </c>
      <c r="D3083" s="468" t="s">
        <v>11134</v>
      </c>
      <c r="E3083" s="468" t="s">
        <v>11134</v>
      </c>
      <c r="F3083" s="389" t="s">
        <v>10270</v>
      </c>
      <c r="G3083" s="294" t="s">
        <v>206</v>
      </c>
    </row>
    <row r="3084" spans="1:7" ht="11.25" customHeight="1">
      <c r="A3084" s="588" t="s">
        <v>10267</v>
      </c>
      <c r="B3084" s="362" t="s">
        <v>11135</v>
      </c>
      <c r="C3084" s="468" t="s">
        <v>11136</v>
      </c>
      <c r="D3084" s="468" t="s">
        <v>11136</v>
      </c>
      <c r="E3084" s="468" t="s">
        <v>11136</v>
      </c>
      <c r="F3084" s="389" t="s">
        <v>10270</v>
      </c>
      <c r="G3084" s="294" t="s">
        <v>206</v>
      </c>
    </row>
    <row r="3085" spans="1:7" ht="11.25" customHeight="1">
      <c r="A3085" s="587" t="s">
        <v>10267</v>
      </c>
      <c r="B3085" s="362" t="s">
        <v>11137</v>
      </c>
      <c r="C3085" s="468" t="s">
        <v>11138</v>
      </c>
      <c r="D3085" s="468" t="s">
        <v>11138</v>
      </c>
      <c r="E3085" s="468" t="s">
        <v>11138</v>
      </c>
      <c r="F3085" s="389" t="s">
        <v>10270</v>
      </c>
      <c r="G3085" s="294" t="s">
        <v>206</v>
      </c>
    </row>
    <row r="3086" spans="1:7" ht="11.25" customHeight="1">
      <c r="A3086" s="588" t="s">
        <v>10267</v>
      </c>
      <c r="B3086" s="362" t="s">
        <v>11139</v>
      </c>
      <c r="C3086" s="468" t="s">
        <v>11140</v>
      </c>
      <c r="D3086" s="468" t="s">
        <v>11140</v>
      </c>
      <c r="E3086" s="468" t="s">
        <v>11140</v>
      </c>
      <c r="F3086" s="389" t="s">
        <v>10270</v>
      </c>
      <c r="G3086" s="294" t="s">
        <v>206</v>
      </c>
    </row>
    <row r="3087" spans="1:7" ht="11.25" customHeight="1">
      <c r="A3087" s="587" t="s">
        <v>10267</v>
      </c>
      <c r="B3087" s="362" t="s">
        <v>11141</v>
      </c>
      <c r="C3087" s="468" t="s">
        <v>11142</v>
      </c>
      <c r="D3087" s="468" t="s">
        <v>11142</v>
      </c>
      <c r="E3087" s="468" t="s">
        <v>11142</v>
      </c>
      <c r="F3087" s="389" t="s">
        <v>10270</v>
      </c>
      <c r="G3087" s="294" t="s">
        <v>206</v>
      </c>
    </row>
    <row r="3088" spans="1:7" ht="11.25" customHeight="1">
      <c r="A3088" s="588" t="s">
        <v>10267</v>
      </c>
      <c r="B3088" s="362" t="s">
        <v>11143</v>
      </c>
      <c r="C3088" s="468" t="s">
        <v>11144</v>
      </c>
      <c r="D3088" s="468" t="s">
        <v>11144</v>
      </c>
      <c r="E3088" s="468" t="s">
        <v>11144</v>
      </c>
      <c r="F3088" s="389" t="s">
        <v>10270</v>
      </c>
      <c r="G3088" s="294" t="s">
        <v>206</v>
      </c>
    </row>
    <row r="3089" spans="1:7" ht="11.25" customHeight="1">
      <c r="A3089" s="587" t="s">
        <v>10267</v>
      </c>
      <c r="B3089" s="362" t="s">
        <v>11145</v>
      </c>
      <c r="C3089" s="468" t="s">
        <v>11146</v>
      </c>
      <c r="D3089" s="468" t="s">
        <v>11147</v>
      </c>
      <c r="E3089" s="468" t="s">
        <v>11147</v>
      </c>
      <c r="F3089" s="389" t="s">
        <v>10270</v>
      </c>
      <c r="G3089" s="294" t="s">
        <v>206</v>
      </c>
    </row>
    <row r="3090" spans="1:7" ht="11.25" customHeight="1">
      <c r="A3090" s="588" t="s">
        <v>10267</v>
      </c>
      <c r="B3090" s="362" t="s">
        <v>11148</v>
      </c>
      <c r="C3090" s="468" t="s">
        <v>11149</v>
      </c>
      <c r="D3090" s="468" t="s">
        <v>11149</v>
      </c>
      <c r="E3090" s="468" t="s">
        <v>11149</v>
      </c>
      <c r="F3090" s="389" t="s">
        <v>10270</v>
      </c>
      <c r="G3090" s="294" t="s">
        <v>206</v>
      </c>
    </row>
    <row r="3091" spans="1:7" ht="11.25" customHeight="1">
      <c r="A3091" s="587" t="s">
        <v>10267</v>
      </c>
      <c r="B3091" s="362" t="s">
        <v>11150</v>
      </c>
      <c r="C3091" s="468" t="s">
        <v>11151</v>
      </c>
      <c r="D3091" s="468" t="s">
        <v>11151</v>
      </c>
      <c r="E3091" s="468" t="s">
        <v>11151</v>
      </c>
      <c r="F3091" s="389" t="s">
        <v>10270</v>
      </c>
      <c r="G3091" s="294" t="s">
        <v>206</v>
      </c>
    </row>
    <row r="3092" spans="1:7" ht="11.25" customHeight="1">
      <c r="A3092" s="588" t="s">
        <v>10267</v>
      </c>
      <c r="B3092" s="362" t="s">
        <v>11152</v>
      </c>
      <c r="C3092" s="468" t="s">
        <v>11153</v>
      </c>
      <c r="D3092" s="468" t="s">
        <v>11154</v>
      </c>
      <c r="E3092" s="468" t="s">
        <v>11154</v>
      </c>
      <c r="F3092" s="389" t="s">
        <v>10270</v>
      </c>
      <c r="G3092" s="294" t="s">
        <v>206</v>
      </c>
    </row>
    <row r="3093" spans="1:7" ht="11.25" customHeight="1">
      <c r="A3093" s="587" t="s">
        <v>10267</v>
      </c>
      <c r="B3093" s="362" t="s">
        <v>11155</v>
      </c>
      <c r="C3093" s="468" t="s">
        <v>11156</v>
      </c>
      <c r="D3093" s="468" t="s">
        <v>11156</v>
      </c>
      <c r="E3093" s="468" t="s">
        <v>11156</v>
      </c>
      <c r="F3093" s="389" t="s">
        <v>10270</v>
      </c>
      <c r="G3093" s="294" t="s">
        <v>206</v>
      </c>
    </row>
    <row r="3094" spans="1:7" ht="11.25" customHeight="1">
      <c r="A3094" s="588" t="s">
        <v>10267</v>
      </c>
      <c r="B3094" s="362" t="s">
        <v>11157</v>
      </c>
      <c r="C3094" s="468" t="s">
        <v>11158</v>
      </c>
      <c r="D3094" s="468" t="s">
        <v>11158</v>
      </c>
      <c r="E3094" s="468" t="s">
        <v>11158</v>
      </c>
      <c r="F3094" s="389" t="s">
        <v>10270</v>
      </c>
      <c r="G3094" s="294" t="s">
        <v>206</v>
      </c>
    </row>
    <row r="3095" spans="1:7" ht="11.25" customHeight="1">
      <c r="A3095" s="587" t="s">
        <v>10267</v>
      </c>
      <c r="B3095" s="362" t="s">
        <v>11159</v>
      </c>
      <c r="C3095" s="468" t="s">
        <v>11160</v>
      </c>
      <c r="D3095" s="468" t="s">
        <v>11160</v>
      </c>
      <c r="E3095" s="468" t="s">
        <v>11160</v>
      </c>
      <c r="F3095" s="389" t="s">
        <v>10270</v>
      </c>
      <c r="G3095" s="294" t="s">
        <v>206</v>
      </c>
    </row>
    <row r="3096" spans="1:7" ht="11.25" customHeight="1">
      <c r="A3096" s="588" t="s">
        <v>10267</v>
      </c>
      <c r="B3096" s="362" t="s">
        <v>11161</v>
      </c>
      <c r="C3096" s="468" t="s">
        <v>11162</v>
      </c>
      <c r="D3096" s="468" t="s">
        <v>11162</v>
      </c>
      <c r="E3096" s="468" t="s">
        <v>11162</v>
      </c>
      <c r="F3096" s="389" t="s">
        <v>10270</v>
      </c>
      <c r="G3096" s="294" t="s">
        <v>206</v>
      </c>
    </row>
    <row r="3097" spans="1:7" ht="11.25" customHeight="1">
      <c r="A3097" s="587" t="s">
        <v>10267</v>
      </c>
      <c r="B3097" s="362" t="s">
        <v>11163</v>
      </c>
      <c r="C3097" s="468" t="s">
        <v>11164</v>
      </c>
      <c r="D3097" s="468" t="s">
        <v>11164</v>
      </c>
      <c r="E3097" s="468" t="s">
        <v>11164</v>
      </c>
      <c r="F3097" s="389" t="s">
        <v>10270</v>
      </c>
      <c r="G3097" s="294" t="s">
        <v>206</v>
      </c>
    </row>
    <row r="3098" spans="1:7" ht="11.25" customHeight="1">
      <c r="A3098" s="588" t="s">
        <v>10267</v>
      </c>
      <c r="B3098" s="362" t="s">
        <v>11165</v>
      </c>
      <c r="C3098" s="468" t="s">
        <v>11166</v>
      </c>
      <c r="D3098" s="468" t="s">
        <v>11166</v>
      </c>
      <c r="E3098" s="468" t="s">
        <v>11166</v>
      </c>
      <c r="F3098" s="389" t="s">
        <v>10270</v>
      </c>
      <c r="G3098" s="294" t="s">
        <v>206</v>
      </c>
    </row>
    <row r="3099" spans="1:7" ht="11.25" customHeight="1">
      <c r="A3099" s="587" t="s">
        <v>10267</v>
      </c>
      <c r="B3099" s="362" t="s">
        <v>11167</v>
      </c>
      <c r="C3099" s="468" t="s">
        <v>11168</v>
      </c>
      <c r="D3099" s="468" t="s">
        <v>11168</v>
      </c>
      <c r="E3099" s="468" t="s">
        <v>11168</v>
      </c>
      <c r="F3099" s="389" t="s">
        <v>10270</v>
      </c>
      <c r="G3099" s="294" t="s">
        <v>206</v>
      </c>
    </row>
    <row r="3100" spans="1:7" ht="11.25" customHeight="1">
      <c r="A3100" s="588" t="s">
        <v>10267</v>
      </c>
      <c r="B3100" s="362" t="s">
        <v>11169</v>
      </c>
      <c r="C3100" s="468" t="s">
        <v>11170</v>
      </c>
      <c r="D3100" s="468" t="s">
        <v>11171</v>
      </c>
      <c r="E3100" s="468" t="s">
        <v>11171</v>
      </c>
      <c r="F3100" s="389" t="s">
        <v>10270</v>
      </c>
      <c r="G3100" s="294" t="s">
        <v>206</v>
      </c>
    </row>
    <row r="3101" spans="1:7" ht="11.25" customHeight="1">
      <c r="A3101" s="587" t="s">
        <v>10267</v>
      </c>
      <c r="B3101" s="362" t="s">
        <v>11172</v>
      </c>
      <c r="C3101" s="468" t="s">
        <v>11173</v>
      </c>
      <c r="D3101" s="468" t="s">
        <v>11173</v>
      </c>
      <c r="E3101" s="468" t="s">
        <v>11173</v>
      </c>
      <c r="F3101" s="389" t="s">
        <v>10270</v>
      </c>
      <c r="G3101" s="294" t="s">
        <v>206</v>
      </c>
    </row>
    <row r="3102" spans="1:7" ht="11.25" customHeight="1">
      <c r="A3102" s="588" t="s">
        <v>10267</v>
      </c>
      <c r="B3102" s="362" t="s">
        <v>11174</v>
      </c>
      <c r="C3102" s="468" t="s">
        <v>11175</v>
      </c>
      <c r="D3102" s="468" t="s">
        <v>11175</v>
      </c>
      <c r="E3102" s="468" t="s">
        <v>11175</v>
      </c>
      <c r="F3102" s="389" t="s">
        <v>10270</v>
      </c>
      <c r="G3102" s="294" t="s">
        <v>206</v>
      </c>
    </row>
    <row r="3103" spans="1:7" ht="11.25" customHeight="1">
      <c r="A3103" s="587" t="s">
        <v>10267</v>
      </c>
      <c r="B3103" s="362" t="s">
        <v>11176</v>
      </c>
      <c r="C3103" s="468" t="s">
        <v>11177</v>
      </c>
      <c r="D3103" s="468" t="s">
        <v>11177</v>
      </c>
      <c r="E3103" s="468" t="s">
        <v>11177</v>
      </c>
      <c r="F3103" s="389" t="s">
        <v>10270</v>
      </c>
      <c r="G3103" s="294" t="s">
        <v>206</v>
      </c>
    </row>
    <row r="3104" spans="1:7" ht="11.25" customHeight="1">
      <c r="A3104" s="588" t="s">
        <v>10267</v>
      </c>
      <c r="B3104" s="362" t="s">
        <v>11178</v>
      </c>
      <c r="C3104" s="468" t="s">
        <v>11179</v>
      </c>
      <c r="D3104" s="468" t="s">
        <v>11179</v>
      </c>
      <c r="E3104" s="468" t="s">
        <v>11179</v>
      </c>
      <c r="F3104" s="389" t="s">
        <v>10270</v>
      </c>
      <c r="G3104" s="294" t="s">
        <v>206</v>
      </c>
    </row>
    <row r="3105" spans="1:7" ht="11.25" customHeight="1">
      <c r="A3105" s="587" t="s">
        <v>10267</v>
      </c>
      <c r="B3105" s="362" t="s">
        <v>11180</v>
      </c>
      <c r="C3105" s="468" t="s">
        <v>11181</v>
      </c>
      <c r="D3105" s="468" t="s">
        <v>11181</v>
      </c>
      <c r="E3105" s="468" t="s">
        <v>11181</v>
      </c>
      <c r="F3105" s="389" t="s">
        <v>10270</v>
      </c>
      <c r="G3105" s="294" t="s">
        <v>206</v>
      </c>
    </row>
    <row r="3106" spans="1:7" ht="11.25" customHeight="1">
      <c r="A3106" s="588" t="s">
        <v>10267</v>
      </c>
      <c r="B3106" s="362" t="s">
        <v>11182</v>
      </c>
      <c r="C3106" s="468" t="s">
        <v>11183</v>
      </c>
      <c r="D3106" s="468" t="s">
        <v>11184</v>
      </c>
      <c r="E3106" s="468" t="s">
        <v>11184</v>
      </c>
      <c r="F3106" s="389" t="s">
        <v>10270</v>
      </c>
      <c r="G3106" s="294" t="s">
        <v>206</v>
      </c>
    </row>
    <row r="3107" spans="1:7" ht="11.25" customHeight="1">
      <c r="A3107" s="587" t="s">
        <v>10267</v>
      </c>
      <c r="B3107" s="362" t="s">
        <v>11185</v>
      </c>
      <c r="C3107" s="468" t="s">
        <v>11186</v>
      </c>
      <c r="D3107" s="468" t="s">
        <v>11186</v>
      </c>
      <c r="E3107" s="468" t="s">
        <v>11186</v>
      </c>
      <c r="F3107" s="389" t="s">
        <v>10270</v>
      </c>
      <c r="G3107" s="294" t="s">
        <v>206</v>
      </c>
    </row>
    <row r="3108" spans="1:7" ht="11.25" customHeight="1">
      <c r="A3108" s="588" t="s">
        <v>10267</v>
      </c>
      <c r="B3108" s="362" t="s">
        <v>11187</v>
      </c>
      <c r="C3108" s="468" t="s">
        <v>11188</v>
      </c>
      <c r="D3108" s="468" t="s">
        <v>11188</v>
      </c>
      <c r="E3108" s="468" t="s">
        <v>11188</v>
      </c>
      <c r="F3108" s="389" t="s">
        <v>10270</v>
      </c>
      <c r="G3108" s="294" t="s">
        <v>206</v>
      </c>
    </row>
    <row r="3109" spans="1:7" ht="11.25" customHeight="1">
      <c r="A3109" s="587" t="s">
        <v>10267</v>
      </c>
      <c r="B3109" s="362" t="s">
        <v>11189</v>
      </c>
      <c r="C3109" s="468" t="s">
        <v>11189</v>
      </c>
      <c r="D3109" s="468" t="s">
        <v>11189</v>
      </c>
      <c r="E3109" s="468" t="s">
        <v>11189</v>
      </c>
      <c r="F3109" s="389" t="s">
        <v>10270</v>
      </c>
      <c r="G3109" s="294" t="s">
        <v>206</v>
      </c>
    </row>
    <row r="3110" spans="1:7" ht="11.25" customHeight="1">
      <c r="A3110" s="588" t="s">
        <v>10267</v>
      </c>
      <c r="B3110" s="362" t="s">
        <v>11190</v>
      </c>
      <c r="C3110" s="468" t="s">
        <v>11191</v>
      </c>
      <c r="D3110" s="468" t="s">
        <v>11191</v>
      </c>
      <c r="E3110" s="468" t="s">
        <v>11191</v>
      </c>
      <c r="F3110" s="389" t="s">
        <v>10270</v>
      </c>
      <c r="G3110" s="294" t="s">
        <v>206</v>
      </c>
    </row>
    <row r="3111" spans="1:7" ht="11.25" customHeight="1">
      <c r="A3111" s="587" t="s">
        <v>10267</v>
      </c>
      <c r="B3111" s="362" t="s">
        <v>11192</v>
      </c>
      <c r="C3111" s="468" t="s">
        <v>11193</v>
      </c>
      <c r="D3111" s="468" t="s">
        <v>11193</v>
      </c>
      <c r="E3111" s="468" t="s">
        <v>11193</v>
      </c>
      <c r="F3111" s="389" t="s">
        <v>10270</v>
      </c>
      <c r="G3111" s="294" t="s">
        <v>206</v>
      </c>
    </row>
    <row r="3112" spans="1:7" ht="11.25" customHeight="1">
      <c r="A3112" s="588" t="s">
        <v>10267</v>
      </c>
      <c r="B3112" s="362" t="s">
        <v>11194</v>
      </c>
      <c r="C3112" s="468" t="s">
        <v>11195</v>
      </c>
      <c r="D3112" s="468" t="s">
        <v>11195</v>
      </c>
      <c r="E3112" s="468" t="s">
        <v>11195</v>
      </c>
      <c r="F3112" s="389" t="s">
        <v>10270</v>
      </c>
      <c r="G3112" s="294" t="s">
        <v>206</v>
      </c>
    </row>
    <row r="3113" spans="1:7" ht="11.25" customHeight="1">
      <c r="A3113" s="587" t="s">
        <v>10267</v>
      </c>
      <c r="B3113" s="362" t="s">
        <v>11196</v>
      </c>
      <c r="C3113" s="468" t="s">
        <v>11197</v>
      </c>
      <c r="D3113" s="468" t="s">
        <v>11197</v>
      </c>
      <c r="E3113" s="468" t="s">
        <v>11197</v>
      </c>
      <c r="F3113" s="389" t="s">
        <v>10270</v>
      </c>
      <c r="G3113" s="294" t="s">
        <v>206</v>
      </c>
    </row>
    <row r="3114" spans="1:7" ht="11.25" customHeight="1">
      <c r="A3114" s="588" t="s">
        <v>10267</v>
      </c>
      <c r="B3114" s="362" t="s">
        <v>11198</v>
      </c>
      <c r="C3114" s="468" t="s">
        <v>11199</v>
      </c>
      <c r="D3114" s="468" t="s">
        <v>11199</v>
      </c>
      <c r="E3114" s="468" t="s">
        <v>11199</v>
      </c>
      <c r="F3114" s="389" t="s">
        <v>10270</v>
      </c>
      <c r="G3114" s="294" t="s">
        <v>206</v>
      </c>
    </row>
    <row r="3115" spans="1:7" ht="11.25" customHeight="1">
      <c r="A3115" s="587" t="s">
        <v>10267</v>
      </c>
      <c r="B3115" s="362" t="s">
        <v>11200</v>
      </c>
      <c r="C3115" s="468" t="s">
        <v>11201</v>
      </c>
      <c r="D3115" s="468" t="s">
        <v>11201</v>
      </c>
      <c r="E3115" s="468" t="s">
        <v>11201</v>
      </c>
      <c r="F3115" s="389" t="s">
        <v>10270</v>
      </c>
      <c r="G3115" s="294" t="s">
        <v>206</v>
      </c>
    </row>
    <row r="3116" spans="1:7" ht="11.25" customHeight="1">
      <c r="A3116" s="588" t="s">
        <v>10267</v>
      </c>
      <c r="B3116" s="362" t="s">
        <v>11202</v>
      </c>
      <c r="C3116" s="468" t="s">
        <v>11203</v>
      </c>
      <c r="D3116" s="468" t="s">
        <v>11203</v>
      </c>
      <c r="E3116" s="468" t="s">
        <v>11203</v>
      </c>
      <c r="F3116" s="389" t="s">
        <v>10270</v>
      </c>
      <c r="G3116" s="294" t="s">
        <v>206</v>
      </c>
    </row>
    <row r="3117" spans="1:7" ht="11.25" customHeight="1">
      <c r="A3117" s="587" t="s">
        <v>10267</v>
      </c>
      <c r="B3117" s="362" t="s">
        <v>11204</v>
      </c>
      <c r="C3117" s="468" t="s">
        <v>11205</v>
      </c>
      <c r="D3117" s="468" t="s">
        <v>11205</v>
      </c>
      <c r="E3117" s="468" t="s">
        <v>11205</v>
      </c>
      <c r="F3117" s="389" t="s">
        <v>10270</v>
      </c>
      <c r="G3117" s="294" t="s">
        <v>206</v>
      </c>
    </row>
    <row r="3118" spans="1:7" ht="11.25" customHeight="1">
      <c r="A3118" s="588" t="s">
        <v>10267</v>
      </c>
      <c r="B3118" s="362" t="s">
        <v>11206</v>
      </c>
      <c r="C3118" s="468" t="s">
        <v>11207</v>
      </c>
      <c r="D3118" s="468" t="s">
        <v>11207</v>
      </c>
      <c r="E3118" s="468" t="s">
        <v>11207</v>
      </c>
      <c r="F3118" s="389" t="s">
        <v>10270</v>
      </c>
      <c r="G3118" s="294" t="s">
        <v>206</v>
      </c>
    </row>
    <row r="3119" spans="1:7" ht="11.25" customHeight="1">
      <c r="A3119" s="587" t="s">
        <v>10267</v>
      </c>
      <c r="B3119" s="362" t="s">
        <v>11208</v>
      </c>
      <c r="C3119" s="468" t="s">
        <v>11209</v>
      </c>
      <c r="D3119" s="468" t="s">
        <v>11209</v>
      </c>
      <c r="E3119" s="468" t="s">
        <v>11209</v>
      </c>
      <c r="F3119" s="389" t="s">
        <v>10270</v>
      </c>
      <c r="G3119" s="294" t="s">
        <v>206</v>
      </c>
    </row>
    <row r="3120" spans="1:7" ht="11.25" customHeight="1">
      <c r="A3120" s="588" t="s">
        <v>10267</v>
      </c>
      <c r="B3120" s="362" t="s">
        <v>11210</v>
      </c>
      <c r="C3120" s="468" t="s">
        <v>11211</v>
      </c>
      <c r="D3120" s="468" t="s">
        <v>11211</v>
      </c>
      <c r="E3120" s="468" t="s">
        <v>11211</v>
      </c>
      <c r="F3120" s="389" t="s">
        <v>10270</v>
      </c>
      <c r="G3120" s="294" t="s">
        <v>206</v>
      </c>
    </row>
    <row r="3121" spans="1:7" ht="11.25" customHeight="1">
      <c r="A3121" s="587" t="s">
        <v>10267</v>
      </c>
      <c r="B3121" s="362" t="s">
        <v>11212</v>
      </c>
      <c r="C3121" s="468" t="s">
        <v>11213</v>
      </c>
      <c r="D3121" s="468" t="s">
        <v>11214</v>
      </c>
      <c r="E3121" s="468" t="s">
        <v>11214</v>
      </c>
      <c r="F3121" s="389" t="s">
        <v>10270</v>
      </c>
      <c r="G3121" s="294" t="s">
        <v>206</v>
      </c>
    </row>
    <row r="3122" spans="1:7" ht="11.25" customHeight="1">
      <c r="A3122" s="588" t="s">
        <v>10267</v>
      </c>
      <c r="B3122" s="362" t="s">
        <v>11215</v>
      </c>
      <c r="C3122" s="468" t="s">
        <v>11216</v>
      </c>
      <c r="D3122" s="468" t="s">
        <v>11216</v>
      </c>
      <c r="E3122" s="468" t="s">
        <v>11216</v>
      </c>
      <c r="F3122" s="389" t="s">
        <v>10270</v>
      </c>
      <c r="G3122" s="294" t="s">
        <v>206</v>
      </c>
    </row>
    <row r="3123" spans="1:7" ht="11.25" customHeight="1">
      <c r="A3123" s="587" t="s">
        <v>10267</v>
      </c>
      <c r="B3123" s="362" t="s">
        <v>11217</v>
      </c>
      <c r="C3123" s="468" t="s">
        <v>11218</v>
      </c>
      <c r="D3123" s="468" t="s">
        <v>11218</v>
      </c>
      <c r="E3123" s="468" t="s">
        <v>11218</v>
      </c>
      <c r="F3123" s="389" t="s">
        <v>10270</v>
      </c>
      <c r="G3123" s="294" t="s">
        <v>206</v>
      </c>
    </row>
    <row r="3124" spans="1:7" ht="11.25" customHeight="1">
      <c r="A3124" s="588" t="s">
        <v>10267</v>
      </c>
      <c r="B3124" s="362" t="s">
        <v>11219</v>
      </c>
      <c r="C3124" s="468" t="s">
        <v>11220</v>
      </c>
      <c r="D3124" s="468" t="s">
        <v>11220</v>
      </c>
      <c r="E3124" s="468" t="s">
        <v>11220</v>
      </c>
      <c r="F3124" s="389" t="s">
        <v>10270</v>
      </c>
      <c r="G3124" s="294" t="s">
        <v>206</v>
      </c>
    </row>
    <row r="3125" spans="1:7" ht="11.25" customHeight="1">
      <c r="A3125" s="587" t="s">
        <v>10267</v>
      </c>
      <c r="B3125" s="362" t="s">
        <v>11221</v>
      </c>
      <c r="C3125" s="468" t="s">
        <v>11222</v>
      </c>
      <c r="D3125" s="468" t="s">
        <v>11222</v>
      </c>
      <c r="E3125" s="468" t="s">
        <v>11222</v>
      </c>
      <c r="F3125" s="389" t="s">
        <v>10270</v>
      </c>
      <c r="G3125" s="294" t="s">
        <v>206</v>
      </c>
    </row>
    <row r="3126" spans="1:7" ht="11.25" customHeight="1">
      <c r="A3126" s="588" t="s">
        <v>10267</v>
      </c>
      <c r="B3126" s="362" t="s">
        <v>11223</v>
      </c>
      <c r="C3126" s="468" t="s">
        <v>11224</v>
      </c>
      <c r="D3126" s="468" t="s">
        <v>11224</v>
      </c>
      <c r="E3126" s="468" t="s">
        <v>11224</v>
      </c>
      <c r="F3126" s="389" t="s">
        <v>10270</v>
      </c>
      <c r="G3126" s="294" t="s">
        <v>206</v>
      </c>
    </row>
    <row r="3127" spans="1:7" ht="11.25" customHeight="1">
      <c r="A3127" s="587" t="s">
        <v>10267</v>
      </c>
      <c r="B3127" s="362" t="s">
        <v>11225</v>
      </c>
      <c r="C3127" s="468" t="s">
        <v>11226</v>
      </c>
      <c r="D3127" s="468" t="s">
        <v>11227</v>
      </c>
      <c r="E3127" s="468" t="s">
        <v>11227</v>
      </c>
      <c r="F3127" s="389" t="s">
        <v>10270</v>
      </c>
      <c r="G3127" s="294" t="s">
        <v>206</v>
      </c>
    </row>
    <row r="3128" spans="1:7" ht="11.25" customHeight="1">
      <c r="A3128" s="588" t="s">
        <v>10267</v>
      </c>
      <c r="B3128" s="362" t="s">
        <v>11228</v>
      </c>
      <c r="C3128" s="468" t="s">
        <v>11229</v>
      </c>
      <c r="D3128" s="468" t="s">
        <v>11229</v>
      </c>
      <c r="E3128" s="468" t="s">
        <v>11229</v>
      </c>
      <c r="F3128" s="389" t="s">
        <v>10270</v>
      </c>
      <c r="G3128" s="294" t="s">
        <v>206</v>
      </c>
    </row>
    <row r="3129" spans="1:7" ht="11.25" customHeight="1">
      <c r="A3129" s="587" t="s">
        <v>10267</v>
      </c>
      <c r="B3129" s="362" t="s">
        <v>11230</v>
      </c>
      <c r="C3129" s="468" t="s">
        <v>11231</v>
      </c>
      <c r="D3129" s="468" t="s">
        <v>11231</v>
      </c>
      <c r="E3129" s="468" t="s">
        <v>11231</v>
      </c>
      <c r="F3129" s="389" t="s">
        <v>10270</v>
      </c>
      <c r="G3129" s="294" t="s">
        <v>206</v>
      </c>
    </row>
    <row r="3130" spans="1:7" ht="11.25" customHeight="1">
      <c r="A3130" s="588" t="s">
        <v>10267</v>
      </c>
      <c r="B3130" s="362" t="s">
        <v>11232</v>
      </c>
      <c r="C3130" s="468" t="s">
        <v>11233</v>
      </c>
      <c r="D3130" s="468" t="s">
        <v>11233</v>
      </c>
      <c r="E3130" s="468" t="s">
        <v>11233</v>
      </c>
      <c r="F3130" s="389" t="s">
        <v>10270</v>
      </c>
      <c r="G3130" s="294" t="s">
        <v>206</v>
      </c>
    </row>
    <row r="3131" spans="1:7" ht="11.25" customHeight="1">
      <c r="A3131" s="587" t="s">
        <v>10267</v>
      </c>
      <c r="B3131" s="362" t="s">
        <v>11234</v>
      </c>
      <c r="C3131" s="468" t="s">
        <v>11235</v>
      </c>
      <c r="D3131" s="468" t="s">
        <v>11235</v>
      </c>
      <c r="E3131" s="468" t="s">
        <v>11235</v>
      </c>
      <c r="F3131" s="389" t="s">
        <v>10270</v>
      </c>
      <c r="G3131" s="294" t="s">
        <v>206</v>
      </c>
    </row>
    <row r="3132" spans="1:7" ht="11.25" customHeight="1">
      <c r="A3132" s="588" t="s">
        <v>10267</v>
      </c>
      <c r="B3132" s="362" t="s">
        <v>11236</v>
      </c>
      <c r="C3132" s="468" t="s">
        <v>11237</v>
      </c>
      <c r="D3132" s="468" t="s">
        <v>11237</v>
      </c>
      <c r="E3132" s="468" t="s">
        <v>11237</v>
      </c>
      <c r="F3132" s="389" t="s">
        <v>10270</v>
      </c>
      <c r="G3132" s="294" t="s">
        <v>206</v>
      </c>
    </row>
    <row r="3133" spans="1:7" ht="11.25" customHeight="1">
      <c r="A3133" s="587" t="s">
        <v>10267</v>
      </c>
      <c r="B3133" s="362" t="s">
        <v>11238</v>
      </c>
      <c r="C3133" s="468" t="s">
        <v>11239</v>
      </c>
      <c r="D3133" s="468" t="s">
        <v>11239</v>
      </c>
      <c r="E3133" s="468" t="s">
        <v>11239</v>
      </c>
      <c r="F3133" s="389" t="s">
        <v>10270</v>
      </c>
      <c r="G3133" s="294" t="s">
        <v>206</v>
      </c>
    </row>
    <row r="3134" spans="1:7" ht="11.25" customHeight="1">
      <c r="A3134" s="588" t="s">
        <v>10267</v>
      </c>
      <c r="B3134" s="362" t="s">
        <v>11240</v>
      </c>
      <c r="C3134" s="468" t="s">
        <v>11241</v>
      </c>
      <c r="D3134" s="468" t="s">
        <v>11242</v>
      </c>
      <c r="E3134" s="468" t="s">
        <v>11242</v>
      </c>
      <c r="F3134" s="389" t="s">
        <v>10270</v>
      </c>
      <c r="G3134" s="294" t="s">
        <v>206</v>
      </c>
    </row>
    <row r="3135" spans="1:7" ht="11.25" customHeight="1">
      <c r="A3135" s="587" t="s">
        <v>10267</v>
      </c>
      <c r="B3135" s="362" t="s">
        <v>11243</v>
      </c>
      <c r="C3135" s="468" t="s">
        <v>11244</v>
      </c>
      <c r="D3135" s="468" t="s">
        <v>11244</v>
      </c>
      <c r="E3135" s="468" t="s">
        <v>11244</v>
      </c>
      <c r="F3135" s="389" t="s">
        <v>10270</v>
      </c>
      <c r="G3135" s="294" t="s">
        <v>206</v>
      </c>
    </row>
    <row r="3136" spans="1:7" ht="11.25" customHeight="1">
      <c r="A3136" s="588" t="s">
        <v>10267</v>
      </c>
      <c r="B3136" s="362" t="s">
        <v>11245</v>
      </c>
      <c r="C3136" s="468" t="s">
        <v>11246</v>
      </c>
      <c r="D3136" s="468" t="s">
        <v>11246</v>
      </c>
      <c r="E3136" s="468" t="s">
        <v>11246</v>
      </c>
      <c r="F3136" s="389" t="s">
        <v>10270</v>
      </c>
      <c r="G3136" s="294" t="s">
        <v>206</v>
      </c>
    </row>
    <row r="3137" spans="1:7" ht="11.25" customHeight="1">
      <c r="A3137" s="587" t="s">
        <v>10267</v>
      </c>
      <c r="B3137" s="362" t="s">
        <v>11247</v>
      </c>
      <c r="C3137" s="468" t="s">
        <v>11248</v>
      </c>
      <c r="D3137" s="468" t="s">
        <v>11248</v>
      </c>
      <c r="E3137" s="468" t="s">
        <v>11248</v>
      </c>
      <c r="F3137" s="389" t="s">
        <v>10270</v>
      </c>
      <c r="G3137" s="294" t="s">
        <v>206</v>
      </c>
    </row>
    <row r="3138" spans="1:7" ht="11.25" customHeight="1">
      <c r="A3138" s="588" t="s">
        <v>10267</v>
      </c>
      <c r="B3138" s="362" t="s">
        <v>11249</v>
      </c>
      <c r="C3138" s="468" t="s">
        <v>11250</v>
      </c>
      <c r="D3138" s="468" t="s">
        <v>11251</v>
      </c>
      <c r="E3138" s="468" t="s">
        <v>11251</v>
      </c>
      <c r="F3138" s="389" t="s">
        <v>10270</v>
      </c>
      <c r="G3138" s="294" t="s">
        <v>206</v>
      </c>
    </row>
    <row r="3139" spans="1:7" ht="11.25" customHeight="1">
      <c r="A3139" s="587" t="s">
        <v>10267</v>
      </c>
      <c r="B3139" s="362" t="s">
        <v>11252</v>
      </c>
      <c r="C3139" s="468" t="s">
        <v>11253</v>
      </c>
      <c r="D3139" s="468" t="s">
        <v>11254</v>
      </c>
      <c r="E3139" s="468" t="s">
        <v>11254</v>
      </c>
      <c r="F3139" s="389" t="s">
        <v>10270</v>
      </c>
      <c r="G3139" s="294" t="s">
        <v>206</v>
      </c>
    </row>
    <row r="3140" spans="1:7" ht="11.25" customHeight="1">
      <c r="A3140" s="588" t="s">
        <v>10267</v>
      </c>
      <c r="B3140" s="362" t="s">
        <v>11255</v>
      </c>
      <c r="C3140" s="468" t="s">
        <v>11256</v>
      </c>
      <c r="D3140" s="468" t="s">
        <v>11256</v>
      </c>
      <c r="E3140" s="468" t="s">
        <v>11256</v>
      </c>
      <c r="F3140" s="389" t="s">
        <v>10270</v>
      </c>
      <c r="G3140" s="294" t="s">
        <v>206</v>
      </c>
    </row>
    <row r="3141" spans="1:7" ht="11.25" customHeight="1">
      <c r="A3141" s="587" t="s">
        <v>10267</v>
      </c>
      <c r="B3141" s="362" t="s">
        <v>11257</v>
      </c>
      <c r="C3141" s="468" t="s">
        <v>11258</v>
      </c>
      <c r="D3141" s="468" t="s">
        <v>11258</v>
      </c>
      <c r="E3141" s="468" t="s">
        <v>11258</v>
      </c>
      <c r="F3141" s="389" t="s">
        <v>10270</v>
      </c>
      <c r="G3141" s="294" t="s">
        <v>206</v>
      </c>
    </row>
    <row r="3142" spans="1:7" ht="11.25" customHeight="1">
      <c r="A3142" s="588" t="s">
        <v>10267</v>
      </c>
      <c r="B3142" s="362" t="s">
        <v>11259</v>
      </c>
      <c r="C3142" s="468" t="s">
        <v>11260</v>
      </c>
      <c r="D3142" s="468" t="s">
        <v>11261</v>
      </c>
      <c r="E3142" s="468" t="s">
        <v>11261</v>
      </c>
      <c r="F3142" s="389" t="s">
        <v>10270</v>
      </c>
      <c r="G3142" s="294" t="s">
        <v>206</v>
      </c>
    </row>
    <row r="3143" spans="1:7" ht="11.25" customHeight="1">
      <c r="A3143" s="587" t="s">
        <v>10267</v>
      </c>
      <c r="B3143" s="362" t="s">
        <v>11262</v>
      </c>
      <c r="C3143" s="468" t="s">
        <v>11263</v>
      </c>
      <c r="D3143" s="468" t="s">
        <v>11264</v>
      </c>
      <c r="E3143" s="468" t="s">
        <v>11264</v>
      </c>
      <c r="F3143" s="389" t="s">
        <v>10270</v>
      </c>
      <c r="G3143" s="294" t="s">
        <v>206</v>
      </c>
    </row>
    <row r="3144" spans="1:7" ht="11.25" customHeight="1">
      <c r="A3144" s="588" t="s">
        <v>10267</v>
      </c>
      <c r="B3144" s="362" t="s">
        <v>11265</v>
      </c>
      <c r="C3144" s="468" t="s">
        <v>11266</v>
      </c>
      <c r="D3144" s="468" t="s">
        <v>11266</v>
      </c>
      <c r="E3144" s="468" t="s">
        <v>11266</v>
      </c>
      <c r="F3144" s="389" t="s">
        <v>10270</v>
      </c>
      <c r="G3144" s="294" t="s">
        <v>206</v>
      </c>
    </row>
    <row r="3145" spans="1:7" ht="11.25" customHeight="1">
      <c r="A3145" s="587" t="s">
        <v>10267</v>
      </c>
      <c r="B3145" s="362" t="s">
        <v>11267</v>
      </c>
      <c r="C3145" s="468" t="s">
        <v>11268</v>
      </c>
      <c r="D3145" s="468" t="s">
        <v>11268</v>
      </c>
      <c r="E3145" s="468" t="s">
        <v>11268</v>
      </c>
      <c r="F3145" s="389" t="s">
        <v>10270</v>
      </c>
      <c r="G3145" s="294" t="s">
        <v>206</v>
      </c>
    </row>
    <row r="3146" spans="1:7" ht="11.25" customHeight="1">
      <c r="A3146" s="588" t="s">
        <v>10267</v>
      </c>
      <c r="B3146" s="362" t="s">
        <v>11269</v>
      </c>
      <c r="C3146" s="468" t="s">
        <v>11270</v>
      </c>
      <c r="D3146" s="468" t="s">
        <v>11270</v>
      </c>
      <c r="E3146" s="468" t="s">
        <v>11270</v>
      </c>
      <c r="F3146" s="389" t="s">
        <v>10270</v>
      </c>
      <c r="G3146" s="294" t="s">
        <v>206</v>
      </c>
    </row>
    <row r="3147" spans="1:7" ht="11.25" customHeight="1">
      <c r="A3147" s="587" t="s">
        <v>10267</v>
      </c>
      <c r="B3147" s="362" t="s">
        <v>11271</v>
      </c>
      <c r="C3147" s="468" t="s">
        <v>11272</v>
      </c>
      <c r="D3147" s="468" t="s">
        <v>11272</v>
      </c>
      <c r="E3147" s="468" t="s">
        <v>11272</v>
      </c>
      <c r="F3147" s="389" t="s">
        <v>10270</v>
      </c>
      <c r="G3147" s="294" t="s">
        <v>206</v>
      </c>
    </row>
    <row r="3148" spans="1:7" ht="11.25" customHeight="1">
      <c r="A3148" s="588" t="s">
        <v>10267</v>
      </c>
      <c r="B3148" s="362" t="s">
        <v>11273</v>
      </c>
      <c r="C3148" s="468" t="s">
        <v>11274</v>
      </c>
      <c r="D3148" s="468" t="s">
        <v>11274</v>
      </c>
      <c r="E3148" s="468" t="s">
        <v>11274</v>
      </c>
      <c r="F3148" s="389" t="s">
        <v>10270</v>
      </c>
      <c r="G3148" s="294" t="s">
        <v>206</v>
      </c>
    </row>
    <row r="3149" spans="1:7" ht="11.25" customHeight="1">
      <c r="A3149" s="587" t="s">
        <v>10267</v>
      </c>
      <c r="B3149" s="362" t="s">
        <v>11275</v>
      </c>
      <c r="C3149" s="468" t="s">
        <v>11276</v>
      </c>
      <c r="D3149" s="468" t="s">
        <v>11276</v>
      </c>
      <c r="E3149" s="468" t="s">
        <v>11276</v>
      </c>
      <c r="F3149" s="389" t="s">
        <v>10270</v>
      </c>
      <c r="G3149" s="294" t="s">
        <v>206</v>
      </c>
    </row>
    <row r="3150" spans="1:7" ht="11.25" customHeight="1">
      <c r="A3150" s="588" t="s">
        <v>10267</v>
      </c>
      <c r="B3150" s="362" t="s">
        <v>11277</v>
      </c>
      <c r="C3150" s="468" t="s">
        <v>11278</v>
      </c>
      <c r="D3150" s="468" t="s">
        <v>11278</v>
      </c>
      <c r="E3150" s="468" t="s">
        <v>11278</v>
      </c>
      <c r="F3150" s="389" t="s">
        <v>10270</v>
      </c>
      <c r="G3150" s="294" t="s">
        <v>206</v>
      </c>
    </row>
    <row r="3151" spans="1:7" ht="11.25" customHeight="1">
      <c r="A3151" s="587" t="s">
        <v>10267</v>
      </c>
      <c r="B3151" s="362" t="s">
        <v>11279</v>
      </c>
      <c r="C3151" s="468" t="s">
        <v>11280</v>
      </c>
      <c r="D3151" s="468" t="s">
        <v>11280</v>
      </c>
      <c r="E3151" s="468" t="s">
        <v>11280</v>
      </c>
      <c r="F3151" s="389" t="s">
        <v>10270</v>
      </c>
      <c r="G3151" s="294" t="s">
        <v>206</v>
      </c>
    </row>
    <row r="3152" spans="1:7" ht="11.25" customHeight="1">
      <c r="A3152" s="588" t="s">
        <v>10267</v>
      </c>
      <c r="B3152" s="362" t="s">
        <v>11281</v>
      </c>
      <c r="C3152" s="468" t="s">
        <v>11282</v>
      </c>
      <c r="D3152" s="468" t="s">
        <v>11282</v>
      </c>
      <c r="E3152" s="468" t="s">
        <v>11282</v>
      </c>
      <c r="F3152" s="389" t="s">
        <v>10270</v>
      </c>
      <c r="G3152" s="294" t="s">
        <v>206</v>
      </c>
    </row>
    <row r="3153" spans="1:7" ht="11.25" customHeight="1">
      <c r="A3153" s="587" t="s">
        <v>10267</v>
      </c>
      <c r="B3153" s="362" t="s">
        <v>11283</v>
      </c>
      <c r="C3153" s="468" t="s">
        <v>11284</v>
      </c>
      <c r="D3153" s="468" t="s">
        <v>11284</v>
      </c>
      <c r="E3153" s="468" t="s">
        <v>11284</v>
      </c>
      <c r="F3153" s="389" t="s">
        <v>10270</v>
      </c>
      <c r="G3153" s="294" t="s">
        <v>206</v>
      </c>
    </row>
    <row r="3154" spans="1:7" ht="11.25" customHeight="1">
      <c r="A3154" s="588" t="s">
        <v>10267</v>
      </c>
      <c r="B3154" s="362" t="s">
        <v>11285</v>
      </c>
      <c r="C3154" s="468" t="s">
        <v>11286</v>
      </c>
      <c r="D3154" s="468" t="s">
        <v>11286</v>
      </c>
      <c r="E3154" s="468" t="s">
        <v>11286</v>
      </c>
      <c r="F3154" s="389" t="s">
        <v>10270</v>
      </c>
      <c r="G3154" s="294" t="s">
        <v>206</v>
      </c>
    </row>
    <row r="3155" spans="1:7" ht="11.25" customHeight="1">
      <c r="A3155" s="587" t="s">
        <v>10267</v>
      </c>
      <c r="B3155" s="362" t="s">
        <v>11287</v>
      </c>
      <c r="C3155" s="468" t="s">
        <v>11288</v>
      </c>
      <c r="D3155" s="468" t="s">
        <v>11288</v>
      </c>
      <c r="E3155" s="468" t="s">
        <v>11288</v>
      </c>
      <c r="F3155" s="389" t="s">
        <v>10270</v>
      </c>
      <c r="G3155" s="294" t="s">
        <v>206</v>
      </c>
    </row>
    <row r="3156" spans="1:7" ht="11.25" customHeight="1">
      <c r="A3156" s="588" t="s">
        <v>10267</v>
      </c>
      <c r="B3156" s="362" t="s">
        <v>11289</v>
      </c>
      <c r="C3156" s="468" t="s">
        <v>11290</v>
      </c>
      <c r="D3156" s="468" t="s">
        <v>11290</v>
      </c>
      <c r="E3156" s="468" t="s">
        <v>11290</v>
      </c>
      <c r="F3156" s="389" t="s">
        <v>10270</v>
      </c>
      <c r="G3156" s="294" t="s">
        <v>206</v>
      </c>
    </row>
    <row r="3157" spans="1:7" ht="11.25" customHeight="1">
      <c r="A3157" s="587" t="s">
        <v>10267</v>
      </c>
      <c r="B3157" s="362" t="s">
        <v>11291</v>
      </c>
      <c r="C3157" s="468" t="s">
        <v>11292</v>
      </c>
      <c r="D3157" s="468" t="s">
        <v>11292</v>
      </c>
      <c r="E3157" s="468" t="s">
        <v>11292</v>
      </c>
      <c r="F3157" s="389" t="s">
        <v>10270</v>
      </c>
      <c r="G3157" s="294" t="s">
        <v>206</v>
      </c>
    </row>
    <row r="3158" spans="1:7" ht="11.25" customHeight="1">
      <c r="A3158" s="588" t="s">
        <v>10267</v>
      </c>
      <c r="B3158" s="362" t="s">
        <v>11293</v>
      </c>
      <c r="C3158" s="468" t="s">
        <v>11294</v>
      </c>
      <c r="D3158" s="468" t="s">
        <v>11294</v>
      </c>
      <c r="E3158" s="468" t="s">
        <v>11294</v>
      </c>
      <c r="F3158" s="389" t="s">
        <v>10270</v>
      </c>
      <c r="G3158" s="294" t="s">
        <v>206</v>
      </c>
    </row>
    <row r="3159" spans="1:7" ht="11.25" customHeight="1">
      <c r="A3159" s="587" t="s">
        <v>10267</v>
      </c>
      <c r="B3159" s="362" t="s">
        <v>11295</v>
      </c>
      <c r="C3159" s="468" t="s">
        <v>11296</v>
      </c>
      <c r="D3159" s="468" t="s">
        <v>11296</v>
      </c>
      <c r="E3159" s="468" t="s">
        <v>11296</v>
      </c>
      <c r="F3159" s="389" t="s">
        <v>10270</v>
      </c>
      <c r="G3159" s="294" t="s">
        <v>206</v>
      </c>
    </row>
    <row r="3160" spans="1:7" ht="11.25" customHeight="1">
      <c r="A3160" s="588" t="s">
        <v>10267</v>
      </c>
      <c r="B3160" s="362" t="s">
        <v>11297</v>
      </c>
      <c r="C3160" s="468" t="s">
        <v>11298</v>
      </c>
      <c r="D3160" s="468" t="s">
        <v>11298</v>
      </c>
      <c r="E3160" s="468" t="s">
        <v>11298</v>
      </c>
      <c r="F3160" s="389" t="s">
        <v>10270</v>
      </c>
      <c r="G3160" s="294" t="s">
        <v>206</v>
      </c>
    </row>
    <row r="3161" spans="1:7" ht="11.25" customHeight="1">
      <c r="A3161" s="587" t="s">
        <v>10267</v>
      </c>
      <c r="B3161" s="362" t="s">
        <v>11299</v>
      </c>
      <c r="C3161" s="468" t="s">
        <v>11300</v>
      </c>
      <c r="D3161" s="468" t="s">
        <v>11300</v>
      </c>
      <c r="E3161" s="468" t="s">
        <v>11300</v>
      </c>
      <c r="F3161" s="389" t="s">
        <v>10270</v>
      </c>
      <c r="G3161" s="294" t="s">
        <v>206</v>
      </c>
    </row>
    <row r="3162" spans="1:7" ht="11.25" customHeight="1">
      <c r="A3162" s="588" t="s">
        <v>10267</v>
      </c>
      <c r="B3162" s="362" t="s">
        <v>11301</v>
      </c>
      <c r="C3162" s="468" t="s">
        <v>11302</v>
      </c>
      <c r="D3162" s="468" t="s">
        <v>11302</v>
      </c>
      <c r="E3162" s="468" t="s">
        <v>11302</v>
      </c>
      <c r="F3162" s="389" t="s">
        <v>10270</v>
      </c>
      <c r="G3162" s="294" t="s">
        <v>206</v>
      </c>
    </row>
    <row r="3163" spans="1:7" ht="11.25" customHeight="1">
      <c r="A3163" s="587" t="s">
        <v>10267</v>
      </c>
      <c r="B3163" s="362" t="s">
        <v>11303</v>
      </c>
      <c r="C3163" s="468" t="s">
        <v>11304</v>
      </c>
      <c r="D3163" s="468" t="s">
        <v>11304</v>
      </c>
      <c r="E3163" s="468" t="s">
        <v>11304</v>
      </c>
      <c r="F3163" s="389" t="s">
        <v>10270</v>
      </c>
      <c r="G3163" s="294" t="s">
        <v>206</v>
      </c>
    </row>
    <row r="3164" spans="1:7" ht="11.25" customHeight="1">
      <c r="A3164" s="588" t="s">
        <v>10267</v>
      </c>
      <c r="B3164" s="362" t="s">
        <v>11305</v>
      </c>
      <c r="C3164" s="468" t="s">
        <v>11306</v>
      </c>
      <c r="D3164" s="468" t="s">
        <v>11307</v>
      </c>
      <c r="E3164" s="468" t="s">
        <v>11307</v>
      </c>
      <c r="F3164" s="389" t="s">
        <v>10270</v>
      </c>
      <c r="G3164" s="294" t="s">
        <v>206</v>
      </c>
    </row>
    <row r="3165" spans="1:7" ht="11.25" customHeight="1">
      <c r="A3165" s="587" t="s">
        <v>10267</v>
      </c>
      <c r="B3165" s="362" t="s">
        <v>11308</v>
      </c>
      <c r="C3165" s="468" t="s">
        <v>11309</v>
      </c>
      <c r="D3165" s="468" t="s">
        <v>11309</v>
      </c>
      <c r="E3165" s="468" t="s">
        <v>11309</v>
      </c>
      <c r="F3165" s="389" t="s">
        <v>10270</v>
      </c>
      <c r="G3165" s="294" t="s">
        <v>206</v>
      </c>
    </row>
    <row r="3166" spans="1:7" ht="11.25" customHeight="1">
      <c r="A3166" s="588" t="s">
        <v>10267</v>
      </c>
      <c r="B3166" s="362" t="s">
        <v>11310</v>
      </c>
      <c r="C3166" s="468" t="s">
        <v>11311</v>
      </c>
      <c r="D3166" s="468" t="s">
        <v>11311</v>
      </c>
      <c r="E3166" s="468" t="s">
        <v>11311</v>
      </c>
      <c r="F3166" s="389" t="s">
        <v>10270</v>
      </c>
      <c r="G3166" s="294" t="s">
        <v>206</v>
      </c>
    </row>
    <row r="3167" spans="1:7" ht="11.25" customHeight="1">
      <c r="A3167" s="587" t="s">
        <v>10267</v>
      </c>
      <c r="B3167" s="362" t="s">
        <v>11312</v>
      </c>
      <c r="C3167" s="468" t="s">
        <v>11313</v>
      </c>
      <c r="D3167" s="468" t="s">
        <v>11313</v>
      </c>
      <c r="E3167" s="468" t="s">
        <v>11313</v>
      </c>
      <c r="F3167" s="389" t="s">
        <v>10270</v>
      </c>
      <c r="G3167" s="294" t="s">
        <v>206</v>
      </c>
    </row>
    <row r="3168" spans="1:7" ht="11.25" customHeight="1">
      <c r="A3168" s="588" t="s">
        <v>10267</v>
      </c>
      <c r="B3168" s="362" t="s">
        <v>11314</v>
      </c>
      <c r="C3168" s="468" t="s">
        <v>11315</v>
      </c>
      <c r="D3168" s="468" t="s">
        <v>11315</v>
      </c>
      <c r="E3168" s="468" t="s">
        <v>11315</v>
      </c>
      <c r="F3168" s="389" t="s">
        <v>10270</v>
      </c>
      <c r="G3168" s="294" t="s">
        <v>206</v>
      </c>
    </row>
    <row r="3169" spans="1:7" ht="11.25" customHeight="1">
      <c r="A3169" s="587" t="s">
        <v>10267</v>
      </c>
      <c r="B3169" s="362" t="s">
        <v>11316</v>
      </c>
      <c r="C3169" s="468" t="s">
        <v>11317</v>
      </c>
      <c r="D3169" s="468" t="s">
        <v>11317</v>
      </c>
      <c r="E3169" s="468" t="s">
        <v>11317</v>
      </c>
      <c r="F3169" s="389" t="s">
        <v>10270</v>
      </c>
      <c r="G3169" s="294" t="s">
        <v>206</v>
      </c>
    </row>
    <row r="3170" spans="1:7" ht="11.25" customHeight="1">
      <c r="A3170" s="588" t="s">
        <v>10267</v>
      </c>
      <c r="B3170" s="362" t="s">
        <v>11318</v>
      </c>
      <c r="C3170" s="468" t="s">
        <v>11319</v>
      </c>
      <c r="D3170" s="468" t="s">
        <v>11319</v>
      </c>
      <c r="E3170" s="468" t="s">
        <v>11319</v>
      </c>
      <c r="F3170" s="389" t="s">
        <v>10270</v>
      </c>
      <c r="G3170" s="294" t="s">
        <v>206</v>
      </c>
    </row>
    <row r="3171" spans="1:7" ht="11.25" customHeight="1">
      <c r="A3171" s="587" t="s">
        <v>10267</v>
      </c>
      <c r="B3171" s="362" t="s">
        <v>11320</v>
      </c>
      <c r="C3171" s="468" t="s">
        <v>11321</v>
      </c>
      <c r="D3171" s="468" t="s">
        <v>11321</v>
      </c>
      <c r="E3171" s="468" t="s">
        <v>11321</v>
      </c>
      <c r="F3171" s="389" t="s">
        <v>10270</v>
      </c>
      <c r="G3171" s="294" t="s">
        <v>206</v>
      </c>
    </row>
    <row r="3172" spans="1:7" ht="11.25" customHeight="1">
      <c r="A3172" s="588" t="s">
        <v>10267</v>
      </c>
      <c r="B3172" s="362" t="s">
        <v>11322</v>
      </c>
      <c r="C3172" s="468" t="s">
        <v>11323</v>
      </c>
      <c r="D3172" s="468" t="s">
        <v>11323</v>
      </c>
      <c r="E3172" s="468" t="s">
        <v>11323</v>
      </c>
      <c r="F3172" s="389" t="s">
        <v>10270</v>
      </c>
      <c r="G3172" s="294" t="s">
        <v>206</v>
      </c>
    </row>
    <row r="3173" spans="1:7" ht="11.25" customHeight="1">
      <c r="A3173" s="587" t="s">
        <v>10267</v>
      </c>
      <c r="B3173" s="362" t="s">
        <v>11324</v>
      </c>
      <c r="C3173" s="468" t="s">
        <v>11325</v>
      </c>
      <c r="D3173" s="468" t="s">
        <v>11325</v>
      </c>
      <c r="E3173" s="468" t="s">
        <v>11325</v>
      </c>
      <c r="F3173" s="389" t="s">
        <v>10270</v>
      </c>
      <c r="G3173" s="294" t="s">
        <v>206</v>
      </c>
    </row>
    <row r="3174" spans="1:7" ht="11.25" customHeight="1">
      <c r="A3174" s="588" t="s">
        <v>10267</v>
      </c>
      <c r="B3174" s="362" t="s">
        <v>11326</v>
      </c>
      <c r="C3174" s="468" t="s">
        <v>11327</v>
      </c>
      <c r="D3174" s="468" t="s">
        <v>11327</v>
      </c>
      <c r="E3174" s="468" t="s">
        <v>11327</v>
      </c>
      <c r="F3174" s="389" t="s">
        <v>10270</v>
      </c>
      <c r="G3174" s="294" t="s">
        <v>206</v>
      </c>
    </row>
    <row r="3175" spans="1:7" ht="11.25" customHeight="1">
      <c r="A3175" s="587" t="s">
        <v>10267</v>
      </c>
      <c r="B3175" s="362" t="s">
        <v>11328</v>
      </c>
      <c r="C3175" s="468" t="s">
        <v>11329</v>
      </c>
      <c r="D3175" s="468" t="s">
        <v>11329</v>
      </c>
      <c r="E3175" s="468" t="s">
        <v>11329</v>
      </c>
      <c r="F3175" s="389" t="s">
        <v>10270</v>
      </c>
      <c r="G3175" s="294" t="s">
        <v>206</v>
      </c>
    </row>
    <row r="3176" spans="1:7" ht="11.25" customHeight="1">
      <c r="A3176" s="588" t="s">
        <v>10267</v>
      </c>
      <c r="B3176" s="362" t="s">
        <v>11330</v>
      </c>
      <c r="C3176" s="468" t="s">
        <v>11331</v>
      </c>
      <c r="D3176" s="468" t="s">
        <v>11331</v>
      </c>
      <c r="E3176" s="468" t="s">
        <v>11331</v>
      </c>
      <c r="F3176" s="389" t="s">
        <v>10270</v>
      </c>
      <c r="G3176" s="294" t="s">
        <v>206</v>
      </c>
    </row>
    <row r="3177" spans="1:7" ht="11.25" customHeight="1">
      <c r="A3177" s="587" t="s">
        <v>10267</v>
      </c>
      <c r="B3177" s="362" t="s">
        <v>11332</v>
      </c>
      <c r="C3177" s="468" t="s">
        <v>11333</v>
      </c>
      <c r="D3177" s="468" t="s">
        <v>11333</v>
      </c>
      <c r="E3177" s="468" t="s">
        <v>11333</v>
      </c>
      <c r="F3177" s="389" t="s">
        <v>10270</v>
      </c>
      <c r="G3177" s="294" t="s">
        <v>206</v>
      </c>
    </row>
    <row r="3178" spans="1:7" ht="11.25" customHeight="1">
      <c r="A3178" s="588" t="s">
        <v>10267</v>
      </c>
      <c r="B3178" s="362" t="s">
        <v>11334</v>
      </c>
      <c r="C3178" s="468" t="s">
        <v>11335</v>
      </c>
      <c r="D3178" s="468" t="s">
        <v>11335</v>
      </c>
      <c r="E3178" s="468" t="s">
        <v>11335</v>
      </c>
      <c r="F3178" s="389" t="s">
        <v>10270</v>
      </c>
      <c r="G3178" s="294" t="s">
        <v>206</v>
      </c>
    </row>
    <row r="3179" spans="1:7" ht="11.25" customHeight="1">
      <c r="A3179" s="587" t="s">
        <v>10267</v>
      </c>
      <c r="B3179" s="362" t="s">
        <v>11336</v>
      </c>
      <c r="C3179" s="468" t="s">
        <v>11337</v>
      </c>
      <c r="D3179" s="468" t="s">
        <v>11337</v>
      </c>
      <c r="E3179" s="468" t="s">
        <v>11337</v>
      </c>
      <c r="F3179" s="389" t="s">
        <v>10270</v>
      </c>
      <c r="G3179" s="294" t="s">
        <v>206</v>
      </c>
    </row>
    <row r="3180" spans="1:7" ht="11.25" customHeight="1">
      <c r="A3180" s="588" t="s">
        <v>10267</v>
      </c>
      <c r="B3180" s="362" t="s">
        <v>11338</v>
      </c>
      <c r="C3180" s="468" t="s">
        <v>11339</v>
      </c>
      <c r="D3180" s="468" t="s">
        <v>11339</v>
      </c>
      <c r="E3180" s="468" t="s">
        <v>11339</v>
      </c>
      <c r="F3180" s="389" t="s">
        <v>10270</v>
      </c>
      <c r="G3180" s="294" t="s">
        <v>206</v>
      </c>
    </row>
    <row r="3181" spans="1:7" ht="11.25" customHeight="1">
      <c r="A3181" s="587" t="s">
        <v>10267</v>
      </c>
      <c r="B3181" s="362" t="s">
        <v>11340</v>
      </c>
      <c r="C3181" s="468" t="s">
        <v>11341</v>
      </c>
      <c r="D3181" s="468" t="s">
        <v>11341</v>
      </c>
      <c r="E3181" s="468" t="s">
        <v>11341</v>
      </c>
      <c r="F3181" s="389" t="s">
        <v>10270</v>
      </c>
      <c r="G3181" s="294" t="s">
        <v>206</v>
      </c>
    </row>
    <row r="3182" spans="1:7" ht="11.25" customHeight="1">
      <c r="A3182" s="588" t="s">
        <v>10267</v>
      </c>
      <c r="B3182" s="362" t="s">
        <v>11342</v>
      </c>
      <c r="C3182" s="468" t="s">
        <v>11343</v>
      </c>
      <c r="D3182" s="468" t="s">
        <v>11343</v>
      </c>
      <c r="E3182" s="468" t="s">
        <v>11343</v>
      </c>
      <c r="F3182" s="389" t="s">
        <v>10270</v>
      </c>
      <c r="G3182" s="294" t="s">
        <v>206</v>
      </c>
    </row>
    <row r="3183" spans="1:7" ht="11.25" customHeight="1">
      <c r="A3183" s="587" t="s">
        <v>10267</v>
      </c>
      <c r="B3183" s="362" t="s">
        <v>11344</v>
      </c>
      <c r="C3183" s="468" t="s">
        <v>11345</v>
      </c>
      <c r="D3183" s="468" t="s">
        <v>11345</v>
      </c>
      <c r="E3183" s="468" t="s">
        <v>11345</v>
      </c>
      <c r="F3183" s="389" t="s">
        <v>10270</v>
      </c>
      <c r="G3183" s="294" t="s">
        <v>206</v>
      </c>
    </row>
    <row r="3184" spans="1:7" ht="11.25" customHeight="1">
      <c r="A3184" s="588" t="s">
        <v>10267</v>
      </c>
      <c r="B3184" s="362" t="s">
        <v>11346</v>
      </c>
      <c r="C3184" s="468" t="s">
        <v>11347</v>
      </c>
      <c r="D3184" s="468" t="s">
        <v>11347</v>
      </c>
      <c r="E3184" s="468" t="s">
        <v>11347</v>
      </c>
      <c r="F3184" s="389" t="s">
        <v>10270</v>
      </c>
      <c r="G3184" s="294" t="s">
        <v>206</v>
      </c>
    </row>
    <row r="3185" spans="1:7" ht="11.25" customHeight="1">
      <c r="A3185" s="587" t="s">
        <v>10267</v>
      </c>
      <c r="B3185" s="362" t="s">
        <v>11348</v>
      </c>
      <c r="C3185" s="468" t="s">
        <v>11349</v>
      </c>
      <c r="D3185" s="468" t="s">
        <v>11349</v>
      </c>
      <c r="E3185" s="468" t="s">
        <v>11349</v>
      </c>
      <c r="F3185" s="389" t="s">
        <v>10270</v>
      </c>
      <c r="G3185" s="294" t="s">
        <v>206</v>
      </c>
    </row>
    <row r="3186" spans="1:7" ht="11.25" customHeight="1">
      <c r="A3186" s="588" t="s">
        <v>10267</v>
      </c>
      <c r="B3186" s="362" t="s">
        <v>11350</v>
      </c>
      <c r="C3186" s="468" t="s">
        <v>11351</v>
      </c>
      <c r="D3186" s="468" t="s">
        <v>11351</v>
      </c>
      <c r="E3186" s="468" t="s">
        <v>11351</v>
      </c>
      <c r="F3186" s="389" t="s">
        <v>10270</v>
      </c>
      <c r="G3186" s="294" t="s">
        <v>206</v>
      </c>
    </row>
    <row r="3187" spans="1:7" ht="11.25" customHeight="1">
      <c r="A3187" s="587" t="s">
        <v>10267</v>
      </c>
      <c r="B3187" s="362" t="s">
        <v>11352</v>
      </c>
      <c r="C3187" s="468" t="s">
        <v>11353</v>
      </c>
      <c r="D3187" s="468" t="s">
        <v>11353</v>
      </c>
      <c r="E3187" s="468" t="s">
        <v>11353</v>
      </c>
      <c r="F3187" s="389" t="s">
        <v>10270</v>
      </c>
      <c r="G3187" s="294" t="s">
        <v>206</v>
      </c>
    </row>
    <row r="3188" spans="1:7" ht="11.25" customHeight="1">
      <c r="A3188" s="588" t="s">
        <v>10267</v>
      </c>
      <c r="B3188" s="362" t="s">
        <v>11354</v>
      </c>
      <c r="C3188" s="468" t="s">
        <v>11355</v>
      </c>
      <c r="D3188" s="468" t="s">
        <v>11355</v>
      </c>
      <c r="E3188" s="468" t="s">
        <v>11355</v>
      </c>
      <c r="F3188" s="389" t="s">
        <v>10270</v>
      </c>
      <c r="G3188" s="294" t="s">
        <v>206</v>
      </c>
    </row>
    <row r="3189" spans="1:7" ht="11.25" customHeight="1">
      <c r="A3189" s="587" t="s">
        <v>10267</v>
      </c>
      <c r="B3189" s="362" t="s">
        <v>11356</v>
      </c>
      <c r="C3189" s="468" t="s">
        <v>11357</v>
      </c>
      <c r="D3189" s="468" t="s">
        <v>11357</v>
      </c>
      <c r="E3189" s="468" t="s">
        <v>11357</v>
      </c>
      <c r="F3189" s="389" t="s">
        <v>10270</v>
      </c>
      <c r="G3189" s="294" t="s">
        <v>206</v>
      </c>
    </row>
    <row r="3190" spans="1:7" ht="11.25" customHeight="1">
      <c r="A3190" s="588" t="s">
        <v>10267</v>
      </c>
      <c r="B3190" s="362" t="s">
        <v>11358</v>
      </c>
      <c r="C3190" s="468" t="s">
        <v>11359</v>
      </c>
      <c r="D3190" s="468" t="s">
        <v>11360</v>
      </c>
      <c r="E3190" s="468" t="s">
        <v>11360</v>
      </c>
      <c r="F3190" s="389" t="s">
        <v>10270</v>
      </c>
      <c r="G3190" s="294" t="s">
        <v>206</v>
      </c>
    </row>
    <row r="3191" spans="1:7" ht="11.25" customHeight="1">
      <c r="A3191" s="587" t="s">
        <v>10267</v>
      </c>
      <c r="B3191" s="362" t="s">
        <v>11361</v>
      </c>
      <c r="C3191" s="468" t="s">
        <v>11362</v>
      </c>
      <c r="D3191" s="468" t="s">
        <v>11362</v>
      </c>
      <c r="E3191" s="468" t="s">
        <v>11362</v>
      </c>
      <c r="F3191" s="389" t="s">
        <v>10270</v>
      </c>
      <c r="G3191" s="294" t="s">
        <v>206</v>
      </c>
    </row>
    <row r="3192" spans="1:7" ht="11.25" customHeight="1">
      <c r="A3192" s="588" t="s">
        <v>10267</v>
      </c>
      <c r="B3192" s="362" t="s">
        <v>11363</v>
      </c>
      <c r="C3192" s="468" t="s">
        <v>11364</v>
      </c>
      <c r="D3192" s="468" t="s">
        <v>11364</v>
      </c>
      <c r="E3192" s="468" t="s">
        <v>11364</v>
      </c>
      <c r="F3192" s="389" t="s">
        <v>10270</v>
      </c>
      <c r="G3192" s="294" t="s">
        <v>206</v>
      </c>
    </row>
    <row r="3193" spans="1:7" ht="11.25" customHeight="1">
      <c r="A3193" s="587" t="s">
        <v>10267</v>
      </c>
      <c r="B3193" s="362" t="s">
        <v>11365</v>
      </c>
      <c r="C3193" s="468" t="s">
        <v>11366</v>
      </c>
      <c r="D3193" s="468" t="s">
        <v>11366</v>
      </c>
      <c r="E3193" s="468" t="s">
        <v>11366</v>
      </c>
      <c r="F3193" s="389" t="s">
        <v>10270</v>
      </c>
      <c r="G3193" s="294" t="s">
        <v>206</v>
      </c>
    </row>
    <row r="3194" spans="1:7" ht="11.25" customHeight="1">
      <c r="A3194" s="588" t="s">
        <v>10267</v>
      </c>
      <c r="B3194" s="362" t="s">
        <v>11367</v>
      </c>
      <c r="C3194" s="468" t="s">
        <v>11368</v>
      </c>
      <c r="D3194" s="468" t="s">
        <v>11369</v>
      </c>
      <c r="E3194" s="468" t="s">
        <v>11370</v>
      </c>
      <c r="F3194" s="389" t="s">
        <v>10270</v>
      </c>
      <c r="G3194" s="294" t="s">
        <v>206</v>
      </c>
    </row>
    <row r="3195" spans="1:7" ht="11.25" customHeight="1">
      <c r="A3195" s="587" t="s">
        <v>10267</v>
      </c>
      <c r="B3195" s="362" t="s">
        <v>11371</v>
      </c>
      <c r="C3195" s="468" t="s">
        <v>11372</v>
      </c>
      <c r="D3195" s="468" t="s">
        <v>11373</v>
      </c>
      <c r="E3195" s="468" t="s">
        <v>11373</v>
      </c>
      <c r="F3195" s="389" t="s">
        <v>10270</v>
      </c>
      <c r="G3195" s="294" t="s">
        <v>206</v>
      </c>
    </row>
    <row r="3196" spans="1:7" ht="11.25" customHeight="1">
      <c r="A3196" s="588" t="s">
        <v>10267</v>
      </c>
      <c r="B3196" s="362" t="s">
        <v>11374</v>
      </c>
      <c r="C3196" s="468" t="s">
        <v>11375</v>
      </c>
      <c r="D3196" s="468" t="s">
        <v>11375</v>
      </c>
      <c r="E3196" s="468" t="s">
        <v>11375</v>
      </c>
      <c r="F3196" s="389" t="s">
        <v>10270</v>
      </c>
      <c r="G3196" s="294" t="s">
        <v>206</v>
      </c>
    </row>
    <row r="3197" spans="1:7" ht="11.25" customHeight="1">
      <c r="A3197" s="587" t="s">
        <v>10267</v>
      </c>
      <c r="B3197" s="362" t="s">
        <v>11376</v>
      </c>
      <c r="C3197" s="468" t="s">
        <v>11377</v>
      </c>
      <c r="D3197" s="468" t="s">
        <v>11377</v>
      </c>
      <c r="E3197" s="468" t="s">
        <v>11377</v>
      </c>
      <c r="F3197" s="389" t="s">
        <v>10270</v>
      </c>
      <c r="G3197" s="294" t="s">
        <v>206</v>
      </c>
    </row>
    <row r="3198" spans="1:7" ht="11.25" customHeight="1">
      <c r="A3198" s="588" t="s">
        <v>10267</v>
      </c>
      <c r="B3198" s="362" t="s">
        <v>11378</v>
      </c>
      <c r="C3198" s="468" t="s">
        <v>10516</v>
      </c>
      <c r="D3198" s="468" t="s">
        <v>10516</v>
      </c>
      <c r="E3198" s="468" t="s">
        <v>10516</v>
      </c>
      <c r="F3198" s="389" t="s">
        <v>10270</v>
      </c>
      <c r="G3198" s="294" t="s">
        <v>206</v>
      </c>
    </row>
    <row r="3199" spans="1:7" ht="11.25" customHeight="1">
      <c r="A3199" s="587" t="s">
        <v>10267</v>
      </c>
      <c r="B3199" s="362" t="s">
        <v>11379</v>
      </c>
      <c r="C3199" s="468" t="s">
        <v>11380</v>
      </c>
      <c r="D3199" s="468" t="s">
        <v>11380</v>
      </c>
      <c r="E3199" s="468" t="s">
        <v>11380</v>
      </c>
      <c r="F3199" s="389" t="s">
        <v>10270</v>
      </c>
      <c r="G3199" s="294" t="s">
        <v>206</v>
      </c>
    </row>
    <row r="3200" spans="1:7" ht="11.25" customHeight="1">
      <c r="A3200" s="588" t="s">
        <v>10267</v>
      </c>
      <c r="B3200" s="362" t="s">
        <v>11381</v>
      </c>
      <c r="C3200" s="468" t="s">
        <v>11382</v>
      </c>
      <c r="D3200" s="468" t="s">
        <v>11382</v>
      </c>
      <c r="E3200" s="468" t="s">
        <v>11382</v>
      </c>
      <c r="F3200" s="389" t="s">
        <v>10270</v>
      </c>
      <c r="G3200" s="294" t="s">
        <v>206</v>
      </c>
    </row>
    <row r="3201" spans="1:7" ht="11.25" customHeight="1">
      <c r="A3201" s="587" t="s">
        <v>10267</v>
      </c>
      <c r="B3201" s="362" t="s">
        <v>11383</v>
      </c>
      <c r="C3201" s="468" t="s">
        <v>11384</v>
      </c>
      <c r="D3201" s="468" t="s">
        <v>11384</v>
      </c>
      <c r="E3201" s="468" t="s">
        <v>11384</v>
      </c>
      <c r="F3201" s="389" t="s">
        <v>10270</v>
      </c>
      <c r="G3201" s="294" t="s">
        <v>206</v>
      </c>
    </row>
    <row r="3202" spans="1:7" ht="11.25" customHeight="1">
      <c r="A3202" s="588" t="s">
        <v>10267</v>
      </c>
      <c r="B3202" s="362" t="s">
        <v>11385</v>
      </c>
      <c r="C3202" s="468" t="s">
        <v>11386</v>
      </c>
      <c r="D3202" s="468" t="s">
        <v>11387</v>
      </c>
      <c r="E3202" s="468" t="s">
        <v>11387</v>
      </c>
      <c r="F3202" s="389" t="s">
        <v>10270</v>
      </c>
      <c r="G3202" s="294" t="s">
        <v>206</v>
      </c>
    </row>
    <row r="3203" spans="1:7" ht="11.25" customHeight="1">
      <c r="A3203" s="587" t="s">
        <v>10267</v>
      </c>
      <c r="B3203" s="362" t="s">
        <v>11388</v>
      </c>
      <c r="C3203" s="468" t="s">
        <v>11389</v>
      </c>
      <c r="D3203" s="468" t="s">
        <v>11390</v>
      </c>
      <c r="E3203" s="468" t="s">
        <v>11390</v>
      </c>
      <c r="F3203" s="389" t="s">
        <v>10270</v>
      </c>
      <c r="G3203" s="294" t="s">
        <v>206</v>
      </c>
    </row>
    <row r="3204" spans="1:7" ht="11.25" customHeight="1">
      <c r="A3204" s="588" t="s">
        <v>10267</v>
      </c>
      <c r="B3204" s="362" t="s">
        <v>11391</v>
      </c>
      <c r="C3204" s="468" t="s">
        <v>11392</v>
      </c>
      <c r="D3204" s="468" t="s">
        <v>11392</v>
      </c>
      <c r="E3204" s="468" t="s">
        <v>11392</v>
      </c>
      <c r="F3204" s="389" t="s">
        <v>10270</v>
      </c>
      <c r="G3204" s="294" t="s">
        <v>206</v>
      </c>
    </row>
    <row r="3205" spans="1:7" ht="11.25" customHeight="1">
      <c r="A3205" s="587" t="s">
        <v>10267</v>
      </c>
      <c r="B3205" s="362" t="s">
        <v>11393</v>
      </c>
      <c r="C3205" s="468" t="s">
        <v>11394</v>
      </c>
      <c r="D3205" s="468" t="s">
        <v>11394</v>
      </c>
      <c r="E3205" s="468" t="s">
        <v>11394</v>
      </c>
      <c r="F3205" s="389" t="s">
        <v>10270</v>
      </c>
      <c r="G3205" s="294" t="s">
        <v>206</v>
      </c>
    </row>
    <row r="3206" spans="1:7" ht="11.25" customHeight="1">
      <c r="A3206" s="588" t="s">
        <v>10267</v>
      </c>
      <c r="B3206" s="362" t="s">
        <v>11395</v>
      </c>
      <c r="C3206" s="468" t="s">
        <v>11396</v>
      </c>
      <c r="D3206" s="468" t="s">
        <v>11396</v>
      </c>
      <c r="E3206" s="468" t="s">
        <v>11396</v>
      </c>
      <c r="F3206" s="389" t="s">
        <v>10270</v>
      </c>
      <c r="G3206" s="294" t="s">
        <v>206</v>
      </c>
    </row>
    <row r="3207" spans="1:7" ht="11.25" customHeight="1">
      <c r="A3207" s="587" t="s">
        <v>10267</v>
      </c>
      <c r="B3207" s="362" t="s">
        <v>11397</v>
      </c>
      <c r="C3207" s="468" t="s">
        <v>11398</v>
      </c>
      <c r="D3207" s="468" t="s">
        <v>11398</v>
      </c>
      <c r="E3207" s="468" t="s">
        <v>11398</v>
      </c>
      <c r="F3207" s="389" t="s">
        <v>10270</v>
      </c>
      <c r="G3207" s="294" t="s">
        <v>206</v>
      </c>
    </row>
    <row r="3208" spans="1:7" ht="11.25" customHeight="1">
      <c r="A3208" s="588" t="s">
        <v>10267</v>
      </c>
      <c r="B3208" s="362" t="s">
        <v>11399</v>
      </c>
      <c r="C3208" s="468" t="s">
        <v>11400</v>
      </c>
      <c r="D3208" s="468" t="s">
        <v>11400</v>
      </c>
      <c r="E3208" s="468" t="s">
        <v>11400</v>
      </c>
      <c r="F3208" s="389" t="s">
        <v>10270</v>
      </c>
      <c r="G3208" s="294" t="s">
        <v>206</v>
      </c>
    </row>
    <row r="3209" spans="1:7" ht="11.25" customHeight="1">
      <c r="A3209" s="587" t="s">
        <v>10267</v>
      </c>
      <c r="B3209" s="362" t="s">
        <v>11401</v>
      </c>
      <c r="C3209" s="468" t="s">
        <v>11402</v>
      </c>
      <c r="D3209" s="468" t="s">
        <v>11402</v>
      </c>
      <c r="E3209" s="468" t="s">
        <v>11402</v>
      </c>
      <c r="F3209" s="389" t="s">
        <v>10270</v>
      </c>
      <c r="G3209" s="294" t="s">
        <v>206</v>
      </c>
    </row>
    <row r="3210" spans="1:7" ht="11.25" customHeight="1">
      <c r="A3210" s="588" t="s">
        <v>10267</v>
      </c>
      <c r="B3210" s="362" t="s">
        <v>11403</v>
      </c>
      <c r="C3210" s="468" t="s">
        <v>11404</v>
      </c>
      <c r="D3210" s="468" t="s">
        <v>11404</v>
      </c>
      <c r="E3210" s="468" t="s">
        <v>11404</v>
      </c>
      <c r="F3210" s="389" t="s">
        <v>10270</v>
      </c>
      <c r="G3210" s="294" t="s">
        <v>206</v>
      </c>
    </row>
    <row r="3211" spans="1:7" ht="11.25" customHeight="1">
      <c r="A3211" s="587" t="s">
        <v>10267</v>
      </c>
      <c r="B3211" s="362" t="s">
        <v>11405</v>
      </c>
      <c r="C3211" s="468" t="s">
        <v>11406</v>
      </c>
      <c r="D3211" s="468" t="s">
        <v>11406</v>
      </c>
      <c r="E3211" s="468" t="s">
        <v>11406</v>
      </c>
      <c r="F3211" s="389" t="s">
        <v>10270</v>
      </c>
      <c r="G3211" s="294" t="s">
        <v>206</v>
      </c>
    </row>
    <row r="3212" spans="1:7" ht="11.25" customHeight="1">
      <c r="A3212" s="588" t="s">
        <v>10267</v>
      </c>
      <c r="B3212" s="362" t="s">
        <v>11407</v>
      </c>
      <c r="C3212" s="468" t="s">
        <v>11408</v>
      </c>
      <c r="D3212" s="468" t="s">
        <v>11408</v>
      </c>
      <c r="E3212" s="468" t="s">
        <v>11408</v>
      </c>
      <c r="F3212" s="389" t="s">
        <v>10270</v>
      </c>
      <c r="G3212" s="294" t="s">
        <v>206</v>
      </c>
    </row>
    <row r="3213" spans="1:7" ht="11.25" customHeight="1">
      <c r="A3213" s="587" t="s">
        <v>10267</v>
      </c>
      <c r="B3213" s="362" t="s">
        <v>11409</v>
      </c>
      <c r="C3213" s="468" t="s">
        <v>11410</v>
      </c>
      <c r="D3213" s="468" t="s">
        <v>11410</v>
      </c>
      <c r="E3213" s="468" t="s">
        <v>11410</v>
      </c>
      <c r="F3213" s="389" t="s">
        <v>10270</v>
      </c>
      <c r="G3213" s="294" t="s">
        <v>206</v>
      </c>
    </row>
    <row r="3214" spans="1:7" ht="11.25" customHeight="1">
      <c r="A3214" s="588" t="s">
        <v>10267</v>
      </c>
      <c r="B3214" s="362" t="s">
        <v>11411</v>
      </c>
      <c r="C3214" s="468" t="s">
        <v>11412</v>
      </c>
      <c r="D3214" s="468" t="s">
        <v>11412</v>
      </c>
      <c r="E3214" s="468" t="s">
        <v>11412</v>
      </c>
      <c r="F3214" s="389" t="s">
        <v>10270</v>
      </c>
      <c r="G3214" s="294" t="s">
        <v>206</v>
      </c>
    </row>
    <row r="3215" spans="1:7" ht="11.25" customHeight="1">
      <c r="A3215" s="587" t="s">
        <v>10267</v>
      </c>
      <c r="B3215" s="362" t="s">
        <v>11413</v>
      </c>
      <c r="C3215" s="468" t="s">
        <v>11414</v>
      </c>
      <c r="D3215" s="468" t="s">
        <v>11414</v>
      </c>
      <c r="E3215" s="468" t="s">
        <v>11414</v>
      </c>
      <c r="F3215" s="389" t="s">
        <v>10270</v>
      </c>
      <c r="G3215" s="294" t="s">
        <v>206</v>
      </c>
    </row>
    <row r="3216" spans="1:7" ht="11.25" customHeight="1">
      <c r="A3216" s="588" t="s">
        <v>10267</v>
      </c>
      <c r="B3216" s="362" t="s">
        <v>11415</v>
      </c>
      <c r="C3216" s="468" t="s">
        <v>11416</v>
      </c>
      <c r="D3216" s="468" t="s">
        <v>11416</v>
      </c>
      <c r="E3216" s="468" t="s">
        <v>11416</v>
      </c>
      <c r="F3216" s="389" t="s">
        <v>10270</v>
      </c>
      <c r="G3216" s="294" t="s">
        <v>206</v>
      </c>
    </row>
    <row r="3217" spans="1:7" ht="11.25" customHeight="1">
      <c r="A3217" s="587" t="s">
        <v>10267</v>
      </c>
      <c r="B3217" s="362" t="s">
        <v>11417</v>
      </c>
      <c r="C3217" s="468" t="s">
        <v>11418</v>
      </c>
      <c r="D3217" s="468" t="s">
        <v>11418</v>
      </c>
      <c r="E3217" s="468" t="s">
        <v>11418</v>
      </c>
      <c r="F3217" s="389" t="s">
        <v>10270</v>
      </c>
      <c r="G3217" s="294" t="s">
        <v>206</v>
      </c>
    </row>
    <row r="3218" spans="1:7" ht="11.25" customHeight="1">
      <c r="A3218" s="588" t="s">
        <v>10267</v>
      </c>
      <c r="B3218" s="362" t="s">
        <v>11419</v>
      </c>
      <c r="C3218" s="468" t="s">
        <v>11420</v>
      </c>
      <c r="D3218" s="468" t="s">
        <v>11420</v>
      </c>
      <c r="E3218" s="468" t="s">
        <v>11420</v>
      </c>
      <c r="F3218" s="389" t="s">
        <v>10270</v>
      </c>
      <c r="G3218" s="294" t="s">
        <v>206</v>
      </c>
    </row>
    <row r="3219" spans="1:7" ht="11.25" customHeight="1">
      <c r="A3219" s="587" t="s">
        <v>10267</v>
      </c>
      <c r="B3219" s="362" t="s">
        <v>11421</v>
      </c>
      <c r="C3219" s="468" t="s">
        <v>11422</v>
      </c>
      <c r="D3219" s="468" t="s">
        <v>11422</v>
      </c>
      <c r="E3219" s="468" t="s">
        <v>11422</v>
      </c>
      <c r="F3219" s="389" t="s">
        <v>10270</v>
      </c>
      <c r="G3219" s="294" t="s">
        <v>206</v>
      </c>
    </row>
    <row r="3220" spans="1:7" ht="11.25" customHeight="1">
      <c r="A3220" s="588" t="s">
        <v>10267</v>
      </c>
      <c r="B3220" s="362" t="s">
        <v>11423</v>
      </c>
      <c r="C3220" s="468" t="s">
        <v>11424</v>
      </c>
      <c r="D3220" s="468" t="s">
        <v>11424</v>
      </c>
      <c r="E3220" s="468" t="s">
        <v>11424</v>
      </c>
      <c r="F3220" s="389" t="s">
        <v>10270</v>
      </c>
      <c r="G3220" s="294" t="s">
        <v>206</v>
      </c>
    </row>
    <row r="3221" spans="1:7" ht="11.25" customHeight="1">
      <c r="A3221" s="587" t="s">
        <v>10267</v>
      </c>
      <c r="B3221" s="362" t="s">
        <v>11425</v>
      </c>
      <c r="C3221" s="468" t="s">
        <v>11426</v>
      </c>
      <c r="D3221" s="468" t="s">
        <v>11426</v>
      </c>
      <c r="E3221" s="468" t="s">
        <v>11426</v>
      </c>
      <c r="F3221" s="389" t="s">
        <v>10270</v>
      </c>
      <c r="G3221" s="294" t="s">
        <v>206</v>
      </c>
    </row>
    <row r="3222" spans="1:7" ht="11.25" customHeight="1">
      <c r="A3222" s="588" t="s">
        <v>10267</v>
      </c>
      <c r="B3222" s="362" t="s">
        <v>11427</v>
      </c>
      <c r="C3222" s="468" t="s">
        <v>11428</v>
      </c>
      <c r="D3222" s="468" t="s">
        <v>11428</v>
      </c>
      <c r="E3222" s="468" t="s">
        <v>11428</v>
      </c>
      <c r="F3222" s="389" t="s">
        <v>10270</v>
      </c>
      <c r="G3222" s="294" t="s">
        <v>206</v>
      </c>
    </row>
    <row r="3223" spans="1:7" ht="11.25" customHeight="1">
      <c r="A3223" s="587" t="s">
        <v>10267</v>
      </c>
      <c r="B3223" s="362" t="s">
        <v>11429</v>
      </c>
      <c r="C3223" s="468" t="s">
        <v>11430</v>
      </c>
      <c r="D3223" s="468" t="s">
        <v>11430</v>
      </c>
      <c r="E3223" s="468" t="s">
        <v>11430</v>
      </c>
      <c r="F3223" s="389" t="s">
        <v>10270</v>
      </c>
      <c r="G3223" s="294" t="s">
        <v>206</v>
      </c>
    </row>
    <row r="3224" spans="1:7" ht="11.25" customHeight="1">
      <c r="A3224" s="588" t="s">
        <v>10267</v>
      </c>
      <c r="B3224" s="362" t="s">
        <v>11431</v>
      </c>
      <c r="C3224" s="468" t="s">
        <v>11432</v>
      </c>
      <c r="D3224" s="468" t="s">
        <v>11432</v>
      </c>
      <c r="E3224" s="468" t="s">
        <v>11432</v>
      </c>
      <c r="F3224" s="389" t="s">
        <v>10270</v>
      </c>
      <c r="G3224" s="294" t="s">
        <v>206</v>
      </c>
    </row>
    <row r="3225" spans="1:7" ht="11.25" customHeight="1">
      <c r="A3225" s="587" t="s">
        <v>10267</v>
      </c>
      <c r="B3225" s="362" t="s">
        <v>11433</v>
      </c>
      <c r="C3225" s="468" t="s">
        <v>11434</v>
      </c>
      <c r="D3225" s="468" t="s">
        <v>11434</v>
      </c>
      <c r="E3225" s="468" t="s">
        <v>11434</v>
      </c>
      <c r="F3225" s="389" t="s">
        <v>10270</v>
      </c>
      <c r="G3225" s="294" t="s">
        <v>206</v>
      </c>
    </row>
    <row r="3226" spans="1:7" ht="11.25" customHeight="1">
      <c r="A3226" s="588" t="s">
        <v>10267</v>
      </c>
      <c r="B3226" s="362" t="s">
        <v>11435</v>
      </c>
      <c r="C3226" s="468" t="s">
        <v>11436</v>
      </c>
      <c r="D3226" s="468" t="s">
        <v>11436</v>
      </c>
      <c r="E3226" s="468" t="s">
        <v>11436</v>
      </c>
      <c r="F3226" s="389" t="s">
        <v>10270</v>
      </c>
      <c r="G3226" s="294" t="s">
        <v>206</v>
      </c>
    </row>
    <row r="3227" spans="1:7" ht="11.25" customHeight="1">
      <c r="A3227" s="587" t="s">
        <v>10267</v>
      </c>
      <c r="B3227" s="362" t="s">
        <v>11437</v>
      </c>
      <c r="C3227" s="468" t="s">
        <v>11438</v>
      </c>
      <c r="D3227" s="468" t="s">
        <v>11438</v>
      </c>
      <c r="E3227" s="468" t="s">
        <v>11438</v>
      </c>
      <c r="F3227" s="389" t="s">
        <v>10270</v>
      </c>
      <c r="G3227" s="294" t="s">
        <v>206</v>
      </c>
    </row>
    <row r="3228" spans="1:7" ht="11.25" customHeight="1">
      <c r="A3228" s="588" t="s">
        <v>10267</v>
      </c>
      <c r="B3228" s="362" t="s">
        <v>11439</v>
      </c>
      <c r="C3228" s="468" t="s">
        <v>11440</v>
      </c>
      <c r="D3228" s="468" t="s">
        <v>11440</v>
      </c>
      <c r="E3228" s="468" t="s">
        <v>11440</v>
      </c>
      <c r="F3228" s="389" t="s">
        <v>10270</v>
      </c>
      <c r="G3228" s="294" t="s">
        <v>206</v>
      </c>
    </row>
    <row r="3229" spans="1:7" ht="11.25" customHeight="1">
      <c r="A3229" s="587" t="s">
        <v>10267</v>
      </c>
      <c r="B3229" s="362" t="s">
        <v>11441</v>
      </c>
      <c r="C3229" s="468" t="s">
        <v>11442</v>
      </c>
      <c r="D3229" s="468" t="s">
        <v>11442</v>
      </c>
      <c r="E3229" s="468" t="s">
        <v>11442</v>
      </c>
      <c r="F3229" s="389" t="s">
        <v>10270</v>
      </c>
      <c r="G3229" s="294" t="s">
        <v>206</v>
      </c>
    </row>
    <row r="3230" spans="1:7" ht="11.25" customHeight="1">
      <c r="A3230" s="588" t="s">
        <v>10267</v>
      </c>
      <c r="B3230" s="362" t="s">
        <v>11443</v>
      </c>
      <c r="C3230" s="468" t="s">
        <v>11444</v>
      </c>
      <c r="D3230" s="468" t="s">
        <v>11444</v>
      </c>
      <c r="E3230" s="468" t="s">
        <v>11444</v>
      </c>
      <c r="F3230" s="389" t="s">
        <v>10270</v>
      </c>
      <c r="G3230" s="294" t="s">
        <v>206</v>
      </c>
    </row>
    <row r="3231" spans="1:7" ht="11.25" customHeight="1">
      <c r="A3231" s="587" t="s">
        <v>10267</v>
      </c>
      <c r="B3231" s="362" t="s">
        <v>11445</v>
      </c>
      <c r="C3231" s="468" t="s">
        <v>11446</v>
      </c>
      <c r="D3231" s="468" t="s">
        <v>11446</v>
      </c>
      <c r="E3231" s="468" t="s">
        <v>11446</v>
      </c>
      <c r="F3231" s="389" t="s">
        <v>10270</v>
      </c>
      <c r="G3231" s="294" t="s">
        <v>206</v>
      </c>
    </row>
    <row r="3232" spans="1:7" ht="11.25" customHeight="1">
      <c r="A3232" s="588" t="s">
        <v>10267</v>
      </c>
      <c r="B3232" s="362" t="s">
        <v>11447</v>
      </c>
      <c r="C3232" s="468" t="s">
        <v>11448</v>
      </c>
      <c r="D3232" s="468" t="s">
        <v>11448</v>
      </c>
      <c r="E3232" s="468" t="s">
        <v>11448</v>
      </c>
      <c r="F3232" s="389" t="s">
        <v>10270</v>
      </c>
      <c r="G3232" s="294" t="s">
        <v>206</v>
      </c>
    </row>
    <row r="3233" spans="1:7" ht="11.25" customHeight="1">
      <c r="A3233" s="587" t="s">
        <v>10267</v>
      </c>
      <c r="B3233" s="362" t="s">
        <v>11449</v>
      </c>
      <c r="C3233" s="468" t="s">
        <v>11450</v>
      </c>
      <c r="D3233" s="468" t="s">
        <v>11450</v>
      </c>
      <c r="E3233" s="468" t="s">
        <v>11450</v>
      </c>
      <c r="F3233" s="389" t="s">
        <v>10270</v>
      </c>
      <c r="G3233" s="294" t="s">
        <v>206</v>
      </c>
    </row>
    <row r="3234" spans="1:7" ht="11.25" customHeight="1">
      <c r="A3234" s="588" t="s">
        <v>10267</v>
      </c>
      <c r="B3234" s="362" t="s">
        <v>11451</v>
      </c>
      <c r="C3234" s="468" t="s">
        <v>11452</v>
      </c>
      <c r="D3234" s="468" t="s">
        <v>11452</v>
      </c>
      <c r="E3234" s="468" t="s">
        <v>11452</v>
      </c>
      <c r="F3234" s="389" t="s">
        <v>10270</v>
      </c>
      <c r="G3234" s="294" t="s">
        <v>206</v>
      </c>
    </row>
    <row r="3235" spans="1:7" ht="11.25" customHeight="1">
      <c r="A3235" s="587" t="s">
        <v>10267</v>
      </c>
      <c r="B3235" s="362" t="s">
        <v>11453</v>
      </c>
      <c r="C3235" s="468" t="s">
        <v>11454</v>
      </c>
      <c r="D3235" s="468" t="s">
        <v>11454</v>
      </c>
      <c r="E3235" s="468" t="s">
        <v>11454</v>
      </c>
      <c r="F3235" s="389" t="s">
        <v>10270</v>
      </c>
      <c r="G3235" s="294" t="s">
        <v>206</v>
      </c>
    </row>
    <row r="3236" spans="1:7" ht="11.25" customHeight="1">
      <c r="A3236" s="588" t="s">
        <v>10267</v>
      </c>
      <c r="B3236" s="362" t="s">
        <v>11455</v>
      </c>
      <c r="C3236" s="468" t="s">
        <v>11456</v>
      </c>
      <c r="D3236" s="468" t="s">
        <v>11457</v>
      </c>
      <c r="E3236" s="468" t="s">
        <v>11457</v>
      </c>
      <c r="F3236" s="389" t="s">
        <v>10270</v>
      </c>
      <c r="G3236" s="294" t="s">
        <v>206</v>
      </c>
    </row>
    <row r="3237" spans="1:7" ht="11.25" customHeight="1">
      <c r="A3237" s="587" t="s">
        <v>10267</v>
      </c>
      <c r="B3237" s="362" t="s">
        <v>11458</v>
      </c>
      <c r="C3237" s="468" t="s">
        <v>11459</v>
      </c>
      <c r="D3237" s="468" t="s">
        <v>11459</v>
      </c>
      <c r="E3237" s="468" t="s">
        <v>11459</v>
      </c>
      <c r="F3237" s="389" t="s">
        <v>10270</v>
      </c>
      <c r="G3237" s="294" t="s">
        <v>206</v>
      </c>
    </row>
    <row r="3238" spans="1:7" ht="11.25" customHeight="1">
      <c r="A3238" s="588" t="s">
        <v>10267</v>
      </c>
      <c r="B3238" s="362" t="s">
        <v>11460</v>
      </c>
      <c r="C3238" s="468" t="s">
        <v>11461</v>
      </c>
      <c r="D3238" s="468" t="s">
        <v>11461</v>
      </c>
      <c r="E3238" s="468" t="s">
        <v>11461</v>
      </c>
      <c r="F3238" s="389" t="s">
        <v>10270</v>
      </c>
      <c r="G3238" s="294" t="s">
        <v>206</v>
      </c>
    </row>
    <row r="3239" spans="1:7" ht="11.25" customHeight="1">
      <c r="A3239" s="587" t="s">
        <v>10267</v>
      </c>
      <c r="B3239" s="362" t="s">
        <v>11462</v>
      </c>
      <c r="C3239" s="468" t="s">
        <v>11463</v>
      </c>
      <c r="D3239" s="468" t="s">
        <v>11463</v>
      </c>
      <c r="E3239" s="468" t="s">
        <v>11463</v>
      </c>
      <c r="F3239" s="389" t="s">
        <v>10270</v>
      </c>
      <c r="G3239" s="294" t="s">
        <v>206</v>
      </c>
    </row>
    <row r="3240" spans="1:7" ht="11.25" customHeight="1">
      <c r="A3240" s="588" t="s">
        <v>10267</v>
      </c>
      <c r="B3240" s="362" t="s">
        <v>11464</v>
      </c>
      <c r="C3240" s="468" t="s">
        <v>11465</v>
      </c>
      <c r="D3240" s="468" t="s">
        <v>11465</v>
      </c>
      <c r="E3240" s="468" t="s">
        <v>11465</v>
      </c>
      <c r="F3240" s="389" t="s">
        <v>10270</v>
      </c>
      <c r="G3240" s="294" t="s">
        <v>206</v>
      </c>
    </row>
    <row r="3241" spans="1:7" ht="11.25" customHeight="1">
      <c r="A3241" s="587" t="s">
        <v>10267</v>
      </c>
      <c r="B3241" s="362" t="s">
        <v>11466</v>
      </c>
      <c r="C3241" s="468" t="s">
        <v>11467</v>
      </c>
      <c r="D3241" s="468" t="s">
        <v>11467</v>
      </c>
      <c r="E3241" s="468" t="s">
        <v>11467</v>
      </c>
      <c r="F3241" s="389" t="s">
        <v>10270</v>
      </c>
      <c r="G3241" s="294" t="s">
        <v>206</v>
      </c>
    </row>
    <row r="3242" spans="1:7" ht="11.25" customHeight="1">
      <c r="A3242" s="588" t="s">
        <v>10267</v>
      </c>
      <c r="B3242" s="362" t="s">
        <v>11468</v>
      </c>
      <c r="C3242" s="468" t="s">
        <v>11468</v>
      </c>
      <c r="D3242" s="468" t="s">
        <v>11468</v>
      </c>
      <c r="E3242" s="468" t="s">
        <v>11468</v>
      </c>
      <c r="F3242" s="389" t="s">
        <v>10270</v>
      </c>
      <c r="G3242" s="294" t="s">
        <v>206</v>
      </c>
    </row>
    <row r="3243" spans="1:7" ht="11.25" customHeight="1">
      <c r="A3243" s="587" t="s">
        <v>10267</v>
      </c>
      <c r="B3243" s="362" t="s">
        <v>11469</v>
      </c>
      <c r="C3243" s="468" t="s">
        <v>11469</v>
      </c>
      <c r="D3243" s="468" t="s">
        <v>11469</v>
      </c>
      <c r="E3243" s="468" t="s">
        <v>11469</v>
      </c>
      <c r="F3243" s="389" t="s">
        <v>10270</v>
      </c>
      <c r="G3243" s="294" t="s">
        <v>206</v>
      </c>
    </row>
    <row r="3244" spans="1:7" ht="11.25" customHeight="1">
      <c r="A3244" s="588" t="s">
        <v>10267</v>
      </c>
      <c r="B3244" s="362" t="s">
        <v>11470</v>
      </c>
      <c r="C3244" s="468" t="s">
        <v>11471</v>
      </c>
      <c r="D3244" s="468" t="s">
        <v>11471</v>
      </c>
      <c r="E3244" s="468" t="s">
        <v>11471</v>
      </c>
      <c r="F3244" s="389" t="s">
        <v>10270</v>
      </c>
      <c r="G3244" s="294" t="s">
        <v>206</v>
      </c>
    </row>
    <row r="3245" spans="1:7" ht="11.25" customHeight="1">
      <c r="A3245" s="587" t="s">
        <v>10267</v>
      </c>
      <c r="B3245" s="362" t="s">
        <v>11472</v>
      </c>
      <c r="C3245" s="468" t="s">
        <v>11473</v>
      </c>
      <c r="D3245" s="468" t="s">
        <v>11473</v>
      </c>
      <c r="E3245" s="468" t="s">
        <v>11473</v>
      </c>
      <c r="F3245" s="389" t="s">
        <v>10270</v>
      </c>
      <c r="G3245" s="294" t="s">
        <v>206</v>
      </c>
    </row>
    <row r="3246" spans="1:7" ht="11.25" customHeight="1">
      <c r="A3246" s="588" t="s">
        <v>10267</v>
      </c>
      <c r="B3246" s="362" t="s">
        <v>11474</v>
      </c>
      <c r="C3246" s="468" t="s">
        <v>11475</v>
      </c>
      <c r="D3246" s="468" t="s">
        <v>11475</v>
      </c>
      <c r="E3246" s="468" t="s">
        <v>11475</v>
      </c>
      <c r="F3246" s="389" t="s">
        <v>10270</v>
      </c>
      <c r="G3246" s="294" t="s">
        <v>206</v>
      </c>
    </row>
    <row r="3247" spans="1:7" ht="11.25" customHeight="1">
      <c r="A3247" s="587" t="s">
        <v>10267</v>
      </c>
      <c r="B3247" s="362" t="s">
        <v>11476</v>
      </c>
      <c r="C3247" s="468" t="s">
        <v>11477</v>
      </c>
      <c r="D3247" s="468" t="s">
        <v>11477</v>
      </c>
      <c r="E3247" s="468" t="s">
        <v>11477</v>
      </c>
      <c r="F3247" s="389" t="s">
        <v>10270</v>
      </c>
      <c r="G3247" s="294" t="s">
        <v>206</v>
      </c>
    </row>
    <row r="3248" spans="1:7" ht="11.25" customHeight="1">
      <c r="A3248" s="588" t="s">
        <v>10267</v>
      </c>
      <c r="B3248" s="362" t="s">
        <v>11478</v>
      </c>
      <c r="C3248" s="468" t="s">
        <v>11479</v>
      </c>
      <c r="D3248" s="468" t="s">
        <v>11479</v>
      </c>
      <c r="E3248" s="468" t="s">
        <v>11479</v>
      </c>
      <c r="F3248" s="389" t="s">
        <v>10270</v>
      </c>
      <c r="G3248" s="294" t="s">
        <v>206</v>
      </c>
    </row>
    <row r="3249" spans="1:7" ht="11.25" customHeight="1">
      <c r="A3249" s="587" t="s">
        <v>10267</v>
      </c>
      <c r="B3249" s="362" t="s">
        <v>11480</v>
      </c>
      <c r="C3249" s="468" t="s">
        <v>11481</v>
      </c>
      <c r="D3249" s="468" t="s">
        <v>11482</v>
      </c>
      <c r="E3249" s="468" t="s">
        <v>11482</v>
      </c>
      <c r="F3249" s="389" t="s">
        <v>10270</v>
      </c>
      <c r="G3249" s="294" t="s">
        <v>206</v>
      </c>
    </row>
    <row r="3250" spans="1:7" ht="11.25" customHeight="1">
      <c r="A3250" s="588" t="s">
        <v>10267</v>
      </c>
      <c r="B3250" s="362" t="s">
        <v>11483</v>
      </c>
      <c r="C3250" s="468" t="s">
        <v>11484</v>
      </c>
      <c r="D3250" s="468" t="s">
        <v>11485</v>
      </c>
      <c r="E3250" s="468" t="s">
        <v>11485</v>
      </c>
      <c r="F3250" s="389" t="s">
        <v>10270</v>
      </c>
      <c r="G3250" s="294" t="s">
        <v>206</v>
      </c>
    </row>
    <row r="3251" spans="1:7" ht="11.25" customHeight="1">
      <c r="A3251" s="587" t="s">
        <v>10267</v>
      </c>
      <c r="B3251" s="362" t="s">
        <v>11486</v>
      </c>
      <c r="C3251" s="468" t="s">
        <v>11487</v>
      </c>
      <c r="D3251" s="468" t="s">
        <v>11487</v>
      </c>
      <c r="E3251" s="468" t="s">
        <v>11487</v>
      </c>
      <c r="F3251" s="389" t="s">
        <v>10270</v>
      </c>
      <c r="G3251" s="294" t="s">
        <v>206</v>
      </c>
    </row>
    <row r="3252" spans="1:7" ht="11.25" customHeight="1">
      <c r="A3252" s="588" t="s">
        <v>10267</v>
      </c>
      <c r="B3252" s="362" t="s">
        <v>11488</v>
      </c>
      <c r="C3252" s="468" t="s">
        <v>11489</v>
      </c>
      <c r="D3252" s="468" t="s">
        <v>11489</v>
      </c>
      <c r="E3252" s="468" t="s">
        <v>11489</v>
      </c>
      <c r="F3252" s="389" t="s">
        <v>10270</v>
      </c>
      <c r="G3252" s="294" t="s">
        <v>206</v>
      </c>
    </row>
    <row r="3253" spans="1:7" ht="11.25" customHeight="1">
      <c r="A3253" s="587" t="s">
        <v>10267</v>
      </c>
      <c r="B3253" s="362" t="s">
        <v>11490</v>
      </c>
      <c r="C3253" s="468" t="s">
        <v>11491</v>
      </c>
      <c r="D3253" s="468" t="s">
        <v>11491</v>
      </c>
      <c r="E3253" s="468" t="s">
        <v>11491</v>
      </c>
      <c r="F3253" s="389" t="s">
        <v>10270</v>
      </c>
      <c r="G3253" s="294" t="s">
        <v>206</v>
      </c>
    </row>
    <row r="3254" spans="1:7" ht="11.25" customHeight="1">
      <c r="A3254" s="588" t="s">
        <v>10267</v>
      </c>
      <c r="B3254" s="362" t="s">
        <v>11492</v>
      </c>
      <c r="C3254" s="468" t="s">
        <v>11493</v>
      </c>
      <c r="D3254" s="468" t="s">
        <v>11493</v>
      </c>
      <c r="E3254" s="468" t="s">
        <v>11493</v>
      </c>
      <c r="F3254" s="389" t="s">
        <v>10270</v>
      </c>
      <c r="G3254" s="294" t="s">
        <v>206</v>
      </c>
    </row>
    <row r="3255" spans="1:7" ht="11.25" customHeight="1">
      <c r="A3255" s="587" t="s">
        <v>10267</v>
      </c>
      <c r="B3255" s="362" t="s">
        <v>11494</v>
      </c>
      <c r="C3255" s="468" t="s">
        <v>11495</v>
      </c>
      <c r="D3255" s="468" t="s">
        <v>11495</v>
      </c>
      <c r="E3255" s="468" t="s">
        <v>11495</v>
      </c>
      <c r="F3255" s="389" t="s">
        <v>10270</v>
      </c>
      <c r="G3255" s="294" t="s">
        <v>206</v>
      </c>
    </row>
    <row r="3256" spans="1:7" ht="11.25" customHeight="1">
      <c r="A3256" s="588" t="s">
        <v>10267</v>
      </c>
      <c r="B3256" s="362" t="s">
        <v>11496</v>
      </c>
      <c r="C3256" s="468" t="s">
        <v>11497</v>
      </c>
      <c r="D3256" s="468" t="s">
        <v>11497</v>
      </c>
      <c r="E3256" s="468" t="s">
        <v>11497</v>
      </c>
      <c r="F3256" s="389" t="s">
        <v>10270</v>
      </c>
      <c r="G3256" s="294" t="s">
        <v>206</v>
      </c>
    </row>
    <row r="3257" spans="1:7" ht="11.25" customHeight="1">
      <c r="A3257" s="587" t="s">
        <v>10267</v>
      </c>
      <c r="B3257" s="362" t="s">
        <v>11498</v>
      </c>
      <c r="C3257" s="468" t="s">
        <v>11499</v>
      </c>
      <c r="D3257" s="468" t="s">
        <v>11499</v>
      </c>
      <c r="E3257" s="468" t="s">
        <v>11499</v>
      </c>
      <c r="F3257" s="389" t="s">
        <v>10270</v>
      </c>
      <c r="G3257" s="294" t="s">
        <v>206</v>
      </c>
    </row>
    <row r="3258" spans="1:7" ht="11.25" customHeight="1">
      <c r="A3258" s="588" t="s">
        <v>10267</v>
      </c>
      <c r="B3258" s="362" t="s">
        <v>11500</v>
      </c>
      <c r="C3258" s="468" t="s">
        <v>11501</v>
      </c>
      <c r="D3258" s="468" t="s">
        <v>11501</v>
      </c>
      <c r="E3258" s="468" t="s">
        <v>11501</v>
      </c>
      <c r="F3258" s="389" t="s">
        <v>10270</v>
      </c>
      <c r="G3258" s="294" t="s">
        <v>206</v>
      </c>
    </row>
    <row r="3259" spans="1:7" ht="11.25" customHeight="1">
      <c r="A3259" s="587" t="s">
        <v>10267</v>
      </c>
      <c r="B3259" s="362" t="s">
        <v>11502</v>
      </c>
      <c r="C3259" s="468" t="s">
        <v>11503</v>
      </c>
      <c r="D3259" s="468" t="s">
        <v>11503</v>
      </c>
      <c r="E3259" s="468" t="s">
        <v>11503</v>
      </c>
      <c r="F3259" s="389" t="s">
        <v>10270</v>
      </c>
      <c r="G3259" s="294" t="s">
        <v>206</v>
      </c>
    </row>
    <row r="3260" spans="1:7" ht="11.25" customHeight="1">
      <c r="A3260" s="588" t="s">
        <v>10267</v>
      </c>
      <c r="B3260" s="362" t="s">
        <v>11504</v>
      </c>
      <c r="C3260" s="468" t="s">
        <v>11505</v>
      </c>
      <c r="D3260" s="468" t="s">
        <v>11505</v>
      </c>
      <c r="E3260" s="468" t="s">
        <v>11505</v>
      </c>
      <c r="F3260" s="389" t="s">
        <v>10270</v>
      </c>
      <c r="G3260" s="294" t="s">
        <v>206</v>
      </c>
    </row>
    <row r="3261" spans="1:7" ht="11.25" customHeight="1">
      <c r="A3261" s="587" t="s">
        <v>10267</v>
      </c>
      <c r="B3261" s="362" t="s">
        <v>11506</v>
      </c>
      <c r="C3261" s="468" t="s">
        <v>11507</v>
      </c>
      <c r="D3261" s="468" t="s">
        <v>11507</v>
      </c>
      <c r="E3261" s="468" t="s">
        <v>11507</v>
      </c>
      <c r="F3261" s="389" t="s">
        <v>10270</v>
      </c>
      <c r="G3261" s="294" t="s">
        <v>206</v>
      </c>
    </row>
    <row r="3262" spans="1:7" ht="11.25" customHeight="1">
      <c r="A3262" s="588" t="s">
        <v>10267</v>
      </c>
      <c r="B3262" s="362" t="s">
        <v>11508</v>
      </c>
      <c r="C3262" s="468" t="s">
        <v>11509</v>
      </c>
      <c r="D3262" s="468" t="s">
        <v>11509</v>
      </c>
      <c r="E3262" s="468" t="s">
        <v>11509</v>
      </c>
      <c r="F3262" s="389" t="s">
        <v>10270</v>
      </c>
      <c r="G3262" s="294" t="s">
        <v>206</v>
      </c>
    </row>
    <row r="3263" spans="1:7" ht="11.25" customHeight="1">
      <c r="A3263" s="587" t="s">
        <v>10267</v>
      </c>
      <c r="B3263" s="362" t="s">
        <v>11510</v>
      </c>
      <c r="C3263" s="468" t="s">
        <v>11511</v>
      </c>
      <c r="D3263" s="468" t="s">
        <v>11511</v>
      </c>
      <c r="E3263" s="468" t="s">
        <v>11511</v>
      </c>
      <c r="F3263" s="389" t="s">
        <v>10270</v>
      </c>
      <c r="G3263" s="294" t="s">
        <v>206</v>
      </c>
    </row>
    <row r="3264" spans="1:7" ht="11.25" customHeight="1">
      <c r="A3264" s="588" t="s">
        <v>10267</v>
      </c>
      <c r="B3264" s="362" t="s">
        <v>11512</v>
      </c>
      <c r="C3264" s="468" t="s">
        <v>11513</v>
      </c>
      <c r="D3264" s="468" t="s">
        <v>11513</v>
      </c>
      <c r="E3264" s="468" t="s">
        <v>11513</v>
      </c>
      <c r="F3264" s="389" t="s">
        <v>10270</v>
      </c>
      <c r="G3264" s="294" t="s">
        <v>206</v>
      </c>
    </row>
    <row r="3265" spans="1:7" ht="11.25" customHeight="1">
      <c r="A3265" s="587" t="s">
        <v>10267</v>
      </c>
      <c r="B3265" s="362" t="s">
        <v>11514</v>
      </c>
      <c r="C3265" s="468" t="s">
        <v>11515</v>
      </c>
      <c r="D3265" s="468" t="s">
        <v>11515</v>
      </c>
      <c r="E3265" s="468" t="s">
        <v>11515</v>
      </c>
      <c r="F3265" s="389" t="s">
        <v>10270</v>
      </c>
      <c r="G3265" s="294" t="s">
        <v>206</v>
      </c>
    </row>
    <row r="3266" spans="1:7" ht="11.25" customHeight="1">
      <c r="A3266" s="588" t="s">
        <v>10267</v>
      </c>
      <c r="B3266" s="362" t="s">
        <v>11516</v>
      </c>
      <c r="C3266" s="468" t="s">
        <v>11517</v>
      </c>
      <c r="D3266" s="468" t="s">
        <v>11517</v>
      </c>
      <c r="E3266" s="468" t="s">
        <v>11517</v>
      </c>
      <c r="F3266" s="389" t="s">
        <v>10270</v>
      </c>
      <c r="G3266" s="294" t="s">
        <v>206</v>
      </c>
    </row>
    <row r="3267" spans="1:7" ht="11.25" customHeight="1">
      <c r="A3267" s="587" t="s">
        <v>10267</v>
      </c>
      <c r="B3267" s="362" t="s">
        <v>11518</v>
      </c>
      <c r="C3267" s="468" t="s">
        <v>11519</v>
      </c>
      <c r="D3267" s="468" t="s">
        <v>11519</v>
      </c>
      <c r="E3267" s="468" t="s">
        <v>11519</v>
      </c>
      <c r="F3267" s="389" t="s">
        <v>10270</v>
      </c>
      <c r="G3267" s="294" t="s">
        <v>206</v>
      </c>
    </row>
    <row r="3268" spans="1:7" ht="11.25" customHeight="1">
      <c r="A3268" s="588" t="s">
        <v>10267</v>
      </c>
      <c r="B3268" s="362" t="s">
        <v>11520</v>
      </c>
      <c r="C3268" s="468" t="s">
        <v>11521</v>
      </c>
      <c r="D3268" s="468" t="s">
        <v>11521</v>
      </c>
      <c r="E3268" s="468" t="s">
        <v>11521</v>
      </c>
      <c r="F3268" s="389" t="s">
        <v>10270</v>
      </c>
      <c r="G3268" s="294" t="s">
        <v>206</v>
      </c>
    </row>
    <row r="3269" spans="1:7" ht="11.25" customHeight="1">
      <c r="A3269" s="587" t="s">
        <v>10267</v>
      </c>
      <c r="B3269" s="362" t="s">
        <v>11522</v>
      </c>
      <c r="C3269" s="468" t="s">
        <v>11523</v>
      </c>
      <c r="D3269" s="468" t="s">
        <v>11523</v>
      </c>
      <c r="E3269" s="468" t="s">
        <v>11523</v>
      </c>
      <c r="F3269" s="389" t="s">
        <v>10270</v>
      </c>
      <c r="G3269" s="294" t="s">
        <v>206</v>
      </c>
    </row>
    <row r="3270" spans="1:7" ht="11.25" customHeight="1">
      <c r="A3270" s="588" t="s">
        <v>10267</v>
      </c>
      <c r="B3270" s="362" t="s">
        <v>11524</v>
      </c>
      <c r="C3270" s="468" t="s">
        <v>11525</v>
      </c>
      <c r="D3270" s="468" t="s">
        <v>11525</v>
      </c>
      <c r="E3270" s="468" t="s">
        <v>11525</v>
      </c>
      <c r="F3270" s="389" t="s">
        <v>10270</v>
      </c>
      <c r="G3270" s="294" t="s">
        <v>206</v>
      </c>
    </row>
    <row r="3271" spans="1:7" ht="11.25" customHeight="1">
      <c r="A3271" s="587" t="s">
        <v>10267</v>
      </c>
      <c r="B3271" s="362" t="s">
        <v>11526</v>
      </c>
      <c r="C3271" s="468" t="s">
        <v>11527</v>
      </c>
      <c r="D3271" s="468" t="s">
        <v>11528</v>
      </c>
      <c r="E3271" s="468" t="s">
        <v>11528</v>
      </c>
      <c r="F3271" s="389" t="s">
        <v>10270</v>
      </c>
      <c r="G3271" s="294" t="s">
        <v>206</v>
      </c>
    </row>
    <row r="3272" spans="1:7" ht="11.25" customHeight="1">
      <c r="A3272" s="588" t="s">
        <v>10267</v>
      </c>
      <c r="B3272" s="362" t="s">
        <v>11529</v>
      </c>
      <c r="C3272" s="468" t="s">
        <v>11530</v>
      </c>
      <c r="D3272" s="468" t="s">
        <v>11530</v>
      </c>
      <c r="E3272" s="468" t="s">
        <v>11530</v>
      </c>
      <c r="F3272" s="389" t="s">
        <v>10270</v>
      </c>
      <c r="G3272" s="294" t="s">
        <v>206</v>
      </c>
    </row>
    <row r="3273" spans="1:7" ht="11.25" customHeight="1">
      <c r="A3273" s="587" t="s">
        <v>10267</v>
      </c>
      <c r="B3273" s="362" t="s">
        <v>11531</v>
      </c>
      <c r="C3273" s="468" t="s">
        <v>11532</v>
      </c>
      <c r="D3273" s="468" t="s">
        <v>11532</v>
      </c>
      <c r="E3273" s="468" t="s">
        <v>11532</v>
      </c>
      <c r="F3273" s="389" t="s">
        <v>10270</v>
      </c>
      <c r="G3273" s="294" t="s">
        <v>206</v>
      </c>
    </row>
    <row r="3274" spans="1:7" ht="11.25" customHeight="1">
      <c r="A3274" s="588" t="s">
        <v>10267</v>
      </c>
      <c r="B3274" s="362" t="s">
        <v>11533</v>
      </c>
      <c r="C3274" s="468" t="s">
        <v>11534</v>
      </c>
      <c r="D3274" s="468" t="s">
        <v>11534</v>
      </c>
      <c r="E3274" s="468" t="s">
        <v>11534</v>
      </c>
      <c r="F3274" s="389" t="s">
        <v>10270</v>
      </c>
      <c r="G3274" s="294" t="s">
        <v>206</v>
      </c>
    </row>
    <row r="3275" spans="1:7" ht="11.25" customHeight="1">
      <c r="A3275" s="587" t="s">
        <v>10267</v>
      </c>
      <c r="B3275" s="362" t="s">
        <v>11535</v>
      </c>
      <c r="C3275" s="468" t="s">
        <v>11536</v>
      </c>
      <c r="D3275" s="468" t="s">
        <v>11536</v>
      </c>
      <c r="E3275" s="468" t="s">
        <v>11536</v>
      </c>
      <c r="F3275" s="389" t="s">
        <v>10270</v>
      </c>
      <c r="G3275" s="294" t="s">
        <v>206</v>
      </c>
    </row>
    <row r="3276" spans="1:7" ht="11.25" customHeight="1">
      <c r="A3276" s="588" t="s">
        <v>10267</v>
      </c>
      <c r="B3276" s="362" t="s">
        <v>11537</v>
      </c>
      <c r="C3276" s="468" t="s">
        <v>11538</v>
      </c>
      <c r="D3276" s="468" t="s">
        <v>11538</v>
      </c>
      <c r="E3276" s="468" t="s">
        <v>11538</v>
      </c>
      <c r="F3276" s="389" t="s">
        <v>10270</v>
      </c>
      <c r="G3276" s="294" t="s">
        <v>206</v>
      </c>
    </row>
    <row r="3277" spans="1:7" ht="11.25" customHeight="1">
      <c r="A3277" s="587" t="s">
        <v>10267</v>
      </c>
      <c r="B3277" s="362" t="s">
        <v>11539</v>
      </c>
      <c r="C3277" s="468" t="s">
        <v>11540</v>
      </c>
      <c r="D3277" s="468" t="s">
        <v>11540</v>
      </c>
      <c r="E3277" s="468" t="s">
        <v>11540</v>
      </c>
      <c r="F3277" s="389" t="s">
        <v>10270</v>
      </c>
      <c r="G3277" s="294" t="s">
        <v>206</v>
      </c>
    </row>
    <row r="3278" spans="1:7" ht="11.25" customHeight="1">
      <c r="A3278" s="588" t="s">
        <v>10267</v>
      </c>
      <c r="B3278" s="362" t="s">
        <v>11541</v>
      </c>
      <c r="C3278" s="468" t="s">
        <v>11542</v>
      </c>
      <c r="D3278" s="468" t="s">
        <v>11542</v>
      </c>
      <c r="E3278" s="468" t="s">
        <v>11542</v>
      </c>
      <c r="F3278" s="389" t="s">
        <v>10270</v>
      </c>
      <c r="G3278" s="294" t="s">
        <v>206</v>
      </c>
    </row>
    <row r="3279" spans="1:7" ht="11.25" customHeight="1">
      <c r="A3279" s="587" t="s">
        <v>10267</v>
      </c>
      <c r="B3279" s="362" t="s">
        <v>11543</v>
      </c>
      <c r="C3279" s="468" t="s">
        <v>11544</v>
      </c>
      <c r="D3279" s="468" t="s">
        <v>11544</v>
      </c>
      <c r="E3279" s="468" t="s">
        <v>11544</v>
      </c>
      <c r="F3279" s="389" t="s">
        <v>10270</v>
      </c>
      <c r="G3279" s="294" t="s">
        <v>206</v>
      </c>
    </row>
    <row r="3280" spans="1:7" ht="11.25" customHeight="1">
      <c r="A3280" s="588" t="s">
        <v>10267</v>
      </c>
      <c r="B3280" s="362" t="s">
        <v>11545</v>
      </c>
      <c r="C3280" s="468" t="s">
        <v>11546</v>
      </c>
      <c r="D3280" s="468" t="s">
        <v>11546</v>
      </c>
      <c r="E3280" s="468" t="s">
        <v>11546</v>
      </c>
      <c r="F3280" s="389" t="s">
        <v>10270</v>
      </c>
      <c r="G3280" s="294" t="s">
        <v>206</v>
      </c>
    </row>
    <row r="3281" spans="1:7" ht="11.25" customHeight="1">
      <c r="A3281" s="587" t="s">
        <v>10267</v>
      </c>
      <c r="B3281" s="362" t="s">
        <v>11547</v>
      </c>
      <c r="C3281" s="468" t="s">
        <v>11548</v>
      </c>
      <c r="D3281" s="468" t="s">
        <v>11548</v>
      </c>
      <c r="E3281" s="468" t="s">
        <v>11548</v>
      </c>
      <c r="F3281" s="389" t="s">
        <v>10270</v>
      </c>
      <c r="G3281" s="294" t="s">
        <v>206</v>
      </c>
    </row>
    <row r="3282" spans="1:7" ht="11.25" customHeight="1">
      <c r="A3282" s="588" t="s">
        <v>10267</v>
      </c>
      <c r="B3282" s="362" t="s">
        <v>11549</v>
      </c>
      <c r="C3282" s="468" t="s">
        <v>11550</v>
      </c>
      <c r="D3282" s="468" t="s">
        <v>11550</v>
      </c>
      <c r="E3282" s="468" t="s">
        <v>11550</v>
      </c>
      <c r="F3282" s="389" t="s">
        <v>10270</v>
      </c>
      <c r="G3282" s="294" t="s">
        <v>206</v>
      </c>
    </row>
    <row r="3283" spans="1:7" ht="11.25" customHeight="1">
      <c r="A3283" s="587" t="s">
        <v>10267</v>
      </c>
      <c r="B3283" s="362" t="s">
        <v>11551</v>
      </c>
      <c r="C3283" s="468" t="s">
        <v>11552</v>
      </c>
      <c r="D3283" s="468" t="s">
        <v>11553</v>
      </c>
      <c r="E3283" s="468" t="s">
        <v>11553</v>
      </c>
      <c r="F3283" s="389" t="s">
        <v>10270</v>
      </c>
      <c r="G3283" s="294" t="s">
        <v>206</v>
      </c>
    </row>
    <row r="3284" spans="1:7" ht="11.25" customHeight="1">
      <c r="A3284" s="588" t="s">
        <v>10267</v>
      </c>
      <c r="B3284" s="362" t="s">
        <v>11554</v>
      </c>
      <c r="C3284" s="468" t="s">
        <v>11555</v>
      </c>
      <c r="D3284" s="468" t="s">
        <v>11555</v>
      </c>
      <c r="E3284" s="468" t="s">
        <v>11555</v>
      </c>
      <c r="F3284" s="389" t="s">
        <v>10270</v>
      </c>
      <c r="G3284" s="294" t="s">
        <v>206</v>
      </c>
    </row>
    <row r="3285" spans="1:7" ht="11.25" customHeight="1">
      <c r="A3285" s="587" t="s">
        <v>10267</v>
      </c>
      <c r="B3285" s="362" t="s">
        <v>11556</v>
      </c>
      <c r="C3285" s="468" t="s">
        <v>11557</v>
      </c>
      <c r="D3285" s="468" t="s">
        <v>11557</v>
      </c>
      <c r="E3285" s="468" t="s">
        <v>11557</v>
      </c>
      <c r="F3285" s="389" t="s">
        <v>10270</v>
      </c>
      <c r="G3285" s="294" t="s">
        <v>206</v>
      </c>
    </row>
    <row r="3286" spans="1:7" ht="11.25" customHeight="1">
      <c r="A3286" s="588" t="s">
        <v>10267</v>
      </c>
      <c r="B3286" s="362" t="s">
        <v>11558</v>
      </c>
      <c r="C3286" s="468" t="s">
        <v>11559</v>
      </c>
      <c r="D3286" s="468" t="s">
        <v>11559</v>
      </c>
      <c r="E3286" s="468" t="s">
        <v>11559</v>
      </c>
      <c r="F3286" s="389" t="s">
        <v>10270</v>
      </c>
      <c r="G3286" s="294" t="s">
        <v>206</v>
      </c>
    </row>
    <row r="3287" spans="1:7" ht="11.25" customHeight="1">
      <c r="A3287" s="587" t="s">
        <v>10267</v>
      </c>
      <c r="B3287" s="362" t="s">
        <v>11560</v>
      </c>
      <c r="C3287" s="468" t="s">
        <v>11561</v>
      </c>
      <c r="D3287" s="468" t="s">
        <v>11561</v>
      </c>
      <c r="E3287" s="468" t="s">
        <v>11561</v>
      </c>
      <c r="F3287" s="389" t="s">
        <v>10270</v>
      </c>
      <c r="G3287" s="294" t="s">
        <v>206</v>
      </c>
    </row>
    <row r="3288" spans="1:7" ht="11.25" customHeight="1">
      <c r="A3288" s="588" t="s">
        <v>10267</v>
      </c>
      <c r="B3288" s="362" t="s">
        <v>11562</v>
      </c>
      <c r="C3288" s="468" t="s">
        <v>11563</v>
      </c>
      <c r="D3288" s="468" t="s">
        <v>11564</v>
      </c>
      <c r="E3288" s="468" t="s">
        <v>11564</v>
      </c>
      <c r="F3288" s="389" t="s">
        <v>10270</v>
      </c>
      <c r="G3288" s="294" t="s">
        <v>206</v>
      </c>
    </row>
    <row r="3289" spans="1:7" ht="11.25" customHeight="1">
      <c r="A3289" s="587" t="s">
        <v>10267</v>
      </c>
      <c r="B3289" s="362" t="s">
        <v>11565</v>
      </c>
      <c r="C3289" s="468" t="s">
        <v>11566</v>
      </c>
      <c r="D3289" s="468" t="s">
        <v>11566</v>
      </c>
      <c r="E3289" s="468" t="s">
        <v>11566</v>
      </c>
      <c r="F3289" s="389" t="s">
        <v>10270</v>
      </c>
      <c r="G3289" s="294" t="s">
        <v>206</v>
      </c>
    </row>
    <row r="3290" spans="1:7" ht="11.25" customHeight="1">
      <c r="A3290" s="588" t="s">
        <v>10267</v>
      </c>
      <c r="B3290" s="362" t="s">
        <v>11567</v>
      </c>
      <c r="C3290" s="468" t="s">
        <v>11568</v>
      </c>
      <c r="D3290" s="468" t="s">
        <v>11568</v>
      </c>
      <c r="E3290" s="468" t="s">
        <v>11568</v>
      </c>
      <c r="F3290" s="389" t="s">
        <v>10270</v>
      </c>
      <c r="G3290" s="294" t="s">
        <v>206</v>
      </c>
    </row>
    <row r="3291" spans="1:7" ht="11.25" customHeight="1">
      <c r="A3291" s="587" t="s">
        <v>10267</v>
      </c>
      <c r="B3291" s="362" t="s">
        <v>11569</v>
      </c>
      <c r="C3291" s="468" t="s">
        <v>11570</v>
      </c>
      <c r="D3291" s="468" t="s">
        <v>11570</v>
      </c>
      <c r="E3291" s="468" t="s">
        <v>11570</v>
      </c>
      <c r="F3291" s="389" t="s">
        <v>10270</v>
      </c>
      <c r="G3291" s="294" t="s">
        <v>206</v>
      </c>
    </row>
    <row r="3292" spans="1:7" ht="11.25" customHeight="1">
      <c r="A3292" s="588" t="s">
        <v>10267</v>
      </c>
      <c r="B3292" s="362" t="s">
        <v>11571</v>
      </c>
      <c r="C3292" s="468" t="s">
        <v>11572</v>
      </c>
      <c r="D3292" s="468" t="s">
        <v>11572</v>
      </c>
      <c r="E3292" s="468" t="s">
        <v>11572</v>
      </c>
      <c r="F3292" s="389" t="s">
        <v>10270</v>
      </c>
      <c r="G3292" s="294" t="s">
        <v>206</v>
      </c>
    </row>
    <row r="3293" spans="1:7" ht="11.25" customHeight="1">
      <c r="A3293" s="587" t="s">
        <v>10267</v>
      </c>
      <c r="B3293" s="362" t="s">
        <v>11573</v>
      </c>
      <c r="C3293" s="468" t="s">
        <v>11574</v>
      </c>
      <c r="D3293" s="468" t="s">
        <v>11574</v>
      </c>
      <c r="E3293" s="468" t="s">
        <v>11574</v>
      </c>
      <c r="F3293" s="389" t="s">
        <v>10270</v>
      </c>
      <c r="G3293" s="294" t="s">
        <v>206</v>
      </c>
    </row>
    <row r="3294" spans="1:7" ht="11.25" customHeight="1">
      <c r="A3294" s="588" t="s">
        <v>10267</v>
      </c>
      <c r="B3294" s="362" t="s">
        <v>11575</v>
      </c>
      <c r="C3294" s="468" t="s">
        <v>11576</v>
      </c>
      <c r="D3294" s="468" t="s">
        <v>11576</v>
      </c>
      <c r="E3294" s="468" t="s">
        <v>11576</v>
      </c>
      <c r="F3294" s="389" t="s">
        <v>10270</v>
      </c>
      <c r="G3294" s="294" t="s">
        <v>206</v>
      </c>
    </row>
    <row r="3295" spans="1:7" ht="11.25" customHeight="1">
      <c r="A3295" s="587" t="s">
        <v>10267</v>
      </c>
      <c r="B3295" s="362" t="s">
        <v>11577</v>
      </c>
      <c r="C3295" s="468" t="s">
        <v>11578</v>
      </c>
      <c r="D3295" s="468" t="s">
        <v>11579</v>
      </c>
      <c r="E3295" s="468" t="s">
        <v>11579</v>
      </c>
      <c r="F3295" s="389" t="s">
        <v>10270</v>
      </c>
      <c r="G3295" s="294" t="s">
        <v>206</v>
      </c>
    </row>
    <row r="3296" spans="1:7" ht="11.25" customHeight="1">
      <c r="A3296" s="588" t="s">
        <v>10267</v>
      </c>
      <c r="B3296" s="362" t="s">
        <v>11580</v>
      </c>
      <c r="C3296" s="468" t="s">
        <v>11581</v>
      </c>
      <c r="D3296" s="468" t="s">
        <v>11581</v>
      </c>
      <c r="E3296" s="468" t="s">
        <v>11581</v>
      </c>
      <c r="F3296" s="389" t="s">
        <v>10270</v>
      </c>
      <c r="G3296" s="294" t="s">
        <v>206</v>
      </c>
    </row>
    <row r="3297" spans="1:7" ht="11.25" customHeight="1">
      <c r="A3297" s="587" t="s">
        <v>10267</v>
      </c>
      <c r="B3297" s="362" t="s">
        <v>11582</v>
      </c>
      <c r="C3297" s="468" t="s">
        <v>11583</v>
      </c>
      <c r="D3297" s="468" t="s">
        <v>11583</v>
      </c>
      <c r="E3297" s="468" t="s">
        <v>11583</v>
      </c>
      <c r="F3297" s="389" t="s">
        <v>10270</v>
      </c>
      <c r="G3297" s="294" t="s">
        <v>206</v>
      </c>
    </row>
    <row r="3298" spans="1:7" ht="11.25" customHeight="1">
      <c r="A3298" s="588" t="s">
        <v>10267</v>
      </c>
      <c r="B3298" s="362" t="s">
        <v>11584</v>
      </c>
      <c r="C3298" s="468" t="s">
        <v>11585</v>
      </c>
      <c r="D3298" s="468" t="s">
        <v>11585</v>
      </c>
      <c r="E3298" s="468" t="s">
        <v>11585</v>
      </c>
      <c r="F3298" s="389" t="s">
        <v>10270</v>
      </c>
      <c r="G3298" s="294" t="s">
        <v>206</v>
      </c>
    </row>
    <row r="3299" spans="1:7" ht="11.25" customHeight="1">
      <c r="A3299" s="587" t="s">
        <v>10267</v>
      </c>
      <c r="B3299" s="362" t="s">
        <v>11586</v>
      </c>
      <c r="C3299" s="468" t="s">
        <v>11587</v>
      </c>
      <c r="D3299" s="468" t="s">
        <v>11587</v>
      </c>
      <c r="E3299" s="468" t="s">
        <v>11587</v>
      </c>
      <c r="F3299" s="389" t="s">
        <v>10270</v>
      </c>
      <c r="G3299" s="294" t="s">
        <v>206</v>
      </c>
    </row>
    <row r="3300" spans="1:7" ht="11.25" customHeight="1">
      <c r="A3300" s="588" t="s">
        <v>10267</v>
      </c>
      <c r="B3300" s="362" t="s">
        <v>11588</v>
      </c>
      <c r="C3300" s="468" t="s">
        <v>11589</v>
      </c>
      <c r="D3300" s="468" t="s">
        <v>11589</v>
      </c>
      <c r="E3300" s="468" t="s">
        <v>11589</v>
      </c>
      <c r="F3300" s="389" t="s">
        <v>10270</v>
      </c>
      <c r="G3300" s="294" t="s">
        <v>206</v>
      </c>
    </row>
    <row r="3301" spans="1:7" ht="11.25" customHeight="1">
      <c r="A3301" s="587" t="s">
        <v>10267</v>
      </c>
      <c r="B3301" s="362" t="s">
        <v>11590</v>
      </c>
      <c r="C3301" s="468" t="s">
        <v>11591</v>
      </c>
      <c r="D3301" s="468" t="s">
        <v>11591</v>
      </c>
      <c r="E3301" s="468" t="s">
        <v>11591</v>
      </c>
      <c r="F3301" s="389" t="s">
        <v>10270</v>
      </c>
      <c r="G3301" s="294" t="s">
        <v>206</v>
      </c>
    </row>
    <row r="3302" spans="1:7" ht="11.25" customHeight="1">
      <c r="A3302" s="588" t="s">
        <v>10267</v>
      </c>
      <c r="B3302" s="362" t="s">
        <v>11592</v>
      </c>
      <c r="C3302" s="468" t="s">
        <v>11593</v>
      </c>
      <c r="D3302" s="468" t="s">
        <v>11593</v>
      </c>
      <c r="E3302" s="468" t="s">
        <v>11593</v>
      </c>
      <c r="F3302" s="389" t="s">
        <v>10270</v>
      </c>
      <c r="G3302" s="294" t="s">
        <v>206</v>
      </c>
    </row>
    <row r="3303" spans="1:7" ht="11.25" customHeight="1">
      <c r="A3303" s="587" t="s">
        <v>10267</v>
      </c>
      <c r="B3303" s="362" t="s">
        <v>11594</v>
      </c>
      <c r="C3303" s="468" t="s">
        <v>11595</v>
      </c>
      <c r="D3303" s="468" t="s">
        <v>11595</v>
      </c>
      <c r="E3303" s="468" t="s">
        <v>11595</v>
      </c>
      <c r="F3303" s="389" t="s">
        <v>10270</v>
      </c>
      <c r="G3303" s="294" t="s">
        <v>206</v>
      </c>
    </row>
    <row r="3304" spans="1:7" ht="11.25" customHeight="1">
      <c r="A3304" s="588" t="s">
        <v>10267</v>
      </c>
      <c r="B3304" s="362" t="s">
        <v>11596</v>
      </c>
      <c r="C3304" s="468" t="s">
        <v>11597</v>
      </c>
      <c r="D3304" s="468" t="s">
        <v>11597</v>
      </c>
      <c r="E3304" s="468" t="s">
        <v>11597</v>
      </c>
      <c r="F3304" s="389" t="s">
        <v>10270</v>
      </c>
      <c r="G3304" s="294" t="s">
        <v>206</v>
      </c>
    </row>
    <row r="3305" spans="1:7" ht="11.25" customHeight="1">
      <c r="A3305" s="587" t="s">
        <v>10267</v>
      </c>
      <c r="B3305" s="362" t="s">
        <v>11598</v>
      </c>
      <c r="C3305" s="468" t="s">
        <v>11599</v>
      </c>
      <c r="D3305" s="468" t="s">
        <v>11599</v>
      </c>
      <c r="E3305" s="468" t="s">
        <v>11599</v>
      </c>
      <c r="F3305" s="389" t="s">
        <v>10270</v>
      </c>
      <c r="G3305" s="294" t="s">
        <v>206</v>
      </c>
    </row>
    <row r="3306" spans="1:7" ht="11.25" customHeight="1">
      <c r="A3306" s="588" t="s">
        <v>10267</v>
      </c>
      <c r="B3306" s="362" t="s">
        <v>11600</v>
      </c>
      <c r="C3306" s="468" t="s">
        <v>11601</v>
      </c>
      <c r="D3306" s="468" t="s">
        <v>11601</v>
      </c>
      <c r="E3306" s="468" t="s">
        <v>11601</v>
      </c>
      <c r="F3306" s="389" t="s">
        <v>10270</v>
      </c>
      <c r="G3306" s="294" t="s">
        <v>206</v>
      </c>
    </row>
    <row r="3307" spans="1:7" ht="11.25" customHeight="1">
      <c r="A3307" s="587" t="s">
        <v>10267</v>
      </c>
      <c r="B3307" s="362" t="s">
        <v>11602</v>
      </c>
      <c r="C3307" s="468" t="s">
        <v>11603</v>
      </c>
      <c r="D3307" s="468" t="s">
        <v>11603</v>
      </c>
      <c r="E3307" s="468" t="s">
        <v>11603</v>
      </c>
      <c r="F3307" s="389" t="s">
        <v>10270</v>
      </c>
      <c r="G3307" s="294" t="s">
        <v>206</v>
      </c>
    </row>
    <row r="3308" spans="1:7" ht="11.25" customHeight="1">
      <c r="A3308" s="588" t="s">
        <v>10267</v>
      </c>
      <c r="B3308" s="362" t="s">
        <v>11604</v>
      </c>
      <c r="C3308" s="468" t="s">
        <v>11605</v>
      </c>
      <c r="D3308" s="468" t="s">
        <v>11605</v>
      </c>
      <c r="E3308" s="468" t="s">
        <v>11605</v>
      </c>
      <c r="F3308" s="389" t="s">
        <v>10270</v>
      </c>
      <c r="G3308" s="294" t="s">
        <v>206</v>
      </c>
    </row>
    <row r="3309" spans="1:7" ht="11.25" customHeight="1">
      <c r="A3309" s="587" t="s">
        <v>10267</v>
      </c>
      <c r="B3309" s="362" t="s">
        <v>11606</v>
      </c>
      <c r="C3309" s="468" t="s">
        <v>11607</v>
      </c>
      <c r="D3309" s="468" t="s">
        <v>11607</v>
      </c>
      <c r="E3309" s="468" t="s">
        <v>11607</v>
      </c>
      <c r="F3309" s="389" t="s">
        <v>10270</v>
      </c>
      <c r="G3309" s="294" t="s">
        <v>206</v>
      </c>
    </row>
    <row r="3310" spans="1:7" ht="11.25" customHeight="1">
      <c r="A3310" s="588" t="s">
        <v>10267</v>
      </c>
      <c r="B3310" s="362" t="s">
        <v>11608</v>
      </c>
      <c r="C3310" s="468" t="s">
        <v>11609</v>
      </c>
      <c r="D3310" s="468" t="s">
        <v>11609</v>
      </c>
      <c r="E3310" s="468" t="s">
        <v>11609</v>
      </c>
      <c r="F3310" s="389" t="s">
        <v>10270</v>
      </c>
      <c r="G3310" s="294" t="s">
        <v>206</v>
      </c>
    </row>
    <row r="3311" spans="1:7" ht="11.25" customHeight="1">
      <c r="A3311" s="587" t="s">
        <v>10267</v>
      </c>
      <c r="B3311" s="362" t="s">
        <v>11610</v>
      </c>
      <c r="C3311" s="468" t="s">
        <v>11611</v>
      </c>
      <c r="D3311" s="468" t="s">
        <v>11611</v>
      </c>
      <c r="E3311" s="468" t="s">
        <v>11611</v>
      </c>
      <c r="F3311" s="389" t="s">
        <v>10270</v>
      </c>
      <c r="G3311" s="294" t="s">
        <v>206</v>
      </c>
    </row>
    <row r="3312" spans="1:7" ht="11.25" customHeight="1">
      <c r="A3312" s="588" t="s">
        <v>10267</v>
      </c>
      <c r="B3312" s="362" t="s">
        <v>11612</v>
      </c>
      <c r="C3312" s="468" t="s">
        <v>11613</v>
      </c>
      <c r="D3312" s="468" t="s">
        <v>11613</v>
      </c>
      <c r="E3312" s="468" t="s">
        <v>11613</v>
      </c>
      <c r="F3312" s="389" t="s">
        <v>10270</v>
      </c>
      <c r="G3312" s="294" t="s">
        <v>206</v>
      </c>
    </row>
    <row r="3313" spans="1:7" ht="11.25" customHeight="1">
      <c r="A3313" s="587" t="s">
        <v>10267</v>
      </c>
      <c r="B3313" s="362" t="s">
        <v>11614</v>
      </c>
      <c r="C3313" s="468" t="s">
        <v>11615</v>
      </c>
      <c r="D3313" s="468" t="s">
        <v>11615</v>
      </c>
      <c r="E3313" s="468" t="s">
        <v>11615</v>
      </c>
      <c r="F3313" s="389" t="s">
        <v>10270</v>
      </c>
      <c r="G3313" s="294" t="s">
        <v>206</v>
      </c>
    </row>
    <row r="3314" spans="1:7" ht="11.25" customHeight="1">
      <c r="A3314" s="588" t="s">
        <v>10267</v>
      </c>
      <c r="B3314" s="362" t="s">
        <v>11616</v>
      </c>
      <c r="C3314" s="468" t="s">
        <v>11617</v>
      </c>
      <c r="D3314" s="468" t="s">
        <v>11617</v>
      </c>
      <c r="E3314" s="468" t="s">
        <v>11617</v>
      </c>
      <c r="F3314" s="389" t="s">
        <v>10270</v>
      </c>
      <c r="G3314" s="294" t="s">
        <v>206</v>
      </c>
    </row>
    <row r="3315" spans="1:7" ht="11.25" customHeight="1">
      <c r="A3315" s="587" t="s">
        <v>10267</v>
      </c>
      <c r="B3315" s="362" t="s">
        <v>11618</v>
      </c>
      <c r="C3315" s="468" t="s">
        <v>11619</v>
      </c>
      <c r="D3315" s="468" t="s">
        <v>11619</v>
      </c>
      <c r="E3315" s="468" t="s">
        <v>11619</v>
      </c>
      <c r="F3315" s="389" t="s">
        <v>10270</v>
      </c>
      <c r="G3315" s="294" t="s">
        <v>206</v>
      </c>
    </row>
    <row r="3316" spans="1:7" ht="11.25" customHeight="1">
      <c r="A3316" s="588" t="s">
        <v>10267</v>
      </c>
      <c r="B3316" s="362" t="s">
        <v>11620</v>
      </c>
      <c r="C3316" s="468" t="s">
        <v>11621</v>
      </c>
      <c r="D3316" s="468" t="s">
        <v>11621</v>
      </c>
      <c r="E3316" s="468" t="s">
        <v>11621</v>
      </c>
      <c r="F3316" s="389" t="s">
        <v>10270</v>
      </c>
      <c r="G3316" s="294" t="s">
        <v>206</v>
      </c>
    </row>
    <row r="3317" spans="1:7" ht="11.25" customHeight="1">
      <c r="A3317" s="587" t="s">
        <v>10267</v>
      </c>
      <c r="B3317" s="362" t="s">
        <v>11622</v>
      </c>
      <c r="C3317" s="468" t="s">
        <v>11623</v>
      </c>
      <c r="D3317" s="468" t="s">
        <v>11623</v>
      </c>
      <c r="E3317" s="468" t="s">
        <v>11623</v>
      </c>
      <c r="F3317" s="389" t="s">
        <v>10270</v>
      </c>
      <c r="G3317" s="294" t="s">
        <v>206</v>
      </c>
    </row>
    <row r="3318" spans="1:7" ht="11.25" customHeight="1">
      <c r="A3318" s="588" t="s">
        <v>10267</v>
      </c>
      <c r="B3318" s="362" t="s">
        <v>11624</v>
      </c>
      <c r="C3318" s="468" t="s">
        <v>11625</v>
      </c>
      <c r="D3318" s="468" t="s">
        <v>11626</v>
      </c>
      <c r="E3318" s="468" t="s">
        <v>11626</v>
      </c>
      <c r="F3318" s="389" t="s">
        <v>10270</v>
      </c>
      <c r="G3318" s="294" t="s">
        <v>206</v>
      </c>
    </row>
    <row r="3319" spans="1:7" ht="11.25" customHeight="1">
      <c r="A3319" s="587" t="s">
        <v>10267</v>
      </c>
      <c r="B3319" s="362" t="s">
        <v>11627</v>
      </c>
      <c r="C3319" s="468" t="s">
        <v>11628</v>
      </c>
      <c r="D3319" s="468" t="s">
        <v>11628</v>
      </c>
      <c r="E3319" s="468" t="s">
        <v>11628</v>
      </c>
      <c r="F3319" s="389" t="s">
        <v>10270</v>
      </c>
      <c r="G3319" s="294" t="s">
        <v>206</v>
      </c>
    </row>
    <row r="3320" spans="1:7" ht="11.25" customHeight="1">
      <c r="A3320" s="588" t="s">
        <v>10267</v>
      </c>
      <c r="B3320" s="362" t="s">
        <v>11629</v>
      </c>
      <c r="C3320" s="468" t="s">
        <v>11630</v>
      </c>
      <c r="D3320" s="468" t="s">
        <v>11630</v>
      </c>
      <c r="E3320" s="468" t="s">
        <v>11630</v>
      </c>
      <c r="F3320" s="389" t="s">
        <v>10270</v>
      </c>
      <c r="G3320" s="294" t="s">
        <v>206</v>
      </c>
    </row>
    <row r="3321" spans="1:7" ht="11.25" customHeight="1">
      <c r="A3321" s="587" t="s">
        <v>10267</v>
      </c>
      <c r="B3321" s="362" t="s">
        <v>11631</v>
      </c>
      <c r="C3321" s="468" t="s">
        <v>11632</v>
      </c>
      <c r="D3321" s="468" t="s">
        <v>11632</v>
      </c>
      <c r="E3321" s="468" t="s">
        <v>11632</v>
      </c>
      <c r="F3321" s="389" t="s">
        <v>10270</v>
      </c>
      <c r="G3321" s="294" t="s">
        <v>206</v>
      </c>
    </row>
    <row r="3322" spans="1:7" ht="11.25" customHeight="1">
      <c r="A3322" s="588" t="s">
        <v>10267</v>
      </c>
      <c r="B3322" s="362" t="s">
        <v>11633</v>
      </c>
      <c r="C3322" s="468" t="s">
        <v>11634</v>
      </c>
      <c r="D3322" s="468" t="s">
        <v>11634</v>
      </c>
      <c r="E3322" s="468" t="s">
        <v>11634</v>
      </c>
      <c r="F3322" s="389" t="s">
        <v>10270</v>
      </c>
      <c r="G3322" s="294" t="s">
        <v>206</v>
      </c>
    </row>
    <row r="3323" spans="1:7" ht="11.25" customHeight="1">
      <c r="A3323" s="587" t="s">
        <v>10267</v>
      </c>
      <c r="B3323" s="362" t="s">
        <v>11635</v>
      </c>
      <c r="C3323" s="468" t="s">
        <v>11636</v>
      </c>
      <c r="D3323" s="468" t="s">
        <v>11636</v>
      </c>
      <c r="E3323" s="468" t="s">
        <v>11636</v>
      </c>
      <c r="F3323" s="389" t="s">
        <v>10270</v>
      </c>
      <c r="G3323" s="294" t="s">
        <v>206</v>
      </c>
    </row>
    <row r="3324" spans="1:7" ht="11.25" customHeight="1">
      <c r="A3324" s="588" t="s">
        <v>10267</v>
      </c>
      <c r="B3324" s="362" t="s">
        <v>11637</v>
      </c>
      <c r="C3324" s="468" t="s">
        <v>11638</v>
      </c>
      <c r="D3324" s="468" t="s">
        <v>11638</v>
      </c>
      <c r="E3324" s="468" t="s">
        <v>11638</v>
      </c>
      <c r="F3324" s="389" t="s">
        <v>10270</v>
      </c>
      <c r="G3324" s="294" t="s">
        <v>206</v>
      </c>
    </row>
    <row r="3325" spans="1:7" ht="11.25" customHeight="1">
      <c r="A3325" s="587" t="s">
        <v>10267</v>
      </c>
      <c r="B3325" s="362" t="s">
        <v>11639</v>
      </c>
      <c r="C3325" s="468" t="s">
        <v>11640</v>
      </c>
      <c r="D3325" s="468" t="s">
        <v>11640</v>
      </c>
      <c r="E3325" s="468" t="s">
        <v>11640</v>
      </c>
      <c r="F3325" s="389" t="s">
        <v>10270</v>
      </c>
      <c r="G3325" s="294" t="s">
        <v>206</v>
      </c>
    </row>
    <row r="3326" spans="1:7" ht="11.25" customHeight="1">
      <c r="A3326" s="588" t="s">
        <v>10267</v>
      </c>
      <c r="B3326" s="362" t="s">
        <v>11641</v>
      </c>
      <c r="C3326" s="468" t="s">
        <v>11642</v>
      </c>
      <c r="D3326" s="468" t="s">
        <v>11642</v>
      </c>
      <c r="E3326" s="468" t="s">
        <v>11642</v>
      </c>
      <c r="F3326" s="389" t="s">
        <v>10270</v>
      </c>
      <c r="G3326" s="294" t="s">
        <v>206</v>
      </c>
    </row>
    <row r="3327" spans="1:7" ht="11.25" customHeight="1">
      <c r="A3327" s="587" t="s">
        <v>10267</v>
      </c>
      <c r="B3327" s="362" t="s">
        <v>11643</v>
      </c>
      <c r="C3327" s="468" t="s">
        <v>11644</v>
      </c>
      <c r="D3327" s="468" t="s">
        <v>11644</v>
      </c>
      <c r="E3327" s="468" t="s">
        <v>11644</v>
      </c>
      <c r="F3327" s="389" t="s">
        <v>10270</v>
      </c>
      <c r="G3327" s="294" t="s">
        <v>206</v>
      </c>
    </row>
    <row r="3328" spans="1:7" ht="11.25" customHeight="1">
      <c r="A3328" s="588" t="s">
        <v>10267</v>
      </c>
      <c r="B3328" s="362" t="s">
        <v>11645</v>
      </c>
      <c r="C3328" s="468" t="s">
        <v>11646</v>
      </c>
      <c r="D3328" s="468" t="s">
        <v>11646</v>
      </c>
      <c r="E3328" s="468" t="s">
        <v>11646</v>
      </c>
      <c r="F3328" s="389" t="s">
        <v>10270</v>
      </c>
      <c r="G3328" s="294" t="s">
        <v>206</v>
      </c>
    </row>
    <row r="3329" spans="1:7" ht="11.25" customHeight="1">
      <c r="A3329" s="587" t="s">
        <v>10267</v>
      </c>
      <c r="B3329" s="362" t="s">
        <v>11647</v>
      </c>
      <c r="C3329" s="468" t="s">
        <v>11648</v>
      </c>
      <c r="D3329" s="468" t="s">
        <v>11648</v>
      </c>
      <c r="E3329" s="468" t="s">
        <v>11648</v>
      </c>
      <c r="F3329" s="389" t="s">
        <v>10270</v>
      </c>
      <c r="G3329" s="294" t="s">
        <v>206</v>
      </c>
    </row>
    <row r="3330" spans="1:7" ht="11.25" customHeight="1">
      <c r="A3330" s="588" t="s">
        <v>10267</v>
      </c>
      <c r="B3330" s="362" t="s">
        <v>11649</v>
      </c>
      <c r="C3330" s="468" t="s">
        <v>11650</v>
      </c>
      <c r="D3330" s="468" t="s">
        <v>11650</v>
      </c>
      <c r="E3330" s="468" t="s">
        <v>11650</v>
      </c>
      <c r="F3330" s="389" t="s">
        <v>10270</v>
      </c>
      <c r="G3330" s="294" t="s">
        <v>206</v>
      </c>
    </row>
    <row r="3331" spans="1:7" ht="11.25" customHeight="1">
      <c r="A3331" s="587" t="s">
        <v>10267</v>
      </c>
      <c r="B3331" s="362" t="s">
        <v>11651</v>
      </c>
      <c r="C3331" s="468" t="s">
        <v>11652</v>
      </c>
      <c r="D3331" s="468" t="s">
        <v>11652</v>
      </c>
      <c r="E3331" s="468" t="s">
        <v>11652</v>
      </c>
      <c r="F3331" s="389" t="s">
        <v>10270</v>
      </c>
      <c r="G3331" s="294" t="s">
        <v>206</v>
      </c>
    </row>
    <row r="3332" spans="1:7" ht="11.25" customHeight="1">
      <c r="A3332" s="588" t="s">
        <v>10267</v>
      </c>
      <c r="B3332" s="362" t="s">
        <v>11653</v>
      </c>
      <c r="C3332" s="468" t="s">
        <v>11654</v>
      </c>
      <c r="D3332" s="468" t="s">
        <v>11654</v>
      </c>
      <c r="E3332" s="468" t="s">
        <v>11654</v>
      </c>
      <c r="F3332" s="389" t="s">
        <v>10270</v>
      </c>
      <c r="G3332" s="294" t="s">
        <v>206</v>
      </c>
    </row>
    <row r="3333" spans="1:7" ht="11.25" customHeight="1">
      <c r="A3333" s="587" t="s">
        <v>10267</v>
      </c>
      <c r="B3333" s="362" t="s">
        <v>11655</v>
      </c>
      <c r="C3333" s="468" t="s">
        <v>11656</v>
      </c>
      <c r="D3333" s="468" t="s">
        <v>11657</v>
      </c>
      <c r="E3333" s="468" t="s">
        <v>11657</v>
      </c>
      <c r="F3333" s="389" t="s">
        <v>10270</v>
      </c>
      <c r="G3333" s="294" t="s">
        <v>206</v>
      </c>
    </row>
    <row r="3334" spans="1:7" ht="11.25" customHeight="1">
      <c r="A3334" s="588" t="s">
        <v>10267</v>
      </c>
      <c r="B3334" s="362" t="s">
        <v>11658</v>
      </c>
      <c r="C3334" s="468" t="s">
        <v>11659</v>
      </c>
      <c r="D3334" s="468" t="s">
        <v>11659</v>
      </c>
      <c r="E3334" s="468" t="s">
        <v>11659</v>
      </c>
      <c r="F3334" s="389" t="s">
        <v>10270</v>
      </c>
      <c r="G3334" s="294" t="s">
        <v>206</v>
      </c>
    </row>
    <row r="3335" spans="1:7" ht="11.25" customHeight="1">
      <c r="A3335" s="587" t="s">
        <v>10267</v>
      </c>
      <c r="B3335" s="362" t="s">
        <v>11660</v>
      </c>
      <c r="C3335" s="468" t="s">
        <v>11661</v>
      </c>
      <c r="D3335" s="468" t="s">
        <v>11661</v>
      </c>
      <c r="E3335" s="468" t="s">
        <v>11661</v>
      </c>
      <c r="F3335" s="389" t="s">
        <v>10270</v>
      </c>
      <c r="G3335" s="294" t="s">
        <v>206</v>
      </c>
    </row>
    <row r="3336" spans="1:7" ht="11.25" customHeight="1">
      <c r="A3336" s="588" t="s">
        <v>10267</v>
      </c>
      <c r="B3336" s="362" t="s">
        <v>11662</v>
      </c>
      <c r="C3336" s="468" t="s">
        <v>11663</v>
      </c>
      <c r="D3336" s="468" t="s">
        <v>11663</v>
      </c>
      <c r="E3336" s="468" t="s">
        <v>11663</v>
      </c>
      <c r="F3336" s="389" t="s">
        <v>10270</v>
      </c>
      <c r="G3336" s="294" t="s">
        <v>206</v>
      </c>
    </row>
    <row r="3337" spans="1:7" ht="11.25" customHeight="1">
      <c r="A3337" s="587" t="s">
        <v>10267</v>
      </c>
      <c r="B3337" s="362" t="s">
        <v>11664</v>
      </c>
      <c r="C3337" s="468" t="s">
        <v>11665</v>
      </c>
      <c r="D3337" s="468" t="s">
        <v>11665</v>
      </c>
      <c r="E3337" s="468" t="s">
        <v>11665</v>
      </c>
      <c r="F3337" s="389" t="s">
        <v>10270</v>
      </c>
      <c r="G3337" s="294" t="s">
        <v>206</v>
      </c>
    </row>
    <row r="3338" spans="1:7" ht="11.25" customHeight="1">
      <c r="A3338" s="588" t="s">
        <v>10267</v>
      </c>
      <c r="B3338" s="362" t="s">
        <v>11666</v>
      </c>
      <c r="C3338" s="468" t="s">
        <v>11667</v>
      </c>
      <c r="D3338" s="468" t="s">
        <v>11667</v>
      </c>
      <c r="E3338" s="468" t="s">
        <v>11667</v>
      </c>
      <c r="F3338" s="389" t="s">
        <v>10270</v>
      </c>
      <c r="G3338" s="294" t="s">
        <v>206</v>
      </c>
    </row>
    <row r="3339" spans="1:7" ht="11.25" customHeight="1">
      <c r="A3339" s="587" t="s">
        <v>10267</v>
      </c>
      <c r="B3339" s="362" t="s">
        <v>11668</v>
      </c>
      <c r="C3339" s="468" t="s">
        <v>11669</v>
      </c>
      <c r="D3339" s="468" t="s">
        <v>11670</v>
      </c>
      <c r="E3339" s="468" t="s">
        <v>11670</v>
      </c>
      <c r="F3339" s="389" t="s">
        <v>10270</v>
      </c>
      <c r="G3339" s="294" t="s">
        <v>206</v>
      </c>
    </row>
    <row r="3340" spans="1:7" ht="11.25" customHeight="1">
      <c r="A3340" s="588" t="s">
        <v>10267</v>
      </c>
      <c r="B3340" s="362" t="s">
        <v>11671</v>
      </c>
      <c r="C3340" s="468" t="s">
        <v>11672</v>
      </c>
      <c r="D3340" s="468" t="s">
        <v>11672</v>
      </c>
      <c r="E3340" s="468" t="s">
        <v>11672</v>
      </c>
      <c r="F3340" s="389" t="s">
        <v>10270</v>
      </c>
      <c r="G3340" s="294" t="s">
        <v>206</v>
      </c>
    </row>
    <row r="3341" spans="1:7" ht="11.25" customHeight="1">
      <c r="A3341" s="587" t="s">
        <v>10267</v>
      </c>
      <c r="B3341" s="362" t="s">
        <v>11673</v>
      </c>
      <c r="C3341" s="468" t="s">
        <v>11674</v>
      </c>
      <c r="D3341" s="468" t="s">
        <v>11674</v>
      </c>
      <c r="E3341" s="468" t="s">
        <v>11674</v>
      </c>
      <c r="F3341" s="389" t="s">
        <v>10270</v>
      </c>
      <c r="G3341" s="294" t="s">
        <v>206</v>
      </c>
    </row>
    <row r="3342" spans="1:7" ht="11.25" customHeight="1">
      <c r="A3342" s="588" t="s">
        <v>10267</v>
      </c>
      <c r="B3342" s="362" t="s">
        <v>11675</v>
      </c>
      <c r="C3342" s="468" t="s">
        <v>11676</v>
      </c>
      <c r="D3342" s="468" t="s">
        <v>11676</v>
      </c>
      <c r="E3342" s="468" t="s">
        <v>11676</v>
      </c>
      <c r="F3342" s="389" t="s">
        <v>10270</v>
      </c>
      <c r="G3342" s="294" t="s">
        <v>206</v>
      </c>
    </row>
    <row r="3343" spans="1:7" ht="11.25" customHeight="1">
      <c r="A3343" s="587" t="s">
        <v>10267</v>
      </c>
      <c r="B3343" s="362" t="s">
        <v>11677</v>
      </c>
      <c r="C3343" s="468" t="s">
        <v>11678</v>
      </c>
      <c r="D3343" s="468" t="s">
        <v>11678</v>
      </c>
      <c r="E3343" s="468" t="s">
        <v>11678</v>
      </c>
      <c r="F3343" s="389" t="s">
        <v>10270</v>
      </c>
      <c r="G3343" s="294" t="s">
        <v>206</v>
      </c>
    </row>
    <row r="3344" spans="1:7" ht="11.25" customHeight="1">
      <c r="A3344" s="588" t="s">
        <v>10267</v>
      </c>
      <c r="B3344" s="362" t="s">
        <v>11679</v>
      </c>
      <c r="C3344" s="468" t="s">
        <v>11680</v>
      </c>
      <c r="D3344" s="468" t="s">
        <v>11680</v>
      </c>
      <c r="E3344" s="468" t="s">
        <v>11680</v>
      </c>
      <c r="F3344" s="389" t="s">
        <v>10270</v>
      </c>
      <c r="G3344" s="294" t="s">
        <v>206</v>
      </c>
    </row>
    <row r="3345" spans="1:7" ht="11.25" customHeight="1">
      <c r="A3345" s="587" t="s">
        <v>10267</v>
      </c>
      <c r="B3345" s="362" t="s">
        <v>11681</v>
      </c>
      <c r="C3345" s="468" t="s">
        <v>11682</v>
      </c>
      <c r="D3345" s="468" t="s">
        <v>11682</v>
      </c>
      <c r="E3345" s="468" t="s">
        <v>11682</v>
      </c>
      <c r="F3345" s="389" t="s">
        <v>10270</v>
      </c>
      <c r="G3345" s="294" t="s">
        <v>206</v>
      </c>
    </row>
    <row r="3346" spans="1:7" ht="11.25" customHeight="1">
      <c r="A3346" s="588" t="s">
        <v>10267</v>
      </c>
      <c r="B3346" s="362" t="s">
        <v>11683</v>
      </c>
      <c r="C3346" s="468" t="s">
        <v>11684</v>
      </c>
      <c r="D3346" s="468" t="s">
        <v>11684</v>
      </c>
      <c r="E3346" s="468" t="s">
        <v>11684</v>
      </c>
      <c r="F3346" s="389" t="s">
        <v>10270</v>
      </c>
      <c r="G3346" s="294" t="s">
        <v>206</v>
      </c>
    </row>
    <row r="3347" spans="1:7" ht="11.25" customHeight="1">
      <c r="A3347" s="587" t="s">
        <v>10267</v>
      </c>
      <c r="B3347" s="362" t="s">
        <v>11685</v>
      </c>
      <c r="C3347" s="468" t="s">
        <v>11686</v>
      </c>
      <c r="D3347" s="468" t="s">
        <v>11686</v>
      </c>
      <c r="E3347" s="468" t="s">
        <v>11686</v>
      </c>
      <c r="F3347" s="389" t="s">
        <v>10270</v>
      </c>
      <c r="G3347" s="294" t="s">
        <v>206</v>
      </c>
    </row>
    <row r="3348" spans="1:7" ht="11.25" customHeight="1">
      <c r="A3348" s="588" t="s">
        <v>10267</v>
      </c>
      <c r="B3348" s="362" t="s">
        <v>11687</v>
      </c>
      <c r="C3348" s="468" t="s">
        <v>11688</v>
      </c>
      <c r="D3348" s="468" t="s">
        <v>11688</v>
      </c>
      <c r="E3348" s="468" t="s">
        <v>11688</v>
      </c>
      <c r="F3348" s="389" t="s">
        <v>10270</v>
      </c>
      <c r="G3348" s="294" t="s">
        <v>206</v>
      </c>
    </row>
    <row r="3349" spans="1:7" ht="11.25" customHeight="1">
      <c r="A3349" s="587" t="s">
        <v>10267</v>
      </c>
      <c r="B3349" s="362" t="s">
        <v>11689</v>
      </c>
      <c r="C3349" s="468" t="s">
        <v>11690</v>
      </c>
      <c r="D3349" s="468" t="s">
        <v>11690</v>
      </c>
      <c r="E3349" s="468" t="s">
        <v>11690</v>
      </c>
      <c r="F3349" s="389" t="s">
        <v>10270</v>
      </c>
      <c r="G3349" s="294" t="s">
        <v>206</v>
      </c>
    </row>
    <row r="3350" spans="1:7" ht="11.25" customHeight="1">
      <c r="A3350" s="588" t="s">
        <v>10267</v>
      </c>
      <c r="B3350" s="362" t="s">
        <v>11691</v>
      </c>
      <c r="C3350" s="468" t="s">
        <v>11692</v>
      </c>
      <c r="D3350" s="468" t="s">
        <v>11692</v>
      </c>
      <c r="E3350" s="468" t="s">
        <v>11692</v>
      </c>
      <c r="F3350" s="389" t="s">
        <v>10270</v>
      </c>
      <c r="G3350" s="294" t="s">
        <v>206</v>
      </c>
    </row>
    <row r="3351" spans="1:7" ht="11.25" customHeight="1">
      <c r="A3351" s="587" t="s">
        <v>10267</v>
      </c>
      <c r="B3351" s="362" t="s">
        <v>11693</v>
      </c>
      <c r="C3351" s="468" t="s">
        <v>11694</v>
      </c>
      <c r="D3351" s="468" t="s">
        <v>11694</v>
      </c>
      <c r="E3351" s="468" t="s">
        <v>11694</v>
      </c>
      <c r="F3351" s="389" t="s">
        <v>10270</v>
      </c>
      <c r="G3351" s="294" t="s">
        <v>206</v>
      </c>
    </row>
    <row r="3352" spans="1:7" ht="11.25" customHeight="1">
      <c r="A3352" s="588" t="s">
        <v>10267</v>
      </c>
      <c r="B3352" s="362" t="s">
        <v>11695</v>
      </c>
      <c r="C3352" s="468" t="s">
        <v>11696</v>
      </c>
      <c r="D3352" s="468" t="s">
        <v>11697</v>
      </c>
      <c r="E3352" s="468" t="s">
        <v>11698</v>
      </c>
      <c r="F3352" s="389" t="s">
        <v>10270</v>
      </c>
      <c r="G3352" s="294" t="s">
        <v>206</v>
      </c>
    </row>
    <row r="3353" spans="1:7" ht="11.25" customHeight="1">
      <c r="A3353" s="587" t="s">
        <v>10267</v>
      </c>
      <c r="B3353" s="362" t="s">
        <v>11699</v>
      </c>
      <c r="C3353" s="468" t="s">
        <v>11700</v>
      </c>
      <c r="D3353" s="468" t="s">
        <v>11700</v>
      </c>
      <c r="E3353" s="468" t="s">
        <v>11700</v>
      </c>
      <c r="F3353" s="389" t="s">
        <v>10270</v>
      </c>
      <c r="G3353" s="294" t="s">
        <v>206</v>
      </c>
    </row>
    <row r="3354" spans="1:7" ht="11.25" customHeight="1">
      <c r="A3354" s="588" t="s">
        <v>10267</v>
      </c>
      <c r="B3354" s="362" t="s">
        <v>11701</v>
      </c>
      <c r="C3354" s="468" t="s">
        <v>11702</v>
      </c>
      <c r="D3354" s="468" t="s">
        <v>11702</v>
      </c>
      <c r="E3354" s="468" t="s">
        <v>11702</v>
      </c>
      <c r="F3354" s="389" t="s">
        <v>10270</v>
      </c>
      <c r="G3354" s="294" t="s">
        <v>206</v>
      </c>
    </row>
    <row r="3355" spans="1:7" ht="11.25" customHeight="1">
      <c r="A3355" s="587" t="s">
        <v>10267</v>
      </c>
      <c r="B3355" s="362" t="s">
        <v>11703</v>
      </c>
      <c r="C3355" s="468" t="s">
        <v>11704</v>
      </c>
      <c r="D3355" s="468" t="s">
        <v>11705</v>
      </c>
      <c r="E3355" s="468" t="s">
        <v>11704</v>
      </c>
      <c r="F3355" s="389" t="s">
        <v>10270</v>
      </c>
      <c r="G3355" s="294" t="s">
        <v>206</v>
      </c>
    </row>
    <row r="3356" spans="1:7" ht="11.25" customHeight="1">
      <c r="A3356" s="588" t="s">
        <v>10267</v>
      </c>
      <c r="B3356" s="362" t="s">
        <v>11706</v>
      </c>
      <c r="C3356" s="468" t="s">
        <v>11707</v>
      </c>
      <c r="D3356" s="468" t="s">
        <v>11707</v>
      </c>
      <c r="E3356" s="468" t="s">
        <v>11707</v>
      </c>
      <c r="F3356" s="389" t="s">
        <v>10270</v>
      </c>
      <c r="G3356" s="294" t="s">
        <v>206</v>
      </c>
    </row>
    <row r="3357" spans="1:7" ht="11.25" customHeight="1">
      <c r="A3357" s="587" t="s">
        <v>10267</v>
      </c>
      <c r="B3357" s="362" t="s">
        <v>11708</v>
      </c>
      <c r="C3357" s="468" t="s">
        <v>11709</v>
      </c>
      <c r="D3357" s="468" t="s">
        <v>11709</v>
      </c>
      <c r="E3357" s="468" t="s">
        <v>11709</v>
      </c>
      <c r="F3357" s="389" t="s">
        <v>10270</v>
      </c>
      <c r="G3357" s="294" t="s">
        <v>206</v>
      </c>
    </row>
    <row r="3358" spans="1:7" ht="11.25" customHeight="1">
      <c r="A3358" s="588" t="s">
        <v>10267</v>
      </c>
      <c r="B3358" s="362" t="s">
        <v>11710</v>
      </c>
      <c r="C3358" s="468" t="s">
        <v>11711</v>
      </c>
      <c r="D3358" s="468" t="s">
        <v>11711</v>
      </c>
      <c r="E3358" s="468" t="s">
        <v>11711</v>
      </c>
      <c r="F3358" s="389" t="s">
        <v>10270</v>
      </c>
      <c r="G3358" s="294" t="s">
        <v>206</v>
      </c>
    </row>
    <row r="3359" spans="1:7" ht="11.25" customHeight="1">
      <c r="A3359" s="587" t="s">
        <v>10267</v>
      </c>
      <c r="B3359" s="362" t="s">
        <v>11712</v>
      </c>
      <c r="C3359" s="468" t="s">
        <v>11713</v>
      </c>
      <c r="D3359" s="468" t="s">
        <v>11713</v>
      </c>
      <c r="E3359" s="468" t="s">
        <v>11713</v>
      </c>
      <c r="F3359" s="389" t="s">
        <v>10270</v>
      </c>
      <c r="G3359" s="294" t="s">
        <v>206</v>
      </c>
    </row>
    <row r="3360" spans="1:7" ht="11.25" customHeight="1">
      <c r="A3360" s="588" t="s">
        <v>10267</v>
      </c>
      <c r="B3360" s="362" t="s">
        <v>11714</v>
      </c>
      <c r="C3360" s="468" t="s">
        <v>11715</v>
      </c>
      <c r="D3360" s="468" t="s">
        <v>11715</v>
      </c>
      <c r="E3360" s="468" t="s">
        <v>11715</v>
      </c>
      <c r="F3360" s="389" t="s">
        <v>10270</v>
      </c>
      <c r="G3360" s="294" t="s">
        <v>206</v>
      </c>
    </row>
    <row r="3361" spans="1:7" ht="11.25" customHeight="1">
      <c r="A3361" s="587" t="s">
        <v>10267</v>
      </c>
      <c r="B3361" s="362" t="s">
        <v>11716</v>
      </c>
      <c r="C3361" s="468" t="s">
        <v>11717</v>
      </c>
      <c r="D3361" s="468" t="s">
        <v>11717</v>
      </c>
      <c r="E3361" s="468" t="s">
        <v>11717</v>
      </c>
      <c r="F3361" s="389" t="s">
        <v>10270</v>
      </c>
      <c r="G3361" s="294" t="s">
        <v>206</v>
      </c>
    </row>
    <row r="3362" spans="1:7" ht="11.25" customHeight="1">
      <c r="A3362" s="588" t="s">
        <v>10267</v>
      </c>
      <c r="B3362" s="362" t="s">
        <v>11718</v>
      </c>
      <c r="C3362" s="468" t="s">
        <v>11719</v>
      </c>
      <c r="D3362" s="468" t="s">
        <v>11719</v>
      </c>
      <c r="E3362" s="468" t="s">
        <v>11719</v>
      </c>
      <c r="F3362" s="389" t="s">
        <v>10270</v>
      </c>
      <c r="G3362" s="294" t="s">
        <v>206</v>
      </c>
    </row>
    <row r="3363" spans="1:7" ht="11.25" customHeight="1">
      <c r="A3363" s="587" t="s">
        <v>10267</v>
      </c>
      <c r="B3363" s="362" t="s">
        <v>11720</v>
      </c>
      <c r="C3363" s="468" t="s">
        <v>11721</v>
      </c>
      <c r="D3363" s="468" t="s">
        <v>11721</v>
      </c>
      <c r="E3363" s="468" t="s">
        <v>11721</v>
      </c>
      <c r="F3363" s="389" t="s">
        <v>10270</v>
      </c>
      <c r="G3363" s="294" t="s">
        <v>206</v>
      </c>
    </row>
    <row r="3364" spans="1:7" ht="11.25" customHeight="1">
      <c r="A3364" s="588" t="s">
        <v>10267</v>
      </c>
      <c r="B3364" s="362" t="s">
        <v>11722</v>
      </c>
      <c r="C3364" s="468" t="s">
        <v>11722</v>
      </c>
      <c r="D3364" s="468" t="s">
        <v>11722</v>
      </c>
      <c r="E3364" s="468" t="s">
        <v>11722</v>
      </c>
      <c r="F3364" s="389" t="s">
        <v>10270</v>
      </c>
      <c r="G3364" s="294" t="s">
        <v>206</v>
      </c>
    </row>
    <row r="3365" spans="1:7" ht="11.25" customHeight="1">
      <c r="A3365" s="587" t="s">
        <v>10267</v>
      </c>
      <c r="B3365" s="362" t="s">
        <v>11723</v>
      </c>
      <c r="C3365" s="468" t="s">
        <v>11724</v>
      </c>
      <c r="D3365" s="468" t="s">
        <v>11724</v>
      </c>
      <c r="E3365" s="468" t="s">
        <v>11724</v>
      </c>
      <c r="F3365" s="389" t="s">
        <v>10270</v>
      </c>
      <c r="G3365" s="294" t="s">
        <v>206</v>
      </c>
    </row>
    <row r="3366" spans="1:7" ht="11.25" customHeight="1">
      <c r="A3366" s="588" t="s">
        <v>10267</v>
      </c>
      <c r="B3366" s="362" t="s">
        <v>11725</v>
      </c>
      <c r="C3366" s="468" t="s">
        <v>11726</v>
      </c>
      <c r="D3366" s="468" t="s">
        <v>11726</v>
      </c>
      <c r="E3366" s="468" t="s">
        <v>11726</v>
      </c>
      <c r="F3366" s="389" t="s">
        <v>10270</v>
      </c>
      <c r="G3366" s="294" t="s">
        <v>206</v>
      </c>
    </row>
    <row r="3367" spans="1:7" ht="11.25" customHeight="1">
      <c r="A3367" s="587" t="s">
        <v>10267</v>
      </c>
      <c r="B3367" s="362" t="s">
        <v>11727</v>
      </c>
      <c r="C3367" s="468" t="s">
        <v>11728</v>
      </c>
      <c r="D3367" s="468" t="s">
        <v>11728</v>
      </c>
      <c r="E3367" s="468" t="s">
        <v>11728</v>
      </c>
      <c r="F3367" s="389" t="s">
        <v>10270</v>
      </c>
      <c r="G3367" s="294" t="s">
        <v>206</v>
      </c>
    </row>
    <row r="3368" spans="1:7" ht="11.25" customHeight="1">
      <c r="A3368" s="588" t="s">
        <v>10267</v>
      </c>
      <c r="B3368" s="362" t="s">
        <v>11729</v>
      </c>
      <c r="C3368" s="468" t="s">
        <v>11730</v>
      </c>
      <c r="D3368" s="468" t="s">
        <v>11730</v>
      </c>
      <c r="E3368" s="468" t="s">
        <v>11730</v>
      </c>
      <c r="F3368" s="389" t="s">
        <v>10270</v>
      </c>
      <c r="G3368" s="294" t="s">
        <v>206</v>
      </c>
    </row>
    <row r="3369" spans="1:7" ht="11.25" customHeight="1">
      <c r="A3369" s="587" t="s">
        <v>10267</v>
      </c>
      <c r="B3369" s="362" t="s">
        <v>11731</v>
      </c>
      <c r="C3369" s="468" t="s">
        <v>11732</v>
      </c>
      <c r="D3369" s="468" t="s">
        <v>11732</v>
      </c>
      <c r="E3369" s="468" t="s">
        <v>11732</v>
      </c>
      <c r="F3369" s="389" t="s">
        <v>10270</v>
      </c>
      <c r="G3369" s="294" t="s">
        <v>206</v>
      </c>
    </row>
    <row r="3370" spans="1:7" ht="11.25" customHeight="1">
      <c r="A3370" s="588" t="s">
        <v>10267</v>
      </c>
      <c r="B3370" s="362" t="s">
        <v>11733</v>
      </c>
      <c r="C3370" s="468" t="s">
        <v>11734</v>
      </c>
      <c r="D3370" s="468" t="s">
        <v>11734</v>
      </c>
      <c r="E3370" s="468" t="s">
        <v>11734</v>
      </c>
      <c r="F3370" s="389" t="s">
        <v>10270</v>
      </c>
      <c r="G3370" s="294" t="s">
        <v>206</v>
      </c>
    </row>
    <row r="3371" spans="1:7" ht="11.25" customHeight="1">
      <c r="A3371" s="587" t="s">
        <v>10267</v>
      </c>
      <c r="B3371" s="362" t="s">
        <v>11735</v>
      </c>
      <c r="C3371" s="468" t="s">
        <v>11736</v>
      </c>
      <c r="D3371" s="468" t="s">
        <v>11736</v>
      </c>
      <c r="E3371" s="468" t="s">
        <v>11736</v>
      </c>
      <c r="F3371" s="389" t="s">
        <v>10270</v>
      </c>
      <c r="G3371" s="294" t="s">
        <v>206</v>
      </c>
    </row>
    <row r="3372" spans="1:7" ht="11.25" customHeight="1">
      <c r="A3372" s="588" t="s">
        <v>10267</v>
      </c>
      <c r="B3372" s="362" t="s">
        <v>11737</v>
      </c>
      <c r="C3372" s="468" t="s">
        <v>11738</v>
      </c>
      <c r="D3372" s="468" t="s">
        <v>11739</v>
      </c>
      <c r="E3372" s="468" t="s">
        <v>11739</v>
      </c>
      <c r="F3372" s="389" t="s">
        <v>10270</v>
      </c>
      <c r="G3372" s="294" t="s">
        <v>206</v>
      </c>
    </row>
    <row r="3373" spans="1:7" ht="11.25" customHeight="1">
      <c r="A3373" s="587" t="s">
        <v>10267</v>
      </c>
      <c r="B3373" s="362" t="s">
        <v>11740</v>
      </c>
      <c r="C3373" s="468" t="s">
        <v>11741</v>
      </c>
      <c r="D3373" s="468" t="s">
        <v>11741</v>
      </c>
      <c r="E3373" s="468" t="s">
        <v>11741</v>
      </c>
      <c r="F3373" s="389" t="s">
        <v>10270</v>
      </c>
      <c r="G3373" s="294" t="s">
        <v>206</v>
      </c>
    </row>
    <row r="3374" spans="1:7" ht="11.25" customHeight="1">
      <c r="A3374" s="588" t="s">
        <v>10267</v>
      </c>
      <c r="B3374" s="362" t="s">
        <v>11742</v>
      </c>
      <c r="C3374" s="468" t="s">
        <v>11743</v>
      </c>
      <c r="D3374" s="468" t="s">
        <v>11743</v>
      </c>
      <c r="E3374" s="468" t="s">
        <v>11743</v>
      </c>
      <c r="F3374" s="389" t="s">
        <v>10270</v>
      </c>
      <c r="G3374" s="294" t="s">
        <v>206</v>
      </c>
    </row>
    <row r="3375" spans="1:7" ht="11.25" customHeight="1">
      <c r="A3375" s="587" t="s">
        <v>10267</v>
      </c>
      <c r="B3375" s="362" t="s">
        <v>11744</v>
      </c>
      <c r="C3375" s="468" t="s">
        <v>11745</v>
      </c>
      <c r="D3375" s="468" t="s">
        <v>11745</v>
      </c>
      <c r="E3375" s="468" t="s">
        <v>11745</v>
      </c>
      <c r="F3375" s="389" t="s">
        <v>10270</v>
      </c>
      <c r="G3375" s="294" t="s">
        <v>206</v>
      </c>
    </row>
    <row r="3376" spans="1:7" ht="11.25" customHeight="1">
      <c r="A3376" s="588" t="s">
        <v>10267</v>
      </c>
      <c r="B3376" s="362" t="s">
        <v>11746</v>
      </c>
      <c r="C3376" s="468" t="s">
        <v>11747</v>
      </c>
      <c r="D3376" s="468" t="s">
        <v>11748</v>
      </c>
      <c r="E3376" s="468" t="s">
        <v>11749</v>
      </c>
      <c r="F3376" s="389" t="s">
        <v>10270</v>
      </c>
      <c r="G3376" s="294" t="s">
        <v>206</v>
      </c>
    </row>
    <row r="3377" spans="1:7" ht="11.25" customHeight="1">
      <c r="A3377" s="587" t="s">
        <v>10267</v>
      </c>
      <c r="B3377" s="362" t="s">
        <v>11750</v>
      </c>
      <c r="C3377" s="468" t="s">
        <v>11751</v>
      </c>
      <c r="D3377" s="468" t="s">
        <v>11751</v>
      </c>
      <c r="E3377" s="468" t="s">
        <v>11751</v>
      </c>
      <c r="F3377" s="389" t="s">
        <v>10270</v>
      </c>
      <c r="G3377" s="294" t="s">
        <v>206</v>
      </c>
    </row>
    <row r="3378" spans="1:7" ht="11.25" customHeight="1">
      <c r="A3378" s="588" t="s">
        <v>10267</v>
      </c>
      <c r="B3378" s="362" t="s">
        <v>11752</v>
      </c>
      <c r="C3378" s="468" t="s">
        <v>11753</v>
      </c>
      <c r="D3378" s="468" t="s">
        <v>11753</v>
      </c>
      <c r="E3378" s="468" t="s">
        <v>11753</v>
      </c>
      <c r="F3378" s="389" t="s">
        <v>10270</v>
      </c>
      <c r="G3378" s="294" t="s">
        <v>206</v>
      </c>
    </row>
    <row r="3379" spans="1:7" ht="11.25" customHeight="1">
      <c r="A3379" s="587" t="s">
        <v>10267</v>
      </c>
      <c r="B3379" s="362" t="s">
        <v>11754</v>
      </c>
      <c r="C3379" s="468" t="s">
        <v>11755</v>
      </c>
      <c r="D3379" s="468" t="s">
        <v>11755</v>
      </c>
      <c r="E3379" s="468" t="s">
        <v>11755</v>
      </c>
      <c r="F3379" s="389" t="s">
        <v>10270</v>
      </c>
      <c r="G3379" s="294" t="s">
        <v>206</v>
      </c>
    </row>
    <row r="3380" spans="1:7" ht="11.25" customHeight="1">
      <c r="A3380" s="588" t="s">
        <v>10267</v>
      </c>
      <c r="B3380" s="362" t="s">
        <v>11756</v>
      </c>
      <c r="C3380" s="468" t="s">
        <v>11757</v>
      </c>
      <c r="D3380" s="468" t="s">
        <v>11757</v>
      </c>
      <c r="E3380" s="468" t="s">
        <v>11757</v>
      </c>
      <c r="F3380" s="389" t="s">
        <v>10270</v>
      </c>
      <c r="G3380" s="294" t="s">
        <v>206</v>
      </c>
    </row>
    <row r="3381" spans="1:7" ht="11.25" customHeight="1">
      <c r="A3381" s="587" t="s">
        <v>10267</v>
      </c>
      <c r="B3381" s="362" t="s">
        <v>11758</v>
      </c>
      <c r="C3381" s="468" t="s">
        <v>11759</v>
      </c>
      <c r="D3381" s="468" t="s">
        <v>11759</v>
      </c>
      <c r="E3381" s="468" t="s">
        <v>11759</v>
      </c>
      <c r="F3381" s="389" t="s">
        <v>10270</v>
      </c>
      <c r="G3381" s="294" t="s">
        <v>206</v>
      </c>
    </row>
    <row r="3382" spans="1:7" ht="11.25" customHeight="1">
      <c r="A3382" s="588" t="s">
        <v>10267</v>
      </c>
      <c r="B3382" s="362" t="s">
        <v>11760</v>
      </c>
      <c r="C3382" s="468" t="s">
        <v>11761</v>
      </c>
      <c r="D3382" s="468" t="s">
        <v>11761</v>
      </c>
      <c r="E3382" s="468" t="s">
        <v>11761</v>
      </c>
      <c r="F3382" s="389" t="s">
        <v>10270</v>
      </c>
      <c r="G3382" s="294" t="s">
        <v>206</v>
      </c>
    </row>
    <row r="3383" spans="1:7" ht="11.25" customHeight="1">
      <c r="A3383" s="587" t="s">
        <v>10267</v>
      </c>
      <c r="B3383" s="362" t="s">
        <v>11762</v>
      </c>
      <c r="C3383" s="468" t="s">
        <v>11763</v>
      </c>
      <c r="D3383" s="468" t="s">
        <v>11763</v>
      </c>
      <c r="E3383" s="468" t="s">
        <v>11763</v>
      </c>
      <c r="F3383" s="389" t="s">
        <v>10270</v>
      </c>
      <c r="G3383" s="294" t="s">
        <v>206</v>
      </c>
    </row>
    <row r="3384" spans="1:7" ht="11.25" customHeight="1">
      <c r="A3384" s="588" t="s">
        <v>10267</v>
      </c>
      <c r="B3384" s="362" t="s">
        <v>11764</v>
      </c>
      <c r="C3384" s="468" t="s">
        <v>11765</v>
      </c>
      <c r="D3384" s="468" t="s">
        <v>11766</v>
      </c>
      <c r="E3384" s="468" t="s">
        <v>11766</v>
      </c>
      <c r="F3384" s="389" t="s">
        <v>10270</v>
      </c>
      <c r="G3384" s="294" t="s">
        <v>206</v>
      </c>
    </row>
    <row r="3385" spans="1:7" ht="11.25" customHeight="1">
      <c r="A3385" s="587" t="s">
        <v>10267</v>
      </c>
      <c r="B3385" s="362" t="s">
        <v>11767</v>
      </c>
      <c r="C3385" s="468" t="s">
        <v>11768</v>
      </c>
      <c r="D3385" s="468" t="s">
        <v>11769</v>
      </c>
      <c r="E3385" s="468" t="s">
        <v>11769</v>
      </c>
      <c r="F3385" s="389" t="s">
        <v>10270</v>
      </c>
      <c r="G3385" s="294" t="s">
        <v>206</v>
      </c>
    </row>
    <row r="3386" spans="1:7" ht="11.25" customHeight="1">
      <c r="A3386" s="588" t="s">
        <v>10267</v>
      </c>
      <c r="B3386" s="362" t="s">
        <v>11770</v>
      </c>
      <c r="C3386" s="468" t="s">
        <v>11771</v>
      </c>
      <c r="D3386" s="468" t="s">
        <v>11772</v>
      </c>
      <c r="E3386" s="468" t="s">
        <v>11772</v>
      </c>
      <c r="F3386" s="389" t="s">
        <v>10270</v>
      </c>
      <c r="G3386" s="294" t="s">
        <v>206</v>
      </c>
    </row>
    <row r="3387" spans="1:7" ht="11.25" customHeight="1">
      <c r="A3387" s="587" t="s">
        <v>10267</v>
      </c>
      <c r="B3387" s="362" t="s">
        <v>11773</v>
      </c>
      <c r="C3387" s="468" t="s">
        <v>11774</v>
      </c>
      <c r="D3387" s="468" t="s">
        <v>11775</v>
      </c>
      <c r="E3387" s="468" t="s">
        <v>11775</v>
      </c>
      <c r="F3387" s="389" t="s">
        <v>10270</v>
      </c>
      <c r="G3387" s="294" t="s">
        <v>206</v>
      </c>
    </row>
    <row r="3388" spans="1:7" ht="11.25" customHeight="1">
      <c r="A3388" s="588" t="s">
        <v>10267</v>
      </c>
      <c r="B3388" s="362" t="s">
        <v>11776</v>
      </c>
      <c r="C3388" s="468" t="s">
        <v>11777</v>
      </c>
      <c r="D3388" s="468" t="s">
        <v>11777</v>
      </c>
      <c r="E3388" s="468" t="s">
        <v>11777</v>
      </c>
      <c r="F3388" s="389" t="s">
        <v>10270</v>
      </c>
      <c r="G3388" s="294" t="s">
        <v>206</v>
      </c>
    </row>
    <row r="3389" spans="1:7" ht="11.25" customHeight="1">
      <c r="A3389" s="587" t="s">
        <v>10267</v>
      </c>
      <c r="B3389" s="362" t="s">
        <v>11778</v>
      </c>
      <c r="C3389" s="468" t="s">
        <v>11779</v>
      </c>
      <c r="D3389" s="468" t="s">
        <v>11779</v>
      </c>
      <c r="E3389" s="468" t="s">
        <v>11779</v>
      </c>
      <c r="F3389" s="389" t="s">
        <v>10270</v>
      </c>
      <c r="G3389" s="294" t="s">
        <v>206</v>
      </c>
    </row>
    <row r="3390" spans="1:7" ht="11.25" customHeight="1">
      <c r="A3390" s="588" t="s">
        <v>10267</v>
      </c>
      <c r="B3390" s="362" t="s">
        <v>11780</v>
      </c>
      <c r="C3390" s="468" t="s">
        <v>11781</v>
      </c>
      <c r="D3390" s="468" t="s">
        <v>11781</v>
      </c>
      <c r="E3390" s="468" t="s">
        <v>11781</v>
      </c>
      <c r="F3390" s="389" t="s">
        <v>10270</v>
      </c>
      <c r="G3390" s="294" t="s">
        <v>206</v>
      </c>
    </row>
    <row r="3391" spans="1:7" ht="11.25" customHeight="1">
      <c r="A3391" s="587" t="s">
        <v>10267</v>
      </c>
      <c r="B3391" s="362" t="s">
        <v>11782</v>
      </c>
      <c r="C3391" s="468" t="s">
        <v>11782</v>
      </c>
      <c r="D3391" s="468" t="s">
        <v>11782</v>
      </c>
      <c r="E3391" s="468" t="s">
        <v>11782</v>
      </c>
      <c r="F3391" s="389" t="s">
        <v>10270</v>
      </c>
      <c r="G3391" s="294" t="s">
        <v>206</v>
      </c>
    </row>
    <row r="3392" spans="1:7" ht="11.25" customHeight="1">
      <c r="A3392" s="588" t="s">
        <v>10267</v>
      </c>
      <c r="B3392" s="362" t="s">
        <v>11783</v>
      </c>
      <c r="C3392" s="468" t="s">
        <v>11784</v>
      </c>
      <c r="D3392" s="468" t="s">
        <v>11784</v>
      </c>
      <c r="E3392" s="468" t="s">
        <v>11784</v>
      </c>
      <c r="F3392" s="389" t="s">
        <v>10270</v>
      </c>
      <c r="G3392" s="294" t="s">
        <v>206</v>
      </c>
    </row>
    <row r="3393" spans="1:7" ht="11.25" customHeight="1">
      <c r="A3393" s="587" t="s">
        <v>10267</v>
      </c>
      <c r="B3393" s="362" t="s">
        <v>11785</v>
      </c>
      <c r="C3393" s="468" t="s">
        <v>11786</v>
      </c>
      <c r="D3393" s="468" t="s">
        <v>11786</v>
      </c>
      <c r="E3393" s="468" t="s">
        <v>11786</v>
      </c>
      <c r="F3393" s="389" t="s">
        <v>10270</v>
      </c>
      <c r="G3393" s="294" t="s">
        <v>206</v>
      </c>
    </row>
    <row r="3394" spans="1:7" ht="11.25" customHeight="1">
      <c r="A3394" s="588" t="s">
        <v>10267</v>
      </c>
      <c r="B3394" s="362" t="s">
        <v>11787</v>
      </c>
      <c r="C3394" s="468" t="s">
        <v>11788</v>
      </c>
      <c r="D3394" s="468" t="s">
        <v>11788</v>
      </c>
      <c r="E3394" s="468" t="s">
        <v>11788</v>
      </c>
      <c r="F3394" s="389" t="s">
        <v>10270</v>
      </c>
      <c r="G3394" s="294" t="s">
        <v>206</v>
      </c>
    </row>
    <row r="3395" spans="1:7" ht="11.25" customHeight="1">
      <c r="A3395" s="587" t="s">
        <v>10267</v>
      </c>
      <c r="B3395" s="362" t="s">
        <v>11789</v>
      </c>
      <c r="C3395" s="468" t="s">
        <v>11790</v>
      </c>
      <c r="D3395" s="468" t="s">
        <v>11790</v>
      </c>
      <c r="E3395" s="468" t="s">
        <v>11790</v>
      </c>
      <c r="F3395" s="389" t="s">
        <v>10270</v>
      </c>
      <c r="G3395" s="294" t="s">
        <v>206</v>
      </c>
    </row>
    <row r="3396" spans="1:7" ht="11.25" customHeight="1">
      <c r="A3396" s="588" t="s">
        <v>10267</v>
      </c>
      <c r="B3396" s="362" t="s">
        <v>11791</v>
      </c>
      <c r="C3396" s="468" t="s">
        <v>11792</v>
      </c>
      <c r="D3396" s="468" t="s">
        <v>11792</v>
      </c>
      <c r="E3396" s="468" t="s">
        <v>11792</v>
      </c>
      <c r="F3396" s="389" t="s">
        <v>10270</v>
      </c>
      <c r="G3396" s="294" t="s">
        <v>206</v>
      </c>
    </row>
    <row r="3397" spans="1:7" ht="11.25" customHeight="1">
      <c r="A3397" s="587" t="s">
        <v>10267</v>
      </c>
      <c r="B3397" s="362" t="s">
        <v>11793</v>
      </c>
      <c r="C3397" s="468" t="s">
        <v>11794</v>
      </c>
      <c r="D3397" s="468" t="s">
        <v>11794</v>
      </c>
      <c r="E3397" s="468" t="s">
        <v>11794</v>
      </c>
      <c r="F3397" s="389" t="s">
        <v>10270</v>
      </c>
      <c r="G3397" s="294" t="s">
        <v>206</v>
      </c>
    </row>
    <row r="3398" spans="1:7" ht="11.25" customHeight="1">
      <c r="A3398" s="588" t="s">
        <v>10267</v>
      </c>
      <c r="B3398" s="362" t="s">
        <v>11795</v>
      </c>
      <c r="C3398" s="468" t="s">
        <v>11796</v>
      </c>
      <c r="D3398" s="468" t="s">
        <v>11797</v>
      </c>
      <c r="E3398" s="468" t="s">
        <v>11798</v>
      </c>
      <c r="F3398" s="389" t="s">
        <v>10270</v>
      </c>
      <c r="G3398" s="294" t="s">
        <v>206</v>
      </c>
    </row>
    <row r="3399" spans="1:7" ht="11.25" customHeight="1">
      <c r="A3399" s="587" t="s">
        <v>10267</v>
      </c>
      <c r="B3399" s="362" t="s">
        <v>11799</v>
      </c>
      <c r="C3399" s="468" t="s">
        <v>11800</v>
      </c>
      <c r="D3399" s="468" t="s">
        <v>11800</v>
      </c>
      <c r="E3399" s="468" t="s">
        <v>11800</v>
      </c>
      <c r="F3399" s="389" t="s">
        <v>10270</v>
      </c>
      <c r="G3399" s="294" t="s">
        <v>206</v>
      </c>
    </row>
    <row r="3400" spans="1:7" ht="11.25" customHeight="1">
      <c r="A3400" s="588" t="s">
        <v>10267</v>
      </c>
      <c r="B3400" s="362" t="s">
        <v>11801</v>
      </c>
      <c r="C3400" s="468" t="s">
        <v>11802</v>
      </c>
      <c r="D3400" s="468" t="s">
        <v>11802</v>
      </c>
      <c r="E3400" s="468" t="s">
        <v>11802</v>
      </c>
      <c r="F3400" s="389" t="s">
        <v>10270</v>
      </c>
      <c r="G3400" s="294" t="s">
        <v>206</v>
      </c>
    </row>
    <row r="3401" spans="1:7" ht="11.25" customHeight="1">
      <c r="A3401" s="587" t="s">
        <v>10267</v>
      </c>
      <c r="B3401" s="362" t="s">
        <v>11803</v>
      </c>
      <c r="C3401" s="468" t="s">
        <v>11804</v>
      </c>
      <c r="D3401" s="468" t="s">
        <v>11804</v>
      </c>
      <c r="E3401" s="468" t="s">
        <v>11804</v>
      </c>
      <c r="F3401" s="389" t="s">
        <v>10270</v>
      </c>
      <c r="G3401" s="294" t="s">
        <v>206</v>
      </c>
    </row>
    <row r="3402" spans="1:7" ht="11.25" customHeight="1">
      <c r="A3402" s="588" t="s">
        <v>10267</v>
      </c>
      <c r="B3402" s="362" t="s">
        <v>11805</v>
      </c>
      <c r="C3402" s="468" t="s">
        <v>11806</v>
      </c>
      <c r="D3402" s="468" t="s">
        <v>11806</v>
      </c>
      <c r="E3402" s="468" t="s">
        <v>11806</v>
      </c>
      <c r="F3402" s="389" t="s">
        <v>10270</v>
      </c>
      <c r="G3402" s="294" t="s">
        <v>206</v>
      </c>
    </row>
    <row r="3403" spans="1:7" ht="11.25" customHeight="1">
      <c r="A3403" s="587" t="s">
        <v>10267</v>
      </c>
      <c r="B3403" s="362" t="s">
        <v>11807</v>
      </c>
      <c r="C3403" s="468" t="s">
        <v>11808</v>
      </c>
      <c r="D3403" s="468" t="s">
        <v>11808</v>
      </c>
      <c r="E3403" s="468" t="s">
        <v>11808</v>
      </c>
      <c r="F3403" s="389" t="s">
        <v>10270</v>
      </c>
      <c r="G3403" s="294" t="s">
        <v>206</v>
      </c>
    </row>
    <row r="3404" spans="1:7" ht="11.25" customHeight="1">
      <c r="A3404" s="588" t="s">
        <v>10267</v>
      </c>
      <c r="B3404" s="362" t="s">
        <v>11809</v>
      </c>
      <c r="C3404" s="468" t="s">
        <v>11810</v>
      </c>
      <c r="D3404" s="468" t="s">
        <v>11810</v>
      </c>
      <c r="E3404" s="468" t="s">
        <v>11810</v>
      </c>
      <c r="F3404" s="389" t="s">
        <v>10270</v>
      </c>
      <c r="G3404" s="294" t="s">
        <v>206</v>
      </c>
    </row>
    <row r="3405" spans="1:7" ht="11.25" customHeight="1">
      <c r="A3405" s="587" t="s">
        <v>10267</v>
      </c>
      <c r="B3405" s="362" t="s">
        <v>11811</v>
      </c>
      <c r="C3405" s="468" t="s">
        <v>11812</v>
      </c>
      <c r="D3405" s="468" t="s">
        <v>11812</v>
      </c>
      <c r="E3405" s="468" t="s">
        <v>11812</v>
      </c>
      <c r="F3405" s="389" t="s">
        <v>10270</v>
      </c>
      <c r="G3405" s="294" t="s">
        <v>206</v>
      </c>
    </row>
    <row r="3406" spans="1:7" ht="11.25" customHeight="1">
      <c r="A3406" s="588" t="s">
        <v>10267</v>
      </c>
      <c r="B3406" s="362" t="s">
        <v>11813</v>
      </c>
      <c r="C3406" s="468" t="s">
        <v>11814</v>
      </c>
      <c r="D3406" s="468" t="s">
        <v>11814</v>
      </c>
      <c r="E3406" s="468" t="s">
        <v>11814</v>
      </c>
      <c r="F3406" s="389" t="s">
        <v>10270</v>
      </c>
      <c r="G3406" s="294" t="s">
        <v>206</v>
      </c>
    </row>
    <row r="3407" spans="1:7" ht="11.25" customHeight="1">
      <c r="A3407" s="587" t="s">
        <v>10267</v>
      </c>
      <c r="B3407" s="362" t="s">
        <v>11815</v>
      </c>
      <c r="C3407" s="468" t="s">
        <v>11816</v>
      </c>
      <c r="D3407" s="468" t="s">
        <v>11816</v>
      </c>
      <c r="E3407" s="468" t="s">
        <v>11816</v>
      </c>
      <c r="F3407" s="389" t="s">
        <v>10270</v>
      </c>
      <c r="G3407" s="294" t="s">
        <v>206</v>
      </c>
    </row>
    <row r="3408" spans="1:7" ht="11.25" customHeight="1">
      <c r="A3408" s="588" t="s">
        <v>10267</v>
      </c>
      <c r="B3408" s="362" t="s">
        <v>11817</v>
      </c>
      <c r="C3408" s="468" t="s">
        <v>11818</v>
      </c>
      <c r="D3408" s="468" t="s">
        <v>11818</v>
      </c>
      <c r="E3408" s="468" t="s">
        <v>11818</v>
      </c>
      <c r="F3408" s="389" t="s">
        <v>10270</v>
      </c>
      <c r="G3408" s="294" t="s">
        <v>206</v>
      </c>
    </row>
    <row r="3409" spans="1:7" ht="11.25" customHeight="1">
      <c r="A3409" s="587" t="s">
        <v>10267</v>
      </c>
      <c r="B3409" s="362" t="s">
        <v>11819</v>
      </c>
      <c r="C3409" s="468" t="s">
        <v>11820</v>
      </c>
      <c r="D3409" s="468" t="s">
        <v>11820</v>
      </c>
      <c r="E3409" s="468" t="s">
        <v>11820</v>
      </c>
      <c r="F3409" s="389" t="s">
        <v>10270</v>
      </c>
      <c r="G3409" s="294" t="s">
        <v>206</v>
      </c>
    </row>
    <row r="3410" spans="1:7" ht="11.25" customHeight="1">
      <c r="A3410" s="588" t="s">
        <v>10267</v>
      </c>
      <c r="B3410" s="362" t="s">
        <v>11821</v>
      </c>
      <c r="C3410" s="468" t="s">
        <v>11822</v>
      </c>
      <c r="D3410" s="468" t="s">
        <v>11822</v>
      </c>
      <c r="E3410" s="468" t="s">
        <v>11822</v>
      </c>
      <c r="F3410" s="389" t="s">
        <v>10270</v>
      </c>
      <c r="G3410" s="294" t="s">
        <v>206</v>
      </c>
    </row>
    <row r="3411" spans="1:7" ht="11.25" customHeight="1">
      <c r="A3411" s="587" t="s">
        <v>10267</v>
      </c>
      <c r="B3411" s="362" t="s">
        <v>11823</v>
      </c>
      <c r="C3411" s="468" t="s">
        <v>11824</v>
      </c>
      <c r="D3411" s="468" t="s">
        <v>11824</v>
      </c>
      <c r="E3411" s="468" t="s">
        <v>11824</v>
      </c>
      <c r="F3411" s="389" t="s">
        <v>10270</v>
      </c>
      <c r="G3411" s="294" t="s">
        <v>206</v>
      </c>
    </row>
    <row r="3412" spans="1:7" ht="11.25" customHeight="1">
      <c r="A3412" s="588" t="s">
        <v>10267</v>
      </c>
      <c r="B3412" s="362" t="s">
        <v>11825</v>
      </c>
      <c r="C3412" s="468" t="s">
        <v>11826</v>
      </c>
      <c r="D3412" s="468" t="s">
        <v>11826</v>
      </c>
      <c r="E3412" s="468" t="s">
        <v>11826</v>
      </c>
      <c r="F3412" s="389" t="s">
        <v>10270</v>
      </c>
      <c r="G3412" s="294" t="s">
        <v>206</v>
      </c>
    </row>
    <row r="3413" spans="1:7" ht="11.25" customHeight="1">
      <c r="A3413" s="587" t="s">
        <v>10267</v>
      </c>
      <c r="B3413" s="362" t="s">
        <v>11827</v>
      </c>
      <c r="C3413" s="468" t="s">
        <v>11828</v>
      </c>
      <c r="D3413" s="468" t="s">
        <v>11828</v>
      </c>
      <c r="E3413" s="468" t="s">
        <v>11828</v>
      </c>
      <c r="F3413" s="389" t="s">
        <v>10270</v>
      </c>
      <c r="G3413" s="294" t="s">
        <v>206</v>
      </c>
    </row>
    <row r="3414" spans="1:7" ht="11.25" customHeight="1">
      <c r="A3414" s="588" t="s">
        <v>10267</v>
      </c>
      <c r="B3414" s="362" t="s">
        <v>11829</v>
      </c>
      <c r="C3414" s="468" t="s">
        <v>11830</v>
      </c>
      <c r="D3414" s="468" t="s">
        <v>11830</v>
      </c>
      <c r="E3414" s="468" t="s">
        <v>11830</v>
      </c>
      <c r="F3414" s="389" t="s">
        <v>10270</v>
      </c>
      <c r="G3414" s="294" t="s">
        <v>206</v>
      </c>
    </row>
    <row r="3415" spans="1:7" ht="11.25" customHeight="1">
      <c r="A3415" s="587" t="s">
        <v>10267</v>
      </c>
      <c r="B3415" s="362" t="s">
        <v>11831</v>
      </c>
      <c r="C3415" s="468" t="s">
        <v>11832</v>
      </c>
      <c r="D3415" s="468" t="s">
        <v>11832</v>
      </c>
      <c r="E3415" s="468" t="s">
        <v>11832</v>
      </c>
      <c r="F3415" s="389" t="s">
        <v>10270</v>
      </c>
      <c r="G3415" s="294" t="s">
        <v>206</v>
      </c>
    </row>
    <row r="3416" spans="1:7" ht="11.25" customHeight="1">
      <c r="A3416" s="588" t="s">
        <v>10267</v>
      </c>
      <c r="B3416" s="362" t="s">
        <v>11833</v>
      </c>
      <c r="C3416" s="468" t="s">
        <v>11834</v>
      </c>
      <c r="D3416" s="468" t="s">
        <v>11834</v>
      </c>
      <c r="E3416" s="468" t="s">
        <v>11834</v>
      </c>
      <c r="F3416" s="389" t="s">
        <v>10270</v>
      </c>
      <c r="G3416" s="294" t="s">
        <v>206</v>
      </c>
    </row>
    <row r="3417" spans="1:7" ht="11.25" customHeight="1">
      <c r="A3417" s="587" t="s">
        <v>10267</v>
      </c>
      <c r="B3417" s="362" t="s">
        <v>11835</v>
      </c>
      <c r="C3417" s="468" t="s">
        <v>11836</v>
      </c>
      <c r="D3417" s="468" t="s">
        <v>11836</v>
      </c>
      <c r="E3417" s="468" t="s">
        <v>11836</v>
      </c>
      <c r="F3417" s="389" t="s">
        <v>10270</v>
      </c>
      <c r="G3417" s="294" t="s">
        <v>206</v>
      </c>
    </row>
    <row r="3418" spans="1:7" ht="11.25" customHeight="1">
      <c r="A3418" s="588" t="s">
        <v>10267</v>
      </c>
      <c r="B3418" s="362" t="s">
        <v>11837</v>
      </c>
      <c r="C3418" s="468" t="s">
        <v>11838</v>
      </c>
      <c r="D3418" s="468" t="s">
        <v>11839</v>
      </c>
      <c r="E3418" s="468" t="s">
        <v>11840</v>
      </c>
      <c r="F3418" s="389" t="s">
        <v>10270</v>
      </c>
      <c r="G3418" s="294" t="s">
        <v>206</v>
      </c>
    </row>
    <row r="3419" spans="1:7" ht="11.25" customHeight="1">
      <c r="A3419" s="587" t="s">
        <v>10267</v>
      </c>
      <c r="B3419" s="362" t="s">
        <v>11841</v>
      </c>
      <c r="C3419" s="468" t="s">
        <v>11842</v>
      </c>
      <c r="D3419" s="468" t="s">
        <v>11842</v>
      </c>
      <c r="E3419" s="468" t="s">
        <v>11842</v>
      </c>
      <c r="F3419" s="389" t="s">
        <v>10270</v>
      </c>
      <c r="G3419" s="294" t="s">
        <v>206</v>
      </c>
    </row>
    <row r="3420" spans="1:7" ht="11.25" customHeight="1">
      <c r="A3420" s="588" t="s">
        <v>10267</v>
      </c>
      <c r="B3420" s="362" t="s">
        <v>11843</v>
      </c>
      <c r="C3420" s="468" t="s">
        <v>11844</v>
      </c>
      <c r="D3420" s="468" t="s">
        <v>11844</v>
      </c>
      <c r="E3420" s="468" t="s">
        <v>11844</v>
      </c>
      <c r="F3420" s="389" t="s">
        <v>10270</v>
      </c>
      <c r="G3420" s="294" t="s">
        <v>206</v>
      </c>
    </row>
    <row r="3421" spans="1:7" ht="11.25" customHeight="1">
      <c r="A3421" s="587" t="s">
        <v>10267</v>
      </c>
      <c r="B3421" s="362" t="s">
        <v>11845</v>
      </c>
      <c r="C3421" s="468" t="s">
        <v>11846</v>
      </c>
      <c r="D3421" s="468" t="s">
        <v>11846</v>
      </c>
      <c r="E3421" s="468" t="s">
        <v>11846</v>
      </c>
      <c r="F3421" s="389" t="s">
        <v>10270</v>
      </c>
      <c r="G3421" s="294" t="s">
        <v>206</v>
      </c>
    </row>
    <row r="3422" spans="1:7" ht="11.25" customHeight="1">
      <c r="A3422" s="588" t="s">
        <v>10267</v>
      </c>
      <c r="B3422" s="362" t="s">
        <v>11847</v>
      </c>
      <c r="C3422" s="468" t="s">
        <v>11848</v>
      </c>
      <c r="D3422" s="468" t="s">
        <v>11848</v>
      </c>
      <c r="E3422" s="468" t="s">
        <v>11848</v>
      </c>
      <c r="F3422" s="389" t="s">
        <v>10270</v>
      </c>
      <c r="G3422" s="294" t="s">
        <v>265</v>
      </c>
    </row>
    <row r="3423" spans="1:7" ht="11.25" customHeight="1">
      <c r="A3423" s="587" t="s">
        <v>10267</v>
      </c>
      <c r="B3423" s="362" t="s">
        <v>11849</v>
      </c>
      <c r="C3423" s="468" t="s">
        <v>11850</v>
      </c>
      <c r="D3423" s="468" t="s">
        <v>11850</v>
      </c>
      <c r="E3423" s="468" t="s">
        <v>11850</v>
      </c>
      <c r="F3423" s="389" t="s">
        <v>10270</v>
      </c>
      <c r="G3423" s="294" t="s">
        <v>265</v>
      </c>
    </row>
    <row r="3424" spans="1:7" ht="11.25" customHeight="1">
      <c r="A3424" s="588" t="s">
        <v>10267</v>
      </c>
      <c r="B3424" s="362" t="s">
        <v>11851</v>
      </c>
      <c r="C3424" s="468" t="s">
        <v>11852</v>
      </c>
      <c r="D3424" s="468" t="s">
        <v>11852</v>
      </c>
      <c r="E3424" s="468" t="s">
        <v>11852</v>
      </c>
      <c r="F3424" s="389" t="s">
        <v>10270</v>
      </c>
      <c r="G3424" s="294" t="s">
        <v>265</v>
      </c>
    </row>
    <row r="3425" spans="1:7" ht="11.25" customHeight="1">
      <c r="A3425" s="587" t="s">
        <v>10267</v>
      </c>
      <c r="B3425" s="362" t="s">
        <v>11853</v>
      </c>
      <c r="C3425" s="468" t="s">
        <v>11854</v>
      </c>
      <c r="D3425" s="468" t="s">
        <v>11854</v>
      </c>
      <c r="E3425" s="468" t="s">
        <v>11854</v>
      </c>
      <c r="F3425" s="389" t="s">
        <v>10270</v>
      </c>
      <c r="G3425" s="294" t="s">
        <v>265</v>
      </c>
    </row>
    <row r="3426" spans="1:7" ht="11.25" customHeight="1">
      <c r="A3426" s="588" t="s">
        <v>10267</v>
      </c>
      <c r="B3426" s="362" t="s">
        <v>11855</v>
      </c>
      <c r="C3426" s="468" t="s">
        <v>11856</v>
      </c>
      <c r="D3426" s="468" t="s">
        <v>11856</v>
      </c>
      <c r="E3426" s="468" t="s">
        <v>11856</v>
      </c>
      <c r="F3426" s="389" t="s">
        <v>10270</v>
      </c>
      <c r="G3426" s="294" t="s">
        <v>206</v>
      </c>
    </row>
    <row r="3427" spans="1:7" ht="11.25" customHeight="1">
      <c r="A3427" s="587" t="s">
        <v>10267</v>
      </c>
      <c r="B3427" s="362" t="s">
        <v>11857</v>
      </c>
      <c r="C3427" s="468" t="s">
        <v>11858</v>
      </c>
      <c r="D3427" s="468" t="s">
        <v>11858</v>
      </c>
      <c r="E3427" s="468" t="s">
        <v>11858</v>
      </c>
      <c r="F3427" s="389" t="s">
        <v>10270</v>
      </c>
      <c r="G3427" s="294" t="s">
        <v>206</v>
      </c>
    </row>
    <row r="3428" spans="1:7" ht="11.25" customHeight="1">
      <c r="A3428" s="588" t="s">
        <v>10267</v>
      </c>
      <c r="B3428" s="362" t="s">
        <v>11859</v>
      </c>
      <c r="C3428" s="468" t="s">
        <v>11860</v>
      </c>
      <c r="D3428" s="468" t="s">
        <v>11860</v>
      </c>
      <c r="E3428" s="468" t="s">
        <v>11860</v>
      </c>
      <c r="F3428" s="389" t="s">
        <v>10270</v>
      </c>
      <c r="G3428" s="294" t="s">
        <v>206</v>
      </c>
    </row>
    <row r="3429" spans="1:7" ht="11.25" customHeight="1">
      <c r="A3429" s="587" t="s">
        <v>10267</v>
      </c>
      <c r="B3429" s="362" t="s">
        <v>11861</v>
      </c>
      <c r="C3429" s="468" t="s">
        <v>11862</v>
      </c>
      <c r="D3429" s="468" t="s">
        <v>11862</v>
      </c>
      <c r="E3429" s="468" t="s">
        <v>11862</v>
      </c>
      <c r="F3429" s="389" t="s">
        <v>10270</v>
      </c>
      <c r="G3429" s="294" t="s">
        <v>206</v>
      </c>
    </row>
    <row r="3430" spans="1:7" ht="11.25" customHeight="1">
      <c r="A3430" s="588" t="s">
        <v>10267</v>
      </c>
      <c r="B3430" s="362" t="s">
        <v>11863</v>
      </c>
      <c r="C3430" s="468" t="s">
        <v>11864</v>
      </c>
      <c r="D3430" s="468" t="s">
        <v>11864</v>
      </c>
      <c r="E3430" s="468" t="s">
        <v>11864</v>
      </c>
      <c r="F3430" s="389" t="s">
        <v>10270</v>
      </c>
      <c r="G3430" s="294" t="s">
        <v>206</v>
      </c>
    </row>
    <row r="3431" spans="1:7" ht="11.25" customHeight="1">
      <c r="A3431" s="587" t="s">
        <v>10267</v>
      </c>
      <c r="B3431" s="362" t="s">
        <v>11865</v>
      </c>
      <c r="C3431" s="468" t="s">
        <v>11866</v>
      </c>
      <c r="D3431" s="468" t="s">
        <v>11866</v>
      </c>
      <c r="E3431" s="468" t="s">
        <v>11866</v>
      </c>
      <c r="F3431" s="389" t="s">
        <v>10270</v>
      </c>
      <c r="G3431" s="294" t="s">
        <v>206</v>
      </c>
    </row>
    <row r="3432" spans="1:7" ht="11.25" customHeight="1">
      <c r="A3432" s="588" t="s">
        <v>10267</v>
      </c>
      <c r="B3432" s="362" t="s">
        <v>11867</v>
      </c>
      <c r="C3432" s="468" t="s">
        <v>11868</v>
      </c>
      <c r="D3432" s="468" t="s">
        <v>11868</v>
      </c>
      <c r="E3432" s="468" t="s">
        <v>11868</v>
      </c>
      <c r="F3432" s="389" t="s">
        <v>10270</v>
      </c>
      <c r="G3432" s="294" t="s">
        <v>206</v>
      </c>
    </row>
    <row r="3433" spans="1:7" ht="11.25" customHeight="1">
      <c r="A3433" s="587" t="s">
        <v>10267</v>
      </c>
      <c r="B3433" s="362" t="s">
        <v>11869</v>
      </c>
      <c r="C3433" s="468" t="s">
        <v>11870</v>
      </c>
      <c r="D3433" s="468" t="s">
        <v>11870</v>
      </c>
      <c r="E3433" s="468" t="s">
        <v>11870</v>
      </c>
      <c r="F3433" s="389" t="s">
        <v>10270</v>
      </c>
      <c r="G3433" s="294" t="s">
        <v>206</v>
      </c>
    </row>
    <row r="3434" spans="1:7" ht="11.25" customHeight="1">
      <c r="A3434" s="588" t="s">
        <v>10267</v>
      </c>
      <c r="B3434" s="362" t="s">
        <v>11871</v>
      </c>
      <c r="C3434" s="468" t="s">
        <v>11872</v>
      </c>
      <c r="D3434" s="468" t="s">
        <v>11872</v>
      </c>
      <c r="E3434" s="468" t="s">
        <v>11872</v>
      </c>
      <c r="F3434" s="389" t="s">
        <v>10270</v>
      </c>
      <c r="G3434" s="294" t="s">
        <v>206</v>
      </c>
    </row>
    <row r="3435" spans="1:7" ht="11.25" customHeight="1">
      <c r="A3435" s="587" t="s">
        <v>10267</v>
      </c>
      <c r="B3435" s="362" t="s">
        <v>11873</v>
      </c>
      <c r="C3435" s="468" t="s">
        <v>11874</v>
      </c>
      <c r="D3435" s="468" t="s">
        <v>11874</v>
      </c>
      <c r="E3435" s="468" t="s">
        <v>11874</v>
      </c>
      <c r="F3435" s="389" t="s">
        <v>10270</v>
      </c>
      <c r="G3435" s="294" t="s">
        <v>206</v>
      </c>
    </row>
    <row r="3436" spans="1:7" ht="11.25" customHeight="1">
      <c r="A3436" s="588" t="s">
        <v>10267</v>
      </c>
      <c r="B3436" s="362" t="s">
        <v>11875</v>
      </c>
      <c r="C3436" s="468" t="s">
        <v>11876</v>
      </c>
      <c r="D3436" s="468" t="s">
        <v>11876</v>
      </c>
      <c r="E3436" s="468" t="s">
        <v>11876</v>
      </c>
      <c r="F3436" s="389" t="s">
        <v>10270</v>
      </c>
      <c r="G3436" s="294" t="s">
        <v>206</v>
      </c>
    </row>
    <row r="3437" spans="1:7" ht="11.25" customHeight="1">
      <c r="A3437" s="587" t="s">
        <v>10267</v>
      </c>
      <c r="B3437" s="362" t="s">
        <v>11877</v>
      </c>
      <c r="C3437" s="468" t="s">
        <v>11878</v>
      </c>
      <c r="D3437" s="468" t="s">
        <v>11878</v>
      </c>
      <c r="E3437" s="468" t="s">
        <v>11879</v>
      </c>
      <c r="F3437" s="389" t="s">
        <v>10270</v>
      </c>
      <c r="G3437" s="294" t="s">
        <v>206</v>
      </c>
    </row>
    <row r="3438" spans="1:7" ht="11.25" customHeight="1">
      <c r="A3438" s="588" t="s">
        <v>10267</v>
      </c>
      <c r="B3438" s="362" t="s">
        <v>11880</v>
      </c>
      <c r="C3438" s="468" t="s">
        <v>11881</v>
      </c>
      <c r="D3438" s="468" t="s">
        <v>11881</v>
      </c>
      <c r="E3438" s="468" t="s">
        <v>11881</v>
      </c>
      <c r="F3438" s="389" t="s">
        <v>10270</v>
      </c>
      <c r="G3438" s="294" t="s">
        <v>206</v>
      </c>
    </row>
    <row r="3439" spans="1:7" ht="11.25" customHeight="1">
      <c r="A3439" s="587" t="s">
        <v>10267</v>
      </c>
      <c r="B3439" s="362" t="s">
        <v>11882</v>
      </c>
      <c r="C3439" s="468" t="s">
        <v>11883</v>
      </c>
      <c r="D3439" s="468" t="s">
        <v>11883</v>
      </c>
      <c r="E3439" s="468" t="s">
        <v>11884</v>
      </c>
      <c r="F3439" s="389" t="s">
        <v>10270</v>
      </c>
      <c r="G3439" s="294" t="s">
        <v>206</v>
      </c>
    </row>
    <row r="3440" spans="1:7" ht="11.25" customHeight="1">
      <c r="A3440" s="588" t="s">
        <v>10267</v>
      </c>
      <c r="B3440" s="362" t="s">
        <v>11885</v>
      </c>
      <c r="C3440" s="468" t="s">
        <v>11886</v>
      </c>
      <c r="D3440" s="468" t="s">
        <v>11886</v>
      </c>
      <c r="E3440" s="468" t="s">
        <v>11887</v>
      </c>
      <c r="F3440" s="389" t="s">
        <v>10270</v>
      </c>
      <c r="G3440" s="294" t="s">
        <v>206</v>
      </c>
    </row>
    <row r="3441" spans="1:7" ht="11.25" customHeight="1">
      <c r="A3441" s="587" t="s">
        <v>10267</v>
      </c>
      <c r="B3441" s="362" t="s">
        <v>11888</v>
      </c>
      <c r="C3441" s="468" t="s">
        <v>11889</v>
      </c>
      <c r="D3441" s="468" t="s">
        <v>11889</v>
      </c>
      <c r="E3441" s="468" t="s">
        <v>11890</v>
      </c>
      <c r="F3441" s="389" t="s">
        <v>10270</v>
      </c>
      <c r="G3441" s="294" t="s">
        <v>206</v>
      </c>
    </row>
    <row r="3442" spans="1:7" ht="11.25" customHeight="1">
      <c r="A3442" s="588" t="s">
        <v>10267</v>
      </c>
      <c r="B3442" s="362" t="s">
        <v>11891</v>
      </c>
      <c r="C3442" s="468" t="s">
        <v>11892</v>
      </c>
      <c r="D3442" s="468" t="s">
        <v>11892</v>
      </c>
      <c r="E3442" s="468" t="s">
        <v>11893</v>
      </c>
      <c r="F3442" s="389" t="s">
        <v>10270</v>
      </c>
      <c r="G3442" s="294" t="s">
        <v>206</v>
      </c>
    </row>
    <row r="3443" spans="1:7" ht="11.25" customHeight="1">
      <c r="A3443" s="587" t="s">
        <v>10267</v>
      </c>
      <c r="B3443" s="362" t="s">
        <v>11894</v>
      </c>
      <c r="C3443" s="468" t="s">
        <v>11895</v>
      </c>
      <c r="D3443" s="468" t="s">
        <v>11895</v>
      </c>
      <c r="E3443" s="468" t="s">
        <v>11896</v>
      </c>
      <c r="F3443" s="389" t="s">
        <v>10270</v>
      </c>
      <c r="G3443" s="294" t="s">
        <v>206</v>
      </c>
    </row>
    <row r="3444" spans="1:7" ht="11.25" customHeight="1">
      <c r="A3444" s="588" t="s">
        <v>10267</v>
      </c>
      <c r="B3444" s="362" t="s">
        <v>11897</v>
      </c>
      <c r="C3444" s="468" t="s">
        <v>11898</v>
      </c>
      <c r="D3444" s="468" t="s">
        <v>11899</v>
      </c>
      <c r="E3444" s="468" t="s">
        <v>11900</v>
      </c>
      <c r="F3444" s="389" t="s">
        <v>10270</v>
      </c>
      <c r="G3444" s="294" t="s">
        <v>206</v>
      </c>
    </row>
    <row r="3445" spans="1:7" ht="11.25" customHeight="1">
      <c r="A3445" s="587" t="s">
        <v>10267</v>
      </c>
      <c r="B3445" s="362" t="s">
        <v>11901</v>
      </c>
      <c r="C3445" s="468" t="s">
        <v>11902</v>
      </c>
      <c r="D3445" s="468" t="s">
        <v>11902</v>
      </c>
      <c r="E3445" s="468" t="s">
        <v>11902</v>
      </c>
      <c r="F3445" s="389" t="s">
        <v>10270</v>
      </c>
      <c r="G3445" s="294" t="s">
        <v>206</v>
      </c>
    </row>
    <row r="3446" spans="1:7" ht="11.25" customHeight="1">
      <c r="A3446" s="588" t="s">
        <v>10267</v>
      </c>
      <c r="B3446" s="362" t="s">
        <v>11903</v>
      </c>
      <c r="C3446" s="468" t="s">
        <v>11904</v>
      </c>
      <c r="D3446" s="468" t="s">
        <v>11904</v>
      </c>
      <c r="E3446" s="468" t="s">
        <v>11904</v>
      </c>
      <c r="F3446" s="389" t="s">
        <v>10270</v>
      </c>
      <c r="G3446" s="294" t="s">
        <v>206</v>
      </c>
    </row>
    <row r="3447" spans="1:7" ht="11.25" customHeight="1">
      <c r="A3447" s="587" t="s">
        <v>10267</v>
      </c>
      <c r="B3447" s="362" t="s">
        <v>11905</v>
      </c>
      <c r="C3447" s="468" t="s">
        <v>11906</v>
      </c>
      <c r="D3447" s="468" t="s">
        <v>11906</v>
      </c>
      <c r="E3447" s="468" t="s">
        <v>11907</v>
      </c>
      <c r="F3447" s="389" t="s">
        <v>10270</v>
      </c>
      <c r="G3447" s="294" t="s">
        <v>206</v>
      </c>
    </row>
    <row r="3448" spans="1:7" ht="11.25" customHeight="1">
      <c r="A3448" s="588" t="s">
        <v>10267</v>
      </c>
      <c r="B3448" s="362" t="s">
        <v>11908</v>
      </c>
      <c r="C3448" s="468" t="s">
        <v>11909</v>
      </c>
      <c r="D3448" s="468" t="s">
        <v>11909</v>
      </c>
      <c r="E3448" s="468" t="s">
        <v>11910</v>
      </c>
      <c r="F3448" s="389" t="s">
        <v>10270</v>
      </c>
      <c r="G3448" s="294" t="s">
        <v>206</v>
      </c>
    </row>
    <row r="3449" spans="1:7" ht="11.25" customHeight="1">
      <c r="A3449" s="587" t="s">
        <v>10267</v>
      </c>
      <c r="B3449" s="362" t="s">
        <v>11911</v>
      </c>
      <c r="C3449" s="468" t="s">
        <v>11912</v>
      </c>
      <c r="D3449" s="468" t="s">
        <v>11912</v>
      </c>
      <c r="E3449" s="468" t="s">
        <v>11913</v>
      </c>
      <c r="F3449" s="389" t="s">
        <v>10270</v>
      </c>
      <c r="G3449" s="294" t="s">
        <v>206</v>
      </c>
    </row>
    <row r="3450" spans="1:7" ht="11.25" customHeight="1">
      <c r="A3450" s="588" t="s">
        <v>10267</v>
      </c>
      <c r="B3450" s="362" t="s">
        <v>11914</v>
      </c>
      <c r="C3450" s="468" t="s">
        <v>11915</v>
      </c>
      <c r="D3450" s="468" t="s">
        <v>11915</v>
      </c>
      <c r="E3450" s="468" t="s">
        <v>11916</v>
      </c>
      <c r="F3450" s="389" t="s">
        <v>10270</v>
      </c>
      <c r="G3450" s="294" t="s">
        <v>206</v>
      </c>
    </row>
    <row r="3451" spans="1:7" ht="11.25" customHeight="1">
      <c r="A3451" s="587" t="s">
        <v>10267</v>
      </c>
      <c r="B3451" s="362" t="s">
        <v>11917</v>
      </c>
      <c r="C3451" s="468" t="s">
        <v>11918</v>
      </c>
      <c r="D3451" s="468" t="s">
        <v>11918</v>
      </c>
      <c r="E3451" s="468" t="s">
        <v>11918</v>
      </c>
      <c r="F3451" s="389" t="s">
        <v>10270</v>
      </c>
      <c r="G3451" s="294" t="s">
        <v>206</v>
      </c>
    </row>
    <row r="3452" spans="1:7" ht="11.25" customHeight="1">
      <c r="A3452" s="588" t="s">
        <v>10267</v>
      </c>
      <c r="B3452" s="362" t="s">
        <v>11919</v>
      </c>
      <c r="C3452" s="468" t="s">
        <v>11920</v>
      </c>
      <c r="D3452" s="468" t="s">
        <v>11920</v>
      </c>
      <c r="E3452" s="468" t="s">
        <v>11920</v>
      </c>
      <c r="F3452" s="389" t="s">
        <v>10270</v>
      </c>
      <c r="G3452" s="294" t="s">
        <v>206</v>
      </c>
    </row>
    <row r="3453" spans="1:7" ht="11.25" customHeight="1">
      <c r="A3453" s="587" t="s">
        <v>10267</v>
      </c>
      <c r="B3453" s="362" t="s">
        <v>11921</v>
      </c>
      <c r="C3453" s="468" t="s">
        <v>11922</v>
      </c>
      <c r="D3453" s="468" t="s">
        <v>11922</v>
      </c>
      <c r="E3453" s="468" t="s">
        <v>11922</v>
      </c>
      <c r="F3453" s="389" t="s">
        <v>10270</v>
      </c>
      <c r="G3453" s="294" t="s">
        <v>206</v>
      </c>
    </row>
    <row r="3454" spans="1:7" ht="11.25" customHeight="1">
      <c r="A3454" s="588" t="s">
        <v>10267</v>
      </c>
      <c r="B3454" s="362" t="s">
        <v>11923</v>
      </c>
      <c r="C3454" s="468" t="s">
        <v>11924</v>
      </c>
      <c r="D3454" s="468" t="s">
        <v>11924</v>
      </c>
      <c r="E3454" s="468" t="s">
        <v>11925</v>
      </c>
      <c r="F3454" s="389" t="s">
        <v>10270</v>
      </c>
      <c r="G3454" s="294" t="s">
        <v>206</v>
      </c>
    </row>
    <row r="3455" spans="1:7" ht="11.25" customHeight="1">
      <c r="A3455" s="587" t="s">
        <v>10267</v>
      </c>
      <c r="B3455" s="362" t="s">
        <v>11926</v>
      </c>
      <c r="C3455" s="468" t="s">
        <v>11927</v>
      </c>
      <c r="D3455" s="468" t="s">
        <v>11927</v>
      </c>
      <c r="E3455" s="468" t="s">
        <v>11928</v>
      </c>
      <c r="F3455" s="389" t="s">
        <v>10270</v>
      </c>
      <c r="G3455" s="294" t="s">
        <v>206</v>
      </c>
    </row>
    <row r="3456" spans="1:7" ht="11.25" customHeight="1">
      <c r="A3456" s="588" t="s">
        <v>10267</v>
      </c>
      <c r="B3456" s="362" t="s">
        <v>11929</v>
      </c>
      <c r="C3456" s="468" t="s">
        <v>11930</v>
      </c>
      <c r="D3456" s="468" t="s">
        <v>11930</v>
      </c>
      <c r="E3456" s="468" t="s">
        <v>11931</v>
      </c>
      <c r="F3456" s="389" t="s">
        <v>10270</v>
      </c>
      <c r="G3456" s="294" t="s">
        <v>206</v>
      </c>
    </row>
    <row r="3457" spans="1:7" ht="11.25" customHeight="1">
      <c r="A3457" s="587" t="s">
        <v>10267</v>
      </c>
      <c r="B3457" s="362" t="s">
        <v>11932</v>
      </c>
      <c r="C3457" s="468" t="s">
        <v>11933</v>
      </c>
      <c r="D3457" s="468" t="s">
        <v>11933</v>
      </c>
      <c r="E3457" s="468" t="s">
        <v>11934</v>
      </c>
      <c r="F3457" s="389" t="s">
        <v>10270</v>
      </c>
      <c r="G3457" s="294" t="s">
        <v>206</v>
      </c>
    </row>
    <row r="3458" spans="1:7" ht="11.25" customHeight="1">
      <c r="A3458" s="588" t="s">
        <v>10267</v>
      </c>
      <c r="B3458" s="362" t="s">
        <v>11935</v>
      </c>
      <c r="C3458" s="468" t="s">
        <v>11936</v>
      </c>
      <c r="D3458" s="468" t="s">
        <v>11936</v>
      </c>
      <c r="E3458" s="468" t="s">
        <v>11937</v>
      </c>
      <c r="F3458" s="389" t="s">
        <v>10270</v>
      </c>
      <c r="G3458" s="294" t="s">
        <v>206</v>
      </c>
    </row>
    <row r="3459" spans="1:7" ht="11.25" customHeight="1">
      <c r="A3459" s="587" t="s">
        <v>10267</v>
      </c>
      <c r="B3459" s="362" t="s">
        <v>11938</v>
      </c>
      <c r="C3459" s="468" t="s">
        <v>11939</v>
      </c>
      <c r="D3459" s="468" t="s">
        <v>11939</v>
      </c>
      <c r="E3459" s="468" t="s">
        <v>11940</v>
      </c>
      <c r="F3459" s="389" t="s">
        <v>10270</v>
      </c>
      <c r="G3459" s="294" t="s">
        <v>206</v>
      </c>
    </row>
    <row r="3460" spans="1:7" ht="11.25" customHeight="1">
      <c r="A3460" s="588" t="s">
        <v>10267</v>
      </c>
      <c r="B3460" s="362" t="s">
        <v>11941</v>
      </c>
      <c r="C3460" s="468" t="s">
        <v>11942</v>
      </c>
      <c r="D3460" s="468" t="s">
        <v>11942</v>
      </c>
      <c r="E3460" s="468" t="s">
        <v>11942</v>
      </c>
      <c r="F3460" s="389" t="s">
        <v>10270</v>
      </c>
      <c r="G3460" s="294" t="s">
        <v>206</v>
      </c>
    </row>
    <row r="3461" spans="1:7" ht="11.25" customHeight="1">
      <c r="A3461" s="587" t="s">
        <v>10267</v>
      </c>
      <c r="B3461" s="362" t="s">
        <v>11943</v>
      </c>
      <c r="C3461" s="468" t="s">
        <v>11944</v>
      </c>
      <c r="D3461" s="468" t="s">
        <v>11944</v>
      </c>
      <c r="E3461" s="468" t="s">
        <v>11945</v>
      </c>
      <c r="F3461" s="389" t="s">
        <v>10270</v>
      </c>
      <c r="G3461" s="294" t="s">
        <v>206</v>
      </c>
    </row>
    <row r="3462" spans="1:7" ht="11.25" customHeight="1">
      <c r="A3462" s="588" t="s">
        <v>10267</v>
      </c>
      <c r="B3462" s="362" t="s">
        <v>11946</v>
      </c>
      <c r="C3462" s="468" t="s">
        <v>11947</v>
      </c>
      <c r="D3462" s="468" t="s">
        <v>11947</v>
      </c>
      <c r="E3462" s="468" t="s">
        <v>11948</v>
      </c>
      <c r="F3462" s="389" t="s">
        <v>10270</v>
      </c>
      <c r="G3462" s="294" t="s">
        <v>206</v>
      </c>
    </row>
    <row r="3463" spans="1:7" ht="11.25" customHeight="1">
      <c r="A3463" s="587" t="s">
        <v>10267</v>
      </c>
      <c r="B3463" s="362" t="s">
        <v>11949</v>
      </c>
      <c r="C3463" s="468" t="s">
        <v>11950</v>
      </c>
      <c r="D3463" s="468" t="s">
        <v>11950</v>
      </c>
      <c r="E3463" s="468" t="s">
        <v>11951</v>
      </c>
      <c r="F3463" s="389" t="s">
        <v>10270</v>
      </c>
      <c r="G3463" s="294" t="s">
        <v>206</v>
      </c>
    </row>
    <row r="3464" spans="1:7" ht="11.25" customHeight="1">
      <c r="A3464" s="588" t="s">
        <v>10267</v>
      </c>
      <c r="B3464" s="362" t="s">
        <v>11952</v>
      </c>
      <c r="C3464" s="468" t="s">
        <v>11953</v>
      </c>
      <c r="D3464" s="468" t="s">
        <v>11953</v>
      </c>
      <c r="E3464" s="468" t="s">
        <v>11953</v>
      </c>
      <c r="F3464" s="389" t="s">
        <v>10270</v>
      </c>
      <c r="G3464" s="294" t="s">
        <v>206</v>
      </c>
    </row>
    <row r="3465" spans="1:7" ht="11.25" customHeight="1">
      <c r="A3465" s="587" t="s">
        <v>10267</v>
      </c>
      <c r="B3465" s="362" t="s">
        <v>11954</v>
      </c>
      <c r="C3465" s="468" t="s">
        <v>11955</v>
      </c>
      <c r="D3465" s="468" t="s">
        <v>11955</v>
      </c>
      <c r="E3465" s="468" t="s">
        <v>11956</v>
      </c>
      <c r="F3465" s="389" t="s">
        <v>10270</v>
      </c>
      <c r="G3465" s="294" t="s">
        <v>206</v>
      </c>
    </row>
    <row r="3466" spans="1:7" ht="11.25" customHeight="1">
      <c r="A3466" s="588" t="s">
        <v>10267</v>
      </c>
      <c r="B3466" s="362" t="s">
        <v>11957</v>
      </c>
      <c r="C3466" s="468" t="s">
        <v>11958</v>
      </c>
      <c r="D3466" s="468" t="s">
        <v>11958</v>
      </c>
      <c r="E3466" s="468" t="s">
        <v>11959</v>
      </c>
      <c r="F3466" s="389" t="s">
        <v>10270</v>
      </c>
      <c r="G3466" s="294" t="s">
        <v>206</v>
      </c>
    </row>
    <row r="3467" spans="1:7" ht="11.25" customHeight="1">
      <c r="A3467" s="587" t="s">
        <v>10267</v>
      </c>
      <c r="B3467" s="362" t="s">
        <v>11960</v>
      </c>
      <c r="C3467" s="468" t="s">
        <v>11961</v>
      </c>
      <c r="D3467" s="468" t="s">
        <v>11962</v>
      </c>
      <c r="E3467" s="468" t="s">
        <v>11963</v>
      </c>
      <c r="F3467" s="389" t="s">
        <v>10270</v>
      </c>
      <c r="G3467" s="294" t="s">
        <v>206</v>
      </c>
    </row>
    <row r="3468" spans="1:7" ht="11.25" customHeight="1">
      <c r="A3468" s="588" t="s">
        <v>10267</v>
      </c>
      <c r="B3468" s="362" t="s">
        <v>11964</v>
      </c>
      <c r="C3468" s="468" t="s">
        <v>11965</v>
      </c>
      <c r="D3468" s="468" t="s">
        <v>11965</v>
      </c>
      <c r="E3468" s="468" t="s">
        <v>11966</v>
      </c>
      <c r="F3468" s="389" t="s">
        <v>10270</v>
      </c>
      <c r="G3468" s="294" t="s">
        <v>206</v>
      </c>
    </row>
    <row r="3469" spans="1:7" ht="11.25" customHeight="1">
      <c r="A3469" s="587" t="s">
        <v>10267</v>
      </c>
      <c r="B3469" s="362" t="s">
        <v>11967</v>
      </c>
      <c r="C3469" s="468" t="s">
        <v>11968</v>
      </c>
      <c r="D3469" s="468" t="s">
        <v>11968</v>
      </c>
      <c r="E3469" s="468" t="s">
        <v>11968</v>
      </c>
      <c r="F3469" s="389" t="s">
        <v>10270</v>
      </c>
      <c r="G3469" s="294" t="s">
        <v>206</v>
      </c>
    </row>
    <row r="3470" spans="1:7" ht="11.25" customHeight="1">
      <c r="A3470" s="588" t="s">
        <v>10267</v>
      </c>
      <c r="B3470" s="362" t="s">
        <v>11969</v>
      </c>
      <c r="C3470" s="468" t="s">
        <v>11970</v>
      </c>
      <c r="D3470" s="468" t="s">
        <v>11970</v>
      </c>
      <c r="E3470" s="468" t="s">
        <v>11971</v>
      </c>
      <c r="F3470" s="389" t="s">
        <v>10270</v>
      </c>
      <c r="G3470" s="294" t="s">
        <v>206</v>
      </c>
    </row>
    <row r="3471" spans="1:7" ht="11.25" customHeight="1">
      <c r="A3471" s="587" t="s">
        <v>10267</v>
      </c>
      <c r="B3471" s="362" t="s">
        <v>11972</v>
      </c>
      <c r="C3471" s="468" t="s">
        <v>11973</v>
      </c>
      <c r="D3471" s="468" t="s">
        <v>11973</v>
      </c>
      <c r="E3471" s="468" t="s">
        <v>11974</v>
      </c>
      <c r="F3471" s="389" t="s">
        <v>10270</v>
      </c>
      <c r="G3471" s="294" t="s">
        <v>206</v>
      </c>
    </row>
    <row r="3472" spans="1:7" ht="11.25" customHeight="1">
      <c r="A3472" s="588" t="s">
        <v>10267</v>
      </c>
      <c r="B3472" s="362" t="s">
        <v>11975</v>
      </c>
      <c r="C3472" s="468" t="s">
        <v>11976</v>
      </c>
      <c r="D3472" s="468" t="s">
        <v>11976</v>
      </c>
      <c r="E3472" s="468" t="s">
        <v>11977</v>
      </c>
      <c r="F3472" s="389" t="s">
        <v>10270</v>
      </c>
      <c r="G3472" s="294" t="s">
        <v>206</v>
      </c>
    </row>
    <row r="3473" spans="1:7" ht="11.25" customHeight="1">
      <c r="A3473" s="587" t="s">
        <v>10267</v>
      </c>
      <c r="B3473" s="362" t="s">
        <v>11978</v>
      </c>
      <c r="C3473" s="468" t="s">
        <v>11979</v>
      </c>
      <c r="D3473" s="468" t="s">
        <v>11979</v>
      </c>
      <c r="E3473" s="468" t="s">
        <v>11980</v>
      </c>
      <c r="F3473" s="389" t="s">
        <v>10270</v>
      </c>
      <c r="G3473" s="294" t="s">
        <v>206</v>
      </c>
    </row>
    <row r="3474" spans="1:7" ht="11.25" customHeight="1">
      <c r="A3474" s="588" t="s">
        <v>10267</v>
      </c>
      <c r="B3474" s="362" t="s">
        <v>11981</v>
      </c>
      <c r="C3474" s="468" t="s">
        <v>11982</v>
      </c>
      <c r="D3474" s="468" t="s">
        <v>11982</v>
      </c>
      <c r="E3474" s="468" t="s">
        <v>11982</v>
      </c>
      <c r="F3474" s="389" t="s">
        <v>10270</v>
      </c>
      <c r="G3474" s="294" t="s">
        <v>206</v>
      </c>
    </row>
    <row r="3475" spans="1:7" ht="11.25" customHeight="1">
      <c r="A3475" s="587" t="s">
        <v>10267</v>
      </c>
      <c r="B3475" s="362" t="s">
        <v>11983</v>
      </c>
      <c r="C3475" s="468" t="s">
        <v>11984</v>
      </c>
      <c r="D3475" s="468" t="s">
        <v>11984</v>
      </c>
      <c r="E3475" s="468" t="s">
        <v>11985</v>
      </c>
      <c r="F3475" s="389" t="s">
        <v>10270</v>
      </c>
      <c r="G3475" s="294" t="s">
        <v>206</v>
      </c>
    </row>
    <row r="3476" spans="1:7" ht="11.25" customHeight="1">
      <c r="A3476" s="588" t="s">
        <v>10267</v>
      </c>
      <c r="B3476" s="362" t="s">
        <v>11986</v>
      </c>
      <c r="C3476" s="468" t="s">
        <v>11987</v>
      </c>
      <c r="D3476" s="468" t="s">
        <v>11987</v>
      </c>
      <c r="E3476" s="468" t="s">
        <v>11988</v>
      </c>
      <c r="F3476" s="389" t="s">
        <v>10270</v>
      </c>
      <c r="G3476" s="294" t="s">
        <v>206</v>
      </c>
    </row>
    <row r="3477" spans="1:7" ht="11.25" customHeight="1">
      <c r="A3477" s="587" t="s">
        <v>10267</v>
      </c>
      <c r="B3477" s="362" t="s">
        <v>11989</v>
      </c>
      <c r="C3477" s="468" t="s">
        <v>11990</v>
      </c>
      <c r="D3477" s="468" t="s">
        <v>11990</v>
      </c>
      <c r="E3477" s="468" t="s">
        <v>11990</v>
      </c>
      <c r="F3477" s="389" t="s">
        <v>10270</v>
      </c>
      <c r="G3477" s="294" t="s">
        <v>206</v>
      </c>
    </row>
    <row r="3478" spans="1:7" ht="11.25" customHeight="1">
      <c r="A3478" s="588" t="s">
        <v>10267</v>
      </c>
      <c r="B3478" s="362" t="s">
        <v>11991</v>
      </c>
      <c r="C3478" s="468" t="s">
        <v>11992</v>
      </c>
      <c r="D3478" s="468" t="s">
        <v>11992</v>
      </c>
      <c r="E3478" s="468" t="s">
        <v>11993</v>
      </c>
      <c r="F3478" s="389" t="s">
        <v>10270</v>
      </c>
      <c r="G3478" s="294" t="s">
        <v>206</v>
      </c>
    </row>
    <row r="3479" spans="1:7" ht="11.25" customHeight="1">
      <c r="A3479" s="587" t="s">
        <v>10267</v>
      </c>
      <c r="B3479" s="362" t="s">
        <v>11994</v>
      </c>
      <c r="C3479" s="468" t="s">
        <v>11995</v>
      </c>
      <c r="D3479" s="468" t="s">
        <v>11995</v>
      </c>
      <c r="E3479" s="468" t="s">
        <v>11996</v>
      </c>
      <c r="F3479" s="389" t="s">
        <v>10270</v>
      </c>
      <c r="G3479" s="294" t="s">
        <v>206</v>
      </c>
    </row>
    <row r="3480" spans="1:7" ht="11.25" customHeight="1">
      <c r="A3480" s="588" t="s">
        <v>10267</v>
      </c>
      <c r="B3480" s="362" t="s">
        <v>11997</v>
      </c>
      <c r="C3480" s="468" t="s">
        <v>11998</v>
      </c>
      <c r="D3480" s="468" t="s">
        <v>11998</v>
      </c>
      <c r="E3480" s="468" t="s">
        <v>11999</v>
      </c>
      <c r="F3480" s="389" t="s">
        <v>10270</v>
      </c>
      <c r="G3480" s="294" t="s">
        <v>206</v>
      </c>
    </row>
    <row r="3481" spans="1:7" ht="11.25" customHeight="1">
      <c r="A3481" s="587" t="s">
        <v>10267</v>
      </c>
      <c r="B3481" s="362" t="s">
        <v>12000</v>
      </c>
      <c r="C3481" s="468" t="s">
        <v>12001</v>
      </c>
      <c r="D3481" s="468" t="s">
        <v>12001</v>
      </c>
      <c r="E3481" s="468" t="s">
        <v>12002</v>
      </c>
      <c r="F3481" s="389" t="s">
        <v>10270</v>
      </c>
      <c r="G3481" s="294" t="s">
        <v>206</v>
      </c>
    </row>
    <row r="3482" spans="1:7" ht="11.25" customHeight="1">
      <c r="A3482" s="588" t="s">
        <v>10267</v>
      </c>
      <c r="B3482" s="362" t="s">
        <v>12003</v>
      </c>
      <c r="C3482" s="468" t="s">
        <v>12004</v>
      </c>
      <c r="D3482" s="468" t="s">
        <v>12004</v>
      </c>
      <c r="E3482" s="468" t="s">
        <v>12005</v>
      </c>
      <c r="F3482" s="389" t="s">
        <v>10270</v>
      </c>
      <c r="G3482" s="294" t="s">
        <v>206</v>
      </c>
    </row>
    <row r="3483" spans="1:7" ht="11.25" customHeight="1">
      <c r="A3483" s="587" t="s">
        <v>10267</v>
      </c>
      <c r="B3483" s="362" t="s">
        <v>12006</v>
      </c>
      <c r="C3483" s="468" t="s">
        <v>12007</v>
      </c>
      <c r="D3483" s="468" t="s">
        <v>12007</v>
      </c>
      <c r="E3483" s="468" t="s">
        <v>12008</v>
      </c>
      <c r="F3483" s="389" t="s">
        <v>10270</v>
      </c>
      <c r="G3483" s="294" t="s">
        <v>206</v>
      </c>
    </row>
    <row r="3484" spans="1:7" ht="11.25" customHeight="1">
      <c r="A3484" s="588" t="s">
        <v>10267</v>
      </c>
      <c r="B3484" s="362" t="s">
        <v>12009</v>
      </c>
      <c r="C3484" s="468" t="s">
        <v>12010</v>
      </c>
      <c r="D3484" s="468" t="s">
        <v>12010</v>
      </c>
      <c r="E3484" s="468" t="s">
        <v>12011</v>
      </c>
      <c r="F3484" s="389" t="s">
        <v>10270</v>
      </c>
      <c r="G3484" s="294" t="s">
        <v>206</v>
      </c>
    </row>
    <row r="3485" spans="1:7" ht="11.25" customHeight="1">
      <c r="A3485" s="587" t="s">
        <v>10267</v>
      </c>
      <c r="B3485" s="362" t="s">
        <v>12012</v>
      </c>
      <c r="C3485" s="468" t="s">
        <v>12013</v>
      </c>
      <c r="D3485" s="468" t="s">
        <v>12013</v>
      </c>
      <c r="E3485" s="468" t="s">
        <v>12014</v>
      </c>
      <c r="F3485" s="389" t="s">
        <v>10270</v>
      </c>
      <c r="G3485" s="294" t="s">
        <v>206</v>
      </c>
    </row>
    <row r="3486" spans="1:7" ht="11.25" customHeight="1">
      <c r="A3486" s="588" t="s">
        <v>10267</v>
      </c>
      <c r="B3486" s="362" t="s">
        <v>12015</v>
      </c>
      <c r="C3486" s="468" t="s">
        <v>12016</v>
      </c>
      <c r="D3486" s="468" t="s">
        <v>12016</v>
      </c>
      <c r="E3486" s="468" t="s">
        <v>12017</v>
      </c>
      <c r="F3486" s="389" t="s">
        <v>10270</v>
      </c>
      <c r="G3486" s="294" t="s">
        <v>206</v>
      </c>
    </row>
    <row r="3487" spans="1:7" ht="11.25" customHeight="1">
      <c r="A3487" s="587" t="s">
        <v>10267</v>
      </c>
      <c r="B3487" s="362" t="s">
        <v>12018</v>
      </c>
      <c r="C3487" s="468" t="s">
        <v>12019</v>
      </c>
      <c r="D3487" s="468" t="s">
        <v>12019</v>
      </c>
      <c r="E3487" s="468" t="s">
        <v>12020</v>
      </c>
      <c r="F3487" s="389" t="s">
        <v>10270</v>
      </c>
      <c r="G3487" s="294" t="s">
        <v>206</v>
      </c>
    </row>
    <row r="3488" spans="1:7" ht="11.25" customHeight="1">
      <c r="A3488" s="588" t="s">
        <v>10267</v>
      </c>
      <c r="B3488" s="362" t="s">
        <v>12021</v>
      </c>
      <c r="C3488" s="468" t="s">
        <v>12022</v>
      </c>
      <c r="D3488" s="468" t="s">
        <v>12022</v>
      </c>
      <c r="E3488" s="468" t="s">
        <v>12023</v>
      </c>
      <c r="F3488" s="389" t="s">
        <v>10270</v>
      </c>
      <c r="G3488" s="294" t="s">
        <v>206</v>
      </c>
    </row>
    <row r="3489" spans="1:7" ht="11.25" customHeight="1">
      <c r="A3489" s="587" t="s">
        <v>10267</v>
      </c>
      <c r="B3489" s="362" t="s">
        <v>12024</v>
      </c>
      <c r="C3489" s="468" t="s">
        <v>12025</v>
      </c>
      <c r="D3489" s="468" t="s">
        <v>12025</v>
      </c>
      <c r="E3489" s="468" t="s">
        <v>12025</v>
      </c>
      <c r="F3489" s="389" t="s">
        <v>10270</v>
      </c>
      <c r="G3489" s="294" t="s">
        <v>206</v>
      </c>
    </row>
    <row r="3490" spans="1:7" ht="11.25" customHeight="1">
      <c r="A3490" s="588" t="s">
        <v>10267</v>
      </c>
      <c r="B3490" s="362" t="s">
        <v>12026</v>
      </c>
      <c r="C3490" s="468" t="s">
        <v>12027</v>
      </c>
      <c r="D3490" s="468" t="s">
        <v>12027</v>
      </c>
      <c r="E3490" s="468" t="s">
        <v>12027</v>
      </c>
      <c r="F3490" s="389" t="s">
        <v>10270</v>
      </c>
      <c r="G3490" s="294" t="s">
        <v>206</v>
      </c>
    </row>
    <row r="3491" spans="1:7" ht="11.25" customHeight="1">
      <c r="A3491" s="587" t="s">
        <v>10267</v>
      </c>
      <c r="B3491" s="362" t="s">
        <v>12028</v>
      </c>
      <c r="C3491" s="468" t="s">
        <v>12029</v>
      </c>
      <c r="D3491" s="468" t="s">
        <v>12029</v>
      </c>
      <c r="E3491" s="468" t="s">
        <v>12029</v>
      </c>
      <c r="F3491" s="389" t="s">
        <v>10270</v>
      </c>
      <c r="G3491" s="294" t="s">
        <v>206</v>
      </c>
    </row>
    <row r="3492" spans="1:7" ht="11.25" customHeight="1">
      <c r="A3492" s="588" t="s">
        <v>10267</v>
      </c>
      <c r="B3492" s="362" t="s">
        <v>12030</v>
      </c>
      <c r="C3492" s="468" t="s">
        <v>12031</v>
      </c>
      <c r="D3492" s="468" t="s">
        <v>12031</v>
      </c>
      <c r="E3492" s="468" t="s">
        <v>12031</v>
      </c>
      <c r="F3492" s="389" t="s">
        <v>10270</v>
      </c>
      <c r="G3492" s="294" t="s">
        <v>206</v>
      </c>
    </row>
    <row r="3493" spans="1:7" ht="11.25" customHeight="1">
      <c r="A3493" s="587" t="s">
        <v>10267</v>
      </c>
      <c r="B3493" s="362" t="s">
        <v>12032</v>
      </c>
      <c r="C3493" s="468" t="s">
        <v>12033</v>
      </c>
      <c r="D3493" s="468" t="s">
        <v>12033</v>
      </c>
      <c r="E3493" s="468" t="s">
        <v>12034</v>
      </c>
      <c r="F3493" s="389" t="s">
        <v>10270</v>
      </c>
      <c r="G3493" s="294" t="s">
        <v>206</v>
      </c>
    </row>
    <row r="3494" spans="1:7" ht="11.25" customHeight="1">
      <c r="A3494" s="588" t="s">
        <v>10267</v>
      </c>
      <c r="B3494" s="362" t="s">
        <v>12035</v>
      </c>
      <c r="C3494" s="468" t="s">
        <v>12036</v>
      </c>
      <c r="D3494" s="468" t="s">
        <v>12036</v>
      </c>
      <c r="E3494" s="468" t="s">
        <v>12036</v>
      </c>
      <c r="F3494" s="389" t="s">
        <v>10270</v>
      </c>
      <c r="G3494" s="294" t="s">
        <v>206</v>
      </c>
    </row>
    <row r="3495" spans="1:7" ht="11.25" customHeight="1">
      <c r="A3495" s="587" t="s">
        <v>10267</v>
      </c>
      <c r="B3495" s="362" t="s">
        <v>12037</v>
      </c>
      <c r="C3495" s="468" t="s">
        <v>12038</v>
      </c>
      <c r="D3495" s="468" t="s">
        <v>12038</v>
      </c>
      <c r="E3495" s="468" t="s">
        <v>12038</v>
      </c>
      <c r="F3495" s="389" t="s">
        <v>10270</v>
      </c>
      <c r="G3495" s="294" t="s">
        <v>206</v>
      </c>
    </row>
    <row r="3496" spans="1:7" ht="11.25" customHeight="1">
      <c r="A3496" s="588" t="s">
        <v>10267</v>
      </c>
      <c r="B3496" s="362" t="s">
        <v>12039</v>
      </c>
      <c r="C3496" s="468" t="s">
        <v>12040</v>
      </c>
      <c r="D3496" s="468" t="s">
        <v>12040</v>
      </c>
      <c r="E3496" s="468" t="s">
        <v>12041</v>
      </c>
      <c r="F3496" s="389" t="s">
        <v>10270</v>
      </c>
      <c r="G3496" s="294" t="s">
        <v>206</v>
      </c>
    </row>
    <row r="3497" spans="1:7" ht="11.25" customHeight="1">
      <c r="A3497" s="587" t="s">
        <v>10267</v>
      </c>
      <c r="B3497" s="362" t="s">
        <v>12042</v>
      </c>
      <c r="C3497" s="468" t="s">
        <v>12043</v>
      </c>
      <c r="D3497" s="468" t="s">
        <v>12043</v>
      </c>
      <c r="E3497" s="468" t="s">
        <v>12044</v>
      </c>
      <c r="F3497" s="389" t="s">
        <v>10270</v>
      </c>
      <c r="G3497" s="294" t="s">
        <v>206</v>
      </c>
    </row>
    <row r="3498" spans="1:7" ht="11.25" customHeight="1">
      <c r="A3498" s="588" t="s">
        <v>10267</v>
      </c>
      <c r="B3498" s="362" t="s">
        <v>12045</v>
      </c>
      <c r="C3498" s="468" t="s">
        <v>12046</v>
      </c>
      <c r="D3498" s="468" t="s">
        <v>12046</v>
      </c>
      <c r="E3498" s="468" t="s">
        <v>12047</v>
      </c>
      <c r="F3498" s="389" t="s">
        <v>10270</v>
      </c>
      <c r="G3498" s="294" t="s">
        <v>206</v>
      </c>
    </row>
    <row r="3499" spans="1:7" ht="11.25" customHeight="1">
      <c r="A3499" s="587" t="s">
        <v>10267</v>
      </c>
      <c r="B3499" s="362" t="s">
        <v>12048</v>
      </c>
      <c r="C3499" s="468" t="s">
        <v>12049</v>
      </c>
      <c r="D3499" s="468" t="s">
        <v>12049</v>
      </c>
      <c r="E3499" s="468" t="s">
        <v>12050</v>
      </c>
      <c r="F3499" s="389" t="s">
        <v>10270</v>
      </c>
      <c r="G3499" s="294" t="s">
        <v>206</v>
      </c>
    </row>
    <row r="3500" spans="1:7" ht="11.25" customHeight="1">
      <c r="A3500" s="588" t="s">
        <v>10267</v>
      </c>
      <c r="B3500" s="362" t="s">
        <v>12051</v>
      </c>
      <c r="C3500" s="468" t="s">
        <v>12052</v>
      </c>
      <c r="D3500" s="468" t="s">
        <v>12053</v>
      </c>
      <c r="E3500" s="468" t="s">
        <v>12054</v>
      </c>
      <c r="F3500" s="389" t="s">
        <v>10270</v>
      </c>
      <c r="G3500" s="294" t="s">
        <v>206</v>
      </c>
    </row>
    <row r="3501" spans="1:7" ht="11.25" customHeight="1">
      <c r="A3501" s="587" t="s">
        <v>10267</v>
      </c>
      <c r="B3501" s="362" t="s">
        <v>12055</v>
      </c>
      <c r="C3501" s="468" t="s">
        <v>12056</v>
      </c>
      <c r="D3501" s="468" t="s">
        <v>12056</v>
      </c>
      <c r="E3501" s="468" t="s">
        <v>12057</v>
      </c>
      <c r="F3501" s="389" t="s">
        <v>10270</v>
      </c>
      <c r="G3501" s="294" t="s">
        <v>206</v>
      </c>
    </row>
    <row r="3502" spans="1:7" ht="11.25" customHeight="1">
      <c r="A3502" s="588" t="s">
        <v>10267</v>
      </c>
      <c r="B3502" s="362" t="s">
        <v>12058</v>
      </c>
      <c r="C3502" s="468" t="s">
        <v>12059</v>
      </c>
      <c r="D3502" s="468" t="s">
        <v>12059</v>
      </c>
      <c r="E3502" s="468" t="s">
        <v>12060</v>
      </c>
      <c r="F3502" s="389" t="s">
        <v>10270</v>
      </c>
      <c r="G3502" s="294" t="s">
        <v>206</v>
      </c>
    </row>
    <row r="3503" spans="1:7" ht="11.25" customHeight="1">
      <c r="A3503" s="587" t="s">
        <v>10267</v>
      </c>
      <c r="B3503" s="362" t="s">
        <v>12061</v>
      </c>
      <c r="C3503" s="468" t="s">
        <v>12062</v>
      </c>
      <c r="D3503" s="468" t="s">
        <v>12062</v>
      </c>
      <c r="E3503" s="468" t="s">
        <v>12063</v>
      </c>
      <c r="F3503" s="389" t="s">
        <v>10270</v>
      </c>
      <c r="G3503" s="294" t="s">
        <v>206</v>
      </c>
    </row>
    <row r="3504" spans="1:7" ht="11.25" customHeight="1">
      <c r="A3504" s="588" t="s">
        <v>10267</v>
      </c>
      <c r="B3504" s="362" t="s">
        <v>12064</v>
      </c>
      <c r="C3504" s="468" t="s">
        <v>12065</v>
      </c>
      <c r="D3504" s="468" t="s">
        <v>12065</v>
      </c>
      <c r="E3504" s="468" t="s">
        <v>12066</v>
      </c>
      <c r="F3504" s="389" t="s">
        <v>10270</v>
      </c>
      <c r="G3504" s="294" t="s">
        <v>206</v>
      </c>
    </row>
    <row r="3505" spans="1:7" ht="11.25" customHeight="1">
      <c r="A3505" s="587" t="s">
        <v>10267</v>
      </c>
      <c r="B3505" s="362" t="s">
        <v>12067</v>
      </c>
      <c r="C3505" s="468" t="s">
        <v>12068</v>
      </c>
      <c r="D3505" s="468" t="s">
        <v>12069</v>
      </c>
      <c r="E3505" s="468" t="s">
        <v>12070</v>
      </c>
      <c r="F3505" s="389" t="s">
        <v>10270</v>
      </c>
      <c r="G3505" s="294" t="s">
        <v>206</v>
      </c>
    </row>
    <row r="3506" spans="1:7" ht="11.25" customHeight="1">
      <c r="A3506" s="588" t="s">
        <v>10267</v>
      </c>
      <c r="B3506" s="362" t="s">
        <v>12071</v>
      </c>
      <c r="C3506" s="468" t="s">
        <v>12072</v>
      </c>
      <c r="D3506" s="468" t="s">
        <v>12072</v>
      </c>
      <c r="E3506" s="468" t="s">
        <v>12073</v>
      </c>
      <c r="F3506" s="389" t="s">
        <v>10270</v>
      </c>
      <c r="G3506" s="294" t="s">
        <v>206</v>
      </c>
    </row>
    <row r="3507" spans="1:7" ht="11.25" customHeight="1">
      <c r="A3507" s="587" t="s">
        <v>10267</v>
      </c>
      <c r="B3507" s="362" t="s">
        <v>12074</v>
      </c>
      <c r="C3507" s="468" t="s">
        <v>12075</v>
      </c>
      <c r="D3507" s="468" t="s">
        <v>12075</v>
      </c>
      <c r="E3507" s="468" t="s">
        <v>12076</v>
      </c>
      <c r="F3507" s="389" t="s">
        <v>10270</v>
      </c>
      <c r="G3507" s="294" t="s">
        <v>206</v>
      </c>
    </row>
    <row r="3508" spans="1:7" ht="11.25" customHeight="1">
      <c r="A3508" s="588" t="s">
        <v>10267</v>
      </c>
      <c r="B3508" s="362" t="s">
        <v>12077</v>
      </c>
      <c r="C3508" s="468" t="s">
        <v>12078</v>
      </c>
      <c r="D3508" s="468" t="s">
        <v>12079</v>
      </c>
      <c r="E3508" s="468" t="s">
        <v>12080</v>
      </c>
      <c r="F3508" s="389" t="s">
        <v>10270</v>
      </c>
      <c r="G3508" s="294" t="s">
        <v>206</v>
      </c>
    </row>
    <row r="3509" spans="1:7" ht="11.25" customHeight="1">
      <c r="A3509" s="587" t="s">
        <v>10267</v>
      </c>
      <c r="B3509" s="362" t="s">
        <v>12081</v>
      </c>
      <c r="C3509" s="468" t="s">
        <v>12082</v>
      </c>
      <c r="D3509" s="468" t="s">
        <v>12083</v>
      </c>
      <c r="E3509" s="468" t="s">
        <v>12084</v>
      </c>
      <c r="F3509" s="389" t="s">
        <v>10270</v>
      </c>
      <c r="G3509" s="294" t="s">
        <v>206</v>
      </c>
    </row>
    <row r="3510" spans="1:7" ht="11.25" customHeight="1">
      <c r="A3510" s="588" t="s">
        <v>10267</v>
      </c>
      <c r="B3510" s="362" t="s">
        <v>12085</v>
      </c>
      <c r="C3510" s="468" t="s">
        <v>12086</v>
      </c>
      <c r="D3510" s="468" t="s">
        <v>12086</v>
      </c>
      <c r="E3510" s="468" t="s">
        <v>12087</v>
      </c>
      <c r="F3510" s="389" t="s">
        <v>10270</v>
      </c>
      <c r="G3510" s="294" t="s">
        <v>206</v>
      </c>
    </row>
    <row r="3511" spans="1:7" ht="11.25" customHeight="1">
      <c r="A3511" s="587" t="s">
        <v>10267</v>
      </c>
      <c r="B3511" s="362" t="s">
        <v>12088</v>
      </c>
      <c r="C3511" s="468" t="s">
        <v>12089</v>
      </c>
      <c r="D3511" s="468" t="s">
        <v>12089</v>
      </c>
      <c r="E3511" s="468" t="s">
        <v>12090</v>
      </c>
      <c r="F3511" s="389" t="s">
        <v>10270</v>
      </c>
      <c r="G3511" s="294" t="s">
        <v>206</v>
      </c>
    </row>
    <row r="3512" spans="1:7" ht="11.25" customHeight="1">
      <c r="A3512" s="588" t="s">
        <v>10267</v>
      </c>
      <c r="B3512" s="362" t="s">
        <v>12091</v>
      </c>
      <c r="C3512" s="468" t="s">
        <v>12092</v>
      </c>
      <c r="D3512" s="468" t="s">
        <v>12092</v>
      </c>
      <c r="E3512" s="468" t="s">
        <v>12093</v>
      </c>
      <c r="F3512" s="389" t="s">
        <v>10270</v>
      </c>
      <c r="G3512" s="294" t="s">
        <v>206</v>
      </c>
    </row>
    <row r="3513" spans="1:7" ht="11.25" customHeight="1">
      <c r="A3513" s="587" t="s">
        <v>10267</v>
      </c>
      <c r="B3513" s="362" t="s">
        <v>12094</v>
      </c>
      <c r="C3513" s="468" t="s">
        <v>12095</v>
      </c>
      <c r="D3513" s="468" t="s">
        <v>12095</v>
      </c>
      <c r="E3513" s="468" t="s">
        <v>12095</v>
      </c>
      <c r="F3513" s="389" t="s">
        <v>10270</v>
      </c>
      <c r="G3513" s="294" t="s">
        <v>206</v>
      </c>
    </row>
    <row r="3514" spans="1:7" ht="11.25" customHeight="1">
      <c r="A3514" s="587" t="s">
        <v>12096</v>
      </c>
      <c r="B3514" s="362" t="s">
        <v>12097</v>
      </c>
      <c r="C3514" s="468" t="s">
        <v>12098</v>
      </c>
      <c r="D3514" s="468" t="s">
        <v>12099</v>
      </c>
      <c r="E3514" s="468" t="s">
        <v>12100</v>
      </c>
      <c r="F3514" s="389" t="s">
        <v>12101</v>
      </c>
      <c r="G3514" s="294" t="s">
        <v>206</v>
      </c>
    </row>
    <row r="3515" spans="1:7" ht="11.25" customHeight="1">
      <c r="A3515" s="588" t="s">
        <v>12096</v>
      </c>
      <c r="B3515" s="362" t="s">
        <v>12102</v>
      </c>
      <c r="C3515" s="468" t="s">
        <v>12103</v>
      </c>
      <c r="D3515" s="468" t="s">
        <v>12104</v>
      </c>
      <c r="E3515" s="468" t="s">
        <v>12105</v>
      </c>
      <c r="F3515" s="389" t="s">
        <v>12101</v>
      </c>
      <c r="G3515" s="294" t="s">
        <v>206</v>
      </c>
    </row>
    <row r="3516" spans="1:7" ht="11.25" customHeight="1">
      <c r="A3516" s="587" t="s">
        <v>12096</v>
      </c>
      <c r="B3516" s="362" t="s">
        <v>12106</v>
      </c>
      <c r="C3516" s="468" t="s">
        <v>12107</v>
      </c>
      <c r="D3516" s="468" t="s">
        <v>12108</v>
      </c>
      <c r="E3516" s="468" t="s">
        <v>12109</v>
      </c>
      <c r="F3516" s="389" t="s">
        <v>12101</v>
      </c>
      <c r="G3516" s="294" t="s">
        <v>206</v>
      </c>
    </row>
    <row r="3517" spans="1:7" ht="11.25" customHeight="1">
      <c r="A3517" s="588" t="s">
        <v>12096</v>
      </c>
      <c r="B3517" s="362" t="s">
        <v>12110</v>
      </c>
      <c r="C3517" s="468" t="s">
        <v>12111</v>
      </c>
      <c r="D3517" s="468" t="s">
        <v>12112</v>
      </c>
      <c r="E3517" s="468" t="s">
        <v>12113</v>
      </c>
      <c r="F3517" s="389" t="s">
        <v>12101</v>
      </c>
      <c r="G3517" s="294" t="s">
        <v>206</v>
      </c>
    </row>
    <row r="3518" spans="1:7" ht="11.25" customHeight="1">
      <c r="A3518" s="587" t="s">
        <v>12096</v>
      </c>
      <c r="B3518" s="362" t="s">
        <v>12114</v>
      </c>
      <c r="C3518" s="468" t="s">
        <v>12115</v>
      </c>
      <c r="D3518" s="468" t="s">
        <v>12116</v>
      </c>
      <c r="E3518" s="468" t="s">
        <v>12117</v>
      </c>
      <c r="F3518" s="389" t="s">
        <v>12101</v>
      </c>
      <c r="G3518" s="294" t="s">
        <v>206</v>
      </c>
    </row>
    <row r="3519" spans="1:7" ht="11.25" customHeight="1">
      <c r="A3519" s="588" t="s">
        <v>12096</v>
      </c>
      <c r="B3519" s="362" t="s">
        <v>12118</v>
      </c>
      <c r="C3519" s="468" t="s">
        <v>12119</v>
      </c>
      <c r="D3519" s="468" t="s">
        <v>12120</v>
      </c>
      <c r="E3519" s="468" t="s">
        <v>12121</v>
      </c>
      <c r="F3519" s="389" t="s">
        <v>12101</v>
      </c>
      <c r="G3519" s="294" t="s">
        <v>206</v>
      </c>
    </row>
    <row r="3520" spans="1:7" ht="11.25" customHeight="1">
      <c r="A3520" s="587" t="s">
        <v>12096</v>
      </c>
      <c r="B3520" s="362" t="s">
        <v>12122</v>
      </c>
      <c r="C3520" s="468" t="s">
        <v>12123</v>
      </c>
      <c r="D3520" s="468" t="s">
        <v>12124</v>
      </c>
      <c r="E3520" s="468" t="s">
        <v>12125</v>
      </c>
      <c r="F3520" s="389" t="s">
        <v>12101</v>
      </c>
      <c r="G3520" s="294" t="s">
        <v>206</v>
      </c>
    </row>
    <row r="3521" spans="1:7" ht="11.25" customHeight="1">
      <c r="A3521" s="588" t="s">
        <v>12096</v>
      </c>
      <c r="B3521" s="362" t="s">
        <v>12126</v>
      </c>
      <c r="C3521" s="468" t="s">
        <v>12127</v>
      </c>
      <c r="D3521" s="468" t="s">
        <v>12128</v>
      </c>
      <c r="E3521" s="468" t="s">
        <v>12129</v>
      </c>
      <c r="F3521" s="389" t="s">
        <v>12101</v>
      </c>
      <c r="G3521" s="294" t="s">
        <v>206</v>
      </c>
    </row>
    <row r="3522" spans="1:7" ht="11.25" customHeight="1">
      <c r="A3522" s="587" t="s">
        <v>12130</v>
      </c>
      <c r="B3522" s="362" t="s">
        <v>12131</v>
      </c>
      <c r="C3522" s="468" t="s">
        <v>12132</v>
      </c>
      <c r="D3522" s="468" t="s">
        <v>12133</v>
      </c>
      <c r="E3522" s="468" t="s">
        <v>12133</v>
      </c>
      <c r="F3522" s="389" t="s">
        <v>12134</v>
      </c>
      <c r="G3522" s="294" t="s">
        <v>206</v>
      </c>
    </row>
    <row r="3523" spans="1:7" ht="11.25" customHeight="1">
      <c r="A3523" s="588" t="s">
        <v>12130</v>
      </c>
      <c r="B3523" s="362" t="s">
        <v>12135</v>
      </c>
      <c r="C3523" s="468" t="s">
        <v>12136</v>
      </c>
      <c r="D3523" s="468" t="s">
        <v>12137</v>
      </c>
      <c r="E3523" s="468" t="s">
        <v>12138</v>
      </c>
      <c r="F3523" s="389" t="s">
        <v>12134</v>
      </c>
      <c r="G3523" s="294" t="s">
        <v>206</v>
      </c>
    </row>
    <row r="3524" spans="1:7" ht="11.25" customHeight="1">
      <c r="A3524" s="587" t="s">
        <v>12130</v>
      </c>
      <c r="B3524" s="362" t="s">
        <v>12139</v>
      </c>
      <c r="C3524" s="468" t="s">
        <v>12140</v>
      </c>
      <c r="D3524" s="468" t="s">
        <v>12141</v>
      </c>
      <c r="E3524" s="468" t="s">
        <v>12142</v>
      </c>
      <c r="F3524" s="389" t="s">
        <v>12134</v>
      </c>
      <c r="G3524" s="294" t="s">
        <v>206</v>
      </c>
    </row>
    <row r="3525" spans="1:7" ht="11.25" customHeight="1">
      <c r="A3525" s="588" t="s">
        <v>12130</v>
      </c>
      <c r="B3525" s="362" t="s">
        <v>12143</v>
      </c>
      <c r="C3525" s="468" t="s">
        <v>12144</v>
      </c>
      <c r="D3525" s="468" t="s">
        <v>12145</v>
      </c>
      <c r="E3525" s="468" t="s">
        <v>12146</v>
      </c>
      <c r="F3525" s="389" t="s">
        <v>12134</v>
      </c>
      <c r="G3525" s="294" t="s">
        <v>206</v>
      </c>
    </row>
    <row r="3526" spans="1:7" ht="11.25" customHeight="1">
      <c r="A3526" s="587" t="s">
        <v>12130</v>
      </c>
      <c r="B3526" s="362" t="s">
        <v>12147</v>
      </c>
      <c r="C3526" s="468" t="s">
        <v>12148</v>
      </c>
      <c r="D3526" s="468" t="s">
        <v>12149</v>
      </c>
      <c r="E3526" s="468" t="s">
        <v>12149</v>
      </c>
      <c r="F3526" s="389" t="s">
        <v>12134</v>
      </c>
      <c r="G3526" s="294" t="s">
        <v>206</v>
      </c>
    </row>
    <row r="3527" spans="1:7" ht="11.25" customHeight="1">
      <c r="A3527" s="588" t="s">
        <v>12130</v>
      </c>
      <c r="B3527" s="362" t="s">
        <v>12150</v>
      </c>
      <c r="C3527" s="468" t="s">
        <v>12151</v>
      </c>
      <c r="D3527" s="468" t="s">
        <v>12152</v>
      </c>
      <c r="E3527" s="468" t="s">
        <v>12153</v>
      </c>
      <c r="F3527" s="389" t="s">
        <v>12134</v>
      </c>
      <c r="G3527" s="294" t="s">
        <v>206</v>
      </c>
    </row>
    <row r="3528" spans="1:7" ht="11.25" customHeight="1">
      <c r="A3528" s="587" t="s">
        <v>12130</v>
      </c>
      <c r="B3528" s="362" t="s">
        <v>12154</v>
      </c>
      <c r="C3528" s="468" t="s">
        <v>12155</v>
      </c>
      <c r="D3528" s="468" t="s">
        <v>12156</v>
      </c>
      <c r="E3528" s="468" t="s">
        <v>12157</v>
      </c>
      <c r="F3528" s="389" t="s">
        <v>12134</v>
      </c>
      <c r="G3528" s="294" t="s">
        <v>206</v>
      </c>
    </row>
    <row r="3529" spans="1:7" ht="11.25" customHeight="1">
      <c r="A3529" s="588" t="s">
        <v>12130</v>
      </c>
      <c r="B3529" s="362" t="s">
        <v>12158</v>
      </c>
      <c r="C3529" s="468" t="s">
        <v>12159</v>
      </c>
      <c r="D3529" s="468" t="s">
        <v>12160</v>
      </c>
      <c r="E3529" s="468" t="s">
        <v>12161</v>
      </c>
      <c r="F3529" s="389" t="s">
        <v>12134</v>
      </c>
      <c r="G3529" s="294" t="s">
        <v>206</v>
      </c>
    </row>
    <row r="3530" spans="1:7" ht="11.25" customHeight="1">
      <c r="A3530" s="587" t="s">
        <v>12130</v>
      </c>
      <c r="B3530" s="362" t="s">
        <v>12162</v>
      </c>
      <c r="C3530" s="468" t="s">
        <v>12163</v>
      </c>
      <c r="D3530" s="468" t="s">
        <v>12164</v>
      </c>
      <c r="E3530" s="468" t="s">
        <v>12165</v>
      </c>
      <c r="F3530" s="389" t="s">
        <v>12134</v>
      </c>
      <c r="G3530" s="294" t="s">
        <v>206</v>
      </c>
    </row>
    <row r="3531" spans="1:7" ht="11.25" customHeight="1">
      <c r="A3531" s="588" t="s">
        <v>12130</v>
      </c>
      <c r="B3531" s="362" t="s">
        <v>12166</v>
      </c>
      <c r="C3531" s="468" t="s">
        <v>12167</v>
      </c>
      <c r="D3531" s="468" t="s">
        <v>12168</v>
      </c>
      <c r="E3531" s="468" t="s">
        <v>12169</v>
      </c>
      <c r="F3531" s="389" t="s">
        <v>12134</v>
      </c>
      <c r="G3531" s="294" t="s">
        <v>206</v>
      </c>
    </row>
    <row r="3532" spans="1:7" ht="11.25" customHeight="1">
      <c r="A3532" s="587" t="s">
        <v>12130</v>
      </c>
      <c r="B3532" s="362" t="s">
        <v>12170</v>
      </c>
      <c r="C3532" s="468" t="s">
        <v>12171</v>
      </c>
      <c r="D3532" s="468" t="s">
        <v>12172</v>
      </c>
      <c r="E3532" s="468" t="s">
        <v>12173</v>
      </c>
      <c r="F3532" s="389" t="s">
        <v>12134</v>
      </c>
      <c r="G3532" s="294" t="s">
        <v>206</v>
      </c>
    </row>
    <row r="3533" spans="1:7" ht="11.25" customHeight="1">
      <c r="A3533" s="588" t="s">
        <v>12130</v>
      </c>
      <c r="B3533" s="362" t="s">
        <v>12174</v>
      </c>
      <c r="C3533" s="468" t="s">
        <v>12175</v>
      </c>
      <c r="D3533" s="468" t="s">
        <v>12176</v>
      </c>
      <c r="E3533" s="468" t="s">
        <v>12177</v>
      </c>
      <c r="F3533" s="389" t="s">
        <v>12134</v>
      </c>
      <c r="G3533" s="294" t="s">
        <v>206</v>
      </c>
    </row>
    <row r="3534" spans="1:7" ht="11.25" customHeight="1">
      <c r="A3534" s="587" t="s">
        <v>12130</v>
      </c>
      <c r="B3534" s="362" t="s">
        <v>12178</v>
      </c>
      <c r="C3534" s="468" t="s">
        <v>12179</v>
      </c>
      <c r="D3534" s="468" t="s">
        <v>12180</v>
      </c>
      <c r="E3534" s="468" t="s">
        <v>12181</v>
      </c>
      <c r="F3534" s="389" t="s">
        <v>12134</v>
      </c>
      <c r="G3534" s="294" t="s">
        <v>206</v>
      </c>
    </row>
    <row r="3535" spans="1:7" ht="11.25" customHeight="1">
      <c r="A3535" s="588" t="s">
        <v>12130</v>
      </c>
      <c r="B3535" s="362" t="s">
        <v>12182</v>
      </c>
      <c r="C3535" s="468" t="s">
        <v>12183</v>
      </c>
      <c r="D3535" s="468" t="s">
        <v>12184</v>
      </c>
      <c r="E3535" s="468" t="s">
        <v>12185</v>
      </c>
      <c r="F3535" s="389" t="s">
        <v>12134</v>
      </c>
      <c r="G3535" s="294" t="s">
        <v>206</v>
      </c>
    </row>
    <row r="3536" spans="1:7" ht="11.25" customHeight="1">
      <c r="A3536" s="587" t="s">
        <v>12130</v>
      </c>
      <c r="B3536" s="362" t="s">
        <v>12186</v>
      </c>
      <c r="C3536" s="468" t="s">
        <v>12171</v>
      </c>
      <c r="D3536" s="468" t="s">
        <v>12187</v>
      </c>
      <c r="E3536" s="468" t="s">
        <v>12173</v>
      </c>
      <c r="F3536" s="389" t="s">
        <v>12134</v>
      </c>
      <c r="G3536" s="294" t="s">
        <v>206</v>
      </c>
    </row>
    <row r="3537" spans="1:7" ht="11.25" customHeight="1">
      <c r="A3537" s="588" t="s">
        <v>12130</v>
      </c>
      <c r="B3537" s="362" t="s">
        <v>12188</v>
      </c>
      <c r="C3537" s="468" t="s">
        <v>12189</v>
      </c>
      <c r="D3537" s="468" t="s">
        <v>12190</v>
      </c>
      <c r="E3537" s="468" t="s">
        <v>12191</v>
      </c>
      <c r="F3537" s="389" t="s">
        <v>12134</v>
      </c>
      <c r="G3537" s="294" t="s">
        <v>206</v>
      </c>
    </row>
    <row r="3538" spans="1:7" ht="11.25" customHeight="1">
      <c r="A3538" s="587" t="s">
        <v>12130</v>
      </c>
      <c r="B3538" s="362" t="s">
        <v>12192</v>
      </c>
      <c r="C3538" s="468" t="s">
        <v>12193</v>
      </c>
      <c r="D3538" s="468" t="s">
        <v>12194</v>
      </c>
      <c r="E3538" s="468" t="s">
        <v>12195</v>
      </c>
      <c r="F3538" s="389" t="s">
        <v>12134</v>
      </c>
      <c r="G3538" s="294" t="s">
        <v>206</v>
      </c>
    </row>
    <row r="3539" spans="1:7" ht="11.25" customHeight="1">
      <c r="A3539" s="588" t="s">
        <v>12130</v>
      </c>
      <c r="B3539" s="362" t="s">
        <v>12196</v>
      </c>
      <c r="C3539" s="468" t="s">
        <v>12197</v>
      </c>
      <c r="D3539" s="468" t="s">
        <v>12198</v>
      </c>
      <c r="E3539" s="468" t="s">
        <v>12199</v>
      </c>
      <c r="F3539" s="389" t="s">
        <v>12134</v>
      </c>
      <c r="G3539" s="294" t="s">
        <v>206</v>
      </c>
    </row>
    <row r="3540" spans="1:7" ht="11.25" customHeight="1">
      <c r="A3540" s="587" t="s">
        <v>12130</v>
      </c>
      <c r="B3540" s="362" t="s">
        <v>12200</v>
      </c>
      <c r="C3540" s="468" t="s">
        <v>12201</v>
      </c>
      <c r="D3540" s="468" t="s">
        <v>12202</v>
      </c>
      <c r="E3540" s="468" t="s">
        <v>12203</v>
      </c>
      <c r="F3540" s="389" t="s">
        <v>12134</v>
      </c>
      <c r="G3540" s="294" t="s">
        <v>206</v>
      </c>
    </row>
    <row r="3541" spans="1:7" ht="11.25" customHeight="1">
      <c r="A3541" s="588" t="s">
        <v>12130</v>
      </c>
      <c r="B3541" s="362" t="s">
        <v>12204</v>
      </c>
      <c r="C3541" s="468" t="s">
        <v>12205</v>
      </c>
      <c r="D3541" s="468" t="s">
        <v>12206</v>
      </c>
      <c r="E3541" s="468" t="s">
        <v>12207</v>
      </c>
      <c r="F3541" s="389" t="s">
        <v>12134</v>
      </c>
      <c r="G3541" s="294" t="s">
        <v>206</v>
      </c>
    </row>
    <row r="3542" spans="1:7" ht="11.25" customHeight="1">
      <c r="A3542" s="587" t="s">
        <v>12130</v>
      </c>
      <c r="B3542" s="362" t="s">
        <v>12208</v>
      </c>
      <c r="C3542" s="468" t="s">
        <v>3471</v>
      </c>
      <c r="D3542" s="468" t="s">
        <v>12209</v>
      </c>
      <c r="E3542" s="468" t="s">
        <v>3471</v>
      </c>
      <c r="F3542" s="389" t="s">
        <v>12134</v>
      </c>
      <c r="G3542" s="294" t="s">
        <v>206</v>
      </c>
    </row>
    <row r="3543" spans="1:7" ht="11.25" customHeight="1">
      <c r="A3543" s="588" t="s">
        <v>12130</v>
      </c>
      <c r="B3543" s="362" t="s">
        <v>12210</v>
      </c>
      <c r="C3543" s="468" t="s">
        <v>12211</v>
      </c>
      <c r="D3543" s="468" t="s">
        <v>12212</v>
      </c>
      <c r="E3543" s="468" t="s">
        <v>12213</v>
      </c>
      <c r="F3543" s="389" t="s">
        <v>12134</v>
      </c>
      <c r="G3543" s="294" t="s">
        <v>206</v>
      </c>
    </row>
    <row r="3544" spans="1:7" ht="11.25" customHeight="1">
      <c r="A3544" s="587" t="s">
        <v>12130</v>
      </c>
      <c r="B3544" s="362" t="s">
        <v>12214</v>
      </c>
      <c r="C3544" s="468" t="s">
        <v>12215</v>
      </c>
      <c r="D3544" s="468" t="s">
        <v>12216</v>
      </c>
      <c r="E3544" s="468" t="s">
        <v>12217</v>
      </c>
      <c r="F3544" s="389" t="s">
        <v>12134</v>
      </c>
      <c r="G3544" s="294" t="s">
        <v>206</v>
      </c>
    </row>
    <row r="3545" spans="1:7" ht="11.25" customHeight="1">
      <c r="A3545" s="588" t="s">
        <v>12130</v>
      </c>
      <c r="B3545" s="362" t="s">
        <v>12218</v>
      </c>
      <c r="C3545" s="468" t="s">
        <v>6246</v>
      </c>
      <c r="D3545" s="468" t="s">
        <v>6247</v>
      </c>
      <c r="E3545" s="468" t="s">
        <v>6248</v>
      </c>
      <c r="F3545" s="389" t="s">
        <v>12134</v>
      </c>
      <c r="G3545" s="294" t="s">
        <v>206</v>
      </c>
    </row>
    <row r="3546" spans="1:7" ht="11.25" customHeight="1">
      <c r="A3546" s="587" t="s">
        <v>12130</v>
      </c>
      <c r="B3546" s="362" t="s">
        <v>12219</v>
      </c>
      <c r="C3546" s="468" t="s">
        <v>12220</v>
      </c>
      <c r="D3546" s="468" t="s">
        <v>12221</v>
      </c>
      <c r="E3546" s="468" t="s">
        <v>12222</v>
      </c>
      <c r="F3546" s="389" t="s">
        <v>12134</v>
      </c>
      <c r="G3546" s="294" t="s">
        <v>206</v>
      </c>
    </row>
    <row r="3547" spans="1:7" ht="11.25" customHeight="1">
      <c r="A3547" s="588" t="s">
        <v>12130</v>
      </c>
      <c r="B3547" s="362" t="s">
        <v>12223</v>
      </c>
      <c r="C3547" s="468" t="s">
        <v>12224</v>
      </c>
      <c r="D3547" s="468" t="s">
        <v>12225</v>
      </c>
      <c r="E3547" s="468" t="s">
        <v>12226</v>
      </c>
      <c r="F3547" s="389" t="s">
        <v>12134</v>
      </c>
      <c r="G3547" s="294" t="s">
        <v>206</v>
      </c>
    </row>
    <row r="3548" spans="1:7" ht="11.25" customHeight="1">
      <c r="A3548" s="587" t="s">
        <v>12130</v>
      </c>
      <c r="B3548" s="362" t="s">
        <v>12227</v>
      </c>
      <c r="C3548" s="468" t="s">
        <v>3477</v>
      </c>
      <c r="D3548" s="468" t="s">
        <v>3478</v>
      </c>
      <c r="E3548" s="468" t="s">
        <v>3479</v>
      </c>
      <c r="F3548" s="389" t="s">
        <v>12134</v>
      </c>
      <c r="G3548" s="294" t="s">
        <v>206</v>
      </c>
    </row>
    <row r="3549" spans="1:7" ht="11.25" customHeight="1">
      <c r="A3549" s="588" t="s">
        <v>12130</v>
      </c>
      <c r="B3549" s="362" t="s">
        <v>12228</v>
      </c>
      <c r="C3549" s="468" t="s">
        <v>12229</v>
      </c>
      <c r="D3549" s="468" t="s">
        <v>12230</v>
      </c>
      <c r="E3549" s="468" t="s">
        <v>12231</v>
      </c>
      <c r="F3549" s="389" t="s">
        <v>12134</v>
      </c>
      <c r="G3549" s="294" t="s">
        <v>206</v>
      </c>
    </row>
    <row r="3550" spans="1:7" ht="11.25" customHeight="1">
      <c r="A3550" s="587" t="s">
        <v>12130</v>
      </c>
      <c r="B3550" s="362" t="s">
        <v>12232</v>
      </c>
      <c r="C3550" s="468" t="s">
        <v>12233</v>
      </c>
      <c r="D3550" s="468" t="s">
        <v>12233</v>
      </c>
      <c r="E3550" s="468" t="s">
        <v>12234</v>
      </c>
      <c r="F3550" s="389" t="s">
        <v>12134</v>
      </c>
      <c r="G3550" s="294" t="s">
        <v>206</v>
      </c>
    </row>
    <row r="3551" spans="1:7" ht="11.25" customHeight="1">
      <c r="A3551" s="588" t="s">
        <v>12130</v>
      </c>
      <c r="B3551" s="362" t="s">
        <v>12235</v>
      </c>
      <c r="C3551" s="468" t="s">
        <v>12236</v>
      </c>
      <c r="D3551" s="468" t="s">
        <v>12237</v>
      </c>
      <c r="E3551" s="468" t="s">
        <v>12238</v>
      </c>
      <c r="F3551" s="389" t="s">
        <v>12134</v>
      </c>
      <c r="G3551" s="294" t="s">
        <v>206</v>
      </c>
    </row>
    <row r="3552" spans="1:7" ht="11.25" customHeight="1">
      <c r="A3552" s="587" t="s">
        <v>12130</v>
      </c>
      <c r="B3552" s="362" t="s">
        <v>12239</v>
      </c>
      <c r="C3552" s="468" t="s">
        <v>12240</v>
      </c>
      <c r="D3552" s="468" t="s">
        <v>12241</v>
      </c>
      <c r="E3552" s="468" t="s">
        <v>12242</v>
      </c>
      <c r="F3552" s="389" t="s">
        <v>12134</v>
      </c>
      <c r="G3552" s="294" t="s">
        <v>206</v>
      </c>
    </row>
    <row r="3553" spans="1:7" ht="11.25" customHeight="1">
      <c r="A3553" s="588" t="s">
        <v>12130</v>
      </c>
      <c r="B3553" s="362" t="s">
        <v>12243</v>
      </c>
      <c r="C3553" s="468" t="s">
        <v>12244</v>
      </c>
      <c r="D3553" s="468" t="s">
        <v>12245</v>
      </c>
      <c r="E3553" s="468" t="s">
        <v>12245</v>
      </c>
      <c r="F3553" s="389" t="s">
        <v>12134</v>
      </c>
      <c r="G3553" s="294" t="s">
        <v>206</v>
      </c>
    </row>
    <row r="3554" spans="1:7" ht="11.25" customHeight="1">
      <c r="A3554" s="587" t="s">
        <v>12130</v>
      </c>
      <c r="B3554" s="362" t="s">
        <v>12246</v>
      </c>
      <c r="C3554" s="468" t="s">
        <v>12247</v>
      </c>
      <c r="D3554" s="468" t="s">
        <v>12248</v>
      </c>
      <c r="E3554" s="468" t="s">
        <v>12249</v>
      </c>
      <c r="F3554" s="389" t="s">
        <v>12134</v>
      </c>
      <c r="G3554" s="294" t="s">
        <v>206</v>
      </c>
    </row>
    <row r="3555" spans="1:7" ht="11.25" customHeight="1">
      <c r="A3555" s="588" t="s">
        <v>12130</v>
      </c>
      <c r="B3555" s="362" t="s">
        <v>5418</v>
      </c>
      <c r="C3555" s="468" t="s">
        <v>2959</v>
      </c>
      <c r="D3555" s="468" t="s">
        <v>2960</v>
      </c>
      <c r="E3555" s="468" t="s">
        <v>2961</v>
      </c>
      <c r="F3555" s="389" t="s">
        <v>12134</v>
      </c>
      <c r="G3555" s="294" t="s">
        <v>206</v>
      </c>
    </row>
    <row r="3556" spans="1:7" ht="11.25" customHeight="1">
      <c r="A3556" s="587" t="s">
        <v>12130</v>
      </c>
      <c r="B3556" s="362" t="s">
        <v>12250</v>
      </c>
      <c r="C3556" s="468" t="s">
        <v>12251</v>
      </c>
      <c r="D3556" s="468" t="s">
        <v>12252</v>
      </c>
      <c r="E3556" s="468" t="s">
        <v>12253</v>
      </c>
      <c r="F3556" s="389" t="s">
        <v>12134</v>
      </c>
      <c r="G3556" s="294" t="s">
        <v>206</v>
      </c>
    </row>
    <row r="3557" spans="1:7" ht="11.25" customHeight="1">
      <c r="A3557" s="588" t="s">
        <v>12130</v>
      </c>
      <c r="B3557" s="362" t="s">
        <v>12254</v>
      </c>
      <c r="C3557" s="468" t="s">
        <v>12255</v>
      </c>
      <c r="D3557" s="468" t="s">
        <v>12256</v>
      </c>
      <c r="E3557" s="468" t="s">
        <v>12257</v>
      </c>
      <c r="F3557" s="389" t="s">
        <v>12134</v>
      </c>
      <c r="G3557" s="294" t="s">
        <v>206</v>
      </c>
    </row>
    <row r="3558" spans="1:7" ht="11.25" customHeight="1">
      <c r="A3558" s="587" t="s">
        <v>12130</v>
      </c>
      <c r="B3558" s="362" t="s">
        <v>12258</v>
      </c>
      <c r="C3558" s="468" t="s">
        <v>12259</v>
      </c>
      <c r="D3558" s="468" t="s">
        <v>12260</v>
      </c>
      <c r="E3558" s="468" t="s">
        <v>12261</v>
      </c>
      <c r="F3558" s="389" t="s">
        <v>12134</v>
      </c>
      <c r="G3558" s="294" t="s">
        <v>206</v>
      </c>
    </row>
    <row r="3559" spans="1:7" ht="11.25" customHeight="1">
      <c r="A3559" s="588" t="s">
        <v>12130</v>
      </c>
      <c r="B3559" s="362" t="s">
        <v>12262</v>
      </c>
      <c r="C3559" s="468" t="s">
        <v>12263</v>
      </c>
      <c r="D3559" s="468" t="s">
        <v>12264</v>
      </c>
      <c r="E3559" s="468" t="s">
        <v>12265</v>
      </c>
      <c r="F3559" s="389" t="s">
        <v>12134</v>
      </c>
      <c r="G3559" s="294" t="s">
        <v>206</v>
      </c>
    </row>
    <row r="3560" spans="1:7" ht="11.25" customHeight="1">
      <c r="A3560" s="587" t="s">
        <v>12130</v>
      </c>
      <c r="B3560" s="362" t="s">
        <v>12266</v>
      </c>
      <c r="C3560" s="468" t="s">
        <v>12267</v>
      </c>
      <c r="D3560" s="468" t="s">
        <v>12268</v>
      </c>
      <c r="E3560" s="468" t="s">
        <v>12269</v>
      </c>
      <c r="F3560" s="389" t="s">
        <v>12134</v>
      </c>
      <c r="G3560" s="294" t="s">
        <v>206</v>
      </c>
    </row>
    <row r="3561" spans="1:7" ht="11.25" customHeight="1">
      <c r="A3561" s="588" t="s">
        <v>12130</v>
      </c>
      <c r="B3561" s="362" t="s">
        <v>12270</v>
      </c>
      <c r="C3561" s="468" t="s">
        <v>12271</v>
      </c>
      <c r="D3561" s="468" t="s">
        <v>12272</v>
      </c>
      <c r="E3561" s="468" t="s">
        <v>12271</v>
      </c>
      <c r="F3561" s="389" t="s">
        <v>12134</v>
      </c>
      <c r="G3561" s="294" t="s">
        <v>206</v>
      </c>
    </row>
    <row r="3562" spans="1:7" ht="11.25" customHeight="1">
      <c r="A3562" s="587" t="s">
        <v>12130</v>
      </c>
      <c r="B3562" s="362" t="s">
        <v>12273</v>
      </c>
      <c r="C3562" s="468" t="s">
        <v>9644</v>
      </c>
      <c r="D3562" s="468" t="s">
        <v>12274</v>
      </c>
      <c r="E3562" s="468" t="s">
        <v>9645</v>
      </c>
      <c r="F3562" s="389" t="s">
        <v>12134</v>
      </c>
      <c r="G3562" s="294" t="s">
        <v>206</v>
      </c>
    </row>
    <row r="3563" spans="1:7" ht="11.25" customHeight="1">
      <c r="A3563" s="588" t="s">
        <v>12130</v>
      </c>
      <c r="B3563" s="362" t="s">
        <v>12275</v>
      </c>
      <c r="C3563" s="468" t="s">
        <v>12276</v>
      </c>
      <c r="D3563" s="468" t="s">
        <v>12277</v>
      </c>
      <c r="E3563" s="468" t="s">
        <v>12278</v>
      </c>
      <c r="F3563" s="389" t="s">
        <v>12134</v>
      </c>
      <c r="G3563" s="294" t="s">
        <v>206</v>
      </c>
    </row>
    <row r="3564" spans="1:7" ht="11.25" customHeight="1">
      <c r="A3564" s="587" t="s">
        <v>12130</v>
      </c>
      <c r="B3564" s="362" t="s">
        <v>12279</v>
      </c>
      <c r="C3564" s="468" t="s">
        <v>12280</v>
      </c>
      <c r="D3564" s="468" t="s">
        <v>12281</v>
      </c>
      <c r="E3564" s="468" t="s">
        <v>12282</v>
      </c>
      <c r="F3564" s="389" t="s">
        <v>12134</v>
      </c>
      <c r="G3564" s="294" t="s">
        <v>206</v>
      </c>
    </row>
    <row r="3565" spans="1:7" ht="11.25" customHeight="1">
      <c r="A3565" s="588" t="s">
        <v>12130</v>
      </c>
      <c r="B3565" s="362" t="s">
        <v>12283</v>
      </c>
      <c r="C3565" s="468" t="s">
        <v>12284</v>
      </c>
      <c r="D3565" s="468" t="s">
        <v>12285</v>
      </c>
      <c r="E3565" s="468" t="s">
        <v>12286</v>
      </c>
      <c r="F3565" s="389" t="s">
        <v>12134</v>
      </c>
      <c r="G3565" s="294" t="s">
        <v>206</v>
      </c>
    </row>
    <row r="3566" spans="1:7" ht="11.25" customHeight="1">
      <c r="A3566" s="587" t="s">
        <v>12130</v>
      </c>
      <c r="B3566" s="362" t="s">
        <v>12287</v>
      </c>
      <c r="C3566" s="468" t="s">
        <v>12288</v>
      </c>
      <c r="D3566" s="468" t="s">
        <v>12289</v>
      </c>
      <c r="E3566" s="468" t="s">
        <v>12290</v>
      </c>
      <c r="F3566" s="389" t="s">
        <v>12134</v>
      </c>
      <c r="G3566" s="294" t="s">
        <v>206</v>
      </c>
    </row>
    <row r="3567" spans="1:7" ht="11.25" customHeight="1">
      <c r="A3567" s="588" t="s">
        <v>12130</v>
      </c>
      <c r="B3567" s="362" t="s">
        <v>12291</v>
      </c>
      <c r="C3567" s="468" t="s">
        <v>12292</v>
      </c>
      <c r="D3567" s="468" t="s">
        <v>12293</v>
      </c>
      <c r="E3567" s="468" t="s">
        <v>12294</v>
      </c>
      <c r="F3567" s="389" t="s">
        <v>12134</v>
      </c>
      <c r="G3567" s="294" t="s">
        <v>206</v>
      </c>
    </row>
    <row r="3568" spans="1:7" ht="11.25" customHeight="1">
      <c r="A3568" s="587" t="s">
        <v>12130</v>
      </c>
      <c r="B3568" s="362" t="s">
        <v>12295</v>
      </c>
      <c r="C3568" s="468" t="s">
        <v>12296</v>
      </c>
      <c r="D3568" s="468" t="s">
        <v>12297</v>
      </c>
      <c r="E3568" s="468" t="s">
        <v>12298</v>
      </c>
      <c r="F3568" s="389" t="s">
        <v>12134</v>
      </c>
      <c r="G3568" s="294" t="s">
        <v>206</v>
      </c>
    </row>
    <row r="3569" spans="1:7" ht="11.25" customHeight="1">
      <c r="A3569" s="588" t="s">
        <v>12130</v>
      </c>
      <c r="B3569" s="362" t="s">
        <v>12299</v>
      </c>
      <c r="C3569" s="468" t="s">
        <v>12300</v>
      </c>
      <c r="D3569" s="468" t="s">
        <v>12301</v>
      </c>
      <c r="E3569" s="468" t="s">
        <v>12302</v>
      </c>
      <c r="F3569" s="389" t="s">
        <v>12134</v>
      </c>
      <c r="G3569" s="294" t="s">
        <v>206</v>
      </c>
    </row>
    <row r="3570" spans="1:7" ht="11.25" customHeight="1">
      <c r="A3570" s="587" t="s">
        <v>12130</v>
      </c>
      <c r="B3570" s="362" t="s">
        <v>12303</v>
      </c>
      <c r="C3570" s="468" t="s">
        <v>12304</v>
      </c>
      <c r="D3570" s="468" t="s">
        <v>12305</v>
      </c>
      <c r="E3570" s="468" t="s">
        <v>12306</v>
      </c>
      <c r="F3570" s="389" t="s">
        <v>12134</v>
      </c>
      <c r="G3570" s="294" t="s">
        <v>206</v>
      </c>
    </row>
    <row r="3571" spans="1:7" ht="11.25" customHeight="1">
      <c r="A3571" s="588" t="s">
        <v>12130</v>
      </c>
      <c r="B3571" s="362" t="s">
        <v>12307</v>
      </c>
      <c r="C3571" s="468" t="s">
        <v>12308</v>
      </c>
      <c r="D3571" s="468" t="s">
        <v>12309</v>
      </c>
      <c r="E3571" s="468" t="s">
        <v>12310</v>
      </c>
      <c r="F3571" s="389" t="s">
        <v>12134</v>
      </c>
      <c r="G3571" s="294" t="s">
        <v>206</v>
      </c>
    </row>
    <row r="3572" spans="1:7" ht="11.25" customHeight="1">
      <c r="A3572" s="587" t="s">
        <v>12130</v>
      </c>
      <c r="B3572" s="362" t="s">
        <v>12311</v>
      </c>
      <c r="C3572" s="468" t="s">
        <v>12312</v>
      </c>
      <c r="D3572" s="468" t="s">
        <v>12312</v>
      </c>
      <c r="E3572" s="468" t="s">
        <v>12313</v>
      </c>
      <c r="F3572" s="389" t="s">
        <v>12134</v>
      </c>
      <c r="G3572" s="294" t="s">
        <v>206</v>
      </c>
    </row>
    <row r="3573" spans="1:7" ht="11.25" customHeight="1">
      <c r="A3573" s="588" t="s">
        <v>12130</v>
      </c>
      <c r="B3573" s="362" t="s">
        <v>12314</v>
      </c>
      <c r="C3573" s="468" t="s">
        <v>12315</v>
      </c>
      <c r="D3573" s="468" t="s">
        <v>12315</v>
      </c>
      <c r="E3573" s="468" t="s">
        <v>12315</v>
      </c>
      <c r="F3573" s="389" t="s">
        <v>12134</v>
      </c>
      <c r="G3573" s="294" t="s">
        <v>206</v>
      </c>
    </row>
    <row r="3574" spans="1:7" ht="11.25" customHeight="1">
      <c r="A3574" s="587" t="s">
        <v>12130</v>
      </c>
      <c r="B3574" s="362" t="s">
        <v>12316</v>
      </c>
      <c r="C3574" s="468" t="s">
        <v>12317</v>
      </c>
      <c r="D3574" s="468" t="s">
        <v>12318</v>
      </c>
      <c r="E3574" s="468" t="s">
        <v>12319</v>
      </c>
      <c r="F3574" s="389" t="s">
        <v>12134</v>
      </c>
      <c r="G3574" s="294" t="s">
        <v>206</v>
      </c>
    </row>
    <row r="3575" spans="1:7" ht="11.25" customHeight="1">
      <c r="A3575" s="588" t="s">
        <v>12130</v>
      </c>
      <c r="B3575" s="362" t="s">
        <v>12320</v>
      </c>
      <c r="C3575" s="468" t="s">
        <v>12321</v>
      </c>
      <c r="D3575" s="468" t="s">
        <v>12322</v>
      </c>
      <c r="E3575" s="468" t="s">
        <v>12323</v>
      </c>
      <c r="F3575" s="389" t="s">
        <v>12134</v>
      </c>
      <c r="G3575" s="294" t="s">
        <v>206</v>
      </c>
    </row>
    <row r="3576" spans="1:7" ht="11.25" customHeight="1">
      <c r="A3576" s="587" t="s">
        <v>12130</v>
      </c>
      <c r="B3576" s="362" t="s">
        <v>12324</v>
      </c>
      <c r="C3576" s="468" t="s">
        <v>12325</v>
      </c>
      <c r="D3576" s="468" t="s">
        <v>12326</v>
      </c>
      <c r="E3576" s="468" t="s">
        <v>12327</v>
      </c>
      <c r="F3576" s="389" t="s">
        <v>12134</v>
      </c>
      <c r="G3576" s="294" t="s">
        <v>206</v>
      </c>
    </row>
    <row r="3577" spans="1:7" ht="11.25" customHeight="1">
      <c r="A3577" s="588" t="s">
        <v>12130</v>
      </c>
      <c r="B3577" s="362" t="s">
        <v>12328</v>
      </c>
      <c r="C3577" s="468" t="s">
        <v>12329</v>
      </c>
      <c r="D3577" s="468" t="s">
        <v>12330</v>
      </c>
      <c r="E3577" s="468" t="s">
        <v>12331</v>
      </c>
      <c r="F3577" s="389" t="s">
        <v>12134</v>
      </c>
      <c r="G3577" s="294" t="s">
        <v>206</v>
      </c>
    </row>
    <row r="3578" spans="1:7" ht="11.25" customHeight="1">
      <c r="A3578" s="587" t="s">
        <v>12130</v>
      </c>
      <c r="B3578" s="362" t="s">
        <v>12332</v>
      </c>
      <c r="C3578" s="468" t="s">
        <v>12333</v>
      </c>
      <c r="D3578" s="468" t="s">
        <v>12334</v>
      </c>
      <c r="E3578" s="468" t="s">
        <v>12335</v>
      </c>
      <c r="F3578" s="389" t="s">
        <v>12134</v>
      </c>
      <c r="G3578" s="294" t="s">
        <v>206</v>
      </c>
    </row>
    <row r="3579" spans="1:7" ht="11.25" customHeight="1">
      <c r="A3579" s="588" t="s">
        <v>12130</v>
      </c>
      <c r="B3579" s="362" t="s">
        <v>12336</v>
      </c>
      <c r="C3579" s="468" t="s">
        <v>12337</v>
      </c>
      <c r="D3579" s="468" t="s">
        <v>12338</v>
      </c>
      <c r="E3579" s="468" t="s">
        <v>12339</v>
      </c>
      <c r="F3579" s="389" t="s">
        <v>12134</v>
      </c>
      <c r="G3579" s="294" t="s">
        <v>206</v>
      </c>
    </row>
    <row r="3580" spans="1:7" ht="11.25" customHeight="1">
      <c r="A3580" s="587" t="s">
        <v>12130</v>
      </c>
      <c r="B3580" s="362" t="s">
        <v>12340</v>
      </c>
      <c r="C3580" s="468" t="s">
        <v>12341</v>
      </c>
      <c r="D3580" s="468" t="s">
        <v>12341</v>
      </c>
      <c r="E3580" s="468" t="s">
        <v>12341</v>
      </c>
      <c r="F3580" s="389" t="s">
        <v>12134</v>
      </c>
      <c r="G3580" s="294" t="s">
        <v>206</v>
      </c>
    </row>
    <row r="3581" spans="1:7" ht="11.25" customHeight="1">
      <c r="A3581" s="588" t="s">
        <v>12130</v>
      </c>
      <c r="B3581" s="362" t="s">
        <v>12342</v>
      </c>
      <c r="C3581" s="468" t="s">
        <v>12343</v>
      </c>
      <c r="D3581" s="468" t="s">
        <v>12344</v>
      </c>
      <c r="E3581" s="468" t="s">
        <v>12344</v>
      </c>
      <c r="F3581" s="389" t="s">
        <v>12134</v>
      </c>
      <c r="G3581" s="294" t="s">
        <v>206</v>
      </c>
    </row>
    <row r="3582" spans="1:7" ht="11.25" customHeight="1">
      <c r="A3582" s="587" t="s">
        <v>12130</v>
      </c>
      <c r="B3582" s="362" t="s">
        <v>12345</v>
      </c>
      <c r="C3582" s="468" t="s">
        <v>12346</v>
      </c>
      <c r="D3582" s="468" t="s">
        <v>12347</v>
      </c>
      <c r="E3582" s="468" t="s">
        <v>12348</v>
      </c>
      <c r="F3582" s="389" t="s">
        <v>12134</v>
      </c>
      <c r="G3582" s="294" t="s">
        <v>206</v>
      </c>
    </row>
    <row r="3583" spans="1:7" ht="11.25" customHeight="1">
      <c r="A3583" s="588" t="s">
        <v>12130</v>
      </c>
      <c r="B3583" s="362" t="s">
        <v>12349</v>
      </c>
      <c r="C3583" s="468" t="s">
        <v>12350</v>
      </c>
      <c r="D3583" s="468" t="s">
        <v>12350</v>
      </c>
      <c r="E3583" s="468" t="s">
        <v>12350</v>
      </c>
      <c r="F3583" s="389" t="s">
        <v>12134</v>
      </c>
      <c r="G3583" s="294" t="s">
        <v>206</v>
      </c>
    </row>
    <row r="3584" spans="1:7" ht="11.25" customHeight="1">
      <c r="A3584" s="587" t="s">
        <v>12130</v>
      </c>
      <c r="B3584" s="362" t="s">
        <v>12351</v>
      </c>
      <c r="C3584" s="468" t="s">
        <v>12352</v>
      </c>
      <c r="D3584" s="468" t="s">
        <v>12352</v>
      </c>
      <c r="E3584" s="468" t="s">
        <v>12353</v>
      </c>
      <c r="F3584" s="389" t="s">
        <v>12134</v>
      </c>
      <c r="G3584" s="294" t="s">
        <v>206</v>
      </c>
    </row>
    <row r="3585" spans="1:7" ht="11.25" customHeight="1">
      <c r="A3585" s="588" t="s">
        <v>12130</v>
      </c>
      <c r="B3585" s="362" t="s">
        <v>12354</v>
      </c>
      <c r="C3585" s="468" t="s">
        <v>12355</v>
      </c>
      <c r="D3585" s="468" t="s">
        <v>12356</v>
      </c>
      <c r="E3585" s="468" t="s">
        <v>12356</v>
      </c>
      <c r="F3585" s="389" t="s">
        <v>12134</v>
      </c>
      <c r="G3585" s="294" t="s">
        <v>206</v>
      </c>
    </row>
    <row r="3586" spans="1:7" ht="11.25" customHeight="1">
      <c r="A3586" s="587" t="s">
        <v>12130</v>
      </c>
      <c r="B3586" s="362" t="s">
        <v>12357</v>
      </c>
      <c r="C3586" s="468" t="s">
        <v>12358</v>
      </c>
      <c r="D3586" s="468" t="s">
        <v>12359</v>
      </c>
      <c r="E3586" s="468" t="s">
        <v>12359</v>
      </c>
      <c r="F3586" s="389" t="s">
        <v>12134</v>
      </c>
      <c r="G3586" s="294" t="s">
        <v>206</v>
      </c>
    </row>
    <row r="3587" spans="1:7" ht="11.25" customHeight="1">
      <c r="A3587" s="588" t="s">
        <v>12130</v>
      </c>
      <c r="B3587" s="362" t="s">
        <v>12360</v>
      </c>
      <c r="C3587" s="468" t="s">
        <v>12361</v>
      </c>
      <c r="D3587" s="468" t="s">
        <v>12362</v>
      </c>
      <c r="E3587" s="468" t="s">
        <v>12363</v>
      </c>
      <c r="F3587" s="389" t="s">
        <v>12134</v>
      </c>
      <c r="G3587" s="294" t="s">
        <v>206</v>
      </c>
    </row>
    <row r="3588" spans="1:7" ht="11.25" customHeight="1">
      <c r="A3588" s="587" t="s">
        <v>12130</v>
      </c>
      <c r="B3588" s="362" t="s">
        <v>12364</v>
      </c>
      <c r="C3588" s="468" t="s">
        <v>12365</v>
      </c>
      <c r="D3588" s="468" t="s">
        <v>12366</v>
      </c>
      <c r="E3588" s="468" t="s">
        <v>12367</v>
      </c>
      <c r="F3588" s="389" t="s">
        <v>12134</v>
      </c>
      <c r="G3588" s="294" t="s">
        <v>206</v>
      </c>
    </row>
    <row r="3589" spans="1:7" ht="11.25" customHeight="1">
      <c r="A3589" s="588" t="s">
        <v>12130</v>
      </c>
      <c r="B3589" s="362" t="s">
        <v>12368</v>
      </c>
      <c r="C3589" s="468" t="s">
        <v>12369</v>
      </c>
      <c r="D3589" s="468" t="s">
        <v>12370</v>
      </c>
      <c r="E3589" s="468" t="s">
        <v>12371</v>
      </c>
      <c r="F3589" s="389" t="s">
        <v>12134</v>
      </c>
      <c r="G3589" s="294" t="s">
        <v>206</v>
      </c>
    </row>
    <row r="3590" spans="1:7" ht="11.25" customHeight="1">
      <c r="A3590" s="587" t="s">
        <v>12130</v>
      </c>
      <c r="B3590" s="362" t="s">
        <v>12372</v>
      </c>
      <c r="C3590" s="468" t="s">
        <v>12373</v>
      </c>
      <c r="D3590" s="468" t="s">
        <v>12374</v>
      </c>
      <c r="E3590" s="468" t="s">
        <v>12375</v>
      </c>
      <c r="F3590" s="389" t="s">
        <v>12134</v>
      </c>
      <c r="G3590" s="294" t="s">
        <v>206</v>
      </c>
    </row>
    <row r="3591" spans="1:7" ht="11.25" customHeight="1">
      <c r="A3591" s="588" t="s">
        <v>12130</v>
      </c>
      <c r="B3591" s="362" t="s">
        <v>12376</v>
      </c>
      <c r="C3591" s="468" t="s">
        <v>12377</v>
      </c>
      <c r="D3591" s="468" t="s">
        <v>12378</v>
      </c>
      <c r="E3591" s="468" t="s">
        <v>12379</v>
      </c>
      <c r="F3591" s="389" t="s">
        <v>12134</v>
      </c>
      <c r="G3591" s="294" t="s">
        <v>206</v>
      </c>
    </row>
    <row r="3592" spans="1:7" ht="11.25" customHeight="1">
      <c r="A3592" s="587" t="s">
        <v>12130</v>
      </c>
      <c r="B3592" s="362" t="s">
        <v>12380</v>
      </c>
      <c r="C3592" s="468" t="s">
        <v>12381</v>
      </c>
      <c r="D3592" s="468" t="s">
        <v>12382</v>
      </c>
      <c r="E3592" s="468" t="s">
        <v>12383</v>
      </c>
      <c r="F3592" s="389" t="s">
        <v>12134</v>
      </c>
      <c r="G3592" s="294" t="s">
        <v>206</v>
      </c>
    </row>
    <row r="3593" spans="1:7" ht="11.25" customHeight="1">
      <c r="A3593" s="588" t="s">
        <v>12130</v>
      </c>
      <c r="B3593" s="362" t="s">
        <v>12384</v>
      </c>
      <c r="C3593" s="468" t="s">
        <v>12385</v>
      </c>
      <c r="D3593" s="468" t="s">
        <v>12386</v>
      </c>
      <c r="E3593" s="468" t="s">
        <v>12387</v>
      </c>
      <c r="F3593" s="389" t="s">
        <v>12134</v>
      </c>
      <c r="G3593" s="294" t="s">
        <v>206</v>
      </c>
    </row>
    <row r="3594" spans="1:7" ht="11.25" customHeight="1">
      <c r="A3594" s="587" t="s">
        <v>12130</v>
      </c>
      <c r="B3594" s="362" t="s">
        <v>12388</v>
      </c>
      <c r="C3594" s="468" t="s">
        <v>12389</v>
      </c>
      <c r="D3594" s="468" t="s">
        <v>12390</v>
      </c>
      <c r="E3594" s="468" t="s">
        <v>12391</v>
      </c>
      <c r="F3594" s="389" t="s">
        <v>12134</v>
      </c>
      <c r="G3594" s="294" t="s">
        <v>206</v>
      </c>
    </row>
    <row r="3595" spans="1:7" ht="11.25" customHeight="1">
      <c r="A3595" s="588" t="s">
        <v>12130</v>
      </c>
      <c r="B3595" s="362" t="s">
        <v>12392</v>
      </c>
      <c r="C3595" s="468" t="s">
        <v>12393</v>
      </c>
      <c r="D3595" s="468" t="s">
        <v>12394</v>
      </c>
      <c r="E3595" s="468" t="s">
        <v>12395</v>
      </c>
      <c r="F3595" s="389" t="s">
        <v>12134</v>
      </c>
      <c r="G3595" s="294" t="s">
        <v>206</v>
      </c>
    </row>
    <row r="3596" spans="1:7" ht="11.25" customHeight="1">
      <c r="A3596" s="587" t="s">
        <v>12130</v>
      </c>
      <c r="B3596" s="362" t="s">
        <v>12396</v>
      </c>
      <c r="C3596" s="468" t="s">
        <v>12397</v>
      </c>
      <c r="D3596" s="468" t="s">
        <v>12398</v>
      </c>
      <c r="E3596" s="468" t="s">
        <v>12399</v>
      </c>
      <c r="F3596" s="389" t="s">
        <v>12134</v>
      </c>
      <c r="G3596" s="294" t="s">
        <v>206</v>
      </c>
    </row>
    <row r="3597" spans="1:7" ht="11.25" customHeight="1">
      <c r="A3597" s="588" t="s">
        <v>12130</v>
      </c>
      <c r="B3597" s="362" t="s">
        <v>12400</v>
      </c>
      <c r="C3597" s="468" t="s">
        <v>12401</v>
      </c>
      <c r="D3597" s="468" t="s">
        <v>12402</v>
      </c>
      <c r="E3597" s="468" t="s">
        <v>12403</v>
      </c>
      <c r="F3597" s="389" t="s">
        <v>12134</v>
      </c>
      <c r="G3597" s="294" t="s">
        <v>206</v>
      </c>
    </row>
    <row r="3598" spans="1:7" ht="11.25" customHeight="1">
      <c r="A3598" s="587" t="s">
        <v>12130</v>
      </c>
      <c r="B3598" s="362" t="s">
        <v>12404</v>
      </c>
      <c r="C3598" s="468" t="s">
        <v>12405</v>
      </c>
      <c r="D3598" s="468" t="s">
        <v>12406</v>
      </c>
      <c r="E3598" s="468" t="s">
        <v>12407</v>
      </c>
      <c r="F3598" s="389" t="s">
        <v>12134</v>
      </c>
      <c r="G3598" s="294" t="s">
        <v>206</v>
      </c>
    </row>
    <row r="3599" spans="1:7" ht="11.25" customHeight="1">
      <c r="A3599" s="588" t="s">
        <v>12130</v>
      </c>
      <c r="B3599" s="362" t="s">
        <v>12408</v>
      </c>
      <c r="C3599" s="468" t="s">
        <v>12409</v>
      </c>
      <c r="D3599" s="468" t="s">
        <v>12410</v>
      </c>
      <c r="E3599" s="468" t="s">
        <v>12411</v>
      </c>
      <c r="F3599" s="389" t="s">
        <v>12134</v>
      </c>
      <c r="G3599" s="294" t="s">
        <v>206</v>
      </c>
    </row>
    <row r="3600" spans="1:7" ht="11.25" customHeight="1">
      <c r="A3600" s="587" t="s">
        <v>12130</v>
      </c>
      <c r="B3600" s="362" t="s">
        <v>12412</v>
      </c>
      <c r="C3600" s="468" t="s">
        <v>12413</v>
      </c>
      <c r="D3600" s="468" t="s">
        <v>12414</v>
      </c>
      <c r="E3600" s="468" t="s">
        <v>12415</v>
      </c>
      <c r="F3600" s="389" t="s">
        <v>12134</v>
      </c>
      <c r="G3600" s="294" t="s">
        <v>206</v>
      </c>
    </row>
    <row r="3601" spans="1:7" ht="11.25" customHeight="1">
      <c r="A3601" s="588" t="s">
        <v>12130</v>
      </c>
      <c r="B3601" s="362" t="s">
        <v>12416</v>
      </c>
      <c r="C3601" s="468" t="s">
        <v>12417</v>
      </c>
      <c r="D3601" s="468" t="s">
        <v>12418</v>
      </c>
      <c r="E3601" s="468" t="s">
        <v>12419</v>
      </c>
      <c r="F3601" s="389" t="s">
        <v>12134</v>
      </c>
      <c r="G3601" s="294" t="s">
        <v>206</v>
      </c>
    </row>
    <row r="3602" spans="1:7" ht="11.25" customHeight="1">
      <c r="A3602" s="587" t="s">
        <v>12130</v>
      </c>
      <c r="B3602" s="362" t="s">
        <v>12420</v>
      </c>
      <c r="C3602" s="468" t="s">
        <v>12421</v>
      </c>
      <c r="D3602" s="468" t="s">
        <v>12422</v>
      </c>
      <c r="E3602" s="468" t="s">
        <v>12423</v>
      </c>
      <c r="F3602" s="389" t="s">
        <v>12134</v>
      </c>
      <c r="G3602" s="294" t="s">
        <v>206</v>
      </c>
    </row>
    <row r="3603" spans="1:7" ht="11.25" customHeight="1">
      <c r="A3603" s="588" t="s">
        <v>12130</v>
      </c>
      <c r="B3603" s="362" t="s">
        <v>12424</v>
      </c>
      <c r="C3603" s="468" t="s">
        <v>12425</v>
      </c>
      <c r="D3603" s="468" t="s">
        <v>12425</v>
      </c>
      <c r="E3603" s="468" t="s">
        <v>12425</v>
      </c>
      <c r="F3603" s="389" t="s">
        <v>12134</v>
      </c>
      <c r="G3603" s="294" t="s">
        <v>206</v>
      </c>
    </row>
    <row r="3604" spans="1:7" ht="11.25" customHeight="1">
      <c r="A3604" s="587" t="s">
        <v>12130</v>
      </c>
      <c r="B3604" s="362" t="s">
        <v>12426</v>
      </c>
      <c r="C3604" s="468" t="s">
        <v>4633</v>
      </c>
      <c r="D3604" s="468" t="s">
        <v>4633</v>
      </c>
      <c r="E3604" s="468" t="s">
        <v>4634</v>
      </c>
      <c r="F3604" s="389" t="s">
        <v>12134</v>
      </c>
      <c r="G3604" s="294" t="s">
        <v>206</v>
      </c>
    </row>
    <row r="3605" spans="1:7" ht="11.25" customHeight="1">
      <c r="A3605" s="588" t="s">
        <v>12130</v>
      </c>
      <c r="B3605" s="362" t="s">
        <v>12427</v>
      </c>
      <c r="C3605" s="468" t="s">
        <v>12428</v>
      </c>
      <c r="D3605" s="468" t="s">
        <v>12428</v>
      </c>
      <c r="E3605" s="468" t="s">
        <v>12429</v>
      </c>
      <c r="F3605" s="389" t="s">
        <v>12134</v>
      </c>
      <c r="G3605" s="294" t="s">
        <v>206</v>
      </c>
    </row>
    <row r="3606" spans="1:7" ht="11.25" customHeight="1">
      <c r="A3606" s="587" t="s">
        <v>12130</v>
      </c>
      <c r="B3606" s="362" t="s">
        <v>12430</v>
      </c>
      <c r="C3606" s="468" t="s">
        <v>12431</v>
      </c>
      <c r="D3606" s="468" t="s">
        <v>12431</v>
      </c>
      <c r="E3606" s="468" t="s">
        <v>12432</v>
      </c>
      <c r="F3606" s="389" t="s">
        <v>12134</v>
      </c>
      <c r="G3606" s="294" t="s">
        <v>206</v>
      </c>
    </row>
    <row r="3607" spans="1:7" ht="11.25" customHeight="1">
      <c r="A3607" s="588" t="s">
        <v>12130</v>
      </c>
      <c r="B3607" s="362" t="s">
        <v>12433</v>
      </c>
      <c r="C3607" s="468" t="s">
        <v>12434</v>
      </c>
      <c r="D3607" s="468" t="s">
        <v>12435</v>
      </c>
      <c r="E3607" s="468" t="s">
        <v>12436</v>
      </c>
      <c r="F3607" s="389" t="s">
        <v>12134</v>
      </c>
      <c r="G3607" s="294" t="s">
        <v>206</v>
      </c>
    </row>
    <row r="3608" spans="1:7" ht="11.25" customHeight="1">
      <c r="A3608" s="587" t="s">
        <v>12130</v>
      </c>
      <c r="B3608" s="362" t="s">
        <v>12437</v>
      </c>
      <c r="C3608" s="468" t="s">
        <v>12438</v>
      </c>
      <c r="D3608" s="468" t="s">
        <v>12439</v>
      </c>
      <c r="E3608" s="468" t="s">
        <v>12440</v>
      </c>
      <c r="F3608" s="389" t="s">
        <v>12134</v>
      </c>
      <c r="G3608" s="294" t="s">
        <v>206</v>
      </c>
    </row>
    <row r="3609" spans="1:7" ht="11.25" customHeight="1">
      <c r="A3609" s="588" t="s">
        <v>12130</v>
      </c>
      <c r="B3609" s="362" t="s">
        <v>12441</v>
      </c>
      <c r="C3609" s="468" t="s">
        <v>12442</v>
      </c>
      <c r="D3609" s="468" t="s">
        <v>12443</v>
      </c>
      <c r="E3609" s="468" t="s">
        <v>12444</v>
      </c>
      <c r="F3609" s="389" t="s">
        <v>12134</v>
      </c>
      <c r="G3609" s="294" t="s">
        <v>206</v>
      </c>
    </row>
    <row r="3610" spans="1:7" ht="11.25" customHeight="1">
      <c r="A3610" s="587" t="s">
        <v>12130</v>
      </c>
      <c r="B3610" s="362" t="s">
        <v>12445</v>
      </c>
      <c r="C3610" s="468" t="s">
        <v>12446</v>
      </c>
      <c r="D3610" s="468" t="s">
        <v>12447</v>
      </c>
      <c r="E3610" s="468" t="s">
        <v>12448</v>
      </c>
      <c r="F3610" s="389" t="s">
        <v>12134</v>
      </c>
      <c r="G3610" s="294" t="s">
        <v>206</v>
      </c>
    </row>
    <row r="3611" spans="1:7" ht="11.25" customHeight="1">
      <c r="A3611" s="588" t="s">
        <v>12130</v>
      </c>
      <c r="B3611" s="362" t="s">
        <v>12449</v>
      </c>
      <c r="C3611" s="468" t="s">
        <v>12450</v>
      </c>
      <c r="D3611" s="468" t="s">
        <v>12451</v>
      </c>
      <c r="E3611" s="468" t="s">
        <v>12452</v>
      </c>
      <c r="F3611" s="389" t="s">
        <v>12134</v>
      </c>
      <c r="G3611" s="294" t="s">
        <v>206</v>
      </c>
    </row>
    <row r="3612" spans="1:7" ht="11.25" customHeight="1">
      <c r="A3612" s="587" t="s">
        <v>12130</v>
      </c>
      <c r="B3612" s="362" t="s">
        <v>12453</v>
      </c>
      <c r="C3612" s="468" t="s">
        <v>12454</v>
      </c>
      <c r="D3612" s="468" t="s">
        <v>12455</v>
      </c>
      <c r="E3612" s="468" t="s">
        <v>12454</v>
      </c>
      <c r="F3612" s="389" t="s">
        <v>12134</v>
      </c>
      <c r="G3612" s="294" t="s">
        <v>206</v>
      </c>
    </row>
    <row r="3613" spans="1:7" ht="11.25" customHeight="1">
      <c r="A3613" s="588" t="s">
        <v>12130</v>
      </c>
      <c r="B3613" s="362" t="s">
        <v>12456</v>
      </c>
      <c r="C3613" s="468" t="s">
        <v>12457</v>
      </c>
      <c r="D3613" s="468" t="s">
        <v>12458</v>
      </c>
      <c r="E3613" s="468" t="s">
        <v>12459</v>
      </c>
      <c r="F3613" s="389" t="s">
        <v>12134</v>
      </c>
      <c r="G3613" s="294" t="s">
        <v>206</v>
      </c>
    </row>
    <row r="3614" spans="1:7" ht="11.25" customHeight="1">
      <c r="A3614" s="586" t="s">
        <v>498</v>
      </c>
      <c r="B3614" s="362" t="s">
        <v>12460</v>
      </c>
      <c r="C3614" s="468" t="s">
        <v>12461</v>
      </c>
      <c r="D3614" s="468" t="s">
        <v>12462</v>
      </c>
      <c r="E3614" s="468" t="s">
        <v>12463</v>
      </c>
      <c r="F3614" s="389" t="s">
        <v>493</v>
      </c>
      <c r="G3614" s="294" t="s">
        <v>206</v>
      </c>
    </row>
    <row r="3615" spans="1:7" ht="11.25" customHeight="1">
      <c r="A3615" s="586" t="s">
        <v>498</v>
      </c>
      <c r="B3615" s="362" t="s">
        <v>12464</v>
      </c>
      <c r="C3615" s="468" t="s">
        <v>12465</v>
      </c>
      <c r="D3615" s="468" t="s">
        <v>12466</v>
      </c>
      <c r="E3615" s="468" t="s">
        <v>12467</v>
      </c>
      <c r="F3615" s="389" t="s">
        <v>493</v>
      </c>
      <c r="G3615" s="294" t="s">
        <v>206</v>
      </c>
    </row>
    <row r="3616" spans="1:7" ht="11.25" customHeight="1">
      <c r="A3616" s="586" t="s">
        <v>498</v>
      </c>
      <c r="B3616" s="362" t="s">
        <v>12468</v>
      </c>
      <c r="C3616" s="468" t="s">
        <v>12469</v>
      </c>
      <c r="D3616" s="468" t="s">
        <v>12470</v>
      </c>
      <c r="E3616" s="468" t="s">
        <v>12471</v>
      </c>
      <c r="F3616" s="389" t="s">
        <v>493</v>
      </c>
      <c r="G3616" s="294" t="s">
        <v>206</v>
      </c>
    </row>
    <row r="3617" spans="1:7" ht="11.25" customHeight="1">
      <c r="A3617" s="586" t="s">
        <v>498</v>
      </c>
      <c r="B3617" s="362" t="s">
        <v>12472</v>
      </c>
      <c r="C3617" s="468" t="s">
        <v>12473</v>
      </c>
      <c r="D3617" s="468" t="s">
        <v>12474</v>
      </c>
      <c r="E3617" s="468" t="s">
        <v>12475</v>
      </c>
      <c r="F3617" s="389" t="s">
        <v>493</v>
      </c>
      <c r="G3617" s="294" t="s">
        <v>206</v>
      </c>
    </row>
    <row r="3618" spans="1:7" ht="11.25" customHeight="1">
      <c r="A3618" s="587" t="s">
        <v>12476</v>
      </c>
      <c r="B3618" s="362" t="s">
        <v>12477</v>
      </c>
      <c r="C3618" s="468" t="s">
        <v>4061</v>
      </c>
      <c r="D3618" s="468" t="s">
        <v>4062</v>
      </c>
      <c r="E3618" s="468" t="s">
        <v>4062</v>
      </c>
      <c r="F3618" s="389" t="s">
        <v>12478</v>
      </c>
      <c r="G3618" s="294" t="s">
        <v>206</v>
      </c>
    </row>
    <row r="3619" spans="1:7" ht="11.25" customHeight="1">
      <c r="A3619" s="588" t="s">
        <v>12476</v>
      </c>
      <c r="B3619" s="362" t="s">
        <v>12479</v>
      </c>
      <c r="C3619" s="468" t="s">
        <v>4034</v>
      </c>
      <c r="D3619" s="468" t="s">
        <v>4034</v>
      </c>
      <c r="E3619" s="468" t="s">
        <v>4034</v>
      </c>
      <c r="F3619" s="389" t="s">
        <v>12478</v>
      </c>
      <c r="G3619" s="294" t="s">
        <v>206</v>
      </c>
    </row>
    <row r="3620" spans="1:7" ht="11.25" customHeight="1">
      <c r="A3620" s="587" t="s">
        <v>12476</v>
      </c>
      <c r="B3620" s="362" t="s">
        <v>12480</v>
      </c>
      <c r="C3620" s="468" t="s">
        <v>12481</v>
      </c>
      <c r="D3620" s="468" t="s">
        <v>12482</v>
      </c>
      <c r="E3620" s="468" t="s">
        <v>12483</v>
      </c>
      <c r="F3620" s="389" t="s">
        <v>12478</v>
      </c>
      <c r="G3620" s="294" t="s">
        <v>206</v>
      </c>
    </row>
    <row r="3621" spans="1:7" ht="11.25" customHeight="1">
      <c r="A3621" s="588" t="s">
        <v>12476</v>
      </c>
      <c r="B3621" s="362" t="s">
        <v>6096</v>
      </c>
      <c r="C3621" s="468" t="s">
        <v>6097</v>
      </c>
      <c r="D3621" s="468" t="s">
        <v>6098</v>
      </c>
      <c r="E3621" s="468" t="s">
        <v>6099</v>
      </c>
      <c r="F3621" s="389" t="s">
        <v>12478</v>
      </c>
      <c r="G3621" s="294" t="s">
        <v>206</v>
      </c>
    </row>
    <row r="3622" spans="1:7" ht="11.25" customHeight="1">
      <c r="A3622" s="587" t="s">
        <v>12476</v>
      </c>
      <c r="B3622" s="362" t="s">
        <v>12484</v>
      </c>
      <c r="C3622" s="468" t="s">
        <v>12485</v>
      </c>
      <c r="D3622" s="468" t="s">
        <v>12486</v>
      </c>
      <c r="E3622" s="468" t="s">
        <v>12487</v>
      </c>
      <c r="F3622" s="389" t="s">
        <v>12478</v>
      </c>
      <c r="G3622" s="294" t="s">
        <v>206</v>
      </c>
    </row>
    <row r="3623" spans="1:7" ht="11.25" customHeight="1">
      <c r="A3623" s="588" t="s">
        <v>12476</v>
      </c>
      <c r="B3623" s="362" t="s">
        <v>12488</v>
      </c>
      <c r="C3623" s="468" t="s">
        <v>4024</v>
      </c>
      <c r="D3623" s="468" t="s">
        <v>12489</v>
      </c>
      <c r="E3623" s="468" t="s">
        <v>4026</v>
      </c>
      <c r="F3623" s="389" t="s">
        <v>12478</v>
      </c>
      <c r="G3623" s="294" t="s">
        <v>206</v>
      </c>
    </row>
    <row r="3624" spans="1:7" ht="11.25" customHeight="1">
      <c r="A3624" s="587" t="s">
        <v>12476</v>
      </c>
      <c r="B3624" s="362" t="s">
        <v>12490</v>
      </c>
      <c r="C3624" s="468" t="s">
        <v>4016</v>
      </c>
      <c r="D3624" s="468" t="s">
        <v>4017</v>
      </c>
      <c r="E3624" s="468" t="s">
        <v>4018</v>
      </c>
      <c r="F3624" s="389" t="s">
        <v>12478</v>
      </c>
      <c r="G3624" s="294" t="s">
        <v>206</v>
      </c>
    </row>
    <row r="3625" spans="1:7" ht="11.25" customHeight="1">
      <c r="A3625" s="588" t="s">
        <v>12476</v>
      </c>
      <c r="B3625" s="362" t="s">
        <v>5418</v>
      </c>
      <c r="C3625" s="468" t="s">
        <v>2959</v>
      </c>
      <c r="D3625" s="468" t="s">
        <v>2960</v>
      </c>
      <c r="E3625" s="468" t="s">
        <v>2961</v>
      </c>
      <c r="F3625" s="389" t="s">
        <v>12478</v>
      </c>
      <c r="G3625" s="294" t="s">
        <v>206</v>
      </c>
    </row>
    <row r="3626" spans="1:7" ht="11.25" customHeight="1">
      <c r="A3626" s="587" t="s">
        <v>12476</v>
      </c>
      <c r="B3626" s="362" t="s">
        <v>12491</v>
      </c>
      <c r="C3626" s="468" t="s">
        <v>12492</v>
      </c>
      <c r="D3626" s="468" t="s">
        <v>12493</v>
      </c>
      <c r="E3626" s="468" t="s">
        <v>12493</v>
      </c>
      <c r="F3626" s="389" t="s">
        <v>12478</v>
      </c>
      <c r="G3626" s="294" t="s">
        <v>206</v>
      </c>
    </row>
    <row r="3627" spans="1:7" ht="11.25" customHeight="1">
      <c r="A3627" s="588" t="s">
        <v>12476</v>
      </c>
      <c r="B3627" s="362" t="s">
        <v>6722</v>
      </c>
      <c r="C3627" s="468" t="s">
        <v>6723</v>
      </c>
      <c r="D3627" s="468" t="s">
        <v>6723</v>
      </c>
      <c r="E3627" s="468" t="s">
        <v>6724</v>
      </c>
      <c r="F3627" s="389" t="s">
        <v>12478</v>
      </c>
      <c r="G3627" s="294" t="s">
        <v>206</v>
      </c>
    </row>
    <row r="3628" spans="1:7" ht="11.25" customHeight="1">
      <c r="A3628" s="587" t="s">
        <v>12494</v>
      </c>
      <c r="B3628" s="362" t="s">
        <v>12495</v>
      </c>
      <c r="C3628" s="468" t="s">
        <v>12496</v>
      </c>
      <c r="D3628" s="468" t="s">
        <v>12497</v>
      </c>
      <c r="E3628" s="468" t="s">
        <v>12498</v>
      </c>
      <c r="F3628" s="389" t="s">
        <v>12499</v>
      </c>
      <c r="G3628" s="294" t="s">
        <v>206</v>
      </c>
    </row>
    <row r="3629" spans="1:7" ht="11.25" customHeight="1">
      <c r="A3629" s="588" t="s">
        <v>12494</v>
      </c>
      <c r="B3629" s="362" t="s">
        <v>12500</v>
      </c>
      <c r="C3629" s="468" t="s">
        <v>12501</v>
      </c>
      <c r="D3629" s="468" t="s">
        <v>12501</v>
      </c>
      <c r="E3629" s="468" t="s">
        <v>12501</v>
      </c>
      <c r="F3629" s="389" t="s">
        <v>12499</v>
      </c>
      <c r="G3629" s="294" t="s">
        <v>206</v>
      </c>
    </row>
    <row r="3630" spans="1:7" ht="11.25" customHeight="1">
      <c r="A3630" s="587" t="s">
        <v>12494</v>
      </c>
      <c r="B3630" s="362" t="s">
        <v>12502</v>
      </c>
      <c r="C3630" s="468" t="s">
        <v>12503</v>
      </c>
      <c r="D3630" s="468" t="s">
        <v>12503</v>
      </c>
      <c r="E3630" s="468" t="s">
        <v>12503</v>
      </c>
      <c r="F3630" s="389" t="s">
        <v>12499</v>
      </c>
      <c r="G3630" s="294" t="s">
        <v>206</v>
      </c>
    </row>
    <row r="3631" spans="1:7" ht="11.25" customHeight="1">
      <c r="A3631" s="587" t="s">
        <v>12504</v>
      </c>
      <c r="B3631" s="362" t="s">
        <v>1487</v>
      </c>
      <c r="C3631" s="468" t="s">
        <v>12505</v>
      </c>
      <c r="D3631" s="468" t="s">
        <v>12506</v>
      </c>
      <c r="E3631" s="468" t="s">
        <v>12507</v>
      </c>
      <c r="F3631" s="389" t="s">
        <v>12508</v>
      </c>
      <c r="G3631" s="294" t="s">
        <v>206</v>
      </c>
    </row>
    <row r="3632" spans="1:7" ht="11.25" customHeight="1">
      <c r="A3632" s="588" t="s">
        <v>12504</v>
      </c>
      <c r="B3632" s="362" t="s">
        <v>6984</v>
      </c>
      <c r="C3632" s="468" t="s">
        <v>12509</v>
      </c>
      <c r="D3632" s="468" t="s">
        <v>12510</v>
      </c>
      <c r="E3632" s="468" t="s">
        <v>12511</v>
      </c>
      <c r="F3632" s="389" t="s">
        <v>12508</v>
      </c>
      <c r="G3632" s="294" t="s">
        <v>206</v>
      </c>
    </row>
    <row r="3633" spans="1:7" ht="11.25" customHeight="1">
      <c r="A3633" s="587" t="s">
        <v>12504</v>
      </c>
      <c r="B3633" s="362" t="s">
        <v>2788</v>
      </c>
      <c r="C3633" s="468" t="s">
        <v>12512</v>
      </c>
      <c r="D3633" s="468" t="s">
        <v>12513</v>
      </c>
      <c r="E3633" s="468" t="s">
        <v>12514</v>
      </c>
      <c r="F3633" s="389" t="s">
        <v>12508</v>
      </c>
      <c r="G3633" s="294" t="s">
        <v>206</v>
      </c>
    </row>
    <row r="3634" spans="1:7" ht="11.25" customHeight="1">
      <c r="A3634" s="588" t="s">
        <v>12504</v>
      </c>
      <c r="B3634" s="362" t="s">
        <v>6987</v>
      </c>
      <c r="C3634" s="468" t="s">
        <v>12515</v>
      </c>
      <c r="D3634" s="468" t="s">
        <v>12516</v>
      </c>
      <c r="E3634" s="468" t="s">
        <v>12517</v>
      </c>
      <c r="F3634" s="389" t="s">
        <v>12508</v>
      </c>
      <c r="G3634" s="294" t="s">
        <v>206</v>
      </c>
    </row>
    <row r="3635" spans="1:7" ht="11.25" customHeight="1">
      <c r="A3635" s="587" t="s">
        <v>12504</v>
      </c>
      <c r="B3635" s="362" t="s">
        <v>12518</v>
      </c>
      <c r="C3635" s="468" t="s">
        <v>12519</v>
      </c>
      <c r="D3635" s="468" t="s">
        <v>12520</v>
      </c>
      <c r="E3635" s="468" t="s">
        <v>12521</v>
      </c>
      <c r="F3635" s="389" t="s">
        <v>12508</v>
      </c>
      <c r="G3635" s="294" t="s">
        <v>206</v>
      </c>
    </row>
    <row r="3636" spans="1:7" ht="11.25" customHeight="1">
      <c r="A3636" s="588" t="s">
        <v>12504</v>
      </c>
      <c r="B3636" s="362" t="s">
        <v>12522</v>
      </c>
      <c r="C3636" s="468" t="s">
        <v>12523</v>
      </c>
      <c r="D3636" s="468" t="s">
        <v>12524</v>
      </c>
      <c r="E3636" s="468" t="s">
        <v>12525</v>
      </c>
      <c r="F3636" s="389" t="s">
        <v>12508</v>
      </c>
      <c r="G3636" s="294" t="s">
        <v>206</v>
      </c>
    </row>
    <row r="3637" spans="1:7" ht="11.25" customHeight="1">
      <c r="A3637" s="587" t="s">
        <v>12504</v>
      </c>
      <c r="B3637" s="362" t="s">
        <v>12526</v>
      </c>
      <c r="C3637" s="468" t="s">
        <v>12527</v>
      </c>
      <c r="D3637" s="468" t="s">
        <v>12528</v>
      </c>
      <c r="E3637" s="468" t="s">
        <v>12529</v>
      </c>
      <c r="F3637" s="389" t="s">
        <v>12508</v>
      </c>
      <c r="G3637" s="294" t="s">
        <v>206</v>
      </c>
    </row>
    <row r="3638" spans="1:7" ht="11.25" customHeight="1">
      <c r="A3638" s="588" t="s">
        <v>12504</v>
      </c>
      <c r="B3638" s="362" t="s">
        <v>12530</v>
      </c>
      <c r="C3638" s="468" t="s">
        <v>12531</v>
      </c>
      <c r="D3638" s="468" t="s">
        <v>12532</v>
      </c>
      <c r="E3638" s="468" t="s">
        <v>12533</v>
      </c>
      <c r="F3638" s="389" t="s">
        <v>12508</v>
      </c>
      <c r="G3638" s="294" t="s">
        <v>206</v>
      </c>
    </row>
    <row r="3639" spans="1:7" ht="11.25" customHeight="1">
      <c r="A3639" s="587" t="s">
        <v>12504</v>
      </c>
      <c r="B3639" s="362" t="s">
        <v>1918</v>
      </c>
      <c r="C3639" s="468" t="s">
        <v>12534</v>
      </c>
      <c r="D3639" s="468" t="s">
        <v>12535</v>
      </c>
      <c r="E3639" s="468" t="s">
        <v>12536</v>
      </c>
      <c r="F3639" s="389" t="s">
        <v>12508</v>
      </c>
      <c r="G3639" s="294" t="s">
        <v>206</v>
      </c>
    </row>
    <row r="3640" spans="1:7" ht="11.25" customHeight="1">
      <c r="A3640" s="588" t="s">
        <v>12504</v>
      </c>
      <c r="B3640" s="362" t="s">
        <v>12537</v>
      </c>
      <c r="C3640" s="468" t="s">
        <v>12538</v>
      </c>
      <c r="D3640" s="468" t="s">
        <v>12539</v>
      </c>
      <c r="E3640" s="468" t="s">
        <v>12540</v>
      </c>
      <c r="F3640" s="389" t="s">
        <v>12508</v>
      </c>
      <c r="G3640" s="294" t="s">
        <v>206</v>
      </c>
    </row>
    <row r="3641" spans="1:7" ht="11.25" customHeight="1">
      <c r="A3641" s="587" t="s">
        <v>12504</v>
      </c>
      <c r="B3641" s="362" t="s">
        <v>12541</v>
      </c>
      <c r="C3641" s="468" t="s">
        <v>12542</v>
      </c>
      <c r="D3641" s="468" t="s">
        <v>12543</v>
      </c>
      <c r="E3641" s="468" t="s">
        <v>12544</v>
      </c>
      <c r="F3641" s="389" t="s">
        <v>12508</v>
      </c>
      <c r="G3641" s="294" t="s">
        <v>206</v>
      </c>
    </row>
    <row r="3642" spans="1:7" ht="11.25" customHeight="1">
      <c r="A3642" s="588" t="s">
        <v>12504</v>
      </c>
      <c r="B3642" s="362" t="s">
        <v>12545</v>
      </c>
      <c r="C3642" s="468" t="s">
        <v>12546</v>
      </c>
      <c r="D3642" s="468" t="s">
        <v>12547</v>
      </c>
      <c r="E3642" s="468" t="s">
        <v>12548</v>
      </c>
      <c r="F3642" s="389" t="s">
        <v>12508</v>
      </c>
      <c r="G3642" s="294" t="s">
        <v>206</v>
      </c>
    </row>
    <row r="3643" spans="1:7" ht="11.25" customHeight="1">
      <c r="A3643" s="587" t="s">
        <v>12504</v>
      </c>
      <c r="B3643" s="362" t="s">
        <v>12549</v>
      </c>
      <c r="C3643" s="468" t="s">
        <v>12550</v>
      </c>
      <c r="D3643" s="468" t="s">
        <v>12551</v>
      </c>
      <c r="E3643" s="468" t="s">
        <v>12552</v>
      </c>
      <c r="F3643" s="389" t="s">
        <v>12508</v>
      </c>
      <c r="G3643" s="294" t="s">
        <v>206</v>
      </c>
    </row>
    <row r="3644" spans="1:7" ht="11.25" customHeight="1">
      <c r="A3644" s="588" t="s">
        <v>12504</v>
      </c>
      <c r="B3644" s="362" t="s">
        <v>12553</v>
      </c>
      <c r="C3644" s="468" t="s">
        <v>12554</v>
      </c>
      <c r="D3644" s="468" t="s">
        <v>12555</v>
      </c>
      <c r="E3644" s="468" t="s">
        <v>12556</v>
      </c>
      <c r="F3644" s="389" t="s">
        <v>12508</v>
      </c>
      <c r="G3644" s="294" t="s">
        <v>206</v>
      </c>
    </row>
    <row r="3645" spans="1:7" ht="11.25" customHeight="1">
      <c r="A3645" s="587" t="s">
        <v>12504</v>
      </c>
      <c r="B3645" s="362" t="s">
        <v>12557</v>
      </c>
      <c r="C3645" s="468" t="s">
        <v>12558</v>
      </c>
      <c r="D3645" s="468" t="s">
        <v>12559</v>
      </c>
      <c r="E3645" s="468" t="s">
        <v>12560</v>
      </c>
      <c r="F3645" s="389" t="s">
        <v>12508</v>
      </c>
      <c r="G3645" s="294" t="s">
        <v>206</v>
      </c>
    </row>
    <row r="3646" spans="1:7" ht="11.25" customHeight="1">
      <c r="A3646" s="588" t="s">
        <v>12504</v>
      </c>
      <c r="B3646" s="362" t="s">
        <v>12561</v>
      </c>
      <c r="C3646" s="468" t="s">
        <v>12562</v>
      </c>
      <c r="D3646" s="468" t="s">
        <v>12563</v>
      </c>
      <c r="E3646" s="468" t="s">
        <v>12564</v>
      </c>
      <c r="F3646" s="389" t="s">
        <v>12508</v>
      </c>
      <c r="G3646" s="294" t="s">
        <v>206</v>
      </c>
    </row>
    <row r="3647" spans="1:7" ht="11.25" customHeight="1">
      <c r="A3647" s="587" t="s">
        <v>12504</v>
      </c>
      <c r="B3647" s="362" t="s">
        <v>12565</v>
      </c>
      <c r="C3647" s="468" t="s">
        <v>12566</v>
      </c>
      <c r="D3647" s="468" t="s">
        <v>12567</v>
      </c>
      <c r="E3647" s="468" t="s">
        <v>12568</v>
      </c>
      <c r="F3647" s="389" t="s">
        <v>12508</v>
      </c>
      <c r="G3647" s="294" t="s">
        <v>206</v>
      </c>
    </row>
    <row r="3648" spans="1:7" ht="11.25" customHeight="1">
      <c r="A3648" s="588" t="s">
        <v>12504</v>
      </c>
      <c r="B3648" s="362" t="s">
        <v>12569</v>
      </c>
      <c r="C3648" s="468" t="s">
        <v>12570</v>
      </c>
      <c r="D3648" s="468" t="s">
        <v>12571</v>
      </c>
      <c r="E3648" s="468" t="s">
        <v>12570</v>
      </c>
      <c r="F3648" s="389" t="s">
        <v>12508</v>
      </c>
      <c r="G3648" s="294" t="s">
        <v>206</v>
      </c>
    </row>
    <row r="3649" spans="1:7" ht="11.25" customHeight="1">
      <c r="A3649" s="587" t="s">
        <v>12504</v>
      </c>
      <c r="B3649" s="362" t="s">
        <v>1758</v>
      </c>
      <c r="C3649" s="468" t="s">
        <v>12572</v>
      </c>
      <c r="D3649" s="468" t="s">
        <v>12573</v>
      </c>
      <c r="E3649" s="468" t="s">
        <v>12572</v>
      </c>
      <c r="F3649" s="389" t="s">
        <v>12508</v>
      </c>
      <c r="G3649" s="294" t="s">
        <v>206</v>
      </c>
    </row>
    <row r="3650" spans="1:7" ht="11.25" customHeight="1">
      <c r="A3650" s="588" t="s">
        <v>12504</v>
      </c>
      <c r="B3650" s="362" t="s">
        <v>12574</v>
      </c>
      <c r="C3650" s="468" t="s">
        <v>12575</v>
      </c>
      <c r="D3650" s="468" t="s">
        <v>12576</v>
      </c>
      <c r="E3650" s="468" t="s">
        <v>12577</v>
      </c>
      <c r="F3650" s="389" t="s">
        <v>12508</v>
      </c>
      <c r="G3650" s="294" t="s">
        <v>206</v>
      </c>
    </row>
    <row r="3651" spans="1:7" ht="11.25" customHeight="1">
      <c r="A3651" s="587" t="s">
        <v>12504</v>
      </c>
      <c r="B3651" s="362" t="s">
        <v>12578</v>
      </c>
      <c r="C3651" s="468" t="s">
        <v>12579</v>
      </c>
      <c r="D3651" s="468" t="s">
        <v>12580</v>
      </c>
      <c r="E3651" s="468" t="s">
        <v>12581</v>
      </c>
      <c r="F3651" s="389" t="s">
        <v>12508</v>
      </c>
      <c r="G3651" s="294" t="s">
        <v>206</v>
      </c>
    </row>
    <row r="3652" spans="1:7" ht="11.25" customHeight="1">
      <c r="A3652" s="588" t="s">
        <v>12504</v>
      </c>
      <c r="B3652" s="362" t="s">
        <v>12582</v>
      </c>
      <c r="C3652" s="468" t="s">
        <v>12583</v>
      </c>
      <c r="D3652" s="468" t="s">
        <v>12584</v>
      </c>
      <c r="E3652" s="468" t="s">
        <v>12585</v>
      </c>
      <c r="F3652" s="389" t="s">
        <v>12508</v>
      </c>
      <c r="G3652" s="294" t="s">
        <v>206</v>
      </c>
    </row>
    <row r="3653" spans="1:7" ht="11.25" customHeight="1">
      <c r="A3653" s="587" t="s">
        <v>12504</v>
      </c>
      <c r="B3653" s="362" t="s">
        <v>12586</v>
      </c>
      <c r="C3653" s="468" t="s">
        <v>12587</v>
      </c>
      <c r="D3653" s="468" t="s">
        <v>12588</v>
      </c>
      <c r="E3653" s="468" t="s">
        <v>12589</v>
      </c>
      <c r="F3653" s="389" t="s">
        <v>12508</v>
      </c>
      <c r="G3653" s="294" t="s">
        <v>206</v>
      </c>
    </row>
    <row r="3654" spans="1:7" ht="11.25" customHeight="1">
      <c r="A3654" s="588" t="s">
        <v>12504</v>
      </c>
      <c r="B3654" s="362" t="s">
        <v>12590</v>
      </c>
      <c r="C3654" s="468" t="s">
        <v>12591</v>
      </c>
      <c r="D3654" s="468" t="s">
        <v>12592</v>
      </c>
      <c r="E3654" s="468" t="s">
        <v>12593</v>
      </c>
      <c r="F3654" s="389" t="s">
        <v>12508</v>
      </c>
      <c r="G3654" s="294" t="s">
        <v>206</v>
      </c>
    </row>
    <row r="3655" spans="1:7" ht="11.25" customHeight="1">
      <c r="A3655" s="587" t="s">
        <v>12504</v>
      </c>
      <c r="B3655" s="362" t="s">
        <v>12594</v>
      </c>
      <c r="C3655" s="468" t="s">
        <v>12595</v>
      </c>
      <c r="D3655" s="468" t="s">
        <v>12595</v>
      </c>
      <c r="E3655" s="468" t="s">
        <v>12595</v>
      </c>
      <c r="F3655" s="389" t="s">
        <v>12508</v>
      </c>
      <c r="G3655" s="294" t="s">
        <v>206</v>
      </c>
    </row>
    <row r="3656" spans="1:7" ht="11.25" customHeight="1">
      <c r="A3656" s="588" t="s">
        <v>12504</v>
      </c>
      <c r="B3656" s="362" t="s">
        <v>12596</v>
      </c>
      <c r="C3656" s="468" t="s">
        <v>12597</v>
      </c>
      <c r="D3656" s="468" t="s">
        <v>12597</v>
      </c>
      <c r="E3656" s="468" t="s">
        <v>12597</v>
      </c>
      <c r="F3656" s="389" t="s">
        <v>12508</v>
      </c>
      <c r="G3656" s="294" t="s">
        <v>206</v>
      </c>
    </row>
    <row r="3657" spans="1:7" ht="11.25" customHeight="1">
      <c r="A3657" s="587" t="s">
        <v>12504</v>
      </c>
      <c r="B3657" s="362" t="s">
        <v>12598</v>
      </c>
      <c r="C3657" s="468" t="s">
        <v>12599</v>
      </c>
      <c r="D3657" s="468" t="s">
        <v>12599</v>
      </c>
      <c r="E3657" s="468" t="s">
        <v>12599</v>
      </c>
      <c r="F3657" s="389" t="s">
        <v>12508</v>
      </c>
      <c r="G3657" s="294" t="s">
        <v>206</v>
      </c>
    </row>
    <row r="3658" spans="1:7" ht="11.25" customHeight="1">
      <c r="A3658" s="588" t="s">
        <v>12504</v>
      </c>
      <c r="B3658" s="362" t="s">
        <v>1452</v>
      </c>
      <c r="C3658" s="468" t="s">
        <v>12600</v>
      </c>
      <c r="D3658" s="468" t="s">
        <v>12601</v>
      </c>
      <c r="E3658" s="468" t="s">
        <v>12602</v>
      </c>
      <c r="F3658" s="389" t="s">
        <v>12508</v>
      </c>
      <c r="G3658" s="294" t="s">
        <v>206</v>
      </c>
    </row>
    <row r="3659" spans="1:7" ht="11.25" customHeight="1">
      <c r="A3659" s="587" t="s">
        <v>12504</v>
      </c>
      <c r="B3659" s="362" t="s">
        <v>12603</v>
      </c>
      <c r="C3659" s="468" t="s">
        <v>12604</v>
      </c>
      <c r="D3659" s="468" t="s">
        <v>12605</v>
      </c>
      <c r="E3659" s="468" t="s">
        <v>12606</v>
      </c>
      <c r="F3659" s="389" t="s">
        <v>12508</v>
      </c>
      <c r="G3659" s="294" t="s">
        <v>206</v>
      </c>
    </row>
    <row r="3660" spans="1:7" ht="11.25" customHeight="1">
      <c r="A3660" s="588" t="s">
        <v>12504</v>
      </c>
      <c r="B3660" s="362" t="s">
        <v>12607</v>
      </c>
      <c r="C3660" s="468" t="s">
        <v>12608</v>
      </c>
      <c r="D3660" s="468" t="s">
        <v>12609</v>
      </c>
      <c r="E3660" s="468" t="s">
        <v>12610</v>
      </c>
      <c r="F3660" s="389" t="s">
        <v>12508</v>
      </c>
      <c r="G3660" s="294" t="s">
        <v>206</v>
      </c>
    </row>
    <row r="3661" spans="1:7" ht="11.25" customHeight="1">
      <c r="A3661" s="587" t="s">
        <v>12611</v>
      </c>
      <c r="B3661" s="362" t="s">
        <v>12612</v>
      </c>
      <c r="C3661" s="468" t="s">
        <v>12613</v>
      </c>
      <c r="D3661" s="468" t="s">
        <v>12614</v>
      </c>
      <c r="E3661" s="468" t="s">
        <v>12615</v>
      </c>
      <c r="F3661" s="389" t="s">
        <v>12616</v>
      </c>
      <c r="G3661" s="294" t="s">
        <v>206</v>
      </c>
    </row>
    <row r="3662" spans="1:7" ht="11.25" customHeight="1">
      <c r="A3662" s="588" t="s">
        <v>12611</v>
      </c>
      <c r="B3662" s="362" t="s">
        <v>12617</v>
      </c>
      <c r="C3662" s="468" t="s">
        <v>12618</v>
      </c>
      <c r="D3662" s="468" t="s">
        <v>12619</v>
      </c>
      <c r="E3662" s="468" t="s">
        <v>12620</v>
      </c>
      <c r="F3662" s="389" t="s">
        <v>12616</v>
      </c>
      <c r="G3662" s="294" t="s">
        <v>206</v>
      </c>
    </row>
    <row r="3663" spans="1:7" ht="11.25" customHeight="1">
      <c r="A3663" s="587" t="s">
        <v>12621</v>
      </c>
      <c r="B3663" s="362" t="s">
        <v>12622</v>
      </c>
      <c r="C3663" s="468" t="s">
        <v>12623</v>
      </c>
      <c r="D3663" s="468" t="s">
        <v>12624</v>
      </c>
      <c r="E3663" s="468" t="s">
        <v>12625</v>
      </c>
      <c r="F3663" s="389" t="s">
        <v>12626</v>
      </c>
      <c r="G3663" s="294" t="s">
        <v>206</v>
      </c>
    </row>
    <row r="3664" spans="1:7" ht="11.25" customHeight="1">
      <c r="A3664" s="588" t="s">
        <v>12621</v>
      </c>
      <c r="B3664" s="362" t="s">
        <v>12627</v>
      </c>
      <c r="C3664" s="468" t="s">
        <v>12628</v>
      </c>
      <c r="D3664" s="468" t="s">
        <v>12629</v>
      </c>
      <c r="E3664" s="468" t="s">
        <v>12630</v>
      </c>
      <c r="F3664" s="389" t="s">
        <v>12626</v>
      </c>
      <c r="G3664" s="294" t="s">
        <v>206</v>
      </c>
    </row>
    <row r="3665" spans="1:7" ht="11.25" customHeight="1">
      <c r="A3665" s="587" t="s">
        <v>12621</v>
      </c>
      <c r="B3665" s="362" t="s">
        <v>12631</v>
      </c>
      <c r="C3665" s="468" t="s">
        <v>12632</v>
      </c>
      <c r="D3665" s="468" t="s">
        <v>12633</v>
      </c>
      <c r="E3665" s="468" t="s">
        <v>12634</v>
      </c>
      <c r="F3665" s="389" t="s">
        <v>12626</v>
      </c>
      <c r="G3665" s="294" t="s">
        <v>206</v>
      </c>
    </row>
    <row r="3666" spans="1:7" ht="11.25" customHeight="1">
      <c r="A3666" s="588" t="s">
        <v>12621</v>
      </c>
      <c r="B3666" s="362" t="s">
        <v>12635</v>
      </c>
      <c r="C3666" s="468" t="s">
        <v>12636</v>
      </c>
      <c r="D3666" s="468" t="s">
        <v>12637</v>
      </c>
      <c r="E3666" s="468" t="s">
        <v>12638</v>
      </c>
      <c r="F3666" s="389" t="s">
        <v>12626</v>
      </c>
      <c r="G3666" s="294" t="s">
        <v>206</v>
      </c>
    </row>
    <row r="3667" spans="1:7" ht="11.25" customHeight="1">
      <c r="A3667" s="587" t="s">
        <v>12621</v>
      </c>
      <c r="B3667" s="362" t="s">
        <v>12639</v>
      </c>
      <c r="C3667" s="468" t="s">
        <v>12640</v>
      </c>
      <c r="D3667" s="468" t="s">
        <v>12641</v>
      </c>
      <c r="E3667" s="468" t="s">
        <v>12642</v>
      </c>
      <c r="F3667" s="389" t="s">
        <v>12626</v>
      </c>
      <c r="G3667" s="294" t="s">
        <v>206</v>
      </c>
    </row>
    <row r="3668" spans="1:7" ht="11.25" customHeight="1">
      <c r="A3668" s="588" t="s">
        <v>12621</v>
      </c>
      <c r="B3668" s="362" t="s">
        <v>12643</v>
      </c>
      <c r="C3668" s="468" t="s">
        <v>12644</v>
      </c>
      <c r="D3668" s="468" t="s">
        <v>12645</v>
      </c>
      <c r="E3668" s="468" t="s">
        <v>12646</v>
      </c>
      <c r="F3668" s="389" t="s">
        <v>12626</v>
      </c>
      <c r="G3668" s="294" t="s">
        <v>206</v>
      </c>
    </row>
    <row r="3669" spans="1:7" ht="11.25" customHeight="1">
      <c r="A3669" s="587" t="s">
        <v>12621</v>
      </c>
      <c r="B3669" s="362" t="s">
        <v>12647</v>
      </c>
      <c r="C3669" s="468" t="s">
        <v>12648</v>
      </c>
      <c r="D3669" s="468" t="s">
        <v>12649</v>
      </c>
      <c r="E3669" s="468" t="s">
        <v>12650</v>
      </c>
      <c r="F3669" s="389" t="s">
        <v>12626</v>
      </c>
      <c r="G3669" s="294" t="s">
        <v>206</v>
      </c>
    </row>
    <row r="3670" spans="1:7" ht="11.25" customHeight="1">
      <c r="A3670" s="588" t="s">
        <v>12621</v>
      </c>
      <c r="B3670" s="362" t="s">
        <v>12651</v>
      </c>
      <c r="C3670" s="468" t="s">
        <v>12652</v>
      </c>
      <c r="D3670" s="468" t="s">
        <v>12653</v>
      </c>
      <c r="E3670" s="468" t="s">
        <v>12654</v>
      </c>
      <c r="F3670" s="389" t="s">
        <v>12626</v>
      </c>
      <c r="G3670" s="294" t="s">
        <v>206</v>
      </c>
    </row>
    <row r="3671" spans="1:7" ht="11.25" customHeight="1">
      <c r="A3671" s="587" t="s">
        <v>12621</v>
      </c>
      <c r="B3671" s="362" t="s">
        <v>12655</v>
      </c>
      <c r="C3671" s="468" t="s">
        <v>12656</v>
      </c>
      <c r="D3671" s="468" t="s">
        <v>12657</v>
      </c>
      <c r="E3671" s="468" t="s">
        <v>12658</v>
      </c>
      <c r="F3671" s="389" t="s">
        <v>12626</v>
      </c>
      <c r="G3671" s="294" t="s">
        <v>206</v>
      </c>
    </row>
    <row r="3672" spans="1:7" ht="11.25" customHeight="1">
      <c r="A3672" s="588" t="s">
        <v>12621</v>
      </c>
      <c r="B3672" s="362" t="s">
        <v>12659</v>
      </c>
      <c r="C3672" s="468" t="s">
        <v>12660</v>
      </c>
      <c r="D3672" s="468" t="s">
        <v>12661</v>
      </c>
      <c r="E3672" s="468" t="s">
        <v>12662</v>
      </c>
      <c r="F3672" s="389" t="s">
        <v>12626</v>
      </c>
      <c r="G3672" s="294" t="s">
        <v>206</v>
      </c>
    </row>
    <row r="3673" spans="1:7" ht="11.25" customHeight="1">
      <c r="A3673" s="587" t="s">
        <v>12621</v>
      </c>
      <c r="B3673" s="362" t="s">
        <v>12663</v>
      </c>
      <c r="C3673" s="468" t="s">
        <v>12664</v>
      </c>
      <c r="D3673" s="468" t="s">
        <v>12665</v>
      </c>
      <c r="E3673" s="468" t="s">
        <v>12666</v>
      </c>
      <c r="F3673" s="389" t="s">
        <v>12626</v>
      </c>
      <c r="G3673" s="294" t="s">
        <v>206</v>
      </c>
    </row>
    <row r="3674" spans="1:7" ht="11.25" customHeight="1">
      <c r="A3674" s="588" t="s">
        <v>12621</v>
      </c>
      <c r="B3674" s="362" t="s">
        <v>12667</v>
      </c>
      <c r="C3674" s="468" t="s">
        <v>12668</v>
      </c>
      <c r="D3674" s="468" t="s">
        <v>12669</v>
      </c>
      <c r="E3674" s="468" t="s">
        <v>12670</v>
      </c>
      <c r="F3674" s="389" t="s">
        <v>12626</v>
      </c>
      <c r="G3674" s="294" t="s">
        <v>206</v>
      </c>
    </row>
    <row r="3675" spans="1:7" ht="11.25" customHeight="1">
      <c r="A3675" s="587" t="s">
        <v>12621</v>
      </c>
      <c r="B3675" s="362" t="s">
        <v>12671</v>
      </c>
      <c r="C3675" s="468" t="s">
        <v>12672</v>
      </c>
      <c r="D3675" s="468" t="s">
        <v>12673</v>
      </c>
      <c r="E3675" s="468" t="s">
        <v>12674</v>
      </c>
      <c r="F3675" s="389" t="s">
        <v>12626</v>
      </c>
      <c r="G3675" s="294" t="s">
        <v>206</v>
      </c>
    </row>
    <row r="3676" spans="1:7" ht="11.25" customHeight="1">
      <c r="A3676" s="588" t="s">
        <v>12621</v>
      </c>
      <c r="B3676" s="362" t="s">
        <v>12675</v>
      </c>
      <c r="C3676" s="468" t="s">
        <v>12676</v>
      </c>
      <c r="D3676" s="468" t="s">
        <v>12677</v>
      </c>
      <c r="E3676" s="468" t="s">
        <v>12678</v>
      </c>
      <c r="F3676" s="389" t="s">
        <v>12626</v>
      </c>
      <c r="G3676" s="294" t="s">
        <v>206</v>
      </c>
    </row>
    <row r="3677" spans="1:7" ht="11.25" customHeight="1">
      <c r="A3677" s="587" t="s">
        <v>12621</v>
      </c>
      <c r="B3677" s="362" t="s">
        <v>12679</v>
      </c>
      <c r="C3677" s="468" t="s">
        <v>12680</v>
      </c>
      <c r="D3677" s="468" t="s">
        <v>12681</v>
      </c>
      <c r="E3677" s="468" t="s">
        <v>12682</v>
      </c>
      <c r="F3677" s="389" t="s">
        <v>12626</v>
      </c>
      <c r="G3677" s="294" t="s">
        <v>206</v>
      </c>
    </row>
    <row r="3678" spans="1:7" ht="11.25" customHeight="1">
      <c r="A3678" s="588" t="s">
        <v>12621</v>
      </c>
      <c r="B3678" s="362" t="s">
        <v>12683</v>
      </c>
      <c r="C3678" s="468" t="s">
        <v>12684</v>
      </c>
      <c r="D3678" s="468" t="s">
        <v>12685</v>
      </c>
      <c r="E3678" s="468" t="s">
        <v>12686</v>
      </c>
      <c r="F3678" s="389" t="s">
        <v>12626</v>
      </c>
      <c r="G3678" s="294" t="s">
        <v>206</v>
      </c>
    </row>
    <row r="3679" spans="1:7" ht="11.25" customHeight="1">
      <c r="A3679" s="587" t="s">
        <v>12621</v>
      </c>
      <c r="B3679" s="362" t="s">
        <v>12687</v>
      </c>
      <c r="C3679" s="468" t="s">
        <v>12688</v>
      </c>
      <c r="D3679" s="468" t="s">
        <v>12689</v>
      </c>
      <c r="E3679" s="468" t="s">
        <v>12690</v>
      </c>
      <c r="F3679" s="389" t="s">
        <v>12626</v>
      </c>
      <c r="G3679" s="294" t="s">
        <v>206</v>
      </c>
    </row>
    <row r="3680" spans="1:7" ht="11.25" customHeight="1">
      <c r="A3680" s="588" t="s">
        <v>12621</v>
      </c>
      <c r="B3680" s="362" t="s">
        <v>12691</v>
      </c>
      <c r="C3680" s="468" t="s">
        <v>12692</v>
      </c>
      <c r="D3680" s="468" t="s">
        <v>12693</v>
      </c>
      <c r="E3680" s="468" t="s">
        <v>12694</v>
      </c>
      <c r="F3680" s="389" t="s">
        <v>12626</v>
      </c>
      <c r="G3680" s="294" t="s">
        <v>206</v>
      </c>
    </row>
    <row r="3681" spans="1:7" ht="11.25" customHeight="1">
      <c r="A3681" s="587" t="s">
        <v>12621</v>
      </c>
      <c r="B3681" s="362" t="s">
        <v>12695</v>
      </c>
      <c r="C3681" s="468" t="s">
        <v>12696</v>
      </c>
      <c r="D3681" s="468" t="s">
        <v>12697</v>
      </c>
      <c r="E3681" s="468" t="s">
        <v>12698</v>
      </c>
      <c r="F3681" s="389" t="s">
        <v>12626</v>
      </c>
      <c r="G3681" s="294" t="s">
        <v>206</v>
      </c>
    </row>
    <row r="3682" spans="1:7" ht="11.25" customHeight="1">
      <c r="A3682" s="588" t="s">
        <v>12621</v>
      </c>
      <c r="B3682" s="362" t="s">
        <v>12699</v>
      </c>
      <c r="C3682" s="468" t="s">
        <v>12700</v>
      </c>
      <c r="D3682" s="468" t="s">
        <v>12701</v>
      </c>
      <c r="E3682" s="468" t="s">
        <v>12702</v>
      </c>
      <c r="F3682" s="389" t="s">
        <v>12626</v>
      </c>
      <c r="G3682" s="294" t="s">
        <v>206</v>
      </c>
    </row>
    <row r="3683" spans="1:7" ht="11.25" customHeight="1">
      <c r="A3683" s="587" t="s">
        <v>12621</v>
      </c>
      <c r="B3683" s="362" t="s">
        <v>12703</v>
      </c>
      <c r="C3683" s="468" t="s">
        <v>12704</v>
      </c>
      <c r="D3683" s="468" t="s">
        <v>12705</v>
      </c>
      <c r="E3683" s="468" t="s">
        <v>12706</v>
      </c>
      <c r="F3683" s="389" t="s">
        <v>12626</v>
      </c>
      <c r="G3683" s="294" t="s">
        <v>206</v>
      </c>
    </row>
    <row r="3684" spans="1:7" ht="11.25" customHeight="1">
      <c r="A3684" s="588" t="s">
        <v>12621</v>
      </c>
      <c r="B3684" s="362" t="s">
        <v>12707</v>
      </c>
      <c r="C3684" s="468" t="s">
        <v>12708</v>
      </c>
      <c r="D3684" s="468" t="s">
        <v>12709</v>
      </c>
      <c r="E3684" s="468" t="s">
        <v>12710</v>
      </c>
      <c r="F3684" s="389" t="s">
        <v>12626</v>
      </c>
      <c r="G3684" s="294" t="s">
        <v>206</v>
      </c>
    </row>
    <row r="3685" spans="1:7" ht="11.25" customHeight="1">
      <c r="A3685" s="587" t="s">
        <v>12621</v>
      </c>
      <c r="B3685" s="362" t="s">
        <v>12711</v>
      </c>
      <c r="C3685" s="468" t="s">
        <v>12712</v>
      </c>
      <c r="D3685" s="468" t="s">
        <v>12713</v>
      </c>
      <c r="E3685" s="468" t="s">
        <v>12714</v>
      </c>
      <c r="F3685" s="389" t="s">
        <v>12626</v>
      </c>
      <c r="G3685" s="294" t="s">
        <v>206</v>
      </c>
    </row>
    <row r="3686" spans="1:7" ht="11.25" customHeight="1">
      <c r="A3686" s="588" t="s">
        <v>12621</v>
      </c>
      <c r="B3686" s="362" t="s">
        <v>12715</v>
      </c>
      <c r="C3686" s="468" t="s">
        <v>12716</v>
      </c>
      <c r="D3686" s="468" t="s">
        <v>12717</v>
      </c>
      <c r="E3686" s="468" t="s">
        <v>12718</v>
      </c>
      <c r="F3686" s="389" t="s">
        <v>12626</v>
      </c>
      <c r="G3686" s="294" t="s">
        <v>206</v>
      </c>
    </row>
    <row r="3687" spans="1:7" ht="11.25" customHeight="1">
      <c r="A3687" s="587" t="s">
        <v>12621</v>
      </c>
      <c r="B3687" s="362" t="s">
        <v>12719</v>
      </c>
      <c r="C3687" s="468" t="s">
        <v>12720</v>
      </c>
      <c r="D3687" s="468" t="s">
        <v>12721</v>
      </c>
      <c r="E3687" s="468" t="s">
        <v>12722</v>
      </c>
      <c r="F3687" s="389" t="s">
        <v>12626</v>
      </c>
      <c r="G3687" s="294" t="s">
        <v>206</v>
      </c>
    </row>
    <row r="3688" spans="1:7" ht="11.25" customHeight="1">
      <c r="A3688" s="588" t="s">
        <v>12621</v>
      </c>
      <c r="B3688" s="362" t="s">
        <v>12723</v>
      </c>
      <c r="C3688" s="468" t="s">
        <v>12724</v>
      </c>
      <c r="D3688" s="468" t="s">
        <v>12725</v>
      </c>
      <c r="E3688" s="468" t="s">
        <v>12726</v>
      </c>
      <c r="F3688" s="389" t="s">
        <v>12626</v>
      </c>
      <c r="G3688" s="294" t="s">
        <v>206</v>
      </c>
    </row>
    <row r="3689" spans="1:7" ht="11.25" customHeight="1">
      <c r="A3689" s="587" t="s">
        <v>12621</v>
      </c>
      <c r="B3689" s="362" t="s">
        <v>12727</v>
      </c>
      <c r="C3689" s="468" t="s">
        <v>12728</v>
      </c>
      <c r="D3689" s="468" t="s">
        <v>12729</v>
      </c>
      <c r="E3689" s="468" t="s">
        <v>12730</v>
      </c>
      <c r="F3689" s="389" t="s">
        <v>12626</v>
      </c>
      <c r="G3689" s="294" t="s">
        <v>206</v>
      </c>
    </row>
    <row r="3690" spans="1:7" ht="11.25" customHeight="1">
      <c r="A3690" s="588" t="s">
        <v>12621</v>
      </c>
      <c r="B3690" s="362" t="s">
        <v>12731</v>
      </c>
      <c r="C3690" s="468" t="s">
        <v>12732</v>
      </c>
      <c r="D3690" s="468" t="s">
        <v>12733</v>
      </c>
      <c r="E3690" s="468" t="s">
        <v>12734</v>
      </c>
      <c r="F3690" s="389" t="s">
        <v>12626</v>
      </c>
      <c r="G3690" s="294" t="s">
        <v>206</v>
      </c>
    </row>
    <row r="3691" spans="1:7" ht="11.25" customHeight="1">
      <c r="A3691" s="587" t="s">
        <v>12621</v>
      </c>
      <c r="B3691" s="362" t="s">
        <v>12735</v>
      </c>
      <c r="C3691" s="468" t="s">
        <v>12736</v>
      </c>
      <c r="D3691" s="468" t="s">
        <v>12737</v>
      </c>
      <c r="E3691" s="468" t="s">
        <v>12738</v>
      </c>
      <c r="F3691" s="389" t="s">
        <v>12626</v>
      </c>
      <c r="G3691" s="294" t="s">
        <v>206</v>
      </c>
    </row>
    <row r="3692" spans="1:7" ht="11.25" customHeight="1">
      <c r="A3692" s="588" t="s">
        <v>12621</v>
      </c>
      <c r="B3692" s="362" t="s">
        <v>12739</v>
      </c>
      <c r="C3692" s="468" t="s">
        <v>12740</v>
      </c>
      <c r="D3692" s="468" t="s">
        <v>12741</v>
      </c>
      <c r="E3692" s="468" t="s">
        <v>12742</v>
      </c>
      <c r="F3692" s="389" t="s">
        <v>12626</v>
      </c>
      <c r="G3692" s="294" t="s">
        <v>206</v>
      </c>
    </row>
    <row r="3693" spans="1:7" ht="11.25" customHeight="1">
      <c r="A3693" s="587" t="s">
        <v>12621</v>
      </c>
      <c r="B3693" s="362" t="s">
        <v>12743</v>
      </c>
      <c r="C3693" s="468" t="s">
        <v>12744</v>
      </c>
      <c r="D3693" s="468" t="s">
        <v>12745</v>
      </c>
      <c r="E3693" s="468" t="s">
        <v>12746</v>
      </c>
      <c r="F3693" s="389" t="s">
        <v>12626</v>
      </c>
      <c r="G3693" s="294" t="s">
        <v>206</v>
      </c>
    </row>
    <row r="3694" spans="1:7" ht="11.25" customHeight="1">
      <c r="A3694" s="588" t="s">
        <v>12621</v>
      </c>
      <c r="B3694" s="362" t="s">
        <v>12747</v>
      </c>
      <c r="C3694" s="468" t="s">
        <v>12748</v>
      </c>
      <c r="D3694" s="468" t="s">
        <v>12749</v>
      </c>
      <c r="E3694" s="468" t="s">
        <v>12750</v>
      </c>
      <c r="F3694" s="389" t="s">
        <v>12626</v>
      </c>
      <c r="G3694" s="294" t="s">
        <v>206</v>
      </c>
    </row>
    <row r="3695" spans="1:7" ht="11.25" customHeight="1">
      <c r="A3695" s="587" t="s">
        <v>12621</v>
      </c>
      <c r="B3695" s="362" t="s">
        <v>12751</v>
      </c>
      <c r="C3695" s="468" t="s">
        <v>12752</v>
      </c>
      <c r="D3695" s="468" t="s">
        <v>12753</v>
      </c>
      <c r="E3695" s="468" t="s">
        <v>12754</v>
      </c>
      <c r="F3695" s="389" t="s">
        <v>12626</v>
      </c>
      <c r="G3695" s="294" t="s">
        <v>206</v>
      </c>
    </row>
    <row r="3696" spans="1:7" ht="11.25" customHeight="1">
      <c r="A3696" s="588" t="s">
        <v>12621</v>
      </c>
      <c r="B3696" s="362" t="s">
        <v>12755</v>
      </c>
      <c r="C3696" s="468" t="s">
        <v>12756</v>
      </c>
      <c r="D3696" s="468" t="s">
        <v>12757</v>
      </c>
      <c r="E3696" s="468" t="s">
        <v>12758</v>
      </c>
      <c r="F3696" s="389" t="s">
        <v>12626</v>
      </c>
      <c r="G3696" s="294" t="s">
        <v>206</v>
      </c>
    </row>
    <row r="3697" spans="1:7" ht="11.25" customHeight="1">
      <c r="A3697" s="587" t="s">
        <v>12621</v>
      </c>
      <c r="B3697" s="362" t="s">
        <v>12759</v>
      </c>
      <c r="C3697" s="468" t="s">
        <v>12760</v>
      </c>
      <c r="D3697" s="468" t="s">
        <v>12761</v>
      </c>
      <c r="E3697" s="468" t="s">
        <v>12762</v>
      </c>
      <c r="F3697" s="389" t="s">
        <v>12626</v>
      </c>
      <c r="G3697" s="294" t="s">
        <v>206</v>
      </c>
    </row>
    <row r="3698" spans="1:7" ht="11.25" customHeight="1">
      <c r="A3698" s="588" t="s">
        <v>12621</v>
      </c>
      <c r="B3698" s="362" t="s">
        <v>12763</v>
      </c>
      <c r="C3698" s="468" t="s">
        <v>12764</v>
      </c>
      <c r="D3698" s="468" t="s">
        <v>12765</v>
      </c>
      <c r="E3698" s="468" t="s">
        <v>12766</v>
      </c>
      <c r="F3698" s="389" t="s">
        <v>12626</v>
      </c>
      <c r="G3698" s="294" t="s">
        <v>206</v>
      </c>
    </row>
    <row r="3699" spans="1:7" ht="11.25" customHeight="1">
      <c r="A3699" s="587" t="s">
        <v>12621</v>
      </c>
      <c r="B3699" s="362" t="s">
        <v>12767</v>
      </c>
      <c r="C3699" s="468" t="s">
        <v>12768</v>
      </c>
      <c r="D3699" s="468" t="s">
        <v>12769</v>
      </c>
      <c r="E3699" s="468" t="s">
        <v>12770</v>
      </c>
      <c r="F3699" s="389" t="s">
        <v>12626</v>
      </c>
      <c r="G3699" s="294" t="s">
        <v>206</v>
      </c>
    </row>
    <row r="3700" spans="1:7" ht="11.25" customHeight="1">
      <c r="A3700" s="588" t="s">
        <v>12621</v>
      </c>
      <c r="B3700" s="362" t="s">
        <v>12771</v>
      </c>
      <c r="C3700" s="468" t="s">
        <v>12772</v>
      </c>
      <c r="D3700" s="468" t="s">
        <v>12773</v>
      </c>
      <c r="E3700" s="468" t="s">
        <v>12774</v>
      </c>
      <c r="F3700" s="389" t="s">
        <v>12626</v>
      </c>
      <c r="G3700" s="294" t="s">
        <v>206</v>
      </c>
    </row>
    <row r="3701" spans="1:7" ht="11.25" customHeight="1">
      <c r="A3701" s="587" t="s">
        <v>12621</v>
      </c>
      <c r="B3701" s="362" t="s">
        <v>12775</v>
      </c>
      <c r="C3701" s="468" t="s">
        <v>12776</v>
      </c>
      <c r="D3701" s="468" t="s">
        <v>12777</v>
      </c>
      <c r="E3701" s="468" t="s">
        <v>12778</v>
      </c>
      <c r="F3701" s="389" t="s">
        <v>12626</v>
      </c>
      <c r="G3701" s="294" t="s">
        <v>206</v>
      </c>
    </row>
    <row r="3702" spans="1:7" ht="11.25" customHeight="1">
      <c r="A3702" s="588" t="s">
        <v>12621</v>
      </c>
      <c r="B3702" s="362" t="s">
        <v>12779</v>
      </c>
      <c r="C3702" s="468" t="s">
        <v>12780</v>
      </c>
      <c r="D3702" s="468" t="s">
        <v>12781</v>
      </c>
      <c r="E3702" s="468" t="s">
        <v>12782</v>
      </c>
      <c r="F3702" s="389" t="s">
        <v>12626</v>
      </c>
      <c r="G3702" s="294" t="s">
        <v>206</v>
      </c>
    </row>
    <row r="3703" spans="1:7" ht="11.25" customHeight="1">
      <c r="A3703" s="587" t="s">
        <v>12621</v>
      </c>
      <c r="B3703" s="362" t="s">
        <v>12783</v>
      </c>
      <c r="C3703" s="468" t="s">
        <v>12784</v>
      </c>
      <c r="D3703" s="468" t="s">
        <v>12785</v>
      </c>
      <c r="E3703" s="468" t="s">
        <v>12786</v>
      </c>
      <c r="F3703" s="389" t="s">
        <v>12626</v>
      </c>
      <c r="G3703" s="294" t="s">
        <v>206</v>
      </c>
    </row>
    <row r="3704" spans="1:7" ht="11.25" customHeight="1">
      <c r="A3704" s="588" t="s">
        <v>12621</v>
      </c>
      <c r="B3704" s="362" t="s">
        <v>12787</v>
      </c>
      <c r="C3704" s="468" t="s">
        <v>12788</v>
      </c>
      <c r="D3704" s="468" t="s">
        <v>12789</v>
      </c>
      <c r="E3704" s="468" t="s">
        <v>12790</v>
      </c>
      <c r="F3704" s="389" t="s">
        <v>12626</v>
      </c>
      <c r="G3704" s="294" t="s">
        <v>206</v>
      </c>
    </row>
    <row r="3705" spans="1:7" ht="11.25" customHeight="1">
      <c r="A3705" s="587" t="s">
        <v>12621</v>
      </c>
      <c r="B3705" s="362" t="s">
        <v>12791</v>
      </c>
      <c r="C3705" s="468" t="s">
        <v>12792</v>
      </c>
      <c r="D3705" s="468" t="s">
        <v>12793</v>
      </c>
      <c r="E3705" s="468" t="s">
        <v>12794</v>
      </c>
      <c r="F3705" s="389" t="s">
        <v>12626</v>
      </c>
      <c r="G3705" s="294" t="s">
        <v>206</v>
      </c>
    </row>
    <row r="3706" spans="1:7" ht="11.25" customHeight="1">
      <c r="A3706" s="588" t="s">
        <v>12621</v>
      </c>
      <c r="B3706" s="362" t="s">
        <v>12795</v>
      </c>
      <c r="C3706" s="468" t="s">
        <v>12796</v>
      </c>
      <c r="D3706" s="468" t="s">
        <v>12797</v>
      </c>
      <c r="E3706" s="468" t="s">
        <v>12798</v>
      </c>
      <c r="F3706" s="389" t="s">
        <v>12626</v>
      </c>
      <c r="G3706" s="294" t="s">
        <v>206</v>
      </c>
    </row>
    <row r="3707" spans="1:7" ht="11.25" customHeight="1">
      <c r="A3707" s="587" t="s">
        <v>12621</v>
      </c>
      <c r="B3707" s="362" t="s">
        <v>12799</v>
      </c>
      <c r="C3707" s="468" t="s">
        <v>12800</v>
      </c>
      <c r="D3707" s="468" t="s">
        <v>12801</v>
      </c>
      <c r="E3707" s="468" t="s">
        <v>12802</v>
      </c>
      <c r="F3707" s="389" t="s">
        <v>12626</v>
      </c>
      <c r="G3707" s="294" t="s">
        <v>206</v>
      </c>
    </row>
    <row r="3708" spans="1:7" ht="11.25" customHeight="1">
      <c r="A3708" s="588" t="s">
        <v>12621</v>
      </c>
      <c r="B3708" s="362" t="s">
        <v>12803</v>
      </c>
      <c r="C3708" s="468" t="s">
        <v>12804</v>
      </c>
      <c r="D3708" s="468" t="s">
        <v>12805</v>
      </c>
      <c r="E3708" s="468" t="s">
        <v>12806</v>
      </c>
      <c r="F3708" s="389" t="s">
        <v>12626</v>
      </c>
      <c r="G3708" s="294" t="s">
        <v>206</v>
      </c>
    </row>
    <row r="3709" spans="1:7" ht="11.25" customHeight="1">
      <c r="A3709" s="587" t="s">
        <v>12621</v>
      </c>
      <c r="B3709" s="362" t="s">
        <v>12807</v>
      </c>
      <c r="C3709" s="468" t="s">
        <v>12808</v>
      </c>
      <c r="D3709" s="468" t="s">
        <v>12809</v>
      </c>
      <c r="E3709" s="468" t="s">
        <v>12810</v>
      </c>
      <c r="F3709" s="389" t="s">
        <v>12626</v>
      </c>
      <c r="G3709" s="294" t="s">
        <v>206</v>
      </c>
    </row>
    <row r="3710" spans="1:7" ht="11.25" customHeight="1">
      <c r="A3710" s="588" t="s">
        <v>12621</v>
      </c>
      <c r="B3710" s="362" t="s">
        <v>12811</v>
      </c>
      <c r="C3710" s="468" t="s">
        <v>12812</v>
      </c>
      <c r="D3710" s="468" t="s">
        <v>12813</v>
      </c>
      <c r="E3710" s="468" t="s">
        <v>12814</v>
      </c>
      <c r="F3710" s="389" t="s">
        <v>12626</v>
      </c>
      <c r="G3710" s="294" t="s">
        <v>206</v>
      </c>
    </row>
    <row r="3711" spans="1:7" ht="11.25" customHeight="1">
      <c r="A3711" s="587" t="s">
        <v>12621</v>
      </c>
      <c r="B3711" s="362" t="s">
        <v>12815</v>
      </c>
      <c r="C3711" s="468" t="s">
        <v>12816</v>
      </c>
      <c r="D3711" s="468" t="s">
        <v>12817</v>
      </c>
      <c r="E3711" s="468" t="s">
        <v>12818</v>
      </c>
      <c r="F3711" s="389" t="s">
        <v>12626</v>
      </c>
      <c r="G3711" s="294" t="s">
        <v>206</v>
      </c>
    </row>
    <row r="3712" spans="1:7" ht="11.25" customHeight="1">
      <c r="A3712" s="588" t="s">
        <v>12621</v>
      </c>
      <c r="B3712" s="362" t="s">
        <v>12819</v>
      </c>
      <c r="C3712" s="468" t="s">
        <v>12820</v>
      </c>
      <c r="D3712" s="468" t="s">
        <v>12821</v>
      </c>
      <c r="E3712" s="468" t="s">
        <v>12822</v>
      </c>
      <c r="F3712" s="389" t="s">
        <v>12626</v>
      </c>
      <c r="G3712" s="294" t="s">
        <v>206</v>
      </c>
    </row>
    <row r="3713" spans="1:7" ht="11.25" customHeight="1">
      <c r="A3713" s="587" t="s">
        <v>12621</v>
      </c>
      <c r="B3713" s="362" t="s">
        <v>12823</v>
      </c>
      <c r="C3713" s="468" t="s">
        <v>12824</v>
      </c>
      <c r="D3713" s="468" t="s">
        <v>12825</v>
      </c>
      <c r="E3713" s="468" t="s">
        <v>12826</v>
      </c>
      <c r="F3713" s="389" t="s">
        <v>12626</v>
      </c>
      <c r="G3713" s="294" t="s">
        <v>206</v>
      </c>
    </row>
    <row r="3714" spans="1:7" ht="11.25" customHeight="1">
      <c r="A3714" s="588" t="s">
        <v>12621</v>
      </c>
      <c r="B3714" s="362" t="s">
        <v>12827</v>
      </c>
      <c r="C3714" s="468" t="s">
        <v>12828</v>
      </c>
      <c r="D3714" s="468" t="s">
        <v>12829</v>
      </c>
      <c r="E3714" s="468" t="s">
        <v>12830</v>
      </c>
      <c r="F3714" s="389" t="s">
        <v>12626</v>
      </c>
      <c r="G3714" s="294" t="s">
        <v>206</v>
      </c>
    </row>
    <row r="3715" spans="1:7" ht="11.25" customHeight="1">
      <c r="A3715" s="587" t="s">
        <v>12621</v>
      </c>
      <c r="B3715" s="362" t="s">
        <v>12831</v>
      </c>
      <c r="C3715" s="468" t="s">
        <v>12832</v>
      </c>
      <c r="D3715" s="468" t="s">
        <v>12833</v>
      </c>
      <c r="E3715" s="468" t="s">
        <v>12834</v>
      </c>
      <c r="F3715" s="389" t="s">
        <v>12626</v>
      </c>
      <c r="G3715" s="294" t="s">
        <v>206</v>
      </c>
    </row>
    <row r="3716" spans="1:7" ht="11.25" customHeight="1">
      <c r="A3716" s="588" t="s">
        <v>12621</v>
      </c>
      <c r="B3716" s="362" t="s">
        <v>12835</v>
      </c>
      <c r="C3716" s="468" t="s">
        <v>12836</v>
      </c>
      <c r="D3716" s="468" t="s">
        <v>12837</v>
      </c>
      <c r="E3716" s="468" t="s">
        <v>12838</v>
      </c>
      <c r="F3716" s="389" t="s">
        <v>12626</v>
      </c>
      <c r="G3716" s="294" t="s">
        <v>206</v>
      </c>
    </row>
    <row r="3717" spans="1:7" ht="11.25" customHeight="1">
      <c r="A3717" s="587" t="s">
        <v>12621</v>
      </c>
      <c r="B3717" s="362" t="s">
        <v>12839</v>
      </c>
      <c r="C3717" s="468" t="s">
        <v>12840</v>
      </c>
      <c r="D3717" s="468" t="s">
        <v>12841</v>
      </c>
      <c r="E3717" s="468" t="s">
        <v>12842</v>
      </c>
      <c r="F3717" s="389" t="s">
        <v>12626</v>
      </c>
      <c r="G3717" s="294" t="s">
        <v>206</v>
      </c>
    </row>
    <row r="3718" spans="1:7" ht="11.25" customHeight="1">
      <c r="A3718" s="588" t="s">
        <v>12621</v>
      </c>
      <c r="B3718" s="362" t="s">
        <v>12843</v>
      </c>
      <c r="C3718" s="468" t="s">
        <v>12844</v>
      </c>
      <c r="D3718" s="468" t="s">
        <v>12845</v>
      </c>
      <c r="E3718" s="468" t="s">
        <v>12846</v>
      </c>
      <c r="F3718" s="389" t="s">
        <v>12626</v>
      </c>
      <c r="G3718" s="294" t="s">
        <v>206</v>
      </c>
    </row>
    <row r="3719" spans="1:7" ht="11.25" customHeight="1">
      <c r="A3719" s="587" t="s">
        <v>12621</v>
      </c>
      <c r="B3719" s="362" t="s">
        <v>12847</v>
      </c>
      <c r="C3719" s="468" t="s">
        <v>12848</v>
      </c>
      <c r="D3719" s="468" t="s">
        <v>12849</v>
      </c>
      <c r="E3719" s="468" t="s">
        <v>12850</v>
      </c>
      <c r="F3719" s="389" t="s">
        <v>12626</v>
      </c>
      <c r="G3719" s="294" t="s">
        <v>206</v>
      </c>
    </row>
    <row r="3720" spans="1:7" ht="11.25" customHeight="1">
      <c r="A3720" s="588" t="s">
        <v>12621</v>
      </c>
      <c r="B3720" s="362" t="s">
        <v>12851</v>
      </c>
      <c r="C3720" s="468" t="s">
        <v>12852</v>
      </c>
      <c r="D3720" s="468" t="s">
        <v>12853</v>
      </c>
      <c r="E3720" s="468" t="s">
        <v>12854</v>
      </c>
      <c r="F3720" s="389" t="s">
        <v>12626</v>
      </c>
      <c r="G3720" s="294" t="s">
        <v>206</v>
      </c>
    </row>
    <row r="3721" spans="1:7" ht="11.25" customHeight="1">
      <c r="A3721" s="587" t="s">
        <v>12621</v>
      </c>
      <c r="B3721" s="362" t="s">
        <v>12855</v>
      </c>
      <c r="C3721" s="468" t="s">
        <v>12856</v>
      </c>
      <c r="D3721" s="468" t="s">
        <v>12857</v>
      </c>
      <c r="E3721" s="468" t="s">
        <v>8768</v>
      </c>
      <c r="F3721" s="389" t="s">
        <v>12626</v>
      </c>
      <c r="G3721" s="294" t="s">
        <v>206</v>
      </c>
    </row>
    <row r="3722" spans="1:7" ht="11.25" customHeight="1">
      <c r="A3722" s="588" t="s">
        <v>12621</v>
      </c>
      <c r="B3722" s="362" t="s">
        <v>12858</v>
      </c>
      <c r="C3722" s="468" t="s">
        <v>12859</v>
      </c>
      <c r="D3722" s="468" t="s">
        <v>12860</v>
      </c>
      <c r="E3722" s="468" t="s">
        <v>12861</v>
      </c>
      <c r="F3722" s="389" t="s">
        <v>12626</v>
      </c>
      <c r="G3722" s="294" t="s">
        <v>206</v>
      </c>
    </row>
    <row r="3723" spans="1:7" ht="11.25" customHeight="1">
      <c r="A3723" s="587" t="s">
        <v>12621</v>
      </c>
      <c r="B3723" s="362" t="s">
        <v>12862</v>
      </c>
      <c r="C3723" s="468" t="s">
        <v>12863</v>
      </c>
      <c r="D3723" s="468" t="s">
        <v>12864</v>
      </c>
      <c r="E3723" s="468" t="s">
        <v>12865</v>
      </c>
      <c r="F3723" s="389" t="s">
        <v>12626</v>
      </c>
      <c r="G3723" s="294" t="s">
        <v>206</v>
      </c>
    </row>
    <row r="3724" spans="1:7" ht="11.25" customHeight="1">
      <c r="A3724" s="588" t="s">
        <v>12621</v>
      </c>
      <c r="B3724" s="362" t="s">
        <v>12866</v>
      </c>
      <c r="C3724" s="468" t="s">
        <v>12867</v>
      </c>
      <c r="D3724" s="468" t="s">
        <v>12868</v>
      </c>
      <c r="E3724" s="468" t="s">
        <v>12869</v>
      </c>
      <c r="F3724" s="389" t="s">
        <v>12626</v>
      </c>
      <c r="G3724" s="294" t="s">
        <v>206</v>
      </c>
    </row>
    <row r="3725" spans="1:7" ht="11.25" customHeight="1">
      <c r="A3725" s="587" t="s">
        <v>12621</v>
      </c>
      <c r="B3725" s="362" t="s">
        <v>12870</v>
      </c>
      <c r="C3725" s="468" t="s">
        <v>12871</v>
      </c>
      <c r="D3725" s="468" t="s">
        <v>12872</v>
      </c>
      <c r="E3725" s="468" t="s">
        <v>12873</v>
      </c>
      <c r="F3725" s="389" t="s">
        <v>12626</v>
      </c>
      <c r="G3725" s="294" t="s">
        <v>206</v>
      </c>
    </row>
    <row r="3726" spans="1:7" ht="11.25" customHeight="1">
      <c r="A3726" s="588" t="s">
        <v>12621</v>
      </c>
      <c r="B3726" s="362" t="s">
        <v>12874</v>
      </c>
      <c r="C3726" s="468" t="s">
        <v>12875</v>
      </c>
      <c r="D3726" s="468" t="s">
        <v>12876</v>
      </c>
      <c r="E3726" s="468" t="s">
        <v>12877</v>
      </c>
      <c r="F3726" s="389" t="s">
        <v>12626</v>
      </c>
      <c r="G3726" s="294" t="s">
        <v>206</v>
      </c>
    </row>
    <row r="3727" spans="1:7" ht="11.25" customHeight="1">
      <c r="A3727" s="587" t="s">
        <v>12621</v>
      </c>
      <c r="B3727" s="362" t="s">
        <v>12878</v>
      </c>
      <c r="C3727" s="468" t="s">
        <v>12879</v>
      </c>
      <c r="D3727" s="468" t="s">
        <v>12880</v>
      </c>
      <c r="E3727" s="468" t="s">
        <v>12881</v>
      </c>
      <c r="F3727" s="389" t="s">
        <v>12626</v>
      </c>
      <c r="G3727" s="294" t="s">
        <v>206</v>
      </c>
    </row>
    <row r="3728" spans="1:7" ht="11.25" customHeight="1">
      <c r="A3728" s="588" t="s">
        <v>12621</v>
      </c>
      <c r="B3728" s="362" t="s">
        <v>12882</v>
      </c>
      <c r="C3728" s="468" t="s">
        <v>12883</v>
      </c>
      <c r="D3728" s="468" t="s">
        <v>12884</v>
      </c>
      <c r="E3728" s="468" t="s">
        <v>12885</v>
      </c>
      <c r="F3728" s="389" t="s">
        <v>12626</v>
      </c>
      <c r="G3728" s="294" t="s">
        <v>206</v>
      </c>
    </row>
    <row r="3729" spans="1:7" ht="11.25" customHeight="1">
      <c r="A3729" s="587" t="s">
        <v>12621</v>
      </c>
      <c r="B3729" s="362" t="s">
        <v>12886</v>
      </c>
      <c r="C3729" s="468" t="s">
        <v>12887</v>
      </c>
      <c r="D3729" s="468" t="s">
        <v>12888</v>
      </c>
      <c r="E3729" s="468" t="s">
        <v>12889</v>
      </c>
      <c r="F3729" s="389" t="s">
        <v>12626</v>
      </c>
      <c r="G3729" s="294" t="s">
        <v>206</v>
      </c>
    </row>
    <row r="3730" spans="1:7" ht="11.25" customHeight="1">
      <c r="A3730" s="588" t="s">
        <v>12621</v>
      </c>
      <c r="B3730" s="362" t="s">
        <v>12890</v>
      </c>
      <c r="C3730" s="468" t="s">
        <v>12891</v>
      </c>
      <c r="D3730" s="468" t="s">
        <v>12892</v>
      </c>
      <c r="E3730" s="468" t="s">
        <v>12893</v>
      </c>
      <c r="F3730" s="389" t="s">
        <v>12626</v>
      </c>
      <c r="G3730" s="294" t="s">
        <v>206</v>
      </c>
    </row>
    <row r="3731" spans="1:7" ht="11.25" customHeight="1">
      <c r="A3731" s="587" t="s">
        <v>12621</v>
      </c>
      <c r="B3731" s="362" t="s">
        <v>12894</v>
      </c>
      <c r="C3731" s="468" t="s">
        <v>12895</v>
      </c>
      <c r="D3731" s="468" t="s">
        <v>12896</v>
      </c>
      <c r="E3731" s="468" t="s">
        <v>12897</v>
      </c>
      <c r="F3731" s="389" t="s">
        <v>12626</v>
      </c>
      <c r="G3731" s="294" t="s">
        <v>206</v>
      </c>
    </row>
    <row r="3732" spans="1:7" ht="11.25" customHeight="1">
      <c r="A3732" s="588" t="s">
        <v>12621</v>
      </c>
      <c r="B3732" s="362" t="s">
        <v>12898</v>
      </c>
      <c r="C3732" s="468" t="s">
        <v>12899</v>
      </c>
      <c r="D3732" s="468" t="s">
        <v>12900</v>
      </c>
      <c r="E3732" s="468" t="s">
        <v>12901</v>
      </c>
      <c r="F3732" s="389" t="s">
        <v>12626</v>
      </c>
      <c r="G3732" s="294" t="s">
        <v>206</v>
      </c>
    </row>
    <row r="3733" spans="1:7" ht="11.25" customHeight="1">
      <c r="A3733" s="587" t="s">
        <v>12621</v>
      </c>
      <c r="B3733" s="362" t="s">
        <v>12902</v>
      </c>
      <c r="C3733" s="468" t="s">
        <v>12903</v>
      </c>
      <c r="D3733" s="468" t="s">
        <v>12904</v>
      </c>
      <c r="E3733" s="468" t="s">
        <v>12905</v>
      </c>
      <c r="F3733" s="389" t="s">
        <v>12626</v>
      </c>
      <c r="G3733" s="294" t="s">
        <v>206</v>
      </c>
    </row>
    <row r="3734" spans="1:7" ht="11.25" customHeight="1">
      <c r="A3734" s="588" t="s">
        <v>12621</v>
      </c>
      <c r="B3734" s="362" t="s">
        <v>12906</v>
      </c>
      <c r="C3734" s="468" t="s">
        <v>12907</v>
      </c>
      <c r="D3734" s="468" t="s">
        <v>12908</v>
      </c>
      <c r="E3734" s="468" t="s">
        <v>12909</v>
      </c>
      <c r="F3734" s="389" t="s">
        <v>12626</v>
      </c>
      <c r="G3734" s="294" t="s">
        <v>206</v>
      </c>
    </row>
    <row r="3735" spans="1:7" ht="11.25" customHeight="1">
      <c r="A3735" s="587" t="s">
        <v>12621</v>
      </c>
      <c r="B3735" s="362" t="s">
        <v>12910</v>
      </c>
      <c r="C3735" s="468" t="s">
        <v>12911</v>
      </c>
      <c r="D3735" s="468" t="s">
        <v>12912</v>
      </c>
      <c r="E3735" s="468" t="s">
        <v>12913</v>
      </c>
      <c r="F3735" s="389" t="s">
        <v>12626</v>
      </c>
      <c r="G3735" s="294" t="s">
        <v>206</v>
      </c>
    </row>
    <row r="3736" spans="1:7" ht="11.25" customHeight="1">
      <c r="A3736" s="588" t="s">
        <v>12621</v>
      </c>
      <c r="B3736" s="362" t="s">
        <v>12914</v>
      </c>
      <c r="C3736" s="468" t="s">
        <v>12915</v>
      </c>
      <c r="D3736" s="468" t="s">
        <v>12916</v>
      </c>
      <c r="E3736" s="468" t="s">
        <v>12917</v>
      </c>
      <c r="F3736" s="389" t="s">
        <v>12626</v>
      </c>
      <c r="G3736" s="294" t="s">
        <v>206</v>
      </c>
    </row>
    <row r="3737" spans="1:7" ht="11.25" customHeight="1">
      <c r="A3737" s="587" t="s">
        <v>12621</v>
      </c>
      <c r="B3737" s="362" t="s">
        <v>12918</v>
      </c>
      <c r="C3737" s="468" t="s">
        <v>12919</v>
      </c>
      <c r="D3737" s="468" t="s">
        <v>12920</v>
      </c>
      <c r="E3737" s="468" t="s">
        <v>12921</v>
      </c>
      <c r="F3737" s="389" t="s">
        <v>12626</v>
      </c>
      <c r="G3737" s="294" t="s">
        <v>206</v>
      </c>
    </row>
    <row r="3738" spans="1:7" ht="11.25" customHeight="1">
      <c r="A3738" s="588" t="s">
        <v>12621</v>
      </c>
      <c r="B3738" s="362" t="s">
        <v>12922</v>
      </c>
      <c r="C3738" s="468" t="s">
        <v>12923</v>
      </c>
      <c r="D3738" s="468" t="s">
        <v>12924</v>
      </c>
      <c r="E3738" s="468" t="s">
        <v>12925</v>
      </c>
      <c r="F3738" s="389" t="s">
        <v>12626</v>
      </c>
      <c r="G3738" s="294" t="s">
        <v>206</v>
      </c>
    </row>
    <row r="3739" spans="1:7" ht="11.25" customHeight="1">
      <c r="A3739" s="587" t="s">
        <v>12621</v>
      </c>
      <c r="B3739" s="362" t="s">
        <v>12926</v>
      </c>
      <c r="C3739" s="468" t="s">
        <v>12927</v>
      </c>
      <c r="D3739" s="468" t="s">
        <v>12928</v>
      </c>
      <c r="E3739" s="468" t="s">
        <v>12929</v>
      </c>
      <c r="F3739" s="389" t="s">
        <v>12626</v>
      </c>
      <c r="G3739" s="294" t="s">
        <v>206</v>
      </c>
    </row>
    <row r="3740" spans="1:7" ht="11.25" customHeight="1">
      <c r="A3740" s="588" t="s">
        <v>12621</v>
      </c>
      <c r="B3740" s="362" t="s">
        <v>12930</v>
      </c>
      <c r="C3740" s="468" t="s">
        <v>12931</v>
      </c>
      <c r="D3740" s="468" t="s">
        <v>12932</v>
      </c>
      <c r="E3740" s="468" t="s">
        <v>12933</v>
      </c>
      <c r="F3740" s="389" t="s">
        <v>12626</v>
      </c>
      <c r="G3740" s="294" t="s">
        <v>206</v>
      </c>
    </row>
    <row r="3741" spans="1:7" ht="11.25" customHeight="1">
      <c r="A3741" s="587" t="s">
        <v>12621</v>
      </c>
      <c r="B3741" s="362" t="s">
        <v>12934</v>
      </c>
      <c r="C3741" s="468" t="s">
        <v>12935</v>
      </c>
      <c r="D3741" s="468" t="s">
        <v>12936</v>
      </c>
      <c r="E3741" s="468" t="s">
        <v>12937</v>
      </c>
      <c r="F3741" s="389" t="s">
        <v>12626</v>
      </c>
      <c r="G3741" s="294" t="s">
        <v>206</v>
      </c>
    </row>
    <row r="3742" spans="1:7" ht="11.25" customHeight="1">
      <c r="A3742" s="588" t="s">
        <v>12621</v>
      </c>
      <c r="B3742" s="362" t="s">
        <v>12938</v>
      </c>
      <c r="C3742" s="468" t="s">
        <v>12939</v>
      </c>
      <c r="D3742" s="468" t="s">
        <v>12940</v>
      </c>
      <c r="E3742" s="468" t="s">
        <v>12941</v>
      </c>
      <c r="F3742" s="389" t="s">
        <v>12626</v>
      </c>
      <c r="G3742" s="294" t="s">
        <v>206</v>
      </c>
    </row>
    <row r="3743" spans="1:7" ht="11.25" customHeight="1">
      <c r="A3743" s="587" t="s">
        <v>12621</v>
      </c>
      <c r="B3743" s="362" t="s">
        <v>12942</v>
      </c>
      <c r="C3743" s="468" t="s">
        <v>12943</v>
      </c>
      <c r="D3743" s="468" t="s">
        <v>12944</v>
      </c>
      <c r="E3743" s="468" t="s">
        <v>12945</v>
      </c>
      <c r="F3743" s="389" t="s">
        <v>12626</v>
      </c>
      <c r="G3743" s="294" t="s">
        <v>206</v>
      </c>
    </row>
    <row r="3744" spans="1:7" ht="11.25" customHeight="1">
      <c r="A3744" s="588" t="s">
        <v>12621</v>
      </c>
      <c r="B3744" s="362" t="s">
        <v>12946</v>
      </c>
      <c r="C3744" s="468" t="s">
        <v>12947</v>
      </c>
      <c r="D3744" s="468" t="s">
        <v>12948</v>
      </c>
      <c r="E3744" s="468" t="s">
        <v>12949</v>
      </c>
      <c r="F3744" s="389" t="s">
        <v>12626</v>
      </c>
      <c r="G3744" s="294" t="s">
        <v>206</v>
      </c>
    </row>
    <row r="3745" spans="1:7" ht="11.25" customHeight="1">
      <c r="A3745" s="587" t="s">
        <v>12621</v>
      </c>
      <c r="B3745" s="362" t="s">
        <v>12950</v>
      </c>
      <c r="C3745" s="468" t="s">
        <v>12951</v>
      </c>
      <c r="D3745" s="468" t="s">
        <v>12952</v>
      </c>
      <c r="E3745" s="468" t="s">
        <v>12953</v>
      </c>
      <c r="F3745" s="389" t="s">
        <v>12626</v>
      </c>
      <c r="G3745" s="294" t="s">
        <v>206</v>
      </c>
    </row>
    <row r="3746" spans="1:7" ht="11.25" customHeight="1">
      <c r="A3746" s="588" t="s">
        <v>12621</v>
      </c>
      <c r="B3746" s="362" t="s">
        <v>12954</v>
      </c>
      <c r="C3746" s="468" t="s">
        <v>12955</v>
      </c>
      <c r="D3746" s="468" t="s">
        <v>12956</v>
      </c>
      <c r="E3746" s="468" t="s">
        <v>12957</v>
      </c>
      <c r="F3746" s="389" t="s">
        <v>12626</v>
      </c>
      <c r="G3746" s="294" t="s">
        <v>206</v>
      </c>
    </row>
    <row r="3747" spans="1:7" ht="11.25" customHeight="1">
      <c r="A3747" s="587" t="s">
        <v>12621</v>
      </c>
      <c r="B3747" s="362" t="s">
        <v>12958</v>
      </c>
      <c r="C3747" s="468" t="s">
        <v>12959</v>
      </c>
      <c r="D3747" s="468" t="s">
        <v>12960</v>
      </c>
      <c r="E3747" s="468" t="s">
        <v>12961</v>
      </c>
      <c r="F3747" s="389" t="s">
        <v>12626</v>
      </c>
      <c r="G3747" s="294" t="s">
        <v>206</v>
      </c>
    </row>
    <row r="3748" spans="1:7" ht="11.25" customHeight="1">
      <c r="A3748" s="588" t="s">
        <v>12621</v>
      </c>
      <c r="B3748" s="362" t="s">
        <v>12962</v>
      </c>
      <c r="C3748" s="468" t="s">
        <v>12963</v>
      </c>
      <c r="D3748" s="468" t="s">
        <v>12964</v>
      </c>
      <c r="E3748" s="468" t="s">
        <v>12965</v>
      </c>
      <c r="F3748" s="389" t="s">
        <v>12626</v>
      </c>
      <c r="G3748" s="294" t="s">
        <v>206</v>
      </c>
    </row>
    <row r="3749" spans="1:7" ht="11.25" customHeight="1">
      <c r="A3749" s="587" t="s">
        <v>12621</v>
      </c>
      <c r="B3749" s="362" t="s">
        <v>12966</v>
      </c>
      <c r="C3749" s="468" t="s">
        <v>12967</v>
      </c>
      <c r="D3749" s="468" t="s">
        <v>12968</v>
      </c>
      <c r="E3749" s="468" t="s">
        <v>12969</v>
      </c>
      <c r="F3749" s="389" t="s">
        <v>12626</v>
      </c>
      <c r="G3749" s="294" t="s">
        <v>206</v>
      </c>
    </row>
    <row r="3750" spans="1:7" ht="11.25" customHeight="1">
      <c r="A3750" s="588" t="s">
        <v>12621</v>
      </c>
      <c r="B3750" s="362" t="s">
        <v>12970</v>
      </c>
      <c r="C3750" s="468" t="s">
        <v>12971</v>
      </c>
      <c r="D3750" s="468" t="s">
        <v>12972</v>
      </c>
      <c r="E3750" s="468" t="s">
        <v>12973</v>
      </c>
      <c r="F3750" s="389" t="s">
        <v>12626</v>
      </c>
      <c r="G3750" s="294" t="s">
        <v>206</v>
      </c>
    </row>
    <row r="3751" spans="1:7" ht="11.25" customHeight="1">
      <c r="A3751" s="587" t="s">
        <v>12621</v>
      </c>
      <c r="B3751" s="362" t="s">
        <v>12974</v>
      </c>
      <c r="C3751" s="468" t="s">
        <v>12975</v>
      </c>
      <c r="D3751" s="468" t="s">
        <v>12976</v>
      </c>
      <c r="E3751" s="468" t="s">
        <v>12977</v>
      </c>
      <c r="F3751" s="389" t="s">
        <v>12626</v>
      </c>
      <c r="G3751" s="294" t="s">
        <v>206</v>
      </c>
    </row>
    <row r="3752" spans="1:7" ht="11.25" customHeight="1">
      <c r="A3752" s="588" t="s">
        <v>12621</v>
      </c>
      <c r="B3752" s="362" t="s">
        <v>12978</v>
      </c>
      <c r="C3752" s="468" t="s">
        <v>12979</v>
      </c>
      <c r="D3752" s="468" t="s">
        <v>12980</v>
      </c>
      <c r="E3752" s="468" t="s">
        <v>12981</v>
      </c>
      <c r="F3752" s="389" t="s">
        <v>12626</v>
      </c>
      <c r="G3752" s="294" t="s">
        <v>206</v>
      </c>
    </row>
    <row r="3753" spans="1:7" ht="11.25" customHeight="1">
      <c r="A3753" s="587" t="s">
        <v>12621</v>
      </c>
      <c r="B3753" s="362" t="s">
        <v>12982</v>
      </c>
      <c r="C3753" s="468" t="s">
        <v>12983</v>
      </c>
      <c r="D3753" s="468" t="s">
        <v>12984</v>
      </c>
      <c r="E3753" s="468" t="s">
        <v>12985</v>
      </c>
      <c r="F3753" s="389" t="s">
        <v>12626</v>
      </c>
      <c r="G3753" s="294" t="s">
        <v>206</v>
      </c>
    </row>
    <row r="3754" spans="1:7" ht="11.25" customHeight="1">
      <c r="A3754" s="588" t="s">
        <v>12621</v>
      </c>
      <c r="B3754" s="362" t="s">
        <v>12986</v>
      </c>
      <c r="C3754" s="468" t="s">
        <v>12987</v>
      </c>
      <c r="D3754" s="468" t="s">
        <v>12988</v>
      </c>
      <c r="E3754" s="468" t="s">
        <v>12989</v>
      </c>
      <c r="F3754" s="389" t="s">
        <v>12626</v>
      </c>
      <c r="G3754" s="294" t="s">
        <v>206</v>
      </c>
    </row>
    <row r="3755" spans="1:7" ht="11.25" customHeight="1">
      <c r="A3755" s="587" t="s">
        <v>12621</v>
      </c>
      <c r="B3755" s="362" t="s">
        <v>12990</v>
      </c>
      <c r="C3755" s="468" t="s">
        <v>12991</v>
      </c>
      <c r="D3755" s="468" t="s">
        <v>12992</v>
      </c>
      <c r="E3755" s="468" t="s">
        <v>12993</v>
      </c>
      <c r="F3755" s="389" t="s">
        <v>12626</v>
      </c>
      <c r="G3755" s="294" t="s">
        <v>206</v>
      </c>
    </row>
    <row r="3756" spans="1:7" ht="11.25" customHeight="1">
      <c r="A3756" s="588" t="s">
        <v>12621</v>
      </c>
      <c r="B3756" s="362" t="s">
        <v>12994</v>
      </c>
      <c r="C3756" s="468" t="s">
        <v>12995</v>
      </c>
      <c r="D3756" s="468" t="s">
        <v>12996</v>
      </c>
      <c r="E3756" s="468" t="s">
        <v>12997</v>
      </c>
      <c r="F3756" s="389" t="s">
        <v>12626</v>
      </c>
      <c r="G3756" s="294" t="s">
        <v>206</v>
      </c>
    </row>
    <row r="3757" spans="1:7" ht="11.25" customHeight="1">
      <c r="A3757" s="587" t="s">
        <v>12621</v>
      </c>
      <c r="B3757" s="362" t="s">
        <v>12998</v>
      </c>
      <c r="C3757" s="468" t="s">
        <v>12999</v>
      </c>
      <c r="D3757" s="468" t="s">
        <v>13000</v>
      </c>
      <c r="E3757" s="468" t="s">
        <v>13001</v>
      </c>
      <c r="F3757" s="389" t="s">
        <v>12626</v>
      </c>
      <c r="G3757" s="294" t="s">
        <v>206</v>
      </c>
    </row>
    <row r="3758" spans="1:7" ht="11.25" customHeight="1">
      <c r="A3758" s="588" t="s">
        <v>12621</v>
      </c>
      <c r="B3758" s="362" t="s">
        <v>13002</v>
      </c>
      <c r="C3758" s="468" t="s">
        <v>13003</v>
      </c>
      <c r="D3758" s="468" t="s">
        <v>13004</v>
      </c>
      <c r="E3758" s="468" t="s">
        <v>13005</v>
      </c>
      <c r="F3758" s="389" t="s">
        <v>12626</v>
      </c>
      <c r="G3758" s="294" t="s">
        <v>206</v>
      </c>
    </row>
    <row r="3759" spans="1:7" ht="11.25" customHeight="1">
      <c r="A3759" s="587" t="s">
        <v>12621</v>
      </c>
      <c r="B3759" s="362" t="s">
        <v>13006</v>
      </c>
      <c r="C3759" s="468" t="s">
        <v>13007</v>
      </c>
      <c r="D3759" s="468" t="s">
        <v>13008</v>
      </c>
      <c r="E3759" s="468" t="s">
        <v>13009</v>
      </c>
      <c r="F3759" s="389" t="s">
        <v>12626</v>
      </c>
      <c r="G3759" s="294" t="s">
        <v>206</v>
      </c>
    </row>
    <row r="3760" spans="1:7" ht="11.25" customHeight="1">
      <c r="A3760" s="588" t="s">
        <v>12621</v>
      </c>
      <c r="B3760" s="362" t="s">
        <v>13010</v>
      </c>
      <c r="C3760" s="468" t="s">
        <v>13011</v>
      </c>
      <c r="D3760" s="468" t="s">
        <v>13012</v>
      </c>
      <c r="E3760" s="468" t="s">
        <v>13013</v>
      </c>
      <c r="F3760" s="389" t="s">
        <v>12626</v>
      </c>
      <c r="G3760" s="294" t="s">
        <v>206</v>
      </c>
    </row>
    <row r="3761" spans="1:7" ht="11.25" customHeight="1">
      <c r="A3761" s="587" t="s">
        <v>12621</v>
      </c>
      <c r="B3761" s="362" t="s">
        <v>13014</v>
      </c>
      <c r="C3761" s="468" t="s">
        <v>13015</v>
      </c>
      <c r="D3761" s="468" t="s">
        <v>13016</v>
      </c>
      <c r="E3761" s="468" t="s">
        <v>13017</v>
      </c>
      <c r="F3761" s="389" t="s">
        <v>12626</v>
      </c>
      <c r="G3761" s="294" t="s">
        <v>206</v>
      </c>
    </row>
    <row r="3762" spans="1:7" ht="11.25" customHeight="1">
      <c r="A3762" s="588" t="s">
        <v>12621</v>
      </c>
      <c r="B3762" s="362" t="s">
        <v>13018</v>
      </c>
      <c r="C3762" s="468" t="s">
        <v>13019</v>
      </c>
      <c r="D3762" s="468" t="s">
        <v>13020</v>
      </c>
      <c r="E3762" s="468" t="s">
        <v>13021</v>
      </c>
      <c r="F3762" s="389" t="s">
        <v>12626</v>
      </c>
      <c r="G3762" s="294" t="s">
        <v>206</v>
      </c>
    </row>
    <row r="3763" spans="1:7" ht="11.25" customHeight="1">
      <c r="A3763" s="587" t="s">
        <v>12621</v>
      </c>
      <c r="B3763" s="362" t="s">
        <v>13022</v>
      </c>
      <c r="C3763" s="468" t="s">
        <v>13023</v>
      </c>
      <c r="D3763" s="468" t="s">
        <v>13024</v>
      </c>
      <c r="E3763" s="468" t="s">
        <v>13025</v>
      </c>
      <c r="F3763" s="389" t="s">
        <v>12626</v>
      </c>
      <c r="G3763" s="294" t="s">
        <v>206</v>
      </c>
    </row>
    <row r="3764" spans="1:7" ht="11.25" customHeight="1">
      <c r="A3764" s="588" t="s">
        <v>12621</v>
      </c>
      <c r="B3764" s="362" t="s">
        <v>13026</v>
      </c>
      <c r="C3764" s="468" t="s">
        <v>13027</v>
      </c>
      <c r="D3764" s="468" t="s">
        <v>13028</v>
      </c>
      <c r="E3764" s="468" t="s">
        <v>13029</v>
      </c>
      <c r="F3764" s="389" t="s">
        <v>12626</v>
      </c>
      <c r="G3764" s="294" t="s">
        <v>206</v>
      </c>
    </row>
    <row r="3765" spans="1:7" ht="11.25" customHeight="1">
      <c r="A3765" s="587" t="s">
        <v>12621</v>
      </c>
      <c r="B3765" s="362" t="s">
        <v>13030</v>
      </c>
      <c r="C3765" s="468" t="s">
        <v>13031</v>
      </c>
      <c r="D3765" s="468" t="s">
        <v>13032</v>
      </c>
      <c r="E3765" s="468" t="s">
        <v>13033</v>
      </c>
      <c r="F3765" s="389" t="s">
        <v>12626</v>
      </c>
      <c r="G3765" s="294" t="s">
        <v>206</v>
      </c>
    </row>
    <row r="3766" spans="1:7" ht="11.25" customHeight="1">
      <c r="A3766" s="588" t="s">
        <v>12621</v>
      </c>
      <c r="B3766" s="362" t="s">
        <v>13034</v>
      </c>
      <c r="C3766" s="468" t="s">
        <v>13035</v>
      </c>
      <c r="D3766" s="468" t="s">
        <v>13036</v>
      </c>
      <c r="E3766" s="468" t="s">
        <v>13037</v>
      </c>
      <c r="F3766" s="389" t="s">
        <v>12626</v>
      </c>
      <c r="G3766" s="294" t="s">
        <v>206</v>
      </c>
    </row>
    <row r="3767" spans="1:7" ht="11.25" customHeight="1">
      <c r="A3767" s="587" t="s">
        <v>12621</v>
      </c>
      <c r="B3767" s="362" t="s">
        <v>13038</v>
      </c>
      <c r="C3767" s="468" t="s">
        <v>13039</v>
      </c>
      <c r="D3767" s="468" t="s">
        <v>13040</v>
      </c>
      <c r="E3767" s="468" t="s">
        <v>13041</v>
      </c>
      <c r="F3767" s="389" t="s">
        <v>12626</v>
      </c>
      <c r="G3767" s="294" t="s">
        <v>206</v>
      </c>
    </row>
    <row r="3768" spans="1:7" ht="11.25" customHeight="1">
      <c r="A3768" s="588" t="s">
        <v>12621</v>
      </c>
      <c r="B3768" s="362" t="s">
        <v>13042</v>
      </c>
      <c r="C3768" s="468" t="s">
        <v>13043</v>
      </c>
      <c r="D3768" s="468" t="s">
        <v>13044</v>
      </c>
      <c r="E3768" s="468" t="s">
        <v>13045</v>
      </c>
      <c r="F3768" s="389" t="s">
        <v>12626</v>
      </c>
      <c r="G3768" s="294" t="s">
        <v>206</v>
      </c>
    </row>
    <row r="3769" spans="1:7" ht="11.25" customHeight="1">
      <c r="A3769" s="587" t="s">
        <v>12621</v>
      </c>
      <c r="B3769" s="362" t="s">
        <v>13046</v>
      </c>
      <c r="C3769" s="468" t="s">
        <v>13047</v>
      </c>
      <c r="D3769" s="468" t="s">
        <v>13048</v>
      </c>
      <c r="E3769" s="468" t="s">
        <v>13049</v>
      </c>
      <c r="F3769" s="389" t="s">
        <v>12626</v>
      </c>
      <c r="G3769" s="294" t="s">
        <v>206</v>
      </c>
    </row>
    <row r="3770" spans="1:7" ht="11.25" customHeight="1">
      <c r="A3770" s="588" t="s">
        <v>12621</v>
      </c>
      <c r="B3770" s="362" t="s">
        <v>13050</v>
      </c>
      <c r="C3770" s="468" t="s">
        <v>13051</v>
      </c>
      <c r="D3770" s="468" t="s">
        <v>13052</v>
      </c>
      <c r="E3770" s="468" t="s">
        <v>13053</v>
      </c>
      <c r="F3770" s="389" t="s">
        <v>12626</v>
      </c>
      <c r="G3770" s="294" t="s">
        <v>206</v>
      </c>
    </row>
    <row r="3771" spans="1:7" ht="11.25" customHeight="1">
      <c r="A3771" s="587" t="s">
        <v>12621</v>
      </c>
      <c r="B3771" s="362" t="s">
        <v>13054</v>
      </c>
      <c r="C3771" s="468" t="s">
        <v>13055</v>
      </c>
      <c r="D3771" s="468" t="s">
        <v>13056</v>
      </c>
      <c r="E3771" s="468" t="s">
        <v>13057</v>
      </c>
      <c r="F3771" s="389" t="s">
        <v>12626</v>
      </c>
      <c r="G3771" s="294" t="s">
        <v>206</v>
      </c>
    </row>
    <row r="3772" spans="1:7" ht="11.25" customHeight="1">
      <c r="A3772" s="588" t="s">
        <v>12621</v>
      </c>
      <c r="B3772" s="362" t="s">
        <v>13058</v>
      </c>
      <c r="C3772" s="468" t="s">
        <v>13059</v>
      </c>
      <c r="D3772" s="468" t="s">
        <v>13060</v>
      </c>
      <c r="E3772" s="468" t="s">
        <v>13061</v>
      </c>
      <c r="F3772" s="389" t="s">
        <v>12626</v>
      </c>
      <c r="G3772" s="294" t="s">
        <v>206</v>
      </c>
    </row>
    <row r="3773" spans="1:7" ht="11.25" customHeight="1">
      <c r="A3773" s="587" t="s">
        <v>12621</v>
      </c>
      <c r="B3773" s="362" t="s">
        <v>13062</v>
      </c>
      <c r="C3773" s="468" t="s">
        <v>13063</v>
      </c>
      <c r="D3773" s="468" t="s">
        <v>13064</v>
      </c>
      <c r="E3773" s="468" t="s">
        <v>13065</v>
      </c>
      <c r="F3773" s="389" t="s">
        <v>12626</v>
      </c>
      <c r="G3773" s="294" t="s">
        <v>206</v>
      </c>
    </row>
    <row r="3774" spans="1:7" ht="11.25" customHeight="1">
      <c r="A3774" s="588" t="s">
        <v>12621</v>
      </c>
      <c r="B3774" s="362" t="s">
        <v>13066</v>
      </c>
      <c r="C3774" s="468" t="s">
        <v>13067</v>
      </c>
      <c r="D3774" s="468" t="s">
        <v>13068</v>
      </c>
      <c r="E3774" s="468" t="s">
        <v>13069</v>
      </c>
      <c r="F3774" s="389" t="s">
        <v>12626</v>
      </c>
      <c r="G3774" s="294" t="s">
        <v>206</v>
      </c>
    </row>
    <row r="3775" spans="1:7" ht="11.25" customHeight="1">
      <c r="A3775" s="587" t="s">
        <v>12621</v>
      </c>
      <c r="B3775" s="362" t="s">
        <v>13070</v>
      </c>
      <c r="C3775" s="468" t="s">
        <v>13071</v>
      </c>
      <c r="D3775" s="468" t="s">
        <v>13072</v>
      </c>
      <c r="E3775" s="468" t="s">
        <v>13073</v>
      </c>
      <c r="F3775" s="389" t="s">
        <v>12626</v>
      </c>
      <c r="G3775" s="294" t="s">
        <v>206</v>
      </c>
    </row>
    <row r="3776" spans="1:7" ht="11.25" customHeight="1">
      <c r="A3776" s="588" t="s">
        <v>12621</v>
      </c>
      <c r="B3776" s="362" t="s">
        <v>13074</v>
      </c>
      <c r="C3776" s="468" t="s">
        <v>13075</v>
      </c>
      <c r="D3776" s="468" t="s">
        <v>13076</v>
      </c>
      <c r="E3776" s="468" t="s">
        <v>13077</v>
      </c>
      <c r="F3776" s="389" t="s">
        <v>12626</v>
      </c>
      <c r="G3776" s="294" t="s">
        <v>206</v>
      </c>
    </row>
    <row r="3777" spans="1:7" ht="11.25" customHeight="1">
      <c r="A3777" s="587" t="s">
        <v>12621</v>
      </c>
      <c r="B3777" s="362" t="s">
        <v>13078</v>
      </c>
      <c r="C3777" s="468" t="s">
        <v>13079</v>
      </c>
      <c r="D3777" s="468" t="s">
        <v>13080</v>
      </c>
      <c r="E3777" s="468" t="s">
        <v>13081</v>
      </c>
      <c r="F3777" s="389" t="s">
        <v>12626</v>
      </c>
      <c r="G3777" s="294" t="s">
        <v>206</v>
      </c>
    </row>
    <row r="3778" spans="1:7" ht="11.25" customHeight="1">
      <c r="A3778" s="588" t="s">
        <v>12621</v>
      </c>
      <c r="B3778" s="362" t="s">
        <v>13082</v>
      </c>
      <c r="C3778" s="468" t="s">
        <v>13083</v>
      </c>
      <c r="D3778" s="468" t="s">
        <v>13084</v>
      </c>
      <c r="E3778" s="468" t="s">
        <v>13085</v>
      </c>
      <c r="F3778" s="389" t="s">
        <v>12626</v>
      </c>
      <c r="G3778" s="294" t="s">
        <v>206</v>
      </c>
    </row>
    <row r="3779" spans="1:7" ht="11.25" customHeight="1">
      <c r="A3779" s="587" t="s">
        <v>12621</v>
      </c>
      <c r="B3779" s="362" t="s">
        <v>13086</v>
      </c>
      <c r="C3779" s="468" t="s">
        <v>13087</v>
      </c>
      <c r="D3779" s="468" t="s">
        <v>13088</v>
      </c>
      <c r="E3779" s="468" t="s">
        <v>13089</v>
      </c>
      <c r="F3779" s="389" t="s">
        <v>12626</v>
      </c>
      <c r="G3779" s="294" t="s">
        <v>206</v>
      </c>
    </row>
    <row r="3780" spans="1:7" ht="11.25" customHeight="1">
      <c r="A3780" s="588" t="s">
        <v>12621</v>
      </c>
      <c r="B3780" s="362" t="s">
        <v>13090</v>
      </c>
      <c r="C3780" s="468" t="s">
        <v>13091</v>
      </c>
      <c r="D3780" s="468" t="s">
        <v>13092</v>
      </c>
      <c r="E3780" s="468" t="s">
        <v>13093</v>
      </c>
      <c r="F3780" s="389" t="s">
        <v>12626</v>
      </c>
      <c r="G3780" s="294" t="s">
        <v>206</v>
      </c>
    </row>
    <row r="3781" spans="1:7" ht="11.25" customHeight="1">
      <c r="A3781" s="587" t="s">
        <v>12621</v>
      </c>
      <c r="B3781" s="362" t="s">
        <v>13094</v>
      </c>
      <c r="C3781" s="468" t="s">
        <v>13095</v>
      </c>
      <c r="D3781" s="468" t="s">
        <v>13096</v>
      </c>
      <c r="E3781" s="468" t="s">
        <v>13097</v>
      </c>
      <c r="F3781" s="389" t="s">
        <v>12626</v>
      </c>
      <c r="G3781" s="294" t="s">
        <v>206</v>
      </c>
    </row>
    <row r="3782" spans="1:7" ht="11.25" customHeight="1">
      <c r="A3782" s="588" t="s">
        <v>12621</v>
      </c>
      <c r="B3782" s="362" t="s">
        <v>13098</v>
      </c>
      <c r="C3782" s="468" t="s">
        <v>13099</v>
      </c>
      <c r="D3782" s="468" t="s">
        <v>13100</v>
      </c>
      <c r="E3782" s="468" t="s">
        <v>13101</v>
      </c>
      <c r="F3782" s="389" t="s">
        <v>12626</v>
      </c>
      <c r="G3782" s="294" t="s">
        <v>206</v>
      </c>
    </row>
    <row r="3783" spans="1:7" ht="11.25" customHeight="1">
      <c r="A3783" s="587" t="s">
        <v>12621</v>
      </c>
      <c r="B3783" s="362" t="s">
        <v>13102</v>
      </c>
      <c r="C3783" s="468" t="s">
        <v>13103</v>
      </c>
      <c r="D3783" s="468" t="s">
        <v>13104</v>
      </c>
      <c r="E3783" s="468" t="s">
        <v>13105</v>
      </c>
      <c r="F3783" s="389" t="s">
        <v>12626</v>
      </c>
      <c r="G3783" s="294" t="s">
        <v>206</v>
      </c>
    </row>
    <row r="3784" spans="1:7" ht="11.25" customHeight="1">
      <c r="A3784" s="588" t="s">
        <v>12621</v>
      </c>
      <c r="B3784" s="362" t="s">
        <v>13106</v>
      </c>
      <c r="C3784" s="468" t="s">
        <v>13107</v>
      </c>
      <c r="D3784" s="468" t="s">
        <v>13108</v>
      </c>
      <c r="E3784" s="468" t="s">
        <v>13109</v>
      </c>
      <c r="F3784" s="389" t="s">
        <v>12626</v>
      </c>
      <c r="G3784" s="294" t="s">
        <v>206</v>
      </c>
    </row>
    <row r="3785" spans="1:7" ht="11.25" customHeight="1">
      <c r="A3785" s="587" t="s">
        <v>12621</v>
      </c>
      <c r="B3785" s="362" t="s">
        <v>13110</v>
      </c>
      <c r="C3785" s="468" t="s">
        <v>13111</v>
      </c>
      <c r="D3785" s="468" t="s">
        <v>13112</v>
      </c>
      <c r="E3785" s="468" t="s">
        <v>13113</v>
      </c>
      <c r="F3785" s="389" t="s">
        <v>12626</v>
      </c>
      <c r="G3785" s="294" t="s">
        <v>206</v>
      </c>
    </row>
    <row r="3786" spans="1:7" ht="11.25" customHeight="1">
      <c r="A3786" s="588" t="s">
        <v>12621</v>
      </c>
      <c r="B3786" s="362" t="s">
        <v>13114</v>
      </c>
      <c r="C3786" s="468" t="s">
        <v>13115</v>
      </c>
      <c r="D3786" s="468" t="s">
        <v>13116</v>
      </c>
      <c r="E3786" s="468" t="s">
        <v>13117</v>
      </c>
      <c r="F3786" s="389" t="s">
        <v>12626</v>
      </c>
      <c r="G3786" s="294" t="s">
        <v>206</v>
      </c>
    </row>
    <row r="3787" spans="1:7" ht="11.25" customHeight="1">
      <c r="A3787" s="587" t="s">
        <v>12621</v>
      </c>
      <c r="B3787" s="362" t="s">
        <v>13118</v>
      </c>
      <c r="C3787" s="468" t="s">
        <v>13119</v>
      </c>
      <c r="D3787" s="468" t="s">
        <v>13120</v>
      </c>
      <c r="E3787" s="468" t="s">
        <v>13121</v>
      </c>
      <c r="F3787" s="389" t="s">
        <v>12626</v>
      </c>
      <c r="G3787" s="294" t="s">
        <v>206</v>
      </c>
    </row>
    <row r="3788" spans="1:7" ht="11.25" customHeight="1">
      <c r="A3788" s="588" t="s">
        <v>12621</v>
      </c>
      <c r="B3788" s="362" t="s">
        <v>13122</v>
      </c>
      <c r="C3788" s="468" t="s">
        <v>13123</v>
      </c>
      <c r="D3788" s="468" t="s">
        <v>13124</v>
      </c>
      <c r="E3788" s="468" t="s">
        <v>13125</v>
      </c>
      <c r="F3788" s="389" t="s">
        <v>12626</v>
      </c>
      <c r="G3788" s="294" t="s">
        <v>206</v>
      </c>
    </row>
    <row r="3789" spans="1:7" ht="11.25" customHeight="1">
      <c r="A3789" s="587" t="s">
        <v>12621</v>
      </c>
      <c r="B3789" s="362" t="s">
        <v>13126</v>
      </c>
      <c r="C3789" s="468" t="s">
        <v>13127</v>
      </c>
      <c r="D3789" s="468" t="s">
        <v>13128</v>
      </c>
      <c r="E3789" s="468" t="s">
        <v>13129</v>
      </c>
      <c r="F3789" s="389" t="s">
        <v>12626</v>
      </c>
      <c r="G3789" s="294" t="s">
        <v>206</v>
      </c>
    </row>
    <row r="3790" spans="1:7" ht="11.25" customHeight="1">
      <c r="A3790" s="588" t="s">
        <v>12621</v>
      </c>
      <c r="B3790" s="362" t="s">
        <v>13130</v>
      </c>
      <c r="C3790" s="468" t="s">
        <v>13131</v>
      </c>
      <c r="D3790" s="468" t="s">
        <v>13132</v>
      </c>
      <c r="E3790" s="468" t="s">
        <v>13133</v>
      </c>
      <c r="F3790" s="389" t="s">
        <v>12626</v>
      </c>
      <c r="G3790" s="294" t="s">
        <v>206</v>
      </c>
    </row>
    <row r="3791" spans="1:7" ht="11.25" customHeight="1">
      <c r="A3791" s="587" t="s">
        <v>12621</v>
      </c>
      <c r="B3791" s="362" t="s">
        <v>13134</v>
      </c>
      <c r="C3791" s="468" t="s">
        <v>13135</v>
      </c>
      <c r="D3791" s="468" t="s">
        <v>13136</v>
      </c>
      <c r="E3791" s="468" t="s">
        <v>13137</v>
      </c>
      <c r="F3791" s="389" t="s">
        <v>12626</v>
      </c>
      <c r="G3791" s="294" t="s">
        <v>206</v>
      </c>
    </row>
    <row r="3792" spans="1:7" ht="11.25" customHeight="1">
      <c r="A3792" s="588" t="s">
        <v>12621</v>
      </c>
      <c r="B3792" s="362" t="s">
        <v>13138</v>
      </c>
      <c r="C3792" s="468" t="s">
        <v>13139</v>
      </c>
      <c r="D3792" s="468" t="s">
        <v>13140</v>
      </c>
      <c r="E3792" s="468" t="s">
        <v>13141</v>
      </c>
      <c r="F3792" s="389" t="s">
        <v>12626</v>
      </c>
      <c r="G3792" s="294" t="s">
        <v>206</v>
      </c>
    </row>
    <row r="3793" spans="1:7" ht="11.25" customHeight="1">
      <c r="A3793" s="587" t="s">
        <v>12621</v>
      </c>
      <c r="B3793" s="362" t="s">
        <v>13142</v>
      </c>
      <c r="C3793" s="468" t="s">
        <v>13143</v>
      </c>
      <c r="D3793" s="468" t="s">
        <v>13144</v>
      </c>
      <c r="E3793" s="468" t="s">
        <v>13145</v>
      </c>
      <c r="F3793" s="389" t="s">
        <v>12626</v>
      </c>
      <c r="G3793" s="294" t="s">
        <v>206</v>
      </c>
    </row>
    <row r="3794" spans="1:7" ht="11.25" customHeight="1">
      <c r="A3794" s="588" t="s">
        <v>12621</v>
      </c>
      <c r="B3794" s="362" t="s">
        <v>13146</v>
      </c>
      <c r="C3794" s="468" t="s">
        <v>13147</v>
      </c>
      <c r="D3794" s="468" t="s">
        <v>13148</v>
      </c>
      <c r="E3794" s="468" t="s">
        <v>13149</v>
      </c>
      <c r="F3794" s="389" t="s">
        <v>12626</v>
      </c>
      <c r="G3794" s="294" t="s">
        <v>206</v>
      </c>
    </row>
    <row r="3795" spans="1:7" ht="11.25" customHeight="1">
      <c r="A3795" s="587" t="s">
        <v>12621</v>
      </c>
      <c r="B3795" s="362" t="s">
        <v>13150</v>
      </c>
      <c r="C3795" s="468" t="s">
        <v>13151</v>
      </c>
      <c r="D3795" s="468" t="s">
        <v>13152</v>
      </c>
      <c r="E3795" s="468" t="s">
        <v>13153</v>
      </c>
      <c r="F3795" s="389" t="s">
        <v>12626</v>
      </c>
      <c r="G3795" s="294" t="s">
        <v>206</v>
      </c>
    </row>
    <row r="3796" spans="1:7" ht="11.25" customHeight="1">
      <c r="A3796" s="588" t="s">
        <v>12621</v>
      </c>
      <c r="B3796" s="362" t="s">
        <v>13154</v>
      </c>
      <c r="C3796" s="468" t="s">
        <v>13155</v>
      </c>
      <c r="D3796" s="468" t="s">
        <v>13156</v>
      </c>
      <c r="E3796" s="468" t="s">
        <v>13157</v>
      </c>
      <c r="F3796" s="389" t="s">
        <v>12626</v>
      </c>
      <c r="G3796" s="294" t="s">
        <v>206</v>
      </c>
    </row>
    <row r="3797" spans="1:7" ht="11.25" customHeight="1">
      <c r="A3797" s="587" t="s">
        <v>12621</v>
      </c>
      <c r="B3797" s="362" t="s">
        <v>13158</v>
      </c>
      <c r="C3797" s="468" t="s">
        <v>13159</v>
      </c>
      <c r="D3797" s="468" t="s">
        <v>13160</v>
      </c>
      <c r="E3797" s="468" t="s">
        <v>13161</v>
      </c>
      <c r="F3797" s="389" t="s">
        <v>12626</v>
      </c>
      <c r="G3797" s="294" t="s">
        <v>206</v>
      </c>
    </row>
    <row r="3798" spans="1:7" ht="11.25" customHeight="1">
      <c r="A3798" s="588" t="s">
        <v>12621</v>
      </c>
      <c r="B3798" s="362" t="s">
        <v>13162</v>
      </c>
      <c r="C3798" s="468" t="s">
        <v>13163</v>
      </c>
      <c r="D3798" s="468" t="s">
        <v>13164</v>
      </c>
      <c r="E3798" s="468" t="s">
        <v>13165</v>
      </c>
      <c r="F3798" s="389" t="s">
        <v>12626</v>
      </c>
      <c r="G3798" s="294" t="s">
        <v>206</v>
      </c>
    </row>
    <row r="3799" spans="1:7" ht="11.25" customHeight="1">
      <c r="A3799" s="587" t="s">
        <v>12621</v>
      </c>
      <c r="B3799" s="362" t="s">
        <v>13166</v>
      </c>
      <c r="C3799" s="468" t="s">
        <v>13119</v>
      </c>
      <c r="D3799" s="468" t="s">
        <v>13167</v>
      </c>
      <c r="E3799" s="468" t="s">
        <v>13168</v>
      </c>
      <c r="F3799" s="389" t="s">
        <v>12626</v>
      </c>
      <c r="G3799" s="294" t="s">
        <v>206</v>
      </c>
    </row>
    <row r="3800" spans="1:7" ht="11.25" customHeight="1">
      <c r="A3800" s="588" t="s">
        <v>12621</v>
      </c>
      <c r="B3800" s="362" t="s">
        <v>13169</v>
      </c>
      <c r="C3800" s="468" t="s">
        <v>13170</v>
      </c>
      <c r="D3800" s="468" t="s">
        <v>13171</v>
      </c>
      <c r="E3800" s="468" t="s">
        <v>13172</v>
      </c>
      <c r="F3800" s="389" t="s">
        <v>12626</v>
      </c>
      <c r="G3800" s="294" t="s">
        <v>206</v>
      </c>
    </row>
    <row r="3801" spans="1:7" ht="11.25" customHeight="1">
      <c r="A3801" s="587" t="s">
        <v>12621</v>
      </c>
      <c r="B3801" s="362" t="s">
        <v>13173</v>
      </c>
      <c r="C3801" s="468" t="s">
        <v>13174</v>
      </c>
      <c r="D3801" s="468" t="s">
        <v>13175</v>
      </c>
      <c r="E3801" s="468" t="s">
        <v>13176</v>
      </c>
      <c r="F3801" s="389" t="s">
        <v>12626</v>
      </c>
      <c r="G3801" s="294" t="s">
        <v>206</v>
      </c>
    </row>
    <row r="3802" spans="1:7" ht="11.25" customHeight="1">
      <c r="A3802" s="588" t="s">
        <v>12621</v>
      </c>
      <c r="B3802" s="362" t="s">
        <v>13177</v>
      </c>
      <c r="C3802" s="468" t="s">
        <v>13178</v>
      </c>
      <c r="D3802" s="468" t="s">
        <v>13179</v>
      </c>
      <c r="E3802" s="468" t="s">
        <v>13180</v>
      </c>
      <c r="F3802" s="389" t="s">
        <v>12626</v>
      </c>
      <c r="G3802" s="294" t="s">
        <v>206</v>
      </c>
    </row>
    <row r="3803" spans="1:7" ht="11.25" customHeight="1">
      <c r="A3803" s="587" t="s">
        <v>12621</v>
      </c>
      <c r="B3803" s="362" t="s">
        <v>13181</v>
      </c>
      <c r="C3803" s="468" t="s">
        <v>13182</v>
      </c>
      <c r="D3803" s="468" t="s">
        <v>13183</v>
      </c>
      <c r="E3803" s="468" t="s">
        <v>13184</v>
      </c>
      <c r="F3803" s="389" t="s">
        <v>12626</v>
      </c>
      <c r="G3803" s="294" t="s">
        <v>206</v>
      </c>
    </row>
    <row r="3804" spans="1:7" ht="11.25" customHeight="1">
      <c r="A3804" s="588" t="s">
        <v>12621</v>
      </c>
      <c r="B3804" s="362" t="s">
        <v>13185</v>
      </c>
      <c r="C3804" s="468" t="s">
        <v>13186</v>
      </c>
      <c r="D3804" s="468" t="s">
        <v>13187</v>
      </c>
      <c r="E3804" s="468" t="s">
        <v>13188</v>
      </c>
      <c r="F3804" s="389" t="s">
        <v>12626</v>
      </c>
      <c r="G3804" s="294" t="s">
        <v>206</v>
      </c>
    </row>
    <row r="3805" spans="1:7" ht="11.25" customHeight="1">
      <c r="A3805" s="587" t="s">
        <v>12621</v>
      </c>
      <c r="B3805" s="362" t="s">
        <v>13189</v>
      </c>
      <c r="C3805" s="468" t="s">
        <v>13190</v>
      </c>
      <c r="D3805" s="468" t="s">
        <v>13191</v>
      </c>
      <c r="E3805" s="468" t="s">
        <v>13192</v>
      </c>
      <c r="F3805" s="389" t="s">
        <v>12626</v>
      </c>
      <c r="G3805" s="294" t="s">
        <v>206</v>
      </c>
    </row>
    <row r="3806" spans="1:7" ht="11.25" customHeight="1">
      <c r="A3806" s="588" t="s">
        <v>12621</v>
      </c>
      <c r="B3806" s="362" t="s">
        <v>13193</v>
      </c>
      <c r="C3806" s="468" t="s">
        <v>13194</v>
      </c>
      <c r="D3806" s="468" t="s">
        <v>13195</v>
      </c>
      <c r="E3806" s="468" t="s">
        <v>13196</v>
      </c>
      <c r="F3806" s="389" t="s">
        <v>12626</v>
      </c>
      <c r="G3806" s="294" t="s">
        <v>206</v>
      </c>
    </row>
    <row r="3807" spans="1:7" ht="11.25" customHeight="1">
      <c r="A3807" s="587" t="s">
        <v>12621</v>
      </c>
      <c r="B3807" s="362" t="s">
        <v>13197</v>
      </c>
      <c r="C3807" s="468" t="s">
        <v>13198</v>
      </c>
      <c r="D3807" s="468" t="s">
        <v>13199</v>
      </c>
      <c r="E3807" s="468" t="s">
        <v>13200</v>
      </c>
      <c r="F3807" s="389" t="s">
        <v>12626</v>
      </c>
      <c r="G3807" s="294" t="s">
        <v>206</v>
      </c>
    </row>
    <row r="3808" spans="1:7" ht="11.25" customHeight="1">
      <c r="A3808" s="588" t="s">
        <v>12621</v>
      </c>
      <c r="B3808" s="362" t="s">
        <v>13201</v>
      </c>
      <c r="C3808" s="468" t="s">
        <v>13202</v>
      </c>
      <c r="D3808" s="468" t="s">
        <v>13203</v>
      </c>
      <c r="E3808" s="468" t="s">
        <v>13204</v>
      </c>
      <c r="F3808" s="389" t="s">
        <v>12626</v>
      </c>
      <c r="G3808" s="294" t="s">
        <v>206</v>
      </c>
    </row>
    <row r="3809" spans="1:7" ht="11.25" customHeight="1">
      <c r="A3809" s="587" t="s">
        <v>12621</v>
      </c>
      <c r="B3809" s="362" t="s">
        <v>13205</v>
      </c>
      <c r="C3809" s="468" t="s">
        <v>13206</v>
      </c>
      <c r="D3809" s="468" t="s">
        <v>13207</v>
      </c>
      <c r="E3809" s="468" t="s">
        <v>13208</v>
      </c>
      <c r="F3809" s="389" t="s">
        <v>12626</v>
      </c>
      <c r="G3809" s="294" t="s">
        <v>206</v>
      </c>
    </row>
    <row r="3810" spans="1:7" ht="11.25" customHeight="1">
      <c r="A3810" s="588" t="s">
        <v>12621</v>
      </c>
      <c r="B3810" s="362" t="s">
        <v>13209</v>
      </c>
      <c r="C3810" s="468" t="s">
        <v>13210</v>
      </c>
      <c r="D3810" s="468" t="s">
        <v>13211</v>
      </c>
      <c r="E3810" s="468" t="s">
        <v>13212</v>
      </c>
      <c r="F3810" s="389" t="s">
        <v>12626</v>
      </c>
      <c r="G3810" s="294" t="s">
        <v>206</v>
      </c>
    </row>
    <row r="3811" spans="1:7" ht="11.25" customHeight="1">
      <c r="A3811" s="587" t="s">
        <v>12621</v>
      </c>
      <c r="B3811" s="362" t="s">
        <v>13213</v>
      </c>
      <c r="C3811" s="468" t="s">
        <v>13214</v>
      </c>
      <c r="D3811" s="468" t="s">
        <v>13215</v>
      </c>
      <c r="E3811" s="468" t="s">
        <v>13216</v>
      </c>
      <c r="F3811" s="389" t="s">
        <v>12626</v>
      </c>
      <c r="G3811" s="294" t="s">
        <v>206</v>
      </c>
    </row>
    <row r="3812" spans="1:7" ht="11.25" customHeight="1">
      <c r="A3812" s="588" t="s">
        <v>12621</v>
      </c>
      <c r="B3812" s="362" t="s">
        <v>13217</v>
      </c>
      <c r="C3812" s="468" t="s">
        <v>13218</v>
      </c>
      <c r="D3812" s="468" t="s">
        <v>13219</v>
      </c>
      <c r="E3812" s="468" t="s">
        <v>13220</v>
      </c>
      <c r="F3812" s="389" t="s">
        <v>12626</v>
      </c>
      <c r="G3812" s="294" t="s">
        <v>206</v>
      </c>
    </row>
    <row r="3813" spans="1:7" ht="11.25" customHeight="1">
      <c r="A3813" s="587" t="s">
        <v>12621</v>
      </c>
      <c r="B3813" s="362" t="s">
        <v>13221</v>
      </c>
      <c r="C3813" s="468" t="s">
        <v>13222</v>
      </c>
      <c r="D3813" s="468" t="s">
        <v>13223</v>
      </c>
      <c r="E3813" s="468" t="s">
        <v>13224</v>
      </c>
      <c r="F3813" s="389" t="s">
        <v>12626</v>
      </c>
      <c r="G3813" s="294" t="s">
        <v>206</v>
      </c>
    </row>
    <row r="3814" spans="1:7" ht="11.25" customHeight="1">
      <c r="A3814" s="588" t="s">
        <v>12621</v>
      </c>
      <c r="B3814" s="362" t="s">
        <v>13225</v>
      </c>
      <c r="C3814" s="468" t="s">
        <v>13226</v>
      </c>
      <c r="D3814" s="468" t="s">
        <v>13227</v>
      </c>
      <c r="E3814" s="468" t="s">
        <v>13228</v>
      </c>
      <c r="F3814" s="389" t="s">
        <v>12626</v>
      </c>
      <c r="G3814" s="294" t="s">
        <v>206</v>
      </c>
    </row>
    <row r="3815" spans="1:7" ht="11.25" customHeight="1">
      <c r="A3815" s="587" t="s">
        <v>12621</v>
      </c>
      <c r="B3815" s="362" t="s">
        <v>13229</v>
      </c>
      <c r="C3815" s="468" t="s">
        <v>13071</v>
      </c>
      <c r="D3815" s="468" t="s">
        <v>13230</v>
      </c>
      <c r="E3815" s="468" t="s">
        <v>13231</v>
      </c>
      <c r="F3815" s="389" t="s">
        <v>12626</v>
      </c>
      <c r="G3815" s="294" t="s">
        <v>206</v>
      </c>
    </row>
    <row r="3816" spans="1:7" ht="11.25" customHeight="1">
      <c r="A3816" s="588" t="s">
        <v>12621</v>
      </c>
      <c r="B3816" s="362" t="s">
        <v>13232</v>
      </c>
      <c r="C3816" s="468" t="s">
        <v>13233</v>
      </c>
      <c r="D3816" s="468" t="s">
        <v>13234</v>
      </c>
      <c r="E3816" s="468" t="s">
        <v>13235</v>
      </c>
      <c r="F3816" s="389" t="s">
        <v>12626</v>
      </c>
      <c r="G3816" s="294" t="s">
        <v>206</v>
      </c>
    </row>
    <row r="3817" spans="1:7" ht="11.25" customHeight="1">
      <c r="A3817" s="587" t="s">
        <v>12621</v>
      </c>
      <c r="B3817" s="362" t="s">
        <v>13236</v>
      </c>
      <c r="C3817" s="468" t="s">
        <v>13237</v>
      </c>
      <c r="D3817" s="468" t="s">
        <v>13238</v>
      </c>
      <c r="E3817" s="468" t="s">
        <v>13239</v>
      </c>
      <c r="F3817" s="389" t="s">
        <v>12626</v>
      </c>
      <c r="G3817" s="294" t="s">
        <v>206</v>
      </c>
    </row>
    <row r="3818" spans="1:7" ht="11.25" customHeight="1">
      <c r="A3818" s="588" t="s">
        <v>12621</v>
      </c>
      <c r="B3818" s="362" t="s">
        <v>13240</v>
      </c>
      <c r="C3818" s="468" t="s">
        <v>13241</v>
      </c>
      <c r="D3818" s="468" t="s">
        <v>13242</v>
      </c>
      <c r="E3818" s="468" t="s">
        <v>13243</v>
      </c>
      <c r="F3818" s="389" t="s">
        <v>12626</v>
      </c>
      <c r="G3818" s="294" t="s">
        <v>206</v>
      </c>
    </row>
    <row r="3819" spans="1:7" ht="11.25" customHeight="1">
      <c r="A3819" s="587" t="s">
        <v>12621</v>
      </c>
      <c r="B3819" s="362" t="s">
        <v>13244</v>
      </c>
      <c r="C3819" s="468" t="s">
        <v>13245</v>
      </c>
      <c r="D3819" s="468" t="s">
        <v>13246</v>
      </c>
      <c r="E3819" s="468" t="s">
        <v>13247</v>
      </c>
      <c r="F3819" s="389" t="s">
        <v>12626</v>
      </c>
      <c r="G3819" s="294" t="s">
        <v>206</v>
      </c>
    </row>
    <row r="3820" spans="1:7" ht="11.25" customHeight="1">
      <c r="A3820" s="588" t="s">
        <v>12621</v>
      </c>
      <c r="B3820" s="362" t="s">
        <v>13248</v>
      </c>
      <c r="C3820" s="468" t="s">
        <v>13249</v>
      </c>
      <c r="D3820" s="468" t="s">
        <v>13250</v>
      </c>
      <c r="E3820" s="468" t="s">
        <v>13251</v>
      </c>
      <c r="F3820" s="389" t="s">
        <v>12626</v>
      </c>
      <c r="G3820" s="294" t="s">
        <v>206</v>
      </c>
    </row>
    <row r="3821" spans="1:7" ht="11.25" customHeight="1">
      <c r="A3821" s="587" t="s">
        <v>12621</v>
      </c>
      <c r="B3821" s="362" t="s">
        <v>13252</v>
      </c>
      <c r="C3821" s="468" t="s">
        <v>13253</v>
      </c>
      <c r="D3821" s="468" t="s">
        <v>13254</v>
      </c>
      <c r="E3821" s="468" t="s">
        <v>13255</v>
      </c>
      <c r="F3821" s="389" t="s">
        <v>12626</v>
      </c>
      <c r="G3821" s="294" t="s">
        <v>206</v>
      </c>
    </row>
    <row r="3822" spans="1:7" ht="11.25" customHeight="1">
      <c r="A3822" s="588" t="s">
        <v>12621</v>
      </c>
      <c r="B3822" s="362" t="s">
        <v>13256</v>
      </c>
      <c r="C3822" s="468" t="s">
        <v>13257</v>
      </c>
      <c r="D3822" s="468" t="s">
        <v>13258</v>
      </c>
      <c r="E3822" s="468" t="s">
        <v>13259</v>
      </c>
      <c r="F3822" s="389" t="s">
        <v>12626</v>
      </c>
      <c r="G3822" s="294" t="s">
        <v>206</v>
      </c>
    </row>
    <row r="3823" spans="1:7" ht="11.25" customHeight="1">
      <c r="A3823" s="587" t="s">
        <v>12621</v>
      </c>
      <c r="B3823" s="362" t="s">
        <v>13260</v>
      </c>
      <c r="C3823" s="468" t="s">
        <v>13261</v>
      </c>
      <c r="D3823" s="468" t="s">
        <v>13262</v>
      </c>
      <c r="E3823" s="468" t="s">
        <v>13263</v>
      </c>
      <c r="F3823" s="389" t="s">
        <v>12626</v>
      </c>
      <c r="G3823" s="294" t="s">
        <v>206</v>
      </c>
    </row>
    <row r="3824" spans="1:7" ht="11.25" customHeight="1">
      <c r="A3824" s="588" t="s">
        <v>12621</v>
      </c>
      <c r="B3824" s="362" t="s">
        <v>13264</v>
      </c>
      <c r="C3824" s="468" t="s">
        <v>13265</v>
      </c>
      <c r="D3824" s="468" t="s">
        <v>13266</v>
      </c>
      <c r="E3824" s="468" t="s">
        <v>13267</v>
      </c>
      <c r="F3824" s="389" t="s">
        <v>12626</v>
      </c>
      <c r="G3824" s="294" t="s">
        <v>206</v>
      </c>
    </row>
    <row r="3825" spans="1:7" ht="11.25" customHeight="1">
      <c r="A3825" s="587" t="s">
        <v>12621</v>
      </c>
      <c r="B3825" s="362" t="s">
        <v>13268</v>
      </c>
      <c r="C3825" s="468" t="s">
        <v>13269</v>
      </c>
      <c r="D3825" s="468" t="s">
        <v>13270</v>
      </c>
      <c r="E3825" s="468" t="s">
        <v>13271</v>
      </c>
      <c r="F3825" s="389" t="s">
        <v>12626</v>
      </c>
      <c r="G3825" s="294" t="s">
        <v>206</v>
      </c>
    </row>
    <row r="3826" spans="1:7" ht="11.25" customHeight="1">
      <c r="A3826" s="588" t="s">
        <v>12621</v>
      </c>
      <c r="B3826" s="362" t="s">
        <v>13272</v>
      </c>
      <c r="C3826" s="468" t="s">
        <v>13273</v>
      </c>
      <c r="D3826" s="468" t="s">
        <v>13274</v>
      </c>
      <c r="E3826" s="468" t="s">
        <v>13275</v>
      </c>
      <c r="F3826" s="389" t="s">
        <v>12626</v>
      </c>
      <c r="G3826" s="294" t="s">
        <v>206</v>
      </c>
    </row>
    <row r="3827" spans="1:7" ht="11.25" customHeight="1">
      <c r="A3827" s="587" t="s">
        <v>12621</v>
      </c>
      <c r="B3827" s="362" t="s">
        <v>13276</v>
      </c>
      <c r="C3827" s="468" t="s">
        <v>13277</v>
      </c>
      <c r="D3827" s="468" t="s">
        <v>13278</v>
      </c>
      <c r="E3827" s="468" t="s">
        <v>13279</v>
      </c>
      <c r="F3827" s="389" t="s">
        <v>12626</v>
      </c>
      <c r="G3827" s="294" t="s">
        <v>206</v>
      </c>
    </row>
    <row r="3828" spans="1:7" ht="11.25" customHeight="1">
      <c r="A3828" s="588" t="s">
        <v>12621</v>
      </c>
      <c r="B3828" s="362" t="s">
        <v>13280</v>
      </c>
      <c r="C3828" s="468" t="s">
        <v>13281</v>
      </c>
      <c r="D3828" s="468" t="s">
        <v>13282</v>
      </c>
      <c r="E3828" s="468" t="s">
        <v>13283</v>
      </c>
      <c r="F3828" s="389" t="s">
        <v>12626</v>
      </c>
      <c r="G3828" s="294" t="s">
        <v>206</v>
      </c>
    </row>
    <row r="3829" spans="1:7" ht="11.25" customHeight="1">
      <c r="A3829" s="587" t="s">
        <v>12621</v>
      </c>
      <c r="B3829" s="362" t="s">
        <v>13284</v>
      </c>
      <c r="C3829" s="468" t="s">
        <v>13285</v>
      </c>
      <c r="D3829" s="468" t="s">
        <v>13286</v>
      </c>
      <c r="E3829" s="468" t="s">
        <v>13287</v>
      </c>
      <c r="F3829" s="389" t="s">
        <v>12626</v>
      </c>
      <c r="G3829" s="294" t="s">
        <v>206</v>
      </c>
    </row>
    <row r="3830" spans="1:7" ht="11.25" customHeight="1">
      <c r="A3830" s="588" t="s">
        <v>12621</v>
      </c>
      <c r="B3830" s="362" t="s">
        <v>13288</v>
      </c>
      <c r="C3830" s="468" t="s">
        <v>13289</v>
      </c>
      <c r="D3830" s="468" t="s">
        <v>13290</v>
      </c>
      <c r="E3830" s="468" t="s">
        <v>13291</v>
      </c>
      <c r="F3830" s="389" t="s">
        <v>12626</v>
      </c>
      <c r="G3830" s="294" t="s">
        <v>206</v>
      </c>
    </row>
    <row r="3831" spans="1:7" ht="11.25" customHeight="1">
      <c r="A3831" s="587" t="s">
        <v>12621</v>
      </c>
      <c r="B3831" s="362" t="s">
        <v>13292</v>
      </c>
      <c r="C3831" s="468" t="s">
        <v>13293</v>
      </c>
      <c r="D3831" s="468" t="s">
        <v>13294</v>
      </c>
      <c r="E3831" s="468" t="s">
        <v>13295</v>
      </c>
      <c r="F3831" s="389" t="s">
        <v>12626</v>
      </c>
      <c r="G3831" s="294" t="s">
        <v>206</v>
      </c>
    </row>
    <row r="3832" spans="1:7" ht="11.25" customHeight="1">
      <c r="A3832" s="588" t="s">
        <v>12621</v>
      </c>
      <c r="B3832" s="362" t="s">
        <v>13296</v>
      </c>
      <c r="C3832" s="468" t="s">
        <v>13297</v>
      </c>
      <c r="D3832" s="468" t="s">
        <v>13298</v>
      </c>
      <c r="E3832" s="468" t="s">
        <v>13299</v>
      </c>
      <c r="F3832" s="389" t="s">
        <v>12626</v>
      </c>
      <c r="G3832" s="294" t="s">
        <v>206</v>
      </c>
    </row>
    <row r="3833" spans="1:7" ht="11.25" customHeight="1">
      <c r="A3833" s="587" t="s">
        <v>12621</v>
      </c>
      <c r="B3833" s="362" t="s">
        <v>13300</v>
      </c>
      <c r="C3833" s="468" t="s">
        <v>13301</v>
      </c>
      <c r="D3833" s="468" t="s">
        <v>13302</v>
      </c>
      <c r="E3833" s="468" t="s">
        <v>13303</v>
      </c>
      <c r="F3833" s="389" t="s">
        <v>12626</v>
      </c>
      <c r="G3833" s="294" t="s">
        <v>206</v>
      </c>
    </row>
    <row r="3834" spans="1:7" ht="11.25" customHeight="1">
      <c r="A3834" s="588" t="s">
        <v>12621</v>
      </c>
      <c r="B3834" s="362" t="s">
        <v>13304</v>
      </c>
      <c r="C3834" s="468" t="s">
        <v>13305</v>
      </c>
      <c r="D3834" s="468" t="s">
        <v>13306</v>
      </c>
      <c r="E3834" s="468" t="s">
        <v>13307</v>
      </c>
      <c r="F3834" s="389" t="s">
        <v>12626</v>
      </c>
      <c r="G3834" s="294" t="s">
        <v>206</v>
      </c>
    </row>
    <row r="3835" spans="1:7" ht="11.25" customHeight="1">
      <c r="A3835" s="587" t="s">
        <v>12621</v>
      </c>
      <c r="B3835" s="362" t="s">
        <v>13308</v>
      </c>
      <c r="C3835" s="468" t="s">
        <v>13309</v>
      </c>
      <c r="D3835" s="468" t="s">
        <v>13310</v>
      </c>
      <c r="E3835" s="468" t="s">
        <v>13311</v>
      </c>
      <c r="F3835" s="389" t="s">
        <v>12626</v>
      </c>
      <c r="G3835" s="294" t="s">
        <v>206</v>
      </c>
    </row>
    <row r="3836" spans="1:7" ht="11.25" customHeight="1">
      <c r="A3836" s="588" t="s">
        <v>12621</v>
      </c>
      <c r="B3836" s="362" t="s">
        <v>13312</v>
      </c>
      <c r="C3836" s="468" t="s">
        <v>13313</v>
      </c>
      <c r="D3836" s="468" t="s">
        <v>13314</v>
      </c>
      <c r="E3836" s="468" t="s">
        <v>13315</v>
      </c>
      <c r="F3836" s="389" t="s">
        <v>12626</v>
      </c>
      <c r="G3836" s="294" t="s">
        <v>206</v>
      </c>
    </row>
    <row r="3837" spans="1:7" ht="11.25" customHeight="1">
      <c r="A3837" s="587" t="s">
        <v>12621</v>
      </c>
      <c r="B3837" s="362" t="s">
        <v>13316</v>
      </c>
      <c r="C3837" s="468" t="s">
        <v>13317</v>
      </c>
      <c r="D3837" s="468" t="s">
        <v>13318</v>
      </c>
      <c r="E3837" s="468" t="s">
        <v>13319</v>
      </c>
      <c r="F3837" s="389" t="s">
        <v>12626</v>
      </c>
      <c r="G3837" s="294" t="s">
        <v>206</v>
      </c>
    </row>
    <row r="3838" spans="1:7" ht="11.25" customHeight="1">
      <c r="A3838" s="588" t="s">
        <v>12621</v>
      </c>
      <c r="B3838" s="362" t="s">
        <v>13320</v>
      </c>
      <c r="C3838" s="468" t="s">
        <v>13321</v>
      </c>
      <c r="D3838" s="468" t="s">
        <v>13322</v>
      </c>
      <c r="E3838" s="468" t="s">
        <v>13323</v>
      </c>
      <c r="F3838" s="389" t="s">
        <v>12626</v>
      </c>
      <c r="G3838" s="294" t="s">
        <v>206</v>
      </c>
    </row>
    <row r="3839" spans="1:7" ht="11.25" customHeight="1">
      <c r="A3839" s="587" t="s">
        <v>12621</v>
      </c>
      <c r="B3839" s="362" t="s">
        <v>13324</v>
      </c>
      <c r="C3839" s="468" t="s">
        <v>13325</v>
      </c>
      <c r="D3839" s="468" t="s">
        <v>13326</v>
      </c>
      <c r="E3839" s="468" t="s">
        <v>13327</v>
      </c>
      <c r="F3839" s="389" t="s">
        <v>12626</v>
      </c>
      <c r="G3839" s="294" t="s">
        <v>206</v>
      </c>
    </row>
    <row r="3840" spans="1:7" ht="11.25" customHeight="1">
      <c r="A3840" s="588" t="s">
        <v>12621</v>
      </c>
      <c r="B3840" s="362" t="s">
        <v>13328</v>
      </c>
      <c r="C3840" s="468" t="s">
        <v>13329</v>
      </c>
      <c r="D3840" s="468" t="s">
        <v>13328</v>
      </c>
      <c r="E3840" s="468" t="s">
        <v>13330</v>
      </c>
      <c r="F3840" s="389" t="s">
        <v>12626</v>
      </c>
      <c r="G3840" s="294" t="s">
        <v>206</v>
      </c>
    </row>
    <row r="3841" spans="1:7" ht="11.25" customHeight="1">
      <c r="A3841" s="587" t="s">
        <v>12621</v>
      </c>
      <c r="B3841" s="362" t="s">
        <v>13331</v>
      </c>
      <c r="C3841" s="468" t="s">
        <v>13332</v>
      </c>
      <c r="D3841" s="468" t="s">
        <v>13331</v>
      </c>
      <c r="E3841" s="468" t="s">
        <v>13333</v>
      </c>
      <c r="F3841" s="389" t="s">
        <v>12626</v>
      </c>
      <c r="G3841" s="294" t="s">
        <v>206</v>
      </c>
    </row>
    <row r="3842" spans="1:7" ht="11.25" customHeight="1">
      <c r="A3842" s="588" t="s">
        <v>12621</v>
      </c>
      <c r="B3842" s="362" t="s">
        <v>13334</v>
      </c>
      <c r="C3842" s="468" t="s">
        <v>13335</v>
      </c>
      <c r="D3842" s="468" t="s">
        <v>13336</v>
      </c>
      <c r="E3842" s="468" t="s">
        <v>13337</v>
      </c>
      <c r="F3842" s="389" t="s">
        <v>12626</v>
      </c>
      <c r="G3842" s="294" t="s">
        <v>206</v>
      </c>
    </row>
    <row r="3843" spans="1:7" ht="11.25" customHeight="1">
      <c r="A3843" s="587" t="s">
        <v>12621</v>
      </c>
      <c r="B3843" s="362" t="s">
        <v>13338</v>
      </c>
      <c r="C3843" s="468" t="s">
        <v>13339</v>
      </c>
      <c r="D3843" s="468" t="s">
        <v>13340</v>
      </c>
      <c r="E3843" s="468" t="s">
        <v>13341</v>
      </c>
      <c r="F3843" s="389" t="s">
        <v>12626</v>
      </c>
      <c r="G3843" s="294" t="s">
        <v>206</v>
      </c>
    </row>
    <row r="3844" spans="1:7" ht="11.25" customHeight="1">
      <c r="A3844" s="588" t="s">
        <v>12621</v>
      </c>
      <c r="B3844" s="362" t="s">
        <v>13342</v>
      </c>
      <c r="C3844" s="468" t="s">
        <v>13343</v>
      </c>
      <c r="D3844" s="468" t="s">
        <v>13344</v>
      </c>
      <c r="E3844" s="468" t="s">
        <v>13345</v>
      </c>
      <c r="F3844" s="389" t="s">
        <v>12626</v>
      </c>
      <c r="G3844" s="294" t="s">
        <v>206</v>
      </c>
    </row>
    <row r="3845" spans="1:7" ht="11.25" customHeight="1">
      <c r="A3845" s="587" t="s">
        <v>12621</v>
      </c>
      <c r="B3845" s="362" t="s">
        <v>13346</v>
      </c>
      <c r="C3845" s="468" t="s">
        <v>13347</v>
      </c>
      <c r="D3845" s="468" t="s">
        <v>13348</v>
      </c>
      <c r="E3845" s="468" t="s">
        <v>13349</v>
      </c>
      <c r="F3845" s="389" t="s">
        <v>12626</v>
      </c>
      <c r="G3845" s="294" t="s">
        <v>206</v>
      </c>
    </row>
    <row r="3846" spans="1:7" ht="11.25" customHeight="1">
      <c r="A3846" s="588" t="s">
        <v>12621</v>
      </c>
      <c r="B3846" s="362" t="s">
        <v>13350</v>
      </c>
      <c r="C3846" s="468" t="s">
        <v>13351</v>
      </c>
      <c r="D3846" s="468" t="s">
        <v>13352</v>
      </c>
      <c r="E3846" s="468" t="s">
        <v>13353</v>
      </c>
      <c r="F3846" s="389" t="s">
        <v>12626</v>
      </c>
      <c r="G3846" s="294" t="s">
        <v>206</v>
      </c>
    </row>
    <row r="3847" spans="1:7" ht="11.25" customHeight="1">
      <c r="A3847" s="587" t="s">
        <v>12621</v>
      </c>
      <c r="B3847" s="362" t="s">
        <v>13354</v>
      </c>
      <c r="C3847" s="468" t="s">
        <v>12768</v>
      </c>
      <c r="D3847" s="468" t="s">
        <v>13355</v>
      </c>
      <c r="E3847" s="468" t="s">
        <v>12770</v>
      </c>
      <c r="F3847" s="389" t="s">
        <v>12626</v>
      </c>
      <c r="G3847" s="294" t="s">
        <v>206</v>
      </c>
    </row>
    <row r="3848" spans="1:7" ht="11.25" customHeight="1">
      <c r="A3848" s="588" t="s">
        <v>12621</v>
      </c>
      <c r="B3848" s="362" t="s">
        <v>13356</v>
      </c>
      <c r="C3848" s="468" t="s">
        <v>13357</v>
      </c>
      <c r="D3848" s="468" t="s">
        <v>13358</v>
      </c>
      <c r="E3848" s="468" t="s">
        <v>13359</v>
      </c>
      <c r="F3848" s="389" t="s">
        <v>12626</v>
      </c>
      <c r="G3848" s="294" t="s">
        <v>206</v>
      </c>
    </row>
    <row r="3849" spans="1:7" ht="11.25" customHeight="1">
      <c r="A3849" s="587" t="s">
        <v>12621</v>
      </c>
      <c r="B3849" s="362" t="s">
        <v>13360</v>
      </c>
      <c r="C3849" s="468" t="s">
        <v>13361</v>
      </c>
      <c r="D3849" s="468" t="s">
        <v>13362</v>
      </c>
      <c r="E3849" s="468" t="s">
        <v>13363</v>
      </c>
      <c r="F3849" s="389" t="s">
        <v>12626</v>
      </c>
      <c r="G3849" s="294" t="s">
        <v>206</v>
      </c>
    </row>
    <row r="3850" spans="1:7" ht="11.25" customHeight="1">
      <c r="A3850" s="588" t="s">
        <v>12621</v>
      </c>
      <c r="B3850" s="362" t="s">
        <v>13364</v>
      </c>
      <c r="C3850" s="468" t="s">
        <v>13365</v>
      </c>
      <c r="D3850" s="468" t="s">
        <v>13366</v>
      </c>
      <c r="E3850" s="468" t="s">
        <v>13367</v>
      </c>
      <c r="F3850" s="389" t="s">
        <v>12626</v>
      </c>
      <c r="G3850" s="294" t="s">
        <v>206</v>
      </c>
    </row>
    <row r="3851" spans="1:7" ht="11.25" customHeight="1">
      <c r="A3851" s="587" t="s">
        <v>12621</v>
      </c>
      <c r="B3851" s="362" t="s">
        <v>13368</v>
      </c>
      <c r="C3851" s="468" t="s">
        <v>13369</v>
      </c>
      <c r="D3851" s="468" t="s">
        <v>13370</v>
      </c>
      <c r="E3851" s="468" t="s">
        <v>13371</v>
      </c>
      <c r="F3851" s="389" t="s">
        <v>12626</v>
      </c>
      <c r="G3851" s="294" t="s">
        <v>206</v>
      </c>
    </row>
    <row r="3852" spans="1:7" ht="11.25" customHeight="1">
      <c r="A3852" s="588" t="s">
        <v>12621</v>
      </c>
      <c r="B3852" s="362" t="s">
        <v>13372</v>
      </c>
      <c r="C3852" s="468" t="s">
        <v>13373</v>
      </c>
      <c r="D3852" s="468" t="s">
        <v>13374</v>
      </c>
      <c r="E3852" s="468" t="s">
        <v>13375</v>
      </c>
      <c r="F3852" s="389" t="s">
        <v>12626</v>
      </c>
      <c r="G3852" s="294" t="s">
        <v>206</v>
      </c>
    </row>
    <row r="3853" spans="1:7" ht="11.25" customHeight="1">
      <c r="A3853" s="587" t="s">
        <v>12621</v>
      </c>
      <c r="B3853" s="362" t="s">
        <v>13376</v>
      </c>
      <c r="C3853" s="468" t="s">
        <v>13377</v>
      </c>
      <c r="D3853" s="468" t="s">
        <v>13378</v>
      </c>
      <c r="E3853" s="468" t="s">
        <v>13379</v>
      </c>
      <c r="F3853" s="389" t="s">
        <v>12626</v>
      </c>
      <c r="G3853" s="294" t="s">
        <v>206</v>
      </c>
    </row>
    <row r="3854" spans="1:7" ht="11.25" customHeight="1">
      <c r="A3854" s="588" t="s">
        <v>12621</v>
      </c>
      <c r="B3854" s="362" t="s">
        <v>13380</v>
      </c>
      <c r="C3854" s="468" t="s">
        <v>13381</v>
      </c>
      <c r="D3854" s="468" t="s">
        <v>13382</v>
      </c>
      <c r="E3854" s="468" t="s">
        <v>13383</v>
      </c>
      <c r="F3854" s="389" t="s">
        <v>12626</v>
      </c>
      <c r="G3854" s="294" t="s">
        <v>206</v>
      </c>
    </row>
    <row r="3855" spans="1:7" ht="11.25" customHeight="1">
      <c r="A3855" s="587" t="s">
        <v>12621</v>
      </c>
      <c r="B3855" s="362" t="s">
        <v>13384</v>
      </c>
      <c r="C3855" s="468" t="s">
        <v>13385</v>
      </c>
      <c r="D3855" s="468" t="s">
        <v>13386</v>
      </c>
      <c r="E3855" s="468" t="s">
        <v>13387</v>
      </c>
      <c r="F3855" s="389" t="s">
        <v>12626</v>
      </c>
      <c r="G3855" s="294" t="s">
        <v>206</v>
      </c>
    </row>
    <row r="3856" spans="1:7" ht="11.25" customHeight="1">
      <c r="A3856" s="588" t="s">
        <v>12621</v>
      </c>
      <c r="B3856" s="362" t="s">
        <v>13388</v>
      </c>
      <c r="C3856" s="468" t="s">
        <v>13389</v>
      </c>
      <c r="D3856" s="468" t="s">
        <v>13390</v>
      </c>
      <c r="E3856" s="468" t="s">
        <v>13391</v>
      </c>
      <c r="F3856" s="389" t="s">
        <v>12626</v>
      </c>
      <c r="G3856" s="294" t="s">
        <v>206</v>
      </c>
    </row>
    <row r="3857" spans="1:7" ht="11.25" customHeight="1">
      <c r="A3857" s="587" t="s">
        <v>12621</v>
      </c>
      <c r="B3857" s="362" t="s">
        <v>13392</v>
      </c>
      <c r="C3857" s="468" t="s">
        <v>13393</v>
      </c>
      <c r="D3857" s="468" t="s">
        <v>13394</v>
      </c>
      <c r="E3857" s="468" t="s">
        <v>13395</v>
      </c>
      <c r="F3857" s="389" t="s">
        <v>12626</v>
      </c>
      <c r="G3857" s="294" t="s">
        <v>206</v>
      </c>
    </row>
    <row r="3858" spans="1:7" ht="11.25" customHeight="1">
      <c r="A3858" s="588" t="s">
        <v>12621</v>
      </c>
      <c r="B3858" s="362" t="s">
        <v>13396</v>
      </c>
      <c r="C3858" s="468" t="s">
        <v>13397</v>
      </c>
      <c r="D3858" s="468" t="s">
        <v>13398</v>
      </c>
      <c r="E3858" s="468" t="s">
        <v>13399</v>
      </c>
      <c r="F3858" s="389" t="s">
        <v>12626</v>
      </c>
      <c r="G3858" s="294" t="s">
        <v>206</v>
      </c>
    </row>
    <row r="3859" spans="1:7" ht="11.25" customHeight="1">
      <c r="A3859" s="587" t="s">
        <v>12621</v>
      </c>
      <c r="B3859" s="362" t="s">
        <v>13400</v>
      </c>
      <c r="C3859" s="468" t="s">
        <v>13401</v>
      </c>
      <c r="D3859" s="468" t="s">
        <v>13402</v>
      </c>
      <c r="E3859" s="468" t="s">
        <v>13403</v>
      </c>
      <c r="F3859" s="389" t="s">
        <v>12626</v>
      </c>
      <c r="G3859" s="294" t="s">
        <v>206</v>
      </c>
    </row>
    <row r="3860" spans="1:7" ht="11.25" customHeight="1">
      <c r="A3860" s="588" t="s">
        <v>12621</v>
      </c>
      <c r="B3860" s="362" t="s">
        <v>13404</v>
      </c>
      <c r="C3860" s="468" t="s">
        <v>13405</v>
      </c>
      <c r="D3860" s="468" t="s">
        <v>13406</v>
      </c>
      <c r="E3860" s="468" t="s">
        <v>13407</v>
      </c>
      <c r="F3860" s="389" t="s">
        <v>12626</v>
      </c>
      <c r="G3860" s="294" t="s">
        <v>206</v>
      </c>
    </row>
    <row r="3861" spans="1:7" ht="11.25" customHeight="1">
      <c r="A3861" s="587" t="s">
        <v>12621</v>
      </c>
      <c r="B3861" s="362" t="s">
        <v>13408</v>
      </c>
      <c r="C3861" s="468" t="s">
        <v>13409</v>
      </c>
      <c r="D3861" s="468" t="s">
        <v>13410</v>
      </c>
      <c r="E3861" s="468" t="s">
        <v>13411</v>
      </c>
      <c r="F3861" s="389" t="s">
        <v>12626</v>
      </c>
      <c r="G3861" s="294" t="s">
        <v>206</v>
      </c>
    </row>
    <row r="3862" spans="1:7" ht="11.25" customHeight="1">
      <c r="A3862" s="588" t="s">
        <v>12621</v>
      </c>
      <c r="B3862" s="362" t="s">
        <v>13412</v>
      </c>
      <c r="C3862" s="468" t="s">
        <v>13413</v>
      </c>
      <c r="D3862" s="468" t="s">
        <v>13414</v>
      </c>
      <c r="E3862" s="468" t="s">
        <v>13415</v>
      </c>
      <c r="F3862" s="389" t="s">
        <v>12626</v>
      </c>
      <c r="G3862" s="294" t="s">
        <v>206</v>
      </c>
    </row>
    <row r="3863" spans="1:7" ht="11.25" customHeight="1">
      <c r="A3863" s="587" t="s">
        <v>12621</v>
      </c>
      <c r="B3863" s="362" t="s">
        <v>13416</v>
      </c>
      <c r="C3863" s="468" t="s">
        <v>13417</v>
      </c>
      <c r="D3863" s="468" t="s">
        <v>13418</v>
      </c>
      <c r="E3863" s="468" t="s">
        <v>13419</v>
      </c>
      <c r="F3863" s="389" t="s">
        <v>12626</v>
      </c>
      <c r="G3863" s="294" t="s">
        <v>206</v>
      </c>
    </row>
    <row r="3864" spans="1:7" ht="11.25" customHeight="1">
      <c r="A3864" s="588" t="s">
        <v>12621</v>
      </c>
      <c r="B3864" s="362" t="s">
        <v>13420</v>
      </c>
      <c r="C3864" s="468" t="s">
        <v>13421</v>
      </c>
      <c r="D3864" s="468" t="s">
        <v>13422</v>
      </c>
      <c r="E3864" s="468" t="s">
        <v>13423</v>
      </c>
      <c r="F3864" s="389" t="s">
        <v>12626</v>
      </c>
      <c r="G3864" s="294" t="s">
        <v>206</v>
      </c>
    </row>
    <row r="3865" spans="1:7" ht="11.25" customHeight="1">
      <c r="A3865" s="587" t="s">
        <v>12621</v>
      </c>
      <c r="B3865" s="362" t="s">
        <v>13424</v>
      </c>
      <c r="C3865" s="468" t="s">
        <v>13425</v>
      </c>
      <c r="D3865" s="468" t="s">
        <v>13426</v>
      </c>
      <c r="E3865" s="468" t="s">
        <v>13427</v>
      </c>
      <c r="F3865" s="389" t="s">
        <v>12626</v>
      </c>
      <c r="G3865" s="294" t="s">
        <v>206</v>
      </c>
    </row>
    <row r="3866" spans="1:7" ht="11.25" customHeight="1">
      <c r="A3866" s="588" t="s">
        <v>12621</v>
      </c>
      <c r="B3866" s="362" t="s">
        <v>13428</v>
      </c>
      <c r="C3866" s="468" t="s">
        <v>13429</v>
      </c>
      <c r="D3866" s="468" t="s">
        <v>13430</v>
      </c>
      <c r="E3866" s="468" t="s">
        <v>13431</v>
      </c>
      <c r="F3866" s="389" t="s">
        <v>12626</v>
      </c>
      <c r="G3866" s="294" t="s">
        <v>206</v>
      </c>
    </row>
    <row r="3867" spans="1:7" ht="11.25" customHeight="1">
      <c r="A3867" s="587" t="s">
        <v>12621</v>
      </c>
      <c r="B3867" s="362" t="s">
        <v>13432</v>
      </c>
      <c r="C3867" s="468" t="s">
        <v>13433</v>
      </c>
      <c r="D3867" s="468" t="s">
        <v>13434</v>
      </c>
      <c r="E3867" s="468" t="s">
        <v>13435</v>
      </c>
      <c r="F3867" s="389" t="s">
        <v>12626</v>
      </c>
      <c r="G3867" s="294" t="s">
        <v>206</v>
      </c>
    </row>
    <row r="3868" spans="1:7" ht="11.25" customHeight="1">
      <c r="A3868" s="588" t="s">
        <v>12621</v>
      </c>
      <c r="B3868" s="362" t="s">
        <v>13436</v>
      </c>
      <c r="C3868" s="468" t="s">
        <v>13437</v>
      </c>
      <c r="D3868" s="468" t="s">
        <v>13438</v>
      </c>
      <c r="E3868" s="468" t="s">
        <v>13439</v>
      </c>
      <c r="F3868" s="389" t="s">
        <v>12626</v>
      </c>
      <c r="G3868" s="294" t="s">
        <v>206</v>
      </c>
    </row>
    <row r="3869" spans="1:7" ht="11.25" customHeight="1">
      <c r="A3869" s="587" t="s">
        <v>12621</v>
      </c>
      <c r="B3869" s="362" t="s">
        <v>13440</v>
      </c>
      <c r="C3869" s="468" t="s">
        <v>13441</v>
      </c>
      <c r="D3869" s="468" t="s">
        <v>13442</v>
      </c>
      <c r="E3869" s="468" t="s">
        <v>13443</v>
      </c>
      <c r="F3869" s="389" t="s">
        <v>12626</v>
      </c>
      <c r="G3869" s="294" t="s">
        <v>206</v>
      </c>
    </row>
    <row r="3870" spans="1:7" ht="11.25" customHeight="1">
      <c r="A3870" s="588" t="s">
        <v>12621</v>
      </c>
      <c r="B3870" s="362" t="s">
        <v>13444</v>
      </c>
      <c r="C3870" s="468" t="s">
        <v>13445</v>
      </c>
      <c r="D3870" s="468" t="s">
        <v>13446</v>
      </c>
      <c r="E3870" s="468" t="s">
        <v>13447</v>
      </c>
      <c r="F3870" s="389" t="s">
        <v>12626</v>
      </c>
      <c r="G3870" s="294" t="s">
        <v>206</v>
      </c>
    </row>
    <row r="3871" spans="1:7" ht="11.25" customHeight="1">
      <c r="A3871" s="587" t="s">
        <v>12621</v>
      </c>
      <c r="B3871" s="362" t="s">
        <v>13448</v>
      </c>
      <c r="C3871" s="468" t="s">
        <v>13449</v>
      </c>
      <c r="D3871" s="468" t="s">
        <v>13450</v>
      </c>
      <c r="E3871" s="468" t="s">
        <v>13451</v>
      </c>
      <c r="F3871" s="389" t="s">
        <v>12626</v>
      </c>
      <c r="G3871" s="294" t="s">
        <v>206</v>
      </c>
    </row>
    <row r="3872" spans="1:7" ht="11.25" customHeight="1">
      <c r="A3872" s="588" t="s">
        <v>12621</v>
      </c>
      <c r="B3872" s="362" t="s">
        <v>13452</v>
      </c>
      <c r="C3872" s="468" t="s">
        <v>13453</v>
      </c>
      <c r="D3872" s="468" t="s">
        <v>13454</v>
      </c>
      <c r="E3872" s="468" t="s">
        <v>13455</v>
      </c>
      <c r="F3872" s="389" t="s">
        <v>12626</v>
      </c>
      <c r="G3872" s="294" t="s">
        <v>206</v>
      </c>
    </row>
    <row r="3873" spans="1:7" ht="11.25" customHeight="1">
      <c r="A3873" s="587" t="s">
        <v>12621</v>
      </c>
      <c r="B3873" s="362" t="s">
        <v>13456</v>
      </c>
      <c r="C3873" s="468" t="s">
        <v>13457</v>
      </c>
      <c r="D3873" s="468" t="s">
        <v>13458</v>
      </c>
      <c r="E3873" s="468" t="s">
        <v>13459</v>
      </c>
      <c r="F3873" s="389" t="s">
        <v>12626</v>
      </c>
      <c r="G3873" s="294" t="s">
        <v>206</v>
      </c>
    </row>
    <row r="3874" spans="1:7" ht="11.25" customHeight="1">
      <c r="A3874" s="588" t="s">
        <v>12621</v>
      </c>
      <c r="B3874" s="362" t="s">
        <v>13460</v>
      </c>
      <c r="C3874" s="468" t="s">
        <v>13461</v>
      </c>
      <c r="D3874" s="468" t="s">
        <v>13462</v>
      </c>
      <c r="E3874" s="468" t="s">
        <v>13463</v>
      </c>
      <c r="F3874" s="389" t="s">
        <v>12626</v>
      </c>
      <c r="G3874" s="294" t="s">
        <v>206</v>
      </c>
    </row>
    <row r="3875" spans="1:7" ht="11.25" customHeight="1">
      <c r="A3875" s="587" t="s">
        <v>12621</v>
      </c>
      <c r="B3875" s="362" t="s">
        <v>13464</v>
      </c>
      <c r="C3875" s="468" t="s">
        <v>13465</v>
      </c>
      <c r="D3875" s="468" t="s">
        <v>13466</v>
      </c>
      <c r="E3875" s="468" t="s">
        <v>13467</v>
      </c>
      <c r="F3875" s="389" t="s">
        <v>12626</v>
      </c>
      <c r="G3875" s="294" t="s">
        <v>206</v>
      </c>
    </row>
    <row r="3876" spans="1:7" ht="11.25" customHeight="1">
      <c r="A3876" s="588" t="s">
        <v>12621</v>
      </c>
      <c r="B3876" s="362" t="s">
        <v>13468</v>
      </c>
      <c r="C3876" s="468" t="s">
        <v>13469</v>
      </c>
      <c r="D3876" s="468" t="s">
        <v>13470</v>
      </c>
      <c r="E3876" s="468" t="s">
        <v>13471</v>
      </c>
      <c r="F3876" s="389" t="s">
        <v>12626</v>
      </c>
      <c r="G3876" s="294" t="s">
        <v>206</v>
      </c>
    </row>
    <row r="3877" spans="1:7" ht="11.25" customHeight="1">
      <c r="A3877" s="587" t="s">
        <v>12621</v>
      </c>
      <c r="B3877" s="362" t="s">
        <v>13472</v>
      </c>
      <c r="C3877" s="468" t="s">
        <v>13473</v>
      </c>
      <c r="D3877" s="468" t="s">
        <v>13474</v>
      </c>
      <c r="E3877" s="468" t="s">
        <v>13475</v>
      </c>
      <c r="F3877" s="389" t="s">
        <v>12626</v>
      </c>
      <c r="G3877" s="294" t="s">
        <v>206</v>
      </c>
    </row>
    <row r="3878" spans="1:7" ht="11.25" customHeight="1">
      <c r="A3878" s="588" t="s">
        <v>12621</v>
      </c>
      <c r="B3878" s="362" t="s">
        <v>13476</v>
      </c>
      <c r="C3878" s="468" t="s">
        <v>13477</v>
      </c>
      <c r="D3878" s="468" t="s">
        <v>13478</v>
      </c>
      <c r="E3878" s="468" t="s">
        <v>13479</v>
      </c>
      <c r="F3878" s="389" t="s">
        <v>12626</v>
      </c>
      <c r="G3878" s="294" t="s">
        <v>206</v>
      </c>
    </row>
    <row r="3879" spans="1:7" ht="11.25" customHeight="1">
      <c r="A3879" s="587" t="s">
        <v>12621</v>
      </c>
      <c r="B3879" s="362" t="s">
        <v>13480</v>
      </c>
      <c r="C3879" s="468" t="s">
        <v>13481</v>
      </c>
      <c r="D3879" s="468" t="s">
        <v>13482</v>
      </c>
      <c r="E3879" s="468" t="s">
        <v>13483</v>
      </c>
      <c r="F3879" s="389" t="s">
        <v>12626</v>
      </c>
      <c r="G3879" s="294" t="s">
        <v>206</v>
      </c>
    </row>
    <row r="3880" spans="1:7" ht="11.25" customHeight="1">
      <c r="A3880" s="588" t="s">
        <v>12621</v>
      </c>
      <c r="B3880" s="362" t="s">
        <v>13484</v>
      </c>
      <c r="C3880" s="468" t="s">
        <v>13485</v>
      </c>
      <c r="D3880" s="468" t="s">
        <v>13486</v>
      </c>
      <c r="E3880" s="468" t="s">
        <v>13487</v>
      </c>
      <c r="F3880" s="389" t="s">
        <v>12626</v>
      </c>
      <c r="G3880" s="294" t="s">
        <v>206</v>
      </c>
    </row>
    <row r="3881" spans="1:7" ht="11.25" customHeight="1">
      <c r="A3881" s="587" t="s">
        <v>12621</v>
      </c>
      <c r="B3881" s="362" t="s">
        <v>13488</v>
      </c>
      <c r="C3881" s="468" t="s">
        <v>13489</v>
      </c>
      <c r="D3881" s="468" t="s">
        <v>13490</v>
      </c>
      <c r="E3881" s="468" t="s">
        <v>13491</v>
      </c>
      <c r="F3881" s="389" t="s">
        <v>12626</v>
      </c>
      <c r="G3881" s="294" t="s">
        <v>206</v>
      </c>
    </row>
    <row r="3882" spans="1:7" ht="11.25" customHeight="1">
      <c r="A3882" s="588" t="s">
        <v>12621</v>
      </c>
      <c r="B3882" s="362" t="s">
        <v>13492</v>
      </c>
      <c r="C3882" s="468" t="s">
        <v>13493</v>
      </c>
      <c r="D3882" s="468" t="s">
        <v>13494</v>
      </c>
      <c r="E3882" s="468" t="s">
        <v>13495</v>
      </c>
      <c r="F3882" s="389" t="s">
        <v>12626</v>
      </c>
      <c r="G3882" s="294" t="s">
        <v>206</v>
      </c>
    </row>
    <row r="3883" spans="1:7" ht="11.25" customHeight="1">
      <c r="A3883" s="587" t="s">
        <v>12621</v>
      </c>
      <c r="B3883" s="362" t="s">
        <v>13496</v>
      </c>
      <c r="C3883" s="468" t="s">
        <v>13497</v>
      </c>
      <c r="D3883" s="468" t="s">
        <v>13498</v>
      </c>
      <c r="E3883" s="468" t="s">
        <v>13499</v>
      </c>
      <c r="F3883" s="389" t="s">
        <v>12626</v>
      </c>
      <c r="G3883" s="294" t="s">
        <v>206</v>
      </c>
    </row>
    <row r="3884" spans="1:7" ht="11.25" customHeight="1">
      <c r="A3884" s="588" t="s">
        <v>12621</v>
      </c>
      <c r="B3884" s="362" t="s">
        <v>13500</v>
      </c>
      <c r="C3884" s="468" t="s">
        <v>13501</v>
      </c>
      <c r="D3884" s="468" t="s">
        <v>13502</v>
      </c>
      <c r="E3884" s="468" t="s">
        <v>13503</v>
      </c>
      <c r="F3884" s="389" t="s">
        <v>12626</v>
      </c>
      <c r="G3884" s="294" t="s">
        <v>206</v>
      </c>
    </row>
    <row r="3885" spans="1:7" ht="11.25" customHeight="1">
      <c r="A3885" s="587" t="s">
        <v>12621</v>
      </c>
      <c r="B3885" s="362" t="s">
        <v>13504</v>
      </c>
      <c r="C3885" s="468" t="s">
        <v>13505</v>
      </c>
      <c r="D3885" s="468" t="s">
        <v>13506</v>
      </c>
      <c r="E3885" s="468" t="s">
        <v>13507</v>
      </c>
      <c r="F3885" s="389" t="s">
        <v>12626</v>
      </c>
      <c r="G3885" s="294" t="s">
        <v>206</v>
      </c>
    </row>
    <row r="3886" spans="1:7" ht="11.25" customHeight="1">
      <c r="A3886" s="588" t="s">
        <v>12621</v>
      </c>
      <c r="B3886" s="362" t="s">
        <v>13508</v>
      </c>
      <c r="C3886" s="468" t="s">
        <v>13509</v>
      </c>
      <c r="D3886" s="468" t="s">
        <v>13510</v>
      </c>
      <c r="E3886" s="468" t="s">
        <v>13511</v>
      </c>
      <c r="F3886" s="389" t="s">
        <v>12626</v>
      </c>
      <c r="G3886" s="294" t="s">
        <v>206</v>
      </c>
    </row>
    <row r="3887" spans="1:7" ht="11.25" customHeight="1">
      <c r="A3887" s="587" t="s">
        <v>12621</v>
      </c>
      <c r="B3887" s="362" t="s">
        <v>13512</v>
      </c>
      <c r="C3887" s="468" t="s">
        <v>13513</v>
      </c>
      <c r="D3887" s="468" t="s">
        <v>13514</v>
      </c>
      <c r="E3887" s="468" t="s">
        <v>13515</v>
      </c>
      <c r="F3887" s="389" t="s">
        <v>12626</v>
      </c>
      <c r="G3887" s="294" t="s">
        <v>206</v>
      </c>
    </row>
    <row r="3888" spans="1:7" ht="11.25" customHeight="1">
      <c r="A3888" s="588" t="s">
        <v>12621</v>
      </c>
      <c r="B3888" s="362" t="s">
        <v>13516</v>
      </c>
      <c r="C3888" s="468" t="s">
        <v>13517</v>
      </c>
      <c r="D3888" s="468" t="s">
        <v>13518</v>
      </c>
      <c r="E3888" s="468" t="s">
        <v>13519</v>
      </c>
      <c r="F3888" s="389" t="s">
        <v>12626</v>
      </c>
      <c r="G3888" s="294" t="s">
        <v>206</v>
      </c>
    </row>
    <row r="3889" spans="1:7" ht="11.25" customHeight="1">
      <c r="A3889" s="587" t="s">
        <v>12621</v>
      </c>
      <c r="B3889" s="362" t="s">
        <v>13520</v>
      </c>
      <c r="C3889" s="468" t="s">
        <v>13521</v>
      </c>
      <c r="D3889" s="468" t="s">
        <v>13522</v>
      </c>
      <c r="E3889" s="468" t="s">
        <v>13523</v>
      </c>
      <c r="F3889" s="389" t="s">
        <v>12626</v>
      </c>
      <c r="G3889" s="294" t="s">
        <v>206</v>
      </c>
    </row>
    <row r="3890" spans="1:7" ht="11.25" customHeight="1">
      <c r="A3890" s="588" t="s">
        <v>12621</v>
      </c>
      <c r="B3890" s="362" t="s">
        <v>13524</v>
      </c>
      <c r="C3890" s="468" t="s">
        <v>13525</v>
      </c>
      <c r="D3890" s="468" t="s">
        <v>13526</v>
      </c>
      <c r="E3890" s="468" t="s">
        <v>13527</v>
      </c>
      <c r="F3890" s="389" t="s">
        <v>12626</v>
      </c>
      <c r="G3890" s="294" t="s">
        <v>206</v>
      </c>
    </row>
    <row r="3891" spans="1:7" ht="11.25" customHeight="1">
      <c r="A3891" s="587" t="s">
        <v>12621</v>
      </c>
      <c r="B3891" s="362" t="s">
        <v>13528</v>
      </c>
      <c r="C3891" s="468" t="s">
        <v>13529</v>
      </c>
      <c r="D3891" s="468" t="s">
        <v>13530</v>
      </c>
      <c r="E3891" s="468" t="s">
        <v>13531</v>
      </c>
      <c r="F3891" s="389" t="s">
        <v>12626</v>
      </c>
      <c r="G3891" s="294" t="s">
        <v>206</v>
      </c>
    </row>
    <row r="3892" spans="1:7" ht="11.25" customHeight="1">
      <c r="A3892" s="588" t="s">
        <v>12621</v>
      </c>
      <c r="B3892" s="362" t="s">
        <v>13532</v>
      </c>
      <c r="C3892" s="468" t="s">
        <v>13533</v>
      </c>
      <c r="D3892" s="468" t="s">
        <v>13534</v>
      </c>
      <c r="E3892" s="468" t="s">
        <v>13535</v>
      </c>
      <c r="F3892" s="389" t="s">
        <v>12626</v>
      </c>
      <c r="G3892" s="294" t="s">
        <v>206</v>
      </c>
    </row>
    <row r="3893" spans="1:7" ht="11.25" customHeight="1">
      <c r="A3893" s="587" t="s">
        <v>12621</v>
      </c>
      <c r="B3893" s="362" t="s">
        <v>13536</v>
      </c>
      <c r="C3893" s="468" t="s">
        <v>13537</v>
      </c>
      <c r="D3893" s="468" t="s">
        <v>13538</v>
      </c>
      <c r="E3893" s="468" t="s">
        <v>13539</v>
      </c>
      <c r="F3893" s="389" t="s">
        <v>12626</v>
      </c>
      <c r="G3893" s="294" t="s">
        <v>206</v>
      </c>
    </row>
    <row r="3894" spans="1:7" ht="11.25" customHeight="1">
      <c r="A3894" s="588" t="s">
        <v>12621</v>
      </c>
      <c r="B3894" s="362" t="s">
        <v>13540</v>
      </c>
      <c r="C3894" s="468" t="s">
        <v>13541</v>
      </c>
      <c r="D3894" s="468" t="s">
        <v>13542</v>
      </c>
      <c r="E3894" s="468" t="s">
        <v>13543</v>
      </c>
      <c r="F3894" s="389" t="s">
        <v>12626</v>
      </c>
      <c r="G3894" s="294" t="s">
        <v>206</v>
      </c>
    </row>
    <row r="3895" spans="1:7" ht="11.25" customHeight="1">
      <c r="A3895" s="587" t="s">
        <v>12621</v>
      </c>
      <c r="B3895" s="362" t="s">
        <v>13544</v>
      </c>
      <c r="C3895" s="468" t="s">
        <v>13545</v>
      </c>
      <c r="D3895" s="468" t="s">
        <v>13546</v>
      </c>
      <c r="E3895" s="468" t="s">
        <v>13547</v>
      </c>
      <c r="F3895" s="389" t="s">
        <v>12626</v>
      </c>
      <c r="G3895" s="294" t="s">
        <v>206</v>
      </c>
    </row>
    <row r="3896" spans="1:7" ht="11.25" customHeight="1">
      <c r="A3896" s="588" t="s">
        <v>12621</v>
      </c>
      <c r="B3896" s="362" t="s">
        <v>13548</v>
      </c>
      <c r="C3896" s="468" t="s">
        <v>13549</v>
      </c>
      <c r="D3896" s="468" t="s">
        <v>13550</v>
      </c>
      <c r="E3896" s="468" t="s">
        <v>13551</v>
      </c>
      <c r="F3896" s="389" t="s">
        <v>12626</v>
      </c>
      <c r="G3896" s="294" t="s">
        <v>206</v>
      </c>
    </row>
    <row r="3897" spans="1:7" ht="11.25" customHeight="1">
      <c r="A3897" s="587" t="s">
        <v>12621</v>
      </c>
      <c r="B3897" s="362" t="s">
        <v>13552</v>
      </c>
      <c r="C3897" s="468" t="s">
        <v>13553</v>
      </c>
      <c r="D3897" s="468" t="s">
        <v>13554</v>
      </c>
      <c r="E3897" s="468" t="s">
        <v>13555</v>
      </c>
      <c r="F3897" s="389" t="s">
        <v>12626</v>
      </c>
      <c r="G3897" s="294" t="s">
        <v>206</v>
      </c>
    </row>
    <row r="3898" spans="1:7" ht="11.25" customHeight="1">
      <c r="A3898" s="588" t="s">
        <v>12621</v>
      </c>
      <c r="B3898" s="362" t="s">
        <v>13556</v>
      </c>
      <c r="C3898" s="468" t="s">
        <v>13557</v>
      </c>
      <c r="D3898" s="468" t="s">
        <v>13558</v>
      </c>
      <c r="E3898" s="468" t="s">
        <v>13559</v>
      </c>
      <c r="F3898" s="389" t="s">
        <v>12626</v>
      </c>
      <c r="G3898" s="294" t="s">
        <v>206</v>
      </c>
    </row>
    <row r="3899" spans="1:7" ht="11.25" customHeight="1">
      <c r="A3899" s="587" t="s">
        <v>12621</v>
      </c>
      <c r="B3899" s="362" t="s">
        <v>13560</v>
      </c>
      <c r="C3899" s="468" t="s">
        <v>13561</v>
      </c>
      <c r="D3899" s="468" t="s">
        <v>13562</v>
      </c>
      <c r="E3899" s="468" t="s">
        <v>13563</v>
      </c>
      <c r="F3899" s="389" t="s">
        <v>12626</v>
      </c>
      <c r="G3899" s="294" t="s">
        <v>206</v>
      </c>
    </row>
    <row r="3900" spans="1:7" ht="11.25" customHeight="1">
      <c r="A3900" s="588" t="s">
        <v>12621</v>
      </c>
      <c r="B3900" s="362" t="s">
        <v>13564</v>
      </c>
      <c r="C3900" s="468" t="s">
        <v>13565</v>
      </c>
      <c r="D3900" s="468" t="s">
        <v>13566</v>
      </c>
      <c r="E3900" s="468" t="s">
        <v>13567</v>
      </c>
      <c r="F3900" s="389" t="s">
        <v>12626</v>
      </c>
      <c r="G3900" s="294" t="s">
        <v>206</v>
      </c>
    </row>
    <row r="3901" spans="1:7" ht="11.25" customHeight="1">
      <c r="A3901" s="587" t="s">
        <v>12621</v>
      </c>
      <c r="B3901" s="362" t="s">
        <v>13568</v>
      </c>
      <c r="C3901" s="468" t="s">
        <v>13569</v>
      </c>
      <c r="D3901" s="468" t="s">
        <v>13570</v>
      </c>
      <c r="E3901" s="468" t="s">
        <v>13571</v>
      </c>
      <c r="F3901" s="389" t="s">
        <v>12626</v>
      </c>
      <c r="G3901" s="294" t="s">
        <v>206</v>
      </c>
    </row>
    <row r="3902" spans="1:7" ht="11.25" customHeight="1">
      <c r="A3902" s="587" t="s">
        <v>13572</v>
      </c>
      <c r="B3902" s="362" t="s">
        <v>13573</v>
      </c>
      <c r="C3902" s="468" t="s">
        <v>13574</v>
      </c>
      <c r="D3902" s="468" t="s">
        <v>13575</v>
      </c>
      <c r="E3902" s="468" t="s">
        <v>13576</v>
      </c>
      <c r="F3902" s="389" t="s">
        <v>13577</v>
      </c>
      <c r="G3902" s="294" t="s">
        <v>206</v>
      </c>
    </row>
    <row r="3903" spans="1:7" ht="11.25" customHeight="1">
      <c r="A3903" s="588" t="s">
        <v>13572</v>
      </c>
      <c r="B3903" s="362" t="s">
        <v>13578</v>
      </c>
      <c r="C3903" s="468" t="s">
        <v>13579</v>
      </c>
      <c r="D3903" s="468" t="s">
        <v>13580</v>
      </c>
      <c r="E3903" s="468" t="s">
        <v>13581</v>
      </c>
      <c r="F3903" s="389" t="s">
        <v>13577</v>
      </c>
      <c r="G3903" s="294" t="s">
        <v>206</v>
      </c>
    </row>
    <row r="3904" spans="1:7" ht="11.25" customHeight="1">
      <c r="A3904" s="587" t="s">
        <v>13572</v>
      </c>
      <c r="B3904" s="362" t="s">
        <v>13582</v>
      </c>
      <c r="C3904" s="468" t="s">
        <v>13583</v>
      </c>
      <c r="D3904" s="468" t="s">
        <v>13584</v>
      </c>
      <c r="E3904" s="468" t="s">
        <v>13584</v>
      </c>
      <c r="F3904" s="389" t="s">
        <v>13577</v>
      </c>
      <c r="G3904" s="294" t="s">
        <v>206</v>
      </c>
    </row>
    <row r="3905" spans="1:7" ht="11.25" customHeight="1">
      <c r="A3905" s="588" t="s">
        <v>13572</v>
      </c>
      <c r="B3905" s="362" t="s">
        <v>13585</v>
      </c>
      <c r="C3905" s="468" t="s">
        <v>13586</v>
      </c>
      <c r="D3905" s="468" t="s">
        <v>13587</v>
      </c>
      <c r="E3905" s="468" t="s">
        <v>13588</v>
      </c>
      <c r="F3905" s="389" t="s">
        <v>13577</v>
      </c>
      <c r="G3905" s="294" t="s">
        <v>206</v>
      </c>
    </row>
    <row r="3906" spans="1:7" ht="11.25" customHeight="1">
      <c r="A3906" s="587" t="s">
        <v>13572</v>
      </c>
      <c r="B3906" s="362" t="s">
        <v>13589</v>
      </c>
      <c r="C3906" s="468" t="s">
        <v>13590</v>
      </c>
      <c r="D3906" s="468" t="s">
        <v>13590</v>
      </c>
      <c r="E3906" s="468" t="s">
        <v>13590</v>
      </c>
      <c r="F3906" s="389" t="s">
        <v>13577</v>
      </c>
      <c r="G3906" s="294" t="s">
        <v>206</v>
      </c>
    </row>
    <row r="3907" spans="1:7" ht="11.25" customHeight="1">
      <c r="A3907" s="588" t="s">
        <v>13572</v>
      </c>
      <c r="B3907" s="362" t="s">
        <v>13591</v>
      </c>
      <c r="C3907" s="468" t="s">
        <v>13592</v>
      </c>
      <c r="D3907" s="468" t="s">
        <v>13593</v>
      </c>
      <c r="E3907" s="468" t="s">
        <v>13594</v>
      </c>
      <c r="F3907" s="389" t="s">
        <v>13577</v>
      </c>
      <c r="G3907" s="294" t="s">
        <v>206</v>
      </c>
    </row>
    <row r="3908" spans="1:7" ht="11.25" customHeight="1">
      <c r="A3908" s="587" t="s">
        <v>13572</v>
      </c>
      <c r="B3908" s="362" t="s">
        <v>13595</v>
      </c>
      <c r="C3908" s="468" t="s">
        <v>13596</v>
      </c>
      <c r="D3908" s="468" t="s">
        <v>13596</v>
      </c>
      <c r="E3908" s="468" t="s">
        <v>13596</v>
      </c>
      <c r="F3908" s="389" t="s">
        <v>13577</v>
      </c>
      <c r="G3908" s="294" t="s">
        <v>206</v>
      </c>
    </row>
    <row r="3909" spans="1:7" ht="11.25" customHeight="1">
      <c r="A3909" s="588" t="s">
        <v>13572</v>
      </c>
      <c r="B3909" s="362" t="s">
        <v>13597</v>
      </c>
      <c r="C3909" s="468" t="s">
        <v>13598</v>
      </c>
      <c r="D3909" s="468" t="s">
        <v>13599</v>
      </c>
      <c r="E3909" s="468" t="s">
        <v>13599</v>
      </c>
      <c r="F3909" s="389" t="s">
        <v>13577</v>
      </c>
      <c r="G3909" s="294" t="s">
        <v>206</v>
      </c>
    </row>
    <row r="3910" spans="1:7" ht="11.25" customHeight="1">
      <c r="A3910" s="587" t="s">
        <v>13572</v>
      </c>
      <c r="B3910" s="362" t="s">
        <v>13600</v>
      </c>
      <c r="C3910" s="468" t="s">
        <v>13601</v>
      </c>
      <c r="D3910" s="468" t="s">
        <v>13602</v>
      </c>
      <c r="E3910" s="468" t="s">
        <v>13603</v>
      </c>
      <c r="F3910" s="389" t="s">
        <v>13577</v>
      </c>
      <c r="G3910" s="294" t="s">
        <v>206</v>
      </c>
    </row>
    <row r="3911" spans="1:7" ht="11.25" customHeight="1">
      <c r="A3911" s="588" t="s">
        <v>13572</v>
      </c>
      <c r="B3911" s="362" t="s">
        <v>13604</v>
      </c>
      <c r="C3911" s="468" t="s">
        <v>13605</v>
      </c>
      <c r="D3911" s="468" t="s">
        <v>13606</v>
      </c>
      <c r="E3911" s="468" t="s">
        <v>13607</v>
      </c>
      <c r="F3911" s="389" t="s">
        <v>13577</v>
      </c>
      <c r="G3911" s="294" t="s">
        <v>206</v>
      </c>
    </row>
    <row r="3912" spans="1:7" ht="11.25" customHeight="1">
      <c r="A3912" s="587" t="s">
        <v>13572</v>
      </c>
      <c r="B3912" s="362" t="s">
        <v>13608</v>
      </c>
      <c r="C3912" s="468" t="s">
        <v>13609</v>
      </c>
      <c r="D3912" s="468" t="s">
        <v>13610</v>
      </c>
      <c r="E3912" s="468" t="s">
        <v>13611</v>
      </c>
      <c r="F3912" s="389" t="s">
        <v>13577</v>
      </c>
      <c r="G3912" s="294" t="s">
        <v>206</v>
      </c>
    </row>
    <row r="3913" spans="1:7" ht="11.25" customHeight="1">
      <c r="A3913" s="588" t="s">
        <v>13572</v>
      </c>
      <c r="B3913" s="362" t="s">
        <v>13612</v>
      </c>
      <c r="C3913" s="468" t="s">
        <v>13613</v>
      </c>
      <c r="D3913" s="468" t="s">
        <v>13614</v>
      </c>
      <c r="E3913" s="468" t="s">
        <v>13615</v>
      </c>
      <c r="F3913" s="389" t="s">
        <v>13577</v>
      </c>
      <c r="G3913" s="294" t="s">
        <v>206</v>
      </c>
    </row>
    <row r="3914" spans="1:7" ht="11.25" customHeight="1">
      <c r="A3914" s="587" t="s">
        <v>13572</v>
      </c>
      <c r="B3914" s="362" t="s">
        <v>13616</v>
      </c>
      <c r="C3914" s="468" t="s">
        <v>13617</v>
      </c>
      <c r="D3914" s="468" t="s">
        <v>13618</v>
      </c>
      <c r="E3914" s="468" t="s">
        <v>13619</v>
      </c>
      <c r="F3914" s="389" t="s">
        <v>13577</v>
      </c>
      <c r="G3914" s="294" t="s">
        <v>206</v>
      </c>
    </row>
    <row r="3915" spans="1:7" ht="11.25" customHeight="1">
      <c r="A3915" s="588" t="s">
        <v>13572</v>
      </c>
      <c r="B3915" s="362" t="s">
        <v>13620</v>
      </c>
      <c r="C3915" s="468" t="s">
        <v>13621</v>
      </c>
      <c r="D3915" s="468" t="s">
        <v>13622</v>
      </c>
      <c r="E3915" s="468" t="s">
        <v>13623</v>
      </c>
      <c r="F3915" s="389" t="s">
        <v>13577</v>
      </c>
      <c r="G3915" s="294" t="s">
        <v>206</v>
      </c>
    </row>
    <row r="3916" spans="1:7" ht="11.25" customHeight="1">
      <c r="A3916" s="587" t="s">
        <v>13572</v>
      </c>
      <c r="B3916" s="362" t="s">
        <v>13624</v>
      </c>
      <c r="C3916" s="468" t="s">
        <v>13625</v>
      </c>
      <c r="D3916" s="468" t="s">
        <v>13626</v>
      </c>
      <c r="E3916" s="468" t="s">
        <v>13627</v>
      </c>
      <c r="F3916" s="389" t="s">
        <v>13577</v>
      </c>
      <c r="G3916" s="294" t="s">
        <v>206</v>
      </c>
    </row>
    <row r="3917" spans="1:7" ht="11.25" customHeight="1">
      <c r="A3917" s="588" t="s">
        <v>13572</v>
      </c>
      <c r="B3917" s="362" t="s">
        <v>13628</v>
      </c>
      <c r="C3917" s="468" t="s">
        <v>13629</v>
      </c>
      <c r="D3917" s="468" t="s">
        <v>13630</v>
      </c>
      <c r="E3917" s="468" t="s">
        <v>13631</v>
      </c>
      <c r="F3917" s="389" t="s">
        <v>13577</v>
      </c>
      <c r="G3917" s="294" t="s">
        <v>206</v>
      </c>
    </row>
    <row r="3918" spans="1:7" ht="11.25" customHeight="1">
      <c r="A3918" s="587" t="s">
        <v>13572</v>
      </c>
      <c r="B3918" s="362" t="s">
        <v>13632</v>
      </c>
      <c r="C3918" s="468" t="s">
        <v>13633</v>
      </c>
      <c r="D3918" s="468" t="s">
        <v>13634</v>
      </c>
      <c r="E3918" s="468" t="s">
        <v>13635</v>
      </c>
      <c r="F3918" s="389" t="s">
        <v>13577</v>
      </c>
      <c r="G3918" s="294" t="s">
        <v>206</v>
      </c>
    </row>
    <row r="3919" spans="1:7" ht="11.25" customHeight="1">
      <c r="A3919" s="588" t="s">
        <v>13572</v>
      </c>
      <c r="B3919" s="362" t="s">
        <v>13636</v>
      </c>
      <c r="C3919" s="468" t="s">
        <v>13637</v>
      </c>
      <c r="D3919" s="468" t="s">
        <v>13638</v>
      </c>
      <c r="E3919" s="468" t="s">
        <v>13639</v>
      </c>
      <c r="F3919" s="389" t="s">
        <v>13577</v>
      </c>
      <c r="G3919" s="294" t="s">
        <v>206</v>
      </c>
    </row>
    <row r="3920" spans="1:7" ht="11.25" customHeight="1">
      <c r="A3920" s="587" t="s">
        <v>13572</v>
      </c>
      <c r="B3920" s="362" t="s">
        <v>13640</v>
      </c>
      <c r="C3920" s="468" t="s">
        <v>13641</v>
      </c>
      <c r="D3920" s="468" t="s">
        <v>13642</v>
      </c>
      <c r="E3920" s="468" t="s">
        <v>13643</v>
      </c>
      <c r="F3920" s="389" t="s">
        <v>13577</v>
      </c>
      <c r="G3920" s="294" t="s">
        <v>206</v>
      </c>
    </row>
    <row r="3921" spans="1:7" ht="11.25" customHeight="1">
      <c r="A3921" s="588" t="s">
        <v>13572</v>
      </c>
      <c r="B3921" s="362" t="s">
        <v>13644</v>
      </c>
      <c r="C3921" s="468" t="s">
        <v>13645</v>
      </c>
      <c r="D3921" s="468" t="s">
        <v>13645</v>
      </c>
      <c r="E3921" s="468" t="s">
        <v>13645</v>
      </c>
      <c r="F3921" s="389" t="s">
        <v>13577</v>
      </c>
      <c r="G3921" s="294" t="s">
        <v>206</v>
      </c>
    </row>
    <row r="3922" spans="1:7" ht="11.25" customHeight="1">
      <c r="A3922" s="587" t="s">
        <v>13572</v>
      </c>
      <c r="B3922" s="362" t="s">
        <v>13646</v>
      </c>
      <c r="C3922" s="468" t="s">
        <v>13647</v>
      </c>
      <c r="D3922" s="468" t="s">
        <v>13648</v>
      </c>
      <c r="E3922" s="468" t="s">
        <v>13649</v>
      </c>
      <c r="F3922" s="389" t="s">
        <v>13577</v>
      </c>
      <c r="G3922" s="294" t="s">
        <v>206</v>
      </c>
    </row>
    <row r="3923" spans="1:7" ht="11.25" customHeight="1">
      <c r="A3923" s="588" t="s">
        <v>13572</v>
      </c>
      <c r="B3923" s="362" t="s">
        <v>13650</v>
      </c>
      <c r="C3923" s="468" t="s">
        <v>13651</v>
      </c>
      <c r="D3923" s="468" t="s">
        <v>13652</v>
      </c>
      <c r="E3923" s="468" t="s">
        <v>13653</v>
      </c>
      <c r="F3923" s="389" t="s">
        <v>13577</v>
      </c>
      <c r="G3923" s="294" t="s">
        <v>206</v>
      </c>
    </row>
    <row r="3924" spans="1:7" ht="11.25" customHeight="1">
      <c r="A3924" s="587" t="s">
        <v>13572</v>
      </c>
      <c r="B3924" s="362" t="s">
        <v>13654</v>
      </c>
      <c r="C3924" s="468" t="s">
        <v>13655</v>
      </c>
      <c r="D3924" s="468" t="s">
        <v>13656</v>
      </c>
      <c r="E3924" s="468" t="s">
        <v>13657</v>
      </c>
      <c r="F3924" s="389" t="s">
        <v>13577</v>
      </c>
      <c r="G3924" s="294" t="s">
        <v>206</v>
      </c>
    </row>
    <row r="3925" spans="1:7" ht="11.25" customHeight="1">
      <c r="A3925" s="588" t="s">
        <v>13572</v>
      </c>
      <c r="B3925" s="362" t="s">
        <v>13658</v>
      </c>
      <c r="C3925" s="468" t="s">
        <v>13659</v>
      </c>
      <c r="D3925" s="468" t="s">
        <v>13660</v>
      </c>
      <c r="E3925" s="468" t="s">
        <v>13661</v>
      </c>
      <c r="F3925" s="389" t="s">
        <v>13577</v>
      </c>
      <c r="G3925" s="294" t="s">
        <v>206</v>
      </c>
    </row>
    <row r="3926" spans="1:7" ht="11.25" customHeight="1">
      <c r="A3926" s="587" t="s">
        <v>13572</v>
      </c>
      <c r="B3926" s="362" t="s">
        <v>13662</v>
      </c>
      <c r="C3926" s="468" t="s">
        <v>13663</v>
      </c>
      <c r="D3926" s="468" t="s">
        <v>13664</v>
      </c>
      <c r="E3926" s="468" t="s">
        <v>13665</v>
      </c>
      <c r="F3926" s="389" t="s">
        <v>13577</v>
      </c>
      <c r="G3926" s="294" t="s">
        <v>206</v>
      </c>
    </row>
    <row r="3927" spans="1:7" ht="11.25" customHeight="1">
      <c r="A3927" s="588" t="s">
        <v>13572</v>
      </c>
      <c r="B3927" s="362" t="s">
        <v>13666</v>
      </c>
      <c r="C3927" s="468" t="s">
        <v>13667</v>
      </c>
      <c r="D3927" s="468" t="s">
        <v>13668</v>
      </c>
      <c r="E3927" s="468" t="s">
        <v>13669</v>
      </c>
      <c r="F3927" s="389" t="s">
        <v>13577</v>
      </c>
      <c r="G3927" s="294" t="s">
        <v>206</v>
      </c>
    </row>
    <row r="3928" spans="1:7" ht="11.25" customHeight="1">
      <c r="A3928" s="587" t="s">
        <v>13572</v>
      </c>
      <c r="B3928" s="362" t="s">
        <v>13670</v>
      </c>
      <c r="C3928" s="468" t="s">
        <v>13671</v>
      </c>
      <c r="D3928" s="468" t="s">
        <v>13672</v>
      </c>
      <c r="E3928" s="468" t="s">
        <v>13673</v>
      </c>
      <c r="F3928" s="389" t="s">
        <v>13577</v>
      </c>
      <c r="G3928" s="294" t="s">
        <v>206</v>
      </c>
    </row>
    <row r="3929" spans="1:7" ht="11.25" customHeight="1">
      <c r="A3929" s="588" t="s">
        <v>13572</v>
      </c>
      <c r="B3929" s="362" t="s">
        <v>13674</v>
      </c>
      <c r="C3929" s="468" t="s">
        <v>13675</v>
      </c>
      <c r="D3929" s="468" t="s">
        <v>13676</v>
      </c>
      <c r="E3929" s="468" t="s">
        <v>13677</v>
      </c>
      <c r="F3929" s="389" t="s">
        <v>13577</v>
      </c>
      <c r="G3929" s="294" t="s">
        <v>206</v>
      </c>
    </row>
    <row r="3930" spans="1:7" ht="11.25" customHeight="1">
      <c r="A3930" s="587" t="s">
        <v>13572</v>
      </c>
      <c r="B3930" s="362" t="s">
        <v>13678</v>
      </c>
      <c r="C3930" s="468" t="s">
        <v>13679</v>
      </c>
      <c r="D3930" s="468" t="s">
        <v>13680</v>
      </c>
      <c r="E3930" s="468" t="s">
        <v>13681</v>
      </c>
      <c r="F3930" s="389" t="s">
        <v>13577</v>
      </c>
      <c r="G3930" s="294" t="s">
        <v>206</v>
      </c>
    </row>
    <row r="3931" spans="1:7" ht="11.25" customHeight="1">
      <c r="A3931" s="588" t="s">
        <v>13572</v>
      </c>
      <c r="B3931" s="362" t="s">
        <v>13682</v>
      </c>
      <c r="C3931" s="468" t="s">
        <v>13683</v>
      </c>
      <c r="D3931" s="468" t="s">
        <v>13684</v>
      </c>
      <c r="E3931" s="468" t="s">
        <v>13685</v>
      </c>
      <c r="F3931" s="389" t="s">
        <v>13577</v>
      </c>
      <c r="G3931" s="294" t="s">
        <v>206</v>
      </c>
    </row>
    <row r="3932" spans="1:7" ht="11.25" customHeight="1">
      <c r="A3932" s="587" t="s">
        <v>13572</v>
      </c>
      <c r="B3932" s="362" t="s">
        <v>13686</v>
      </c>
      <c r="C3932" s="468" t="s">
        <v>13687</v>
      </c>
      <c r="D3932" s="468" t="s">
        <v>13688</v>
      </c>
      <c r="E3932" s="468" t="s">
        <v>13689</v>
      </c>
      <c r="F3932" s="389" t="s">
        <v>13577</v>
      </c>
      <c r="G3932" s="294" t="s">
        <v>206</v>
      </c>
    </row>
    <row r="3933" spans="1:7" ht="11.25" customHeight="1">
      <c r="A3933" s="587" t="s">
        <v>13572</v>
      </c>
      <c r="B3933" s="362" t="s">
        <v>37967</v>
      </c>
      <c r="C3933" s="468" t="s">
        <v>37968</v>
      </c>
      <c r="D3933" s="468" t="s">
        <v>37968</v>
      </c>
      <c r="E3933" s="468" t="s">
        <v>37968</v>
      </c>
      <c r="F3933" s="389" t="s">
        <v>13577</v>
      </c>
      <c r="G3933" s="294" t="s">
        <v>206</v>
      </c>
    </row>
    <row r="3934" spans="1:7" ht="11.25" customHeight="1">
      <c r="A3934" s="588" t="s">
        <v>13572</v>
      </c>
      <c r="B3934" s="362" t="s">
        <v>13690</v>
      </c>
      <c r="C3934" s="468" t="s">
        <v>13691</v>
      </c>
      <c r="D3934" s="468" t="s">
        <v>13691</v>
      </c>
      <c r="E3934" s="468" t="s">
        <v>13691</v>
      </c>
      <c r="F3934" s="389" t="s">
        <v>13577</v>
      </c>
      <c r="G3934" s="294" t="s">
        <v>206</v>
      </c>
    </row>
    <row r="3935" spans="1:7" ht="11.25" customHeight="1">
      <c r="A3935" s="587" t="s">
        <v>13572</v>
      </c>
      <c r="B3935" s="362" t="s">
        <v>13692</v>
      </c>
      <c r="C3935" s="468" t="s">
        <v>13693</v>
      </c>
      <c r="D3935" s="468" t="s">
        <v>13694</v>
      </c>
      <c r="E3935" s="468" t="s">
        <v>13695</v>
      </c>
      <c r="F3935" s="389" t="s">
        <v>13577</v>
      </c>
      <c r="G3935" s="294" t="s">
        <v>206</v>
      </c>
    </row>
    <row r="3936" spans="1:7" ht="11.25" customHeight="1">
      <c r="A3936" s="588" t="s">
        <v>13572</v>
      </c>
      <c r="B3936" s="362" t="s">
        <v>13696</v>
      </c>
      <c r="C3936" s="468" t="s">
        <v>13697</v>
      </c>
      <c r="D3936" s="468" t="s">
        <v>13698</v>
      </c>
      <c r="E3936" s="468" t="s">
        <v>13699</v>
      </c>
      <c r="F3936" s="389" t="s">
        <v>13577</v>
      </c>
      <c r="G3936" s="294" t="s">
        <v>206</v>
      </c>
    </row>
    <row r="3937" spans="1:7" ht="11.25" customHeight="1">
      <c r="A3937" s="587" t="s">
        <v>13572</v>
      </c>
      <c r="B3937" s="362" t="s">
        <v>13700</v>
      </c>
      <c r="C3937" s="468" t="s">
        <v>13701</v>
      </c>
      <c r="D3937" s="468" t="s">
        <v>13702</v>
      </c>
      <c r="E3937" s="468" t="s">
        <v>13703</v>
      </c>
      <c r="F3937" s="389" t="s">
        <v>13577</v>
      </c>
      <c r="G3937" s="294" t="s">
        <v>206</v>
      </c>
    </row>
    <row r="3938" spans="1:7" ht="11.25" customHeight="1">
      <c r="A3938" s="588" t="s">
        <v>13572</v>
      </c>
      <c r="B3938" s="362" t="s">
        <v>13704</v>
      </c>
      <c r="C3938" s="468" t="s">
        <v>13705</v>
      </c>
      <c r="D3938" s="468" t="s">
        <v>13706</v>
      </c>
      <c r="E3938" s="468" t="s">
        <v>13707</v>
      </c>
      <c r="F3938" s="389" t="s">
        <v>13577</v>
      </c>
      <c r="G3938" s="294" t="s">
        <v>206</v>
      </c>
    </row>
    <row r="3939" spans="1:7" ht="11.25" customHeight="1">
      <c r="A3939" s="587" t="s">
        <v>13572</v>
      </c>
      <c r="B3939" s="362" t="s">
        <v>13708</v>
      </c>
      <c r="C3939" s="468" t="s">
        <v>13709</v>
      </c>
      <c r="D3939" s="468" t="s">
        <v>13710</v>
      </c>
      <c r="E3939" s="468" t="s">
        <v>13711</v>
      </c>
      <c r="F3939" s="389" t="s">
        <v>13577</v>
      </c>
      <c r="G3939" s="294" t="s">
        <v>206</v>
      </c>
    </row>
    <row r="3940" spans="1:7" ht="11.25" customHeight="1">
      <c r="A3940" s="588" t="s">
        <v>13572</v>
      </c>
      <c r="B3940" s="362" t="s">
        <v>13712</v>
      </c>
      <c r="C3940" s="468" t="s">
        <v>13713</v>
      </c>
      <c r="D3940" s="468" t="s">
        <v>13714</v>
      </c>
      <c r="E3940" s="468" t="s">
        <v>13715</v>
      </c>
      <c r="F3940" s="389" t="s">
        <v>13577</v>
      </c>
      <c r="G3940" s="294" t="s">
        <v>206</v>
      </c>
    </row>
    <row r="3941" spans="1:7" ht="11.25" customHeight="1">
      <c r="A3941" s="587" t="s">
        <v>13572</v>
      </c>
      <c r="B3941" s="362" t="s">
        <v>13716</v>
      </c>
      <c r="C3941" s="468" t="s">
        <v>13717</v>
      </c>
      <c r="D3941" s="468" t="s">
        <v>13718</v>
      </c>
      <c r="E3941" s="468" t="s">
        <v>13719</v>
      </c>
      <c r="F3941" s="389" t="s">
        <v>13577</v>
      </c>
      <c r="G3941" s="294" t="s">
        <v>206</v>
      </c>
    </row>
    <row r="3942" spans="1:7" ht="11.25" customHeight="1">
      <c r="A3942" s="588" t="s">
        <v>13572</v>
      </c>
      <c r="B3942" s="362" t="s">
        <v>13720</v>
      </c>
      <c r="C3942" s="468" t="s">
        <v>13721</v>
      </c>
      <c r="D3942" s="468" t="s">
        <v>13722</v>
      </c>
      <c r="E3942" s="468" t="s">
        <v>13723</v>
      </c>
      <c r="F3942" s="389" t="s">
        <v>13577</v>
      </c>
      <c r="G3942" s="294" t="s">
        <v>206</v>
      </c>
    </row>
    <row r="3943" spans="1:7" ht="11.25" customHeight="1">
      <c r="A3943" s="587" t="s">
        <v>13572</v>
      </c>
      <c r="B3943" s="362" t="s">
        <v>13724</v>
      </c>
      <c r="C3943" s="468" t="s">
        <v>13725</v>
      </c>
      <c r="D3943" s="468" t="s">
        <v>13726</v>
      </c>
      <c r="E3943" s="468" t="s">
        <v>13727</v>
      </c>
      <c r="F3943" s="389" t="s">
        <v>13577</v>
      </c>
      <c r="G3943" s="294" t="s">
        <v>206</v>
      </c>
    </row>
    <row r="3944" spans="1:7" ht="11.25" customHeight="1">
      <c r="A3944" s="588" t="s">
        <v>13572</v>
      </c>
      <c r="B3944" s="362" t="s">
        <v>13728</v>
      </c>
      <c r="C3944" s="468" t="s">
        <v>13729</v>
      </c>
      <c r="D3944" s="468" t="s">
        <v>13730</v>
      </c>
      <c r="E3944" s="468" t="s">
        <v>13731</v>
      </c>
      <c r="F3944" s="389" t="s">
        <v>13577</v>
      </c>
      <c r="G3944" s="294" t="s">
        <v>206</v>
      </c>
    </row>
    <row r="3945" spans="1:7" ht="11.25" customHeight="1">
      <c r="A3945" s="587" t="s">
        <v>13572</v>
      </c>
      <c r="B3945" s="362" t="s">
        <v>13732</v>
      </c>
      <c r="C3945" s="468" t="s">
        <v>13733</v>
      </c>
      <c r="D3945" s="468" t="s">
        <v>13734</v>
      </c>
      <c r="E3945" s="468" t="s">
        <v>13735</v>
      </c>
      <c r="F3945" s="389" t="s">
        <v>13577</v>
      </c>
      <c r="G3945" s="294" t="s">
        <v>206</v>
      </c>
    </row>
    <row r="3946" spans="1:7" ht="11.25" customHeight="1">
      <c r="A3946" s="588" t="s">
        <v>13572</v>
      </c>
      <c r="B3946" s="362" t="s">
        <v>13736</v>
      </c>
      <c r="C3946" s="468" t="s">
        <v>13737</v>
      </c>
      <c r="D3946" s="468" t="s">
        <v>13738</v>
      </c>
      <c r="E3946" s="468" t="s">
        <v>13739</v>
      </c>
      <c r="F3946" s="389" t="s">
        <v>13577</v>
      </c>
      <c r="G3946" s="294" t="s">
        <v>206</v>
      </c>
    </row>
    <row r="3947" spans="1:7" ht="11.25" customHeight="1">
      <c r="A3947" s="587" t="s">
        <v>13572</v>
      </c>
      <c r="B3947" s="362" t="s">
        <v>13740</v>
      </c>
      <c r="C3947" s="468" t="s">
        <v>13741</v>
      </c>
      <c r="D3947" s="468" t="s">
        <v>13742</v>
      </c>
      <c r="E3947" s="468" t="s">
        <v>13743</v>
      </c>
      <c r="F3947" s="389" t="s">
        <v>13577</v>
      </c>
      <c r="G3947" s="294" t="s">
        <v>206</v>
      </c>
    </row>
    <row r="3948" spans="1:7" ht="11.25" customHeight="1">
      <c r="A3948" s="588" t="s">
        <v>13572</v>
      </c>
      <c r="B3948" s="362" t="s">
        <v>13744</v>
      </c>
      <c r="C3948" s="468" t="s">
        <v>13745</v>
      </c>
      <c r="D3948" s="468" t="s">
        <v>13746</v>
      </c>
      <c r="E3948" s="468" t="s">
        <v>13747</v>
      </c>
      <c r="F3948" s="389" t="s">
        <v>13577</v>
      </c>
      <c r="G3948" s="294" t="s">
        <v>206</v>
      </c>
    </row>
    <row r="3949" spans="1:7" ht="11.25" customHeight="1">
      <c r="A3949" s="587" t="s">
        <v>13572</v>
      </c>
      <c r="B3949" s="362" t="s">
        <v>13748</v>
      </c>
      <c r="C3949" s="468" t="s">
        <v>13749</v>
      </c>
      <c r="D3949" s="468" t="s">
        <v>13749</v>
      </c>
      <c r="E3949" s="468" t="s">
        <v>13750</v>
      </c>
      <c r="F3949" s="389" t="s">
        <v>13577</v>
      </c>
      <c r="G3949" s="294" t="s">
        <v>206</v>
      </c>
    </row>
    <row r="3950" spans="1:7" ht="11.25" customHeight="1">
      <c r="A3950" s="588" t="s">
        <v>13572</v>
      </c>
      <c r="B3950" s="362" t="s">
        <v>13751</v>
      </c>
      <c r="C3950" s="468" t="s">
        <v>13752</v>
      </c>
      <c r="D3950" s="468" t="s">
        <v>13753</v>
      </c>
      <c r="E3950" s="468" t="s">
        <v>13754</v>
      </c>
      <c r="F3950" s="389" t="s">
        <v>13577</v>
      </c>
      <c r="G3950" s="294" t="s">
        <v>206</v>
      </c>
    </row>
    <row r="3951" spans="1:7" ht="11.25" customHeight="1">
      <c r="A3951" s="587" t="s">
        <v>13572</v>
      </c>
      <c r="B3951" s="362" t="s">
        <v>13755</v>
      </c>
      <c r="C3951" s="468" t="s">
        <v>13756</v>
      </c>
      <c r="D3951" s="468" t="s">
        <v>13757</v>
      </c>
      <c r="E3951" s="468" t="s">
        <v>13758</v>
      </c>
      <c r="F3951" s="389" t="s">
        <v>13577</v>
      </c>
      <c r="G3951" s="294" t="s">
        <v>206</v>
      </c>
    </row>
    <row r="3952" spans="1:7" ht="11.25" customHeight="1">
      <c r="A3952" s="588" t="s">
        <v>13572</v>
      </c>
      <c r="B3952" s="362" t="s">
        <v>13759</v>
      </c>
      <c r="C3952" s="468" t="s">
        <v>13760</v>
      </c>
      <c r="D3952" s="468" t="s">
        <v>13761</v>
      </c>
      <c r="E3952" s="468" t="s">
        <v>13762</v>
      </c>
      <c r="F3952" s="389" t="s">
        <v>13577</v>
      </c>
      <c r="G3952" s="294" t="s">
        <v>206</v>
      </c>
    </row>
    <row r="3953" spans="1:7" ht="11.25" customHeight="1">
      <c r="A3953" s="587" t="s">
        <v>13572</v>
      </c>
      <c r="B3953" s="362" t="s">
        <v>13763</v>
      </c>
      <c r="C3953" s="468" t="s">
        <v>13764</v>
      </c>
      <c r="D3953" s="468" t="s">
        <v>13765</v>
      </c>
      <c r="E3953" s="468" t="s">
        <v>13766</v>
      </c>
      <c r="F3953" s="389" t="s">
        <v>13577</v>
      </c>
      <c r="G3953" s="294" t="s">
        <v>206</v>
      </c>
    </row>
    <row r="3954" spans="1:7" ht="11.25" customHeight="1">
      <c r="A3954" s="588" t="s">
        <v>13572</v>
      </c>
      <c r="B3954" s="362" t="s">
        <v>13767</v>
      </c>
      <c r="C3954" s="468" t="s">
        <v>13768</v>
      </c>
      <c r="D3954" s="468" t="s">
        <v>13769</v>
      </c>
      <c r="E3954" s="468" t="s">
        <v>13770</v>
      </c>
      <c r="F3954" s="389" t="s">
        <v>13577</v>
      </c>
      <c r="G3954" s="294" t="s">
        <v>206</v>
      </c>
    </row>
    <row r="3955" spans="1:7" ht="11.25" customHeight="1">
      <c r="A3955" s="587" t="s">
        <v>13572</v>
      </c>
      <c r="B3955" s="362" t="s">
        <v>13771</v>
      </c>
      <c r="C3955" s="468" t="s">
        <v>13772</v>
      </c>
      <c r="D3955" s="468" t="s">
        <v>13773</v>
      </c>
      <c r="E3955" s="468" t="s">
        <v>13774</v>
      </c>
      <c r="F3955" s="389" t="s">
        <v>13577</v>
      </c>
      <c r="G3955" s="294" t="s">
        <v>206</v>
      </c>
    </row>
    <row r="3956" spans="1:7" ht="11.25" customHeight="1">
      <c r="A3956" s="588" t="s">
        <v>13572</v>
      </c>
      <c r="B3956" s="362" t="s">
        <v>13775</v>
      </c>
      <c r="C3956" s="468" t="s">
        <v>13776</v>
      </c>
      <c r="D3956" s="468" t="s">
        <v>13777</v>
      </c>
      <c r="E3956" s="468" t="s">
        <v>13778</v>
      </c>
      <c r="F3956" s="389" t="s">
        <v>13577</v>
      </c>
      <c r="G3956" s="294" t="s">
        <v>206</v>
      </c>
    </row>
    <row r="3957" spans="1:7" ht="11.25" customHeight="1">
      <c r="A3957" s="587" t="s">
        <v>13572</v>
      </c>
      <c r="B3957" s="362" t="s">
        <v>13779</v>
      </c>
      <c r="C3957" s="468" t="s">
        <v>13780</v>
      </c>
      <c r="D3957" s="468" t="s">
        <v>13781</v>
      </c>
      <c r="E3957" s="468" t="s">
        <v>13782</v>
      </c>
      <c r="F3957" s="389" t="s">
        <v>13577</v>
      </c>
      <c r="G3957" s="294" t="s">
        <v>206</v>
      </c>
    </row>
    <row r="3958" spans="1:7" ht="11.25" customHeight="1">
      <c r="A3958" s="588" t="s">
        <v>13572</v>
      </c>
      <c r="B3958" s="362" t="s">
        <v>13783</v>
      </c>
      <c r="C3958" s="468" t="s">
        <v>13784</v>
      </c>
      <c r="D3958" s="468" t="s">
        <v>13785</v>
      </c>
      <c r="E3958" s="468" t="s">
        <v>13786</v>
      </c>
      <c r="F3958" s="389" t="s">
        <v>13577</v>
      </c>
      <c r="G3958" s="294" t="s">
        <v>206</v>
      </c>
    </row>
    <row r="3959" spans="1:7" ht="11.25" customHeight="1">
      <c r="A3959" s="587" t="s">
        <v>13572</v>
      </c>
      <c r="B3959" s="362" t="s">
        <v>13787</v>
      </c>
      <c r="C3959" s="468" t="s">
        <v>13788</v>
      </c>
      <c r="D3959" s="468" t="s">
        <v>13789</v>
      </c>
      <c r="E3959" s="468" t="s">
        <v>13790</v>
      </c>
      <c r="F3959" s="389" t="s">
        <v>13577</v>
      </c>
      <c r="G3959" s="294" t="s">
        <v>206</v>
      </c>
    </row>
    <row r="3960" spans="1:7" ht="11.25" customHeight="1">
      <c r="A3960" s="588" t="s">
        <v>13572</v>
      </c>
      <c r="B3960" s="362" t="s">
        <v>13791</v>
      </c>
      <c r="C3960" s="468" t="s">
        <v>13792</v>
      </c>
      <c r="D3960" s="468" t="s">
        <v>13793</v>
      </c>
      <c r="E3960" s="468" t="s">
        <v>13794</v>
      </c>
      <c r="F3960" s="389" t="s">
        <v>13577</v>
      </c>
      <c r="G3960" s="294" t="s">
        <v>206</v>
      </c>
    </row>
    <row r="3961" spans="1:7" ht="11.25" customHeight="1">
      <c r="A3961" s="587" t="s">
        <v>13572</v>
      </c>
      <c r="B3961" s="362" t="s">
        <v>13795</v>
      </c>
      <c r="C3961" s="468" t="s">
        <v>13796</v>
      </c>
      <c r="D3961" s="468" t="s">
        <v>13797</v>
      </c>
      <c r="E3961" s="468" t="s">
        <v>13798</v>
      </c>
      <c r="F3961" s="389" t="s">
        <v>13577</v>
      </c>
      <c r="G3961" s="294" t="s">
        <v>206</v>
      </c>
    </row>
    <row r="3962" spans="1:7" ht="11.25" customHeight="1">
      <c r="A3962" s="588" t="s">
        <v>13572</v>
      </c>
      <c r="B3962" s="362" t="s">
        <v>13799</v>
      </c>
      <c r="C3962" s="468" t="s">
        <v>13800</v>
      </c>
      <c r="D3962" s="468" t="s">
        <v>13801</v>
      </c>
      <c r="E3962" s="468" t="s">
        <v>13802</v>
      </c>
      <c r="F3962" s="389" t="s">
        <v>13577</v>
      </c>
      <c r="G3962" s="294" t="s">
        <v>206</v>
      </c>
    </row>
    <row r="3963" spans="1:7" ht="11.25" customHeight="1">
      <c r="A3963" s="587" t="s">
        <v>13572</v>
      </c>
      <c r="B3963" s="362" t="s">
        <v>13803</v>
      </c>
      <c r="C3963" s="468" t="s">
        <v>13804</v>
      </c>
      <c r="D3963" s="468" t="s">
        <v>13805</v>
      </c>
      <c r="E3963" s="468" t="s">
        <v>13806</v>
      </c>
      <c r="F3963" s="389" t="s">
        <v>13577</v>
      </c>
      <c r="G3963" s="294" t="s">
        <v>206</v>
      </c>
    </row>
    <row r="3964" spans="1:7" ht="11.25" customHeight="1">
      <c r="A3964" s="588" t="s">
        <v>13572</v>
      </c>
      <c r="B3964" s="362" t="s">
        <v>13807</v>
      </c>
      <c r="C3964" s="468" t="s">
        <v>13808</v>
      </c>
      <c r="D3964" s="468" t="s">
        <v>13809</v>
      </c>
      <c r="E3964" s="468" t="s">
        <v>13810</v>
      </c>
      <c r="F3964" s="389" t="s">
        <v>13577</v>
      </c>
      <c r="G3964" s="294" t="s">
        <v>206</v>
      </c>
    </row>
    <row r="3965" spans="1:7" ht="11.25" customHeight="1">
      <c r="A3965" s="587" t="s">
        <v>13572</v>
      </c>
      <c r="B3965" s="362" t="s">
        <v>13811</v>
      </c>
      <c r="C3965" s="468" t="s">
        <v>13812</v>
      </c>
      <c r="D3965" s="468" t="s">
        <v>13813</v>
      </c>
      <c r="E3965" s="468" t="s">
        <v>13814</v>
      </c>
      <c r="F3965" s="389" t="s">
        <v>13577</v>
      </c>
      <c r="G3965" s="294" t="s">
        <v>206</v>
      </c>
    </row>
    <row r="3966" spans="1:7" ht="11.25" customHeight="1">
      <c r="A3966" s="588" t="s">
        <v>13572</v>
      </c>
      <c r="B3966" s="362" t="s">
        <v>13815</v>
      </c>
      <c r="C3966" s="468" t="s">
        <v>13816</v>
      </c>
      <c r="D3966" s="468" t="s">
        <v>13817</v>
      </c>
      <c r="E3966" s="468" t="s">
        <v>13818</v>
      </c>
      <c r="F3966" s="389" t="s">
        <v>13577</v>
      </c>
      <c r="G3966" s="294" t="s">
        <v>206</v>
      </c>
    </row>
    <row r="3967" spans="1:7" ht="11.25" customHeight="1">
      <c r="A3967" s="587" t="s">
        <v>13572</v>
      </c>
      <c r="B3967" s="362" t="s">
        <v>37969</v>
      </c>
      <c r="C3967" s="468" t="s">
        <v>37970</v>
      </c>
      <c r="D3967" s="468" t="s">
        <v>37970</v>
      </c>
      <c r="E3967" s="468" t="s">
        <v>37970</v>
      </c>
      <c r="F3967" s="389" t="s">
        <v>13577</v>
      </c>
      <c r="G3967" s="294" t="s">
        <v>206</v>
      </c>
    </row>
    <row r="3968" spans="1:7" ht="11.25" customHeight="1">
      <c r="A3968" s="587" t="s">
        <v>13572</v>
      </c>
      <c r="B3968" s="362" t="s">
        <v>13819</v>
      </c>
      <c r="C3968" s="468" t="s">
        <v>13820</v>
      </c>
      <c r="D3968" s="468" t="s">
        <v>13821</v>
      </c>
      <c r="E3968" s="468" t="s">
        <v>13822</v>
      </c>
      <c r="F3968" s="389" t="s">
        <v>13577</v>
      </c>
      <c r="G3968" s="294" t="s">
        <v>206</v>
      </c>
    </row>
    <row r="3969" spans="1:7" ht="11.25" customHeight="1">
      <c r="A3969" s="588" t="s">
        <v>13572</v>
      </c>
      <c r="B3969" s="362" t="s">
        <v>13823</v>
      </c>
      <c r="C3969" s="468" t="s">
        <v>13824</v>
      </c>
      <c r="D3969" s="468" t="s">
        <v>13825</v>
      </c>
      <c r="E3969" s="468" t="s">
        <v>13826</v>
      </c>
      <c r="F3969" s="389" t="s">
        <v>13577</v>
      </c>
      <c r="G3969" s="294" t="s">
        <v>206</v>
      </c>
    </row>
    <row r="3970" spans="1:7" ht="11.25" customHeight="1">
      <c r="A3970" s="587" t="s">
        <v>13572</v>
      </c>
      <c r="B3970" s="362" t="s">
        <v>13827</v>
      </c>
      <c r="C3970" s="468" t="s">
        <v>13828</v>
      </c>
      <c r="D3970" s="468" t="s">
        <v>13829</v>
      </c>
      <c r="E3970" s="468" t="s">
        <v>13830</v>
      </c>
      <c r="F3970" s="389" t="s">
        <v>13577</v>
      </c>
      <c r="G3970" s="294" t="s">
        <v>206</v>
      </c>
    </row>
    <row r="3971" spans="1:7" ht="11.25" customHeight="1">
      <c r="A3971" s="588" t="s">
        <v>13572</v>
      </c>
      <c r="B3971" s="362" t="s">
        <v>13831</v>
      </c>
      <c r="C3971" s="468" t="s">
        <v>13832</v>
      </c>
      <c r="D3971" s="468" t="s">
        <v>13833</v>
      </c>
      <c r="E3971" s="468" t="s">
        <v>13834</v>
      </c>
      <c r="F3971" s="389" t="s">
        <v>13577</v>
      </c>
      <c r="G3971" s="294" t="s">
        <v>206</v>
      </c>
    </row>
    <row r="3972" spans="1:7" ht="11.25" customHeight="1">
      <c r="A3972" s="587" t="s">
        <v>13572</v>
      </c>
      <c r="B3972" s="362" t="s">
        <v>13835</v>
      </c>
      <c r="C3972" s="468" t="s">
        <v>13836</v>
      </c>
      <c r="D3972" s="468" t="s">
        <v>13837</v>
      </c>
      <c r="E3972" s="468" t="s">
        <v>13838</v>
      </c>
      <c r="F3972" s="389" t="s">
        <v>13577</v>
      </c>
      <c r="G3972" s="294" t="s">
        <v>206</v>
      </c>
    </row>
    <row r="3973" spans="1:7" ht="11.25" customHeight="1">
      <c r="A3973" s="588" t="s">
        <v>13572</v>
      </c>
      <c r="B3973" s="362" t="s">
        <v>13839</v>
      </c>
      <c r="C3973" s="468" t="s">
        <v>13840</v>
      </c>
      <c r="D3973" s="468" t="s">
        <v>13840</v>
      </c>
      <c r="E3973" s="468" t="s">
        <v>13841</v>
      </c>
      <c r="F3973" s="389" t="s">
        <v>13577</v>
      </c>
      <c r="G3973" s="294" t="s">
        <v>206</v>
      </c>
    </row>
    <row r="3974" spans="1:7" ht="11.25" customHeight="1">
      <c r="A3974" s="587" t="s">
        <v>13572</v>
      </c>
      <c r="B3974" s="362" t="s">
        <v>13842</v>
      </c>
      <c r="C3974" s="468" t="s">
        <v>13843</v>
      </c>
      <c r="D3974" s="468" t="s">
        <v>13844</v>
      </c>
      <c r="E3974" s="468" t="s">
        <v>13845</v>
      </c>
      <c r="F3974" s="389" t="s">
        <v>13577</v>
      </c>
      <c r="G3974" s="294" t="s">
        <v>206</v>
      </c>
    </row>
    <row r="3975" spans="1:7" ht="11.25" customHeight="1">
      <c r="A3975" s="588" t="s">
        <v>13572</v>
      </c>
      <c r="B3975" s="362" t="s">
        <v>13846</v>
      </c>
      <c r="C3975" s="468" t="s">
        <v>13847</v>
      </c>
      <c r="D3975" s="468" t="s">
        <v>13848</v>
      </c>
      <c r="E3975" s="468" t="s">
        <v>13849</v>
      </c>
      <c r="F3975" s="389" t="s">
        <v>13577</v>
      </c>
      <c r="G3975" s="294" t="s">
        <v>206</v>
      </c>
    </row>
    <row r="3976" spans="1:7" ht="11.25" customHeight="1">
      <c r="A3976" s="587" t="s">
        <v>13572</v>
      </c>
      <c r="B3976" s="362" t="s">
        <v>7031</v>
      </c>
      <c r="C3976" s="468" t="s">
        <v>7032</v>
      </c>
      <c r="D3976" s="468" t="s">
        <v>7032</v>
      </c>
      <c r="E3976" s="468" t="s">
        <v>13850</v>
      </c>
      <c r="F3976" s="389" t="s">
        <v>13577</v>
      </c>
      <c r="G3976" s="294" t="s">
        <v>206</v>
      </c>
    </row>
    <row r="3977" spans="1:7" ht="11.25" customHeight="1">
      <c r="A3977" s="588" t="s">
        <v>13572</v>
      </c>
      <c r="B3977" s="362" t="s">
        <v>13851</v>
      </c>
      <c r="C3977" s="468" t="s">
        <v>13852</v>
      </c>
      <c r="D3977" s="468" t="s">
        <v>13853</v>
      </c>
      <c r="E3977" s="468" t="s">
        <v>13854</v>
      </c>
      <c r="F3977" s="389" t="s">
        <v>13577</v>
      </c>
      <c r="G3977" s="294" t="s">
        <v>206</v>
      </c>
    </row>
    <row r="3978" spans="1:7" ht="11.25" customHeight="1">
      <c r="A3978" s="587" t="s">
        <v>13855</v>
      </c>
      <c r="B3978" s="362" t="s">
        <v>13856</v>
      </c>
      <c r="C3978" s="468" t="s">
        <v>13857</v>
      </c>
      <c r="D3978" s="468" t="s">
        <v>13858</v>
      </c>
      <c r="E3978" s="468" t="s">
        <v>13859</v>
      </c>
      <c r="F3978" s="389" t="s">
        <v>13860</v>
      </c>
      <c r="G3978" s="294" t="s">
        <v>206</v>
      </c>
    </row>
    <row r="3979" spans="1:7" ht="11.25" customHeight="1">
      <c r="A3979" s="588" t="s">
        <v>13855</v>
      </c>
      <c r="B3979" s="362" t="s">
        <v>13861</v>
      </c>
      <c r="C3979" s="468" t="s">
        <v>13862</v>
      </c>
      <c r="D3979" s="468" t="s">
        <v>13863</v>
      </c>
      <c r="E3979" s="468" t="s">
        <v>13864</v>
      </c>
      <c r="F3979" s="389" t="s">
        <v>13860</v>
      </c>
      <c r="G3979" s="294" t="s">
        <v>206</v>
      </c>
    </row>
    <row r="3980" spans="1:7" ht="11.25" customHeight="1">
      <c r="A3980" s="587" t="s">
        <v>13855</v>
      </c>
      <c r="B3980" s="362" t="s">
        <v>13865</v>
      </c>
      <c r="C3980" s="468" t="s">
        <v>13866</v>
      </c>
      <c r="D3980" s="468" t="s">
        <v>13867</v>
      </c>
      <c r="E3980" s="468" t="s">
        <v>13868</v>
      </c>
      <c r="F3980" s="389" t="s">
        <v>13860</v>
      </c>
      <c r="G3980" s="294" t="s">
        <v>206</v>
      </c>
    </row>
    <row r="3981" spans="1:7" ht="11.25" customHeight="1">
      <c r="A3981" s="588" t="s">
        <v>13855</v>
      </c>
      <c r="B3981" s="362" t="s">
        <v>13869</v>
      </c>
      <c r="C3981" s="468" t="s">
        <v>13870</v>
      </c>
      <c r="D3981" s="468" t="s">
        <v>13871</v>
      </c>
      <c r="E3981" s="468" t="s">
        <v>13872</v>
      </c>
      <c r="F3981" s="389" t="s">
        <v>13860</v>
      </c>
      <c r="G3981" s="294" t="s">
        <v>206</v>
      </c>
    </row>
    <row r="3982" spans="1:7" ht="11.25" customHeight="1">
      <c r="A3982" s="587" t="s">
        <v>13855</v>
      </c>
      <c r="B3982" s="362" t="s">
        <v>13873</v>
      </c>
      <c r="C3982" s="468" t="s">
        <v>13874</v>
      </c>
      <c r="D3982" s="468" t="s">
        <v>13875</v>
      </c>
      <c r="E3982" s="468" t="s">
        <v>13876</v>
      </c>
      <c r="F3982" s="389" t="s">
        <v>13860</v>
      </c>
      <c r="G3982" s="294" t="s">
        <v>206</v>
      </c>
    </row>
    <row r="3983" spans="1:7" ht="11.25" customHeight="1">
      <c r="A3983" s="588" t="s">
        <v>13855</v>
      </c>
      <c r="B3983" s="362" t="s">
        <v>13877</v>
      </c>
      <c r="C3983" s="468" t="s">
        <v>13878</v>
      </c>
      <c r="D3983" s="468" t="s">
        <v>13879</v>
      </c>
      <c r="E3983" s="468" t="s">
        <v>13880</v>
      </c>
      <c r="F3983" s="389" t="s">
        <v>13860</v>
      </c>
      <c r="G3983" s="294" t="s">
        <v>206</v>
      </c>
    </row>
    <row r="3984" spans="1:7" ht="11.25" customHeight="1">
      <c r="A3984" s="587" t="s">
        <v>13855</v>
      </c>
      <c r="B3984" s="362" t="s">
        <v>13881</v>
      </c>
      <c r="C3984" s="468" t="s">
        <v>13882</v>
      </c>
      <c r="D3984" s="468" t="s">
        <v>13883</v>
      </c>
      <c r="E3984" s="468" t="s">
        <v>13884</v>
      </c>
      <c r="F3984" s="389" t="s">
        <v>13860</v>
      </c>
      <c r="G3984" s="294" t="s">
        <v>206</v>
      </c>
    </row>
    <row r="3985" spans="1:7" ht="11.25" customHeight="1">
      <c r="A3985" s="588" t="s">
        <v>13855</v>
      </c>
      <c r="B3985" s="362" t="s">
        <v>13885</v>
      </c>
      <c r="C3985" s="468" t="s">
        <v>13886</v>
      </c>
      <c r="D3985" s="468" t="s">
        <v>13887</v>
      </c>
      <c r="E3985" s="468" t="s">
        <v>13888</v>
      </c>
      <c r="F3985" s="389" t="s">
        <v>13860</v>
      </c>
      <c r="G3985" s="294" t="s">
        <v>206</v>
      </c>
    </row>
    <row r="3986" spans="1:7" ht="11.25" customHeight="1">
      <c r="A3986" s="587" t="s">
        <v>13855</v>
      </c>
      <c r="B3986" s="362" t="s">
        <v>13889</v>
      </c>
      <c r="C3986" s="468" t="s">
        <v>13890</v>
      </c>
      <c r="D3986" s="468" t="s">
        <v>13891</v>
      </c>
      <c r="E3986" s="468" t="s">
        <v>13892</v>
      </c>
      <c r="F3986" s="389" t="s">
        <v>13860</v>
      </c>
      <c r="G3986" s="294" t="s">
        <v>206</v>
      </c>
    </row>
    <row r="3987" spans="1:7" ht="11.25" customHeight="1">
      <c r="A3987" s="588" t="s">
        <v>13893</v>
      </c>
      <c r="B3987" s="362">
        <v>698078</v>
      </c>
      <c r="C3987" s="468" t="s">
        <v>13894</v>
      </c>
      <c r="D3987" s="468" t="s">
        <v>13894</v>
      </c>
      <c r="E3987" s="468" t="s">
        <v>13894</v>
      </c>
      <c r="F3987" s="389" t="s">
        <v>13895</v>
      </c>
      <c r="G3987" s="294" t="s">
        <v>206</v>
      </c>
    </row>
    <row r="3988" spans="1:7" ht="11.25" customHeight="1">
      <c r="A3988" s="587" t="s">
        <v>13893</v>
      </c>
      <c r="B3988" s="362">
        <v>2146053</v>
      </c>
      <c r="C3988" s="468" t="s">
        <v>13896</v>
      </c>
      <c r="D3988" s="468" t="s">
        <v>13896</v>
      </c>
      <c r="E3988" s="468" t="s">
        <v>13896</v>
      </c>
      <c r="F3988" s="389" t="s">
        <v>13895</v>
      </c>
      <c r="G3988" s="294" t="s">
        <v>206</v>
      </c>
    </row>
    <row r="3989" spans="1:7" ht="11.25" customHeight="1">
      <c r="A3989" s="587" t="s">
        <v>13893</v>
      </c>
      <c r="B3989" s="362" t="s">
        <v>13897</v>
      </c>
      <c r="C3989" s="468" t="s">
        <v>13898</v>
      </c>
      <c r="D3989" s="468" t="s">
        <v>13898</v>
      </c>
      <c r="E3989" s="468" t="s">
        <v>13898</v>
      </c>
      <c r="F3989" s="389" t="s">
        <v>13895</v>
      </c>
      <c r="G3989" s="294" t="s">
        <v>206</v>
      </c>
    </row>
    <row r="3990" spans="1:7" ht="11.25" customHeight="1">
      <c r="A3990" s="588" t="s">
        <v>13893</v>
      </c>
      <c r="B3990" s="362" t="s">
        <v>13899</v>
      </c>
      <c r="C3990" s="468" t="s">
        <v>13900</v>
      </c>
      <c r="D3990" s="468" t="s">
        <v>13900</v>
      </c>
      <c r="E3990" s="468" t="s">
        <v>13900</v>
      </c>
      <c r="F3990" s="389" t="s">
        <v>13895</v>
      </c>
      <c r="G3990" s="294" t="s">
        <v>206</v>
      </c>
    </row>
    <row r="3991" spans="1:7" ht="11.25" customHeight="1">
      <c r="A3991" s="587" t="s">
        <v>13893</v>
      </c>
      <c r="B3991" s="362" t="s">
        <v>13901</v>
      </c>
      <c r="C3991" s="468" t="s">
        <v>13902</v>
      </c>
      <c r="D3991" s="468" t="s">
        <v>13902</v>
      </c>
      <c r="E3991" s="468" t="s">
        <v>13902</v>
      </c>
      <c r="F3991" s="389" t="s">
        <v>13895</v>
      </c>
      <c r="G3991" s="294" t="s">
        <v>206</v>
      </c>
    </row>
    <row r="3992" spans="1:7" ht="11.25" customHeight="1">
      <c r="A3992" s="588" t="s">
        <v>13893</v>
      </c>
      <c r="B3992" s="362" t="s">
        <v>13903</v>
      </c>
      <c r="C3992" s="468" t="s">
        <v>13904</v>
      </c>
      <c r="D3992" s="468" t="s">
        <v>13904</v>
      </c>
      <c r="E3992" s="468" t="s">
        <v>13904</v>
      </c>
      <c r="F3992" s="389" t="s">
        <v>13895</v>
      </c>
      <c r="G3992" s="294" t="s">
        <v>206</v>
      </c>
    </row>
    <row r="3993" spans="1:7" ht="11.25" customHeight="1">
      <c r="A3993" s="588" t="s">
        <v>13893</v>
      </c>
      <c r="B3993" s="362" t="s">
        <v>13905</v>
      </c>
      <c r="C3993" s="468" t="s">
        <v>13906</v>
      </c>
      <c r="D3993" s="468" t="s">
        <v>13906</v>
      </c>
      <c r="E3993" s="468" t="s">
        <v>13906</v>
      </c>
      <c r="F3993" s="389" t="s">
        <v>13895</v>
      </c>
      <c r="G3993" s="294" t="s">
        <v>206</v>
      </c>
    </row>
    <row r="3994" spans="1:7" ht="11.25" customHeight="1">
      <c r="A3994" s="587" t="s">
        <v>13893</v>
      </c>
      <c r="B3994" s="362" t="s">
        <v>13907</v>
      </c>
      <c r="C3994" s="468" t="s">
        <v>13908</v>
      </c>
      <c r="D3994" s="468" t="s">
        <v>13908</v>
      </c>
      <c r="E3994" s="468" t="s">
        <v>13908</v>
      </c>
      <c r="F3994" s="389" t="s">
        <v>13895</v>
      </c>
      <c r="G3994" s="294" t="s">
        <v>206</v>
      </c>
    </row>
    <row r="3995" spans="1:7" ht="11.25" customHeight="1">
      <c r="A3995" s="587" t="s">
        <v>13893</v>
      </c>
      <c r="B3995" s="362" t="s">
        <v>13909</v>
      </c>
      <c r="C3995" s="468" t="s">
        <v>13910</v>
      </c>
      <c r="D3995" s="468" t="s">
        <v>13910</v>
      </c>
      <c r="E3995" s="468" t="s">
        <v>13910</v>
      </c>
      <c r="F3995" s="389" t="s">
        <v>13895</v>
      </c>
      <c r="G3995" s="294" t="s">
        <v>206</v>
      </c>
    </row>
    <row r="3996" spans="1:7" ht="11.25" customHeight="1">
      <c r="A3996" s="588" t="s">
        <v>13893</v>
      </c>
      <c r="B3996" s="362" t="s">
        <v>13911</v>
      </c>
      <c r="C3996" s="468" t="s">
        <v>13912</v>
      </c>
      <c r="D3996" s="468" t="s">
        <v>13912</v>
      </c>
      <c r="E3996" s="468" t="s">
        <v>13912</v>
      </c>
      <c r="F3996" s="389" t="s">
        <v>13895</v>
      </c>
      <c r="G3996" s="294" t="s">
        <v>206</v>
      </c>
    </row>
    <row r="3997" spans="1:7" ht="11.25" customHeight="1">
      <c r="A3997" s="587" t="s">
        <v>13893</v>
      </c>
      <c r="B3997" s="362" t="s">
        <v>13913</v>
      </c>
      <c r="C3997" s="468" t="s">
        <v>13914</v>
      </c>
      <c r="D3997" s="468" t="s">
        <v>13914</v>
      </c>
      <c r="E3997" s="468" t="s">
        <v>13914</v>
      </c>
      <c r="F3997" s="389" t="s">
        <v>13895</v>
      </c>
      <c r="G3997" s="294" t="s">
        <v>206</v>
      </c>
    </row>
    <row r="3998" spans="1:7" ht="11.25" customHeight="1">
      <c r="A3998" s="588" t="s">
        <v>13893</v>
      </c>
      <c r="B3998" s="362" t="s">
        <v>13915</v>
      </c>
      <c r="C3998" s="468" t="s">
        <v>13916</v>
      </c>
      <c r="D3998" s="468" t="s">
        <v>13916</v>
      </c>
      <c r="E3998" s="468" t="s">
        <v>13916</v>
      </c>
      <c r="F3998" s="389" t="s">
        <v>13895</v>
      </c>
      <c r="G3998" s="294" t="s">
        <v>206</v>
      </c>
    </row>
    <row r="3999" spans="1:7" ht="11.25" customHeight="1">
      <c r="A3999" s="587" t="s">
        <v>13893</v>
      </c>
      <c r="B3999" s="362" t="s">
        <v>13917</v>
      </c>
      <c r="C3999" s="468" t="s">
        <v>13918</v>
      </c>
      <c r="D3999" s="468" t="s">
        <v>13918</v>
      </c>
      <c r="E3999" s="468" t="s">
        <v>13918</v>
      </c>
      <c r="F3999" s="389" t="s">
        <v>13895</v>
      </c>
      <c r="G3999" s="294" t="s">
        <v>206</v>
      </c>
    </row>
    <row r="4000" spans="1:7" ht="11.25" customHeight="1">
      <c r="A4000" s="588" t="s">
        <v>13893</v>
      </c>
      <c r="B4000" s="362" t="s">
        <v>13919</v>
      </c>
      <c r="C4000" s="468" t="s">
        <v>13920</v>
      </c>
      <c r="D4000" s="468" t="s">
        <v>13920</v>
      </c>
      <c r="E4000" s="468" t="s">
        <v>13920</v>
      </c>
      <c r="F4000" s="389" t="s">
        <v>13895</v>
      </c>
      <c r="G4000" s="294" t="s">
        <v>206</v>
      </c>
    </row>
    <row r="4001" spans="1:7" ht="11.25" customHeight="1">
      <c r="A4001" s="587" t="s">
        <v>13893</v>
      </c>
      <c r="B4001" s="362" t="s">
        <v>13921</v>
      </c>
      <c r="C4001" s="468" t="s">
        <v>13922</v>
      </c>
      <c r="D4001" s="468" t="s">
        <v>13922</v>
      </c>
      <c r="E4001" s="468" t="s">
        <v>13922</v>
      </c>
      <c r="F4001" s="389" t="s">
        <v>13895</v>
      </c>
      <c r="G4001" s="294" t="s">
        <v>206</v>
      </c>
    </row>
    <row r="4002" spans="1:7" ht="11.25" customHeight="1">
      <c r="A4002" s="588" t="s">
        <v>13893</v>
      </c>
      <c r="B4002" s="362" t="s">
        <v>13923</v>
      </c>
      <c r="C4002" s="468" t="s">
        <v>13924</v>
      </c>
      <c r="D4002" s="468" t="s">
        <v>13924</v>
      </c>
      <c r="E4002" s="468" t="s">
        <v>13924</v>
      </c>
      <c r="F4002" s="389" t="s">
        <v>13895</v>
      </c>
      <c r="G4002" s="294" t="s">
        <v>206</v>
      </c>
    </row>
    <row r="4003" spans="1:7" ht="11.25" customHeight="1">
      <c r="A4003" s="587" t="s">
        <v>13893</v>
      </c>
      <c r="B4003" s="362" t="s">
        <v>13925</v>
      </c>
      <c r="C4003" s="468" t="s">
        <v>13926</v>
      </c>
      <c r="D4003" s="468" t="s">
        <v>13926</v>
      </c>
      <c r="E4003" s="468" t="s">
        <v>13926</v>
      </c>
      <c r="F4003" s="389" t="s">
        <v>13895</v>
      </c>
      <c r="G4003" s="294" t="s">
        <v>206</v>
      </c>
    </row>
    <row r="4004" spans="1:7" ht="11.25" customHeight="1">
      <c r="A4004" s="588" t="s">
        <v>13893</v>
      </c>
      <c r="B4004" s="362" t="s">
        <v>13927</v>
      </c>
      <c r="C4004" s="468" t="s">
        <v>13928</v>
      </c>
      <c r="D4004" s="468" t="s">
        <v>13928</v>
      </c>
      <c r="E4004" s="468" t="s">
        <v>13928</v>
      </c>
      <c r="F4004" s="389" t="s">
        <v>13895</v>
      </c>
      <c r="G4004" s="294" t="s">
        <v>206</v>
      </c>
    </row>
    <row r="4005" spans="1:7" ht="11.25" customHeight="1">
      <c r="A4005" s="587" t="s">
        <v>13929</v>
      </c>
      <c r="B4005" s="362" t="s">
        <v>13930</v>
      </c>
      <c r="C4005" s="468" t="s">
        <v>13931</v>
      </c>
      <c r="D4005" s="468" t="s">
        <v>13932</v>
      </c>
      <c r="E4005" s="468" t="s">
        <v>13933</v>
      </c>
      <c r="F4005" s="389" t="s">
        <v>13934</v>
      </c>
      <c r="G4005" s="294" t="s">
        <v>206</v>
      </c>
    </row>
    <row r="4006" spans="1:7" ht="11.25" customHeight="1">
      <c r="A4006" s="588" t="s">
        <v>13929</v>
      </c>
      <c r="B4006" s="362" t="s">
        <v>13935</v>
      </c>
      <c r="C4006" s="468" t="s">
        <v>13936</v>
      </c>
      <c r="D4006" s="468" t="s">
        <v>13937</v>
      </c>
      <c r="E4006" s="468" t="s">
        <v>13938</v>
      </c>
      <c r="F4006" s="389" t="s">
        <v>13934</v>
      </c>
      <c r="G4006" s="294" t="s">
        <v>206</v>
      </c>
    </row>
    <row r="4007" spans="1:7" ht="11.25" customHeight="1">
      <c r="A4007" s="587" t="s">
        <v>13929</v>
      </c>
      <c r="B4007" s="362" t="s">
        <v>13939</v>
      </c>
      <c r="C4007" s="468" t="s">
        <v>13940</v>
      </c>
      <c r="D4007" s="468" t="s">
        <v>13941</v>
      </c>
      <c r="E4007" s="468" t="s">
        <v>13942</v>
      </c>
      <c r="F4007" s="389" t="s">
        <v>13934</v>
      </c>
      <c r="G4007" s="294" t="s">
        <v>206</v>
      </c>
    </row>
    <row r="4008" spans="1:7" ht="11.25" customHeight="1">
      <c r="A4008" s="588" t="s">
        <v>13929</v>
      </c>
      <c r="B4008" s="362" t="s">
        <v>13943</v>
      </c>
      <c r="C4008" s="468" t="s">
        <v>13944</v>
      </c>
      <c r="D4008" s="468" t="s">
        <v>13945</v>
      </c>
      <c r="E4008" s="468" t="s">
        <v>13946</v>
      </c>
      <c r="F4008" s="389" t="s">
        <v>13934</v>
      </c>
      <c r="G4008" s="294" t="s">
        <v>206</v>
      </c>
    </row>
    <row r="4009" spans="1:7" ht="11.25" customHeight="1">
      <c r="A4009" s="587" t="s">
        <v>13929</v>
      </c>
      <c r="B4009" s="362" t="s">
        <v>13947</v>
      </c>
      <c r="C4009" s="468" t="s">
        <v>13948</v>
      </c>
      <c r="D4009" s="468" t="s">
        <v>13949</v>
      </c>
      <c r="E4009" s="468" t="s">
        <v>13950</v>
      </c>
      <c r="F4009" s="389" t="s">
        <v>13934</v>
      </c>
      <c r="G4009" s="294" t="s">
        <v>206</v>
      </c>
    </row>
    <row r="4010" spans="1:7" ht="11.25" customHeight="1">
      <c r="A4010" s="588" t="s">
        <v>13929</v>
      </c>
      <c r="B4010" s="362" t="s">
        <v>13951</v>
      </c>
      <c r="C4010" s="468" t="s">
        <v>13952</v>
      </c>
      <c r="D4010" s="468" t="s">
        <v>13953</v>
      </c>
      <c r="E4010" s="468" t="s">
        <v>13954</v>
      </c>
      <c r="F4010" s="389" t="s">
        <v>13934</v>
      </c>
      <c r="G4010" s="294" t="s">
        <v>206</v>
      </c>
    </row>
    <row r="4011" spans="1:7" ht="11.25" customHeight="1">
      <c r="A4011" s="587" t="s">
        <v>13929</v>
      </c>
      <c r="B4011" s="362" t="s">
        <v>13955</v>
      </c>
      <c r="C4011" s="468" t="s">
        <v>13956</v>
      </c>
      <c r="D4011" s="468" t="s">
        <v>13956</v>
      </c>
      <c r="E4011" s="468" t="s">
        <v>13956</v>
      </c>
      <c r="F4011" s="389" t="s">
        <v>13934</v>
      </c>
      <c r="G4011" s="294" t="s">
        <v>206</v>
      </c>
    </row>
    <row r="4012" spans="1:7" ht="11.25" customHeight="1">
      <c r="A4012" s="588" t="s">
        <v>13929</v>
      </c>
      <c r="B4012" s="362" t="s">
        <v>13957</v>
      </c>
      <c r="C4012" s="468" t="s">
        <v>13958</v>
      </c>
      <c r="D4012" s="468" t="s">
        <v>13958</v>
      </c>
      <c r="E4012" s="468" t="s">
        <v>13958</v>
      </c>
      <c r="F4012" s="389" t="s">
        <v>13934</v>
      </c>
      <c r="G4012" s="294" t="s">
        <v>206</v>
      </c>
    </row>
    <row r="4013" spans="1:7" ht="11.25" customHeight="1">
      <c r="A4013" s="587" t="s">
        <v>13929</v>
      </c>
      <c r="B4013" s="362" t="s">
        <v>13959</v>
      </c>
      <c r="C4013" s="468" t="s">
        <v>13960</v>
      </c>
      <c r="D4013" s="468" t="s">
        <v>13961</v>
      </c>
      <c r="E4013" s="468" t="s">
        <v>13962</v>
      </c>
      <c r="F4013" s="389" t="s">
        <v>13934</v>
      </c>
      <c r="G4013" s="294" t="s">
        <v>206</v>
      </c>
    </row>
    <row r="4014" spans="1:7" ht="11.25" customHeight="1">
      <c r="A4014" s="588" t="s">
        <v>13929</v>
      </c>
      <c r="B4014" s="362" t="s">
        <v>13963</v>
      </c>
      <c r="C4014" s="468" t="s">
        <v>13964</v>
      </c>
      <c r="D4014" s="468" t="s">
        <v>13965</v>
      </c>
      <c r="E4014" s="468" t="s">
        <v>13966</v>
      </c>
      <c r="F4014" s="389" t="s">
        <v>13934</v>
      </c>
      <c r="G4014" s="294" t="s">
        <v>206</v>
      </c>
    </row>
    <row r="4015" spans="1:7" ht="11.25" customHeight="1">
      <c r="A4015" s="587" t="s">
        <v>13929</v>
      </c>
      <c r="B4015" s="362" t="s">
        <v>13967</v>
      </c>
      <c r="C4015" s="468" t="s">
        <v>13968</v>
      </c>
      <c r="D4015" s="468" t="s">
        <v>13969</v>
      </c>
      <c r="E4015" s="468" t="s">
        <v>13970</v>
      </c>
      <c r="F4015" s="389" t="s">
        <v>13934</v>
      </c>
      <c r="G4015" s="294" t="s">
        <v>206</v>
      </c>
    </row>
    <row r="4016" spans="1:7" ht="11.25" customHeight="1">
      <c r="A4016" s="588" t="s">
        <v>13929</v>
      </c>
      <c r="B4016" s="362" t="s">
        <v>13971</v>
      </c>
      <c r="C4016" s="468" t="s">
        <v>13972</v>
      </c>
      <c r="D4016" s="468" t="s">
        <v>13973</v>
      </c>
      <c r="E4016" s="468" t="s">
        <v>13974</v>
      </c>
      <c r="F4016" s="389" t="s">
        <v>13934</v>
      </c>
      <c r="G4016" s="294" t="s">
        <v>206</v>
      </c>
    </row>
    <row r="4017" spans="1:7" ht="11.25" customHeight="1">
      <c r="A4017" s="587" t="s">
        <v>13929</v>
      </c>
      <c r="B4017" s="362" t="s">
        <v>13975</v>
      </c>
      <c r="C4017" s="468" t="s">
        <v>13976</v>
      </c>
      <c r="D4017" s="468" t="s">
        <v>13977</v>
      </c>
      <c r="E4017" s="468" t="s">
        <v>13978</v>
      </c>
      <c r="F4017" s="389" t="s">
        <v>13934</v>
      </c>
      <c r="G4017" s="294" t="s">
        <v>206</v>
      </c>
    </row>
    <row r="4018" spans="1:7" ht="11.25" customHeight="1">
      <c r="A4018" s="588" t="s">
        <v>13929</v>
      </c>
      <c r="B4018" s="362" t="s">
        <v>13979</v>
      </c>
      <c r="C4018" s="468" t="s">
        <v>13980</v>
      </c>
      <c r="D4018" s="468" t="s">
        <v>13981</v>
      </c>
      <c r="E4018" s="468" t="s">
        <v>13982</v>
      </c>
      <c r="F4018" s="389" t="s">
        <v>13934</v>
      </c>
      <c r="G4018" s="294" t="s">
        <v>206</v>
      </c>
    </row>
    <row r="4019" spans="1:7" ht="11.25" customHeight="1">
      <c r="A4019" s="587" t="s">
        <v>13929</v>
      </c>
      <c r="B4019" s="362" t="s">
        <v>13983</v>
      </c>
      <c r="C4019" s="468" t="s">
        <v>13984</v>
      </c>
      <c r="D4019" s="468" t="s">
        <v>13985</v>
      </c>
      <c r="E4019" s="468" t="s">
        <v>13986</v>
      </c>
      <c r="F4019" s="389" t="s">
        <v>13934</v>
      </c>
      <c r="G4019" s="294" t="s">
        <v>206</v>
      </c>
    </row>
    <row r="4020" spans="1:7" ht="11.25" customHeight="1">
      <c r="A4020" s="588" t="s">
        <v>13929</v>
      </c>
      <c r="B4020" s="362" t="s">
        <v>13987</v>
      </c>
      <c r="C4020" s="468" t="s">
        <v>13988</v>
      </c>
      <c r="D4020" s="468" t="s">
        <v>13989</v>
      </c>
      <c r="E4020" s="468" t="s">
        <v>13990</v>
      </c>
      <c r="F4020" s="389" t="s">
        <v>13934</v>
      </c>
      <c r="G4020" s="294" t="s">
        <v>206</v>
      </c>
    </row>
    <row r="4021" spans="1:7" ht="11.25" customHeight="1">
      <c r="A4021" s="587" t="s">
        <v>13929</v>
      </c>
      <c r="B4021" s="362" t="s">
        <v>13991</v>
      </c>
      <c r="C4021" s="468" t="s">
        <v>13992</v>
      </c>
      <c r="D4021" s="468" t="s">
        <v>13993</v>
      </c>
      <c r="E4021" s="468" t="s">
        <v>13994</v>
      </c>
      <c r="F4021" s="389" t="s">
        <v>13934</v>
      </c>
      <c r="G4021" s="294" t="s">
        <v>206</v>
      </c>
    </row>
    <row r="4022" spans="1:7" ht="11.25" customHeight="1">
      <c r="A4022" s="588" t="s">
        <v>13929</v>
      </c>
      <c r="B4022" s="362" t="s">
        <v>13995</v>
      </c>
      <c r="C4022" s="468" t="s">
        <v>13996</v>
      </c>
      <c r="D4022" s="468" t="s">
        <v>13997</v>
      </c>
      <c r="E4022" s="468" t="s">
        <v>13998</v>
      </c>
      <c r="F4022" s="389" t="s">
        <v>13934</v>
      </c>
      <c r="G4022" s="294" t="s">
        <v>206</v>
      </c>
    </row>
    <row r="4023" spans="1:7" ht="11.25" customHeight="1">
      <c r="A4023" s="587" t="s">
        <v>13929</v>
      </c>
      <c r="B4023" s="362" t="s">
        <v>13999</v>
      </c>
      <c r="C4023" s="468" t="s">
        <v>14000</v>
      </c>
      <c r="D4023" s="468" t="s">
        <v>14001</v>
      </c>
      <c r="E4023" s="468" t="s">
        <v>14002</v>
      </c>
      <c r="F4023" s="389" t="s">
        <v>13934</v>
      </c>
      <c r="G4023" s="294" t="s">
        <v>206</v>
      </c>
    </row>
    <row r="4024" spans="1:7" ht="11.25" customHeight="1">
      <c r="A4024" s="588" t="s">
        <v>13929</v>
      </c>
      <c r="B4024" s="362" t="s">
        <v>14003</v>
      </c>
      <c r="C4024" s="468" t="s">
        <v>14004</v>
      </c>
      <c r="D4024" s="468" t="s">
        <v>14005</v>
      </c>
      <c r="E4024" s="468" t="s">
        <v>14006</v>
      </c>
      <c r="F4024" s="389" t="s">
        <v>13934</v>
      </c>
      <c r="G4024" s="294" t="s">
        <v>206</v>
      </c>
    </row>
    <row r="4025" spans="1:7" ht="11.25" customHeight="1">
      <c r="A4025" s="587" t="s">
        <v>13929</v>
      </c>
      <c r="B4025" s="362" t="s">
        <v>14007</v>
      </c>
      <c r="C4025" s="468" t="s">
        <v>14008</v>
      </c>
      <c r="D4025" s="468" t="s">
        <v>14009</v>
      </c>
      <c r="E4025" s="468" t="s">
        <v>14010</v>
      </c>
      <c r="F4025" s="389" t="s">
        <v>13934</v>
      </c>
      <c r="G4025" s="294" t="s">
        <v>206</v>
      </c>
    </row>
    <row r="4026" spans="1:7" ht="11.25" customHeight="1">
      <c r="A4026" s="588" t="s">
        <v>13929</v>
      </c>
      <c r="B4026" s="362" t="s">
        <v>14011</v>
      </c>
      <c r="C4026" s="468" t="s">
        <v>14012</v>
      </c>
      <c r="D4026" s="468" t="s">
        <v>14013</v>
      </c>
      <c r="E4026" s="468" t="s">
        <v>14014</v>
      </c>
      <c r="F4026" s="389" t="s">
        <v>13934</v>
      </c>
      <c r="G4026" s="294" t="s">
        <v>206</v>
      </c>
    </row>
    <row r="4027" spans="1:7" ht="11.25" customHeight="1">
      <c r="A4027" s="587" t="s">
        <v>13929</v>
      </c>
      <c r="B4027" s="362" t="s">
        <v>14015</v>
      </c>
      <c r="C4027" s="468" t="s">
        <v>14016</v>
      </c>
      <c r="D4027" s="468" t="s">
        <v>14017</v>
      </c>
      <c r="E4027" s="468" t="s">
        <v>14018</v>
      </c>
      <c r="F4027" s="389" t="s">
        <v>13934</v>
      </c>
      <c r="G4027" s="294" t="s">
        <v>206</v>
      </c>
    </row>
    <row r="4028" spans="1:7" ht="11.25" customHeight="1">
      <c r="A4028" s="588" t="s">
        <v>13929</v>
      </c>
      <c r="B4028" s="362" t="s">
        <v>14019</v>
      </c>
      <c r="C4028" s="468" t="s">
        <v>14020</v>
      </c>
      <c r="D4028" s="468" t="s">
        <v>14021</v>
      </c>
      <c r="E4028" s="468" t="s">
        <v>14022</v>
      </c>
      <c r="F4028" s="389" t="s">
        <v>13934</v>
      </c>
      <c r="G4028" s="294" t="s">
        <v>206</v>
      </c>
    </row>
    <row r="4029" spans="1:7" ht="11.25" customHeight="1">
      <c r="A4029" s="587" t="s">
        <v>13929</v>
      </c>
      <c r="B4029" s="362" t="s">
        <v>14023</v>
      </c>
      <c r="C4029" s="468" t="s">
        <v>14024</v>
      </c>
      <c r="D4029" s="468" t="s">
        <v>14025</v>
      </c>
      <c r="E4029" s="468" t="s">
        <v>14026</v>
      </c>
      <c r="F4029" s="389" t="s">
        <v>13934</v>
      </c>
      <c r="G4029" s="294" t="s">
        <v>206</v>
      </c>
    </row>
    <row r="4030" spans="1:7" ht="11.25" customHeight="1">
      <c r="A4030" s="588" t="s">
        <v>13929</v>
      </c>
      <c r="B4030" s="362" t="s">
        <v>14027</v>
      </c>
      <c r="C4030" s="468" t="s">
        <v>14028</v>
      </c>
      <c r="D4030" s="468" t="s">
        <v>14029</v>
      </c>
      <c r="E4030" s="468" t="s">
        <v>14030</v>
      </c>
      <c r="F4030" s="389" t="s">
        <v>13934</v>
      </c>
      <c r="G4030" s="294" t="s">
        <v>206</v>
      </c>
    </row>
    <row r="4031" spans="1:7" ht="11.25" customHeight="1">
      <c r="A4031" s="587" t="s">
        <v>13929</v>
      </c>
      <c r="B4031" s="362" t="s">
        <v>14031</v>
      </c>
      <c r="C4031" s="468" t="s">
        <v>14032</v>
      </c>
      <c r="D4031" s="468" t="s">
        <v>14033</v>
      </c>
      <c r="E4031" s="468" t="s">
        <v>14034</v>
      </c>
      <c r="F4031" s="389" t="s">
        <v>13934</v>
      </c>
      <c r="G4031" s="294" t="s">
        <v>206</v>
      </c>
    </row>
    <row r="4032" spans="1:7" ht="11.25" customHeight="1">
      <c r="A4032" s="588" t="s">
        <v>13929</v>
      </c>
      <c r="B4032" s="362" t="s">
        <v>14035</v>
      </c>
      <c r="C4032" s="468" t="s">
        <v>14036</v>
      </c>
      <c r="D4032" s="468" t="s">
        <v>14037</v>
      </c>
      <c r="E4032" s="468" t="s">
        <v>14038</v>
      </c>
      <c r="F4032" s="389" t="s">
        <v>13934</v>
      </c>
      <c r="G4032" s="294" t="s">
        <v>206</v>
      </c>
    </row>
    <row r="4033" spans="1:7" ht="11.25" customHeight="1">
      <c r="A4033" s="587" t="s">
        <v>13929</v>
      </c>
      <c r="B4033" s="362" t="s">
        <v>14039</v>
      </c>
      <c r="C4033" s="468" t="s">
        <v>14040</v>
      </c>
      <c r="D4033" s="468" t="s">
        <v>14041</v>
      </c>
      <c r="E4033" s="468" t="s">
        <v>14042</v>
      </c>
      <c r="F4033" s="389" t="s">
        <v>13934</v>
      </c>
      <c r="G4033" s="294" t="s">
        <v>206</v>
      </c>
    </row>
    <row r="4034" spans="1:7" ht="11.25" customHeight="1">
      <c r="A4034" s="588" t="s">
        <v>13929</v>
      </c>
      <c r="B4034" s="362" t="s">
        <v>14043</v>
      </c>
      <c r="C4034" s="468" t="s">
        <v>14044</v>
      </c>
      <c r="D4034" s="468" t="s">
        <v>14045</v>
      </c>
      <c r="E4034" s="468" t="s">
        <v>14046</v>
      </c>
      <c r="F4034" s="389" t="s">
        <v>13934</v>
      </c>
      <c r="G4034" s="294" t="s">
        <v>206</v>
      </c>
    </row>
    <row r="4035" spans="1:7" ht="11.25" customHeight="1">
      <c r="A4035" s="587" t="s">
        <v>13929</v>
      </c>
      <c r="B4035" s="362" t="s">
        <v>14047</v>
      </c>
      <c r="C4035" s="468" t="s">
        <v>14048</v>
      </c>
      <c r="D4035" s="468" t="s">
        <v>14049</v>
      </c>
      <c r="E4035" s="468" t="s">
        <v>14050</v>
      </c>
      <c r="F4035" s="389" t="s">
        <v>13934</v>
      </c>
      <c r="G4035" s="294" t="s">
        <v>206</v>
      </c>
    </row>
    <row r="4036" spans="1:7" ht="11.25" customHeight="1">
      <c r="A4036" s="588" t="s">
        <v>13929</v>
      </c>
      <c r="B4036" s="362" t="s">
        <v>14051</v>
      </c>
      <c r="C4036" s="468" t="s">
        <v>14052</v>
      </c>
      <c r="D4036" s="468" t="s">
        <v>14053</v>
      </c>
      <c r="E4036" s="468" t="s">
        <v>14054</v>
      </c>
      <c r="F4036" s="389" t="s">
        <v>13934</v>
      </c>
      <c r="G4036" s="294" t="s">
        <v>206</v>
      </c>
    </row>
    <row r="4037" spans="1:7" ht="11.25" customHeight="1">
      <c r="A4037" s="587" t="s">
        <v>13929</v>
      </c>
      <c r="B4037" s="362" t="s">
        <v>14055</v>
      </c>
      <c r="C4037" s="468" t="s">
        <v>14056</v>
      </c>
      <c r="D4037" s="468" t="s">
        <v>14057</v>
      </c>
      <c r="E4037" s="468" t="s">
        <v>14058</v>
      </c>
      <c r="F4037" s="389" t="s">
        <v>13934</v>
      </c>
      <c r="G4037" s="294" t="s">
        <v>206</v>
      </c>
    </row>
    <row r="4038" spans="1:7" ht="11.25" customHeight="1">
      <c r="A4038" s="588" t="s">
        <v>13929</v>
      </c>
      <c r="B4038" s="362" t="s">
        <v>14059</v>
      </c>
      <c r="C4038" s="468" t="s">
        <v>14060</v>
      </c>
      <c r="D4038" s="468" t="s">
        <v>14061</v>
      </c>
      <c r="E4038" s="468" t="s">
        <v>14062</v>
      </c>
      <c r="F4038" s="389" t="s">
        <v>13934</v>
      </c>
      <c r="G4038" s="294" t="s">
        <v>206</v>
      </c>
    </row>
    <row r="4039" spans="1:7" ht="11.25" customHeight="1">
      <c r="A4039" s="587" t="s">
        <v>13929</v>
      </c>
      <c r="B4039" s="362" t="s">
        <v>14063</v>
      </c>
      <c r="C4039" s="468" t="s">
        <v>14064</v>
      </c>
      <c r="D4039" s="468" t="s">
        <v>14065</v>
      </c>
      <c r="E4039" s="468" t="s">
        <v>14066</v>
      </c>
      <c r="F4039" s="389" t="s">
        <v>13934</v>
      </c>
      <c r="G4039" s="294" t="s">
        <v>206</v>
      </c>
    </row>
    <row r="4040" spans="1:7" ht="11.25" customHeight="1">
      <c r="A4040" s="588" t="s">
        <v>13929</v>
      </c>
      <c r="B4040" s="362" t="s">
        <v>14067</v>
      </c>
      <c r="C4040" s="468" t="s">
        <v>14068</v>
      </c>
      <c r="D4040" s="468" t="s">
        <v>14069</v>
      </c>
      <c r="E4040" s="468" t="s">
        <v>14070</v>
      </c>
      <c r="F4040" s="389" t="s">
        <v>13934</v>
      </c>
      <c r="G4040" s="294" t="s">
        <v>206</v>
      </c>
    </row>
    <row r="4041" spans="1:7" ht="11.25" customHeight="1">
      <c r="A4041" s="587" t="s">
        <v>13929</v>
      </c>
      <c r="B4041" s="362" t="s">
        <v>14071</v>
      </c>
      <c r="C4041" s="468" t="s">
        <v>14072</v>
      </c>
      <c r="D4041" s="468" t="s">
        <v>14073</v>
      </c>
      <c r="E4041" s="468" t="s">
        <v>14074</v>
      </c>
      <c r="F4041" s="389" t="s">
        <v>13934</v>
      </c>
      <c r="G4041" s="294" t="s">
        <v>206</v>
      </c>
    </row>
    <row r="4042" spans="1:7" ht="11.25" customHeight="1">
      <c r="A4042" s="588" t="s">
        <v>13929</v>
      </c>
      <c r="B4042" s="362" t="s">
        <v>14075</v>
      </c>
      <c r="C4042" s="468" t="s">
        <v>14076</v>
      </c>
      <c r="D4042" s="468" t="s">
        <v>14077</v>
      </c>
      <c r="E4042" s="468" t="s">
        <v>14077</v>
      </c>
      <c r="F4042" s="389" t="s">
        <v>13934</v>
      </c>
      <c r="G4042" s="294" t="s">
        <v>206</v>
      </c>
    </row>
    <row r="4043" spans="1:7" ht="11.25" customHeight="1">
      <c r="A4043" s="587" t="s">
        <v>13929</v>
      </c>
      <c r="B4043" s="362" t="s">
        <v>14078</v>
      </c>
      <c r="C4043" s="468" t="s">
        <v>14079</v>
      </c>
      <c r="D4043" s="468" t="s">
        <v>14080</v>
      </c>
      <c r="E4043" s="468" t="s">
        <v>14081</v>
      </c>
      <c r="F4043" s="389" t="s">
        <v>13934</v>
      </c>
      <c r="G4043" s="294" t="s">
        <v>206</v>
      </c>
    </row>
    <row r="4044" spans="1:7" ht="11.25" customHeight="1">
      <c r="A4044" s="588" t="s">
        <v>13929</v>
      </c>
      <c r="B4044" s="362" t="s">
        <v>14082</v>
      </c>
      <c r="C4044" s="468" t="s">
        <v>14083</v>
      </c>
      <c r="D4044" s="468" t="s">
        <v>14084</v>
      </c>
      <c r="E4044" s="468" t="s">
        <v>14085</v>
      </c>
      <c r="F4044" s="389" t="s">
        <v>13934</v>
      </c>
      <c r="G4044" s="294" t="s">
        <v>206</v>
      </c>
    </row>
    <row r="4045" spans="1:7" ht="11.25" customHeight="1">
      <c r="A4045" s="587" t="s">
        <v>13929</v>
      </c>
      <c r="B4045" s="362" t="s">
        <v>14086</v>
      </c>
      <c r="C4045" s="468" t="s">
        <v>14087</v>
      </c>
      <c r="D4045" s="468" t="s">
        <v>14088</v>
      </c>
      <c r="E4045" s="468" t="s">
        <v>14089</v>
      </c>
      <c r="F4045" s="389" t="s">
        <v>13934</v>
      </c>
      <c r="G4045" s="294" t="s">
        <v>206</v>
      </c>
    </row>
    <row r="4046" spans="1:7" ht="11.25" customHeight="1">
      <c r="A4046" s="588" t="s">
        <v>13929</v>
      </c>
      <c r="B4046" s="362" t="s">
        <v>14090</v>
      </c>
      <c r="C4046" s="468" t="s">
        <v>14091</v>
      </c>
      <c r="D4046" s="468" t="s">
        <v>14092</v>
      </c>
      <c r="E4046" s="468" t="s">
        <v>14093</v>
      </c>
      <c r="F4046" s="389" t="s">
        <v>13934</v>
      </c>
      <c r="G4046" s="294" t="s">
        <v>206</v>
      </c>
    </row>
    <row r="4047" spans="1:7" ht="11.25" customHeight="1">
      <c r="A4047" s="587" t="s">
        <v>13929</v>
      </c>
      <c r="B4047" s="362" t="s">
        <v>14094</v>
      </c>
      <c r="C4047" s="468" t="s">
        <v>14095</v>
      </c>
      <c r="D4047" s="468" t="s">
        <v>14096</v>
      </c>
      <c r="E4047" s="468" t="s">
        <v>14097</v>
      </c>
      <c r="F4047" s="389" t="s">
        <v>13934</v>
      </c>
      <c r="G4047" s="294" t="s">
        <v>206</v>
      </c>
    </row>
    <row r="4048" spans="1:7" ht="11.25" customHeight="1">
      <c r="A4048" s="588" t="s">
        <v>13929</v>
      </c>
      <c r="B4048" s="362" t="s">
        <v>14098</v>
      </c>
      <c r="C4048" s="468" t="s">
        <v>14099</v>
      </c>
      <c r="D4048" s="468" t="s">
        <v>14100</v>
      </c>
      <c r="E4048" s="468" t="s">
        <v>14101</v>
      </c>
      <c r="F4048" s="389" t="s">
        <v>13934</v>
      </c>
      <c r="G4048" s="294" t="s">
        <v>206</v>
      </c>
    </row>
    <row r="4049" spans="1:7" ht="11.25" customHeight="1">
      <c r="A4049" s="587" t="s">
        <v>13929</v>
      </c>
      <c r="B4049" s="362" t="s">
        <v>14102</v>
      </c>
      <c r="C4049" s="468" t="s">
        <v>14103</v>
      </c>
      <c r="D4049" s="468" t="s">
        <v>14104</v>
      </c>
      <c r="E4049" s="468" t="s">
        <v>14105</v>
      </c>
      <c r="F4049" s="389" t="s">
        <v>13934</v>
      </c>
      <c r="G4049" s="294" t="s">
        <v>206</v>
      </c>
    </row>
    <row r="4050" spans="1:7" ht="11.25" customHeight="1">
      <c r="A4050" s="588" t="s">
        <v>13929</v>
      </c>
      <c r="B4050" s="362" t="s">
        <v>3596</v>
      </c>
      <c r="C4050" s="468" t="s">
        <v>3597</v>
      </c>
      <c r="D4050" s="468" t="s">
        <v>14106</v>
      </c>
      <c r="E4050" s="468" t="s">
        <v>14107</v>
      </c>
      <c r="F4050" s="389" t="s">
        <v>13934</v>
      </c>
      <c r="G4050" s="294" t="s">
        <v>206</v>
      </c>
    </row>
    <row r="4051" spans="1:7" ht="11.25" customHeight="1">
      <c r="A4051" s="587" t="s">
        <v>13929</v>
      </c>
      <c r="B4051" s="362" t="s">
        <v>14108</v>
      </c>
      <c r="C4051" s="468" t="s">
        <v>14109</v>
      </c>
      <c r="D4051" s="468" t="s">
        <v>14110</v>
      </c>
      <c r="E4051" s="468" t="s">
        <v>14111</v>
      </c>
      <c r="F4051" s="389" t="s">
        <v>13934</v>
      </c>
      <c r="G4051" s="294" t="s">
        <v>206</v>
      </c>
    </row>
    <row r="4052" spans="1:7" ht="11.25" customHeight="1">
      <c r="A4052" s="588" t="s">
        <v>13929</v>
      </c>
      <c r="B4052" s="362" t="s">
        <v>14112</v>
      </c>
      <c r="C4052" s="468" t="s">
        <v>14113</v>
      </c>
      <c r="D4052" s="468" t="s">
        <v>14114</v>
      </c>
      <c r="E4052" s="468" t="s">
        <v>14115</v>
      </c>
      <c r="F4052" s="389" t="s">
        <v>13934</v>
      </c>
      <c r="G4052" s="294" t="s">
        <v>206</v>
      </c>
    </row>
    <row r="4053" spans="1:7" ht="11.25" customHeight="1">
      <c r="A4053" s="587" t="s">
        <v>13929</v>
      </c>
      <c r="B4053" s="362" t="s">
        <v>14116</v>
      </c>
      <c r="C4053" s="468" t="s">
        <v>14117</v>
      </c>
      <c r="D4053" s="468" t="s">
        <v>14118</v>
      </c>
      <c r="E4053" s="468" t="s">
        <v>14119</v>
      </c>
      <c r="F4053" s="389" t="s">
        <v>13934</v>
      </c>
      <c r="G4053" s="294" t="s">
        <v>206</v>
      </c>
    </row>
    <row r="4054" spans="1:7" ht="11.25" customHeight="1">
      <c r="A4054" s="588" t="s">
        <v>13929</v>
      </c>
      <c r="B4054" s="362" t="s">
        <v>14120</v>
      </c>
      <c r="C4054" s="468" t="s">
        <v>14121</v>
      </c>
      <c r="D4054" s="468" t="s">
        <v>14122</v>
      </c>
      <c r="E4054" s="468" t="s">
        <v>14123</v>
      </c>
      <c r="F4054" s="389" t="s">
        <v>13934</v>
      </c>
      <c r="G4054" s="294" t="s">
        <v>206</v>
      </c>
    </row>
    <row r="4055" spans="1:7" ht="11.25" customHeight="1">
      <c r="A4055" s="587" t="s">
        <v>13929</v>
      </c>
      <c r="B4055" s="362" t="s">
        <v>14124</v>
      </c>
      <c r="C4055" s="468" t="s">
        <v>14125</v>
      </c>
      <c r="D4055" s="468" t="s">
        <v>14126</v>
      </c>
      <c r="E4055" s="468" t="s">
        <v>14127</v>
      </c>
      <c r="F4055" s="389" t="s">
        <v>13934</v>
      </c>
      <c r="G4055" s="294" t="s">
        <v>206</v>
      </c>
    </row>
    <row r="4056" spans="1:7" ht="11.25" customHeight="1">
      <c r="A4056" s="588" t="s">
        <v>13929</v>
      </c>
      <c r="B4056" s="362" t="s">
        <v>14128</v>
      </c>
      <c r="C4056" s="468" t="s">
        <v>14129</v>
      </c>
      <c r="D4056" s="468" t="s">
        <v>14130</v>
      </c>
      <c r="E4056" s="468" t="s">
        <v>14131</v>
      </c>
      <c r="F4056" s="389" t="s">
        <v>13934</v>
      </c>
      <c r="G4056" s="294" t="s">
        <v>206</v>
      </c>
    </row>
    <row r="4057" spans="1:7" ht="11.25" customHeight="1">
      <c r="A4057" s="587" t="s">
        <v>13929</v>
      </c>
      <c r="B4057" s="362" t="s">
        <v>14132</v>
      </c>
      <c r="C4057" s="468" t="s">
        <v>14133</v>
      </c>
      <c r="D4057" s="468" t="s">
        <v>14134</v>
      </c>
      <c r="E4057" s="468" t="s">
        <v>14135</v>
      </c>
      <c r="F4057" s="389" t="s">
        <v>13934</v>
      </c>
      <c r="G4057" s="294" t="s">
        <v>206</v>
      </c>
    </row>
    <row r="4058" spans="1:7" ht="11.25" customHeight="1">
      <c r="A4058" s="588" t="s">
        <v>13929</v>
      </c>
      <c r="B4058" s="362" t="s">
        <v>14136</v>
      </c>
      <c r="C4058" s="468" t="s">
        <v>14137</v>
      </c>
      <c r="D4058" s="468" t="s">
        <v>14138</v>
      </c>
      <c r="E4058" s="468" t="s">
        <v>14139</v>
      </c>
      <c r="F4058" s="389" t="s">
        <v>13934</v>
      </c>
      <c r="G4058" s="294" t="s">
        <v>206</v>
      </c>
    </row>
    <row r="4059" spans="1:7" ht="11.25" customHeight="1">
      <c r="A4059" s="587" t="s">
        <v>13929</v>
      </c>
      <c r="B4059" s="362" t="s">
        <v>14140</v>
      </c>
      <c r="C4059" s="468" t="s">
        <v>14141</v>
      </c>
      <c r="D4059" s="468" t="s">
        <v>14142</v>
      </c>
      <c r="E4059" s="468" t="s">
        <v>14143</v>
      </c>
      <c r="F4059" s="389" t="s">
        <v>13934</v>
      </c>
      <c r="G4059" s="294" t="s">
        <v>206</v>
      </c>
    </row>
    <row r="4060" spans="1:7" ht="11.25" customHeight="1">
      <c r="A4060" s="588" t="s">
        <v>13929</v>
      </c>
      <c r="B4060" s="362" t="s">
        <v>14144</v>
      </c>
      <c r="C4060" s="468" t="s">
        <v>14145</v>
      </c>
      <c r="D4060" s="468" t="s">
        <v>14146</v>
      </c>
      <c r="E4060" s="468" t="s">
        <v>14147</v>
      </c>
      <c r="F4060" s="389" t="s">
        <v>13934</v>
      </c>
      <c r="G4060" s="294" t="s">
        <v>206</v>
      </c>
    </row>
    <row r="4061" spans="1:7" ht="11.25" customHeight="1">
      <c r="A4061" s="587" t="s">
        <v>13929</v>
      </c>
      <c r="B4061" s="362" t="s">
        <v>14148</v>
      </c>
      <c r="C4061" s="468" t="s">
        <v>14149</v>
      </c>
      <c r="D4061" s="468" t="s">
        <v>14150</v>
      </c>
      <c r="E4061" s="468" t="s">
        <v>14151</v>
      </c>
      <c r="F4061" s="389" t="s">
        <v>13934</v>
      </c>
      <c r="G4061" s="294" t="s">
        <v>206</v>
      </c>
    </row>
    <row r="4062" spans="1:7" ht="11.25" customHeight="1">
      <c r="A4062" s="588" t="s">
        <v>13929</v>
      </c>
      <c r="B4062" s="362" t="s">
        <v>14152</v>
      </c>
      <c r="C4062" s="468" t="s">
        <v>14153</v>
      </c>
      <c r="D4062" s="468" t="s">
        <v>14154</v>
      </c>
      <c r="E4062" s="468" t="s">
        <v>14155</v>
      </c>
      <c r="F4062" s="389" t="s">
        <v>13934</v>
      </c>
      <c r="G4062" s="294" t="s">
        <v>206</v>
      </c>
    </row>
    <row r="4063" spans="1:7" ht="11.25" customHeight="1">
      <c r="A4063" s="587" t="s">
        <v>13929</v>
      </c>
      <c r="B4063" s="362" t="s">
        <v>14156</v>
      </c>
      <c r="C4063" s="468" t="s">
        <v>14157</v>
      </c>
      <c r="D4063" s="468" t="s">
        <v>14158</v>
      </c>
      <c r="E4063" s="468" t="s">
        <v>14159</v>
      </c>
      <c r="F4063" s="389" t="s">
        <v>13934</v>
      </c>
      <c r="G4063" s="294" t="s">
        <v>206</v>
      </c>
    </row>
    <row r="4064" spans="1:7" ht="11.25" customHeight="1">
      <c r="A4064" s="588" t="s">
        <v>13929</v>
      </c>
      <c r="B4064" s="362" t="s">
        <v>14160</v>
      </c>
      <c r="C4064" s="468" t="s">
        <v>14161</v>
      </c>
      <c r="D4064" s="468" t="s">
        <v>14162</v>
      </c>
      <c r="E4064" s="468" t="s">
        <v>14163</v>
      </c>
      <c r="F4064" s="389" t="s">
        <v>13934</v>
      </c>
      <c r="G4064" s="294" t="s">
        <v>206</v>
      </c>
    </row>
    <row r="4065" spans="1:7" ht="11.25" customHeight="1">
      <c r="A4065" s="587" t="s">
        <v>13929</v>
      </c>
      <c r="B4065" s="362" t="s">
        <v>14164</v>
      </c>
      <c r="C4065" s="468" t="s">
        <v>14165</v>
      </c>
      <c r="D4065" s="468" t="s">
        <v>14166</v>
      </c>
      <c r="E4065" s="468" t="s">
        <v>14167</v>
      </c>
      <c r="F4065" s="389" t="s">
        <v>13934</v>
      </c>
      <c r="G4065" s="294" t="s">
        <v>206</v>
      </c>
    </row>
    <row r="4066" spans="1:7" ht="11.25" customHeight="1">
      <c r="A4066" s="588" t="s">
        <v>13929</v>
      </c>
      <c r="B4066" s="362" t="s">
        <v>14168</v>
      </c>
      <c r="C4066" s="468" t="s">
        <v>14169</v>
      </c>
      <c r="D4066" s="468" t="s">
        <v>14170</v>
      </c>
      <c r="E4066" s="468" t="s">
        <v>14171</v>
      </c>
      <c r="F4066" s="389" t="s">
        <v>13934</v>
      </c>
      <c r="G4066" s="294" t="s">
        <v>206</v>
      </c>
    </row>
    <row r="4067" spans="1:7" ht="11.25" customHeight="1">
      <c r="A4067" s="587" t="s">
        <v>13929</v>
      </c>
      <c r="B4067" s="362" t="s">
        <v>14172</v>
      </c>
      <c r="C4067" s="468" t="s">
        <v>14173</v>
      </c>
      <c r="D4067" s="468" t="s">
        <v>14174</v>
      </c>
      <c r="E4067" s="468" t="s">
        <v>14175</v>
      </c>
      <c r="F4067" s="389" t="s">
        <v>13934</v>
      </c>
      <c r="G4067" s="294" t="s">
        <v>206</v>
      </c>
    </row>
    <row r="4068" spans="1:7" ht="11.25" customHeight="1">
      <c r="A4068" s="588" t="s">
        <v>13929</v>
      </c>
      <c r="B4068" s="362" t="s">
        <v>14176</v>
      </c>
      <c r="C4068" s="468" t="s">
        <v>14177</v>
      </c>
      <c r="D4068" s="468" t="s">
        <v>14178</v>
      </c>
      <c r="E4068" s="468" t="s">
        <v>14179</v>
      </c>
      <c r="F4068" s="389" t="s">
        <v>13934</v>
      </c>
      <c r="G4068" s="294" t="s">
        <v>206</v>
      </c>
    </row>
    <row r="4069" spans="1:7" ht="11.25" customHeight="1">
      <c r="A4069" s="587" t="s">
        <v>13929</v>
      </c>
      <c r="B4069" s="362" t="s">
        <v>14180</v>
      </c>
      <c r="C4069" s="468" t="s">
        <v>14181</v>
      </c>
      <c r="D4069" s="468" t="s">
        <v>14182</v>
      </c>
      <c r="E4069" s="468" t="s">
        <v>14183</v>
      </c>
      <c r="F4069" s="389" t="s">
        <v>13934</v>
      </c>
      <c r="G4069" s="294" t="s">
        <v>206</v>
      </c>
    </row>
    <row r="4070" spans="1:7" ht="11.25" customHeight="1">
      <c r="A4070" s="588" t="s">
        <v>13929</v>
      </c>
      <c r="B4070" s="362" t="s">
        <v>14184</v>
      </c>
      <c r="C4070" s="468" t="s">
        <v>14185</v>
      </c>
      <c r="D4070" s="468" t="s">
        <v>14186</v>
      </c>
      <c r="E4070" s="468" t="s">
        <v>14187</v>
      </c>
      <c r="F4070" s="389" t="s">
        <v>13934</v>
      </c>
      <c r="G4070" s="294" t="s">
        <v>206</v>
      </c>
    </row>
    <row r="4071" spans="1:7" ht="11.25" customHeight="1">
      <c r="A4071" s="587" t="s">
        <v>13929</v>
      </c>
      <c r="B4071" s="362" t="s">
        <v>14188</v>
      </c>
      <c r="C4071" s="468" t="s">
        <v>14189</v>
      </c>
      <c r="D4071" s="468" t="s">
        <v>14189</v>
      </c>
      <c r="E4071" s="468" t="s">
        <v>14189</v>
      </c>
      <c r="F4071" s="389" t="s">
        <v>13934</v>
      </c>
      <c r="G4071" s="294" t="s">
        <v>206</v>
      </c>
    </row>
    <row r="4072" spans="1:7" ht="11.25" customHeight="1">
      <c r="A4072" s="588" t="s">
        <v>13929</v>
      </c>
      <c r="B4072" s="362" t="s">
        <v>14190</v>
      </c>
      <c r="C4072" s="468" t="s">
        <v>14191</v>
      </c>
      <c r="D4072" s="468" t="s">
        <v>14192</v>
      </c>
      <c r="E4072" s="468" t="s">
        <v>14193</v>
      </c>
      <c r="F4072" s="389" t="s">
        <v>13934</v>
      </c>
      <c r="G4072" s="294" t="s">
        <v>206</v>
      </c>
    </row>
    <row r="4073" spans="1:7" ht="11.25" customHeight="1">
      <c r="A4073" s="587" t="s">
        <v>13929</v>
      </c>
      <c r="B4073" s="362" t="s">
        <v>14194</v>
      </c>
      <c r="C4073" s="468" t="s">
        <v>14195</v>
      </c>
      <c r="D4073" s="468" t="s">
        <v>14196</v>
      </c>
      <c r="E4073" s="468" t="s">
        <v>14197</v>
      </c>
      <c r="F4073" s="389" t="s">
        <v>13934</v>
      </c>
      <c r="G4073" s="294" t="s">
        <v>206</v>
      </c>
    </row>
    <row r="4074" spans="1:7" ht="11.25" customHeight="1">
      <c r="A4074" s="588" t="s">
        <v>13929</v>
      </c>
      <c r="B4074" s="362" t="s">
        <v>11921</v>
      </c>
      <c r="C4074" s="468" t="s">
        <v>11922</v>
      </c>
      <c r="D4074" s="468" t="s">
        <v>11922</v>
      </c>
      <c r="E4074" s="468" t="s">
        <v>11922</v>
      </c>
      <c r="F4074" s="389" t="s">
        <v>13934</v>
      </c>
      <c r="G4074" s="294" t="s">
        <v>206</v>
      </c>
    </row>
    <row r="4075" spans="1:7" ht="11.25" customHeight="1">
      <c r="A4075" s="587" t="s">
        <v>13929</v>
      </c>
      <c r="B4075" s="362" t="s">
        <v>14198</v>
      </c>
      <c r="C4075" s="468" t="s">
        <v>14199</v>
      </c>
      <c r="D4075" s="468" t="s">
        <v>14200</v>
      </c>
      <c r="E4075" s="468" t="s">
        <v>14201</v>
      </c>
      <c r="F4075" s="389" t="s">
        <v>13934</v>
      </c>
      <c r="G4075" s="294" t="s">
        <v>206</v>
      </c>
    </row>
    <row r="4076" spans="1:7" ht="11.25" customHeight="1">
      <c r="A4076" s="588" t="s">
        <v>13929</v>
      </c>
      <c r="B4076" s="362" t="s">
        <v>9137</v>
      </c>
      <c r="C4076" s="468" t="s">
        <v>7152</v>
      </c>
      <c r="D4076" s="468" t="s">
        <v>8187</v>
      </c>
      <c r="E4076" s="468" t="s">
        <v>9140</v>
      </c>
      <c r="F4076" s="389" t="s">
        <v>13934</v>
      </c>
      <c r="G4076" s="294" t="s">
        <v>206</v>
      </c>
    </row>
    <row r="4077" spans="1:7" ht="11.25" customHeight="1">
      <c r="A4077" s="587" t="s">
        <v>13929</v>
      </c>
      <c r="B4077" s="362" t="s">
        <v>14202</v>
      </c>
      <c r="C4077" s="468" t="s">
        <v>14203</v>
      </c>
      <c r="D4077" s="468" t="s">
        <v>14204</v>
      </c>
      <c r="E4077" s="468" t="s">
        <v>14205</v>
      </c>
      <c r="F4077" s="389" t="s">
        <v>13934</v>
      </c>
      <c r="G4077" s="294" t="s">
        <v>206</v>
      </c>
    </row>
    <row r="4078" spans="1:7" ht="11.25" customHeight="1">
      <c r="A4078" s="588" t="s">
        <v>13929</v>
      </c>
      <c r="B4078" s="362" t="s">
        <v>14206</v>
      </c>
      <c r="C4078" s="468" t="s">
        <v>14207</v>
      </c>
      <c r="D4078" s="468" t="s">
        <v>14208</v>
      </c>
      <c r="E4078" s="468" t="s">
        <v>14209</v>
      </c>
      <c r="F4078" s="389" t="s">
        <v>13934</v>
      </c>
      <c r="G4078" s="294" t="s">
        <v>206</v>
      </c>
    </row>
    <row r="4079" spans="1:7" ht="11.25" customHeight="1">
      <c r="A4079" s="587" t="s">
        <v>13929</v>
      </c>
      <c r="B4079" s="362" t="s">
        <v>14210</v>
      </c>
      <c r="C4079" s="468" t="s">
        <v>14211</v>
      </c>
      <c r="D4079" s="468" t="s">
        <v>14212</v>
      </c>
      <c r="E4079" s="468" t="s">
        <v>14213</v>
      </c>
      <c r="F4079" s="389" t="s">
        <v>13934</v>
      </c>
      <c r="G4079" s="294" t="s">
        <v>206</v>
      </c>
    </row>
    <row r="4080" spans="1:7" ht="11.25" customHeight="1">
      <c r="A4080" s="588" t="s">
        <v>13929</v>
      </c>
      <c r="B4080" s="362" t="s">
        <v>14214</v>
      </c>
      <c r="C4080" s="468" t="s">
        <v>14215</v>
      </c>
      <c r="D4080" s="468" t="s">
        <v>14216</v>
      </c>
      <c r="E4080" s="468" t="s">
        <v>14217</v>
      </c>
      <c r="F4080" s="389" t="s">
        <v>13934</v>
      </c>
      <c r="G4080" s="294" t="s">
        <v>206</v>
      </c>
    </row>
    <row r="4081" spans="1:7" ht="11.25" customHeight="1">
      <c r="A4081" s="587" t="s">
        <v>14218</v>
      </c>
      <c r="B4081" s="362" t="s">
        <v>14219</v>
      </c>
      <c r="C4081" s="468" t="s">
        <v>14220</v>
      </c>
      <c r="D4081" s="468" t="s">
        <v>14221</v>
      </c>
      <c r="E4081" s="468" t="s">
        <v>14222</v>
      </c>
      <c r="F4081" s="389" t="s">
        <v>14223</v>
      </c>
      <c r="G4081" s="294" t="s">
        <v>206</v>
      </c>
    </row>
    <row r="4082" spans="1:7" ht="11.25" customHeight="1">
      <c r="A4082" s="588" t="s">
        <v>14218</v>
      </c>
      <c r="B4082" s="362" t="s">
        <v>14224</v>
      </c>
      <c r="C4082" s="468" t="s">
        <v>14225</v>
      </c>
      <c r="D4082" s="468" t="s">
        <v>14226</v>
      </c>
      <c r="E4082" s="468" t="s">
        <v>14227</v>
      </c>
      <c r="F4082" s="389" t="s">
        <v>14223</v>
      </c>
      <c r="G4082" s="294" t="s">
        <v>206</v>
      </c>
    </row>
    <row r="4083" spans="1:7" ht="11.25" customHeight="1">
      <c r="A4083" s="587" t="s">
        <v>14218</v>
      </c>
      <c r="B4083" s="362" t="s">
        <v>14228</v>
      </c>
      <c r="C4083" s="468" t="s">
        <v>14229</v>
      </c>
      <c r="D4083" s="468" t="s">
        <v>14230</v>
      </c>
      <c r="E4083" s="468" t="s">
        <v>14230</v>
      </c>
      <c r="F4083" s="389" t="s">
        <v>14223</v>
      </c>
      <c r="G4083" s="294" t="s">
        <v>206</v>
      </c>
    </row>
    <row r="4084" spans="1:7" ht="11.25" customHeight="1">
      <c r="A4084" s="587" t="s">
        <v>14231</v>
      </c>
      <c r="B4084" s="362" t="s">
        <v>1487</v>
      </c>
      <c r="C4084" s="468" t="s">
        <v>14232</v>
      </c>
      <c r="D4084" s="468" t="s">
        <v>14232</v>
      </c>
      <c r="E4084" s="468" t="s">
        <v>14232</v>
      </c>
      <c r="F4084" s="389" t="s">
        <v>14233</v>
      </c>
      <c r="G4084" s="294" t="s">
        <v>206</v>
      </c>
    </row>
    <row r="4085" spans="1:7" ht="11.25" customHeight="1">
      <c r="A4085" s="588" t="s">
        <v>14231</v>
      </c>
      <c r="B4085" s="362" t="s">
        <v>7385</v>
      </c>
      <c r="C4085" s="468" t="s">
        <v>14234</v>
      </c>
      <c r="D4085" s="468" t="s">
        <v>14234</v>
      </c>
      <c r="E4085" s="468" t="s">
        <v>14234</v>
      </c>
      <c r="F4085" s="389" t="s">
        <v>14233</v>
      </c>
      <c r="G4085" s="294" t="s">
        <v>206</v>
      </c>
    </row>
    <row r="4086" spans="1:7" ht="11.25" customHeight="1">
      <c r="A4086" s="587" t="s">
        <v>14231</v>
      </c>
      <c r="B4086" s="362" t="s">
        <v>7389</v>
      </c>
      <c r="C4086" s="468" t="s">
        <v>14235</v>
      </c>
      <c r="D4086" s="468" t="s">
        <v>14235</v>
      </c>
      <c r="E4086" s="468" t="s">
        <v>14235</v>
      </c>
      <c r="F4086" s="389" t="s">
        <v>14233</v>
      </c>
      <c r="G4086" s="294" t="s">
        <v>206</v>
      </c>
    </row>
    <row r="4087" spans="1:7" ht="11.25" customHeight="1">
      <c r="A4087" s="588" t="s">
        <v>14231</v>
      </c>
      <c r="B4087" s="362" t="s">
        <v>14236</v>
      </c>
      <c r="C4087" s="468" t="s">
        <v>14237</v>
      </c>
      <c r="D4087" s="468" t="s">
        <v>14237</v>
      </c>
      <c r="E4087" s="468" t="s">
        <v>14237</v>
      </c>
      <c r="F4087" s="389" t="s">
        <v>14233</v>
      </c>
      <c r="G4087" s="294" t="s">
        <v>206</v>
      </c>
    </row>
    <row r="4088" spans="1:7" ht="11.25" customHeight="1">
      <c r="A4088" s="587" t="s">
        <v>14231</v>
      </c>
      <c r="B4088" s="362" t="s">
        <v>7393</v>
      </c>
      <c r="C4088" s="468" t="s">
        <v>14238</v>
      </c>
      <c r="D4088" s="468" t="s">
        <v>14238</v>
      </c>
      <c r="E4088" s="468" t="s">
        <v>14238</v>
      </c>
      <c r="F4088" s="389" t="s">
        <v>14233</v>
      </c>
      <c r="G4088" s="294" t="s">
        <v>206</v>
      </c>
    </row>
    <row r="4089" spans="1:7" ht="11.25" customHeight="1">
      <c r="A4089" s="588" t="s">
        <v>14231</v>
      </c>
      <c r="B4089" s="362" t="s">
        <v>14239</v>
      </c>
      <c r="C4089" s="468" t="s">
        <v>14240</v>
      </c>
      <c r="D4089" s="468" t="s">
        <v>14240</v>
      </c>
      <c r="E4089" s="468" t="s">
        <v>14240</v>
      </c>
      <c r="F4089" s="389" t="s">
        <v>14233</v>
      </c>
      <c r="G4089" s="294" t="s">
        <v>206</v>
      </c>
    </row>
    <row r="4090" spans="1:7" ht="11.25" customHeight="1">
      <c r="A4090" s="587" t="s">
        <v>14231</v>
      </c>
      <c r="B4090" s="362" t="s">
        <v>7406</v>
      </c>
      <c r="C4090" s="468" t="s">
        <v>14241</v>
      </c>
      <c r="D4090" s="468" t="s">
        <v>14241</v>
      </c>
      <c r="E4090" s="468" t="s">
        <v>14241</v>
      </c>
      <c r="F4090" s="389" t="s">
        <v>14233</v>
      </c>
      <c r="G4090" s="294" t="s">
        <v>206</v>
      </c>
    </row>
    <row r="4091" spans="1:7" ht="11.25" customHeight="1">
      <c r="A4091" s="588" t="s">
        <v>14231</v>
      </c>
      <c r="B4091" s="362" t="s">
        <v>1525</v>
      </c>
      <c r="C4091" s="468" t="s">
        <v>14242</v>
      </c>
      <c r="D4091" s="468" t="s">
        <v>14242</v>
      </c>
      <c r="E4091" s="468" t="s">
        <v>14242</v>
      </c>
      <c r="F4091" s="389" t="s">
        <v>14233</v>
      </c>
      <c r="G4091" s="294" t="s">
        <v>206</v>
      </c>
    </row>
    <row r="4092" spans="1:7" ht="11.25" customHeight="1">
      <c r="A4092" s="587" t="s">
        <v>14231</v>
      </c>
      <c r="B4092" s="362" t="s">
        <v>7441</v>
      </c>
      <c r="C4092" s="468" t="s">
        <v>14243</v>
      </c>
      <c r="D4092" s="468" t="s">
        <v>14243</v>
      </c>
      <c r="E4092" s="468" t="s">
        <v>14243</v>
      </c>
      <c r="F4092" s="389" t="s">
        <v>14233</v>
      </c>
      <c r="G4092" s="294" t="s">
        <v>206</v>
      </c>
    </row>
    <row r="4093" spans="1:7" ht="11.25" customHeight="1">
      <c r="A4093" s="588" t="s">
        <v>14231</v>
      </c>
      <c r="B4093" s="362" t="s">
        <v>2457</v>
      </c>
      <c r="C4093" s="468" t="s">
        <v>14244</v>
      </c>
      <c r="D4093" s="468" t="s">
        <v>14244</v>
      </c>
      <c r="E4093" s="468" t="s">
        <v>14244</v>
      </c>
      <c r="F4093" s="389" t="s">
        <v>14233</v>
      </c>
      <c r="G4093" s="294" t="s">
        <v>206</v>
      </c>
    </row>
    <row r="4094" spans="1:7" ht="11.25" customHeight="1">
      <c r="A4094" s="587" t="s">
        <v>14231</v>
      </c>
      <c r="B4094" s="362" t="s">
        <v>1516</v>
      </c>
      <c r="C4094" s="468" t="s">
        <v>14245</v>
      </c>
      <c r="D4094" s="468" t="s">
        <v>14245</v>
      </c>
      <c r="E4094" s="468" t="s">
        <v>14245</v>
      </c>
      <c r="F4094" s="389" t="s">
        <v>14233</v>
      </c>
      <c r="G4094" s="294" t="s">
        <v>206</v>
      </c>
    </row>
    <row r="4095" spans="1:7" ht="11.25" customHeight="1">
      <c r="A4095" s="588" t="s">
        <v>14231</v>
      </c>
      <c r="B4095" s="362" t="s">
        <v>14246</v>
      </c>
      <c r="C4095" s="468" t="s">
        <v>14247</v>
      </c>
      <c r="D4095" s="468" t="s">
        <v>14247</v>
      </c>
      <c r="E4095" s="468" t="s">
        <v>14247</v>
      </c>
      <c r="F4095" s="389" t="s">
        <v>14233</v>
      </c>
      <c r="G4095" s="294" t="s">
        <v>206</v>
      </c>
    </row>
    <row r="4096" spans="1:7" ht="11.25" customHeight="1">
      <c r="A4096" s="587" t="s">
        <v>14231</v>
      </c>
      <c r="B4096" s="362" t="s">
        <v>14248</v>
      </c>
      <c r="C4096" s="468" t="s">
        <v>14249</v>
      </c>
      <c r="D4096" s="468" t="s">
        <v>14249</v>
      </c>
      <c r="E4096" s="468" t="s">
        <v>14249</v>
      </c>
      <c r="F4096" s="389" t="s">
        <v>14233</v>
      </c>
      <c r="G4096" s="294" t="s">
        <v>206</v>
      </c>
    </row>
    <row r="4097" spans="1:7" ht="11.25" customHeight="1">
      <c r="A4097" s="588" t="s">
        <v>14231</v>
      </c>
      <c r="B4097" s="362" t="s">
        <v>7521</v>
      </c>
      <c r="C4097" s="468" t="s">
        <v>14250</v>
      </c>
      <c r="D4097" s="468" t="s">
        <v>14250</v>
      </c>
      <c r="E4097" s="468" t="s">
        <v>14250</v>
      </c>
      <c r="F4097" s="389" t="s">
        <v>14233</v>
      </c>
      <c r="G4097" s="294" t="s">
        <v>206</v>
      </c>
    </row>
    <row r="4098" spans="1:7" ht="11.25" customHeight="1">
      <c r="A4098" s="587" t="s">
        <v>14231</v>
      </c>
      <c r="B4098" s="362" t="s">
        <v>7539</v>
      </c>
      <c r="C4098" s="468" t="s">
        <v>14251</v>
      </c>
      <c r="D4098" s="468" t="s">
        <v>14251</v>
      </c>
      <c r="E4098" s="468" t="s">
        <v>14251</v>
      </c>
      <c r="F4098" s="389" t="s">
        <v>14233</v>
      </c>
      <c r="G4098" s="294" t="s">
        <v>206</v>
      </c>
    </row>
    <row r="4099" spans="1:7" ht="11.25" customHeight="1">
      <c r="A4099" s="588" t="s">
        <v>14231</v>
      </c>
      <c r="B4099" s="362" t="s">
        <v>14252</v>
      </c>
      <c r="C4099" s="468" t="s">
        <v>14253</v>
      </c>
      <c r="D4099" s="468" t="s">
        <v>14253</v>
      </c>
      <c r="E4099" s="468" t="s">
        <v>14253</v>
      </c>
      <c r="F4099" s="389" t="s">
        <v>14233</v>
      </c>
      <c r="G4099" s="294" t="s">
        <v>206</v>
      </c>
    </row>
    <row r="4100" spans="1:7" ht="11.25" customHeight="1">
      <c r="A4100" s="587" t="s">
        <v>14231</v>
      </c>
      <c r="B4100" s="362" t="s">
        <v>14254</v>
      </c>
      <c r="C4100" s="468" t="s">
        <v>14255</v>
      </c>
      <c r="D4100" s="468" t="s">
        <v>14255</v>
      </c>
      <c r="E4100" s="468" t="s">
        <v>14255</v>
      </c>
      <c r="F4100" s="389" t="s">
        <v>14233</v>
      </c>
      <c r="G4100" s="294" t="s">
        <v>206</v>
      </c>
    </row>
    <row r="4101" spans="1:7" ht="11.25" customHeight="1">
      <c r="A4101" s="588" t="s">
        <v>14231</v>
      </c>
      <c r="B4101" s="362" t="s">
        <v>14256</v>
      </c>
      <c r="C4101" s="468" t="s">
        <v>14257</v>
      </c>
      <c r="D4101" s="468" t="s">
        <v>14257</v>
      </c>
      <c r="E4101" s="468" t="s">
        <v>14257</v>
      </c>
      <c r="F4101" s="389" t="s">
        <v>14233</v>
      </c>
      <c r="G4101" s="294" t="s">
        <v>206</v>
      </c>
    </row>
    <row r="4102" spans="1:7" ht="11.25" customHeight="1">
      <c r="A4102" s="587" t="s">
        <v>14231</v>
      </c>
      <c r="B4102" s="362" t="s">
        <v>14258</v>
      </c>
      <c r="C4102" s="468" t="s">
        <v>14259</v>
      </c>
      <c r="D4102" s="468" t="s">
        <v>14259</v>
      </c>
      <c r="E4102" s="468" t="s">
        <v>14259</v>
      </c>
      <c r="F4102" s="389" t="s">
        <v>14233</v>
      </c>
      <c r="G4102" s="294" t="s">
        <v>206</v>
      </c>
    </row>
    <row r="4103" spans="1:7" ht="11.25" customHeight="1">
      <c r="A4103" s="588" t="s">
        <v>14231</v>
      </c>
      <c r="B4103" s="362" t="s">
        <v>14260</v>
      </c>
      <c r="C4103" s="468" t="s">
        <v>14261</v>
      </c>
      <c r="D4103" s="468" t="s">
        <v>14261</v>
      </c>
      <c r="E4103" s="468" t="s">
        <v>14261</v>
      </c>
      <c r="F4103" s="389" t="s">
        <v>14233</v>
      </c>
      <c r="G4103" s="294" t="s">
        <v>206</v>
      </c>
    </row>
    <row r="4104" spans="1:7" ht="11.25" customHeight="1">
      <c r="A4104" s="587" t="s">
        <v>14231</v>
      </c>
      <c r="B4104" s="362" t="s">
        <v>1433</v>
      </c>
      <c r="C4104" s="468" t="s">
        <v>14262</v>
      </c>
      <c r="D4104" s="468" t="s">
        <v>14262</v>
      </c>
      <c r="E4104" s="468" t="s">
        <v>14262</v>
      </c>
      <c r="F4104" s="389" t="s">
        <v>14233</v>
      </c>
      <c r="G4104" s="294" t="s">
        <v>206</v>
      </c>
    </row>
    <row r="4105" spans="1:7" ht="11.25" customHeight="1">
      <c r="A4105" s="588" t="s">
        <v>14231</v>
      </c>
      <c r="B4105" s="362" t="s">
        <v>7579</v>
      </c>
      <c r="C4105" s="468" t="s">
        <v>14263</v>
      </c>
      <c r="D4105" s="468" t="s">
        <v>14263</v>
      </c>
      <c r="E4105" s="468" t="s">
        <v>14263</v>
      </c>
      <c r="F4105" s="389" t="s">
        <v>14233</v>
      </c>
      <c r="G4105" s="294" t="s">
        <v>206</v>
      </c>
    </row>
    <row r="4106" spans="1:7" ht="11.25" customHeight="1">
      <c r="A4106" s="587" t="s">
        <v>14231</v>
      </c>
      <c r="B4106" s="362" t="s">
        <v>14264</v>
      </c>
      <c r="C4106" s="468" t="s">
        <v>14265</v>
      </c>
      <c r="D4106" s="468" t="s">
        <v>14265</v>
      </c>
      <c r="E4106" s="468" t="s">
        <v>14265</v>
      </c>
      <c r="F4106" s="389" t="s">
        <v>14233</v>
      </c>
      <c r="G4106" s="294" t="s">
        <v>206</v>
      </c>
    </row>
    <row r="4107" spans="1:7" ht="11.25" customHeight="1">
      <c r="A4107" s="588" t="s">
        <v>14231</v>
      </c>
      <c r="B4107" s="362" t="s">
        <v>7583</v>
      </c>
      <c r="C4107" s="468" t="s">
        <v>14266</v>
      </c>
      <c r="D4107" s="468" t="s">
        <v>14266</v>
      </c>
      <c r="E4107" s="468" t="s">
        <v>14266</v>
      </c>
      <c r="F4107" s="389" t="s">
        <v>14233</v>
      </c>
      <c r="G4107" s="294" t="s">
        <v>206</v>
      </c>
    </row>
    <row r="4108" spans="1:7" ht="11.25" customHeight="1">
      <c r="A4108" s="587" t="s">
        <v>14231</v>
      </c>
      <c r="B4108" s="362" t="s">
        <v>14267</v>
      </c>
      <c r="C4108" s="468" t="s">
        <v>14268</v>
      </c>
      <c r="D4108" s="468" t="s">
        <v>14268</v>
      </c>
      <c r="E4108" s="468" t="s">
        <v>14268</v>
      </c>
      <c r="F4108" s="389" t="s">
        <v>14233</v>
      </c>
      <c r="G4108" s="294" t="s">
        <v>206</v>
      </c>
    </row>
    <row r="4109" spans="1:7" ht="11.25" customHeight="1">
      <c r="A4109" s="588" t="s">
        <v>14231</v>
      </c>
      <c r="B4109" s="362" t="s">
        <v>14269</v>
      </c>
      <c r="C4109" s="468" t="s">
        <v>14270</v>
      </c>
      <c r="D4109" s="468" t="s">
        <v>14270</v>
      </c>
      <c r="E4109" s="468" t="s">
        <v>14270</v>
      </c>
      <c r="F4109" s="389" t="s">
        <v>14233</v>
      </c>
      <c r="G4109" s="294" t="s">
        <v>206</v>
      </c>
    </row>
    <row r="4110" spans="1:7" ht="11.25" customHeight="1">
      <c r="A4110" s="587" t="s">
        <v>14231</v>
      </c>
      <c r="B4110" s="362" t="s">
        <v>14271</v>
      </c>
      <c r="C4110" s="468" t="s">
        <v>14272</v>
      </c>
      <c r="D4110" s="468" t="s">
        <v>14272</v>
      </c>
      <c r="E4110" s="468" t="s">
        <v>14272</v>
      </c>
      <c r="F4110" s="389" t="s">
        <v>14233</v>
      </c>
      <c r="G4110" s="294" t="s">
        <v>206</v>
      </c>
    </row>
    <row r="4111" spans="1:7" ht="11.25" customHeight="1">
      <c r="A4111" s="588" t="s">
        <v>14231</v>
      </c>
      <c r="B4111" s="362" t="s">
        <v>7629</v>
      </c>
      <c r="C4111" s="468" t="s">
        <v>14273</v>
      </c>
      <c r="D4111" s="468" t="s">
        <v>14273</v>
      </c>
      <c r="E4111" s="468" t="s">
        <v>14273</v>
      </c>
      <c r="F4111" s="389" t="s">
        <v>14233</v>
      </c>
      <c r="G4111" s="294" t="s">
        <v>206</v>
      </c>
    </row>
    <row r="4112" spans="1:7" ht="11.25" customHeight="1">
      <c r="A4112" s="587" t="s">
        <v>14231</v>
      </c>
      <c r="B4112" s="362" t="s">
        <v>850</v>
      </c>
      <c r="C4112" s="468" t="s">
        <v>14274</v>
      </c>
      <c r="D4112" s="468" t="s">
        <v>14274</v>
      </c>
      <c r="E4112" s="468" t="s">
        <v>14274</v>
      </c>
      <c r="F4112" s="389" t="s">
        <v>14233</v>
      </c>
      <c r="G4112" s="294" t="s">
        <v>206</v>
      </c>
    </row>
    <row r="4113" spans="1:7" ht="11.25" customHeight="1">
      <c r="A4113" s="588" t="s">
        <v>14231</v>
      </c>
      <c r="B4113" s="362" t="s">
        <v>1420</v>
      </c>
      <c r="C4113" s="468" t="s">
        <v>14275</v>
      </c>
      <c r="D4113" s="468" t="s">
        <v>14275</v>
      </c>
      <c r="E4113" s="468" t="s">
        <v>14275</v>
      </c>
      <c r="F4113" s="389" t="s">
        <v>14233</v>
      </c>
      <c r="G4113" s="294" t="s">
        <v>206</v>
      </c>
    </row>
    <row r="4114" spans="1:7" ht="11.25" customHeight="1">
      <c r="A4114" s="587" t="s">
        <v>14231</v>
      </c>
      <c r="B4114" s="362" t="s">
        <v>1507</v>
      </c>
      <c r="C4114" s="468" t="s">
        <v>14276</v>
      </c>
      <c r="D4114" s="468" t="s">
        <v>14277</v>
      </c>
      <c r="E4114" s="468" t="s">
        <v>14278</v>
      </c>
      <c r="F4114" s="389" t="s">
        <v>14233</v>
      </c>
      <c r="G4114" s="294" t="s">
        <v>206</v>
      </c>
    </row>
    <row r="4115" spans="1:7" ht="11.25" customHeight="1">
      <c r="A4115" s="588" t="s">
        <v>14231</v>
      </c>
      <c r="B4115" s="362" t="s">
        <v>14279</v>
      </c>
      <c r="C4115" s="468" t="s">
        <v>14280</v>
      </c>
      <c r="D4115" s="468" t="s">
        <v>14280</v>
      </c>
      <c r="E4115" s="468" t="s">
        <v>14280</v>
      </c>
      <c r="F4115" s="389" t="s">
        <v>14233</v>
      </c>
      <c r="G4115" s="294" t="s">
        <v>206</v>
      </c>
    </row>
    <row r="4116" spans="1:7" ht="11.25" customHeight="1">
      <c r="A4116" s="587" t="s">
        <v>14231</v>
      </c>
      <c r="B4116" s="362" t="s">
        <v>14281</v>
      </c>
      <c r="C4116" s="468" t="s">
        <v>14282</v>
      </c>
      <c r="D4116" s="468" t="s">
        <v>14282</v>
      </c>
      <c r="E4116" s="468" t="s">
        <v>14282</v>
      </c>
      <c r="F4116" s="389" t="s">
        <v>14233</v>
      </c>
      <c r="G4116" s="294" t="s">
        <v>206</v>
      </c>
    </row>
    <row r="4117" spans="1:7" ht="11.25" customHeight="1">
      <c r="A4117" s="588" t="s">
        <v>14231</v>
      </c>
      <c r="B4117" s="362" t="s">
        <v>7002</v>
      </c>
      <c r="C4117" s="468" t="s">
        <v>14283</v>
      </c>
      <c r="D4117" s="468" t="s">
        <v>14283</v>
      </c>
      <c r="E4117" s="468" t="s">
        <v>14283</v>
      </c>
      <c r="F4117" s="389" t="s">
        <v>14233</v>
      </c>
      <c r="G4117" s="294" t="s">
        <v>206</v>
      </c>
    </row>
    <row r="4118" spans="1:7" ht="11.25" customHeight="1">
      <c r="A4118" s="587" t="s">
        <v>14231</v>
      </c>
      <c r="B4118" s="362" t="s">
        <v>2356</v>
      </c>
      <c r="C4118" s="468" t="s">
        <v>14284</v>
      </c>
      <c r="D4118" s="468" t="s">
        <v>14284</v>
      </c>
      <c r="E4118" s="468" t="s">
        <v>14284</v>
      </c>
      <c r="F4118" s="389" t="s">
        <v>14233</v>
      </c>
      <c r="G4118" s="294" t="s">
        <v>206</v>
      </c>
    </row>
    <row r="4119" spans="1:7" ht="11.25" customHeight="1">
      <c r="A4119" s="588" t="s">
        <v>14231</v>
      </c>
      <c r="B4119" s="362" t="s">
        <v>14285</v>
      </c>
      <c r="C4119" s="468" t="s">
        <v>14286</v>
      </c>
      <c r="D4119" s="468" t="s">
        <v>14287</v>
      </c>
      <c r="E4119" s="468" t="s">
        <v>14288</v>
      </c>
      <c r="F4119" s="389" t="s">
        <v>14233</v>
      </c>
      <c r="G4119" s="294" t="s">
        <v>206</v>
      </c>
    </row>
    <row r="4120" spans="1:7" ht="11.25" customHeight="1">
      <c r="A4120" s="587" t="s">
        <v>14231</v>
      </c>
      <c r="B4120" s="362" t="s">
        <v>14289</v>
      </c>
      <c r="C4120" s="468" t="s">
        <v>14290</v>
      </c>
      <c r="D4120" s="468" t="s">
        <v>14290</v>
      </c>
      <c r="E4120" s="468" t="s">
        <v>14290</v>
      </c>
      <c r="F4120" s="389" t="s">
        <v>14233</v>
      </c>
      <c r="G4120" s="294" t="s">
        <v>206</v>
      </c>
    </row>
    <row r="4121" spans="1:7" ht="11.25" customHeight="1">
      <c r="A4121" s="588" t="s">
        <v>14231</v>
      </c>
      <c r="B4121" s="362" t="s">
        <v>14291</v>
      </c>
      <c r="C4121" s="468" t="s">
        <v>14292</v>
      </c>
      <c r="D4121" s="468" t="s">
        <v>14293</v>
      </c>
      <c r="E4121" s="468" t="s">
        <v>14294</v>
      </c>
      <c r="F4121" s="389" t="s">
        <v>14233</v>
      </c>
      <c r="G4121" s="294" t="s">
        <v>206</v>
      </c>
    </row>
    <row r="4122" spans="1:7" ht="11.25" customHeight="1">
      <c r="A4122" s="587" t="s">
        <v>14231</v>
      </c>
      <c r="B4122" s="362" t="s">
        <v>14295</v>
      </c>
      <c r="C4122" s="468" t="s">
        <v>14296</v>
      </c>
      <c r="D4122" s="468" t="s">
        <v>14297</v>
      </c>
      <c r="E4122" s="468" t="s">
        <v>14298</v>
      </c>
      <c r="F4122" s="389" t="s">
        <v>14233</v>
      </c>
      <c r="G4122" s="294" t="s">
        <v>206</v>
      </c>
    </row>
    <row r="4123" spans="1:7" ht="11.25" customHeight="1">
      <c r="A4123" s="588" t="s">
        <v>14231</v>
      </c>
      <c r="B4123" s="362" t="s">
        <v>14299</v>
      </c>
      <c r="C4123" s="468" t="s">
        <v>14300</v>
      </c>
      <c r="D4123" s="468" t="s">
        <v>14301</v>
      </c>
      <c r="E4123" s="468" t="s">
        <v>14302</v>
      </c>
      <c r="F4123" s="389" t="s">
        <v>14233</v>
      </c>
      <c r="G4123" s="294" t="s">
        <v>206</v>
      </c>
    </row>
    <row r="4124" spans="1:7" ht="11.25" customHeight="1">
      <c r="A4124" s="587" t="s">
        <v>14231</v>
      </c>
      <c r="B4124" s="362" t="s">
        <v>14303</v>
      </c>
      <c r="C4124" s="468" t="s">
        <v>14304</v>
      </c>
      <c r="D4124" s="468" t="s">
        <v>14305</v>
      </c>
      <c r="E4124" s="468" t="s">
        <v>14306</v>
      </c>
      <c r="F4124" s="389" t="s">
        <v>14233</v>
      </c>
      <c r="G4124" s="294" t="s">
        <v>206</v>
      </c>
    </row>
    <row r="4125" spans="1:7" ht="11.25" customHeight="1">
      <c r="A4125" s="588" t="s">
        <v>14231</v>
      </c>
      <c r="B4125" s="362" t="s">
        <v>1452</v>
      </c>
      <c r="C4125" s="468" t="s">
        <v>11</v>
      </c>
      <c r="D4125" s="468" t="s">
        <v>11</v>
      </c>
      <c r="E4125" s="468" t="s">
        <v>11</v>
      </c>
      <c r="F4125" s="389" t="s">
        <v>14233</v>
      </c>
      <c r="G4125" s="294" t="s">
        <v>206</v>
      </c>
    </row>
    <row r="4126" spans="1:7" ht="11.25" customHeight="1">
      <c r="A4126" s="587" t="s">
        <v>14231</v>
      </c>
      <c r="B4126" s="362" t="s">
        <v>14307</v>
      </c>
      <c r="C4126" s="468" t="s">
        <v>14308</v>
      </c>
      <c r="D4126" s="468" t="s">
        <v>14309</v>
      </c>
      <c r="E4126" s="468" t="s">
        <v>14310</v>
      </c>
      <c r="F4126" s="389" t="s">
        <v>14233</v>
      </c>
      <c r="G4126" s="294" t="s">
        <v>206</v>
      </c>
    </row>
    <row r="4127" spans="1:7" ht="11.25" customHeight="1">
      <c r="A4127" s="588" t="s">
        <v>14231</v>
      </c>
      <c r="B4127" s="362" t="s">
        <v>14311</v>
      </c>
      <c r="C4127" s="468" t="s">
        <v>14312</v>
      </c>
      <c r="D4127" s="468" t="s">
        <v>14313</v>
      </c>
      <c r="E4127" s="468" t="s">
        <v>14314</v>
      </c>
      <c r="F4127" s="389" t="s">
        <v>14233</v>
      </c>
      <c r="G4127" s="294" t="s">
        <v>206</v>
      </c>
    </row>
    <row r="4128" spans="1:7" ht="11.25" customHeight="1">
      <c r="A4128" s="587" t="s">
        <v>14231</v>
      </c>
      <c r="B4128" s="362" t="s">
        <v>14315</v>
      </c>
      <c r="C4128" s="468" t="s">
        <v>14316</v>
      </c>
      <c r="D4128" s="468" t="s">
        <v>14317</v>
      </c>
      <c r="E4128" s="468" t="s">
        <v>14318</v>
      </c>
      <c r="F4128" s="389" t="s">
        <v>14233</v>
      </c>
      <c r="G4128" s="294" t="s">
        <v>206</v>
      </c>
    </row>
    <row r="4129" spans="1:7" ht="11.25" customHeight="1">
      <c r="A4129" s="588" t="s">
        <v>14231</v>
      </c>
      <c r="B4129" s="362" t="s">
        <v>14319</v>
      </c>
      <c r="C4129" s="468" t="s">
        <v>14320</v>
      </c>
      <c r="D4129" s="468" t="s">
        <v>14321</v>
      </c>
      <c r="E4129" s="468" t="s">
        <v>14320</v>
      </c>
      <c r="F4129" s="389" t="s">
        <v>14233</v>
      </c>
      <c r="G4129" s="294" t="s">
        <v>206</v>
      </c>
    </row>
    <row r="4130" spans="1:7" ht="11.25" customHeight="1">
      <c r="A4130" s="587" t="s">
        <v>14231</v>
      </c>
      <c r="B4130" s="362" t="s">
        <v>14322</v>
      </c>
      <c r="C4130" s="468" t="s">
        <v>14323</v>
      </c>
      <c r="D4130" s="468" t="s">
        <v>14323</v>
      </c>
      <c r="E4130" s="468" t="s">
        <v>14323</v>
      </c>
      <c r="F4130" s="389" t="s">
        <v>14233</v>
      </c>
      <c r="G4130" s="294" t="s">
        <v>206</v>
      </c>
    </row>
    <row r="4131" spans="1:7" ht="11.25" customHeight="1">
      <c r="A4131" s="588" t="s">
        <v>14231</v>
      </c>
      <c r="B4131" s="362" t="s">
        <v>14324</v>
      </c>
      <c r="C4131" s="468" t="s">
        <v>14325</v>
      </c>
      <c r="D4131" s="468" t="s">
        <v>14325</v>
      </c>
      <c r="E4131" s="468" t="s">
        <v>14325</v>
      </c>
      <c r="F4131" s="389" t="s">
        <v>14233</v>
      </c>
      <c r="G4131" s="294" t="s">
        <v>206</v>
      </c>
    </row>
    <row r="4132" spans="1:7" ht="11.25" customHeight="1">
      <c r="A4132" s="587" t="s">
        <v>14231</v>
      </c>
      <c r="B4132" s="362" t="s">
        <v>14326</v>
      </c>
      <c r="C4132" s="468" t="s">
        <v>14327</v>
      </c>
      <c r="D4132" s="468" t="s">
        <v>14327</v>
      </c>
      <c r="E4132" s="468" t="s">
        <v>14327</v>
      </c>
      <c r="F4132" s="389" t="s">
        <v>14233</v>
      </c>
      <c r="G4132" s="294" t="s">
        <v>206</v>
      </c>
    </row>
    <row r="4133" spans="1:7" ht="11.25" customHeight="1">
      <c r="A4133" s="588" t="s">
        <v>14231</v>
      </c>
      <c r="B4133" s="362" t="s">
        <v>14328</v>
      </c>
      <c r="C4133" s="468" t="s">
        <v>14329</v>
      </c>
      <c r="D4133" s="468" t="s">
        <v>14329</v>
      </c>
      <c r="E4133" s="468" t="s">
        <v>14329</v>
      </c>
      <c r="F4133" s="389" t="s">
        <v>14233</v>
      </c>
      <c r="G4133" s="294" t="s">
        <v>206</v>
      </c>
    </row>
    <row r="4134" spans="1:7" ht="11.25" customHeight="1">
      <c r="A4134" s="587" t="s">
        <v>14231</v>
      </c>
      <c r="B4134" s="362" t="s">
        <v>14330</v>
      </c>
      <c r="C4134" s="468" t="s">
        <v>14331</v>
      </c>
      <c r="D4134" s="468" t="s">
        <v>14332</v>
      </c>
      <c r="E4134" s="468" t="s">
        <v>14333</v>
      </c>
      <c r="F4134" s="389" t="s">
        <v>14233</v>
      </c>
      <c r="G4134" s="294" t="s">
        <v>206</v>
      </c>
    </row>
    <row r="4135" spans="1:7" ht="11.25" customHeight="1">
      <c r="A4135" s="588" t="s">
        <v>14231</v>
      </c>
      <c r="B4135" s="362" t="s">
        <v>14334</v>
      </c>
      <c r="C4135" s="468" t="s">
        <v>14335</v>
      </c>
      <c r="D4135" s="468" t="s">
        <v>14335</v>
      </c>
      <c r="E4135" s="468" t="s">
        <v>14335</v>
      </c>
      <c r="F4135" s="389" t="s">
        <v>14233</v>
      </c>
      <c r="G4135" s="294" t="s">
        <v>206</v>
      </c>
    </row>
    <row r="4136" spans="1:7" ht="11.25" customHeight="1">
      <c r="A4136" s="587" t="s">
        <v>14231</v>
      </c>
      <c r="B4136" s="362" t="s">
        <v>7007</v>
      </c>
      <c r="C4136" s="468" t="s">
        <v>14336</v>
      </c>
      <c r="D4136" s="468" t="s">
        <v>14336</v>
      </c>
      <c r="E4136" s="468" t="s">
        <v>14336</v>
      </c>
      <c r="F4136" s="389" t="s">
        <v>14233</v>
      </c>
      <c r="G4136" s="294" t="s">
        <v>206</v>
      </c>
    </row>
    <row r="4137" spans="1:7" ht="11.25" customHeight="1">
      <c r="A4137" s="588" t="s">
        <v>14231</v>
      </c>
      <c r="B4137" s="362" t="s">
        <v>14337</v>
      </c>
      <c r="C4137" s="468" t="s">
        <v>14338</v>
      </c>
      <c r="D4137" s="468" t="s">
        <v>14339</v>
      </c>
      <c r="E4137" s="468" t="s">
        <v>14339</v>
      </c>
      <c r="F4137" s="389" t="s">
        <v>14233</v>
      </c>
      <c r="G4137" s="294" t="s">
        <v>206</v>
      </c>
    </row>
    <row r="4138" spans="1:7" ht="11.25" customHeight="1">
      <c r="A4138" s="587" t="s">
        <v>14231</v>
      </c>
      <c r="B4138" s="362" t="s">
        <v>14340</v>
      </c>
      <c r="C4138" s="468" t="s">
        <v>14341</v>
      </c>
      <c r="D4138" s="468" t="s">
        <v>14341</v>
      </c>
      <c r="E4138" s="468" t="s">
        <v>14341</v>
      </c>
      <c r="F4138" s="389" t="s">
        <v>14233</v>
      </c>
      <c r="G4138" s="294" t="s">
        <v>206</v>
      </c>
    </row>
    <row r="4139" spans="1:7" ht="11.25" customHeight="1">
      <c r="A4139" s="588" t="s">
        <v>14231</v>
      </c>
      <c r="B4139" s="362" t="s">
        <v>14342</v>
      </c>
      <c r="C4139" s="468" t="s">
        <v>14343</v>
      </c>
      <c r="D4139" s="468" t="s">
        <v>14343</v>
      </c>
      <c r="E4139" s="468" t="s">
        <v>14343</v>
      </c>
      <c r="F4139" s="389" t="s">
        <v>14233</v>
      </c>
      <c r="G4139" s="294" t="s">
        <v>206</v>
      </c>
    </row>
    <row r="4140" spans="1:7" ht="11.25" customHeight="1">
      <c r="A4140" s="587" t="s">
        <v>14231</v>
      </c>
      <c r="B4140" s="362" t="s">
        <v>14344</v>
      </c>
      <c r="C4140" s="468" t="s">
        <v>14345</v>
      </c>
      <c r="D4140" s="468" t="s">
        <v>14345</v>
      </c>
      <c r="E4140" s="468" t="s">
        <v>14345</v>
      </c>
      <c r="F4140" s="389" t="s">
        <v>14233</v>
      </c>
      <c r="G4140" s="294" t="s">
        <v>206</v>
      </c>
    </row>
    <row r="4141" spans="1:7" ht="11.25" customHeight="1">
      <c r="A4141" s="588" t="s">
        <v>14231</v>
      </c>
      <c r="B4141" s="362" t="s">
        <v>14346</v>
      </c>
      <c r="C4141" s="468" t="s">
        <v>14347</v>
      </c>
      <c r="D4141" s="468" t="s">
        <v>14347</v>
      </c>
      <c r="E4141" s="468" t="s">
        <v>14347</v>
      </c>
      <c r="F4141" s="389" t="s">
        <v>14233</v>
      </c>
      <c r="G4141" s="294" t="s">
        <v>206</v>
      </c>
    </row>
    <row r="4142" spans="1:7" ht="11.25" customHeight="1">
      <c r="A4142" s="587" t="s">
        <v>14231</v>
      </c>
      <c r="B4142" s="362" t="s">
        <v>14348</v>
      </c>
      <c r="C4142" s="468" t="s">
        <v>14349</v>
      </c>
      <c r="D4142" s="468" t="s">
        <v>14349</v>
      </c>
      <c r="E4142" s="468" t="s">
        <v>14349</v>
      </c>
      <c r="F4142" s="389" t="s">
        <v>14233</v>
      </c>
      <c r="G4142" s="294" t="s">
        <v>206</v>
      </c>
    </row>
    <row r="4143" spans="1:7" ht="11.25" customHeight="1">
      <c r="A4143" s="588" t="s">
        <v>14231</v>
      </c>
      <c r="B4143" s="362" t="s">
        <v>14350</v>
      </c>
      <c r="C4143" s="468" t="s">
        <v>14351</v>
      </c>
      <c r="D4143" s="468" t="s">
        <v>14351</v>
      </c>
      <c r="E4143" s="468" t="s">
        <v>14351</v>
      </c>
      <c r="F4143" s="389" t="s">
        <v>14233</v>
      </c>
      <c r="G4143" s="294" t="s">
        <v>206</v>
      </c>
    </row>
    <row r="4144" spans="1:7" ht="11.25" customHeight="1">
      <c r="A4144" s="587" t="s">
        <v>14231</v>
      </c>
      <c r="B4144" s="362" t="s">
        <v>14352</v>
      </c>
      <c r="C4144" s="468" t="s">
        <v>14353</v>
      </c>
      <c r="D4144" s="468" t="s">
        <v>14353</v>
      </c>
      <c r="E4144" s="468" t="s">
        <v>14353</v>
      </c>
      <c r="F4144" s="389" t="s">
        <v>14233</v>
      </c>
      <c r="G4144" s="294" t="s">
        <v>206</v>
      </c>
    </row>
    <row r="4145" spans="1:7" ht="11.25" customHeight="1">
      <c r="A4145" s="588" t="s">
        <v>14231</v>
      </c>
      <c r="B4145" s="362" t="s">
        <v>14354</v>
      </c>
      <c r="C4145" s="468" t="s">
        <v>14355</v>
      </c>
      <c r="D4145" s="468" t="s">
        <v>14355</v>
      </c>
      <c r="E4145" s="468" t="s">
        <v>14355</v>
      </c>
      <c r="F4145" s="389" t="s">
        <v>14233</v>
      </c>
      <c r="G4145" s="294" t="s">
        <v>206</v>
      </c>
    </row>
    <row r="4146" spans="1:7" ht="11.25" customHeight="1">
      <c r="A4146" s="587" t="s">
        <v>14231</v>
      </c>
      <c r="B4146" s="362" t="s">
        <v>14356</v>
      </c>
      <c r="C4146" s="468" t="s">
        <v>14357</v>
      </c>
      <c r="D4146" s="468" t="s">
        <v>14357</v>
      </c>
      <c r="E4146" s="468" t="s">
        <v>14357</v>
      </c>
      <c r="F4146" s="389" t="s">
        <v>14233</v>
      </c>
      <c r="G4146" s="294" t="s">
        <v>206</v>
      </c>
    </row>
    <row r="4147" spans="1:7" ht="11.25" customHeight="1">
      <c r="A4147" s="588" t="s">
        <v>14231</v>
      </c>
      <c r="B4147" s="362" t="s">
        <v>14358</v>
      </c>
      <c r="C4147" s="468" t="s">
        <v>14359</v>
      </c>
      <c r="D4147" s="468" t="s">
        <v>14359</v>
      </c>
      <c r="E4147" s="468" t="s">
        <v>14359</v>
      </c>
      <c r="F4147" s="389" t="s">
        <v>14233</v>
      </c>
      <c r="G4147" s="294" t="s">
        <v>206</v>
      </c>
    </row>
    <row r="4148" spans="1:7" ht="11.25" customHeight="1">
      <c r="A4148" s="587" t="s">
        <v>14231</v>
      </c>
      <c r="B4148" s="362" t="s">
        <v>14360</v>
      </c>
      <c r="C4148" s="468" t="s">
        <v>14361</v>
      </c>
      <c r="D4148" s="468" t="s">
        <v>14361</v>
      </c>
      <c r="E4148" s="468" t="s">
        <v>14361</v>
      </c>
      <c r="F4148" s="389" t="s">
        <v>14233</v>
      </c>
      <c r="G4148" s="294" t="s">
        <v>206</v>
      </c>
    </row>
    <row r="4149" spans="1:7" ht="11.25" customHeight="1">
      <c r="A4149" s="588" t="s">
        <v>14231</v>
      </c>
      <c r="B4149" s="362" t="s">
        <v>14362</v>
      </c>
      <c r="C4149" s="468" t="s">
        <v>14363</v>
      </c>
      <c r="D4149" s="468" t="s">
        <v>14363</v>
      </c>
      <c r="E4149" s="468" t="s">
        <v>14363</v>
      </c>
      <c r="F4149" s="389" t="s">
        <v>14233</v>
      </c>
      <c r="G4149" s="294" t="s">
        <v>206</v>
      </c>
    </row>
    <row r="4150" spans="1:7" ht="11.25" customHeight="1">
      <c r="A4150" s="587" t="s">
        <v>14231</v>
      </c>
      <c r="B4150" s="362" t="s">
        <v>14364</v>
      </c>
      <c r="C4150" s="468" t="s">
        <v>14365</v>
      </c>
      <c r="D4150" s="468" t="s">
        <v>14365</v>
      </c>
      <c r="E4150" s="468" t="s">
        <v>14365</v>
      </c>
      <c r="F4150" s="389" t="s">
        <v>14233</v>
      </c>
      <c r="G4150" s="294" t="s">
        <v>206</v>
      </c>
    </row>
    <row r="4151" spans="1:7" ht="11.25" customHeight="1">
      <c r="A4151" s="588" t="s">
        <v>14231</v>
      </c>
      <c r="B4151" s="362" t="s">
        <v>14366</v>
      </c>
      <c r="C4151" s="468" t="s">
        <v>14367</v>
      </c>
      <c r="D4151" s="468" t="s">
        <v>14368</v>
      </c>
      <c r="E4151" s="468" t="s">
        <v>14368</v>
      </c>
      <c r="F4151" s="389" t="s">
        <v>14233</v>
      </c>
      <c r="G4151" s="294" t="s">
        <v>206</v>
      </c>
    </row>
    <row r="4152" spans="1:7" ht="11.25" customHeight="1">
      <c r="A4152" s="587" t="s">
        <v>14231</v>
      </c>
      <c r="B4152" s="362" t="s">
        <v>14369</v>
      </c>
      <c r="C4152" s="468" t="s">
        <v>14370</v>
      </c>
      <c r="D4152" s="468" t="s">
        <v>14370</v>
      </c>
      <c r="E4152" s="468" t="s">
        <v>14370</v>
      </c>
      <c r="F4152" s="389" t="s">
        <v>14233</v>
      </c>
      <c r="G4152" s="294" t="s">
        <v>206</v>
      </c>
    </row>
    <row r="4153" spans="1:7" ht="11.25" customHeight="1">
      <c r="A4153" s="588" t="s">
        <v>14231</v>
      </c>
      <c r="B4153" s="362" t="s">
        <v>14371</v>
      </c>
      <c r="C4153" s="468" t="s">
        <v>14372</v>
      </c>
      <c r="D4153" s="468" t="s">
        <v>14372</v>
      </c>
      <c r="E4153" s="468" t="s">
        <v>14372</v>
      </c>
      <c r="F4153" s="389" t="s">
        <v>14233</v>
      </c>
      <c r="G4153" s="294" t="s">
        <v>206</v>
      </c>
    </row>
    <row r="4154" spans="1:7" ht="11.25" customHeight="1">
      <c r="A4154" s="587" t="s">
        <v>14231</v>
      </c>
      <c r="B4154" s="362" t="s">
        <v>14373</v>
      </c>
      <c r="C4154" s="468" t="s">
        <v>14374</v>
      </c>
      <c r="D4154" s="468" t="s">
        <v>14375</v>
      </c>
      <c r="E4154" s="468" t="s">
        <v>14376</v>
      </c>
      <c r="F4154" s="389" t="s">
        <v>14233</v>
      </c>
      <c r="G4154" s="294" t="s">
        <v>206</v>
      </c>
    </row>
    <row r="4155" spans="1:7" ht="11.25" customHeight="1">
      <c r="A4155" s="588" t="s">
        <v>14231</v>
      </c>
      <c r="B4155" s="362" t="s">
        <v>7270</v>
      </c>
      <c r="C4155" s="468" t="s">
        <v>14377</v>
      </c>
      <c r="D4155" s="468" t="s">
        <v>14378</v>
      </c>
      <c r="E4155" s="468" t="s">
        <v>14379</v>
      </c>
      <c r="F4155" s="389" t="s">
        <v>14233</v>
      </c>
      <c r="G4155" s="294" t="s">
        <v>206</v>
      </c>
    </row>
    <row r="4156" spans="1:7" ht="11.25" customHeight="1">
      <c r="A4156" s="587" t="s">
        <v>14380</v>
      </c>
      <c r="B4156" s="362" t="s">
        <v>14381</v>
      </c>
      <c r="C4156" s="468" t="s">
        <v>14382</v>
      </c>
      <c r="D4156" s="468" t="s">
        <v>14383</v>
      </c>
      <c r="E4156" s="468" t="s">
        <v>14384</v>
      </c>
      <c r="F4156" s="389" t="s">
        <v>14385</v>
      </c>
      <c r="G4156" s="294" t="s">
        <v>206</v>
      </c>
    </row>
    <row r="4157" spans="1:7" ht="11.25" customHeight="1">
      <c r="A4157" s="588" t="s">
        <v>14380</v>
      </c>
      <c r="B4157" s="362" t="s">
        <v>14386</v>
      </c>
      <c r="C4157" s="468" t="s">
        <v>14387</v>
      </c>
      <c r="D4157" s="468" t="s">
        <v>14388</v>
      </c>
      <c r="E4157" s="468" t="s">
        <v>14389</v>
      </c>
      <c r="F4157" s="389" t="s">
        <v>14385</v>
      </c>
      <c r="G4157" s="294" t="s">
        <v>206</v>
      </c>
    </row>
    <row r="4158" spans="1:7" ht="11.25" customHeight="1">
      <c r="A4158" s="587" t="s">
        <v>14380</v>
      </c>
      <c r="B4158" s="362" t="s">
        <v>14390</v>
      </c>
      <c r="C4158" s="468" t="s">
        <v>14391</v>
      </c>
      <c r="D4158" s="468" t="s">
        <v>14392</v>
      </c>
      <c r="E4158" s="468" t="s">
        <v>14392</v>
      </c>
      <c r="F4158" s="389" t="s">
        <v>14385</v>
      </c>
      <c r="G4158" s="294" t="s">
        <v>206</v>
      </c>
    </row>
    <row r="4159" spans="1:7" ht="11.25" customHeight="1">
      <c r="A4159" s="588" t="s">
        <v>14380</v>
      </c>
      <c r="B4159" s="362" t="s">
        <v>14393</v>
      </c>
      <c r="C4159" s="468" t="s">
        <v>14394</v>
      </c>
      <c r="D4159" s="468" t="s">
        <v>14395</v>
      </c>
      <c r="E4159" s="468" t="s">
        <v>14396</v>
      </c>
      <c r="F4159" s="389" t="s">
        <v>14385</v>
      </c>
      <c r="G4159" s="294" t="s">
        <v>206</v>
      </c>
    </row>
    <row r="4160" spans="1:7" ht="11.25" customHeight="1">
      <c r="A4160" s="587" t="s">
        <v>14380</v>
      </c>
      <c r="B4160" s="362" t="s">
        <v>14397</v>
      </c>
      <c r="C4160" s="468" t="s">
        <v>14398</v>
      </c>
      <c r="D4160" s="468" t="s">
        <v>14398</v>
      </c>
      <c r="E4160" s="468" t="s">
        <v>14399</v>
      </c>
      <c r="F4160" s="389" t="s">
        <v>14385</v>
      </c>
      <c r="G4160" s="294" t="s">
        <v>206</v>
      </c>
    </row>
    <row r="4161" spans="1:7" ht="11.25" customHeight="1">
      <c r="A4161" s="588" t="s">
        <v>14380</v>
      </c>
      <c r="B4161" s="362" t="s">
        <v>14400</v>
      </c>
      <c r="C4161" s="468" t="s">
        <v>14401</v>
      </c>
      <c r="D4161" s="468" t="s">
        <v>14402</v>
      </c>
      <c r="E4161" s="468" t="s">
        <v>14403</v>
      </c>
      <c r="F4161" s="389" t="s">
        <v>14385</v>
      </c>
      <c r="G4161" s="294" t="s">
        <v>206</v>
      </c>
    </row>
    <row r="4162" spans="1:7" ht="11.25" customHeight="1">
      <c r="A4162" s="587" t="s">
        <v>14380</v>
      </c>
      <c r="B4162" s="362" t="s">
        <v>14404</v>
      </c>
      <c r="C4162" s="468" t="s">
        <v>14405</v>
      </c>
      <c r="D4162" s="468" t="s">
        <v>14406</v>
      </c>
      <c r="E4162" s="468" t="s">
        <v>14403</v>
      </c>
      <c r="F4162" s="389" t="s">
        <v>14385</v>
      </c>
      <c r="G4162" s="294" t="s">
        <v>206</v>
      </c>
    </row>
    <row r="4163" spans="1:7" ht="11.25" customHeight="1">
      <c r="A4163" s="587" t="s">
        <v>2243</v>
      </c>
      <c r="B4163" s="362" t="s">
        <v>14407</v>
      </c>
      <c r="C4163" s="468" t="s">
        <v>14408</v>
      </c>
      <c r="D4163" s="468" t="s">
        <v>14409</v>
      </c>
      <c r="E4163" s="468" t="s">
        <v>14410</v>
      </c>
      <c r="F4163" s="389" t="s">
        <v>2238</v>
      </c>
      <c r="G4163" s="294" t="s">
        <v>206</v>
      </c>
    </row>
    <row r="4164" spans="1:7" ht="11.25" customHeight="1">
      <c r="A4164" s="588" t="s">
        <v>2243</v>
      </c>
      <c r="B4164" s="362" t="s">
        <v>14411</v>
      </c>
      <c r="C4164" s="468" t="s">
        <v>14412</v>
      </c>
      <c r="D4164" s="468" t="s">
        <v>14413</v>
      </c>
      <c r="E4164" s="468" t="s">
        <v>14414</v>
      </c>
      <c r="F4164" s="389" t="s">
        <v>2238</v>
      </c>
      <c r="G4164" s="294" t="s">
        <v>206</v>
      </c>
    </row>
    <row r="4165" spans="1:7" ht="11.25" customHeight="1">
      <c r="A4165" s="587" t="s">
        <v>2243</v>
      </c>
      <c r="B4165" s="362" t="s">
        <v>14415</v>
      </c>
      <c r="C4165" s="468" t="s">
        <v>14416</v>
      </c>
      <c r="D4165" s="468" t="s">
        <v>14417</v>
      </c>
      <c r="E4165" s="468" t="s">
        <v>14418</v>
      </c>
      <c r="F4165" s="389" t="s">
        <v>2238</v>
      </c>
      <c r="G4165" s="294" t="s">
        <v>206</v>
      </c>
    </row>
    <row r="4166" spans="1:7" ht="11.25" customHeight="1">
      <c r="A4166" s="588" t="s">
        <v>2243</v>
      </c>
      <c r="B4166" s="362" t="s">
        <v>14419</v>
      </c>
      <c r="C4166" s="468" t="s">
        <v>14420</v>
      </c>
      <c r="D4166" s="468" t="s">
        <v>14421</v>
      </c>
      <c r="E4166" s="468" t="s">
        <v>14422</v>
      </c>
      <c r="F4166" s="389" t="s">
        <v>2238</v>
      </c>
      <c r="G4166" s="294" t="s">
        <v>206</v>
      </c>
    </row>
    <row r="4167" spans="1:7" ht="11.25" customHeight="1">
      <c r="A4167" s="587" t="s">
        <v>2243</v>
      </c>
      <c r="B4167" s="362" t="s">
        <v>14423</v>
      </c>
      <c r="C4167" s="468" t="s">
        <v>14424</v>
      </c>
      <c r="D4167" s="468" t="s">
        <v>14425</v>
      </c>
      <c r="E4167" s="468" t="s">
        <v>14426</v>
      </c>
      <c r="F4167" s="389" t="s">
        <v>2238</v>
      </c>
      <c r="G4167" s="294" t="s">
        <v>206</v>
      </c>
    </row>
    <row r="4168" spans="1:7" ht="11.25" customHeight="1">
      <c r="A4168" s="588" t="s">
        <v>2243</v>
      </c>
      <c r="B4168" s="362" t="s">
        <v>14427</v>
      </c>
      <c r="C4168" s="468" t="s">
        <v>14428</v>
      </c>
      <c r="D4168" s="468" t="s">
        <v>14429</v>
      </c>
      <c r="E4168" s="468" t="s">
        <v>14430</v>
      </c>
      <c r="F4168" s="389" t="s">
        <v>2238</v>
      </c>
      <c r="G4168" s="294" t="s">
        <v>206</v>
      </c>
    </row>
    <row r="4169" spans="1:7" ht="11.25" customHeight="1">
      <c r="A4169" s="587" t="s">
        <v>2243</v>
      </c>
      <c r="B4169" s="362" t="s">
        <v>14431</v>
      </c>
      <c r="C4169" s="468" t="s">
        <v>14432</v>
      </c>
      <c r="D4169" s="468" t="s">
        <v>14433</v>
      </c>
      <c r="E4169" s="468" t="s">
        <v>14434</v>
      </c>
      <c r="F4169" s="389" t="s">
        <v>2238</v>
      </c>
      <c r="G4169" s="294" t="s">
        <v>206</v>
      </c>
    </row>
    <row r="4170" spans="1:7" ht="11.25" customHeight="1">
      <c r="A4170" s="588" t="s">
        <v>2243</v>
      </c>
      <c r="B4170" s="362" t="s">
        <v>14435</v>
      </c>
      <c r="C4170" s="468" t="s">
        <v>14436</v>
      </c>
      <c r="D4170" s="468" t="s">
        <v>14437</v>
      </c>
      <c r="E4170" s="468" t="s">
        <v>14438</v>
      </c>
      <c r="F4170" s="389" t="s">
        <v>2238</v>
      </c>
      <c r="G4170" s="294" t="s">
        <v>206</v>
      </c>
    </row>
    <row r="4171" spans="1:7" ht="11.25" customHeight="1">
      <c r="A4171" s="587" t="s">
        <v>2243</v>
      </c>
      <c r="B4171" s="362" t="s">
        <v>14439</v>
      </c>
      <c r="C4171" s="468" t="s">
        <v>14440</v>
      </c>
      <c r="D4171" s="468" t="s">
        <v>14441</v>
      </c>
      <c r="E4171" s="468" t="s">
        <v>14442</v>
      </c>
      <c r="F4171" s="389" t="s">
        <v>2238</v>
      </c>
      <c r="G4171" s="294" t="s">
        <v>206</v>
      </c>
    </row>
    <row r="4172" spans="1:7" ht="11.25" customHeight="1">
      <c r="A4172" s="588" t="s">
        <v>2243</v>
      </c>
      <c r="B4172" s="362" t="s">
        <v>14443</v>
      </c>
      <c r="C4172" s="468" t="s">
        <v>14444</v>
      </c>
      <c r="D4172" s="468" t="s">
        <v>14445</v>
      </c>
      <c r="E4172" s="468" t="s">
        <v>14446</v>
      </c>
      <c r="F4172" s="389" t="s">
        <v>2238</v>
      </c>
      <c r="G4172" s="294" t="s">
        <v>206</v>
      </c>
    </row>
    <row r="4173" spans="1:7" ht="11.25" customHeight="1">
      <c r="A4173" s="587" t="s">
        <v>2243</v>
      </c>
      <c r="B4173" s="362" t="s">
        <v>14447</v>
      </c>
      <c r="C4173" s="468" t="s">
        <v>14448</v>
      </c>
      <c r="D4173" s="468" t="s">
        <v>14449</v>
      </c>
      <c r="E4173" s="468" t="s">
        <v>14450</v>
      </c>
      <c r="F4173" s="389" t="s">
        <v>2238</v>
      </c>
      <c r="G4173" s="294" t="s">
        <v>206</v>
      </c>
    </row>
    <row r="4174" spans="1:7" ht="11.25" customHeight="1">
      <c r="A4174" s="588" t="s">
        <v>2243</v>
      </c>
      <c r="B4174" s="362" t="s">
        <v>14451</v>
      </c>
      <c r="C4174" s="468" t="s">
        <v>14452</v>
      </c>
      <c r="D4174" s="468" t="s">
        <v>14453</v>
      </c>
      <c r="E4174" s="468" t="s">
        <v>14454</v>
      </c>
      <c r="F4174" s="389" t="s">
        <v>2238</v>
      </c>
      <c r="G4174" s="294" t="s">
        <v>206</v>
      </c>
    </row>
    <row r="4175" spans="1:7" ht="11.25" customHeight="1">
      <c r="A4175" s="587" t="s">
        <v>2243</v>
      </c>
      <c r="B4175" s="362" t="s">
        <v>14455</v>
      </c>
      <c r="C4175" s="468" t="s">
        <v>14456</v>
      </c>
      <c r="D4175" s="468" t="s">
        <v>14457</v>
      </c>
      <c r="E4175" s="468" t="s">
        <v>14458</v>
      </c>
      <c r="F4175" s="389" t="s">
        <v>2238</v>
      </c>
      <c r="G4175" s="294" t="s">
        <v>206</v>
      </c>
    </row>
    <row r="4176" spans="1:7" ht="11.25" customHeight="1">
      <c r="A4176" s="588" t="s">
        <v>2243</v>
      </c>
      <c r="B4176" s="362" t="s">
        <v>14459</v>
      </c>
      <c r="C4176" s="468" t="s">
        <v>14460</v>
      </c>
      <c r="D4176" s="468" t="s">
        <v>14461</v>
      </c>
      <c r="E4176" s="468" t="s">
        <v>14462</v>
      </c>
      <c r="F4176" s="389" t="s">
        <v>2238</v>
      </c>
      <c r="G4176" s="294" t="s">
        <v>206</v>
      </c>
    </row>
    <row r="4177" spans="1:7" ht="11.25" customHeight="1">
      <c r="A4177" s="587" t="s">
        <v>2243</v>
      </c>
      <c r="B4177" s="362" t="s">
        <v>14463</v>
      </c>
      <c r="C4177" s="468" t="s">
        <v>14464</v>
      </c>
      <c r="D4177" s="468" t="s">
        <v>14465</v>
      </c>
      <c r="E4177" s="468" t="s">
        <v>14466</v>
      </c>
      <c r="F4177" s="389" t="s">
        <v>2238</v>
      </c>
      <c r="G4177" s="294" t="s">
        <v>206</v>
      </c>
    </row>
    <row r="4178" spans="1:7" ht="11.25" customHeight="1">
      <c r="A4178" s="588" t="s">
        <v>2243</v>
      </c>
      <c r="B4178" s="362" t="s">
        <v>14467</v>
      </c>
      <c r="C4178" s="468" t="s">
        <v>14468</v>
      </c>
      <c r="D4178" s="468" t="s">
        <v>14469</v>
      </c>
      <c r="E4178" s="468" t="s">
        <v>14470</v>
      </c>
      <c r="F4178" s="389" t="s">
        <v>2238</v>
      </c>
      <c r="G4178" s="294" t="s">
        <v>206</v>
      </c>
    </row>
    <row r="4179" spans="1:7" ht="11.25" customHeight="1">
      <c r="A4179" s="587" t="s">
        <v>2243</v>
      </c>
      <c r="B4179" s="362" t="s">
        <v>14471</v>
      </c>
      <c r="C4179" s="468" t="s">
        <v>14472</v>
      </c>
      <c r="D4179" s="468" t="s">
        <v>14473</v>
      </c>
      <c r="E4179" s="468" t="s">
        <v>14474</v>
      </c>
      <c r="F4179" s="389" t="s">
        <v>2238</v>
      </c>
      <c r="G4179" s="294" t="s">
        <v>206</v>
      </c>
    </row>
    <row r="4180" spans="1:7" ht="11.25" customHeight="1">
      <c r="A4180" s="588" t="s">
        <v>2243</v>
      </c>
      <c r="B4180" s="362" t="s">
        <v>14475</v>
      </c>
      <c r="C4180" s="468" t="s">
        <v>14476</v>
      </c>
      <c r="D4180" s="468" t="s">
        <v>14477</v>
      </c>
      <c r="E4180" s="468" t="s">
        <v>14478</v>
      </c>
      <c r="F4180" s="389" t="s">
        <v>2238</v>
      </c>
      <c r="G4180" s="294" t="s">
        <v>206</v>
      </c>
    </row>
    <row r="4181" spans="1:7" ht="11.25" customHeight="1">
      <c r="A4181" s="587" t="s">
        <v>2243</v>
      </c>
      <c r="B4181" s="362" t="s">
        <v>14479</v>
      </c>
      <c r="C4181" s="468" t="s">
        <v>14480</v>
      </c>
      <c r="D4181" s="468" t="s">
        <v>14480</v>
      </c>
      <c r="E4181" s="468" t="s">
        <v>14480</v>
      </c>
      <c r="F4181" s="389" t="s">
        <v>2238</v>
      </c>
      <c r="G4181" s="294" t="s">
        <v>206</v>
      </c>
    </row>
    <row r="4182" spans="1:7" ht="11.25" customHeight="1">
      <c r="A4182" s="588" t="s">
        <v>2243</v>
      </c>
      <c r="B4182" s="362" t="s">
        <v>14481</v>
      </c>
      <c r="C4182" s="468" t="s">
        <v>14482</v>
      </c>
      <c r="D4182" s="468" t="s">
        <v>14483</v>
      </c>
      <c r="E4182" s="468" t="s">
        <v>14484</v>
      </c>
      <c r="F4182" s="389" t="s">
        <v>2238</v>
      </c>
      <c r="G4182" s="294" t="s">
        <v>206</v>
      </c>
    </row>
    <row r="4183" spans="1:7" ht="11.25" customHeight="1">
      <c r="A4183" s="587" t="s">
        <v>2243</v>
      </c>
      <c r="B4183" s="362" t="s">
        <v>14485</v>
      </c>
      <c r="C4183" s="468" t="s">
        <v>14486</v>
      </c>
      <c r="D4183" s="468" t="s">
        <v>14487</v>
      </c>
      <c r="E4183" s="468" t="s">
        <v>14488</v>
      </c>
      <c r="F4183" s="389" t="s">
        <v>2238</v>
      </c>
      <c r="G4183" s="294" t="s">
        <v>206</v>
      </c>
    </row>
    <row r="4184" spans="1:7" ht="11.25" customHeight="1">
      <c r="A4184" s="588" t="s">
        <v>2243</v>
      </c>
      <c r="B4184" s="362" t="s">
        <v>14489</v>
      </c>
      <c r="C4184" s="468" t="s">
        <v>14490</v>
      </c>
      <c r="D4184" s="468" t="s">
        <v>14491</v>
      </c>
      <c r="E4184" s="468" t="s">
        <v>14492</v>
      </c>
      <c r="F4184" s="389" t="s">
        <v>2238</v>
      </c>
      <c r="G4184" s="294" t="s">
        <v>206</v>
      </c>
    </row>
    <row r="4185" spans="1:7" ht="11.25" customHeight="1">
      <c r="A4185" s="587" t="s">
        <v>2243</v>
      </c>
      <c r="B4185" s="362" t="s">
        <v>14493</v>
      </c>
      <c r="C4185" s="468" t="s">
        <v>14494</v>
      </c>
      <c r="D4185" s="468" t="s">
        <v>14495</v>
      </c>
      <c r="E4185" s="468" t="s">
        <v>14496</v>
      </c>
      <c r="F4185" s="389" t="s">
        <v>2238</v>
      </c>
      <c r="G4185" s="294" t="s">
        <v>206</v>
      </c>
    </row>
    <row r="4186" spans="1:7" ht="11.25" customHeight="1">
      <c r="A4186" s="588" t="s">
        <v>2243</v>
      </c>
      <c r="B4186" s="362" t="s">
        <v>14497</v>
      </c>
      <c r="C4186" s="468" t="s">
        <v>14498</v>
      </c>
      <c r="D4186" s="468" t="s">
        <v>14499</v>
      </c>
      <c r="E4186" s="468" t="s">
        <v>14500</v>
      </c>
      <c r="F4186" s="389" t="s">
        <v>2238</v>
      </c>
      <c r="G4186" s="294" t="s">
        <v>206</v>
      </c>
    </row>
    <row r="4187" spans="1:7" ht="11.25" customHeight="1">
      <c r="A4187" s="587" t="s">
        <v>2243</v>
      </c>
      <c r="B4187" s="362" t="s">
        <v>14501</v>
      </c>
      <c r="C4187" s="468" t="s">
        <v>14502</v>
      </c>
      <c r="D4187" s="468" t="s">
        <v>14503</v>
      </c>
      <c r="E4187" s="468" t="s">
        <v>14504</v>
      </c>
      <c r="F4187" s="389" t="s">
        <v>2238</v>
      </c>
      <c r="G4187" s="294" t="s">
        <v>206</v>
      </c>
    </row>
    <row r="4188" spans="1:7" ht="11.25" customHeight="1">
      <c r="A4188" s="588" t="s">
        <v>2243</v>
      </c>
      <c r="B4188" s="362" t="s">
        <v>14505</v>
      </c>
      <c r="C4188" s="468" t="s">
        <v>14506</v>
      </c>
      <c r="D4188" s="468" t="s">
        <v>14507</v>
      </c>
      <c r="E4188" s="468" t="s">
        <v>14508</v>
      </c>
      <c r="F4188" s="389" t="s">
        <v>2238</v>
      </c>
      <c r="G4188" s="294" t="s">
        <v>206</v>
      </c>
    </row>
    <row r="4189" spans="1:7" ht="11.25" customHeight="1">
      <c r="A4189" s="587" t="s">
        <v>2243</v>
      </c>
      <c r="B4189" s="362" t="s">
        <v>14509</v>
      </c>
      <c r="C4189" s="468" t="s">
        <v>14510</v>
      </c>
      <c r="D4189" s="468" t="s">
        <v>14511</v>
      </c>
      <c r="E4189" s="468" t="s">
        <v>14512</v>
      </c>
      <c r="F4189" s="389" t="s">
        <v>2238</v>
      </c>
      <c r="G4189" s="294" t="s">
        <v>206</v>
      </c>
    </row>
    <row r="4190" spans="1:7" ht="11.25" customHeight="1">
      <c r="A4190" s="588" t="s">
        <v>2243</v>
      </c>
      <c r="B4190" s="362" t="s">
        <v>14513</v>
      </c>
      <c r="C4190" s="468" t="s">
        <v>14514</v>
      </c>
      <c r="D4190" s="468" t="s">
        <v>14515</v>
      </c>
      <c r="E4190" s="468" t="s">
        <v>14516</v>
      </c>
      <c r="F4190" s="389" t="s">
        <v>2238</v>
      </c>
      <c r="G4190" s="294" t="s">
        <v>206</v>
      </c>
    </row>
    <row r="4191" spans="1:7" ht="11.25" customHeight="1">
      <c r="A4191" s="587" t="s">
        <v>2243</v>
      </c>
      <c r="B4191" s="362" t="s">
        <v>14517</v>
      </c>
      <c r="C4191" s="468" t="s">
        <v>2706</v>
      </c>
      <c r="D4191" s="468" t="s">
        <v>14518</v>
      </c>
      <c r="E4191" s="468" t="s">
        <v>14519</v>
      </c>
      <c r="F4191" s="389" t="s">
        <v>2238</v>
      </c>
      <c r="G4191" s="294" t="s">
        <v>206</v>
      </c>
    </row>
    <row r="4192" spans="1:7" ht="11.25" customHeight="1">
      <c r="A4192" s="588" t="s">
        <v>2243</v>
      </c>
      <c r="B4192" s="362" t="s">
        <v>14520</v>
      </c>
      <c r="C4192" s="468" t="s">
        <v>14521</v>
      </c>
      <c r="D4192" s="468" t="s">
        <v>14522</v>
      </c>
      <c r="E4192" s="468" t="s">
        <v>14523</v>
      </c>
      <c r="F4192" s="389" t="s">
        <v>2238</v>
      </c>
      <c r="G4192" s="294" t="s">
        <v>206</v>
      </c>
    </row>
    <row r="4193" spans="1:7" ht="11.25" customHeight="1">
      <c r="A4193" s="587" t="s">
        <v>2243</v>
      </c>
      <c r="B4193" s="362" t="s">
        <v>14524</v>
      </c>
      <c r="C4193" s="468" t="s">
        <v>14525</v>
      </c>
      <c r="D4193" s="468" t="s">
        <v>14526</v>
      </c>
      <c r="E4193" s="468" t="s">
        <v>14527</v>
      </c>
      <c r="F4193" s="389" t="s">
        <v>2238</v>
      </c>
      <c r="G4193" s="294" t="s">
        <v>206</v>
      </c>
    </row>
    <row r="4194" spans="1:7" ht="11.25" customHeight="1">
      <c r="A4194" s="588" t="s">
        <v>2243</v>
      </c>
      <c r="B4194" s="362" t="s">
        <v>14528</v>
      </c>
      <c r="C4194" s="468" t="s">
        <v>14529</v>
      </c>
      <c r="D4194" s="468" t="s">
        <v>14530</v>
      </c>
      <c r="E4194" s="468" t="s">
        <v>14531</v>
      </c>
      <c r="F4194" s="389" t="s">
        <v>2238</v>
      </c>
      <c r="G4194" s="294" t="s">
        <v>206</v>
      </c>
    </row>
    <row r="4195" spans="1:7" ht="11.25" customHeight="1">
      <c r="A4195" s="587" t="s">
        <v>2243</v>
      </c>
      <c r="B4195" s="362" t="s">
        <v>14532</v>
      </c>
      <c r="C4195" s="468" t="s">
        <v>14533</v>
      </c>
      <c r="D4195" s="468" t="s">
        <v>14534</v>
      </c>
      <c r="E4195" s="468" t="s">
        <v>14535</v>
      </c>
      <c r="F4195" s="389" t="s">
        <v>2238</v>
      </c>
      <c r="G4195" s="294" t="s">
        <v>206</v>
      </c>
    </row>
    <row r="4196" spans="1:7" ht="11.25" customHeight="1">
      <c r="A4196" s="588" t="s">
        <v>2243</v>
      </c>
      <c r="B4196" s="362" t="s">
        <v>14536</v>
      </c>
      <c r="C4196" s="468" t="s">
        <v>14537</v>
      </c>
      <c r="D4196" s="468" t="s">
        <v>14538</v>
      </c>
      <c r="E4196" s="468" t="s">
        <v>14539</v>
      </c>
      <c r="F4196" s="389" t="s">
        <v>2238</v>
      </c>
      <c r="G4196" s="294" t="s">
        <v>206</v>
      </c>
    </row>
    <row r="4197" spans="1:7" ht="11.25" customHeight="1">
      <c r="A4197" s="587" t="s">
        <v>2243</v>
      </c>
      <c r="B4197" s="362" t="s">
        <v>14540</v>
      </c>
      <c r="C4197" s="468" t="s">
        <v>14541</v>
      </c>
      <c r="D4197" s="468" t="s">
        <v>14542</v>
      </c>
      <c r="E4197" s="468" t="s">
        <v>14543</v>
      </c>
      <c r="F4197" s="389" t="s">
        <v>2238</v>
      </c>
      <c r="G4197" s="294" t="s">
        <v>206</v>
      </c>
    </row>
    <row r="4198" spans="1:7" ht="11.25" customHeight="1">
      <c r="A4198" s="588" t="s">
        <v>2243</v>
      </c>
      <c r="B4198" s="362" t="s">
        <v>14544</v>
      </c>
      <c r="C4198" s="468" t="s">
        <v>14545</v>
      </c>
      <c r="D4198" s="468" t="s">
        <v>14546</v>
      </c>
      <c r="E4198" s="468" t="s">
        <v>14547</v>
      </c>
      <c r="F4198" s="389" t="s">
        <v>2238</v>
      </c>
      <c r="G4198" s="294" t="s">
        <v>206</v>
      </c>
    </row>
    <row r="4199" spans="1:7" ht="11.25" customHeight="1">
      <c r="A4199" s="587" t="s">
        <v>2243</v>
      </c>
      <c r="B4199" s="362" t="s">
        <v>14548</v>
      </c>
      <c r="C4199" s="468" t="s">
        <v>14549</v>
      </c>
      <c r="D4199" s="468" t="s">
        <v>14550</v>
      </c>
      <c r="E4199" s="468" t="s">
        <v>14551</v>
      </c>
      <c r="F4199" s="389" t="s">
        <v>2238</v>
      </c>
      <c r="G4199" s="294" t="s">
        <v>206</v>
      </c>
    </row>
    <row r="4200" spans="1:7" ht="11.25" customHeight="1">
      <c r="A4200" s="588" t="s">
        <v>2243</v>
      </c>
      <c r="B4200" s="362" t="s">
        <v>14552</v>
      </c>
      <c r="C4200" s="468" t="s">
        <v>14553</v>
      </c>
      <c r="D4200" s="468" t="s">
        <v>14554</v>
      </c>
      <c r="E4200" s="468" t="s">
        <v>14555</v>
      </c>
      <c r="F4200" s="389" t="s">
        <v>2238</v>
      </c>
      <c r="G4200" s="294" t="s">
        <v>206</v>
      </c>
    </row>
    <row r="4201" spans="1:7" ht="11.25" customHeight="1">
      <c r="A4201" s="587" t="s">
        <v>2243</v>
      </c>
      <c r="B4201" s="362" t="s">
        <v>14556</v>
      </c>
      <c r="C4201" s="468" t="s">
        <v>14557</v>
      </c>
      <c r="D4201" s="468" t="s">
        <v>14558</v>
      </c>
      <c r="E4201" s="468" t="s">
        <v>14559</v>
      </c>
      <c r="F4201" s="389" t="s">
        <v>2238</v>
      </c>
      <c r="G4201" s="294" t="s">
        <v>206</v>
      </c>
    </row>
    <row r="4202" spans="1:7" ht="11.25" customHeight="1">
      <c r="A4202" s="588" t="s">
        <v>2243</v>
      </c>
      <c r="B4202" s="362" t="s">
        <v>14560</v>
      </c>
      <c r="C4202" s="468" t="s">
        <v>14561</v>
      </c>
      <c r="D4202" s="468" t="s">
        <v>14562</v>
      </c>
      <c r="E4202" s="468" t="s">
        <v>14563</v>
      </c>
      <c r="F4202" s="389" t="s">
        <v>2238</v>
      </c>
      <c r="G4202" s="294" t="s">
        <v>206</v>
      </c>
    </row>
    <row r="4203" spans="1:7" ht="11.25" customHeight="1">
      <c r="A4203" s="587" t="s">
        <v>2243</v>
      </c>
      <c r="B4203" s="362" t="s">
        <v>14564</v>
      </c>
      <c r="C4203" s="468" t="s">
        <v>14565</v>
      </c>
      <c r="D4203" s="468" t="s">
        <v>14566</v>
      </c>
      <c r="E4203" s="468" t="s">
        <v>14567</v>
      </c>
      <c r="F4203" s="389" t="s">
        <v>2238</v>
      </c>
      <c r="G4203" s="294" t="s">
        <v>206</v>
      </c>
    </row>
    <row r="4204" spans="1:7" ht="11.25" customHeight="1">
      <c r="A4204" s="588" t="s">
        <v>2243</v>
      </c>
      <c r="B4204" s="362" t="s">
        <v>14568</v>
      </c>
      <c r="C4204" s="468" t="s">
        <v>14569</v>
      </c>
      <c r="D4204" s="468" t="s">
        <v>14570</v>
      </c>
      <c r="E4204" s="468" t="s">
        <v>14571</v>
      </c>
      <c r="F4204" s="389" t="s">
        <v>2238</v>
      </c>
      <c r="G4204" s="294" t="s">
        <v>206</v>
      </c>
    </row>
    <row r="4205" spans="1:7" ht="11.25" customHeight="1">
      <c r="A4205" s="587" t="s">
        <v>2243</v>
      </c>
      <c r="B4205" s="362" t="s">
        <v>14572</v>
      </c>
      <c r="C4205" s="468" t="s">
        <v>14573</v>
      </c>
      <c r="D4205" s="468" t="s">
        <v>14574</v>
      </c>
      <c r="E4205" s="468" t="s">
        <v>14575</v>
      </c>
      <c r="F4205" s="389" t="s">
        <v>2238</v>
      </c>
      <c r="G4205" s="294" t="s">
        <v>206</v>
      </c>
    </row>
    <row r="4206" spans="1:7" ht="11.25" customHeight="1">
      <c r="A4206" s="588" t="s">
        <v>2243</v>
      </c>
      <c r="B4206" s="362" t="s">
        <v>14576</v>
      </c>
      <c r="C4206" s="468" t="s">
        <v>14577</v>
      </c>
      <c r="D4206" s="468" t="s">
        <v>14578</v>
      </c>
      <c r="E4206" s="468" t="s">
        <v>14579</v>
      </c>
      <c r="F4206" s="389" t="s">
        <v>2238</v>
      </c>
      <c r="G4206" s="294" t="s">
        <v>206</v>
      </c>
    </row>
    <row r="4207" spans="1:7" ht="11.25" customHeight="1">
      <c r="A4207" s="587" t="s">
        <v>2243</v>
      </c>
      <c r="B4207" s="362" t="s">
        <v>14580</v>
      </c>
      <c r="C4207" s="468" t="s">
        <v>14581</v>
      </c>
      <c r="D4207" s="468" t="s">
        <v>14582</v>
      </c>
      <c r="E4207" s="468" t="s">
        <v>14583</v>
      </c>
      <c r="F4207" s="389" t="s">
        <v>2238</v>
      </c>
      <c r="G4207" s="294" t="s">
        <v>206</v>
      </c>
    </row>
    <row r="4208" spans="1:7" ht="11.25" customHeight="1">
      <c r="A4208" s="588" t="s">
        <v>2243</v>
      </c>
      <c r="B4208" s="362" t="s">
        <v>14584</v>
      </c>
      <c r="C4208" s="468" t="s">
        <v>14585</v>
      </c>
      <c r="D4208" s="468" t="s">
        <v>14586</v>
      </c>
      <c r="E4208" s="468" t="s">
        <v>14587</v>
      </c>
      <c r="F4208" s="389" t="s">
        <v>2238</v>
      </c>
      <c r="G4208" s="294" t="s">
        <v>206</v>
      </c>
    </row>
    <row r="4209" spans="1:7" ht="11.25" customHeight="1">
      <c r="A4209" s="587" t="s">
        <v>2243</v>
      </c>
      <c r="B4209" s="362" t="s">
        <v>14588</v>
      </c>
      <c r="C4209" s="468" t="s">
        <v>14589</v>
      </c>
      <c r="D4209" s="468" t="s">
        <v>14590</v>
      </c>
      <c r="E4209" s="468" t="s">
        <v>14591</v>
      </c>
      <c r="F4209" s="389" t="s">
        <v>2238</v>
      </c>
      <c r="G4209" s="294" t="s">
        <v>206</v>
      </c>
    </row>
    <row r="4210" spans="1:7" ht="11.25" customHeight="1">
      <c r="A4210" s="588" t="s">
        <v>2243</v>
      </c>
      <c r="B4210" s="362" t="s">
        <v>14592</v>
      </c>
      <c r="C4210" s="468" t="s">
        <v>14593</v>
      </c>
      <c r="D4210" s="468" t="s">
        <v>14594</v>
      </c>
      <c r="E4210" s="468" t="s">
        <v>14595</v>
      </c>
      <c r="F4210" s="389" t="s">
        <v>2238</v>
      </c>
      <c r="G4210" s="294" t="s">
        <v>206</v>
      </c>
    </row>
    <row r="4211" spans="1:7" ht="11.25" customHeight="1">
      <c r="A4211" s="587" t="s">
        <v>2243</v>
      </c>
      <c r="B4211" s="362" t="s">
        <v>14596</v>
      </c>
      <c r="C4211" s="468" t="s">
        <v>14597</v>
      </c>
      <c r="D4211" s="468" t="s">
        <v>14598</v>
      </c>
      <c r="E4211" s="468" t="s">
        <v>14599</v>
      </c>
      <c r="F4211" s="389" t="s">
        <v>2238</v>
      </c>
      <c r="G4211" s="294" t="s">
        <v>206</v>
      </c>
    </row>
    <row r="4212" spans="1:7" ht="11.25" customHeight="1">
      <c r="A4212" s="588" t="s">
        <v>2243</v>
      </c>
      <c r="B4212" s="362" t="s">
        <v>14600</v>
      </c>
      <c r="C4212" s="468" t="s">
        <v>14601</v>
      </c>
      <c r="D4212" s="468" t="s">
        <v>14602</v>
      </c>
      <c r="E4212" s="468" t="s">
        <v>14603</v>
      </c>
      <c r="F4212" s="389" t="s">
        <v>2238</v>
      </c>
      <c r="G4212" s="294" t="s">
        <v>206</v>
      </c>
    </row>
    <row r="4213" spans="1:7" ht="11.25" customHeight="1">
      <c r="A4213" s="587" t="s">
        <v>2243</v>
      </c>
      <c r="B4213" s="362" t="s">
        <v>14604</v>
      </c>
      <c r="C4213" s="468" t="s">
        <v>14605</v>
      </c>
      <c r="D4213" s="468" t="s">
        <v>14606</v>
      </c>
      <c r="E4213" s="468" t="s">
        <v>14607</v>
      </c>
      <c r="F4213" s="389" t="s">
        <v>2238</v>
      </c>
      <c r="G4213" s="294" t="s">
        <v>206</v>
      </c>
    </row>
    <row r="4214" spans="1:7" ht="11.25" customHeight="1">
      <c r="A4214" s="588" t="s">
        <v>2243</v>
      </c>
      <c r="B4214" s="362" t="s">
        <v>14608</v>
      </c>
      <c r="C4214" s="468" t="s">
        <v>14609</v>
      </c>
      <c r="D4214" s="468" t="s">
        <v>14610</v>
      </c>
      <c r="E4214" s="468" t="s">
        <v>14611</v>
      </c>
      <c r="F4214" s="389" t="s">
        <v>2238</v>
      </c>
      <c r="G4214" s="294" t="s">
        <v>206</v>
      </c>
    </row>
    <row r="4215" spans="1:7" ht="11.25" customHeight="1">
      <c r="A4215" s="587" t="s">
        <v>2243</v>
      </c>
      <c r="B4215" s="362" t="s">
        <v>14612</v>
      </c>
      <c r="C4215" s="468" t="s">
        <v>14613</v>
      </c>
      <c r="D4215" s="468" t="s">
        <v>14614</v>
      </c>
      <c r="E4215" s="468" t="s">
        <v>14615</v>
      </c>
      <c r="F4215" s="389" t="s">
        <v>2238</v>
      </c>
      <c r="G4215" s="294" t="s">
        <v>206</v>
      </c>
    </row>
    <row r="4216" spans="1:7" ht="11.25" customHeight="1">
      <c r="A4216" s="588" t="s">
        <v>2243</v>
      </c>
      <c r="B4216" s="362" t="s">
        <v>14616</v>
      </c>
      <c r="C4216" s="468" t="s">
        <v>14617</v>
      </c>
      <c r="D4216" s="468" t="s">
        <v>14618</v>
      </c>
      <c r="E4216" s="468" t="s">
        <v>14619</v>
      </c>
      <c r="F4216" s="389" t="s">
        <v>2238</v>
      </c>
      <c r="G4216" s="294" t="s">
        <v>206</v>
      </c>
    </row>
    <row r="4217" spans="1:7" ht="11.25" customHeight="1">
      <c r="A4217" s="587" t="s">
        <v>2243</v>
      </c>
      <c r="B4217" s="362" t="s">
        <v>14620</v>
      </c>
      <c r="C4217" s="468" t="s">
        <v>14621</v>
      </c>
      <c r="D4217" s="468" t="s">
        <v>14622</v>
      </c>
      <c r="E4217" s="468" t="s">
        <v>14623</v>
      </c>
      <c r="F4217" s="389" t="s">
        <v>2238</v>
      </c>
      <c r="G4217" s="294" t="s">
        <v>206</v>
      </c>
    </row>
    <row r="4218" spans="1:7" ht="11.25" customHeight="1">
      <c r="A4218" s="588" t="s">
        <v>2243</v>
      </c>
      <c r="B4218" s="362" t="s">
        <v>14624</v>
      </c>
      <c r="C4218" s="468" t="s">
        <v>14625</v>
      </c>
      <c r="D4218" s="468" t="s">
        <v>14626</v>
      </c>
      <c r="E4218" s="468" t="s">
        <v>14627</v>
      </c>
      <c r="F4218" s="389" t="s">
        <v>2238</v>
      </c>
      <c r="G4218" s="294" t="s">
        <v>206</v>
      </c>
    </row>
    <row r="4219" spans="1:7" ht="11.25" customHeight="1">
      <c r="A4219" s="587" t="s">
        <v>2243</v>
      </c>
      <c r="B4219" s="362" t="s">
        <v>14628</v>
      </c>
      <c r="C4219" s="468" t="s">
        <v>14629</v>
      </c>
      <c r="D4219" s="468" t="s">
        <v>14630</v>
      </c>
      <c r="E4219" s="468" t="s">
        <v>14631</v>
      </c>
      <c r="F4219" s="389" t="s">
        <v>2238</v>
      </c>
      <c r="G4219" s="294" t="s">
        <v>206</v>
      </c>
    </row>
    <row r="4220" spans="1:7" ht="11.25" customHeight="1">
      <c r="A4220" s="588" t="s">
        <v>2243</v>
      </c>
      <c r="B4220" s="362" t="s">
        <v>14632</v>
      </c>
      <c r="C4220" s="468" t="s">
        <v>14633</v>
      </c>
      <c r="D4220" s="468" t="s">
        <v>14634</v>
      </c>
      <c r="E4220" s="468" t="s">
        <v>14635</v>
      </c>
      <c r="F4220" s="389" t="s">
        <v>2238</v>
      </c>
      <c r="G4220" s="294" t="s">
        <v>206</v>
      </c>
    </row>
    <row r="4221" spans="1:7" ht="11.25" customHeight="1">
      <c r="A4221" s="587" t="s">
        <v>2243</v>
      </c>
      <c r="B4221" s="362" t="s">
        <v>14636</v>
      </c>
      <c r="C4221" s="468" t="s">
        <v>14637</v>
      </c>
      <c r="D4221" s="468" t="s">
        <v>14638</v>
      </c>
      <c r="E4221" s="468" t="s">
        <v>14639</v>
      </c>
      <c r="F4221" s="389" t="s">
        <v>2238</v>
      </c>
      <c r="G4221" s="294" t="s">
        <v>206</v>
      </c>
    </row>
    <row r="4222" spans="1:7" ht="11.25" customHeight="1">
      <c r="A4222" s="588" t="s">
        <v>2243</v>
      </c>
      <c r="B4222" s="362" t="s">
        <v>14640</v>
      </c>
      <c r="C4222" s="468" t="s">
        <v>14641</v>
      </c>
      <c r="D4222" s="468" t="s">
        <v>14642</v>
      </c>
      <c r="E4222" s="468" t="s">
        <v>14643</v>
      </c>
      <c r="F4222" s="389" t="s">
        <v>2238</v>
      </c>
      <c r="G4222" s="294" t="s">
        <v>206</v>
      </c>
    </row>
    <row r="4223" spans="1:7" ht="11.25" customHeight="1">
      <c r="A4223" s="587" t="s">
        <v>2243</v>
      </c>
      <c r="B4223" s="362" t="s">
        <v>14644</v>
      </c>
      <c r="C4223" s="468" t="s">
        <v>14645</v>
      </c>
      <c r="D4223" s="468" t="s">
        <v>14646</v>
      </c>
      <c r="E4223" s="468" t="s">
        <v>14647</v>
      </c>
      <c r="F4223" s="389" t="s">
        <v>2238</v>
      </c>
      <c r="G4223" s="294" t="s">
        <v>206</v>
      </c>
    </row>
    <row r="4224" spans="1:7" ht="11.25" customHeight="1">
      <c r="A4224" s="588" t="s">
        <v>2243</v>
      </c>
      <c r="B4224" s="362" t="s">
        <v>14648</v>
      </c>
      <c r="C4224" s="468" t="s">
        <v>14649</v>
      </c>
      <c r="D4224" s="468" t="s">
        <v>14650</v>
      </c>
      <c r="E4224" s="468" t="s">
        <v>14651</v>
      </c>
      <c r="F4224" s="389" t="s">
        <v>2238</v>
      </c>
      <c r="G4224" s="294" t="s">
        <v>206</v>
      </c>
    </row>
    <row r="4225" spans="1:7" ht="11.25" customHeight="1">
      <c r="A4225" s="587" t="s">
        <v>2243</v>
      </c>
      <c r="B4225" s="362" t="s">
        <v>14652</v>
      </c>
      <c r="C4225" s="468" t="s">
        <v>14653</v>
      </c>
      <c r="D4225" s="468" t="s">
        <v>14654</v>
      </c>
      <c r="E4225" s="468" t="s">
        <v>14655</v>
      </c>
      <c r="F4225" s="389" t="s">
        <v>2238</v>
      </c>
      <c r="G4225" s="294" t="s">
        <v>206</v>
      </c>
    </row>
    <row r="4226" spans="1:7" ht="11.25" customHeight="1">
      <c r="A4226" s="588" t="s">
        <v>2243</v>
      </c>
      <c r="B4226" s="362" t="s">
        <v>14656</v>
      </c>
      <c r="C4226" s="468" t="s">
        <v>14657</v>
      </c>
      <c r="D4226" s="468" t="s">
        <v>14658</v>
      </c>
      <c r="E4226" s="468" t="s">
        <v>14659</v>
      </c>
      <c r="F4226" s="389" t="s">
        <v>2238</v>
      </c>
      <c r="G4226" s="294" t="s">
        <v>206</v>
      </c>
    </row>
    <row r="4227" spans="1:7" ht="11.25" customHeight="1">
      <c r="A4227" s="587" t="s">
        <v>2243</v>
      </c>
      <c r="B4227" s="362" t="s">
        <v>14660</v>
      </c>
      <c r="C4227" s="468" t="s">
        <v>14661</v>
      </c>
      <c r="D4227" s="468" t="s">
        <v>14662</v>
      </c>
      <c r="E4227" s="468" t="s">
        <v>14663</v>
      </c>
      <c r="F4227" s="389" t="s">
        <v>2238</v>
      </c>
      <c r="G4227" s="294" t="s">
        <v>206</v>
      </c>
    </row>
    <row r="4228" spans="1:7" ht="11.25" customHeight="1">
      <c r="A4228" s="588" t="s">
        <v>2243</v>
      </c>
      <c r="B4228" s="362" t="s">
        <v>14664</v>
      </c>
      <c r="C4228" s="468" t="s">
        <v>14665</v>
      </c>
      <c r="D4228" s="468" t="s">
        <v>14666</v>
      </c>
      <c r="E4228" s="468" t="s">
        <v>14667</v>
      </c>
      <c r="F4228" s="389" t="s">
        <v>2238</v>
      </c>
      <c r="G4228" s="294" t="s">
        <v>206</v>
      </c>
    </row>
    <row r="4229" spans="1:7" ht="11.25" customHeight="1">
      <c r="A4229" s="587" t="s">
        <v>2243</v>
      </c>
      <c r="B4229" s="362" t="s">
        <v>14668</v>
      </c>
      <c r="C4229" s="468" t="s">
        <v>14669</v>
      </c>
      <c r="D4229" s="468" t="s">
        <v>14670</v>
      </c>
      <c r="E4229" s="468" t="s">
        <v>14671</v>
      </c>
      <c r="F4229" s="389" t="s">
        <v>2238</v>
      </c>
      <c r="G4229" s="294" t="s">
        <v>206</v>
      </c>
    </row>
    <row r="4230" spans="1:7" ht="11.25" customHeight="1">
      <c r="A4230" s="588" t="s">
        <v>2243</v>
      </c>
      <c r="B4230" s="362" t="s">
        <v>14672</v>
      </c>
      <c r="C4230" s="468" t="s">
        <v>14673</v>
      </c>
      <c r="D4230" s="468" t="s">
        <v>14674</v>
      </c>
      <c r="E4230" s="468" t="s">
        <v>14675</v>
      </c>
      <c r="F4230" s="389" t="s">
        <v>2238</v>
      </c>
      <c r="G4230" s="294" t="s">
        <v>206</v>
      </c>
    </row>
    <row r="4231" spans="1:7" ht="11.25" customHeight="1">
      <c r="A4231" s="587" t="s">
        <v>2243</v>
      </c>
      <c r="B4231" s="362" t="s">
        <v>14676</v>
      </c>
      <c r="C4231" s="468" t="s">
        <v>14677</v>
      </c>
      <c r="D4231" s="468" t="s">
        <v>14678</v>
      </c>
      <c r="E4231" s="468" t="s">
        <v>14679</v>
      </c>
      <c r="F4231" s="389" t="s">
        <v>2238</v>
      </c>
      <c r="G4231" s="294" t="s">
        <v>206</v>
      </c>
    </row>
    <row r="4232" spans="1:7" ht="11.25" customHeight="1">
      <c r="A4232" s="588" t="s">
        <v>2243</v>
      </c>
      <c r="B4232" s="362" t="s">
        <v>14680</v>
      </c>
      <c r="C4232" s="468" t="s">
        <v>14681</v>
      </c>
      <c r="D4232" s="468" t="s">
        <v>14682</v>
      </c>
      <c r="E4232" s="468" t="s">
        <v>14683</v>
      </c>
      <c r="F4232" s="389" t="s">
        <v>2238</v>
      </c>
      <c r="G4232" s="294" t="s">
        <v>206</v>
      </c>
    </row>
    <row r="4233" spans="1:7" ht="11.25" customHeight="1">
      <c r="A4233" s="587" t="s">
        <v>2243</v>
      </c>
      <c r="B4233" s="362" t="s">
        <v>14684</v>
      </c>
      <c r="C4233" s="468" t="s">
        <v>14685</v>
      </c>
      <c r="D4233" s="468" t="s">
        <v>14686</v>
      </c>
      <c r="E4233" s="468" t="s">
        <v>14687</v>
      </c>
      <c r="F4233" s="389" t="s">
        <v>2238</v>
      </c>
      <c r="G4233" s="294" t="s">
        <v>206</v>
      </c>
    </row>
    <row r="4234" spans="1:7" ht="11.25" customHeight="1">
      <c r="A4234" s="588" t="s">
        <v>2243</v>
      </c>
      <c r="B4234" s="362" t="s">
        <v>14688</v>
      </c>
      <c r="C4234" s="468" t="s">
        <v>14689</v>
      </c>
      <c r="D4234" s="468" t="s">
        <v>14690</v>
      </c>
      <c r="E4234" s="468" t="s">
        <v>14691</v>
      </c>
      <c r="F4234" s="389" t="s">
        <v>2238</v>
      </c>
      <c r="G4234" s="294" t="s">
        <v>206</v>
      </c>
    </row>
    <row r="4235" spans="1:7" ht="11.25" customHeight="1">
      <c r="A4235" s="587" t="s">
        <v>2243</v>
      </c>
      <c r="B4235" s="362" t="s">
        <v>14692</v>
      </c>
      <c r="C4235" s="468" t="s">
        <v>14693</v>
      </c>
      <c r="D4235" s="468" t="s">
        <v>14694</v>
      </c>
      <c r="E4235" s="468" t="s">
        <v>14695</v>
      </c>
      <c r="F4235" s="389" t="s">
        <v>2238</v>
      </c>
      <c r="G4235" s="294" t="s">
        <v>206</v>
      </c>
    </row>
    <row r="4236" spans="1:7" ht="11.25" customHeight="1">
      <c r="A4236" s="588" t="s">
        <v>2243</v>
      </c>
      <c r="B4236" s="362" t="s">
        <v>14696</v>
      </c>
      <c r="C4236" s="468" t="s">
        <v>14697</v>
      </c>
      <c r="D4236" s="468" t="s">
        <v>14698</v>
      </c>
      <c r="E4236" s="468" t="s">
        <v>14699</v>
      </c>
      <c r="F4236" s="389" t="s">
        <v>2238</v>
      </c>
      <c r="G4236" s="294" t="s">
        <v>206</v>
      </c>
    </row>
    <row r="4237" spans="1:7" ht="11.25" customHeight="1">
      <c r="A4237" s="587" t="s">
        <v>2243</v>
      </c>
      <c r="B4237" s="362" t="s">
        <v>14700</v>
      </c>
      <c r="C4237" s="468" t="s">
        <v>14701</v>
      </c>
      <c r="D4237" s="468" t="s">
        <v>14702</v>
      </c>
      <c r="E4237" s="468" t="s">
        <v>14703</v>
      </c>
      <c r="F4237" s="389" t="s">
        <v>2238</v>
      </c>
      <c r="G4237" s="294" t="s">
        <v>206</v>
      </c>
    </row>
    <row r="4238" spans="1:7" ht="11.25" customHeight="1">
      <c r="A4238" s="588" t="s">
        <v>2243</v>
      </c>
      <c r="B4238" s="362" t="s">
        <v>14704</v>
      </c>
      <c r="C4238" s="468" t="s">
        <v>14705</v>
      </c>
      <c r="D4238" s="468" t="s">
        <v>14706</v>
      </c>
      <c r="E4238" s="468" t="s">
        <v>14707</v>
      </c>
      <c r="F4238" s="389" t="s">
        <v>2238</v>
      </c>
      <c r="G4238" s="294" t="s">
        <v>206</v>
      </c>
    </row>
    <row r="4239" spans="1:7" ht="11.25" customHeight="1">
      <c r="A4239" s="587" t="s">
        <v>2243</v>
      </c>
      <c r="B4239" s="362" t="s">
        <v>14708</v>
      </c>
      <c r="C4239" s="468" t="s">
        <v>14709</v>
      </c>
      <c r="D4239" s="468" t="s">
        <v>14710</v>
      </c>
      <c r="E4239" s="468" t="s">
        <v>14711</v>
      </c>
      <c r="F4239" s="389" t="s">
        <v>2238</v>
      </c>
      <c r="G4239" s="294" t="s">
        <v>206</v>
      </c>
    </row>
    <row r="4240" spans="1:7" ht="11.25" customHeight="1">
      <c r="A4240" s="588" t="s">
        <v>2243</v>
      </c>
      <c r="B4240" s="362" t="s">
        <v>14712</v>
      </c>
      <c r="C4240" s="468" t="s">
        <v>14713</v>
      </c>
      <c r="D4240" s="468" t="s">
        <v>14714</v>
      </c>
      <c r="E4240" s="468" t="s">
        <v>14715</v>
      </c>
      <c r="F4240" s="389" t="s">
        <v>2238</v>
      </c>
      <c r="G4240" s="294" t="s">
        <v>206</v>
      </c>
    </row>
    <row r="4241" spans="1:7" ht="11.25" customHeight="1">
      <c r="A4241" s="587" t="s">
        <v>2243</v>
      </c>
      <c r="B4241" s="362" t="s">
        <v>14716</v>
      </c>
      <c r="C4241" s="468" t="s">
        <v>14717</v>
      </c>
      <c r="D4241" s="468" t="s">
        <v>14718</v>
      </c>
      <c r="E4241" s="468" t="s">
        <v>14719</v>
      </c>
      <c r="F4241" s="389" t="s">
        <v>2238</v>
      </c>
      <c r="G4241" s="294" t="s">
        <v>206</v>
      </c>
    </row>
    <row r="4242" spans="1:7" ht="11.25" customHeight="1">
      <c r="A4242" s="588" t="s">
        <v>2243</v>
      </c>
      <c r="B4242" s="362" t="s">
        <v>14720</v>
      </c>
      <c r="C4242" s="468" t="s">
        <v>14721</v>
      </c>
      <c r="D4242" s="468" t="s">
        <v>14722</v>
      </c>
      <c r="E4242" s="468" t="s">
        <v>14723</v>
      </c>
      <c r="F4242" s="389" t="s">
        <v>2238</v>
      </c>
      <c r="G4242" s="294" t="s">
        <v>206</v>
      </c>
    </row>
    <row r="4243" spans="1:7" ht="11.25" customHeight="1">
      <c r="A4243" s="587" t="s">
        <v>2243</v>
      </c>
      <c r="B4243" s="362" t="s">
        <v>14724</v>
      </c>
      <c r="C4243" s="468" t="s">
        <v>14725</v>
      </c>
      <c r="D4243" s="468" t="s">
        <v>14726</v>
      </c>
      <c r="E4243" s="468" t="s">
        <v>14727</v>
      </c>
      <c r="F4243" s="389" t="s">
        <v>2238</v>
      </c>
      <c r="G4243" s="294" t="s">
        <v>206</v>
      </c>
    </row>
    <row r="4244" spans="1:7" ht="11.25" customHeight="1">
      <c r="A4244" s="588" t="s">
        <v>2243</v>
      </c>
      <c r="B4244" s="362" t="s">
        <v>14728</v>
      </c>
      <c r="C4244" s="468" t="s">
        <v>14729</v>
      </c>
      <c r="D4244" s="468" t="s">
        <v>14730</v>
      </c>
      <c r="E4244" s="468" t="s">
        <v>14731</v>
      </c>
      <c r="F4244" s="389" t="s">
        <v>2238</v>
      </c>
      <c r="G4244" s="294" t="s">
        <v>206</v>
      </c>
    </row>
    <row r="4245" spans="1:7" ht="11.25" customHeight="1">
      <c r="A4245" s="587" t="s">
        <v>2243</v>
      </c>
      <c r="B4245" s="362" t="s">
        <v>14732</v>
      </c>
      <c r="C4245" s="468" t="s">
        <v>14733</v>
      </c>
      <c r="D4245" s="468" t="s">
        <v>14734</v>
      </c>
      <c r="E4245" s="468" t="s">
        <v>14735</v>
      </c>
      <c r="F4245" s="389" t="s">
        <v>2238</v>
      </c>
      <c r="G4245" s="294" t="s">
        <v>206</v>
      </c>
    </row>
    <row r="4246" spans="1:7" ht="11.25" customHeight="1">
      <c r="A4246" s="588" t="s">
        <v>2243</v>
      </c>
      <c r="B4246" s="362" t="s">
        <v>14736</v>
      </c>
      <c r="C4246" s="468" t="s">
        <v>14737</v>
      </c>
      <c r="D4246" s="468" t="s">
        <v>14738</v>
      </c>
      <c r="E4246" s="468" t="s">
        <v>14739</v>
      </c>
      <c r="F4246" s="389" t="s">
        <v>2238</v>
      </c>
      <c r="G4246" s="294" t="s">
        <v>206</v>
      </c>
    </row>
    <row r="4247" spans="1:7" ht="11.25" customHeight="1">
      <c r="A4247" s="587" t="s">
        <v>2243</v>
      </c>
      <c r="B4247" s="362" t="s">
        <v>14740</v>
      </c>
      <c r="C4247" s="468" t="s">
        <v>14741</v>
      </c>
      <c r="D4247" s="468" t="s">
        <v>14742</v>
      </c>
      <c r="E4247" s="468" t="s">
        <v>14743</v>
      </c>
      <c r="F4247" s="389" t="s">
        <v>2238</v>
      </c>
      <c r="G4247" s="294" t="s">
        <v>206</v>
      </c>
    </row>
    <row r="4248" spans="1:7" ht="11.25" customHeight="1">
      <c r="A4248" s="588" t="s">
        <v>2243</v>
      </c>
      <c r="B4248" s="362" t="s">
        <v>14744</v>
      </c>
      <c r="C4248" s="468" t="s">
        <v>14745</v>
      </c>
      <c r="D4248" s="468" t="s">
        <v>14746</v>
      </c>
      <c r="E4248" s="468" t="s">
        <v>14747</v>
      </c>
      <c r="F4248" s="389" t="s">
        <v>2238</v>
      </c>
      <c r="G4248" s="294" t="s">
        <v>206</v>
      </c>
    </row>
    <row r="4249" spans="1:7" ht="11.25" customHeight="1">
      <c r="A4249" s="587" t="s">
        <v>2243</v>
      </c>
      <c r="B4249" s="362" t="s">
        <v>14748</v>
      </c>
      <c r="C4249" s="468" t="s">
        <v>14749</v>
      </c>
      <c r="D4249" s="468" t="s">
        <v>14750</v>
      </c>
      <c r="E4249" s="468" t="s">
        <v>14751</v>
      </c>
      <c r="F4249" s="389" t="s">
        <v>2238</v>
      </c>
      <c r="G4249" s="294" t="s">
        <v>206</v>
      </c>
    </row>
    <row r="4250" spans="1:7" ht="11.25" customHeight="1">
      <c r="A4250" s="588" t="s">
        <v>2243</v>
      </c>
      <c r="B4250" s="362" t="s">
        <v>14752</v>
      </c>
      <c r="C4250" s="468" t="s">
        <v>14753</v>
      </c>
      <c r="D4250" s="468" t="s">
        <v>14754</v>
      </c>
      <c r="E4250" s="468" t="s">
        <v>14755</v>
      </c>
      <c r="F4250" s="389" t="s">
        <v>2238</v>
      </c>
      <c r="G4250" s="294" t="s">
        <v>206</v>
      </c>
    </row>
    <row r="4251" spans="1:7" ht="11.25" customHeight="1">
      <c r="A4251" s="587" t="s">
        <v>2243</v>
      </c>
      <c r="B4251" s="362" t="s">
        <v>14756</v>
      </c>
      <c r="C4251" s="468" t="s">
        <v>14757</v>
      </c>
      <c r="D4251" s="468" t="s">
        <v>14758</v>
      </c>
      <c r="E4251" s="468" t="s">
        <v>14759</v>
      </c>
      <c r="F4251" s="389" t="s">
        <v>2238</v>
      </c>
      <c r="G4251" s="294" t="s">
        <v>206</v>
      </c>
    </row>
    <row r="4252" spans="1:7" ht="11.25" customHeight="1">
      <c r="A4252" s="588" t="s">
        <v>2243</v>
      </c>
      <c r="B4252" s="362" t="s">
        <v>14760</v>
      </c>
      <c r="C4252" s="468" t="s">
        <v>14761</v>
      </c>
      <c r="D4252" s="468" t="s">
        <v>14762</v>
      </c>
      <c r="E4252" s="468" t="s">
        <v>14763</v>
      </c>
      <c r="F4252" s="389" t="s">
        <v>2238</v>
      </c>
      <c r="G4252" s="294" t="s">
        <v>206</v>
      </c>
    </row>
    <row r="4253" spans="1:7" ht="11.25" customHeight="1">
      <c r="A4253" s="587" t="s">
        <v>2243</v>
      </c>
      <c r="B4253" s="362" t="s">
        <v>14764</v>
      </c>
      <c r="C4253" s="468" t="s">
        <v>14765</v>
      </c>
      <c r="D4253" s="468" t="s">
        <v>14766</v>
      </c>
      <c r="E4253" s="468" t="s">
        <v>14767</v>
      </c>
      <c r="F4253" s="389" t="s">
        <v>2238</v>
      </c>
      <c r="G4253" s="294" t="s">
        <v>206</v>
      </c>
    </row>
    <row r="4254" spans="1:7" ht="11.25" customHeight="1">
      <c r="A4254" s="588" t="s">
        <v>2243</v>
      </c>
      <c r="B4254" s="362" t="s">
        <v>14768</v>
      </c>
      <c r="C4254" s="468" t="s">
        <v>14769</v>
      </c>
      <c r="D4254" s="468" t="s">
        <v>14770</v>
      </c>
      <c r="E4254" s="468" t="s">
        <v>14771</v>
      </c>
      <c r="F4254" s="389" t="s">
        <v>2238</v>
      </c>
      <c r="G4254" s="294" t="s">
        <v>206</v>
      </c>
    </row>
    <row r="4255" spans="1:7" ht="11.25" customHeight="1">
      <c r="A4255" s="587" t="s">
        <v>2243</v>
      </c>
      <c r="B4255" s="362" t="s">
        <v>14772</v>
      </c>
      <c r="C4255" s="468" t="s">
        <v>14773</v>
      </c>
      <c r="D4255" s="468" t="s">
        <v>14774</v>
      </c>
      <c r="E4255" s="468" t="s">
        <v>14775</v>
      </c>
      <c r="F4255" s="389" t="s">
        <v>2238</v>
      </c>
      <c r="G4255" s="294" t="s">
        <v>206</v>
      </c>
    </row>
    <row r="4256" spans="1:7" ht="11.25" customHeight="1">
      <c r="A4256" s="588" t="s">
        <v>2243</v>
      </c>
      <c r="B4256" s="362" t="s">
        <v>14776</v>
      </c>
      <c r="C4256" s="468" t="s">
        <v>9727</v>
      </c>
      <c r="D4256" s="468" t="s">
        <v>9728</v>
      </c>
      <c r="E4256" s="468" t="s">
        <v>9729</v>
      </c>
      <c r="F4256" s="389" t="s">
        <v>2238</v>
      </c>
      <c r="G4256" s="294" t="s">
        <v>206</v>
      </c>
    </row>
    <row r="4257" spans="1:7" ht="11.25" customHeight="1">
      <c r="A4257" s="587" t="s">
        <v>2243</v>
      </c>
      <c r="B4257" s="362" t="s">
        <v>14777</v>
      </c>
      <c r="C4257" s="468" t="s">
        <v>14778</v>
      </c>
      <c r="D4257" s="468" t="s">
        <v>14779</v>
      </c>
      <c r="E4257" s="468" t="s">
        <v>14780</v>
      </c>
      <c r="F4257" s="389" t="s">
        <v>2238</v>
      </c>
      <c r="G4257" s="294" t="s">
        <v>206</v>
      </c>
    </row>
    <row r="4258" spans="1:7" ht="11.25" customHeight="1">
      <c r="A4258" s="588" t="s">
        <v>2243</v>
      </c>
      <c r="B4258" s="362" t="s">
        <v>14781</v>
      </c>
      <c r="C4258" s="468" t="s">
        <v>14782</v>
      </c>
      <c r="D4258" s="468" t="s">
        <v>14783</v>
      </c>
      <c r="E4258" s="468" t="s">
        <v>14784</v>
      </c>
      <c r="F4258" s="389" t="s">
        <v>2238</v>
      </c>
      <c r="G4258" s="294" t="s">
        <v>206</v>
      </c>
    </row>
    <row r="4259" spans="1:7" ht="11.25" customHeight="1">
      <c r="A4259" s="587" t="s">
        <v>2243</v>
      </c>
      <c r="B4259" s="362" t="s">
        <v>14785</v>
      </c>
      <c r="C4259" s="468" t="s">
        <v>14786</v>
      </c>
      <c r="D4259" s="468" t="s">
        <v>14787</v>
      </c>
      <c r="E4259" s="468" t="s">
        <v>14788</v>
      </c>
      <c r="F4259" s="389" t="s">
        <v>2238</v>
      </c>
      <c r="G4259" s="294" t="s">
        <v>206</v>
      </c>
    </row>
    <row r="4260" spans="1:7" ht="11.25" customHeight="1">
      <c r="A4260" s="588" t="s">
        <v>2243</v>
      </c>
      <c r="B4260" s="362" t="s">
        <v>14789</v>
      </c>
      <c r="C4260" s="468" t="s">
        <v>14790</v>
      </c>
      <c r="D4260" s="468" t="s">
        <v>14791</v>
      </c>
      <c r="E4260" s="468" t="s">
        <v>14792</v>
      </c>
      <c r="F4260" s="389" t="s">
        <v>2238</v>
      </c>
      <c r="G4260" s="294" t="s">
        <v>206</v>
      </c>
    </row>
    <row r="4261" spans="1:7" ht="11.25" customHeight="1">
      <c r="A4261" s="587" t="s">
        <v>2243</v>
      </c>
      <c r="B4261" s="362" t="s">
        <v>14793</v>
      </c>
      <c r="C4261" s="468" t="s">
        <v>14794</v>
      </c>
      <c r="D4261" s="468" t="s">
        <v>14795</v>
      </c>
      <c r="E4261" s="468" t="s">
        <v>14796</v>
      </c>
      <c r="F4261" s="389" t="s">
        <v>2238</v>
      </c>
      <c r="G4261" s="294" t="s">
        <v>206</v>
      </c>
    </row>
    <row r="4262" spans="1:7" ht="11.25" customHeight="1">
      <c r="A4262" s="588" t="s">
        <v>2243</v>
      </c>
      <c r="B4262" s="362" t="s">
        <v>14797</v>
      </c>
      <c r="C4262" s="468" t="s">
        <v>14798</v>
      </c>
      <c r="D4262" s="468" t="s">
        <v>14799</v>
      </c>
      <c r="E4262" s="468" t="s">
        <v>14800</v>
      </c>
      <c r="F4262" s="389" t="s">
        <v>2238</v>
      </c>
      <c r="G4262" s="294" t="s">
        <v>206</v>
      </c>
    </row>
    <row r="4263" spans="1:7" ht="11.25" customHeight="1">
      <c r="A4263" s="587" t="s">
        <v>2243</v>
      </c>
      <c r="B4263" s="362" t="s">
        <v>14801</v>
      </c>
      <c r="C4263" s="468" t="s">
        <v>14802</v>
      </c>
      <c r="D4263" s="468" t="s">
        <v>14803</v>
      </c>
      <c r="E4263" s="468" t="s">
        <v>14804</v>
      </c>
      <c r="F4263" s="389" t="s">
        <v>2238</v>
      </c>
      <c r="G4263" s="294" t="s">
        <v>206</v>
      </c>
    </row>
    <row r="4264" spans="1:7" ht="11.25" customHeight="1">
      <c r="A4264" s="588" t="s">
        <v>2243</v>
      </c>
      <c r="B4264" s="362" t="s">
        <v>14805</v>
      </c>
      <c r="C4264" s="468" t="s">
        <v>14806</v>
      </c>
      <c r="D4264" s="468" t="s">
        <v>14807</v>
      </c>
      <c r="E4264" s="468" t="s">
        <v>14808</v>
      </c>
      <c r="F4264" s="389" t="s">
        <v>2238</v>
      </c>
      <c r="G4264" s="294" t="s">
        <v>206</v>
      </c>
    </row>
    <row r="4265" spans="1:7" ht="11.25" customHeight="1">
      <c r="A4265" s="587" t="s">
        <v>2243</v>
      </c>
      <c r="B4265" s="362" t="s">
        <v>14809</v>
      </c>
      <c r="C4265" s="468" t="s">
        <v>14810</v>
      </c>
      <c r="D4265" s="468" t="s">
        <v>14811</v>
      </c>
      <c r="E4265" s="468" t="s">
        <v>14812</v>
      </c>
      <c r="F4265" s="389" t="s">
        <v>2238</v>
      </c>
      <c r="G4265" s="294" t="s">
        <v>206</v>
      </c>
    </row>
    <row r="4266" spans="1:7" ht="11.25" customHeight="1">
      <c r="A4266" s="588" t="s">
        <v>2243</v>
      </c>
      <c r="B4266" s="362" t="s">
        <v>14813</v>
      </c>
      <c r="C4266" s="468" t="s">
        <v>14814</v>
      </c>
      <c r="D4266" s="468" t="s">
        <v>14815</v>
      </c>
      <c r="E4266" s="468" t="s">
        <v>14816</v>
      </c>
      <c r="F4266" s="389" t="s">
        <v>2238</v>
      </c>
      <c r="G4266" s="294" t="s">
        <v>206</v>
      </c>
    </row>
    <row r="4267" spans="1:7" ht="11.25" customHeight="1">
      <c r="A4267" s="587" t="s">
        <v>2243</v>
      </c>
      <c r="B4267" s="362" t="s">
        <v>14817</v>
      </c>
      <c r="C4267" s="468" t="s">
        <v>14818</v>
      </c>
      <c r="D4267" s="468" t="s">
        <v>14818</v>
      </c>
      <c r="E4267" s="468" t="s">
        <v>14818</v>
      </c>
      <c r="F4267" s="389" t="s">
        <v>2238</v>
      </c>
      <c r="G4267" s="294" t="s">
        <v>206</v>
      </c>
    </row>
    <row r="4268" spans="1:7" ht="11.25" customHeight="1">
      <c r="A4268" s="588" t="s">
        <v>2243</v>
      </c>
      <c r="B4268" s="362" t="s">
        <v>14819</v>
      </c>
      <c r="C4268" s="468" t="s">
        <v>14820</v>
      </c>
      <c r="D4268" s="468" t="s">
        <v>14821</v>
      </c>
      <c r="E4268" s="468" t="s">
        <v>14822</v>
      </c>
      <c r="F4268" s="389" t="s">
        <v>2238</v>
      </c>
      <c r="G4268" s="294" t="s">
        <v>206</v>
      </c>
    </row>
    <row r="4269" spans="1:7" ht="11.25" customHeight="1">
      <c r="A4269" s="587" t="s">
        <v>2243</v>
      </c>
      <c r="B4269" s="362" t="s">
        <v>14823</v>
      </c>
      <c r="C4269" s="468" t="s">
        <v>14824</v>
      </c>
      <c r="D4269" s="468" t="s">
        <v>14825</v>
      </c>
      <c r="E4269" s="468" t="s">
        <v>14826</v>
      </c>
      <c r="F4269" s="389" t="s">
        <v>2238</v>
      </c>
      <c r="G4269" s="294" t="s">
        <v>206</v>
      </c>
    </row>
    <row r="4270" spans="1:7" ht="11.25" customHeight="1">
      <c r="A4270" s="588" t="s">
        <v>2243</v>
      </c>
      <c r="B4270" s="362" t="s">
        <v>14827</v>
      </c>
      <c r="C4270" s="468" t="s">
        <v>14828</v>
      </c>
      <c r="D4270" s="468" t="s">
        <v>14829</v>
      </c>
      <c r="E4270" s="468" t="s">
        <v>14830</v>
      </c>
      <c r="F4270" s="389" t="s">
        <v>2238</v>
      </c>
      <c r="G4270" s="294" t="s">
        <v>206</v>
      </c>
    </row>
    <row r="4271" spans="1:7" ht="11.25" customHeight="1">
      <c r="A4271" s="587" t="s">
        <v>2243</v>
      </c>
      <c r="B4271" s="362" t="s">
        <v>14831</v>
      </c>
      <c r="C4271" s="468" t="s">
        <v>14832</v>
      </c>
      <c r="D4271" s="468" t="s">
        <v>14833</v>
      </c>
      <c r="E4271" s="468" t="s">
        <v>14834</v>
      </c>
      <c r="F4271" s="389" t="s">
        <v>2238</v>
      </c>
      <c r="G4271" s="294" t="s">
        <v>206</v>
      </c>
    </row>
    <row r="4272" spans="1:7" ht="11.25" customHeight="1">
      <c r="A4272" s="588" t="s">
        <v>2243</v>
      </c>
      <c r="B4272" s="362" t="s">
        <v>14835</v>
      </c>
      <c r="C4272" s="468" t="s">
        <v>14836</v>
      </c>
      <c r="D4272" s="468" t="s">
        <v>14837</v>
      </c>
      <c r="E4272" s="468" t="s">
        <v>14838</v>
      </c>
      <c r="F4272" s="389" t="s">
        <v>2238</v>
      </c>
      <c r="G4272" s="294" t="s">
        <v>206</v>
      </c>
    </row>
    <row r="4273" spans="1:7" ht="11.25" customHeight="1">
      <c r="A4273" s="587" t="s">
        <v>2243</v>
      </c>
      <c r="B4273" s="362" t="s">
        <v>14839</v>
      </c>
      <c r="C4273" s="468" t="s">
        <v>14840</v>
      </c>
      <c r="D4273" s="468" t="s">
        <v>14841</v>
      </c>
      <c r="E4273" s="468" t="s">
        <v>14842</v>
      </c>
      <c r="F4273" s="389" t="s">
        <v>2238</v>
      </c>
      <c r="G4273" s="294" t="s">
        <v>206</v>
      </c>
    </row>
    <row r="4274" spans="1:7" ht="11.25" customHeight="1">
      <c r="A4274" s="588" t="s">
        <v>2243</v>
      </c>
      <c r="B4274" s="362" t="s">
        <v>14843</v>
      </c>
      <c r="C4274" s="468" t="s">
        <v>14844</v>
      </c>
      <c r="D4274" s="468" t="s">
        <v>14845</v>
      </c>
      <c r="E4274" s="468" t="s">
        <v>14846</v>
      </c>
      <c r="F4274" s="389" t="s">
        <v>2238</v>
      </c>
      <c r="G4274" s="294" t="s">
        <v>206</v>
      </c>
    </row>
    <row r="4275" spans="1:7" ht="11.25" customHeight="1">
      <c r="A4275" s="587" t="s">
        <v>2243</v>
      </c>
      <c r="B4275" s="362" t="s">
        <v>14847</v>
      </c>
      <c r="C4275" s="468" t="s">
        <v>14848</v>
      </c>
      <c r="D4275" s="468" t="s">
        <v>14849</v>
      </c>
      <c r="E4275" s="468" t="s">
        <v>14850</v>
      </c>
      <c r="F4275" s="389" t="s">
        <v>2238</v>
      </c>
      <c r="G4275" s="294" t="s">
        <v>206</v>
      </c>
    </row>
    <row r="4276" spans="1:7" ht="11.25" customHeight="1">
      <c r="A4276" s="588" t="s">
        <v>2243</v>
      </c>
      <c r="B4276" s="362" t="s">
        <v>14851</v>
      </c>
      <c r="C4276" s="468" t="s">
        <v>14852</v>
      </c>
      <c r="D4276" s="468" t="s">
        <v>14853</v>
      </c>
      <c r="E4276" s="468" t="s">
        <v>14854</v>
      </c>
      <c r="F4276" s="389" t="s">
        <v>2238</v>
      </c>
      <c r="G4276" s="294" t="s">
        <v>206</v>
      </c>
    </row>
    <row r="4277" spans="1:7" ht="11.25" customHeight="1">
      <c r="A4277" s="587" t="s">
        <v>2243</v>
      </c>
      <c r="B4277" s="362" t="s">
        <v>14855</v>
      </c>
      <c r="C4277" s="468" t="s">
        <v>14856</v>
      </c>
      <c r="D4277" s="468" t="s">
        <v>14857</v>
      </c>
      <c r="E4277" s="468" t="s">
        <v>14858</v>
      </c>
      <c r="F4277" s="389" t="s">
        <v>2238</v>
      </c>
      <c r="G4277" s="294" t="s">
        <v>206</v>
      </c>
    </row>
    <row r="4278" spans="1:7" ht="11.25" customHeight="1">
      <c r="A4278" s="588" t="s">
        <v>2243</v>
      </c>
      <c r="B4278" s="362" t="s">
        <v>14859</v>
      </c>
      <c r="C4278" s="468" t="s">
        <v>14860</v>
      </c>
      <c r="D4278" s="468" t="s">
        <v>14861</v>
      </c>
      <c r="E4278" s="468" t="s">
        <v>14862</v>
      </c>
      <c r="F4278" s="389" t="s">
        <v>2238</v>
      </c>
      <c r="G4278" s="294" t="s">
        <v>206</v>
      </c>
    </row>
    <row r="4279" spans="1:7" ht="11.25" customHeight="1">
      <c r="A4279" s="587" t="s">
        <v>2243</v>
      </c>
      <c r="B4279" s="362" t="s">
        <v>14863</v>
      </c>
      <c r="C4279" s="468" t="s">
        <v>14864</v>
      </c>
      <c r="D4279" s="468" t="s">
        <v>14865</v>
      </c>
      <c r="E4279" s="468" t="s">
        <v>14866</v>
      </c>
      <c r="F4279" s="389" t="s">
        <v>2238</v>
      </c>
      <c r="G4279" s="294" t="s">
        <v>206</v>
      </c>
    </row>
    <row r="4280" spans="1:7" ht="11.25" customHeight="1">
      <c r="A4280" s="588" t="s">
        <v>2243</v>
      </c>
      <c r="B4280" s="362" t="s">
        <v>14867</v>
      </c>
      <c r="C4280" s="468" t="s">
        <v>14868</v>
      </c>
      <c r="D4280" s="468" t="s">
        <v>14869</v>
      </c>
      <c r="E4280" s="468" t="s">
        <v>14870</v>
      </c>
      <c r="F4280" s="389" t="s">
        <v>2238</v>
      </c>
      <c r="G4280" s="294" t="s">
        <v>206</v>
      </c>
    </row>
    <row r="4281" spans="1:7" ht="11.25" customHeight="1">
      <c r="A4281" s="587" t="s">
        <v>2243</v>
      </c>
      <c r="B4281" s="362" t="s">
        <v>14871</v>
      </c>
      <c r="C4281" s="468" t="s">
        <v>14872</v>
      </c>
      <c r="D4281" s="468" t="s">
        <v>14873</v>
      </c>
      <c r="E4281" s="468" t="s">
        <v>14874</v>
      </c>
      <c r="F4281" s="389" t="s">
        <v>2238</v>
      </c>
      <c r="G4281" s="294" t="s">
        <v>206</v>
      </c>
    </row>
    <row r="4282" spans="1:7" ht="11.25" customHeight="1">
      <c r="A4282" s="588" t="s">
        <v>2243</v>
      </c>
      <c r="B4282" s="362" t="s">
        <v>14875</v>
      </c>
      <c r="C4282" s="468" t="s">
        <v>14876</v>
      </c>
      <c r="D4282" s="468" t="s">
        <v>14877</v>
      </c>
      <c r="E4282" s="468" t="s">
        <v>14878</v>
      </c>
      <c r="F4282" s="389" t="s">
        <v>2238</v>
      </c>
      <c r="G4282" s="294" t="s">
        <v>206</v>
      </c>
    </row>
    <row r="4283" spans="1:7" ht="11.25" customHeight="1">
      <c r="A4283" s="587" t="s">
        <v>2243</v>
      </c>
      <c r="B4283" s="362" t="s">
        <v>14879</v>
      </c>
      <c r="C4283" s="468" t="s">
        <v>14880</v>
      </c>
      <c r="D4283" s="468" t="s">
        <v>14881</v>
      </c>
      <c r="E4283" s="468" t="s">
        <v>14882</v>
      </c>
      <c r="F4283" s="389" t="s">
        <v>2238</v>
      </c>
      <c r="G4283" s="294" t="s">
        <v>206</v>
      </c>
    </row>
    <row r="4284" spans="1:7" ht="11.25" customHeight="1">
      <c r="A4284" s="588" t="s">
        <v>2243</v>
      </c>
      <c r="B4284" s="362" t="s">
        <v>14883</v>
      </c>
      <c r="C4284" s="468" t="s">
        <v>14884</v>
      </c>
      <c r="D4284" s="468" t="s">
        <v>14885</v>
      </c>
      <c r="E4284" s="468" t="s">
        <v>14886</v>
      </c>
      <c r="F4284" s="389" t="s">
        <v>2238</v>
      </c>
      <c r="G4284" s="294" t="s">
        <v>206</v>
      </c>
    </row>
    <row r="4285" spans="1:7" ht="11.25" customHeight="1">
      <c r="A4285" s="587" t="s">
        <v>2243</v>
      </c>
      <c r="B4285" s="362" t="s">
        <v>14887</v>
      </c>
      <c r="C4285" s="468" t="s">
        <v>14888</v>
      </c>
      <c r="D4285" s="468" t="s">
        <v>14889</v>
      </c>
      <c r="E4285" s="468" t="s">
        <v>14890</v>
      </c>
      <c r="F4285" s="389" t="s">
        <v>2238</v>
      </c>
      <c r="G4285" s="294" t="s">
        <v>206</v>
      </c>
    </row>
    <row r="4286" spans="1:7" ht="11.25" customHeight="1">
      <c r="A4286" s="588" t="s">
        <v>2243</v>
      </c>
      <c r="B4286" s="362" t="s">
        <v>14891</v>
      </c>
      <c r="C4286" s="468" t="s">
        <v>14892</v>
      </c>
      <c r="D4286" s="468" t="s">
        <v>14893</v>
      </c>
      <c r="E4286" s="468" t="s">
        <v>14894</v>
      </c>
      <c r="F4286" s="389" t="s">
        <v>2238</v>
      </c>
      <c r="G4286" s="294" t="s">
        <v>206</v>
      </c>
    </row>
    <row r="4287" spans="1:7" ht="11.25" customHeight="1">
      <c r="A4287" s="587" t="s">
        <v>2243</v>
      </c>
      <c r="B4287" s="362" t="s">
        <v>14895</v>
      </c>
      <c r="C4287" s="468" t="s">
        <v>14896</v>
      </c>
      <c r="D4287" s="468" t="s">
        <v>14897</v>
      </c>
      <c r="E4287" s="468" t="s">
        <v>14898</v>
      </c>
      <c r="F4287" s="389" t="s">
        <v>2238</v>
      </c>
      <c r="G4287" s="294" t="s">
        <v>206</v>
      </c>
    </row>
    <row r="4288" spans="1:7" ht="11.25" customHeight="1">
      <c r="A4288" s="588" t="s">
        <v>2243</v>
      </c>
      <c r="B4288" s="362" t="s">
        <v>14899</v>
      </c>
      <c r="C4288" s="468" t="s">
        <v>14900</v>
      </c>
      <c r="D4288" s="468" t="s">
        <v>14901</v>
      </c>
      <c r="E4288" s="468" t="s">
        <v>14902</v>
      </c>
      <c r="F4288" s="389" t="s">
        <v>2238</v>
      </c>
      <c r="G4288" s="294" t="s">
        <v>206</v>
      </c>
    </row>
    <row r="4289" spans="1:7" ht="11.25" customHeight="1">
      <c r="A4289" s="587" t="s">
        <v>2243</v>
      </c>
      <c r="B4289" s="362" t="s">
        <v>14903</v>
      </c>
      <c r="C4289" s="468" t="s">
        <v>14904</v>
      </c>
      <c r="D4289" s="468" t="s">
        <v>14905</v>
      </c>
      <c r="E4289" s="468" t="s">
        <v>14906</v>
      </c>
      <c r="F4289" s="389" t="s">
        <v>2238</v>
      </c>
      <c r="G4289" s="294" t="s">
        <v>206</v>
      </c>
    </row>
    <row r="4290" spans="1:7" ht="11.25" customHeight="1">
      <c r="A4290" s="588" t="s">
        <v>2243</v>
      </c>
      <c r="B4290" s="362" t="s">
        <v>14907</v>
      </c>
      <c r="C4290" s="468" t="s">
        <v>14908</v>
      </c>
      <c r="D4290" s="468" t="s">
        <v>14909</v>
      </c>
      <c r="E4290" s="468" t="s">
        <v>14910</v>
      </c>
      <c r="F4290" s="389" t="s">
        <v>2238</v>
      </c>
      <c r="G4290" s="294" t="s">
        <v>206</v>
      </c>
    </row>
    <row r="4291" spans="1:7" ht="11.25" customHeight="1">
      <c r="A4291" s="587" t="s">
        <v>2243</v>
      </c>
      <c r="B4291" s="362" t="s">
        <v>14911</v>
      </c>
      <c r="C4291" s="468" t="s">
        <v>14912</v>
      </c>
      <c r="D4291" s="468" t="s">
        <v>14913</v>
      </c>
      <c r="E4291" s="468" t="s">
        <v>14914</v>
      </c>
      <c r="F4291" s="389" t="s">
        <v>2238</v>
      </c>
      <c r="G4291" s="294" t="s">
        <v>206</v>
      </c>
    </row>
    <row r="4292" spans="1:7" ht="11.25" customHeight="1">
      <c r="A4292" s="588" t="s">
        <v>2243</v>
      </c>
      <c r="B4292" s="362" t="s">
        <v>14915</v>
      </c>
      <c r="C4292" s="468" t="s">
        <v>14916</v>
      </c>
      <c r="D4292" s="468" t="s">
        <v>14917</v>
      </c>
      <c r="E4292" s="468" t="s">
        <v>14918</v>
      </c>
      <c r="F4292" s="389" t="s">
        <v>2238</v>
      </c>
      <c r="G4292" s="294" t="s">
        <v>206</v>
      </c>
    </row>
    <row r="4293" spans="1:7" ht="11.25" customHeight="1">
      <c r="A4293" s="587" t="s">
        <v>2243</v>
      </c>
      <c r="B4293" s="362" t="s">
        <v>14919</v>
      </c>
      <c r="C4293" s="468" t="s">
        <v>14920</v>
      </c>
      <c r="D4293" s="468" t="s">
        <v>14921</v>
      </c>
      <c r="E4293" s="468" t="s">
        <v>14922</v>
      </c>
      <c r="F4293" s="389" t="s">
        <v>2238</v>
      </c>
      <c r="G4293" s="294" t="s">
        <v>206</v>
      </c>
    </row>
    <row r="4294" spans="1:7" ht="11.25" customHeight="1">
      <c r="A4294" s="588" t="s">
        <v>2243</v>
      </c>
      <c r="B4294" s="362" t="s">
        <v>14923</v>
      </c>
      <c r="C4294" s="468" t="s">
        <v>14924</v>
      </c>
      <c r="D4294" s="468" t="s">
        <v>14925</v>
      </c>
      <c r="E4294" s="468" t="s">
        <v>14926</v>
      </c>
      <c r="F4294" s="389" t="s">
        <v>2238</v>
      </c>
      <c r="G4294" s="294" t="s">
        <v>206</v>
      </c>
    </row>
    <row r="4295" spans="1:7" ht="11.25" customHeight="1">
      <c r="A4295" s="587" t="s">
        <v>2243</v>
      </c>
      <c r="B4295" s="362" t="s">
        <v>14927</v>
      </c>
      <c r="C4295" s="468" t="s">
        <v>14928</v>
      </c>
      <c r="D4295" s="468" t="s">
        <v>14929</v>
      </c>
      <c r="E4295" s="468" t="s">
        <v>14930</v>
      </c>
      <c r="F4295" s="389" t="s">
        <v>2238</v>
      </c>
      <c r="G4295" s="294" t="s">
        <v>206</v>
      </c>
    </row>
    <row r="4296" spans="1:7" ht="11.25" customHeight="1">
      <c r="A4296" s="588" t="s">
        <v>2243</v>
      </c>
      <c r="B4296" s="362" t="s">
        <v>14931</v>
      </c>
      <c r="C4296" s="468" t="s">
        <v>14932</v>
      </c>
      <c r="D4296" s="468" t="s">
        <v>14933</v>
      </c>
      <c r="E4296" s="468" t="s">
        <v>14934</v>
      </c>
      <c r="F4296" s="389" t="s">
        <v>2238</v>
      </c>
      <c r="G4296" s="294" t="s">
        <v>206</v>
      </c>
    </row>
    <row r="4297" spans="1:7" ht="11.25" customHeight="1">
      <c r="A4297" s="587" t="s">
        <v>2243</v>
      </c>
      <c r="B4297" s="362" t="s">
        <v>14935</v>
      </c>
      <c r="C4297" s="468" t="s">
        <v>14936</v>
      </c>
      <c r="D4297" s="468" t="s">
        <v>14937</v>
      </c>
      <c r="E4297" s="468" t="s">
        <v>14938</v>
      </c>
      <c r="F4297" s="389" t="s">
        <v>2238</v>
      </c>
      <c r="G4297" s="294" t="s">
        <v>206</v>
      </c>
    </row>
    <row r="4298" spans="1:7" ht="11.25" customHeight="1">
      <c r="A4298" s="588" t="s">
        <v>2243</v>
      </c>
      <c r="B4298" s="362" t="s">
        <v>14939</v>
      </c>
      <c r="C4298" s="468" t="s">
        <v>14940</v>
      </c>
      <c r="D4298" s="468" t="s">
        <v>14941</v>
      </c>
      <c r="E4298" s="468" t="s">
        <v>14942</v>
      </c>
      <c r="F4298" s="389" t="s">
        <v>2238</v>
      </c>
      <c r="G4298" s="294" t="s">
        <v>206</v>
      </c>
    </row>
    <row r="4299" spans="1:7" ht="11.25" customHeight="1">
      <c r="A4299" s="587" t="s">
        <v>2243</v>
      </c>
      <c r="B4299" s="362" t="s">
        <v>14943</v>
      </c>
      <c r="C4299" s="468" t="s">
        <v>14944</v>
      </c>
      <c r="D4299" s="468" t="s">
        <v>14945</v>
      </c>
      <c r="E4299" s="468" t="s">
        <v>14946</v>
      </c>
      <c r="F4299" s="389" t="s">
        <v>2238</v>
      </c>
      <c r="G4299" s="294" t="s">
        <v>206</v>
      </c>
    </row>
    <row r="4300" spans="1:7" ht="11.25" customHeight="1">
      <c r="A4300" s="588" t="s">
        <v>2243</v>
      </c>
      <c r="B4300" s="362" t="s">
        <v>14947</v>
      </c>
      <c r="C4300" s="468" t="s">
        <v>14948</v>
      </c>
      <c r="D4300" s="468" t="s">
        <v>14949</v>
      </c>
      <c r="E4300" s="468" t="s">
        <v>14950</v>
      </c>
      <c r="F4300" s="389" t="s">
        <v>2238</v>
      </c>
      <c r="G4300" s="294" t="s">
        <v>206</v>
      </c>
    </row>
    <row r="4301" spans="1:7" ht="11.25" customHeight="1">
      <c r="A4301" s="587" t="s">
        <v>2243</v>
      </c>
      <c r="B4301" s="362" t="s">
        <v>14951</v>
      </c>
      <c r="C4301" s="468" t="s">
        <v>14952</v>
      </c>
      <c r="D4301" s="468" t="s">
        <v>14953</v>
      </c>
      <c r="E4301" s="468" t="s">
        <v>14954</v>
      </c>
      <c r="F4301" s="389" t="s">
        <v>2238</v>
      </c>
      <c r="G4301" s="294" t="s">
        <v>206</v>
      </c>
    </row>
    <row r="4302" spans="1:7" ht="11.25" customHeight="1">
      <c r="A4302" s="588" t="s">
        <v>2243</v>
      </c>
      <c r="B4302" s="362" t="s">
        <v>14955</v>
      </c>
      <c r="C4302" s="468" t="s">
        <v>14956</v>
      </c>
      <c r="D4302" s="468" t="s">
        <v>14957</v>
      </c>
      <c r="E4302" s="468" t="s">
        <v>14958</v>
      </c>
      <c r="F4302" s="389" t="s">
        <v>2238</v>
      </c>
      <c r="G4302" s="294" t="s">
        <v>206</v>
      </c>
    </row>
    <row r="4303" spans="1:7" ht="11.25" customHeight="1">
      <c r="A4303" s="587" t="s">
        <v>2243</v>
      </c>
      <c r="B4303" s="362" t="s">
        <v>14959</v>
      </c>
      <c r="C4303" s="468" t="s">
        <v>14960</v>
      </c>
      <c r="D4303" s="468" t="s">
        <v>14961</v>
      </c>
      <c r="E4303" s="468" t="s">
        <v>14962</v>
      </c>
      <c r="F4303" s="389" t="s">
        <v>2238</v>
      </c>
      <c r="G4303" s="294" t="s">
        <v>206</v>
      </c>
    </row>
    <row r="4304" spans="1:7" ht="11.25" customHeight="1">
      <c r="A4304" s="588" t="s">
        <v>2243</v>
      </c>
      <c r="B4304" s="362" t="s">
        <v>14963</v>
      </c>
      <c r="C4304" s="468" t="s">
        <v>14964</v>
      </c>
      <c r="D4304" s="468" t="s">
        <v>14965</v>
      </c>
      <c r="E4304" s="468" t="s">
        <v>14966</v>
      </c>
      <c r="F4304" s="389" t="s">
        <v>2238</v>
      </c>
      <c r="G4304" s="294" t="s">
        <v>206</v>
      </c>
    </row>
    <row r="4305" spans="1:7" ht="11.25" customHeight="1">
      <c r="A4305" s="587" t="s">
        <v>2243</v>
      </c>
      <c r="B4305" s="362" t="s">
        <v>14967</v>
      </c>
      <c r="C4305" s="468" t="s">
        <v>14968</v>
      </c>
      <c r="D4305" s="468" t="s">
        <v>14969</v>
      </c>
      <c r="E4305" s="468" t="s">
        <v>14970</v>
      </c>
      <c r="F4305" s="389" t="s">
        <v>2238</v>
      </c>
      <c r="G4305" s="294" t="s">
        <v>206</v>
      </c>
    </row>
    <row r="4306" spans="1:7" ht="11.25" customHeight="1">
      <c r="A4306" s="588" t="s">
        <v>2243</v>
      </c>
      <c r="B4306" s="362" t="s">
        <v>14971</v>
      </c>
      <c r="C4306" s="468" t="s">
        <v>14972</v>
      </c>
      <c r="D4306" s="468" t="s">
        <v>14973</v>
      </c>
      <c r="E4306" s="468" t="s">
        <v>14966</v>
      </c>
      <c r="F4306" s="389" t="s">
        <v>2238</v>
      </c>
      <c r="G4306" s="294" t="s">
        <v>206</v>
      </c>
    </row>
    <row r="4307" spans="1:7" ht="11.25" customHeight="1">
      <c r="A4307" s="587" t="s">
        <v>2243</v>
      </c>
      <c r="B4307" s="362" t="s">
        <v>14974</v>
      </c>
      <c r="C4307" s="468" t="s">
        <v>14975</v>
      </c>
      <c r="D4307" s="468" t="s">
        <v>14976</v>
      </c>
      <c r="E4307" s="468" t="s">
        <v>14970</v>
      </c>
      <c r="F4307" s="389" t="s">
        <v>2238</v>
      </c>
      <c r="G4307" s="294" t="s">
        <v>206</v>
      </c>
    </row>
    <row r="4308" spans="1:7" ht="11.25" customHeight="1">
      <c r="A4308" s="588" t="s">
        <v>2243</v>
      </c>
      <c r="B4308" s="362" t="s">
        <v>14977</v>
      </c>
      <c r="C4308" s="468" t="s">
        <v>14978</v>
      </c>
      <c r="D4308" s="468" t="s">
        <v>14979</v>
      </c>
      <c r="E4308" s="468" t="s">
        <v>14980</v>
      </c>
      <c r="F4308" s="389" t="s">
        <v>2238</v>
      </c>
      <c r="G4308" s="294" t="s">
        <v>206</v>
      </c>
    </row>
    <row r="4309" spans="1:7" ht="11.25" customHeight="1">
      <c r="A4309" s="587" t="s">
        <v>2243</v>
      </c>
      <c r="B4309" s="362" t="s">
        <v>14981</v>
      </c>
      <c r="C4309" s="468" t="s">
        <v>14982</v>
      </c>
      <c r="D4309" s="468" t="s">
        <v>14983</v>
      </c>
      <c r="E4309" s="468" t="s">
        <v>14984</v>
      </c>
      <c r="F4309" s="389" t="s">
        <v>2238</v>
      </c>
      <c r="G4309" s="294" t="s">
        <v>206</v>
      </c>
    </row>
    <row r="4310" spans="1:7" ht="11.25" customHeight="1">
      <c r="A4310" s="588" t="s">
        <v>2243</v>
      </c>
      <c r="B4310" s="362" t="s">
        <v>14985</v>
      </c>
      <c r="C4310" s="468" t="s">
        <v>14986</v>
      </c>
      <c r="D4310" s="468" t="s">
        <v>14987</v>
      </c>
      <c r="E4310" s="468" t="s">
        <v>14988</v>
      </c>
      <c r="F4310" s="389" t="s">
        <v>2238</v>
      </c>
      <c r="G4310" s="294" t="s">
        <v>206</v>
      </c>
    </row>
    <row r="4311" spans="1:7" ht="11.25" customHeight="1">
      <c r="A4311" s="587" t="s">
        <v>2243</v>
      </c>
      <c r="B4311" s="362" t="s">
        <v>14989</v>
      </c>
      <c r="C4311" s="468" t="s">
        <v>14990</v>
      </c>
      <c r="D4311" s="468" t="s">
        <v>14991</v>
      </c>
      <c r="E4311" s="468" t="s">
        <v>14992</v>
      </c>
      <c r="F4311" s="389" t="s">
        <v>2238</v>
      </c>
      <c r="G4311" s="294" t="s">
        <v>206</v>
      </c>
    </row>
    <row r="4312" spans="1:7" ht="11.25" customHeight="1">
      <c r="A4312" s="588" t="s">
        <v>2243</v>
      </c>
      <c r="B4312" s="362" t="s">
        <v>14993</v>
      </c>
      <c r="C4312" s="468" t="s">
        <v>14994</v>
      </c>
      <c r="D4312" s="468" t="s">
        <v>14995</v>
      </c>
      <c r="E4312" s="468" t="s">
        <v>14996</v>
      </c>
      <c r="F4312" s="389" t="s">
        <v>2238</v>
      </c>
      <c r="G4312" s="294" t="s">
        <v>206</v>
      </c>
    </row>
    <row r="4313" spans="1:7" ht="11.25" customHeight="1">
      <c r="A4313" s="587" t="s">
        <v>2243</v>
      </c>
      <c r="B4313" s="362" t="s">
        <v>14997</v>
      </c>
      <c r="C4313" s="468" t="s">
        <v>14998</v>
      </c>
      <c r="D4313" s="468" t="s">
        <v>14999</v>
      </c>
      <c r="E4313" s="468" t="s">
        <v>15000</v>
      </c>
      <c r="F4313" s="389" t="s">
        <v>2238</v>
      </c>
      <c r="G4313" s="294" t="s">
        <v>206</v>
      </c>
    </row>
    <row r="4314" spans="1:7" ht="11.25" customHeight="1">
      <c r="A4314" s="588" t="s">
        <v>2243</v>
      </c>
      <c r="B4314" s="362" t="s">
        <v>15001</v>
      </c>
      <c r="C4314" s="468" t="s">
        <v>15002</v>
      </c>
      <c r="D4314" s="468" t="s">
        <v>15003</v>
      </c>
      <c r="E4314" s="468" t="s">
        <v>15004</v>
      </c>
      <c r="F4314" s="389" t="s">
        <v>2238</v>
      </c>
      <c r="G4314" s="294" t="s">
        <v>206</v>
      </c>
    </row>
    <row r="4315" spans="1:7" ht="11.25" customHeight="1">
      <c r="A4315" s="587" t="s">
        <v>2243</v>
      </c>
      <c r="B4315" s="362" t="s">
        <v>15005</v>
      </c>
      <c r="C4315" s="468" t="s">
        <v>15006</v>
      </c>
      <c r="D4315" s="468" t="s">
        <v>15007</v>
      </c>
      <c r="E4315" s="468" t="s">
        <v>15008</v>
      </c>
      <c r="F4315" s="389" t="s">
        <v>2238</v>
      </c>
      <c r="G4315" s="294" t="s">
        <v>206</v>
      </c>
    </row>
    <row r="4316" spans="1:7" ht="11.25" customHeight="1">
      <c r="A4316" s="588" t="s">
        <v>2243</v>
      </c>
      <c r="B4316" s="362" t="s">
        <v>15009</v>
      </c>
      <c r="C4316" s="468" t="s">
        <v>15010</v>
      </c>
      <c r="D4316" s="468" t="s">
        <v>15011</v>
      </c>
      <c r="E4316" s="468" t="s">
        <v>15012</v>
      </c>
      <c r="F4316" s="389" t="s">
        <v>2238</v>
      </c>
      <c r="G4316" s="294" t="s">
        <v>206</v>
      </c>
    </row>
    <row r="4317" spans="1:7" ht="11.25" customHeight="1">
      <c r="A4317" s="587" t="s">
        <v>2243</v>
      </c>
      <c r="B4317" s="362" t="s">
        <v>15013</v>
      </c>
      <c r="C4317" s="468" t="s">
        <v>15014</v>
      </c>
      <c r="D4317" s="468" t="s">
        <v>15015</v>
      </c>
      <c r="E4317" s="468" t="s">
        <v>15016</v>
      </c>
      <c r="F4317" s="389" t="s">
        <v>2238</v>
      </c>
      <c r="G4317" s="294" t="s">
        <v>206</v>
      </c>
    </row>
    <row r="4318" spans="1:7" ht="11.25" customHeight="1">
      <c r="A4318" s="588" t="s">
        <v>2243</v>
      </c>
      <c r="B4318" s="362" t="s">
        <v>15017</v>
      </c>
      <c r="C4318" s="468" t="s">
        <v>15018</v>
      </c>
      <c r="D4318" s="468" t="s">
        <v>15019</v>
      </c>
      <c r="E4318" s="468" t="s">
        <v>15020</v>
      </c>
      <c r="F4318" s="389" t="s">
        <v>2238</v>
      </c>
      <c r="G4318" s="294" t="s">
        <v>206</v>
      </c>
    </row>
    <row r="4319" spans="1:7" ht="11.25" customHeight="1">
      <c r="A4319" s="587" t="s">
        <v>2243</v>
      </c>
      <c r="B4319" s="362" t="s">
        <v>2242</v>
      </c>
      <c r="C4319" s="468" t="s">
        <v>15021</v>
      </c>
      <c r="D4319" s="468" t="s">
        <v>15022</v>
      </c>
      <c r="E4319" s="468" t="s">
        <v>15023</v>
      </c>
      <c r="F4319" s="389" t="s">
        <v>2238</v>
      </c>
      <c r="G4319" s="294" t="s">
        <v>206</v>
      </c>
    </row>
    <row r="4320" spans="1:7" ht="11.25" customHeight="1">
      <c r="A4320" s="588" t="s">
        <v>2243</v>
      </c>
      <c r="B4320" s="362" t="s">
        <v>15024</v>
      </c>
      <c r="C4320" s="468" t="s">
        <v>15025</v>
      </c>
      <c r="D4320" s="468" t="s">
        <v>15026</v>
      </c>
      <c r="E4320" s="468" t="s">
        <v>15027</v>
      </c>
      <c r="F4320" s="389" t="s">
        <v>2238</v>
      </c>
      <c r="G4320" s="294" t="s">
        <v>206</v>
      </c>
    </row>
    <row r="4321" spans="1:7" ht="11.25" customHeight="1">
      <c r="A4321" s="587" t="s">
        <v>2243</v>
      </c>
      <c r="B4321" s="362" t="s">
        <v>15028</v>
      </c>
      <c r="C4321" s="468" t="s">
        <v>15029</v>
      </c>
      <c r="D4321" s="468" t="s">
        <v>15030</v>
      </c>
      <c r="E4321" s="468" t="s">
        <v>15031</v>
      </c>
      <c r="F4321" s="389" t="s">
        <v>2238</v>
      </c>
      <c r="G4321" s="294" t="s">
        <v>206</v>
      </c>
    </row>
    <row r="4322" spans="1:7" ht="11.25" customHeight="1">
      <c r="A4322" s="588" t="s">
        <v>2243</v>
      </c>
      <c r="B4322" s="362" t="s">
        <v>15032</v>
      </c>
      <c r="C4322" s="468" t="s">
        <v>15033</v>
      </c>
      <c r="D4322" s="468" t="s">
        <v>15034</v>
      </c>
      <c r="E4322" s="468" t="s">
        <v>15035</v>
      </c>
      <c r="F4322" s="389" t="s">
        <v>2238</v>
      </c>
      <c r="G4322" s="294" t="s">
        <v>206</v>
      </c>
    </row>
    <row r="4323" spans="1:7" ht="11.25" customHeight="1">
      <c r="A4323" s="587" t="s">
        <v>2243</v>
      </c>
      <c r="B4323" s="362" t="s">
        <v>15036</v>
      </c>
      <c r="C4323" s="468" t="s">
        <v>15037</v>
      </c>
      <c r="D4323" s="468" t="s">
        <v>15038</v>
      </c>
      <c r="E4323" s="468" t="s">
        <v>15039</v>
      </c>
      <c r="F4323" s="389" t="s">
        <v>2238</v>
      </c>
      <c r="G4323" s="294" t="s">
        <v>206</v>
      </c>
    </row>
    <row r="4324" spans="1:7" ht="11.25" customHeight="1">
      <c r="A4324" s="588" t="s">
        <v>2243</v>
      </c>
      <c r="B4324" s="362" t="s">
        <v>15040</v>
      </c>
      <c r="C4324" s="468" t="s">
        <v>15041</v>
      </c>
      <c r="D4324" s="468" t="s">
        <v>15042</v>
      </c>
      <c r="E4324" s="468" t="s">
        <v>15043</v>
      </c>
      <c r="F4324" s="389" t="s">
        <v>2238</v>
      </c>
      <c r="G4324" s="294" t="s">
        <v>206</v>
      </c>
    </row>
    <row r="4325" spans="1:7" ht="11.25" customHeight="1">
      <c r="A4325" s="587" t="s">
        <v>2243</v>
      </c>
      <c r="B4325" s="362" t="s">
        <v>15044</v>
      </c>
      <c r="C4325" s="468" t="s">
        <v>15045</v>
      </c>
      <c r="D4325" s="468" t="s">
        <v>15046</v>
      </c>
      <c r="E4325" s="468" t="s">
        <v>15047</v>
      </c>
      <c r="F4325" s="389" t="s">
        <v>2238</v>
      </c>
      <c r="G4325" s="294" t="s">
        <v>206</v>
      </c>
    </row>
    <row r="4326" spans="1:7" ht="11.25" customHeight="1">
      <c r="A4326" s="588" t="s">
        <v>2243</v>
      </c>
      <c r="B4326" s="362" t="s">
        <v>15048</v>
      </c>
      <c r="C4326" s="468" t="s">
        <v>15049</v>
      </c>
      <c r="D4326" s="468" t="s">
        <v>15050</v>
      </c>
      <c r="E4326" s="468" t="s">
        <v>15051</v>
      </c>
      <c r="F4326" s="389" t="s">
        <v>2238</v>
      </c>
      <c r="G4326" s="294" t="s">
        <v>206</v>
      </c>
    </row>
    <row r="4327" spans="1:7" ht="11.25" customHeight="1">
      <c r="A4327" s="587" t="s">
        <v>2243</v>
      </c>
      <c r="B4327" s="362" t="s">
        <v>15052</v>
      </c>
      <c r="C4327" s="468" t="s">
        <v>15053</v>
      </c>
      <c r="D4327" s="468" t="s">
        <v>15054</v>
      </c>
      <c r="E4327" s="468" t="s">
        <v>15055</v>
      </c>
      <c r="F4327" s="389" t="s">
        <v>2238</v>
      </c>
      <c r="G4327" s="294" t="s">
        <v>206</v>
      </c>
    </row>
    <row r="4328" spans="1:7" ht="11.25" customHeight="1">
      <c r="A4328" s="588" t="s">
        <v>2243</v>
      </c>
      <c r="B4328" s="362" t="s">
        <v>15056</v>
      </c>
      <c r="C4328" s="468" t="s">
        <v>15057</v>
      </c>
      <c r="D4328" s="468" t="s">
        <v>15058</v>
      </c>
      <c r="E4328" s="468" t="s">
        <v>15059</v>
      </c>
      <c r="F4328" s="389" t="s">
        <v>2238</v>
      </c>
      <c r="G4328" s="294" t="s">
        <v>206</v>
      </c>
    </row>
    <row r="4329" spans="1:7" ht="11.25" customHeight="1">
      <c r="A4329" s="587" t="s">
        <v>2243</v>
      </c>
      <c r="B4329" s="362" t="s">
        <v>15060</v>
      </c>
      <c r="C4329" s="468" t="s">
        <v>15061</v>
      </c>
      <c r="D4329" s="468" t="s">
        <v>15062</v>
      </c>
      <c r="E4329" s="468" t="s">
        <v>15063</v>
      </c>
      <c r="F4329" s="389" t="s">
        <v>2238</v>
      </c>
      <c r="G4329" s="294" t="s">
        <v>206</v>
      </c>
    </row>
    <row r="4330" spans="1:7" ht="11.25" customHeight="1">
      <c r="A4330" s="588" t="s">
        <v>2243</v>
      </c>
      <c r="B4330" s="362" t="s">
        <v>15064</v>
      </c>
      <c r="C4330" s="468" t="s">
        <v>15065</v>
      </c>
      <c r="D4330" s="468" t="s">
        <v>15066</v>
      </c>
      <c r="E4330" s="468" t="s">
        <v>15067</v>
      </c>
      <c r="F4330" s="389" t="s">
        <v>2238</v>
      </c>
      <c r="G4330" s="294" t="s">
        <v>206</v>
      </c>
    </row>
    <row r="4331" spans="1:7" ht="11.25" customHeight="1">
      <c r="A4331" s="587" t="s">
        <v>2243</v>
      </c>
      <c r="B4331" s="362" t="s">
        <v>15068</v>
      </c>
      <c r="C4331" s="468" t="s">
        <v>15069</v>
      </c>
      <c r="D4331" s="468" t="s">
        <v>15070</v>
      </c>
      <c r="E4331" s="468" t="s">
        <v>15071</v>
      </c>
      <c r="F4331" s="389" t="s">
        <v>2238</v>
      </c>
      <c r="G4331" s="294" t="s">
        <v>206</v>
      </c>
    </row>
    <row r="4332" spans="1:7" ht="11.25" customHeight="1">
      <c r="A4332" s="588" t="s">
        <v>2243</v>
      </c>
      <c r="B4332" s="362" t="s">
        <v>15072</v>
      </c>
      <c r="C4332" s="468" t="s">
        <v>15073</v>
      </c>
      <c r="D4332" s="468" t="s">
        <v>15074</v>
      </c>
      <c r="E4332" s="468" t="s">
        <v>15075</v>
      </c>
      <c r="F4332" s="389" t="s">
        <v>2238</v>
      </c>
      <c r="G4332" s="294" t="s">
        <v>206</v>
      </c>
    </row>
    <row r="4333" spans="1:7" ht="11.25" customHeight="1">
      <c r="A4333" s="587" t="s">
        <v>2243</v>
      </c>
      <c r="B4333" s="362" t="s">
        <v>15076</v>
      </c>
      <c r="C4333" s="468" t="s">
        <v>15077</v>
      </c>
      <c r="D4333" s="468" t="s">
        <v>15078</v>
      </c>
      <c r="E4333" s="468" t="s">
        <v>15079</v>
      </c>
      <c r="F4333" s="389" t="s">
        <v>2238</v>
      </c>
      <c r="G4333" s="294" t="s">
        <v>206</v>
      </c>
    </row>
    <row r="4334" spans="1:7" ht="11.25" customHeight="1">
      <c r="A4334" s="588" t="s">
        <v>2243</v>
      </c>
      <c r="B4334" s="362" t="s">
        <v>15080</v>
      </c>
      <c r="C4334" s="468" t="s">
        <v>15081</v>
      </c>
      <c r="D4334" s="468" t="s">
        <v>15082</v>
      </c>
      <c r="E4334" s="468" t="s">
        <v>15083</v>
      </c>
      <c r="F4334" s="389" t="s">
        <v>2238</v>
      </c>
      <c r="G4334" s="294" t="s">
        <v>206</v>
      </c>
    </row>
    <row r="4335" spans="1:7" ht="11.25" customHeight="1">
      <c r="A4335" s="587" t="s">
        <v>2243</v>
      </c>
      <c r="B4335" s="362" t="s">
        <v>15084</v>
      </c>
      <c r="C4335" s="468" t="s">
        <v>15085</v>
      </c>
      <c r="D4335" s="468" t="s">
        <v>15086</v>
      </c>
      <c r="E4335" s="468" t="s">
        <v>15087</v>
      </c>
      <c r="F4335" s="389" t="s">
        <v>2238</v>
      </c>
      <c r="G4335" s="294" t="s">
        <v>206</v>
      </c>
    </row>
    <row r="4336" spans="1:7" ht="11.25" customHeight="1">
      <c r="A4336" s="588" t="s">
        <v>2243</v>
      </c>
      <c r="B4336" s="362" t="s">
        <v>15088</v>
      </c>
      <c r="C4336" s="468" t="s">
        <v>15089</v>
      </c>
      <c r="D4336" s="468" t="s">
        <v>15090</v>
      </c>
      <c r="E4336" s="468" t="s">
        <v>15091</v>
      </c>
      <c r="F4336" s="389" t="s">
        <v>2238</v>
      </c>
      <c r="G4336" s="294" t="s">
        <v>206</v>
      </c>
    </row>
    <row r="4337" spans="1:7" ht="11.25" customHeight="1">
      <c r="A4337" s="587" t="s">
        <v>2243</v>
      </c>
      <c r="B4337" s="362" t="s">
        <v>15092</v>
      </c>
      <c r="C4337" s="468" t="s">
        <v>12271</v>
      </c>
      <c r="D4337" s="468" t="s">
        <v>12272</v>
      </c>
      <c r="E4337" s="468" t="s">
        <v>12271</v>
      </c>
      <c r="F4337" s="389" t="s">
        <v>2238</v>
      </c>
      <c r="G4337" s="294" t="s">
        <v>206</v>
      </c>
    </row>
    <row r="4338" spans="1:7" ht="11.25" customHeight="1">
      <c r="A4338" s="588" t="s">
        <v>2243</v>
      </c>
      <c r="B4338" s="362" t="s">
        <v>15093</v>
      </c>
      <c r="C4338" s="468" t="s">
        <v>15094</v>
      </c>
      <c r="D4338" s="468" t="s">
        <v>15094</v>
      </c>
      <c r="E4338" s="468" t="s">
        <v>15095</v>
      </c>
      <c r="F4338" s="389" t="s">
        <v>2238</v>
      </c>
      <c r="G4338" s="294" t="s">
        <v>206</v>
      </c>
    </row>
    <row r="4339" spans="1:7" ht="11.25" customHeight="1">
      <c r="A4339" s="587" t="s">
        <v>2243</v>
      </c>
      <c r="B4339" s="362" t="s">
        <v>15096</v>
      </c>
      <c r="C4339" s="468" t="s">
        <v>15097</v>
      </c>
      <c r="D4339" s="468" t="s">
        <v>15098</v>
      </c>
      <c r="E4339" s="468" t="s">
        <v>15099</v>
      </c>
      <c r="F4339" s="389" t="s">
        <v>2238</v>
      </c>
      <c r="G4339" s="294" t="s">
        <v>206</v>
      </c>
    </row>
    <row r="4340" spans="1:7" ht="11.25" customHeight="1">
      <c r="A4340" s="588" t="s">
        <v>2243</v>
      </c>
      <c r="B4340" s="362" t="s">
        <v>15100</v>
      </c>
      <c r="C4340" s="468" t="s">
        <v>15101</v>
      </c>
      <c r="D4340" s="468" t="s">
        <v>15102</v>
      </c>
      <c r="E4340" s="468" t="s">
        <v>15103</v>
      </c>
      <c r="F4340" s="389" t="s">
        <v>2238</v>
      </c>
      <c r="G4340" s="294" t="s">
        <v>206</v>
      </c>
    </row>
    <row r="4341" spans="1:7" ht="11.25" customHeight="1">
      <c r="A4341" s="587" t="s">
        <v>2243</v>
      </c>
      <c r="B4341" s="362" t="s">
        <v>15104</v>
      </c>
      <c r="C4341" s="468" t="s">
        <v>15105</v>
      </c>
      <c r="D4341" s="468" t="s">
        <v>15106</v>
      </c>
      <c r="E4341" s="468" t="s">
        <v>15107</v>
      </c>
      <c r="F4341" s="389" t="s">
        <v>2238</v>
      </c>
      <c r="G4341" s="294" t="s">
        <v>206</v>
      </c>
    </row>
    <row r="4342" spans="1:7" ht="11.25" customHeight="1">
      <c r="A4342" s="588" t="s">
        <v>2243</v>
      </c>
      <c r="B4342" s="362" t="s">
        <v>15108</v>
      </c>
      <c r="C4342" s="468" t="s">
        <v>15109</v>
      </c>
      <c r="D4342" s="468" t="s">
        <v>15110</v>
      </c>
      <c r="E4342" s="468" t="s">
        <v>15111</v>
      </c>
      <c r="F4342" s="389" t="s">
        <v>2238</v>
      </c>
      <c r="G4342" s="294" t="s">
        <v>206</v>
      </c>
    </row>
    <row r="4343" spans="1:7" ht="11.25" customHeight="1">
      <c r="A4343" s="587" t="s">
        <v>2243</v>
      </c>
      <c r="B4343" s="362" t="s">
        <v>15112</v>
      </c>
      <c r="C4343" s="468" t="s">
        <v>15113</v>
      </c>
      <c r="D4343" s="468" t="s">
        <v>15114</v>
      </c>
      <c r="E4343" s="468" t="s">
        <v>15115</v>
      </c>
      <c r="F4343" s="389" t="s">
        <v>2238</v>
      </c>
      <c r="G4343" s="294" t="s">
        <v>206</v>
      </c>
    </row>
    <row r="4344" spans="1:7" ht="11.25" customHeight="1">
      <c r="A4344" s="588" t="s">
        <v>2243</v>
      </c>
      <c r="B4344" s="362" t="s">
        <v>15116</v>
      </c>
      <c r="C4344" s="468" t="s">
        <v>15117</v>
      </c>
      <c r="D4344" s="468" t="s">
        <v>15118</v>
      </c>
      <c r="E4344" s="468" t="s">
        <v>15119</v>
      </c>
      <c r="F4344" s="389" t="s">
        <v>2238</v>
      </c>
      <c r="G4344" s="294" t="s">
        <v>206</v>
      </c>
    </row>
    <row r="4345" spans="1:7" ht="11.25" customHeight="1">
      <c r="A4345" s="587" t="s">
        <v>2243</v>
      </c>
      <c r="B4345" s="362" t="s">
        <v>15120</v>
      </c>
      <c r="C4345" s="468" t="s">
        <v>15121</v>
      </c>
      <c r="D4345" s="468" t="s">
        <v>15122</v>
      </c>
      <c r="E4345" s="468" t="s">
        <v>15123</v>
      </c>
      <c r="F4345" s="389" t="s">
        <v>2238</v>
      </c>
      <c r="G4345" s="294" t="s">
        <v>206</v>
      </c>
    </row>
    <row r="4346" spans="1:7" ht="11.25" customHeight="1">
      <c r="A4346" s="588" t="s">
        <v>2243</v>
      </c>
      <c r="B4346" s="362" t="s">
        <v>15124</v>
      </c>
      <c r="C4346" s="468" t="s">
        <v>15125</v>
      </c>
      <c r="D4346" s="468" t="s">
        <v>15126</v>
      </c>
      <c r="E4346" s="468" t="s">
        <v>15127</v>
      </c>
      <c r="F4346" s="389" t="s">
        <v>2238</v>
      </c>
      <c r="G4346" s="294" t="s">
        <v>206</v>
      </c>
    </row>
    <row r="4347" spans="1:7" ht="11.25" customHeight="1">
      <c r="A4347" s="587" t="s">
        <v>2243</v>
      </c>
      <c r="B4347" s="362" t="s">
        <v>15128</v>
      </c>
      <c r="C4347" s="468" t="s">
        <v>15129</v>
      </c>
      <c r="D4347" s="468" t="s">
        <v>15130</v>
      </c>
      <c r="E4347" s="468" t="s">
        <v>15131</v>
      </c>
      <c r="F4347" s="389" t="s">
        <v>2238</v>
      </c>
      <c r="G4347" s="294" t="s">
        <v>206</v>
      </c>
    </row>
    <row r="4348" spans="1:7" ht="11.25" customHeight="1">
      <c r="A4348" s="588" t="s">
        <v>2243</v>
      </c>
      <c r="B4348" s="362" t="s">
        <v>15132</v>
      </c>
      <c r="C4348" s="468" t="s">
        <v>15133</v>
      </c>
      <c r="D4348" s="468" t="s">
        <v>15134</v>
      </c>
      <c r="E4348" s="468" t="s">
        <v>15135</v>
      </c>
      <c r="F4348" s="389" t="s">
        <v>2238</v>
      </c>
      <c r="G4348" s="294" t="s">
        <v>206</v>
      </c>
    </row>
    <row r="4349" spans="1:7" ht="11.25" customHeight="1">
      <c r="A4349" s="587" t="s">
        <v>2243</v>
      </c>
      <c r="B4349" s="362" t="s">
        <v>15136</v>
      </c>
      <c r="C4349" s="468" t="s">
        <v>14900</v>
      </c>
      <c r="D4349" s="468" t="s">
        <v>15137</v>
      </c>
      <c r="E4349" s="468" t="s">
        <v>15138</v>
      </c>
      <c r="F4349" s="389" t="s">
        <v>2238</v>
      </c>
      <c r="G4349" s="294" t="s">
        <v>206</v>
      </c>
    </row>
    <row r="4350" spans="1:7" ht="11.25" customHeight="1">
      <c r="A4350" s="588" t="s">
        <v>2243</v>
      </c>
      <c r="B4350" s="362" t="s">
        <v>15139</v>
      </c>
      <c r="C4350" s="468" t="s">
        <v>15140</v>
      </c>
      <c r="D4350" s="468" t="s">
        <v>15141</v>
      </c>
      <c r="E4350" s="468" t="s">
        <v>15142</v>
      </c>
      <c r="F4350" s="389" t="s">
        <v>2238</v>
      </c>
      <c r="G4350" s="294" t="s">
        <v>206</v>
      </c>
    </row>
    <row r="4351" spans="1:7" ht="11.25" customHeight="1">
      <c r="A4351" s="587" t="s">
        <v>2243</v>
      </c>
      <c r="B4351" s="362" t="s">
        <v>15143</v>
      </c>
      <c r="C4351" s="468" t="s">
        <v>15144</v>
      </c>
      <c r="D4351" s="468" t="s">
        <v>15144</v>
      </c>
      <c r="E4351" s="468" t="s">
        <v>15144</v>
      </c>
      <c r="F4351" s="389" t="s">
        <v>2238</v>
      </c>
      <c r="G4351" s="294" t="s">
        <v>206</v>
      </c>
    </row>
    <row r="4352" spans="1:7" ht="11.25" customHeight="1">
      <c r="A4352" s="588" t="s">
        <v>2243</v>
      </c>
      <c r="B4352" s="362" t="s">
        <v>15145</v>
      </c>
      <c r="C4352" s="468" t="s">
        <v>15146</v>
      </c>
      <c r="D4352" s="468" t="s">
        <v>15147</v>
      </c>
      <c r="E4352" s="468" t="s">
        <v>15148</v>
      </c>
      <c r="F4352" s="389" t="s">
        <v>2238</v>
      </c>
      <c r="G4352" s="294" t="s">
        <v>206</v>
      </c>
    </row>
    <row r="4353" spans="1:7" ht="11.25" customHeight="1">
      <c r="A4353" s="587" t="s">
        <v>2243</v>
      </c>
      <c r="B4353" s="362" t="s">
        <v>15149</v>
      </c>
      <c r="C4353" s="468" t="s">
        <v>15150</v>
      </c>
      <c r="D4353" s="468" t="s">
        <v>15151</v>
      </c>
      <c r="E4353" s="468" t="s">
        <v>15152</v>
      </c>
      <c r="F4353" s="389" t="s">
        <v>2238</v>
      </c>
      <c r="G4353" s="294" t="s">
        <v>206</v>
      </c>
    </row>
    <row r="4354" spans="1:7" ht="11.25" customHeight="1">
      <c r="A4354" s="588" t="s">
        <v>2243</v>
      </c>
      <c r="B4354" s="362" t="s">
        <v>15153</v>
      </c>
      <c r="C4354" s="468" t="s">
        <v>15154</v>
      </c>
      <c r="D4354" s="468" t="s">
        <v>15155</v>
      </c>
      <c r="E4354" s="468" t="s">
        <v>15156</v>
      </c>
      <c r="F4354" s="389" t="s">
        <v>2238</v>
      </c>
      <c r="G4354" s="294" t="s">
        <v>206</v>
      </c>
    </row>
    <row r="4355" spans="1:7" ht="11.25" customHeight="1">
      <c r="A4355" s="587" t="s">
        <v>2243</v>
      </c>
      <c r="B4355" s="362" t="s">
        <v>15157</v>
      </c>
      <c r="C4355" s="468" t="s">
        <v>15158</v>
      </c>
      <c r="D4355" s="468" t="s">
        <v>15159</v>
      </c>
      <c r="E4355" s="468" t="s">
        <v>15160</v>
      </c>
      <c r="F4355" s="389" t="s">
        <v>2238</v>
      </c>
      <c r="G4355" s="294" t="s">
        <v>206</v>
      </c>
    </row>
    <row r="4356" spans="1:7" ht="11.25" customHeight="1">
      <c r="A4356" s="588" t="s">
        <v>2243</v>
      </c>
      <c r="B4356" s="362" t="s">
        <v>15161</v>
      </c>
      <c r="C4356" s="468" t="s">
        <v>15162</v>
      </c>
      <c r="D4356" s="468" t="s">
        <v>15163</v>
      </c>
      <c r="E4356" s="468" t="s">
        <v>15164</v>
      </c>
      <c r="F4356" s="389" t="s">
        <v>2238</v>
      </c>
      <c r="G4356" s="294" t="s">
        <v>206</v>
      </c>
    </row>
    <row r="4357" spans="1:7" ht="11.25" customHeight="1">
      <c r="A4357" s="587" t="s">
        <v>2243</v>
      </c>
      <c r="B4357" s="362" t="s">
        <v>15165</v>
      </c>
      <c r="C4357" s="468" t="s">
        <v>15166</v>
      </c>
      <c r="D4357" s="468" t="s">
        <v>15167</v>
      </c>
      <c r="E4357" s="468" t="s">
        <v>15168</v>
      </c>
      <c r="F4357" s="389" t="s">
        <v>2238</v>
      </c>
      <c r="G4357" s="294" t="s">
        <v>206</v>
      </c>
    </row>
    <row r="4358" spans="1:7" ht="11.25" customHeight="1">
      <c r="A4358" s="588" t="s">
        <v>2243</v>
      </c>
      <c r="B4358" s="362" t="s">
        <v>15169</v>
      </c>
      <c r="C4358" s="468" t="s">
        <v>15170</v>
      </c>
      <c r="D4358" s="468" t="s">
        <v>15171</v>
      </c>
      <c r="E4358" s="468" t="s">
        <v>15172</v>
      </c>
      <c r="F4358" s="389" t="s">
        <v>2238</v>
      </c>
      <c r="G4358" s="294" t="s">
        <v>206</v>
      </c>
    </row>
    <row r="4359" spans="1:7" ht="11.25" customHeight="1">
      <c r="A4359" s="587" t="s">
        <v>2243</v>
      </c>
      <c r="B4359" s="362" t="s">
        <v>15173</v>
      </c>
      <c r="C4359" s="468" t="s">
        <v>15174</v>
      </c>
      <c r="D4359" s="468" t="s">
        <v>15175</v>
      </c>
      <c r="E4359" s="468" t="s">
        <v>15176</v>
      </c>
      <c r="F4359" s="389" t="s">
        <v>2238</v>
      </c>
      <c r="G4359" s="294" t="s">
        <v>206</v>
      </c>
    </row>
    <row r="4360" spans="1:7" ht="11.25" customHeight="1">
      <c r="A4360" s="588" t="s">
        <v>2243</v>
      </c>
      <c r="B4360" s="362" t="s">
        <v>15177</v>
      </c>
      <c r="C4360" s="468" t="s">
        <v>15178</v>
      </c>
      <c r="D4360" s="468" t="s">
        <v>15179</v>
      </c>
      <c r="E4360" s="468" t="s">
        <v>15180</v>
      </c>
      <c r="F4360" s="389" t="s">
        <v>2238</v>
      </c>
      <c r="G4360" s="294" t="s">
        <v>206</v>
      </c>
    </row>
    <row r="4361" spans="1:7" ht="11.25" customHeight="1">
      <c r="A4361" s="587" t="s">
        <v>2243</v>
      </c>
      <c r="B4361" s="362" t="s">
        <v>15181</v>
      </c>
      <c r="C4361" s="468" t="s">
        <v>15182</v>
      </c>
      <c r="D4361" s="468" t="s">
        <v>15183</v>
      </c>
      <c r="E4361" s="468" t="s">
        <v>15184</v>
      </c>
      <c r="F4361" s="389" t="s">
        <v>2238</v>
      </c>
      <c r="G4361" s="294" t="s">
        <v>206</v>
      </c>
    </row>
    <row r="4362" spans="1:7" ht="11.25" customHeight="1">
      <c r="A4362" s="588" t="s">
        <v>2243</v>
      </c>
      <c r="B4362" s="362" t="s">
        <v>15185</v>
      </c>
      <c r="C4362" s="468" t="s">
        <v>15186</v>
      </c>
      <c r="D4362" s="468" t="s">
        <v>15187</v>
      </c>
      <c r="E4362" s="468" t="s">
        <v>15188</v>
      </c>
      <c r="F4362" s="389" t="s">
        <v>2238</v>
      </c>
      <c r="G4362" s="294" t="s">
        <v>206</v>
      </c>
    </row>
    <row r="4363" spans="1:7" ht="11.25" customHeight="1">
      <c r="A4363" s="587" t="s">
        <v>2243</v>
      </c>
      <c r="B4363" s="362" t="s">
        <v>15189</v>
      </c>
      <c r="C4363" s="468" t="s">
        <v>15190</v>
      </c>
      <c r="D4363" s="468" t="s">
        <v>15191</v>
      </c>
      <c r="E4363" s="468" t="s">
        <v>15192</v>
      </c>
      <c r="F4363" s="389" t="s">
        <v>2238</v>
      </c>
      <c r="G4363" s="294" t="s">
        <v>206</v>
      </c>
    </row>
    <row r="4364" spans="1:7" ht="11.25" customHeight="1">
      <c r="A4364" s="588" t="s">
        <v>2243</v>
      </c>
      <c r="B4364" s="362" t="s">
        <v>15193</v>
      </c>
      <c r="C4364" s="468" t="s">
        <v>15194</v>
      </c>
      <c r="D4364" s="468" t="s">
        <v>15195</v>
      </c>
      <c r="E4364" s="468" t="s">
        <v>15196</v>
      </c>
      <c r="F4364" s="389" t="s">
        <v>2238</v>
      </c>
      <c r="G4364" s="294" t="s">
        <v>206</v>
      </c>
    </row>
    <row r="4365" spans="1:7" ht="11.25" customHeight="1">
      <c r="A4365" s="587" t="s">
        <v>2243</v>
      </c>
      <c r="B4365" s="362" t="s">
        <v>15197</v>
      </c>
      <c r="C4365" s="468" t="s">
        <v>15198</v>
      </c>
      <c r="D4365" s="468" t="s">
        <v>15199</v>
      </c>
      <c r="E4365" s="468" t="s">
        <v>15200</v>
      </c>
      <c r="F4365" s="389" t="s">
        <v>2238</v>
      </c>
      <c r="G4365" s="294" t="s">
        <v>206</v>
      </c>
    </row>
    <row r="4366" spans="1:7" ht="11.25" customHeight="1">
      <c r="A4366" s="588" t="s">
        <v>2243</v>
      </c>
      <c r="B4366" s="362" t="s">
        <v>15201</v>
      </c>
      <c r="C4366" s="468" t="s">
        <v>15202</v>
      </c>
      <c r="D4366" s="468" t="s">
        <v>15203</v>
      </c>
      <c r="E4366" s="468" t="s">
        <v>15204</v>
      </c>
      <c r="F4366" s="389" t="s">
        <v>2238</v>
      </c>
      <c r="G4366" s="294" t="s">
        <v>206</v>
      </c>
    </row>
    <row r="4367" spans="1:7" ht="11.25" customHeight="1">
      <c r="A4367" s="587" t="s">
        <v>2243</v>
      </c>
      <c r="B4367" s="362" t="s">
        <v>15205</v>
      </c>
      <c r="C4367" s="468" t="s">
        <v>15206</v>
      </c>
      <c r="D4367" s="468" t="s">
        <v>15207</v>
      </c>
      <c r="E4367" s="468" t="s">
        <v>15208</v>
      </c>
      <c r="F4367" s="389" t="s">
        <v>2238</v>
      </c>
      <c r="G4367" s="294" t="s">
        <v>206</v>
      </c>
    </row>
    <row r="4368" spans="1:7" ht="11.25" customHeight="1">
      <c r="A4368" s="588" t="s">
        <v>2243</v>
      </c>
      <c r="B4368" s="362" t="s">
        <v>15209</v>
      </c>
      <c r="C4368" s="468" t="s">
        <v>15210</v>
      </c>
      <c r="D4368" s="468" t="s">
        <v>15211</v>
      </c>
      <c r="E4368" s="468" t="s">
        <v>15212</v>
      </c>
      <c r="F4368" s="389" t="s">
        <v>2238</v>
      </c>
      <c r="G4368" s="294" t="s">
        <v>206</v>
      </c>
    </row>
    <row r="4369" spans="1:7" ht="11.25" customHeight="1">
      <c r="A4369" s="587" t="s">
        <v>2243</v>
      </c>
      <c r="B4369" s="362" t="s">
        <v>15213</v>
      </c>
      <c r="C4369" s="468" t="s">
        <v>15214</v>
      </c>
      <c r="D4369" s="468" t="s">
        <v>15215</v>
      </c>
      <c r="E4369" s="468" t="s">
        <v>15216</v>
      </c>
      <c r="F4369" s="389" t="s">
        <v>2238</v>
      </c>
      <c r="G4369" s="294" t="s">
        <v>206</v>
      </c>
    </row>
    <row r="4370" spans="1:7" ht="11.25" customHeight="1">
      <c r="A4370" s="588" t="s">
        <v>2243</v>
      </c>
      <c r="B4370" s="362" t="s">
        <v>15217</v>
      </c>
      <c r="C4370" s="468" t="s">
        <v>15218</v>
      </c>
      <c r="D4370" s="468" t="s">
        <v>15219</v>
      </c>
      <c r="E4370" s="468" t="s">
        <v>15220</v>
      </c>
      <c r="F4370" s="389" t="s">
        <v>2238</v>
      </c>
      <c r="G4370" s="294" t="s">
        <v>206</v>
      </c>
    </row>
    <row r="4371" spans="1:7" ht="11.25" customHeight="1">
      <c r="A4371" s="587" t="s">
        <v>2243</v>
      </c>
      <c r="B4371" s="362" t="s">
        <v>15221</v>
      </c>
      <c r="C4371" s="468" t="s">
        <v>15222</v>
      </c>
      <c r="D4371" s="468" t="s">
        <v>15223</v>
      </c>
      <c r="E4371" s="468" t="s">
        <v>15224</v>
      </c>
      <c r="F4371" s="389" t="s">
        <v>2238</v>
      </c>
      <c r="G4371" s="294" t="s">
        <v>206</v>
      </c>
    </row>
    <row r="4372" spans="1:7" ht="11.25" customHeight="1">
      <c r="A4372" s="588" t="s">
        <v>2243</v>
      </c>
      <c r="B4372" s="362" t="s">
        <v>15225</v>
      </c>
      <c r="C4372" s="468" t="s">
        <v>15226</v>
      </c>
      <c r="D4372" s="468" t="s">
        <v>15227</v>
      </c>
      <c r="E4372" s="468" t="s">
        <v>15228</v>
      </c>
      <c r="F4372" s="389" t="s">
        <v>2238</v>
      </c>
      <c r="G4372" s="294" t="s">
        <v>206</v>
      </c>
    </row>
    <row r="4373" spans="1:7" ht="11.25" customHeight="1">
      <c r="A4373" s="587" t="s">
        <v>2243</v>
      </c>
      <c r="B4373" s="362" t="s">
        <v>15229</v>
      </c>
      <c r="C4373" s="468" t="s">
        <v>15230</v>
      </c>
      <c r="D4373" s="468" t="s">
        <v>15231</v>
      </c>
      <c r="E4373" s="468" t="s">
        <v>15232</v>
      </c>
      <c r="F4373" s="389" t="s">
        <v>2238</v>
      </c>
      <c r="G4373" s="294" t="s">
        <v>206</v>
      </c>
    </row>
    <row r="4374" spans="1:7" ht="11.25" customHeight="1">
      <c r="A4374" s="588" t="s">
        <v>2243</v>
      </c>
      <c r="B4374" s="362" t="s">
        <v>15233</v>
      </c>
      <c r="C4374" s="468" t="s">
        <v>15234</v>
      </c>
      <c r="D4374" s="468" t="s">
        <v>15235</v>
      </c>
      <c r="E4374" s="468" t="s">
        <v>15236</v>
      </c>
      <c r="F4374" s="389" t="s">
        <v>2238</v>
      </c>
      <c r="G4374" s="294" t="s">
        <v>206</v>
      </c>
    </row>
    <row r="4375" spans="1:7" ht="11.25" customHeight="1">
      <c r="A4375" s="587" t="s">
        <v>2243</v>
      </c>
      <c r="B4375" s="362" t="s">
        <v>15237</v>
      </c>
      <c r="C4375" s="468" t="s">
        <v>15238</v>
      </c>
      <c r="D4375" s="468" t="s">
        <v>15239</v>
      </c>
      <c r="E4375" s="468" t="s">
        <v>15240</v>
      </c>
      <c r="F4375" s="389" t="s">
        <v>2238</v>
      </c>
      <c r="G4375" s="294" t="s">
        <v>206</v>
      </c>
    </row>
    <row r="4376" spans="1:7" ht="11.25" customHeight="1">
      <c r="A4376" s="588" t="s">
        <v>2243</v>
      </c>
      <c r="B4376" s="362" t="s">
        <v>15241</v>
      </c>
      <c r="C4376" s="468" t="s">
        <v>15242</v>
      </c>
      <c r="D4376" s="468" t="s">
        <v>15243</v>
      </c>
      <c r="E4376" s="468" t="s">
        <v>15244</v>
      </c>
      <c r="F4376" s="389" t="s">
        <v>2238</v>
      </c>
      <c r="G4376" s="294" t="s">
        <v>206</v>
      </c>
    </row>
    <row r="4377" spans="1:7" ht="11.25" customHeight="1">
      <c r="A4377" s="587" t="s">
        <v>2243</v>
      </c>
      <c r="B4377" s="362" t="s">
        <v>15245</v>
      </c>
      <c r="C4377" s="468" t="s">
        <v>15246</v>
      </c>
      <c r="D4377" s="468" t="s">
        <v>15247</v>
      </c>
      <c r="E4377" s="468" t="s">
        <v>15248</v>
      </c>
      <c r="F4377" s="389" t="s">
        <v>2238</v>
      </c>
      <c r="G4377" s="294" t="s">
        <v>206</v>
      </c>
    </row>
    <row r="4378" spans="1:7" ht="11.25" customHeight="1">
      <c r="A4378" s="588" t="s">
        <v>2243</v>
      </c>
      <c r="B4378" s="362" t="s">
        <v>15249</v>
      </c>
      <c r="C4378" s="468" t="s">
        <v>15250</v>
      </c>
      <c r="D4378" s="468" t="s">
        <v>15251</v>
      </c>
      <c r="E4378" s="468" t="s">
        <v>15252</v>
      </c>
      <c r="F4378" s="389" t="s">
        <v>2238</v>
      </c>
      <c r="G4378" s="294" t="s">
        <v>206</v>
      </c>
    </row>
    <row r="4379" spans="1:7" ht="11.25" customHeight="1">
      <c r="A4379" s="587" t="s">
        <v>2243</v>
      </c>
      <c r="B4379" s="362" t="s">
        <v>15253</v>
      </c>
      <c r="C4379" s="468" t="s">
        <v>15254</v>
      </c>
      <c r="D4379" s="468" t="s">
        <v>15255</v>
      </c>
      <c r="E4379" s="468" t="s">
        <v>15256</v>
      </c>
      <c r="F4379" s="389" t="s">
        <v>2238</v>
      </c>
      <c r="G4379" s="294" t="s">
        <v>206</v>
      </c>
    </row>
    <row r="4380" spans="1:7" ht="11.25" customHeight="1">
      <c r="A4380" s="588" t="s">
        <v>2243</v>
      </c>
      <c r="B4380" s="362" t="s">
        <v>15257</v>
      </c>
      <c r="C4380" s="468" t="s">
        <v>15258</v>
      </c>
      <c r="D4380" s="468" t="s">
        <v>15259</v>
      </c>
      <c r="E4380" s="468" t="s">
        <v>15260</v>
      </c>
      <c r="F4380" s="389" t="s">
        <v>2238</v>
      </c>
      <c r="G4380" s="294" t="s">
        <v>206</v>
      </c>
    </row>
    <row r="4381" spans="1:7" ht="11.25" customHeight="1">
      <c r="A4381" s="587" t="s">
        <v>2243</v>
      </c>
      <c r="B4381" s="362" t="s">
        <v>15261</v>
      </c>
      <c r="C4381" s="468" t="s">
        <v>15262</v>
      </c>
      <c r="D4381" s="468" t="s">
        <v>15263</v>
      </c>
      <c r="E4381" s="468" t="s">
        <v>15264</v>
      </c>
      <c r="F4381" s="389" t="s">
        <v>2238</v>
      </c>
      <c r="G4381" s="294" t="s">
        <v>206</v>
      </c>
    </row>
    <row r="4382" spans="1:7" ht="11.25" customHeight="1">
      <c r="A4382" s="588" t="s">
        <v>2243</v>
      </c>
      <c r="B4382" s="362" t="s">
        <v>15265</v>
      </c>
      <c r="C4382" s="468" t="s">
        <v>15266</v>
      </c>
      <c r="D4382" s="468" t="s">
        <v>15267</v>
      </c>
      <c r="E4382" s="468" t="s">
        <v>15268</v>
      </c>
      <c r="F4382" s="389" t="s">
        <v>2238</v>
      </c>
      <c r="G4382" s="294" t="s">
        <v>206</v>
      </c>
    </row>
    <row r="4383" spans="1:7" ht="11.25" customHeight="1">
      <c r="A4383" s="587" t="s">
        <v>2243</v>
      </c>
      <c r="B4383" s="362" t="s">
        <v>15269</v>
      </c>
      <c r="C4383" s="468" t="s">
        <v>15270</v>
      </c>
      <c r="D4383" s="468" t="s">
        <v>15271</v>
      </c>
      <c r="E4383" s="468" t="s">
        <v>15272</v>
      </c>
      <c r="F4383" s="389" t="s">
        <v>2238</v>
      </c>
      <c r="G4383" s="294" t="s">
        <v>206</v>
      </c>
    </row>
    <row r="4384" spans="1:7" ht="11.25" customHeight="1">
      <c r="A4384" s="588" t="s">
        <v>2243</v>
      </c>
      <c r="B4384" s="362" t="s">
        <v>15273</v>
      </c>
      <c r="C4384" s="468" t="s">
        <v>15274</v>
      </c>
      <c r="D4384" s="468" t="s">
        <v>15275</v>
      </c>
      <c r="E4384" s="468" t="s">
        <v>15276</v>
      </c>
      <c r="F4384" s="389" t="s">
        <v>2238</v>
      </c>
      <c r="G4384" s="294" t="s">
        <v>206</v>
      </c>
    </row>
    <row r="4385" spans="1:7" ht="11.25" customHeight="1">
      <c r="A4385" s="587" t="s">
        <v>2243</v>
      </c>
      <c r="B4385" s="362" t="s">
        <v>15277</v>
      </c>
      <c r="C4385" s="468" t="s">
        <v>15278</v>
      </c>
      <c r="D4385" s="468" t="s">
        <v>15279</v>
      </c>
      <c r="E4385" s="468" t="s">
        <v>15280</v>
      </c>
      <c r="F4385" s="389" t="s">
        <v>2238</v>
      </c>
      <c r="G4385" s="294" t="s">
        <v>206</v>
      </c>
    </row>
    <row r="4386" spans="1:7" ht="11.25" customHeight="1">
      <c r="A4386" s="588" t="s">
        <v>2243</v>
      </c>
      <c r="B4386" s="362" t="s">
        <v>15281</v>
      </c>
      <c r="C4386" s="468" t="s">
        <v>15282</v>
      </c>
      <c r="D4386" s="468" t="s">
        <v>15283</v>
      </c>
      <c r="E4386" s="468" t="s">
        <v>15284</v>
      </c>
      <c r="F4386" s="389" t="s">
        <v>2238</v>
      </c>
      <c r="G4386" s="294" t="s">
        <v>206</v>
      </c>
    </row>
    <row r="4387" spans="1:7" ht="11.25" customHeight="1">
      <c r="A4387" s="587" t="s">
        <v>2243</v>
      </c>
      <c r="B4387" s="362" t="s">
        <v>15285</v>
      </c>
      <c r="C4387" s="468" t="s">
        <v>15286</v>
      </c>
      <c r="D4387" s="468" t="s">
        <v>15287</v>
      </c>
      <c r="E4387" s="468" t="s">
        <v>15288</v>
      </c>
      <c r="F4387" s="389" t="s">
        <v>2238</v>
      </c>
      <c r="G4387" s="294" t="s">
        <v>206</v>
      </c>
    </row>
    <row r="4388" spans="1:7" ht="11.25" customHeight="1">
      <c r="A4388" s="588" t="s">
        <v>2243</v>
      </c>
      <c r="B4388" s="362" t="s">
        <v>15289</v>
      </c>
      <c r="C4388" s="468" t="s">
        <v>15290</v>
      </c>
      <c r="D4388" s="468" t="s">
        <v>15291</v>
      </c>
      <c r="E4388" s="468" t="s">
        <v>15292</v>
      </c>
      <c r="F4388" s="389" t="s">
        <v>2238</v>
      </c>
      <c r="G4388" s="294" t="s">
        <v>206</v>
      </c>
    </row>
    <row r="4389" spans="1:7" ht="11.25" customHeight="1">
      <c r="A4389" s="587" t="s">
        <v>2243</v>
      </c>
      <c r="B4389" s="362" t="s">
        <v>15293</v>
      </c>
      <c r="C4389" s="468" t="s">
        <v>15294</v>
      </c>
      <c r="D4389" s="468" t="s">
        <v>10164</v>
      </c>
      <c r="E4389" s="468" t="s">
        <v>15295</v>
      </c>
      <c r="F4389" s="389" t="s">
        <v>2238</v>
      </c>
      <c r="G4389" s="294" t="s">
        <v>206</v>
      </c>
    </row>
    <row r="4390" spans="1:7" ht="11.25" customHeight="1">
      <c r="A4390" s="588" t="s">
        <v>2243</v>
      </c>
      <c r="B4390" s="362" t="s">
        <v>15296</v>
      </c>
      <c r="C4390" s="468" t="s">
        <v>15297</v>
      </c>
      <c r="D4390" s="468" t="s">
        <v>15298</v>
      </c>
      <c r="E4390" s="468" t="s">
        <v>15299</v>
      </c>
      <c r="F4390" s="389" t="s">
        <v>2238</v>
      </c>
      <c r="G4390" s="294" t="s">
        <v>206</v>
      </c>
    </row>
    <row r="4391" spans="1:7" ht="11.25" customHeight="1">
      <c r="A4391" s="587" t="s">
        <v>2243</v>
      </c>
      <c r="B4391" s="362" t="s">
        <v>15300</v>
      </c>
      <c r="C4391" s="468" t="s">
        <v>15301</v>
      </c>
      <c r="D4391" s="468" t="s">
        <v>15302</v>
      </c>
      <c r="E4391" s="468" t="s">
        <v>15303</v>
      </c>
      <c r="F4391" s="389" t="s">
        <v>2238</v>
      </c>
      <c r="G4391" s="294" t="s">
        <v>206</v>
      </c>
    </row>
    <row r="4392" spans="1:7" ht="11.25" customHeight="1">
      <c r="A4392" s="588" t="s">
        <v>2243</v>
      </c>
      <c r="B4392" s="362" t="s">
        <v>15304</v>
      </c>
      <c r="C4392" s="468" t="s">
        <v>15305</v>
      </c>
      <c r="D4392" s="468" t="s">
        <v>15306</v>
      </c>
      <c r="E4392" s="468" t="s">
        <v>15307</v>
      </c>
      <c r="F4392" s="389" t="s">
        <v>2238</v>
      </c>
      <c r="G4392" s="294" t="s">
        <v>206</v>
      </c>
    </row>
    <row r="4393" spans="1:7" ht="11.25" customHeight="1">
      <c r="A4393" s="587" t="s">
        <v>2243</v>
      </c>
      <c r="B4393" s="362" t="s">
        <v>15308</v>
      </c>
      <c r="C4393" s="468" t="s">
        <v>15309</v>
      </c>
      <c r="D4393" s="468" t="s">
        <v>15310</v>
      </c>
      <c r="E4393" s="468" t="s">
        <v>15311</v>
      </c>
      <c r="F4393" s="389" t="s">
        <v>2238</v>
      </c>
      <c r="G4393" s="294" t="s">
        <v>206</v>
      </c>
    </row>
    <row r="4394" spans="1:7" ht="11.25" customHeight="1">
      <c r="A4394" s="588" t="s">
        <v>2243</v>
      </c>
      <c r="B4394" s="362" t="s">
        <v>15312</v>
      </c>
      <c r="C4394" s="468" t="s">
        <v>15313</v>
      </c>
      <c r="D4394" s="468" t="s">
        <v>15314</v>
      </c>
      <c r="E4394" s="468" t="s">
        <v>15315</v>
      </c>
      <c r="F4394" s="389" t="s">
        <v>2238</v>
      </c>
      <c r="G4394" s="294" t="s">
        <v>206</v>
      </c>
    </row>
    <row r="4395" spans="1:7" ht="11.25" customHeight="1">
      <c r="A4395" s="587" t="s">
        <v>2243</v>
      </c>
      <c r="B4395" s="362" t="s">
        <v>15316</v>
      </c>
      <c r="C4395" s="468" t="s">
        <v>15317</v>
      </c>
      <c r="D4395" s="468" t="s">
        <v>15318</v>
      </c>
      <c r="E4395" s="468" t="s">
        <v>15319</v>
      </c>
      <c r="F4395" s="389" t="s">
        <v>2238</v>
      </c>
      <c r="G4395" s="294" t="s">
        <v>206</v>
      </c>
    </row>
    <row r="4396" spans="1:7" ht="11.25" customHeight="1">
      <c r="A4396" s="588" t="s">
        <v>2243</v>
      </c>
      <c r="B4396" s="362" t="s">
        <v>15320</v>
      </c>
      <c r="C4396" s="468" t="s">
        <v>15321</v>
      </c>
      <c r="D4396" s="468" t="s">
        <v>15322</v>
      </c>
      <c r="E4396" s="468" t="s">
        <v>15323</v>
      </c>
      <c r="F4396" s="389" t="s">
        <v>2238</v>
      </c>
      <c r="G4396" s="294" t="s">
        <v>206</v>
      </c>
    </row>
    <row r="4397" spans="1:7" ht="11.25" customHeight="1">
      <c r="A4397" s="587" t="s">
        <v>2243</v>
      </c>
      <c r="B4397" s="362" t="s">
        <v>15324</v>
      </c>
      <c r="C4397" s="468" t="s">
        <v>15325</v>
      </c>
      <c r="D4397" s="468" t="s">
        <v>15326</v>
      </c>
      <c r="E4397" s="468" t="s">
        <v>15327</v>
      </c>
      <c r="F4397" s="389" t="s">
        <v>2238</v>
      </c>
      <c r="G4397" s="294" t="s">
        <v>206</v>
      </c>
    </row>
    <row r="4398" spans="1:7" ht="11.25" customHeight="1">
      <c r="A4398" s="588" t="s">
        <v>2243</v>
      </c>
      <c r="B4398" s="362" t="s">
        <v>15328</v>
      </c>
      <c r="C4398" s="468" t="s">
        <v>15329</v>
      </c>
      <c r="D4398" s="468" t="s">
        <v>15330</v>
      </c>
      <c r="E4398" s="468" t="s">
        <v>15331</v>
      </c>
      <c r="F4398" s="389" t="s">
        <v>2238</v>
      </c>
      <c r="G4398" s="294" t="s">
        <v>206</v>
      </c>
    </row>
    <row r="4399" spans="1:7" ht="11.25" customHeight="1">
      <c r="A4399" s="587" t="s">
        <v>2243</v>
      </c>
      <c r="B4399" s="362" t="s">
        <v>15332</v>
      </c>
      <c r="C4399" s="468" t="s">
        <v>15333</v>
      </c>
      <c r="D4399" s="468" t="s">
        <v>15334</v>
      </c>
      <c r="E4399" s="468" t="s">
        <v>15335</v>
      </c>
      <c r="F4399" s="389" t="s">
        <v>2238</v>
      </c>
      <c r="G4399" s="294" t="s">
        <v>206</v>
      </c>
    </row>
    <row r="4400" spans="1:7" ht="11.25" customHeight="1">
      <c r="A4400" s="588" t="s">
        <v>2243</v>
      </c>
      <c r="B4400" s="362" t="s">
        <v>15336</v>
      </c>
      <c r="C4400" s="468" t="s">
        <v>15337</v>
      </c>
      <c r="D4400" s="468" t="s">
        <v>15338</v>
      </c>
      <c r="E4400" s="468" t="s">
        <v>15339</v>
      </c>
      <c r="F4400" s="389" t="s">
        <v>2238</v>
      </c>
      <c r="G4400" s="294" t="s">
        <v>206</v>
      </c>
    </row>
    <row r="4401" spans="1:7" ht="11.25" customHeight="1">
      <c r="A4401" s="587" t="s">
        <v>2243</v>
      </c>
      <c r="B4401" s="362" t="s">
        <v>15340</v>
      </c>
      <c r="C4401" s="468" t="s">
        <v>15341</v>
      </c>
      <c r="D4401" s="468" t="s">
        <v>15342</v>
      </c>
      <c r="E4401" s="468" t="s">
        <v>15343</v>
      </c>
      <c r="F4401" s="389" t="s">
        <v>2238</v>
      </c>
      <c r="G4401" s="294" t="s">
        <v>206</v>
      </c>
    </row>
    <row r="4402" spans="1:7" ht="11.25" customHeight="1">
      <c r="A4402" s="588" t="s">
        <v>2243</v>
      </c>
      <c r="B4402" s="362" t="s">
        <v>15344</v>
      </c>
      <c r="C4402" s="468" t="s">
        <v>15345</v>
      </c>
      <c r="D4402" s="468" t="s">
        <v>15346</v>
      </c>
      <c r="E4402" s="468" t="s">
        <v>15347</v>
      </c>
      <c r="F4402" s="389" t="s">
        <v>2238</v>
      </c>
      <c r="G4402" s="294" t="s">
        <v>206</v>
      </c>
    </row>
    <row r="4403" spans="1:7" ht="11.25" customHeight="1">
      <c r="A4403" s="587" t="s">
        <v>2243</v>
      </c>
      <c r="B4403" s="362" t="s">
        <v>15348</v>
      </c>
      <c r="C4403" s="468" t="s">
        <v>15349</v>
      </c>
      <c r="D4403" s="468" t="s">
        <v>15350</v>
      </c>
      <c r="E4403" s="468" t="s">
        <v>15351</v>
      </c>
      <c r="F4403" s="389" t="s">
        <v>2238</v>
      </c>
      <c r="G4403" s="294" t="s">
        <v>206</v>
      </c>
    </row>
    <row r="4404" spans="1:7" ht="11.25" customHeight="1">
      <c r="A4404" s="588" t="s">
        <v>2243</v>
      </c>
      <c r="B4404" s="362" t="s">
        <v>15352</v>
      </c>
      <c r="C4404" s="468" t="s">
        <v>15353</v>
      </c>
      <c r="D4404" s="468" t="s">
        <v>15354</v>
      </c>
      <c r="E4404" s="468" t="s">
        <v>15355</v>
      </c>
      <c r="F4404" s="389" t="s">
        <v>2238</v>
      </c>
      <c r="G4404" s="294" t="s">
        <v>206</v>
      </c>
    </row>
    <row r="4405" spans="1:7" ht="11.25" customHeight="1">
      <c r="A4405" s="587" t="s">
        <v>2243</v>
      </c>
      <c r="B4405" s="362" t="s">
        <v>15356</v>
      </c>
      <c r="C4405" s="468" t="s">
        <v>15357</v>
      </c>
      <c r="D4405" s="468" t="s">
        <v>15358</v>
      </c>
      <c r="E4405" s="468" t="s">
        <v>15359</v>
      </c>
      <c r="F4405" s="389" t="s">
        <v>2238</v>
      </c>
      <c r="G4405" s="294" t="s">
        <v>206</v>
      </c>
    </row>
    <row r="4406" spans="1:7" ht="11.25" customHeight="1">
      <c r="A4406" s="588" t="s">
        <v>2243</v>
      </c>
      <c r="B4406" s="362" t="s">
        <v>15360</v>
      </c>
      <c r="C4406" s="468" t="s">
        <v>15361</v>
      </c>
      <c r="D4406" s="468" t="s">
        <v>15362</v>
      </c>
      <c r="E4406" s="468" t="s">
        <v>15363</v>
      </c>
      <c r="F4406" s="389" t="s">
        <v>2238</v>
      </c>
      <c r="G4406" s="294" t="s">
        <v>206</v>
      </c>
    </row>
    <row r="4407" spans="1:7" ht="11.25" customHeight="1">
      <c r="A4407" s="587" t="s">
        <v>2243</v>
      </c>
      <c r="B4407" s="362" t="s">
        <v>15364</v>
      </c>
      <c r="C4407" s="468" t="s">
        <v>15365</v>
      </c>
      <c r="D4407" s="468" t="s">
        <v>15366</v>
      </c>
      <c r="E4407" s="468" t="s">
        <v>15367</v>
      </c>
      <c r="F4407" s="389" t="s">
        <v>2238</v>
      </c>
      <c r="G4407" s="294" t="s">
        <v>206</v>
      </c>
    </row>
    <row r="4408" spans="1:7" ht="11.25" customHeight="1">
      <c r="A4408" s="588" t="s">
        <v>2243</v>
      </c>
      <c r="B4408" s="362" t="s">
        <v>15368</v>
      </c>
      <c r="C4408" s="468" t="s">
        <v>14693</v>
      </c>
      <c r="D4408" s="468" t="s">
        <v>15369</v>
      </c>
      <c r="E4408" s="468" t="s">
        <v>15370</v>
      </c>
      <c r="F4408" s="389" t="s">
        <v>2238</v>
      </c>
      <c r="G4408" s="294" t="s">
        <v>206</v>
      </c>
    </row>
    <row r="4409" spans="1:7" ht="11.25" customHeight="1">
      <c r="A4409" s="587" t="s">
        <v>2243</v>
      </c>
      <c r="B4409" s="362" t="s">
        <v>15371</v>
      </c>
      <c r="C4409" s="468" t="s">
        <v>15372</v>
      </c>
      <c r="D4409" s="468" t="s">
        <v>15373</v>
      </c>
      <c r="E4409" s="468" t="s">
        <v>15374</v>
      </c>
      <c r="F4409" s="389" t="s">
        <v>2238</v>
      </c>
      <c r="G4409" s="294" t="s">
        <v>206</v>
      </c>
    </row>
    <row r="4410" spans="1:7" ht="11.25" customHeight="1">
      <c r="A4410" s="588" t="s">
        <v>2243</v>
      </c>
      <c r="B4410" s="362" t="s">
        <v>15375</v>
      </c>
      <c r="C4410" s="468" t="s">
        <v>15376</v>
      </c>
      <c r="D4410" s="468" t="s">
        <v>15377</v>
      </c>
      <c r="E4410" s="468" t="s">
        <v>15378</v>
      </c>
      <c r="F4410" s="389" t="s">
        <v>2238</v>
      </c>
      <c r="G4410" s="294" t="s">
        <v>206</v>
      </c>
    </row>
    <row r="4411" spans="1:7" ht="11.25" customHeight="1">
      <c r="A4411" s="587" t="s">
        <v>2243</v>
      </c>
      <c r="B4411" s="362" t="s">
        <v>15379</v>
      </c>
      <c r="C4411" s="468" t="s">
        <v>15380</v>
      </c>
      <c r="D4411" s="468" t="s">
        <v>15381</v>
      </c>
      <c r="E4411" s="468" t="s">
        <v>15382</v>
      </c>
      <c r="F4411" s="389" t="s">
        <v>2238</v>
      </c>
      <c r="G4411" s="294" t="s">
        <v>206</v>
      </c>
    </row>
    <row r="4412" spans="1:7" ht="11.25" customHeight="1">
      <c r="A4412" s="588" t="s">
        <v>2243</v>
      </c>
      <c r="B4412" s="362" t="s">
        <v>15383</v>
      </c>
      <c r="C4412" s="468" t="s">
        <v>15384</v>
      </c>
      <c r="D4412" s="468" t="s">
        <v>15385</v>
      </c>
      <c r="E4412" s="468" t="s">
        <v>15386</v>
      </c>
      <c r="F4412" s="389" t="s">
        <v>2238</v>
      </c>
      <c r="G4412" s="294" t="s">
        <v>206</v>
      </c>
    </row>
    <row r="4413" spans="1:7" ht="11.25" customHeight="1">
      <c r="A4413" s="587" t="s">
        <v>2243</v>
      </c>
      <c r="B4413" s="362" t="s">
        <v>15387</v>
      </c>
      <c r="C4413" s="468" t="s">
        <v>15388</v>
      </c>
      <c r="D4413" s="468" t="s">
        <v>15389</v>
      </c>
      <c r="E4413" s="468" t="s">
        <v>15390</v>
      </c>
      <c r="F4413" s="389" t="s">
        <v>2238</v>
      </c>
      <c r="G4413" s="294" t="s">
        <v>206</v>
      </c>
    </row>
    <row r="4414" spans="1:7" ht="11.25" customHeight="1">
      <c r="A4414" s="588" t="s">
        <v>2243</v>
      </c>
      <c r="B4414" s="362" t="s">
        <v>15391</v>
      </c>
      <c r="C4414" s="468" t="s">
        <v>15392</v>
      </c>
      <c r="D4414" s="468" t="s">
        <v>15393</v>
      </c>
      <c r="E4414" s="468" t="s">
        <v>15394</v>
      </c>
      <c r="F4414" s="389" t="s">
        <v>2238</v>
      </c>
      <c r="G4414" s="294" t="s">
        <v>206</v>
      </c>
    </row>
    <row r="4415" spans="1:7" ht="11.25" customHeight="1">
      <c r="A4415" s="587" t="s">
        <v>2243</v>
      </c>
      <c r="B4415" s="362" t="s">
        <v>15395</v>
      </c>
      <c r="C4415" s="468" t="s">
        <v>15396</v>
      </c>
      <c r="D4415" s="468" t="s">
        <v>15397</v>
      </c>
      <c r="E4415" s="468" t="s">
        <v>15398</v>
      </c>
      <c r="F4415" s="389" t="s">
        <v>2238</v>
      </c>
      <c r="G4415" s="294" t="s">
        <v>206</v>
      </c>
    </row>
    <row r="4416" spans="1:7" ht="11.25" customHeight="1">
      <c r="A4416" s="588" t="s">
        <v>2243</v>
      </c>
      <c r="B4416" s="362" t="s">
        <v>15399</v>
      </c>
      <c r="C4416" s="468" t="s">
        <v>15400</v>
      </c>
      <c r="D4416" s="468" t="s">
        <v>15401</v>
      </c>
      <c r="E4416" s="468" t="s">
        <v>15402</v>
      </c>
      <c r="F4416" s="389" t="s">
        <v>2238</v>
      </c>
      <c r="G4416" s="294" t="s">
        <v>206</v>
      </c>
    </row>
    <row r="4417" spans="1:7" ht="11.25" customHeight="1">
      <c r="A4417" s="587" t="s">
        <v>2243</v>
      </c>
      <c r="B4417" s="362" t="s">
        <v>15403</v>
      </c>
      <c r="C4417" s="468" t="s">
        <v>15404</v>
      </c>
      <c r="D4417" s="468" t="s">
        <v>15405</v>
      </c>
      <c r="E4417" s="468" t="s">
        <v>15406</v>
      </c>
      <c r="F4417" s="389" t="s">
        <v>2238</v>
      </c>
      <c r="G4417" s="294" t="s">
        <v>206</v>
      </c>
    </row>
    <row r="4418" spans="1:7" ht="11.25" customHeight="1">
      <c r="A4418" s="588" t="s">
        <v>2243</v>
      </c>
      <c r="B4418" s="362" t="s">
        <v>15407</v>
      </c>
      <c r="C4418" s="468" t="s">
        <v>15408</v>
      </c>
      <c r="D4418" s="468" t="s">
        <v>15409</v>
      </c>
      <c r="E4418" s="468" t="s">
        <v>15410</v>
      </c>
      <c r="F4418" s="389" t="s">
        <v>2238</v>
      </c>
      <c r="G4418" s="294" t="s">
        <v>206</v>
      </c>
    </row>
    <row r="4419" spans="1:7" ht="11.25" customHeight="1">
      <c r="A4419" s="587" t="s">
        <v>2243</v>
      </c>
      <c r="B4419" s="362" t="s">
        <v>15411</v>
      </c>
      <c r="C4419" s="468" t="s">
        <v>15412</v>
      </c>
      <c r="D4419" s="468" t="s">
        <v>15413</v>
      </c>
      <c r="E4419" s="468" t="s">
        <v>15414</v>
      </c>
      <c r="F4419" s="389" t="s">
        <v>2238</v>
      </c>
      <c r="G4419" s="294" t="s">
        <v>206</v>
      </c>
    </row>
    <row r="4420" spans="1:7" ht="11.25" customHeight="1">
      <c r="A4420" s="588" t="s">
        <v>2243</v>
      </c>
      <c r="B4420" s="362" t="s">
        <v>15415</v>
      </c>
      <c r="C4420" s="468" t="s">
        <v>15416</v>
      </c>
      <c r="D4420" s="468" t="s">
        <v>15417</v>
      </c>
      <c r="E4420" s="468" t="s">
        <v>15418</v>
      </c>
      <c r="F4420" s="389" t="s">
        <v>2238</v>
      </c>
      <c r="G4420" s="294" t="s">
        <v>206</v>
      </c>
    </row>
    <row r="4421" spans="1:7" ht="11.25" customHeight="1">
      <c r="A4421" s="587" t="s">
        <v>2243</v>
      </c>
      <c r="B4421" s="362" t="s">
        <v>15419</v>
      </c>
      <c r="C4421" s="468" t="s">
        <v>15420</v>
      </c>
      <c r="D4421" s="468" t="s">
        <v>15421</v>
      </c>
      <c r="E4421" s="468" t="s">
        <v>15422</v>
      </c>
      <c r="F4421" s="389" t="s">
        <v>2238</v>
      </c>
      <c r="G4421" s="294" t="s">
        <v>206</v>
      </c>
    </row>
    <row r="4422" spans="1:7" ht="11.25" customHeight="1">
      <c r="A4422" s="588" t="s">
        <v>2243</v>
      </c>
      <c r="B4422" s="362" t="s">
        <v>15423</v>
      </c>
      <c r="C4422" s="468" t="s">
        <v>15424</v>
      </c>
      <c r="D4422" s="468" t="s">
        <v>15425</v>
      </c>
      <c r="E4422" s="468" t="s">
        <v>15426</v>
      </c>
      <c r="F4422" s="389" t="s">
        <v>2238</v>
      </c>
      <c r="G4422" s="294" t="s">
        <v>206</v>
      </c>
    </row>
    <row r="4423" spans="1:7" ht="11.25" customHeight="1">
      <c r="A4423" s="587" t="s">
        <v>2243</v>
      </c>
      <c r="B4423" s="362" t="s">
        <v>15427</v>
      </c>
      <c r="C4423" s="468" t="s">
        <v>15428</v>
      </c>
      <c r="D4423" s="468" t="s">
        <v>15429</v>
      </c>
      <c r="E4423" s="468" t="s">
        <v>15430</v>
      </c>
      <c r="F4423" s="389" t="s">
        <v>2238</v>
      </c>
      <c r="G4423" s="294" t="s">
        <v>206</v>
      </c>
    </row>
    <row r="4424" spans="1:7" ht="11.25" customHeight="1">
      <c r="A4424" s="588" t="s">
        <v>2243</v>
      </c>
      <c r="B4424" s="362" t="s">
        <v>15431</v>
      </c>
      <c r="C4424" s="468" t="s">
        <v>15432</v>
      </c>
      <c r="D4424" s="468" t="s">
        <v>15433</v>
      </c>
      <c r="E4424" s="468" t="s">
        <v>15434</v>
      </c>
      <c r="F4424" s="389" t="s">
        <v>2238</v>
      </c>
      <c r="G4424" s="294" t="s">
        <v>206</v>
      </c>
    </row>
    <row r="4425" spans="1:7" ht="11.25" customHeight="1">
      <c r="A4425" s="587" t="s">
        <v>2243</v>
      </c>
      <c r="B4425" s="362" t="s">
        <v>15435</v>
      </c>
      <c r="C4425" s="468" t="s">
        <v>15436</v>
      </c>
      <c r="D4425" s="468" t="s">
        <v>15437</v>
      </c>
      <c r="E4425" s="468" t="s">
        <v>15438</v>
      </c>
      <c r="F4425" s="389" t="s">
        <v>2238</v>
      </c>
      <c r="G4425" s="294" t="s">
        <v>206</v>
      </c>
    </row>
    <row r="4426" spans="1:7" ht="11.25" customHeight="1">
      <c r="A4426" s="588" t="s">
        <v>2243</v>
      </c>
      <c r="B4426" s="362" t="s">
        <v>15439</v>
      </c>
      <c r="C4426" s="468" t="s">
        <v>15440</v>
      </c>
      <c r="D4426" s="468" t="s">
        <v>15441</v>
      </c>
      <c r="E4426" s="468" t="s">
        <v>15442</v>
      </c>
      <c r="F4426" s="389" t="s">
        <v>2238</v>
      </c>
      <c r="G4426" s="294" t="s">
        <v>206</v>
      </c>
    </row>
    <row r="4427" spans="1:7" ht="11.25" customHeight="1">
      <c r="A4427" s="587" t="s">
        <v>2243</v>
      </c>
      <c r="B4427" s="362" t="s">
        <v>15443</v>
      </c>
      <c r="C4427" s="468" t="s">
        <v>15444</v>
      </c>
      <c r="D4427" s="468" t="s">
        <v>15445</v>
      </c>
      <c r="E4427" s="468" t="s">
        <v>15446</v>
      </c>
      <c r="F4427" s="389" t="s">
        <v>2238</v>
      </c>
      <c r="G4427" s="294" t="s">
        <v>206</v>
      </c>
    </row>
    <row r="4428" spans="1:7" ht="11.25" customHeight="1">
      <c r="A4428" s="588" t="s">
        <v>2243</v>
      </c>
      <c r="B4428" s="362" t="s">
        <v>15447</v>
      </c>
      <c r="C4428" s="468" t="s">
        <v>15448</v>
      </c>
      <c r="D4428" s="468" t="s">
        <v>15449</v>
      </c>
      <c r="E4428" s="468" t="s">
        <v>15450</v>
      </c>
      <c r="F4428" s="389" t="s">
        <v>2238</v>
      </c>
      <c r="G4428" s="294" t="s">
        <v>206</v>
      </c>
    </row>
    <row r="4429" spans="1:7" ht="11.25" customHeight="1">
      <c r="A4429" s="587" t="s">
        <v>2243</v>
      </c>
      <c r="B4429" s="362" t="s">
        <v>15451</v>
      </c>
      <c r="C4429" s="468" t="s">
        <v>15452</v>
      </c>
      <c r="D4429" s="468" t="s">
        <v>15453</v>
      </c>
      <c r="E4429" s="468" t="s">
        <v>15452</v>
      </c>
      <c r="F4429" s="389" t="s">
        <v>2238</v>
      </c>
      <c r="G4429" s="294" t="s">
        <v>206</v>
      </c>
    </row>
    <row r="4430" spans="1:7" ht="11.25" customHeight="1">
      <c r="A4430" s="588" t="s">
        <v>2243</v>
      </c>
      <c r="B4430" s="362" t="s">
        <v>15454</v>
      </c>
      <c r="C4430" s="468" t="s">
        <v>15455</v>
      </c>
      <c r="D4430" s="468" t="s">
        <v>15456</v>
      </c>
      <c r="E4430" s="468" t="s">
        <v>15457</v>
      </c>
      <c r="F4430" s="389" t="s">
        <v>2238</v>
      </c>
      <c r="G4430" s="294" t="s">
        <v>206</v>
      </c>
    </row>
    <row r="4431" spans="1:7" ht="11.25" customHeight="1">
      <c r="A4431" s="587" t="s">
        <v>2243</v>
      </c>
      <c r="B4431" s="362" t="s">
        <v>15458</v>
      </c>
      <c r="C4431" s="468" t="s">
        <v>15459</v>
      </c>
      <c r="D4431" s="468" t="s">
        <v>15460</v>
      </c>
      <c r="E4431" s="468" t="s">
        <v>15461</v>
      </c>
      <c r="F4431" s="389" t="s">
        <v>2238</v>
      </c>
      <c r="G4431" s="294" t="s">
        <v>206</v>
      </c>
    </row>
    <row r="4432" spans="1:7" ht="11.25" customHeight="1">
      <c r="A4432" s="588" t="s">
        <v>2243</v>
      </c>
      <c r="B4432" s="362" t="s">
        <v>15462</v>
      </c>
      <c r="C4432" s="468" t="s">
        <v>15463</v>
      </c>
      <c r="D4432" s="468" t="s">
        <v>15464</v>
      </c>
      <c r="E4432" s="468" t="s">
        <v>15465</v>
      </c>
      <c r="F4432" s="389" t="s">
        <v>2238</v>
      </c>
      <c r="G4432" s="294" t="s">
        <v>206</v>
      </c>
    </row>
    <row r="4433" spans="1:7" ht="11.25" customHeight="1">
      <c r="A4433" s="587" t="s">
        <v>2243</v>
      </c>
      <c r="B4433" s="362" t="s">
        <v>15466</v>
      </c>
      <c r="C4433" s="468" t="s">
        <v>15467</v>
      </c>
      <c r="D4433" s="468" t="s">
        <v>15468</v>
      </c>
      <c r="E4433" s="468" t="s">
        <v>15469</v>
      </c>
      <c r="F4433" s="389" t="s">
        <v>2238</v>
      </c>
      <c r="G4433" s="294" t="s">
        <v>206</v>
      </c>
    </row>
    <row r="4434" spans="1:7" ht="11.25" customHeight="1">
      <c r="A4434" s="588" t="s">
        <v>2243</v>
      </c>
      <c r="B4434" s="362" t="s">
        <v>15470</v>
      </c>
      <c r="C4434" s="468" t="s">
        <v>15471</v>
      </c>
      <c r="D4434" s="468" t="s">
        <v>15472</v>
      </c>
      <c r="E4434" s="468" t="s">
        <v>15473</v>
      </c>
      <c r="F4434" s="389" t="s">
        <v>2238</v>
      </c>
      <c r="G4434" s="294" t="s">
        <v>206</v>
      </c>
    </row>
    <row r="4435" spans="1:7" ht="11.25" customHeight="1">
      <c r="A4435" s="587" t="s">
        <v>2243</v>
      </c>
      <c r="B4435" s="362" t="s">
        <v>15474</v>
      </c>
      <c r="C4435" s="468" t="s">
        <v>15475</v>
      </c>
      <c r="D4435" s="468" t="s">
        <v>15476</v>
      </c>
      <c r="E4435" s="468" t="s">
        <v>15477</v>
      </c>
      <c r="F4435" s="389" t="s">
        <v>2238</v>
      </c>
      <c r="G4435" s="294" t="s">
        <v>206</v>
      </c>
    </row>
    <row r="4436" spans="1:7" ht="11.25" customHeight="1">
      <c r="A4436" s="588" t="s">
        <v>2243</v>
      </c>
      <c r="B4436" s="362" t="s">
        <v>15478</v>
      </c>
      <c r="C4436" s="468" t="s">
        <v>15479</v>
      </c>
      <c r="D4436" s="468" t="s">
        <v>15480</v>
      </c>
      <c r="E4436" s="468" t="s">
        <v>15481</v>
      </c>
      <c r="F4436" s="389" t="s">
        <v>2238</v>
      </c>
      <c r="G4436" s="294" t="s">
        <v>206</v>
      </c>
    </row>
    <row r="4437" spans="1:7" ht="11.25" customHeight="1">
      <c r="A4437" s="587" t="s">
        <v>2243</v>
      </c>
      <c r="B4437" s="362" t="s">
        <v>15482</v>
      </c>
      <c r="C4437" s="468" t="s">
        <v>15483</v>
      </c>
      <c r="D4437" s="468" t="s">
        <v>15484</v>
      </c>
      <c r="E4437" s="468" t="s">
        <v>15485</v>
      </c>
      <c r="F4437" s="389" t="s">
        <v>2238</v>
      </c>
      <c r="G4437" s="294" t="s">
        <v>206</v>
      </c>
    </row>
    <row r="4438" spans="1:7" ht="11.25" customHeight="1">
      <c r="A4438" s="588" t="s">
        <v>2243</v>
      </c>
      <c r="B4438" s="362" t="s">
        <v>15486</v>
      </c>
      <c r="C4438" s="468" t="s">
        <v>15487</v>
      </c>
      <c r="D4438" s="468" t="s">
        <v>15488</v>
      </c>
      <c r="E4438" s="468" t="s">
        <v>15489</v>
      </c>
      <c r="F4438" s="389" t="s">
        <v>2238</v>
      </c>
      <c r="G4438" s="294" t="s">
        <v>206</v>
      </c>
    </row>
    <row r="4439" spans="1:7" ht="11.25" customHeight="1">
      <c r="A4439" s="587" t="s">
        <v>2243</v>
      </c>
      <c r="B4439" s="362" t="s">
        <v>15490</v>
      </c>
      <c r="C4439" s="468" t="s">
        <v>15491</v>
      </c>
      <c r="D4439" s="468" t="s">
        <v>15492</v>
      </c>
      <c r="E4439" s="468" t="s">
        <v>15493</v>
      </c>
      <c r="F4439" s="389" t="s">
        <v>2238</v>
      </c>
      <c r="G4439" s="294" t="s">
        <v>206</v>
      </c>
    </row>
    <row r="4440" spans="1:7" ht="11.25" customHeight="1">
      <c r="A4440" s="588" t="s">
        <v>2243</v>
      </c>
      <c r="B4440" s="362" t="s">
        <v>15494</v>
      </c>
      <c r="C4440" s="468" t="s">
        <v>15495</v>
      </c>
      <c r="D4440" s="468" t="s">
        <v>15496</v>
      </c>
      <c r="E4440" s="468" t="s">
        <v>15497</v>
      </c>
      <c r="F4440" s="389" t="s">
        <v>2238</v>
      </c>
      <c r="G4440" s="294" t="s">
        <v>206</v>
      </c>
    </row>
    <row r="4441" spans="1:7" ht="11.25" customHeight="1">
      <c r="A4441" s="587" t="s">
        <v>2243</v>
      </c>
      <c r="B4441" s="362" t="s">
        <v>15498</v>
      </c>
      <c r="C4441" s="468" t="s">
        <v>15499</v>
      </c>
      <c r="D4441" s="468" t="s">
        <v>15500</v>
      </c>
      <c r="E4441" s="468" t="s">
        <v>15501</v>
      </c>
      <c r="F4441" s="389" t="s">
        <v>2238</v>
      </c>
      <c r="G4441" s="294" t="s">
        <v>206</v>
      </c>
    </row>
    <row r="4442" spans="1:7" ht="11.25" customHeight="1">
      <c r="A4442" s="588" t="s">
        <v>2243</v>
      </c>
      <c r="B4442" s="362" t="s">
        <v>15502</v>
      </c>
      <c r="C4442" s="468" t="s">
        <v>15503</v>
      </c>
      <c r="D4442" s="468" t="s">
        <v>15504</v>
      </c>
      <c r="E4442" s="468" t="s">
        <v>15505</v>
      </c>
      <c r="F4442" s="389" t="s">
        <v>2238</v>
      </c>
      <c r="G4442" s="294" t="s">
        <v>206</v>
      </c>
    </row>
    <row r="4443" spans="1:7" ht="11.25" customHeight="1">
      <c r="A4443" s="587" t="s">
        <v>2243</v>
      </c>
      <c r="B4443" s="362" t="s">
        <v>15506</v>
      </c>
      <c r="C4443" s="468" t="s">
        <v>15507</v>
      </c>
      <c r="D4443" s="468" t="s">
        <v>15508</v>
      </c>
      <c r="E4443" s="468" t="s">
        <v>15509</v>
      </c>
      <c r="F4443" s="389" t="s">
        <v>2238</v>
      </c>
      <c r="G4443" s="294" t="s">
        <v>206</v>
      </c>
    </row>
    <row r="4444" spans="1:7" ht="11.25" customHeight="1">
      <c r="A4444" s="587" t="s">
        <v>15510</v>
      </c>
      <c r="B4444" s="362" t="s">
        <v>15511</v>
      </c>
      <c r="C4444" s="468" t="s">
        <v>15512</v>
      </c>
      <c r="D4444" s="468" t="s">
        <v>15513</v>
      </c>
      <c r="E4444" s="468" t="s">
        <v>15512</v>
      </c>
      <c r="F4444" s="389" t="s">
        <v>15514</v>
      </c>
      <c r="G4444" s="294" t="s">
        <v>206</v>
      </c>
    </row>
    <row r="4445" spans="1:7" ht="11.25" customHeight="1">
      <c r="A4445" s="588" t="s">
        <v>15510</v>
      </c>
      <c r="B4445" s="362" t="s">
        <v>5418</v>
      </c>
      <c r="C4445" s="468" t="s">
        <v>2959</v>
      </c>
      <c r="D4445" s="468" t="s">
        <v>2961</v>
      </c>
      <c r="E4445" s="468" t="s">
        <v>2960</v>
      </c>
      <c r="F4445" s="389" t="s">
        <v>15514</v>
      </c>
      <c r="G4445" s="294" t="s">
        <v>206</v>
      </c>
    </row>
    <row r="4446" spans="1:7" ht="11.25" customHeight="1">
      <c r="A4446" s="587" t="s">
        <v>15510</v>
      </c>
      <c r="B4446" s="362" t="s">
        <v>15515</v>
      </c>
      <c r="C4446" s="468" t="s">
        <v>15516</v>
      </c>
      <c r="D4446" s="468" t="s">
        <v>15517</v>
      </c>
      <c r="E4446" s="468" t="s">
        <v>15516</v>
      </c>
      <c r="F4446" s="389" t="s">
        <v>15514</v>
      </c>
      <c r="G4446" s="294" t="s">
        <v>206</v>
      </c>
    </row>
    <row r="4447" spans="1:7" ht="11.25" customHeight="1">
      <c r="A4447" s="588" t="s">
        <v>15510</v>
      </c>
      <c r="B4447" s="362" t="s">
        <v>15518</v>
      </c>
      <c r="C4447" s="468" t="s">
        <v>15519</v>
      </c>
      <c r="D4447" s="468" t="s">
        <v>15520</v>
      </c>
      <c r="E4447" s="468" t="s">
        <v>15519</v>
      </c>
      <c r="F4447" s="389" t="s">
        <v>15514</v>
      </c>
      <c r="G4447" s="294" t="s">
        <v>206</v>
      </c>
    </row>
    <row r="4448" spans="1:7" ht="11.25" customHeight="1">
      <c r="A4448" s="587" t="s">
        <v>15510</v>
      </c>
      <c r="B4448" s="362" t="s">
        <v>15521</v>
      </c>
      <c r="C4448" s="468" t="s">
        <v>15522</v>
      </c>
      <c r="D4448" s="468" t="s">
        <v>15523</v>
      </c>
      <c r="E4448" s="468" t="s">
        <v>15522</v>
      </c>
      <c r="F4448" s="389" t="s">
        <v>15514</v>
      </c>
      <c r="G4448" s="294" t="s">
        <v>206</v>
      </c>
    </row>
    <row r="4449" spans="1:7" ht="11.25" customHeight="1">
      <c r="A4449" s="588" t="s">
        <v>15510</v>
      </c>
      <c r="B4449" s="362" t="s">
        <v>15524</v>
      </c>
      <c r="C4449" s="468" t="s">
        <v>15525</v>
      </c>
      <c r="D4449" s="468" t="s">
        <v>15526</v>
      </c>
      <c r="E4449" s="468" t="s">
        <v>15525</v>
      </c>
      <c r="F4449" s="389" t="s">
        <v>15514</v>
      </c>
      <c r="G4449" s="294" t="s">
        <v>206</v>
      </c>
    </row>
    <row r="4450" spans="1:7" ht="11.25" customHeight="1">
      <c r="A4450" s="587" t="s">
        <v>15510</v>
      </c>
      <c r="B4450" s="362" t="s">
        <v>9115</v>
      </c>
      <c r="C4450" s="468" t="s">
        <v>9117</v>
      </c>
      <c r="D4450" s="468" t="s">
        <v>9118</v>
      </c>
      <c r="E4450" s="468" t="s">
        <v>9117</v>
      </c>
      <c r="F4450" s="389" t="s">
        <v>15514</v>
      </c>
      <c r="G4450" s="294" t="s">
        <v>206</v>
      </c>
    </row>
    <row r="4451" spans="1:7" ht="11.25" customHeight="1">
      <c r="A4451" s="587" t="s">
        <v>15527</v>
      </c>
      <c r="B4451" s="362" t="s">
        <v>15528</v>
      </c>
      <c r="C4451" s="468" t="s">
        <v>15529</v>
      </c>
      <c r="D4451" s="468" t="s">
        <v>15530</v>
      </c>
      <c r="E4451" s="468" t="s">
        <v>15531</v>
      </c>
      <c r="F4451" s="389" t="s">
        <v>15532</v>
      </c>
      <c r="G4451" s="294" t="s">
        <v>206</v>
      </c>
    </row>
    <row r="4452" spans="1:7" ht="11.25" customHeight="1">
      <c r="A4452" s="588" t="s">
        <v>15527</v>
      </c>
      <c r="B4452" s="362" t="s">
        <v>15533</v>
      </c>
      <c r="C4452" s="468" t="s">
        <v>15534</v>
      </c>
      <c r="D4452" s="468" t="s">
        <v>15535</v>
      </c>
      <c r="E4452" s="468" t="s">
        <v>15536</v>
      </c>
      <c r="F4452" s="389" t="s">
        <v>15532</v>
      </c>
      <c r="G4452" s="294" t="s">
        <v>206</v>
      </c>
    </row>
    <row r="4453" spans="1:7" ht="11.25" customHeight="1">
      <c r="A4453" s="587" t="s">
        <v>15527</v>
      </c>
      <c r="B4453" s="362" t="s">
        <v>15537</v>
      </c>
      <c r="C4453" s="468" t="s">
        <v>15538</v>
      </c>
      <c r="D4453" s="468" t="s">
        <v>15539</v>
      </c>
      <c r="E4453" s="468" t="s">
        <v>15540</v>
      </c>
      <c r="F4453" s="389" t="s">
        <v>15532</v>
      </c>
      <c r="G4453" s="294" t="s">
        <v>206</v>
      </c>
    </row>
    <row r="4454" spans="1:7" ht="11.25" customHeight="1">
      <c r="A4454" s="588" t="s">
        <v>15527</v>
      </c>
      <c r="B4454" s="362" t="s">
        <v>15541</v>
      </c>
      <c r="C4454" s="468" t="s">
        <v>15542</v>
      </c>
      <c r="D4454" s="468" t="s">
        <v>15543</v>
      </c>
      <c r="E4454" s="468" t="s">
        <v>15544</v>
      </c>
      <c r="F4454" s="389" t="s">
        <v>15532</v>
      </c>
      <c r="G4454" s="294" t="s">
        <v>206</v>
      </c>
    </row>
    <row r="4455" spans="1:7" ht="11.25" customHeight="1">
      <c r="A4455" s="587" t="s">
        <v>15527</v>
      </c>
      <c r="B4455" s="362" t="s">
        <v>15545</v>
      </c>
      <c r="C4455" s="468" t="s">
        <v>15546</v>
      </c>
      <c r="D4455" s="468" t="s">
        <v>15547</v>
      </c>
      <c r="E4455" s="468" t="s">
        <v>15548</v>
      </c>
      <c r="F4455" s="389" t="s">
        <v>15532</v>
      </c>
      <c r="G4455" s="294" t="s">
        <v>206</v>
      </c>
    </row>
    <row r="4456" spans="1:7" ht="11.25" customHeight="1">
      <c r="A4456" s="588" t="s">
        <v>15527</v>
      </c>
      <c r="B4456" s="362" t="s">
        <v>15549</v>
      </c>
      <c r="C4456" s="468" t="s">
        <v>15550</v>
      </c>
      <c r="D4456" s="468" t="s">
        <v>15551</v>
      </c>
      <c r="E4456" s="468" t="s">
        <v>15552</v>
      </c>
      <c r="F4456" s="389" t="s">
        <v>15532</v>
      </c>
      <c r="G4456" s="294" t="s">
        <v>206</v>
      </c>
    </row>
    <row r="4457" spans="1:7" ht="11.25" customHeight="1">
      <c r="A4457" s="587" t="s">
        <v>15527</v>
      </c>
      <c r="B4457" s="362" t="s">
        <v>15553</v>
      </c>
      <c r="C4457" s="468" t="s">
        <v>15554</v>
      </c>
      <c r="D4457" s="468" t="s">
        <v>15555</v>
      </c>
      <c r="E4457" s="468" t="s">
        <v>15556</v>
      </c>
      <c r="F4457" s="389" t="s">
        <v>15532</v>
      </c>
      <c r="G4457" s="294" t="s">
        <v>206</v>
      </c>
    </row>
    <row r="4458" spans="1:7" ht="11.25" customHeight="1">
      <c r="A4458" s="588" t="s">
        <v>15527</v>
      </c>
      <c r="B4458" s="362" t="s">
        <v>9137</v>
      </c>
      <c r="C4458" s="468" t="s">
        <v>15557</v>
      </c>
      <c r="D4458" s="468" t="s">
        <v>15558</v>
      </c>
      <c r="E4458" s="468" t="s">
        <v>15559</v>
      </c>
      <c r="F4458" s="389" t="s">
        <v>15532</v>
      </c>
      <c r="G4458" s="294" t="s">
        <v>206</v>
      </c>
    </row>
    <row r="4459" spans="1:7" ht="11.25" customHeight="1">
      <c r="A4459" s="588" t="s">
        <v>480</v>
      </c>
      <c r="B4459" s="362" t="s">
        <v>15560</v>
      </c>
      <c r="C4459" s="468" t="s">
        <v>15561</v>
      </c>
      <c r="D4459" s="468" t="s">
        <v>15562</v>
      </c>
      <c r="E4459" s="468" t="s">
        <v>15563</v>
      </c>
      <c r="F4459" s="389" t="s">
        <v>476</v>
      </c>
      <c r="G4459" s="294" t="s">
        <v>206</v>
      </c>
    </row>
    <row r="4460" spans="1:7" ht="11.25" customHeight="1">
      <c r="A4460" s="587" t="s">
        <v>480</v>
      </c>
      <c r="B4460" s="362" t="s">
        <v>15564</v>
      </c>
      <c r="C4460" s="468" t="s">
        <v>15565</v>
      </c>
      <c r="D4460" s="468" t="s">
        <v>15566</v>
      </c>
      <c r="E4460" s="468" t="s">
        <v>15567</v>
      </c>
      <c r="F4460" s="389" t="s">
        <v>476</v>
      </c>
      <c r="G4460" s="294" t="s">
        <v>206</v>
      </c>
    </row>
    <row r="4461" spans="1:7" ht="11.25" customHeight="1">
      <c r="A4461" s="587" t="s">
        <v>480</v>
      </c>
      <c r="B4461" s="362" t="s">
        <v>479</v>
      </c>
      <c r="C4461" s="468" t="s">
        <v>15568</v>
      </c>
      <c r="D4461" s="468" t="s">
        <v>15568</v>
      </c>
      <c r="E4461" s="468" t="s">
        <v>15569</v>
      </c>
      <c r="F4461" s="389" t="s">
        <v>476</v>
      </c>
      <c r="G4461" s="294" t="s">
        <v>206</v>
      </c>
    </row>
    <row r="4462" spans="1:7" ht="11.25" customHeight="1">
      <c r="A4462" s="588" t="s">
        <v>480</v>
      </c>
      <c r="B4462" s="362" t="s">
        <v>15570</v>
      </c>
      <c r="C4462" s="468" t="s">
        <v>15571</v>
      </c>
      <c r="D4462" s="468" t="s">
        <v>15572</v>
      </c>
      <c r="E4462" s="468" t="s">
        <v>15573</v>
      </c>
      <c r="F4462" s="389" t="s">
        <v>476</v>
      </c>
      <c r="G4462" s="294" t="s">
        <v>206</v>
      </c>
    </row>
    <row r="4463" spans="1:7" ht="11.25" customHeight="1">
      <c r="A4463" s="587" t="s">
        <v>480</v>
      </c>
      <c r="B4463" s="362" t="s">
        <v>15574</v>
      </c>
      <c r="C4463" s="468" t="s">
        <v>15575</v>
      </c>
      <c r="D4463" s="468" t="s">
        <v>15576</v>
      </c>
      <c r="E4463" s="468" t="s">
        <v>15577</v>
      </c>
      <c r="F4463" s="389" t="s">
        <v>476</v>
      </c>
      <c r="G4463" s="294" t="s">
        <v>206</v>
      </c>
    </row>
    <row r="4464" spans="1:7" ht="11.25" customHeight="1">
      <c r="A4464" s="588" t="s">
        <v>480</v>
      </c>
      <c r="B4464" s="362" t="s">
        <v>15578</v>
      </c>
      <c r="C4464" s="468" t="s">
        <v>15579</v>
      </c>
      <c r="D4464" s="468" t="s">
        <v>15579</v>
      </c>
      <c r="E4464" s="468" t="s">
        <v>15579</v>
      </c>
      <c r="F4464" s="389" t="s">
        <v>476</v>
      </c>
      <c r="G4464" s="294" t="s">
        <v>206</v>
      </c>
    </row>
    <row r="4465" spans="1:7" ht="11.25" customHeight="1">
      <c r="A4465" s="587" t="s">
        <v>480</v>
      </c>
      <c r="B4465" s="362" t="s">
        <v>15580</v>
      </c>
      <c r="C4465" s="468" t="s">
        <v>15581</v>
      </c>
      <c r="D4465" s="468" t="s">
        <v>15582</v>
      </c>
      <c r="E4465" s="468" t="s">
        <v>15583</v>
      </c>
      <c r="F4465" s="389" t="s">
        <v>476</v>
      </c>
      <c r="G4465" s="294" t="s">
        <v>206</v>
      </c>
    </row>
    <row r="4466" spans="1:7" ht="11.25" customHeight="1">
      <c r="A4466" s="587" t="s">
        <v>480</v>
      </c>
      <c r="B4466" s="362" t="s">
        <v>15584</v>
      </c>
      <c r="C4466" s="468" t="s">
        <v>3353</v>
      </c>
      <c r="D4466" s="468" t="s">
        <v>3354</v>
      </c>
      <c r="E4466" s="468" t="s">
        <v>3355</v>
      </c>
      <c r="F4466" s="389" t="s">
        <v>476</v>
      </c>
      <c r="G4466" s="294" t="s">
        <v>206</v>
      </c>
    </row>
    <row r="4467" spans="1:7" ht="11.25" customHeight="1">
      <c r="A4467" s="585" t="s">
        <v>462</v>
      </c>
      <c r="B4467" s="362" t="s">
        <v>15585</v>
      </c>
      <c r="C4467" s="468" t="s">
        <v>15586</v>
      </c>
      <c r="D4467" s="468" t="s">
        <v>15587</v>
      </c>
      <c r="E4467" s="468" t="s">
        <v>15588</v>
      </c>
      <c r="F4467" s="389" t="s">
        <v>457</v>
      </c>
      <c r="G4467" s="294" t="s">
        <v>206</v>
      </c>
    </row>
    <row r="4468" spans="1:7" ht="11.25" customHeight="1">
      <c r="A4468" s="585" t="s">
        <v>462</v>
      </c>
      <c r="B4468" s="362" t="s">
        <v>461</v>
      </c>
      <c r="C4468" s="468" t="s">
        <v>15589</v>
      </c>
      <c r="D4468" s="468" t="s">
        <v>15590</v>
      </c>
      <c r="E4468" s="468" t="s">
        <v>15591</v>
      </c>
      <c r="F4468" s="389" t="s">
        <v>457</v>
      </c>
      <c r="G4468" s="294" t="s">
        <v>206</v>
      </c>
    </row>
    <row r="4469" spans="1:7" ht="11.25" customHeight="1">
      <c r="A4469" s="585" t="s">
        <v>462</v>
      </c>
      <c r="B4469" s="362" t="s">
        <v>5418</v>
      </c>
      <c r="C4469" s="468" t="s">
        <v>2959</v>
      </c>
      <c r="D4469" s="468" t="s">
        <v>15592</v>
      </c>
      <c r="E4469" s="468" t="s">
        <v>2961</v>
      </c>
      <c r="F4469" s="389" t="s">
        <v>457</v>
      </c>
      <c r="G4469" s="294" t="s">
        <v>206</v>
      </c>
    </row>
    <row r="4470" spans="1:7" ht="11.25" customHeight="1">
      <c r="A4470" s="585" t="s">
        <v>462</v>
      </c>
      <c r="B4470" s="362" t="s">
        <v>15593</v>
      </c>
      <c r="C4470" s="468" t="s">
        <v>15594</v>
      </c>
      <c r="D4470" s="468" t="s">
        <v>15594</v>
      </c>
      <c r="E4470" s="468" t="s">
        <v>15595</v>
      </c>
      <c r="F4470" s="389" t="s">
        <v>457</v>
      </c>
      <c r="G4470" s="294" t="s">
        <v>206</v>
      </c>
    </row>
    <row r="4471" spans="1:7" ht="11.25" customHeight="1">
      <c r="A4471" s="587" t="s">
        <v>15596</v>
      </c>
      <c r="B4471" s="362" t="s">
        <v>15597</v>
      </c>
      <c r="C4471" s="468" t="s">
        <v>15598</v>
      </c>
      <c r="D4471" s="468" t="s">
        <v>15599</v>
      </c>
      <c r="E4471" s="468" t="s">
        <v>15600</v>
      </c>
      <c r="F4471" s="389" t="s">
        <v>15601</v>
      </c>
      <c r="G4471" s="294" t="s">
        <v>206</v>
      </c>
    </row>
    <row r="4472" spans="1:7" ht="11.25" customHeight="1">
      <c r="A4472" s="588" t="s">
        <v>15596</v>
      </c>
      <c r="B4472" s="362" t="s">
        <v>15602</v>
      </c>
      <c r="C4472" s="468" t="s">
        <v>15603</v>
      </c>
      <c r="D4472" s="468" t="s">
        <v>15604</v>
      </c>
      <c r="E4472" s="468" t="s">
        <v>15604</v>
      </c>
      <c r="F4472" s="389" t="s">
        <v>15601</v>
      </c>
      <c r="G4472" s="294" t="s">
        <v>206</v>
      </c>
    </row>
    <row r="4473" spans="1:7" ht="11.25" customHeight="1">
      <c r="A4473" s="587" t="s">
        <v>15596</v>
      </c>
      <c r="B4473" s="362" t="s">
        <v>15605</v>
      </c>
      <c r="C4473" s="468" t="s">
        <v>15606</v>
      </c>
      <c r="D4473" s="468" t="s">
        <v>15607</v>
      </c>
      <c r="E4473" s="468" t="s">
        <v>15608</v>
      </c>
      <c r="F4473" s="389" t="s">
        <v>15601</v>
      </c>
      <c r="G4473" s="294" t="s">
        <v>206</v>
      </c>
    </row>
    <row r="4474" spans="1:7" ht="11.25" customHeight="1">
      <c r="A4474" s="588" t="s">
        <v>15596</v>
      </c>
      <c r="B4474" s="362" t="s">
        <v>15609</v>
      </c>
      <c r="C4474" s="468" t="s">
        <v>15610</v>
      </c>
      <c r="D4474" s="468" t="s">
        <v>15611</v>
      </c>
      <c r="E4474" s="468" t="s">
        <v>15612</v>
      </c>
      <c r="F4474" s="389" t="s">
        <v>15601</v>
      </c>
      <c r="G4474" s="294" t="s">
        <v>206</v>
      </c>
    </row>
    <row r="4475" spans="1:7" ht="11.25" customHeight="1">
      <c r="A4475" s="587" t="s">
        <v>15596</v>
      </c>
      <c r="B4475" s="362" t="s">
        <v>15613</v>
      </c>
      <c r="C4475" s="468" t="s">
        <v>15614</v>
      </c>
      <c r="D4475" s="468" t="s">
        <v>15615</v>
      </c>
      <c r="E4475" s="468" t="s">
        <v>15616</v>
      </c>
      <c r="F4475" s="389" t="s">
        <v>15601</v>
      </c>
      <c r="G4475" s="294" t="s">
        <v>206</v>
      </c>
    </row>
    <row r="4476" spans="1:7" ht="11.25" customHeight="1">
      <c r="A4476" s="588" t="s">
        <v>15596</v>
      </c>
      <c r="B4476" s="362" t="s">
        <v>15617</v>
      </c>
      <c r="C4476" s="468" t="s">
        <v>15618</v>
      </c>
      <c r="D4476" s="468" t="s">
        <v>15619</v>
      </c>
      <c r="E4476" s="468" t="s">
        <v>15619</v>
      </c>
      <c r="F4476" s="389" t="s">
        <v>15601</v>
      </c>
      <c r="G4476" s="294" t="s">
        <v>206</v>
      </c>
    </row>
    <row r="4477" spans="1:7" ht="11.25" customHeight="1">
      <c r="A4477" s="587" t="s">
        <v>15596</v>
      </c>
      <c r="B4477" s="362" t="s">
        <v>15620</v>
      </c>
      <c r="C4477" s="468" t="s">
        <v>15621</v>
      </c>
      <c r="D4477" s="468" t="s">
        <v>15622</v>
      </c>
      <c r="E4477" s="468" t="s">
        <v>15623</v>
      </c>
      <c r="F4477" s="389" t="s">
        <v>15601</v>
      </c>
      <c r="G4477" s="294" t="s">
        <v>206</v>
      </c>
    </row>
    <row r="4478" spans="1:7" ht="11.25" customHeight="1">
      <c r="A4478" s="588" t="s">
        <v>15596</v>
      </c>
      <c r="B4478" s="362" t="s">
        <v>15624</v>
      </c>
      <c r="C4478" s="468" t="s">
        <v>15625</v>
      </c>
      <c r="D4478" s="468" t="s">
        <v>15626</v>
      </c>
      <c r="E4478" s="468" t="s">
        <v>15627</v>
      </c>
      <c r="F4478" s="389" t="s">
        <v>15601</v>
      </c>
      <c r="G4478" s="294" t="s">
        <v>206</v>
      </c>
    </row>
    <row r="4479" spans="1:7" ht="11.25" customHeight="1">
      <c r="A4479" s="587" t="s">
        <v>15596</v>
      </c>
      <c r="B4479" s="362" t="s">
        <v>15628</v>
      </c>
      <c r="C4479" s="468" t="s">
        <v>15629</v>
      </c>
      <c r="D4479" s="468" t="s">
        <v>15630</v>
      </c>
      <c r="E4479" s="468" t="s">
        <v>15631</v>
      </c>
      <c r="F4479" s="389" t="s">
        <v>15601</v>
      </c>
      <c r="G4479" s="294" t="s">
        <v>206</v>
      </c>
    </row>
    <row r="4480" spans="1:7" ht="11.25" customHeight="1">
      <c r="A4480" s="588" t="s">
        <v>15596</v>
      </c>
      <c r="B4480" s="362" t="s">
        <v>15632</v>
      </c>
      <c r="C4480" s="468" t="s">
        <v>15633</v>
      </c>
      <c r="D4480" s="468" t="s">
        <v>15633</v>
      </c>
      <c r="E4480" s="468" t="s">
        <v>15633</v>
      </c>
      <c r="F4480" s="389" t="s">
        <v>15601</v>
      </c>
      <c r="G4480" s="294" t="s">
        <v>206</v>
      </c>
    </row>
    <row r="4481" spans="1:7" ht="11.25" customHeight="1">
      <c r="A4481" s="587" t="s">
        <v>15596</v>
      </c>
      <c r="B4481" s="362" t="s">
        <v>6072</v>
      </c>
      <c r="C4481" s="468" t="s">
        <v>15634</v>
      </c>
      <c r="D4481" s="468" t="s">
        <v>6074</v>
      </c>
      <c r="E4481" s="468" t="s">
        <v>15635</v>
      </c>
      <c r="F4481" s="389" t="s">
        <v>15601</v>
      </c>
      <c r="G4481" s="294" t="s">
        <v>206</v>
      </c>
    </row>
    <row r="4482" spans="1:7" ht="11.25" customHeight="1">
      <c r="A4482" s="588" t="s">
        <v>15596</v>
      </c>
      <c r="B4482" s="362" t="s">
        <v>7139</v>
      </c>
      <c r="C4482" s="468" t="s">
        <v>15636</v>
      </c>
      <c r="D4482" s="468" t="s">
        <v>15637</v>
      </c>
      <c r="E4482" s="468" t="s">
        <v>15638</v>
      </c>
      <c r="F4482" s="389" t="s">
        <v>15601</v>
      </c>
      <c r="G4482" s="294" t="s">
        <v>206</v>
      </c>
    </row>
    <row r="4483" spans="1:7" ht="11.25" customHeight="1">
      <c r="A4483" s="587" t="s">
        <v>15596</v>
      </c>
      <c r="B4483" s="362" t="s">
        <v>15639</v>
      </c>
      <c r="C4483" s="468" t="s">
        <v>15640</v>
      </c>
      <c r="D4483" s="468" t="s">
        <v>15641</v>
      </c>
      <c r="E4483" s="468" t="s">
        <v>15642</v>
      </c>
      <c r="F4483" s="389" t="s">
        <v>15601</v>
      </c>
      <c r="G4483" s="294" t="s">
        <v>206</v>
      </c>
    </row>
    <row r="4484" spans="1:7" ht="11.25" customHeight="1">
      <c r="A4484" s="588" t="s">
        <v>15596</v>
      </c>
      <c r="B4484" s="362" t="s">
        <v>6112</v>
      </c>
      <c r="C4484" s="468" t="s">
        <v>6113</v>
      </c>
      <c r="D4484" s="468" t="s">
        <v>6114</v>
      </c>
      <c r="E4484" s="468" t="s">
        <v>6115</v>
      </c>
      <c r="F4484" s="389" t="s">
        <v>15601</v>
      </c>
      <c r="G4484" s="294" t="s">
        <v>206</v>
      </c>
    </row>
    <row r="4485" spans="1:7" ht="11.25" customHeight="1">
      <c r="A4485" s="587" t="s">
        <v>15596</v>
      </c>
      <c r="B4485" s="362" t="s">
        <v>15643</v>
      </c>
      <c r="C4485" s="468" t="s">
        <v>15644</v>
      </c>
      <c r="D4485" s="468" t="s">
        <v>15645</v>
      </c>
      <c r="E4485" s="468" t="s">
        <v>15645</v>
      </c>
      <c r="F4485" s="389" t="s">
        <v>15601</v>
      </c>
      <c r="G4485" s="294" t="s">
        <v>206</v>
      </c>
    </row>
    <row r="4486" spans="1:7" ht="11.25" customHeight="1">
      <c r="A4486" s="588" t="s">
        <v>15596</v>
      </c>
      <c r="B4486" s="362" t="s">
        <v>15646</v>
      </c>
      <c r="C4486" s="468" t="s">
        <v>15647</v>
      </c>
      <c r="D4486" s="468" t="s">
        <v>15648</v>
      </c>
      <c r="E4486" s="468" t="s">
        <v>15649</v>
      </c>
      <c r="F4486" s="389" t="s">
        <v>15601</v>
      </c>
      <c r="G4486" s="294" t="s">
        <v>206</v>
      </c>
    </row>
    <row r="4487" spans="1:7" ht="11.25" customHeight="1">
      <c r="A4487" s="587" t="s">
        <v>15596</v>
      </c>
      <c r="B4487" s="362" t="s">
        <v>15650</v>
      </c>
      <c r="C4487" s="468" t="s">
        <v>15651</v>
      </c>
      <c r="D4487" s="468" t="s">
        <v>15652</v>
      </c>
      <c r="E4487" s="468" t="s">
        <v>15653</v>
      </c>
      <c r="F4487" s="389" t="s">
        <v>15601</v>
      </c>
      <c r="G4487" s="294" t="s">
        <v>206</v>
      </c>
    </row>
    <row r="4488" spans="1:7" ht="11.25" customHeight="1">
      <c r="A4488" s="588" t="s">
        <v>15596</v>
      </c>
      <c r="B4488" s="362" t="s">
        <v>15654</v>
      </c>
      <c r="C4488" s="468" t="s">
        <v>15655</v>
      </c>
      <c r="D4488" s="468" t="s">
        <v>15656</v>
      </c>
      <c r="E4488" s="468" t="s">
        <v>15657</v>
      </c>
      <c r="F4488" s="389" t="s">
        <v>15601</v>
      </c>
      <c r="G4488" s="294" t="s">
        <v>206</v>
      </c>
    </row>
    <row r="4489" spans="1:7" ht="11.25" customHeight="1">
      <c r="A4489" s="587" t="s">
        <v>15596</v>
      </c>
      <c r="B4489" s="362" t="s">
        <v>15658</v>
      </c>
      <c r="C4489" s="468" t="s">
        <v>15659</v>
      </c>
      <c r="D4489" s="468" t="s">
        <v>15659</v>
      </c>
      <c r="E4489" s="468" t="s">
        <v>15659</v>
      </c>
      <c r="F4489" s="389" t="s">
        <v>15601</v>
      </c>
      <c r="G4489" s="294" t="s">
        <v>206</v>
      </c>
    </row>
    <row r="4490" spans="1:7" ht="11.25" customHeight="1">
      <c r="A4490" s="588" t="s">
        <v>15596</v>
      </c>
      <c r="B4490" s="362" t="s">
        <v>15660</v>
      </c>
      <c r="C4490" s="468" t="s">
        <v>15661</v>
      </c>
      <c r="D4490" s="468" t="s">
        <v>15662</v>
      </c>
      <c r="E4490" s="468" t="s">
        <v>15663</v>
      </c>
      <c r="F4490" s="389" t="s">
        <v>15601</v>
      </c>
      <c r="G4490" s="294" t="s">
        <v>206</v>
      </c>
    </row>
    <row r="4491" spans="1:7" ht="11.25" customHeight="1">
      <c r="A4491" s="587" t="s">
        <v>15596</v>
      </c>
      <c r="B4491" s="362" t="s">
        <v>15664</v>
      </c>
      <c r="C4491" s="468" t="s">
        <v>15665</v>
      </c>
      <c r="D4491" s="468" t="s">
        <v>15666</v>
      </c>
      <c r="E4491" s="468" t="s">
        <v>15667</v>
      </c>
      <c r="F4491" s="389" t="s">
        <v>15601</v>
      </c>
      <c r="G4491" s="294" t="s">
        <v>206</v>
      </c>
    </row>
    <row r="4492" spans="1:7" ht="11.25" customHeight="1">
      <c r="A4492" s="588" t="s">
        <v>15596</v>
      </c>
      <c r="B4492" s="362" t="s">
        <v>15668</v>
      </c>
      <c r="C4492" s="468" t="s">
        <v>15669</v>
      </c>
      <c r="D4492" s="468" t="s">
        <v>15669</v>
      </c>
      <c r="E4492" s="468" t="s">
        <v>15670</v>
      </c>
      <c r="F4492" s="389" t="s">
        <v>15601</v>
      </c>
      <c r="G4492" s="294" t="s">
        <v>206</v>
      </c>
    </row>
    <row r="4493" spans="1:7" ht="11.25" customHeight="1">
      <c r="A4493" s="587" t="s">
        <v>15596</v>
      </c>
      <c r="B4493" s="362" t="s">
        <v>15671</v>
      </c>
      <c r="C4493" s="468" t="s">
        <v>15672</v>
      </c>
      <c r="D4493" s="468" t="s">
        <v>15673</v>
      </c>
      <c r="E4493" s="468" t="s">
        <v>15674</v>
      </c>
      <c r="F4493" s="389" t="s">
        <v>15601</v>
      </c>
      <c r="G4493" s="294" t="s">
        <v>206</v>
      </c>
    </row>
    <row r="4494" spans="1:7" ht="11.25" customHeight="1">
      <c r="A4494" s="588" t="s">
        <v>15596</v>
      </c>
      <c r="B4494" s="362" t="s">
        <v>15675</v>
      </c>
      <c r="C4494" s="468" t="s">
        <v>15676</v>
      </c>
      <c r="D4494" s="468" t="s">
        <v>15677</v>
      </c>
      <c r="E4494" s="468" t="s">
        <v>15678</v>
      </c>
      <c r="F4494" s="389" t="s">
        <v>15601</v>
      </c>
      <c r="G4494" s="294" t="s">
        <v>206</v>
      </c>
    </row>
    <row r="4495" spans="1:7" ht="11.25" customHeight="1">
      <c r="A4495" s="587" t="s">
        <v>15596</v>
      </c>
      <c r="B4495" s="362" t="s">
        <v>15679</v>
      </c>
      <c r="C4495" s="468" t="s">
        <v>15680</v>
      </c>
      <c r="D4495" s="468" t="s">
        <v>15681</v>
      </c>
      <c r="E4495" s="468" t="s">
        <v>15681</v>
      </c>
      <c r="F4495" s="389" t="s">
        <v>15601</v>
      </c>
      <c r="G4495" s="294" t="s">
        <v>206</v>
      </c>
    </row>
    <row r="4496" spans="1:7" ht="11.25" customHeight="1">
      <c r="A4496" s="588" t="s">
        <v>15596</v>
      </c>
      <c r="B4496" s="362" t="s">
        <v>15682</v>
      </c>
      <c r="C4496" s="468" t="s">
        <v>15683</v>
      </c>
      <c r="D4496" s="468" t="s">
        <v>15684</v>
      </c>
      <c r="E4496" s="468" t="s">
        <v>15685</v>
      </c>
      <c r="F4496" s="389" t="s">
        <v>15601</v>
      </c>
      <c r="G4496" s="294" t="s">
        <v>206</v>
      </c>
    </row>
    <row r="4497" spans="1:7" ht="11.25" customHeight="1">
      <c r="A4497" s="587" t="s">
        <v>15596</v>
      </c>
      <c r="B4497" s="362" t="s">
        <v>15686</v>
      </c>
      <c r="C4497" s="468" t="s">
        <v>15687</v>
      </c>
      <c r="D4497" s="468" t="s">
        <v>15687</v>
      </c>
      <c r="E4497" s="468" t="s">
        <v>15687</v>
      </c>
      <c r="F4497" s="389" t="s">
        <v>15601</v>
      </c>
      <c r="G4497" s="294" t="s">
        <v>206</v>
      </c>
    </row>
    <row r="4498" spans="1:7" ht="11.25" customHeight="1">
      <c r="A4498" s="588" t="s">
        <v>15596</v>
      </c>
      <c r="B4498" s="362" t="s">
        <v>15688</v>
      </c>
      <c r="C4498" s="468" t="s">
        <v>15689</v>
      </c>
      <c r="D4498" s="468" t="s">
        <v>15690</v>
      </c>
      <c r="E4498" s="468" t="s">
        <v>15690</v>
      </c>
      <c r="F4498" s="389" t="s">
        <v>15601</v>
      </c>
      <c r="G4498" s="294" t="s">
        <v>206</v>
      </c>
    </row>
    <row r="4499" spans="1:7" ht="11.25" customHeight="1">
      <c r="A4499" s="587" t="s">
        <v>15596</v>
      </c>
      <c r="B4499" s="362" t="s">
        <v>15691</v>
      </c>
      <c r="C4499" s="468" t="s">
        <v>15692</v>
      </c>
      <c r="D4499" s="468" t="s">
        <v>15693</v>
      </c>
      <c r="E4499" s="468" t="s">
        <v>15694</v>
      </c>
      <c r="F4499" s="389" t="s">
        <v>15601</v>
      </c>
      <c r="G4499" s="294" t="s">
        <v>206</v>
      </c>
    </row>
    <row r="4500" spans="1:7" ht="11.25" customHeight="1">
      <c r="A4500" s="588" t="s">
        <v>15596</v>
      </c>
      <c r="B4500" s="362" t="s">
        <v>15695</v>
      </c>
      <c r="C4500" s="468" t="s">
        <v>15696</v>
      </c>
      <c r="D4500" s="468" t="s">
        <v>15697</v>
      </c>
      <c r="E4500" s="468" t="s">
        <v>15698</v>
      </c>
      <c r="F4500" s="389" t="s">
        <v>15601</v>
      </c>
      <c r="G4500" s="294" t="s">
        <v>206</v>
      </c>
    </row>
    <row r="4501" spans="1:7" ht="11.25" customHeight="1">
      <c r="A4501" s="587" t="s">
        <v>15596</v>
      </c>
      <c r="B4501" s="362" t="s">
        <v>15699</v>
      </c>
      <c r="C4501" s="468" t="s">
        <v>15700</v>
      </c>
      <c r="D4501" s="468" t="s">
        <v>15701</v>
      </c>
      <c r="E4501" s="468" t="s">
        <v>15702</v>
      </c>
      <c r="F4501" s="389" t="s">
        <v>15601</v>
      </c>
      <c r="G4501" s="294" t="s">
        <v>206</v>
      </c>
    </row>
    <row r="4502" spans="1:7" ht="11.25" customHeight="1">
      <c r="A4502" s="588" t="s">
        <v>15596</v>
      </c>
      <c r="B4502" s="362" t="s">
        <v>15703</v>
      </c>
      <c r="C4502" s="468" t="s">
        <v>15704</v>
      </c>
      <c r="D4502" s="468" t="s">
        <v>15705</v>
      </c>
      <c r="E4502" s="468" t="s">
        <v>15706</v>
      </c>
      <c r="F4502" s="389" t="s">
        <v>15601</v>
      </c>
      <c r="G4502" s="294" t="s">
        <v>206</v>
      </c>
    </row>
    <row r="4503" spans="1:7" ht="11.25" customHeight="1">
      <c r="A4503" s="587" t="s">
        <v>15596</v>
      </c>
      <c r="B4503" s="362" t="s">
        <v>15584</v>
      </c>
      <c r="C4503" s="468" t="s">
        <v>3353</v>
      </c>
      <c r="D4503" s="468" t="s">
        <v>3354</v>
      </c>
      <c r="E4503" s="468" t="s">
        <v>3355</v>
      </c>
      <c r="F4503" s="389" t="s">
        <v>15601</v>
      </c>
      <c r="G4503" s="294" t="s">
        <v>206</v>
      </c>
    </row>
    <row r="4504" spans="1:7" ht="11.25" customHeight="1">
      <c r="A4504" s="587" t="s">
        <v>15707</v>
      </c>
      <c r="B4504" s="362" t="s">
        <v>12131</v>
      </c>
      <c r="C4504" s="468" t="s">
        <v>12133</v>
      </c>
      <c r="D4504" s="468" t="s">
        <v>12133</v>
      </c>
      <c r="E4504" s="468" t="s">
        <v>15708</v>
      </c>
      <c r="F4504" s="389" t="s">
        <v>15709</v>
      </c>
      <c r="G4504" s="294" t="s">
        <v>206</v>
      </c>
    </row>
    <row r="4505" spans="1:7" ht="11.25" customHeight="1">
      <c r="A4505" s="588" t="s">
        <v>15707</v>
      </c>
      <c r="B4505" s="362" t="s">
        <v>15710</v>
      </c>
      <c r="C4505" s="468" t="s">
        <v>15711</v>
      </c>
      <c r="D4505" s="468" t="s">
        <v>15711</v>
      </c>
      <c r="E4505" s="468" t="s">
        <v>15712</v>
      </c>
      <c r="F4505" s="389" t="s">
        <v>15709</v>
      </c>
      <c r="G4505" s="294" t="s">
        <v>206</v>
      </c>
    </row>
    <row r="4506" spans="1:7" ht="11.25" customHeight="1">
      <c r="A4506" s="587" t="s">
        <v>15707</v>
      </c>
      <c r="B4506" s="362" t="s">
        <v>12139</v>
      </c>
      <c r="C4506" s="468" t="s">
        <v>12141</v>
      </c>
      <c r="D4506" s="468" t="s">
        <v>12141</v>
      </c>
      <c r="E4506" s="468" t="s">
        <v>15713</v>
      </c>
      <c r="F4506" s="389" t="s">
        <v>15709</v>
      </c>
      <c r="G4506" s="294" t="s">
        <v>206</v>
      </c>
    </row>
    <row r="4507" spans="1:7" ht="11.25" customHeight="1">
      <c r="A4507" s="587" t="s">
        <v>15707</v>
      </c>
      <c r="B4507" s="362" t="s">
        <v>37971</v>
      </c>
      <c r="C4507" s="468" t="s">
        <v>37972</v>
      </c>
      <c r="D4507" s="468" t="s">
        <v>37972</v>
      </c>
      <c r="E4507" s="468" t="s">
        <v>37972</v>
      </c>
      <c r="F4507" s="389" t="s">
        <v>15709</v>
      </c>
      <c r="G4507" s="294" t="s">
        <v>206</v>
      </c>
    </row>
    <row r="4508" spans="1:7" ht="11.25" customHeight="1">
      <c r="A4508" s="588" t="s">
        <v>15707</v>
      </c>
      <c r="B4508" s="362" t="s">
        <v>15714</v>
      </c>
      <c r="C4508" s="468" t="s">
        <v>15715</v>
      </c>
      <c r="D4508" s="468" t="s">
        <v>15715</v>
      </c>
      <c r="E4508" s="468" t="s">
        <v>15716</v>
      </c>
      <c r="F4508" s="389" t="s">
        <v>15709</v>
      </c>
      <c r="G4508" s="294" t="s">
        <v>206</v>
      </c>
    </row>
    <row r="4509" spans="1:7" ht="11.25" customHeight="1">
      <c r="A4509" s="587" t="s">
        <v>15707</v>
      </c>
      <c r="B4509" s="362" t="s">
        <v>37973</v>
      </c>
      <c r="C4509" s="468" t="s">
        <v>37974</v>
      </c>
      <c r="D4509" s="468" t="s">
        <v>37974</v>
      </c>
      <c r="E4509" s="468" t="s">
        <v>37974</v>
      </c>
      <c r="F4509" s="389" t="s">
        <v>15709</v>
      </c>
      <c r="G4509" s="294" t="s">
        <v>206</v>
      </c>
    </row>
    <row r="4510" spans="1:7" ht="11.25" customHeight="1">
      <c r="A4510" s="587" t="s">
        <v>15707</v>
      </c>
      <c r="B4510" s="362" t="s">
        <v>12196</v>
      </c>
      <c r="C4510" s="468" t="s">
        <v>12198</v>
      </c>
      <c r="D4510" s="468" t="s">
        <v>12198</v>
      </c>
      <c r="E4510" s="468" t="s">
        <v>12199</v>
      </c>
      <c r="F4510" s="389" t="s">
        <v>15709</v>
      </c>
      <c r="G4510" s="294" t="s">
        <v>206</v>
      </c>
    </row>
    <row r="4511" spans="1:7" ht="11.25" customHeight="1">
      <c r="A4511" s="588" t="s">
        <v>15707</v>
      </c>
      <c r="B4511" s="362" t="s">
        <v>15717</v>
      </c>
      <c r="C4511" s="468" t="s">
        <v>15718</v>
      </c>
      <c r="D4511" s="468" t="s">
        <v>15718</v>
      </c>
      <c r="E4511" s="468" t="s">
        <v>15719</v>
      </c>
      <c r="F4511" s="389" t="s">
        <v>15709</v>
      </c>
      <c r="G4511" s="294" t="s">
        <v>206</v>
      </c>
    </row>
    <row r="4512" spans="1:7" ht="11.25" customHeight="1">
      <c r="A4512" s="587" t="s">
        <v>15707</v>
      </c>
      <c r="B4512" s="362" t="s">
        <v>37975</v>
      </c>
      <c r="C4512" s="468" t="s">
        <v>4593</v>
      </c>
      <c r="D4512" s="468" t="s">
        <v>4593</v>
      </c>
      <c r="E4512" s="468" t="s">
        <v>4593</v>
      </c>
      <c r="F4512" s="389" t="s">
        <v>15709</v>
      </c>
      <c r="G4512" s="294" t="s">
        <v>206</v>
      </c>
    </row>
    <row r="4513" spans="1:7" ht="11.25" customHeight="1">
      <c r="A4513" s="587" t="s">
        <v>15707</v>
      </c>
      <c r="B4513" s="362" t="s">
        <v>15720</v>
      </c>
      <c r="C4513" s="468" t="s">
        <v>15721</v>
      </c>
      <c r="D4513" s="468" t="s">
        <v>15721</v>
      </c>
      <c r="E4513" s="468" t="s">
        <v>15722</v>
      </c>
      <c r="F4513" s="389" t="s">
        <v>15709</v>
      </c>
      <c r="G4513" s="294" t="s">
        <v>206</v>
      </c>
    </row>
    <row r="4514" spans="1:7" ht="11.25" customHeight="1">
      <c r="A4514" s="588" t="s">
        <v>15707</v>
      </c>
      <c r="B4514" s="362" t="s">
        <v>15723</v>
      </c>
      <c r="C4514" s="468" t="s">
        <v>15724</v>
      </c>
      <c r="D4514" s="468" t="s">
        <v>15724</v>
      </c>
      <c r="E4514" s="468" t="s">
        <v>15725</v>
      </c>
      <c r="F4514" s="389" t="s">
        <v>15709</v>
      </c>
      <c r="G4514" s="294" t="s">
        <v>206</v>
      </c>
    </row>
    <row r="4515" spans="1:7" ht="11.25" customHeight="1">
      <c r="A4515" s="587" t="s">
        <v>15707</v>
      </c>
      <c r="B4515" s="362" t="s">
        <v>37976</v>
      </c>
      <c r="C4515" s="468" t="s">
        <v>37977</v>
      </c>
      <c r="D4515" s="468" t="s">
        <v>37977</v>
      </c>
      <c r="E4515" s="468" t="s">
        <v>37977</v>
      </c>
      <c r="F4515" s="389" t="s">
        <v>15709</v>
      </c>
      <c r="G4515" s="294" t="s">
        <v>206</v>
      </c>
    </row>
    <row r="4516" spans="1:7" ht="11.25" customHeight="1">
      <c r="A4516" s="587" t="s">
        <v>15707</v>
      </c>
      <c r="B4516" s="362" t="s">
        <v>15726</v>
      </c>
      <c r="C4516" s="468" t="s">
        <v>15727</v>
      </c>
      <c r="D4516" s="468" t="s">
        <v>15727</v>
      </c>
      <c r="E4516" s="468" t="s">
        <v>15728</v>
      </c>
      <c r="F4516" s="389" t="s">
        <v>15709</v>
      </c>
      <c r="G4516" s="294" t="s">
        <v>206</v>
      </c>
    </row>
    <row r="4517" spans="1:7" ht="11.25" customHeight="1">
      <c r="A4517" s="588" t="s">
        <v>15707</v>
      </c>
      <c r="B4517" s="362" t="s">
        <v>5418</v>
      </c>
      <c r="C4517" s="468" t="s">
        <v>2959</v>
      </c>
      <c r="D4517" s="468" t="s">
        <v>2960</v>
      </c>
      <c r="E4517" s="468" t="s">
        <v>2961</v>
      </c>
      <c r="F4517" s="389" t="s">
        <v>15709</v>
      </c>
      <c r="G4517" s="294" t="s">
        <v>206</v>
      </c>
    </row>
    <row r="4518" spans="1:7" ht="11.25" customHeight="1">
      <c r="A4518" s="587" t="s">
        <v>15707</v>
      </c>
      <c r="B4518" s="362" t="s">
        <v>37978</v>
      </c>
      <c r="C4518" s="468" t="s">
        <v>37979</v>
      </c>
      <c r="D4518" s="468" t="s">
        <v>37979</v>
      </c>
      <c r="E4518" s="468" t="s">
        <v>37979</v>
      </c>
      <c r="F4518" s="389" t="s">
        <v>15709</v>
      </c>
      <c r="G4518" s="294" t="s">
        <v>206</v>
      </c>
    </row>
    <row r="4519" spans="1:7" ht="11.25" customHeight="1">
      <c r="A4519" s="587" t="s">
        <v>15707</v>
      </c>
      <c r="B4519" s="362" t="s">
        <v>15729</v>
      </c>
      <c r="C4519" s="468" t="s">
        <v>15730</v>
      </c>
      <c r="D4519" s="468" t="s">
        <v>15730</v>
      </c>
      <c r="E4519" s="468" t="s">
        <v>15731</v>
      </c>
      <c r="F4519" s="389" t="s">
        <v>15709</v>
      </c>
      <c r="G4519" s="294" t="s">
        <v>206</v>
      </c>
    </row>
    <row r="4520" spans="1:7" ht="11.25" customHeight="1">
      <c r="A4520" s="588" t="s">
        <v>15707</v>
      </c>
      <c r="B4520" s="362" t="s">
        <v>15732</v>
      </c>
      <c r="C4520" s="468" t="s">
        <v>15733</v>
      </c>
      <c r="D4520" s="468" t="s">
        <v>15733</v>
      </c>
      <c r="E4520" s="468" t="s">
        <v>15734</v>
      </c>
      <c r="F4520" s="389" t="s">
        <v>15709</v>
      </c>
      <c r="G4520" s="294" t="s">
        <v>206</v>
      </c>
    </row>
    <row r="4521" spans="1:7" ht="11.25" customHeight="1">
      <c r="A4521" s="587" t="s">
        <v>15707</v>
      </c>
      <c r="B4521" s="362" t="s">
        <v>15735</v>
      </c>
      <c r="C4521" s="468" t="s">
        <v>3478</v>
      </c>
      <c r="D4521" s="468" t="s">
        <v>3478</v>
      </c>
      <c r="E4521" s="468" t="s">
        <v>3479</v>
      </c>
      <c r="F4521" s="389" t="s">
        <v>15709</v>
      </c>
      <c r="G4521" s="294" t="s">
        <v>206</v>
      </c>
    </row>
    <row r="4522" spans="1:7" ht="11.25" customHeight="1">
      <c r="A4522" s="588" t="s">
        <v>15707</v>
      </c>
      <c r="B4522" s="362" t="s">
        <v>12427</v>
      </c>
      <c r="C4522" s="468" t="s">
        <v>12428</v>
      </c>
      <c r="D4522" s="468" t="s">
        <v>12428</v>
      </c>
      <c r="E4522" s="468" t="s">
        <v>12429</v>
      </c>
      <c r="F4522" s="389" t="s">
        <v>15709</v>
      </c>
      <c r="G4522" s="294" t="s">
        <v>206</v>
      </c>
    </row>
    <row r="4523" spans="1:7" ht="11.25" customHeight="1">
      <c r="A4523" s="587" t="s">
        <v>15707</v>
      </c>
      <c r="B4523" s="362" t="s">
        <v>15736</v>
      </c>
      <c r="C4523" s="468" t="s">
        <v>4584</v>
      </c>
      <c r="D4523" s="468" t="s">
        <v>4585</v>
      </c>
      <c r="E4523" s="468" t="s">
        <v>15737</v>
      </c>
      <c r="F4523" s="389" t="s">
        <v>15709</v>
      </c>
      <c r="G4523" s="294" t="s">
        <v>206</v>
      </c>
    </row>
    <row r="4524" spans="1:7" ht="11.25" customHeight="1">
      <c r="A4524" s="587" t="s">
        <v>15738</v>
      </c>
      <c r="B4524" s="362" t="s">
        <v>15739</v>
      </c>
      <c r="C4524" s="468" t="s">
        <v>15740</v>
      </c>
      <c r="D4524" s="468" t="s">
        <v>15741</v>
      </c>
      <c r="E4524" s="468" t="s">
        <v>15742</v>
      </c>
      <c r="F4524" s="389" t="s">
        <v>15743</v>
      </c>
      <c r="G4524" s="294" t="s">
        <v>206</v>
      </c>
    </row>
    <row r="4525" spans="1:7" ht="11.25" customHeight="1">
      <c r="A4525" s="588" t="s">
        <v>15738</v>
      </c>
      <c r="B4525" s="362" t="s">
        <v>15744</v>
      </c>
      <c r="C4525" s="468" t="s">
        <v>15745</v>
      </c>
      <c r="D4525" s="468" t="s">
        <v>15746</v>
      </c>
      <c r="E4525" s="468" t="s">
        <v>15747</v>
      </c>
      <c r="F4525" s="389" t="s">
        <v>15743</v>
      </c>
      <c r="G4525" s="294" t="s">
        <v>206</v>
      </c>
    </row>
    <row r="4526" spans="1:7" ht="11.25" customHeight="1">
      <c r="A4526" s="587" t="s">
        <v>15738</v>
      </c>
      <c r="B4526" s="362" t="s">
        <v>14228</v>
      </c>
      <c r="C4526" s="468" t="s">
        <v>15748</v>
      </c>
      <c r="D4526" s="468" t="s">
        <v>15749</v>
      </c>
      <c r="E4526" s="468" t="s">
        <v>15750</v>
      </c>
      <c r="F4526" s="389" t="s">
        <v>15743</v>
      </c>
      <c r="G4526" s="294" t="s">
        <v>206</v>
      </c>
    </row>
    <row r="4527" spans="1:7" ht="11.25" customHeight="1">
      <c r="A4527" s="588" t="s">
        <v>15738</v>
      </c>
      <c r="B4527" s="362" t="s">
        <v>15751</v>
      </c>
      <c r="C4527" s="468" t="s">
        <v>15752</v>
      </c>
      <c r="D4527" s="468" t="s">
        <v>15753</v>
      </c>
      <c r="E4527" s="468" t="s">
        <v>15754</v>
      </c>
      <c r="F4527" s="389" t="s">
        <v>15743</v>
      </c>
      <c r="G4527" s="294" t="s">
        <v>206</v>
      </c>
    </row>
    <row r="4528" spans="1:7" ht="11.25" customHeight="1">
      <c r="A4528" s="587" t="s">
        <v>15738</v>
      </c>
      <c r="B4528" s="362" t="s">
        <v>6811</v>
      </c>
      <c r="C4528" s="468" t="s">
        <v>15755</v>
      </c>
      <c r="D4528" s="468" t="s">
        <v>15756</v>
      </c>
      <c r="E4528" s="468" t="s">
        <v>15757</v>
      </c>
      <c r="F4528" s="389" t="s">
        <v>15743</v>
      </c>
      <c r="G4528" s="294" t="s">
        <v>206</v>
      </c>
    </row>
    <row r="4529" spans="1:7" ht="11.25" customHeight="1">
      <c r="A4529" s="588" t="s">
        <v>15738</v>
      </c>
      <c r="B4529" s="362" t="s">
        <v>6839</v>
      </c>
      <c r="C4529" s="468" t="s">
        <v>15758</v>
      </c>
      <c r="D4529" s="468" t="s">
        <v>15759</v>
      </c>
      <c r="E4529" s="468" t="s">
        <v>15760</v>
      </c>
      <c r="F4529" s="389" t="s">
        <v>15743</v>
      </c>
      <c r="G4529" s="294" t="s">
        <v>206</v>
      </c>
    </row>
    <row r="4530" spans="1:7" ht="11.25" customHeight="1">
      <c r="A4530" s="587" t="s">
        <v>15738</v>
      </c>
      <c r="B4530" s="362" t="s">
        <v>15761</v>
      </c>
      <c r="C4530" s="468" t="s">
        <v>15762</v>
      </c>
      <c r="D4530" s="468" t="s">
        <v>15763</v>
      </c>
      <c r="E4530" s="468" t="s">
        <v>15764</v>
      </c>
      <c r="F4530" s="389" t="s">
        <v>15743</v>
      </c>
      <c r="G4530" s="294" t="s">
        <v>206</v>
      </c>
    </row>
    <row r="4531" spans="1:7" ht="11.25" customHeight="1">
      <c r="A4531" s="588" t="s">
        <v>15738</v>
      </c>
      <c r="B4531" s="362" t="s">
        <v>15765</v>
      </c>
      <c r="C4531" s="468" t="s">
        <v>15766</v>
      </c>
      <c r="D4531" s="468" t="s">
        <v>15767</v>
      </c>
      <c r="E4531" s="468" t="s">
        <v>15768</v>
      </c>
      <c r="F4531" s="389" t="s">
        <v>15743</v>
      </c>
      <c r="G4531" s="294" t="s">
        <v>206</v>
      </c>
    </row>
    <row r="4532" spans="1:7" ht="11.25" customHeight="1">
      <c r="A4532" s="587" t="s">
        <v>15738</v>
      </c>
      <c r="B4532" s="362" t="s">
        <v>3596</v>
      </c>
      <c r="C4532" s="468" t="s">
        <v>3597</v>
      </c>
      <c r="D4532" s="468" t="s">
        <v>15769</v>
      </c>
      <c r="E4532" s="468" t="s">
        <v>15770</v>
      </c>
      <c r="F4532" s="389" t="s">
        <v>15743</v>
      </c>
      <c r="G4532" s="294" t="s">
        <v>206</v>
      </c>
    </row>
    <row r="4533" spans="1:7" ht="11.25" customHeight="1">
      <c r="A4533" s="588" t="s">
        <v>15738</v>
      </c>
      <c r="B4533" s="362" t="s">
        <v>15771</v>
      </c>
      <c r="C4533" s="468" t="s">
        <v>15772</v>
      </c>
      <c r="D4533" s="468" t="s">
        <v>15773</v>
      </c>
      <c r="E4533" s="468" t="s">
        <v>15774</v>
      </c>
      <c r="F4533" s="389" t="s">
        <v>15743</v>
      </c>
      <c r="G4533" s="294" t="s">
        <v>206</v>
      </c>
    </row>
    <row r="4534" spans="1:7" ht="11.25" customHeight="1">
      <c r="A4534" s="587" t="s">
        <v>15738</v>
      </c>
      <c r="B4534" s="362" t="s">
        <v>15775</v>
      </c>
      <c r="C4534" s="468" t="s">
        <v>15776</v>
      </c>
      <c r="D4534" s="468" t="s">
        <v>15777</v>
      </c>
      <c r="E4534" s="468" t="s">
        <v>15778</v>
      </c>
      <c r="F4534" s="389" t="s">
        <v>15743</v>
      </c>
      <c r="G4534" s="294" t="s">
        <v>206</v>
      </c>
    </row>
    <row r="4535" spans="1:7" ht="11.25" customHeight="1">
      <c r="A4535" s="588" t="s">
        <v>15738</v>
      </c>
      <c r="B4535" s="362" t="s">
        <v>15779</v>
      </c>
      <c r="C4535" s="468" t="s">
        <v>15780</v>
      </c>
      <c r="D4535" s="468" t="s">
        <v>15781</v>
      </c>
      <c r="E4535" s="468" t="s">
        <v>15782</v>
      </c>
      <c r="F4535" s="389" t="s">
        <v>15743</v>
      </c>
      <c r="G4535" s="294" t="s">
        <v>206</v>
      </c>
    </row>
    <row r="4536" spans="1:7" ht="11.25" customHeight="1">
      <c r="A4536" s="587" t="s">
        <v>15738</v>
      </c>
      <c r="B4536" s="362" t="s">
        <v>15783</v>
      </c>
      <c r="C4536" s="468" t="s">
        <v>15784</v>
      </c>
      <c r="D4536" s="468" t="s">
        <v>15785</v>
      </c>
      <c r="E4536" s="468" t="s">
        <v>15786</v>
      </c>
      <c r="F4536" s="389" t="s">
        <v>15743</v>
      </c>
      <c r="G4536" s="294" t="s">
        <v>206</v>
      </c>
    </row>
    <row r="4537" spans="1:7" ht="11.25" customHeight="1">
      <c r="A4537" s="588" t="s">
        <v>15738</v>
      </c>
      <c r="B4537" s="362" t="s">
        <v>15787</v>
      </c>
      <c r="C4537" s="468" t="s">
        <v>15788</v>
      </c>
      <c r="D4537" s="468" t="s">
        <v>15789</v>
      </c>
      <c r="E4537" s="468" t="s">
        <v>15790</v>
      </c>
      <c r="F4537" s="389" t="s">
        <v>15743</v>
      </c>
      <c r="G4537" s="294" t="s">
        <v>206</v>
      </c>
    </row>
    <row r="4538" spans="1:7" ht="11.25" customHeight="1">
      <c r="A4538" s="587" t="s">
        <v>15738</v>
      </c>
      <c r="B4538" s="362" t="s">
        <v>15791</v>
      </c>
      <c r="C4538" s="468" t="s">
        <v>15792</v>
      </c>
      <c r="D4538" s="468" t="s">
        <v>15793</v>
      </c>
      <c r="E4538" s="468" t="s">
        <v>15794</v>
      </c>
      <c r="F4538" s="389" t="s">
        <v>15743</v>
      </c>
      <c r="G4538" s="294" t="s">
        <v>206</v>
      </c>
    </row>
    <row r="4539" spans="1:7" ht="11.25" customHeight="1">
      <c r="A4539" s="588" t="s">
        <v>15738</v>
      </c>
      <c r="B4539" s="362" t="s">
        <v>15795</v>
      </c>
      <c r="C4539" s="468" t="s">
        <v>15796</v>
      </c>
      <c r="D4539" s="468" t="s">
        <v>15797</v>
      </c>
      <c r="E4539" s="468" t="s">
        <v>15798</v>
      </c>
      <c r="F4539" s="389" t="s">
        <v>15743</v>
      </c>
      <c r="G4539" s="294" t="s">
        <v>206</v>
      </c>
    </row>
    <row r="4540" spans="1:7" ht="11.25" customHeight="1">
      <c r="A4540" s="587" t="s">
        <v>15738</v>
      </c>
      <c r="B4540" s="362" t="s">
        <v>15799</v>
      </c>
      <c r="C4540" s="468" t="s">
        <v>15800</v>
      </c>
      <c r="D4540" s="468" t="s">
        <v>15801</v>
      </c>
      <c r="E4540" s="468" t="s">
        <v>15802</v>
      </c>
      <c r="F4540" s="389" t="s">
        <v>15743</v>
      </c>
      <c r="G4540" s="294" t="s">
        <v>206</v>
      </c>
    </row>
    <row r="4541" spans="1:7" ht="11.25" customHeight="1">
      <c r="A4541" s="588" t="s">
        <v>15738</v>
      </c>
      <c r="B4541" s="362" t="s">
        <v>15803</v>
      </c>
      <c r="C4541" s="468" t="s">
        <v>15804</v>
      </c>
      <c r="D4541" s="468" t="s">
        <v>15805</v>
      </c>
      <c r="E4541" s="468" t="s">
        <v>15806</v>
      </c>
      <c r="F4541" s="389" t="s">
        <v>15743</v>
      </c>
      <c r="G4541" s="294" t="s">
        <v>206</v>
      </c>
    </row>
    <row r="4542" spans="1:7" ht="11.25" customHeight="1">
      <c r="A4542" s="587" t="s">
        <v>15738</v>
      </c>
      <c r="B4542" s="362" t="s">
        <v>15807</v>
      </c>
      <c r="C4542" s="468" t="s">
        <v>15808</v>
      </c>
      <c r="D4542" s="468" t="s">
        <v>15809</v>
      </c>
      <c r="E4542" s="468" t="s">
        <v>15810</v>
      </c>
      <c r="F4542" s="389" t="s">
        <v>15743</v>
      </c>
      <c r="G4542" s="294" t="s">
        <v>206</v>
      </c>
    </row>
    <row r="4543" spans="1:7" ht="11.25" customHeight="1">
      <c r="A4543" s="585" t="s">
        <v>15811</v>
      </c>
      <c r="B4543" s="362" t="s">
        <v>15812</v>
      </c>
      <c r="C4543" s="468" t="s">
        <v>15813</v>
      </c>
      <c r="D4543" s="468" t="s">
        <v>15813</v>
      </c>
      <c r="E4543" s="468" t="s">
        <v>15813</v>
      </c>
      <c r="F4543" s="389" t="s">
        <v>15814</v>
      </c>
      <c r="G4543" s="294" t="s">
        <v>206</v>
      </c>
    </row>
    <row r="4544" spans="1:7" ht="11.25" customHeight="1">
      <c r="A4544" s="585" t="s">
        <v>15811</v>
      </c>
      <c r="B4544" s="362" t="s">
        <v>15815</v>
      </c>
      <c r="C4544" s="468" t="s">
        <v>15816</v>
      </c>
      <c r="D4544" s="468" t="s">
        <v>15817</v>
      </c>
      <c r="E4544" s="468" t="s">
        <v>15818</v>
      </c>
      <c r="F4544" s="389" t="s">
        <v>15814</v>
      </c>
      <c r="G4544" s="294" t="s">
        <v>206</v>
      </c>
    </row>
    <row r="4545" spans="1:7" ht="11.25" customHeight="1">
      <c r="A4545" s="585" t="s">
        <v>15811</v>
      </c>
      <c r="B4545" s="362" t="s">
        <v>15819</v>
      </c>
      <c r="C4545" s="468" t="s">
        <v>15816</v>
      </c>
      <c r="D4545" s="468" t="s">
        <v>15817</v>
      </c>
      <c r="E4545" s="468" t="s">
        <v>15818</v>
      </c>
      <c r="F4545" s="389" t="s">
        <v>15814</v>
      </c>
      <c r="G4545" s="294" t="s">
        <v>206</v>
      </c>
    </row>
    <row r="4546" spans="1:7" ht="11.25" customHeight="1">
      <c r="A4546" s="585" t="s">
        <v>15811</v>
      </c>
      <c r="B4546" s="362" t="s">
        <v>15820</v>
      </c>
      <c r="C4546" s="468" t="s">
        <v>15816</v>
      </c>
      <c r="D4546" s="468" t="s">
        <v>15817</v>
      </c>
      <c r="E4546" s="468" t="s">
        <v>15818</v>
      </c>
      <c r="F4546" s="389" t="s">
        <v>15814</v>
      </c>
      <c r="G4546" s="294" t="s">
        <v>206</v>
      </c>
    </row>
    <row r="4547" spans="1:7" ht="11.25" customHeight="1">
      <c r="A4547" s="585" t="s">
        <v>15811</v>
      </c>
      <c r="B4547" s="362" t="s">
        <v>15821</v>
      </c>
      <c r="C4547" s="468" t="s">
        <v>15816</v>
      </c>
      <c r="D4547" s="468" t="s">
        <v>15817</v>
      </c>
      <c r="E4547" s="468" t="s">
        <v>15818</v>
      </c>
      <c r="F4547" s="389" t="s">
        <v>15814</v>
      </c>
      <c r="G4547" s="294" t="s">
        <v>206</v>
      </c>
    </row>
    <row r="4548" spans="1:7" ht="11.25" customHeight="1">
      <c r="A4548" s="585" t="s">
        <v>15811</v>
      </c>
      <c r="B4548" s="362" t="s">
        <v>15822</v>
      </c>
      <c r="C4548" s="468" t="s">
        <v>15816</v>
      </c>
      <c r="D4548" s="468" t="s">
        <v>15817</v>
      </c>
      <c r="E4548" s="468" t="s">
        <v>15818</v>
      </c>
      <c r="F4548" s="389" t="s">
        <v>15814</v>
      </c>
      <c r="G4548" s="294" t="s">
        <v>206</v>
      </c>
    </row>
    <row r="4549" spans="1:7" ht="11.25" customHeight="1">
      <c r="A4549" s="585" t="s">
        <v>15811</v>
      </c>
      <c r="B4549" s="362" t="s">
        <v>15823</v>
      </c>
      <c r="C4549" s="468" t="s">
        <v>15816</v>
      </c>
      <c r="D4549" s="468" t="s">
        <v>15817</v>
      </c>
      <c r="E4549" s="468" t="s">
        <v>15818</v>
      </c>
      <c r="F4549" s="389" t="s">
        <v>15814</v>
      </c>
      <c r="G4549" s="294" t="s">
        <v>206</v>
      </c>
    </row>
    <row r="4550" spans="1:7" ht="11.25" customHeight="1">
      <c r="A4550" s="585" t="s">
        <v>15811</v>
      </c>
      <c r="B4550" s="362" t="s">
        <v>15824</v>
      </c>
      <c r="C4550" s="468" t="s">
        <v>15816</v>
      </c>
      <c r="D4550" s="468" t="s">
        <v>15817</v>
      </c>
      <c r="E4550" s="468" t="s">
        <v>15818</v>
      </c>
      <c r="F4550" s="389" t="s">
        <v>15814</v>
      </c>
      <c r="G4550" s="294" t="s">
        <v>206</v>
      </c>
    </row>
    <row r="4551" spans="1:7" ht="11.25" customHeight="1">
      <c r="A4551" s="585" t="s">
        <v>15811</v>
      </c>
      <c r="B4551" s="362" t="s">
        <v>15825</v>
      </c>
      <c r="C4551" s="468" t="s">
        <v>15816</v>
      </c>
      <c r="D4551" s="468" t="s">
        <v>15817</v>
      </c>
      <c r="E4551" s="468" t="s">
        <v>15818</v>
      </c>
      <c r="F4551" s="389" t="s">
        <v>15814</v>
      </c>
      <c r="G4551" s="294" t="s">
        <v>206</v>
      </c>
    </row>
    <row r="4552" spans="1:7" ht="11.25" customHeight="1">
      <c r="A4552" s="585" t="s">
        <v>15811</v>
      </c>
      <c r="B4552" s="362" t="s">
        <v>15826</v>
      </c>
      <c r="C4552" s="468" t="s">
        <v>15816</v>
      </c>
      <c r="D4552" s="468" t="s">
        <v>15817</v>
      </c>
      <c r="E4552" s="468" t="s">
        <v>15818</v>
      </c>
      <c r="F4552" s="389" t="s">
        <v>15814</v>
      </c>
      <c r="G4552" s="294" t="s">
        <v>206</v>
      </c>
    </row>
    <row r="4553" spans="1:7" ht="11.25" customHeight="1">
      <c r="A4553" s="585" t="s">
        <v>15811</v>
      </c>
      <c r="B4553" s="362" t="s">
        <v>15827</v>
      </c>
      <c r="C4553" s="468" t="s">
        <v>15816</v>
      </c>
      <c r="D4553" s="468" t="s">
        <v>15817</v>
      </c>
      <c r="E4553" s="468" t="s">
        <v>15818</v>
      </c>
      <c r="F4553" s="389" t="s">
        <v>15814</v>
      </c>
      <c r="G4553" s="294" t="s">
        <v>206</v>
      </c>
    </row>
    <row r="4554" spans="1:7" ht="11.25" customHeight="1">
      <c r="A4554" s="585" t="s">
        <v>15811</v>
      </c>
      <c r="B4554" s="362" t="s">
        <v>15828</v>
      </c>
      <c r="C4554" s="468" t="s">
        <v>15816</v>
      </c>
      <c r="D4554" s="468" t="s">
        <v>15817</v>
      </c>
      <c r="E4554" s="468" t="s">
        <v>15818</v>
      </c>
      <c r="F4554" s="389" t="s">
        <v>15814</v>
      </c>
      <c r="G4554" s="294" t="s">
        <v>206</v>
      </c>
    </row>
    <row r="4555" spans="1:7" ht="11.25" customHeight="1">
      <c r="A4555" s="585" t="s">
        <v>15811</v>
      </c>
      <c r="B4555" s="362" t="s">
        <v>15829</v>
      </c>
      <c r="C4555" s="468" t="s">
        <v>15816</v>
      </c>
      <c r="D4555" s="468" t="s">
        <v>15817</v>
      </c>
      <c r="E4555" s="468" t="s">
        <v>15818</v>
      </c>
      <c r="F4555" s="389" t="s">
        <v>15814</v>
      </c>
      <c r="G4555" s="294" t="s">
        <v>206</v>
      </c>
    </row>
    <row r="4556" spans="1:7" ht="11.25" customHeight="1">
      <c r="A4556" s="585" t="s">
        <v>15811</v>
      </c>
      <c r="B4556" s="362" t="s">
        <v>15830</v>
      </c>
      <c r="C4556" s="468" t="s">
        <v>15816</v>
      </c>
      <c r="D4556" s="468" t="s">
        <v>15817</v>
      </c>
      <c r="E4556" s="468" t="s">
        <v>15818</v>
      </c>
      <c r="F4556" s="389" t="s">
        <v>15814</v>
      </c>
      <c r="G4556" s="294" t="s">
        <v>206</v>
      </c>
    </row>
    <row r="4557" spans="1:7" ht="11.25" customHeight="1">
      <c r="A4557" s="585" t="s">
        <v>15811</v>
      </c>
      <c r="B4557" s="362" t="s">
        <v>15831</v>
      </c>
      <c r="C4557" s="468" t="s">
        <v>15816</v>
      </c>
      <c r="D4557" s="468" t="s">
        <v>15817</v>
      </c>
      <c r="E4557" s="468" t="s">
        <v>15818</v>
      </c>
      <c r="F4557" s="389" t="s">
        <v>15814</v>
      </c>
      <c r="G4557" s="294" t="s">
        <v>206</v>
      </c>
    </row>
    <row r="4558" spans="1:7" ht="11.25" customHeight="1">
      <c r="A4558" s="585" t="s">
        <v>15811</v>
      </c>
      <c r="B4558" s="362" t="s">
        <v>15832</v>
      </c>
      <c r="C4558" s="468" t="s">
        <v>15816</v>
      </c>
      <c r="D4558" s="468" t="s">
        <v>15817</v>
      </c>
      <c r="E4558" s="468" t="s">
        <v>15818</v>
      </c>
      <c r="F4558" s="389" t="s">
        <v>15814</v>
      </c>
      <c r="G4558" s="294" t="s">
        <v>206</v>
      </c>
    </row>
    <row r="4559" spans="1:7" ht="11.25" customHeight="1">
      <c r="A4559" s="585" t="s">
        <v>15811</v>
      </c>
      <c r="B4559" s="362" t="s">
        <v>15833</v>
      </c>
      <c r="C4559" s="468" t="s">
        <v>15816</v>
      </c>
      <c r="D4559" s="468" t="s">
        <v>15817</v>
      </c>
      <c r="E4559" s="468" t="s">
        <v>15818</v>
      </c>
      <c r="F4559" s="389" t="s">
        <v>15814</v>
      </c>
      <c r="G4559" s="294" t="s">
        <v>206</v>
      </c>
    </row>
    <row r="4560" spans="1:7" ht="11.25" customHeight="1">
      <c r="A4560" s="585" t="s">
        <v>15811</v>
      </c>
      <c r="B4560" s="362" t="s">
        <v>15834</v>
      </c>
      <c r="C4560" s="468" t="s">
        <v>15816</v>
      </c>
      <c r="D4560" s="468" t="s">
        <v>15817</v>
      </c>
      <c r="E4560" s="468" t="s">
        <v>15818</v>
      </c>
      <c r="F4560" s="389" t="s">
        <v>15814</v>
      </c>
      <c r="G4560" s="294" t="s">
        <v>206</v>
      </c>
    </row>
    <row r="4561" spans="1:7" ht="11.25" customHeight="1">
      <c r="A4561" s="585" t="s">
        <v>15811</v>
      </c>
      <c r="B4561" s="362" t="s">
        <v>15835</v>
      </c>
      <c r="C4561" s="468" t="s">
        <v>15816</v>
      </c>
      <c r="D4561" s="468" t="s">
        <v>15817</v>
      </c>
      <c r="E4561" s="468" t="s">
        <v>15818</v>
      </c>
      <c r="F4561" s="389" t="s">
        <v>15814</v>
      </c>
      <c r="G4561" s="294" t="s">
        <v>206</v>
      </c>
    </row>
    <row r="4562" spans="1:7" ht="11.25" customHeight="1">
      <c r="A4562" s="585" t="s">
        <v>15811</v>
      </c>
      <c r="B4562" s="362" t="s">
        <v>15836</v>
      </c>
      <c r="C4562" s="468" t="s">
        <v>15816</v>
      </c>
      <c r="D4562" s="468" t="s">
        <v>15817</v>
      </c>
      <c r="E4562" s="468" t="s">
        <v>15818</v>
      </c>
      <c r="F4562" s="389" t="s">
        <v>15814</v>
      </c>
      <c r="G4562" s="294" t="s">
        <v>206</v>
      </c>
    </row>
    <row r="4563" spans="1:7" ht="11.25" customHeight="1">
      <c r="A4563" s="585" t="s">
        <v>15811</v>
      </c>
      <c r="B4563" s="362" t="s">
        <v>15837</v>
      </c>
      <c r="C4563" s="468" t="s">
        <v>15816</v>
      </c>
      <c r="D4563" s="468" t="s">
        <v>15817</v>
      </c>
      <c r="E4563" s="468" t="s">
        <v>15818</v>
      </c>
      <c r="F4563" s="389" t="s">
        <v>15814</v>
      </c>
      <c r="G4563" s="294" t="s">
        <v>206</v>
      </c>
    </row>
    <row r="4564" spans="1:7" ht="11.25" customHeight="1">
      <c r="A4564" s="585" t="s">
        <v>15811</v>
      </c>
      <c r="B4564" s="362" t="s">
        <v>15838</v>
      </c>
      <c r="C4564" s="468" t="s">
        <v>15816</v>
      </c>
      <c r="D4564" s="468" t="s">
        <v>15817</v>
      </c>
      <c r="E4564" s="468" t="s">
        <v>15818</v>
      </c>
      <c r="F4564" s="389" t="s">
        <v>15814</v>
      </c>
      <c r="G4564" s="294" t="s">
        <v>206</v>
      </c>
    </row>
    <row r="4565" spans="1:7" ht="11.25" customHeight="1">
      <c r="A4565" s="585" t="s">
        <v>15811</v>
      </c>
      <c r="B4565" s="362" t="s">
        <v>15839</v>
      </c>
      <c r="C4565" s="468" t="s">
        <v>15816</v>
      </c>
      <c r="D4565" s="468" t="s">
        <v>15817</v>
      </c>
      <c r="E4565" s="468" t="s">
        <v>15818</v>
      </c>
      <c r="F4565" s="389" t="s">
        <v>15814</v>
      </c>
      <c r="G4565" s="294" t="s">
        <v>206</v>
      </c>
    </row>
    <row r="4566" spans="1:7" ht="11.25" customHeight="1">
      <c r="A4566" s="585" t="s">
        <v>15811</v>
      </c>
      <c r="B4566" s="362" t="s">
        <v>15840</v>
      </c>
      <c r="C4566" s="468" t="s">
        <v>15816</v>
      </c>
      <c r="D4566" s="468" t="s">
        <v>15817</v>
      </c>
      <c r="E4566" s="468" t="s">
        <v>15818</v>
      </c>
      <c r="F4566" s="389" t="s">
        <v>15814</v>
      </c>
      <c r="G4566" s="294" t="s">
        <v>206</v>
      </c>
    </row>
    <row r="4567" spans="1:7" ht="11.25" customHeight="1">
      <c r="A4567" s="585" t="s">
        <v>15811</v>
      </c>
      <c r="B4567" s="362" t="s">
        <v>15841</v>
      </c>
      <c r="C4567" s="468" t="s">
        <v>15816</v>
      </c>
      <c r="D4567" s="468" t="s">
        <v>15817</v>
      </c>
      <c r="E4567" s="468" t="s">
        <v>15818</v>
      </c>
      <c r="F4567" s="389" t="s">
        <v>15814</v>
      </c>
      <c r="G4567" s="294" t="s">
        <v>206</v>
      </c>
    </row>
    <row r="4568" spans="1:7" ht="11.25" customHeight="1">
      <c r="A4568" s="585" t="s">
        <v>15811</v>
      </c>
      <c r="B4568" s="362" t="s">
        <v>15842</v>
      </c>
      <c r="C4568" s="468" t="s">
        <v>15816</v>
      </c>
      <c r="D4568" s="468" t="s">
        <v>15817</v>
      </c>
      <c r="E4568" s="468" t="s">
        <v>15818</v>
      </c>
      <c r="F4568" s="389" t="s">
        <v>15814</v>
      </c>
      <c r="G4568" s="294" t="s">
        <v>206</v>
      </c>
    </row>
    <row r="4569" spans="1:7" ht="11.25" customHeight="1">
      <c r="A4569" s="585" t="s">
        <v>15811</v>
      </c>
      <c r="B4569" s="362" t="s">
        <v>15843</v>
      </c>
      <c r="C4569" s="468" t="s">
        <v>15816</v>
      </c>
      <c r="D4569" s="468" t="s">
        <v>15817</v>
      </c>
      <c r="E4569" s="468" t="s">
        <v>15818</v>
      </c>
      <c r="F4569" s="389" t="s">
        <v>15814</v>
      </c>
      <c r="G4569" s="294" t="s">
        <v>206</v>
      </c>
    </row>
    <row r="4570" spans="1:7" ht="11.25" customHeight="1">
      <c r="A4570" s="585" t="s">
        <v>15811</v>
      </c>
      <c r="B4570" s="362" t="s">
        <v>15844</v>
      </c>
      <c r="C4570" s="468" t="s">
        <v>15816</v>
      </c>
      <c r="D4570" s="468" t="s">
        <v>15817</v>
      </c>
      <c r="E4570" s="468" t="s">
        <v>15818</v>
      </c>
      <c r="F4570" s="389" t="s">
        <v>15814</v>
      </c>
      <c r="G4570" s="294" t="s">
        <v>206</v>
      </c>
    </row>
    <row r="4571" spans="1:7" ht="11.25" customHeight="1">
      <c r="A4571" s="585" t="s">
        <v>15811</v>
      </c>
      <c r="B4571" s="362" t="s">
        <v>15845</v>
      </c>
      <c r="C4571" s="468" t="s">
        <v>15816</v>
      </c>
      <c r="D4571" s="468" t="s">
        <v>15817</v>
      </c>
      <c r="E4571" s="468" t="s">
        <v>15818</v>
      </c>
      <c r="F4571" s="389" t="s">
        <v>15814</v>
      </c>
      <c r="G4571" s="294" t="s">
        <v>206</v>
      </c>
    </row>
    <row r="4572" spans="1:7" ht="11.25" customHeight="1">
      <c r="A4572" s="585" t="s">
        <v>15811</v>
      </c>
      <c r="B4572" s="362" t="s">
        <v>15846</v>
      </c>
      <c r="C4572" s="468" t="s">
        <v>15816</v>
      </c>
      <c r="D4572" s="468" t="s">
        <v>15817</v>
      </c>
      <c r="E4572" s="468" t="s">
        <v>15818</v>
      </c>
      <c r="F4572" s="389" t="s">
        <v>15814</v>
      </c>
      <c r="G4572" s="294" t="s">
        <v>206</v>
      </c>
    </row>
    <row r="4573" spans="1:7" ht="11.25" customHeight="1">
      <c r="A4573" s="585" t="s">
        <v>15811</v>
      </c>
      <c r="B4573" s="362" t="s">
        <v>15847</v>
      </c>
      <c r="C4573" s="468" t="s">
        <v>15816</v>
      </c>
      <c r="D4573" s="468" t="s">
        <v>15817</v>
      </c>
      <c r="E4573" s="468" t="s">
        <v>15818</v>
      </c>
      <c r="F4573" s="389" t="s">
        <v>15814</v>
      </c>
      <c r="G4573" s="294" t="s">
        <v>206</v>
      </c>
    </row>
    <row r="4574" spans="1:7" ht="11.25" customHeight="1">
      <c r="A4574" s="585" t="s">
        <v>15811</v>
      </c>
      <c r="B4574" s="362" t="s">
        <v>15848</v>
      </c>
      <c r="C4574" s="468" t="s">
        <v>15816</v>
      </c>
      <c r="D4574" s="468" t="s">
        <v>15817</v>
      </c>
      <c r="E4574" s="468" t="s">
        <v>15818</v>
      </c>
      <c r="F4574" s="389" t="s">
        <v>15814</v>
      </c>
      <c r="G4574" s="294" t="s">
        <v>206</v>
      </c>
    </row>
    <row r="4575" spans="1:7" ht="11.25" customHeight="1">
      <c r="A4575" s="585" t="s">
        <v>15811</v>
      </c>
      <c r="B4575" s="362" t="s">
        <v>15849</v>
      </c>
      <c r="C4575" s="468" t="s">
        <v>15816</v>
      </c>
      <c r="D4575" s="468" t="s">
        <v>15817</v>
      </c>
      <c r="E4575" s="468" t="s">
        <v>15818</v>
      </c>
      <c r="F4575" s="389" t="s">
        <v>15814</v>
      </c>
      <c r="G4575" s="294" t="s">
        <v>206</v>
      </c>
    </row>
    <row r="4576" spans="1:7" ht="11.25" customHeight="1">
      <c r="A4576" s="585" t="s">
        <v>15811</v>
      </c>
      <c r="B4576" s="362" t="s">
        <v>15850</v>
      </c>
      <c r="C4576" s="468" t="s">
        <v>15816</v>
      </c>
      <c r="D4576" s="468" t="s">
        <v>15817</v>
      </c>
      <c r="E4576" s="468" t="s">
        <v>15818</v>
      </c>
      <c r="F4576" s="389" t="s">
        <v>15814</v>
      </c>
      <c r="G4576" s="294" t="s">
        <v>206</v>
      </c>
    </row>
    <row r="4577" spans="1:7" ht="11.25" customHeight="1">
      <c r="A4577" s="585" t="s">
        <v>15811</v>
      </c>
      <c r="B4577" s="362" t="s">
        <v>15851</v>
      </c>
      <c r="C4577" s="468" t="s">
        <v>15816</v>
      </c>
      <c r="D4577" s="468" t="s">
        <v>15817</v>
      </c>
      <c r="E4577" s="468" t="s">
        <v>15818</v>
      </c>
      <c r="F4577" s="389" t="s">
        <v>15814</v>
      </c>
      <c r="G4577" s="294" t="s">
        <v>206</v>
      </c>
    </row>
    <row r="4578" spans="1:7" ht="11.25" customHeight="1">
      <c r="A4578" s="585" t="s">
        <v>15811</v>
      </c>
      <c r="B4578" s="362" t="s">
        <v>15852</v>
      </c>
      <c r="C4578" s="468" t="s">
        <v>15816</v>
      </c>
      <c r="D4578" s="468" t="s">
        <v>15817</v>
      </c>
      <c r="E4578" s="468" t="s">
        <v>15818</v>
      </c>
      <c r="F4578" s="389" t="s">
        <v>15814</v>
      </c>
      <c r="G4578" s="294" t="s">
        <v>206</v>
      </c>
    </row>
    <row r="4579" spans="1:7" ht="11.25" customHeight="1">
      <c r="A4579" s="585" t="s">
        <v>15811</v>
      </c>
      <c r="B4579" s="362" t="s">
        <v>15853</v>
      </c>
      <c r="C4579" s="468" t="s">
        <v>15816</v>
      </c>
      <c r="D4579" s="468" t="s">
        <v>15817</v>
      </c>
      <c r="E4579" s="468" t="s">
        <v>15818</v>
      </c>
      <c r="F4579" s="389" t="s">
        <v>15814</v>
      </c>
      <c r="G4579" s="294" t="s">
        <v>206</v>
      </c>
    </row>
    <row r="4580" spans="1:7" ht="11.25" customHeight="1">
      <c r="A4580" s="585" t="s">
        <v>15811</v>
      </c>
      <c r="B4580" s="362" t="s">
        <v>15854</v>
      </c>
      <c r="C4580" s="468" t="s">
        <v>15816</v>
      </c>
      <c r="D4580" s="468" t="s">
        <v>15817</v>
      </c>
      <c r="E4580" s="468" t="s">
        <v>15818</v>
      </c>
      <c r="F4580" s="389" t="s">
        <v>15814</v>
      </c>
      <c r="G4580" s="294" t="s">
        <v>206</v>
      </c>
    </row>
    <row r="4581" spans="1:7" ht="11.25" customHeight="1">
      <c r="A4581" s="585" t="s">
        <v>15811</v>
      </c>
      <c r="B4581" s="362" t="s">
        <v>15855</v>
      </c>
      <c r="C4581" s="468" t="s">
        <v>15816</v>
      </c>
      <c r="D4581" s="468" t="s">
        <v>15817</v>
      </c>
      <c r="E4581" s="468" t="s">
        <v>15818</v>
      </c>
      <c r="F4581" s="389" t="s">
        <v>15814</v>
      </c>
      <c r="G4581" s="294" t="s">
        <v>206</v>
      </c>
    </row>
    <row r="4582" spans="1:7" ht="11.25" customHeight="1">
      <c r="A4582" s="585" t="s">
        <v>15811</v>
      </c>
      <c r="B4582" s="362" t="s">
        <v>15856</v>
      </c>
      <c r="C4582" s="468" t="s">
        <v>15816</v>
      </c>
      <c r="D4582" s="468" t="s">
        <v>15817</v>
      </c>
      <c r="E4582" s="468" t="s">
        <v>15818</v>
      </c>
      <c r="F4582" s="389" t="s">
        <v>15814</v>
      </c>
      <c r="G4582" s="294" t="s">
        <v>206</v>
      </c>
    </row>
    <row r="4583" spans="1:7" ht="11.25" customHeight="1">
      <c r="A4583" s="585" t="s">
        <v>15811</v>
      </c>
      <c r="B4583" s="362" t="s">
        <v>15857</v>
      </c>
      <c r="C4583" s="468" t="s">
        <v>15816</v>
      </c>
      <c r="D4583" s="468" t="s">
        <v>15817</v>
      </c>
      <c r="E4583" s="468" t="s">
        <v>15818</v>
      </c>
      <c r="F4583" s="389" t="s">
        <v>15814</v>
      </c>
      <c r="G4583" s="294" t="s">
        <v>206</v>
      </c>
    </row>
    <row r="4584" spans="1:7" ht="11.25" customHeight="1">
      <c r="A4584" s="585" t="s">
        <v>15811</v>
      </c>
      <c r="B4584" s="362" t="s">
        <v>15858</v>
      </c>
      <c r="C4584" s="468" t="s">
        <v>15816</v>
      </c>
      <c r="D4584" s="468" t="s">
        <v>15817</v>
      </c>
      <c r="E4584" s="468" t="s">
        <v>15818</v>
      </c>
      <c r="F4584" s="389" t="s">
        <v>15814</v>
      </c>
      <c r="G4584" s="294" t="s">
        <v>206</v>
      </c>
    </row>
    <row r="4585" spans="1:7" ht="11.25" customHeight="1">
      <c r="A4585" s="585" t="s">
        <v>15811</v>
      </c>
      <c r="B4585" s="362" t="s">
        <v>15859</v>
      </c>
      <c r="C4585" s="468" t="s">
        <v>15816</v>
      </c>
      <c r="D4585" s="468" t="s">
        <v>15817</v>
      </c>
      <c r="E4585" s="468" t="s">
        <v>15818</v>
      </c>
      <c r="F4585" s="389" t="s">
        <v>15814</v>
      </c>
      <c r="G4585" s="294" t="s">
        <v>206</v>
      </c>
    </row>
    <row r="4586" spans="1:7" ht="11.25" customHeight="1">
      <c r="A4586" s="585" t="s">
        <v>15811</v>
      </c>
      <c r="B4586" s="362" t="s">
        <v>15860</v>
      </c>
      <c r="C4586" s="468" t="s">
        <v>15816</v>
      </c>
      <c r="D4586" s="468" t="s">
        <v>15817</v>
      </c>
      <c r="E4586" s="468" t="s">
        <v>15818</v>
      </c>
      <c r="F4586" s="389" t="s">
        <v>15814</v>
      </c>
      <c r="G4586" s="294" t="s">
        <v>206</v>
      </c>
    </row>
    <row r="4587" spans="1:7" ht="11.25" customHeight="1">
      <c r="A4587" s="585" t="s">
        <v>15811</v>
      </c>
      <c r="B4587" s="362" t="s">
        <v>15861</v>
      </c>
      <c r="C4587" s="468" t="s">
        <v>15816</v>
      </c>
      <c r="D4587" s="468" t="s">
        <v>15817</v>
      </c>
      <c r="E4587" s="468" t="s">
        <v>15818</v>
      </c>
      <c r="F4587" s="389" t="s">
        <v>15814</v>
      </c>
      <c r="G4587" s="294" t="s">
        <v>206</v>
      </c>
    </row>
    <row r="4588" spans="1:7" ht="11.25" customHeight="1">
      <c r="A4588" s="585" t="s">
        <v>15811</v>
      </c>
      <c r="B4588" s="362" t="s">
        <v>15862</v>
      </c>
      <c r="C4588" s="468" t="s">
        <v>15816</v>
      </c>
      <c r="D4588" s="468" t="s">
        <v>15817</v>
      </c>
      <c r="E4588" s="468" t="s">
        <v>15818</v>
      </c>
      <c r="F4588" s="389" t="s">
        <v>15814</v>
      </c>
      <c r="G4588" s="294" t="s">
        <v>206</v>
      </c>
    </row>
    <row r="4589" spans="1:7" ht="11.25" customHeight="1">
      <c r="A4589" s="585" t="s">
        <v>15811</v>
      </c>
      <c r="B4589" s="362" t="s">
        <v>15863</v>
      </c>
      <c r="C4589" s="468" t="s">
        <v>15816</v>
      </c>
      <c r="D4589" s="468" t="s">
        <v>15817</v>
      </c>
      <c r="E4589" s="468" t="s">
        <v>15818</v>
      </c>
      <c r="F4589" s="389" t="s">
        <v>15814</v>
      </c>
      <c r="G4589" s="294" t="s">
        <v>206</v>
      </c>
    </row>
    <row r="4590" spans="1:7" ht="11.25" customHeight="1">
      <c r="A4590" s="585" t="s">
        <v>15811</v>
      </c>
      <c r="B4590" s="362" t="s">
        <v>15864</v>
      </c>
      <c r="C4590" s="468" t="s">
        <v>15816</v>
      </c>
      <c r="D4590" s="468" t="s">
        <v>15817</v>
      </c>
      <c r="E4590" s="468" t="s">
        <v>15818</v>
      </c>
      <c r="F4590" s="389" t="s">
        <v>15814</v>
      </c>
      <c r="G4590" s="294" t="s">
        <v>206</v>
      </c>
    </row>
    <row r="4591" spans="1:7" ht="11.25" customHeight="1">
      <c r="A4591" s="585" t="s">
        <v>15811</v>
      </c>
      <c r="B4591" s="362" t="s">
        <v>15865</v>
      </c>
      <c r="C4591" s="468" t="s">
        <v>15816</v>
      </c>
      <c r="D4591" s="468" t="s">
        <v>15817</v>
      </c>
      <c r="E4591" s="468" t="s">
        <v>15818</v>
      </c>
      <c r="F4591" s="389" t="s">
        <v>15814</v>
      </c>
      <c r="G4591" s="294" t="s">
        <v>206</v>
      </c>
    </row>
    <row r="4592" spans="1:7" ht="11.25" customHeight="1">
      <c r="A4592" s="585" t="s">
        <v>15811</v>
      </c>
      <c r="B4592" s="362" t="s">
        <v>15866</v>
      </c>
      <c r="C4592" s="468" t="s">
        <v>15816</v>
      </c>
      <c r="D4592" s="468" t="s">
        <v>15817</v>
      </c>
      <c r="E4592" s="468" t="s">
        <v>15818</v>
      </c>
      <c r="F4592" s="389" t="s">
        <v>15814</v>
      </c>
      <c r="G4592" s="294" t="s">
        <v>206</v>
      </c>
    </row>
    <row r="4593" spans="1:7" ht="11.25" customHeight="1">
      <c r="A4593" s="585" t="s">
        <v>15811</v>
      </c>
      <c r="B4593" s="362" t="s">
        <v>15867</v>
      </c>
      <c r="C4593" s="468" t="s">
        <v>15816</v>
      </c>
      <c r="D4593" s="468" t="s">
        <v>15817</v>
      </c>
      <c r="E4593" s="468" t="s">
        <v>15818</v>
      </c>
      <c r="F4593" s="389" t="s">
        <v>15814</v>
      </c>
      <c r="G4593" s="294" t="s">
        <v>206</v>
      </c>
    </row>
    <row r="4594" spans="1:7" ht="11.25" customHeight="1">
      <c r="A4594" s="585" t="s">
        <v>15811</v>
      </c>
      <c r="B4594" s="362" t="s">
        <v>15868</v>
      </c>
      <c r="C4594" s="468" t="s">
        <v>15816</v>
      </c>
      <c r="D4594" s="468" t="s">
        <v>15817</v>
      </c>
      <c r="E4594" s="468" t="s">
        <v>15818</v>
      </c>
      <c r="F4594" s="389" t="s">
        <v>15814</v>
      </c>
      <c r="G4594" s="294" t="s">
        <v>206</v>
      </c>
    </row>
    <row r="4595" spans="1:7" ht="11.25" customHeight="1">
      <c r="A4595" s="585" t="s">
        <v>15811</v>
      </c>
      <c r="B4595" s="362" t="s">
        <v>15869</v>
      </c>
      <c r="C4595" s="468" t="s">
        <v>15816</v>
      </c>
      <c r="D4595" s="468" t="s">
        <v>15817</v>
      </c>
      <c r="E4595" s="468" t="s">
        <v>15818</v>
      </c>
      <c r="F4595" s="389" t="s">
        <v>15814</v>
      </c>
      <c r="G4595" s="294" t="s">
        <v>206</v>
      </c>
    </row>
    <row r="4596" spans="1:7" ht="11.25" customHeight="1">
      <c r="A4596" s="585" t="s">
        <v>15811</v>
      </c>
      <c r="B4596" s="362" t="s">
        <v>15870</v>
      </c>
      <c r="C4596" s="468" t="s">
        <v>15816</v>
      </c>
      <c r="D4596" s="468" t="s">
        <v>15817</v>
      </c>
      <c r="E4596" s="468" t="s">
        <v>15818</v>
      </c>
      <c r="F4596" s="389" t="s">
        <v>15814</v>
      </c>
      <c r="G4596" s="294" t="s">
        <v>206</v>
      </c>
    </row>
    <row r="4597" spans="1:7" ht="11.25" customHeight="1">
      <c r="A4597" s="585" t="s">
        <v>15811</v>
      </c>
      <c r="B4597" s="362" t="s">
        <v>15871</v>
      </c>
      <c r="C4597" s="468" t="s">
        <v>15816</v>
      </c>
      <c r="D4597" s="468" t="s">
        <v>15817</v>
      </c>
      <c r="E4597" s="468" t="s">
        <v>15818</v>
      </c>
      <c r="F4597" s="389" t="s">
        <v>15814</v>
      </c>
      <c r="G4597" s="294" t="s">
        <v>206</v>
      </c>
    </row>
    <row r="4598" spans="1:7" ht="11.25" customHeight="1">
      <c r="A4598" s="585" t="s">
        <v>15811</v>
      </c>
      <c r="B4598" s="362" t="s">
        <v>15872</v>
      </c>
      <c r="C4598" s="468" t="s">
        <v>15816</v>
      </c>
      <c r="D4598" s="468" t="s">
        <v>15817</v>
      </c>
      <c r="E4598" s="468" t="s">
        <v>15818</v>
      </c>
      <c r="F4598" s="389" t="s">
        <v>15814</v>
      </c>
      <c r="G4598" s="294" t="s">
        <v>206</v>
      </c>
    </row>
    <row r="4599" spans="1:7" ht="11.25" customHeight="1">
      <c r="A4599" s="585" t="s">
        <v>15811</v>
      </c>
      <c r="B4599" s="362" t="s">
        <v>15873</v>
      </c>
      <c r="C4599" s="468" t="s">
        <v>15816</v>
      </c>
      <c r="D4599" s="468" t="s">
        <v>15817</v>
      </c>
      <c r="E4599" s="468" t="s">
        <v>15818</v>
      </c>
      <c r="F4599" s="389" t="s">
        <v>15814</v>
      </c>
      <c r="G4599" s="294" t="s">
        <v>206</v>
      </c>
    </row>
    <row r="4600" spans="1:7" ht="11.25" customHeight="1">
      <c r="A4600" s="585" t="s">
        <v>15811</v>
      </c>
      <c r="B4600" s="362" t="s">
        <v>15874</v>
      </c>
      <c r="C4600" s="468" t="s">
        <v>15816</v>
      </c>
      <c r="D4600" s="468" t="s">
        <v>15817</v>
      </c>
      <c r="E4600" s="468" t="s">
        <v>15818</v>
      </c>
      <c r="F4600" s="389" t="s">
        <v>15814</v>
      </c>
      <c r="G4600" s="294" t="s">
        <v>206</v>
      </c>
    </row>
    <row r="4601" spans="1:7" ht="11.25" customHeight="1">
      <c r="A4601" s="585" t="s">
        <v>15811</v>
      </c>
      <c r="B4601" s="362" t="s">
        <v>15875</v>
      </c>
      <c r="C4601" s="468" t="s">
        <v>15816</v>
      </c>
      <c r="D4601" s="468" t="s">
        <v>15817</v>
      </c>
      <c r="E4601" s="468" t="s">
        <v>15818</v>
      </c>
      <c r="F4601" s="389" t="s">
        <v>15814</v>
      </c>
      <c r="G4601" s="294" t="s">
        <v>206</v>
      </c>
    </row>
    <row r="4602" spans="1:7" ht="11.25" customHeight="1">
      <c r="A4602" s="585" t="s">
        <v>15811</v>
      </c>
      <c r="B4602" s="362" t="s">
        <v>15876</v>
      </c>
      <c r="C4602" s="468" t="s">
        <v>15816</v>
      </c>
      <c r="D4602" s="468" t="s">
        <v>15817</v>
      </c>
      <c r="E4602" s="468" t="s">
        <v>15818</v>
      </c>
      <c r="F4602" s="389" t="s">
        <v>15814</v>
      </c>
      <c r="G4602" s="294" t="s">
        <v>206</v>
      </c>
    </row>
    <row r="4603" spans="1:7" ht="11.25" customHeight="1">
      <c r="A4603" s="585" t="s">
        <v>15811</v>
      </c>
      <c r="B4603" s="362" t="s">
        <v>15877</v>
      </c>
      <c r="C4603" s="468" t="s">
        <v>15816</v>
      </c>
      <c r="D4603" s="468" t="s">
        <v>15817</v>
      </c>
      <c r="E4603" s="468" t="s">
        <v>15818</v>
      </c>
      <c r="F4603" s="389" t="s">
        <v>15814</v>
      </c>
      <c r="G4603" s="294" t="s">
        <v>206</v>
      </c>
    </row>
    <row r="4604" spans="1:7" ht="11.25" customHeight="1">
      <c r="A4604" s="585" t="s">
        <v>15811</v>
      </c>
      <c r="B4604" s="362" t="s">
        <v>15878</v>
      </c>
      <c r="C4604" s="468" t="s">
        <v>15816</v>
      </c>
      <c r="D4604" s="468" t="s">
        <v>15817</v>
      </c>
      <c r="E4604" s="468" t="s">
        <v>15818</v>
      </c>
      <c r="F4604" s="389" t="s">
        <v>15814</v>
      </c>
      <c r="G4604" s="294" t="s">
        <v>206</v>
      </c>
    </row>
    <row r="4605" spans="1:7" ht="11.25" customHeight="1">
      <c r="A4605" s="585" t="s">
        <v>15811</v>
      </c>
      <c r="B4605" s="362" t="s">
        <v>15879</v>
      </c>
      <c r="C4605" s="468" t="s">
        <v>15816</v>
      </c>
      <c r="D4605" s="468" t="s">
        <v>15817</v>
      </c>
      <c r="E4605" s="468" t="s">
        <v>15818</v>
      </c>
      <c r="F4605" s="389" t="s">
        <v>15814</v>
      </c>
      <c r="G4605" s="294" t="s">
        <v>206</v>
      </c>
    </row>
    <row r="4606" spans="1:7" ht="11.25" customHeight="1">
      <c r="A4606" s="585" t="s">
        <v>15811</v>
      </c>
      <c r="B4606" s="362" t="s">
        <v>15880</v>
      </c>
      <c r="C4606" s="468" t="s">
        <v>15816</v>
      </c>
      <c r="D4606" s="468" t="s">
        <v>15817</v>
      </c>
      <c r="E4606" s="468" t="s">
        <v>15818</v>
      </c>
      <c r="F4606" s="389" t="s">
        <v>15814</v>
      </c>
      <c r="G4606" s="294" t="s">
        <v>206</v>
      </c>
    </row>
    <row r="4607" spans="1:7" ht="11.25" customHeight="1">
      <c r="A4607" s="585" t="s">
        <v>15811</v>
      </c>
      <c r="B4607" s="362" t="s">
        <v>15881</v>
      </c>
      <c r="C4607" s="468" t="s">
        <v>15816</v>
      </c>
      <c r="D4607" s="468" t="s">
        <v>15817</v>
      </c>
      <c r="E4607" s="468" t="s">
        <v>15818</v>
      </c>
      <c r="F4607" s="389" t="s">
        <v>15814</v>
      </c>
      <c r="G4607" s="294" t="s">
        <v>206</v>
      </c>
    </row>
    <row r="4608" spans="1:7" ht="11.25" customHeight="1">
      <c r="A4608" s="585" t="s">
        <v>15811</v>
      </c>
      <c r="B4608" s="362" t="s">
        <v>15882</v>
      </c>
      <c r="C4608" s="468" t="s">
        <v>15816</v>
      </c>
      <c r="D4608" s="468" t="s">
        <v>15817</v>
      </c>
      <c r="E4608" s="468" t="s">
        <v>15818</v>
      </c>
      <c r="F4608" s="389" t="s">
        <v>15814</v>
      </c>
      <c r="G4608" s="294" t="s">
        <v>206</v>
      </c>
    </row>
    <row r="4609" spans="1:7" ht="11.25" customHeight="1">
      <c r="A4609" s="585" t="s">
        <v>15811</v>
      </c>
      <c r="B4609" s="362" t="s">
        <v>15883</v>
      </c>
      <c r="C4609" s="468" t="s">
        <v>15816</v>
      </c>
      <c r="D4609" s="468" t="s">
        <v>15817</v>
      </c>
      <c r="E4609" s="468" t="s">
        <v>15818</v>
      </c>
      <c r="F4609" s="389" t="s">
        <v>15814</v>
      </c>
      <c r="G4609" s="294" t="s">
        <v>206</v>
      </c>
    </row>
    <row r="4610" spans="1:7" ht="11.25" customHeight="1">
      <c r="A4610" s="585" t="s">
        <v>15811</v>
      </c>
      <c r="B4610" s="362" t="s">
        <v>15884</v>
      </c>
      <c r="C4610" s="468" t="s">
        <v>15816</v>
      </c>
      <c r="D4610" s="468" t="s">
        <v>15817</v>
      </c>
      <c r="E4610" s="468" t="s">
        <v>15818</v>
      </c>
      <c r="F4610" s="389" t="s">
        <v>15814</v>
      </c>
      <c r="G4610" s="294" t="s">
        <v>206</v>
      </c>
    </row>
    <row r="4611" spans="1:7" ht="11.25" customHeight="1">
      <c r="A4611" s="585" t="s">
        <v>15811</v>
      </c>
      <c r="B4611" s="362" t="s">
        <v>15885</v>
      </c>
      <c r="C4611" s="468" t="s">
        <v>15816</v>
      </c>
      <c r="D4611" s="468" t="s">
        <v>15817</v>
      </c>
      <c r="E4611" s="468" t="s">
        <v>15818</v>
      </c>
      <c r="F4611" s="389" t="s">
        <v>15814</v>
      </c>
      <c r="G4611" s="294" t="s">
        <v>206</v>
      </c>
    </row>
    <row r="4612" spans="1:7" ht="11.25" customHeight="1">
      <c r="A4612" s="585" t="s">
        <v>15811</v>
      </c>
      <c r="B4612" s="362" t="s">
        <v>15886</v>
      </c>
      <c r="C4612" s="468" t="s">
        <v>15816</v>
      </c>
      <c r="D4612" s="468" t="s">
        <v>15817</v>
      </c>
      <c r="E4612" s="468" t="s">
        <v>15818</v>
      </c>
      <c r="F4612" s="389" t="s">
        <v>15814</v>
      </c>
      <c r="G4612" s="294" t="s">
        <v>206</v>
      </c>
    </row>
    <row r="4613" spans="1:7" ht="11.25" customHeight="1">
      <c r="A4613" s="585" t="s">
        <v>15811</v>
      </c>
      <c r="B4613" s="362" t="s">
        <v>15887</v>
      </c>
      <c r="C4613" s="468" t="s">
        <v>15816</v>
      </c>
      <c r="D4613" s="468" t="s">
        <v>15817</v>
      </c>
      <c r="E4613" s="468" t="s">
        <v>15818</v>
      </c>
      <c r="F4613" s="389" t="s">
        <v>15814</v>
      </c>
      <c r="G4613" s="294" t="s">
        <v>206</v>
      </c>
    </row>
    <row r="4614" spans="1:7" ht="11.25" customHeight="1">
      <c r="A4614" s="585" t="s">
        <v>15811</v>
      </c>
      <c r="B4614" s="362" t="s">
        <v>15888</v>
      </c>
      <c r="C4614" s="468" t="s">
        <v>15816</v>
      </c>
      <c r="D4614" s="468" t="s">
        <v>15817</v>
      </c>
      <c r="E4614" s="468" t="s">
        <v>15818</v>
      </c>
      <c r="F4614" s="389" t="s">
        <v>15814</v>
      </c>
      <c r="G4614" s="294" t="s">
        <v>206</v>
      </c>
    </row>
    <row r="4615" spans="1:7" ht="11.25" customHeight="1">
      <c r="A4615" s="585" t="s">
        <v>15811</v>
      </c>
      <c r="B4615" s="362" t="s">
        <v>15889</v>
      </c>
      <c r="C4615" s="468" t="s">
        <v>15816</v>
      </c>
      <c r="D4615" s="468" t="s">
        <v>15817</v>
      </c>
      <c r="E4615" s="468" t="s">
        <v>15818</v>
      </c>
      <c r="F4615" s="389" t="s">
        <v>15814</v>
      </c>
      <c r="G4615" s="294" t="s">
        <v>206</v>
      </c>
    </row>
    <row r="4616" spans="1:7" ht="11.25" customHeight="1">
      <c r="A4616" s="585" t="s">
        <v>15811</v>
      </c>
      <c r="B4616" s="362" t="s">
        <v>15890</v>
      </c>
      <c r="C4616" s="468" t="s">
        <v>15816</v>
      </c>
      <c r="D4616" s="468" t="s">
        <v>15817</v>
      </c>
      <c r="E4616" s="468" t="s">
        <v>15818</v>
      </c>
      <c r="F4616" s="389" t="s">
        <v>15814</v>
      </c>
      <c r="G4616" s="294" t="s">
        <v>206</v>
      </c>
    </row>
    <row r="4617" spans="1:7" ht="11.25" customHeight="1">
      <c r="A4617" s="585" t="s">
        <v>15811</v>
      </c>
      <c r="B4617" s="362" t="s">
        <v>15891</v>
      </c>
      <c r="C4617" s="468" t="s">
        <v>15816</v>
      </c>
      <c r="D4617" s="468" t="s">
        <v>15817</v>
      </c>
      <c r="E4617" s="468" t="s">
        <v>15818</v>
      </c>
      <c r="F4617" s="389" t="s">
        <v>15814</v>
      </c>
      <c r="G4617" s="294" t="s">
        <v>206</v>
      </c>
    </row>
    <row r="4618" spans="1:7" ht="11.25" customHeight="1">
      <c r="A4618" s="585" t="s">
        <v>15811</v>
      </c>
      <c r="B4618" s="362" t="s">
        <v>15892</v>
      </c>
      <c r="C4618" s="468" t="s">
        <v>15816</v>
      </c>
      <c r="D4618" s="468" t="s">
        <v>15817</v>
      </c>
      <c r="E4618" s="468" t="s">
        <v>15818</v>
      </c>
      <c r="F4618" s="389" t="s">
        <v>15814</v>
      </c>
      <c r="G4618" s="294" t="s">
        <v>206</v>
      </c>
    </row>
    <row r="4619" spans="1:7" ht="11.25" customHeight="1">
      <c r="A4619" s="585" t="s">
        <v>15811</v>
      </c>
      <c r="B4619" s="362" t="s">
        <v>15893</v>
      </c>
      <c r="C4619" s="468" t="s">
        <v>15816</v>
      </c>
      <c r="D4619" s="468" t="s">
        <v>15817</v>
      </c>
      <c r="E4619" s="468" t="s">
        <v>15818</v>
      </c>
      <c r="F4619" s="389" t="s">
        <v>15814</v>
      </c>
      <c r="G4619" s="294" t="s">
        <v>206</v>
      </c>
    </row>
    <row r="4620" spans="1:7" ht="11.25" customHeight="1">
      <c r="A4620" s="585" t="s">
        <v>15811</v>
      </c>
      <c r="B4620" s="362" t="s">
        <v>15894</v>
      </c>
      <c r="C4620" s="468" t="s">
        <v>15816</v>
      </c>
      <c r="D4620" s="468" t="s">
        <v>15817</v>
      </c>
      <c r="E4620" s="468" t="s">
        <v>15818</v>
      </c>
      <c r="F4620" s="389" t="s">
        <v>15814</v>
      </c>
      <c r="G4620" s="294" t="s">
        <v>206</v>
      </c>
    </row>
    <row r="4621" spans="1:7" ht="11.25" customHeight="1">
      <c r="A4621" s="585" t="s">
        <v>15811</v>
      </c>
      <c r="B4621" s="362" t="s">
        <v>15895</v>
      </c>
      <c r="C4621" s="468" t="s">
        <v>15816</v>
      </c>
      <c r="D4621" s="468" t="s">
        <v>15817</v>
      </c>
      <c r="E4621" s="468" t="s">
        <v>15818</v>
      </c>
      <c r="F4621" s="389" t="s">
        <v>15814</v>
      </c>
      <c r="G4621" s="294" t="s">
        <v>206</v>
      </c>
    </row>
    <row r="4622" spans="1:7" ht="11.25" customHeight="1">
      <c r="A4622" s="585" t="s">
        <v>15811</v>
      </c>
      <c r="B4622" s="362" t="s">
        <v>15896</v>
      </c>
      <c r="C4622" s="468" t="s">
        <v>15816</v>
      </c>
      <c r="D4622" s="468" t="s">
        <v>15817</v>
      </c>
      <c r="E4622" s="468" t="s">
        <v>15818</v>
      </c>
      <c r="F4622" s="389" t="s">
        <v>15814</v>
      </c>
      <c r="G4622" s="294" t="s">
        <v>206</v>
      </c>
    </row>
    <row r="4623" spans="1:7" ht="11.25" customHeight="1">
      <c r="A4623" s="585" t="s">
        <v>15811</v>
      </c>
      <c r="B4623" s="362" t="s">
        <v>15897</v>
      </c>
      <c r="C4623" s="468" t="s">
        <v>15816</v>
      </c>
      <c r="D4623" s="468" t="s">
        <v>15817</v>
      </c>
      <c r="E4623" s="468" t="s">
        <v>15818</v>
      </c>
      <c r="F4623" s="389" t="s">
        <v>15814</v>
      </c>
      <c r="G4623" s="294" t="s">
        <v>206</v>
      </c>
    </row>
    <row r="4624" spans="1:7" ht="11.25" customHeight="1">
      <c r="A4624" s="585" t="s">
        <v>15811</v>
      </c>
      <c r="B4624" s="362" t="s">
        <v>15898</v>
      </c>
      <c r="C4624" s="468" t="s">
        <v>15816</v>
      </c>
      <c r="D4624" s="468" t="s">
        <v>15817</v>
      </c>
      <c r="E4624" s="468" t="s">
        <v>15818</v>
      </c>
      <c r="F4624" s="389" t="s">
        <v>15814</v>
      </c>
      <c r="G4624" s="294" t="s">
        <v>206</v>
      </c>
    </row>
    <row r="4625" spans="1:7" ht="11.25" customHeight="1">
      <c r="A4625" s="585" t="s">
        <v>15811</v>
      </c>
      <c r="B4625" s="362" t="s">
        <v>15899</v>
      </c>
      <c r="C4625" s="468" t="s">
        <v>15816</v>
      </c>
      <c r="D4625" s="468" t="s">
        <v>15817</v>
      </c>
      <c r="E4625" s="468" t="s">
        <v>15818</v>
      </c>
      <c r="F4625" s="389" t="s">
        <v>15814</v>
      </c>
      <c r="G4625" s="294" t="s">
        <v>206</v>
      </c>
    </row>
    <row r="4626" spans="1:7" ht="11.25" customHeight="1">
      <c r="A4626" s="585" t="s">
        <v>15811</v>
      </c>
      <c r="B4626" s="362" t="s">
        <v>15900</v>
      </c>
      <c r="C4626" s="468" t="s">
        <v>15816</v>
      </c>
      <c r="D4626" s="468" t="s">
        <v>15817</v>
      </c>
      <c r="E4626" s="468" t="s">
        <v>15818</v>
      </c>
      <c r="F4626" s="389" t="s">
        <v>15814</v>
      </c>
      <c r="G4626" s="294" t="s">
        <v>206</v>
      </c>
    </row>
    <row r="4627" spans="1:7" ht="11.25" customHeight="1">
      <c r="A4627" s="585" t="s">
        <v>15811</v>
      </c>
      <c r="B4627" s="362" t="s">
        <v>15901</v>
      </c>
      <c r="C4627" s="468" t="s">
        <v>15816</v>
      </c>
      <c r="D4627" s="468" t="s">
        <v>15817</v>
      </c>
      <c r="E4627" s="468" t="s">
        <v>15818</v>
      </c>
      <c r="F4627" s="389" t="s">
        <v>15814</v>
      </c>
      <c r="G4627" s="294" t="s">
        <v>206</v>
      </c>
    </row>
    <row r="4628" spans="1:7" ht="11.25" customHeight="1">
      <c r="A4628" s="585" t="s">
        <v>15811</v>
      </c>
      <c r="B4628" s="362" t="s">
        <v>15902</v>
      </c>
      <c r="C4628" s="468" t="s">
        <v>15816</v>
      </c>
      <c r="D4628" s="468" t="s">
        <v>15817</v>
      </c>
      <c r="E4628" s="468" t="s">
        <v>15818</v>
      </c>
      <c r="F4628" s="389" t="s">
        <v>15814</v>
      </c>
      <c r="G4628" s="294" t="s">
        <v>206</v>
      </c>
    </row>
    <row r="4629" spans="1:7" ht="11.25" customHeight="1">
      <c r="A4629" s="585" t="s">
        <v>15811</v>
      </c>
      <c r="B4629" s="362" t="s">
        <v>15903</v>
      </c>
      <c r="C4629" s="468" t="s">
        <v>15816</v>
      </c>
      <c r="D4629" s="468" t="s">
        <v>15817</v>
      </c>
      <c r="E4629" s="468" t="s">
        <v>15818</v>
      </c>
      <c r="F4629" s="389" t="s">
        <v>15814</v>
      </c>
      <c r="G4629" s="294" t="s">
        <v>206</v>
      </c>
    </row>
    <row r="4630" spans="1:7" ht="11.25" customHeight="1">
      <c r="A4630" s="585" t="s">
        <v>15811</v>
      </c>
      <c r="B4630" s="362" t="s">
        <v>15904</v>
      </c>
      <c r="C4630" s="468" t="s">
        <v>15816</v>
      </c>
      <c r="D4630" s="468" t="s">
        <v>15817</v>
      </c>
      <c r="E4630" s="468" t="s">
        <v>15818</v>
      </c>
      <c r="F4630" s="389" t="s">
        <v>15814</v>
      </c>
      <c r="G4630" s="294" t="s">
        <v>206</v>
      </c>
    </row>
    <row r="4631" spans="1:7" ht="11.25" customHeight="1">
      <c r="A4631" s="585" t="s">
        <v>15811</v>
      </c>
      <c r="B4631" s="362" t="s">
        <v>15905</v>
      </c>
      <c r="C4631" s="468" t="s">
        <v>15816</v>
      </c>
      <c r="D4631" s="468" t="s">
        <v>15817</v>
      </c>
      <c r="E4631" s="468" t="s">
        <v>15818</v>
      </c>
      <c r="F4631" s="389" t="s">
        <v>15814</v>
      </c>
      <c r="G4631" s="294" t="s">
        <v>206</v>
      </c>
    </row>
    <row r="4632" spans="1:7" ht="11.25" customHeight="1">
      <c r="A4632" s="585" t="s">
        <v>15811</v>
      </c>
      <c r="B4632" s="362" t="s">
        <v>15906</v>
      </c>
      <c r="C4632" s="468" t="s">
        <v>15816</v>
      </c>
      <c r="D4632" s="468" t="s">
        <v>15817</v>
      </c>
      <c r="E4632" s="468" t="s">
        <v>15818</v>
      </c>
      <c r="F4632" s="389" t="s">
        <v>15814</v>
      </c>
      <c r="G4632" s="294" t="s">
        <v>206</v>
      </c>
    </row>
    <row r="4633" spans="1:7" ht="11.25" customHeight="1">
      <c r="A4633" s="585" t="s">
        <v>15811</v>
      </c>
      <c r="B4633" s="362" t="s">
        <v>15907</v>
      </c>
      <c r="C4633" s="468" t="s">
        <v>15816</v>
      </c>
      <c r="D4633" s="468" t="s">
        <v>15817</v>
      </c>
      <c r="E4633" s="468" t="s">
        <v>15818</v>
      </c>
      <c r="F4633" s="389" t="s">
        <v>15814</v>
      </c>
      <c r="G4633" s="294" t="s">
        <v>206</v>
      </c>
    </row>
    <row r="4634" spans="1:7" ht="11.25" customHeight="1">
      <c r="A4634" s="585" t="s">
        <v>15811</v>
      </c>
      <c r="B4634" s="362" t="s">
        <v>15908</v>
      </c>
      <c r="C4634" s="468" t="s">
        <v>15816</v>
      </c>
      <c r="D4634" s="468" t="s">
        <v>15817</v>
      </c>
      <c r="E4634" s="468" t="s">
        <v>15818</v>
      </c>
      <c r="F4634" s="389" t="s">
        <v>15814</v>
      </c>
      <c r="G4634" s="294" t="s">
        <v>206</v>
      </c>
    </row>
    <row r="4635" spans="1:7" ht="11.25" customHeight="1">
      <c r="A4635" s="585" t="s">
        <v>15811</v>
      </c>
      <c r="B4635" s="362" t="s">
        <v>15909</v>
      </c>
      <c r="C4635" s="468" t="s">
        <v>15816</v>
      </c>
      <c r="D4635" s="468" t="s">
        <v>15817</v>
      </c>
      <c r="E4635" s="468" t="s">
        <v>15818</v>
      </c>
      <c r="F4635" s="389" t="s">
        <v>15814</v>
      </c>
      <c r="G4635" s="294" t="s">
        <v>206</v>
      </c>
    </row>
    <row r="4636" spans="1:7" ht="11.25" customHeight="1">
      <c r="A4636" s="585" t="s">
        <v>15811</v>
      </c>
      <c r="B4636" s="362" t="s">
        <v>15910</v>
      </c>
      <c r="C4636" s="468" t="s">
        <v>15816</v>
      </c>
      <c r="D4636" s="468" t="s">
        <v>15817</v>
      </c>
      <c r="E4636" s="468" t="s">
        <v>15818</v>
      </c>
      <c r="F4636" s="389" t="s">
        <v>15814</v>
      </c>
      <c r="G4636" s="294" t="s">
        <v>206</v>
      </c>
    </row>
    <row r="4637" spans="1:7" ht="11.25" customHeight="1">
      <c r="A4637" s="585" t="s">
        <v>15811</v>
      </c>
      <c r="B4637" s="362" t="s">
        <v>15911</v>
      </c>
      <c r="C4637" s="468" t="s">
        <v>15816</v>
      </c>
      <c r="D4637" s="468" t="s">
        <v>15817</v>
      </c>
      <c r="E4637" s="468" t="s">
        <v>15818</v>
      </c>
      <c r="F4637" s="389" t="s">
        <v>15814</v>
      </c>
      <c r="G4637" s="294" t="s">
        <v>206</v>
      </c>
    </row>
    <row r="4638" spans="1:7" ht="11.25" customHeight="1">
      <c r="A4638" s="585" t="s">
        <v>15811</v>
      </c>
      <c r="B4638" s="362" t="s">
        <v>15912</v>
      </c>
      <c r="C4638" s="468" t="s">
        <v>15816</v>
      </c>
      <c r="D4638" s="468" t="s">
        <v>15817</v>
      </c>
      <c r="E4638" s="468" t="s">
        <v>15818</v>
      </c>
      <c r="F4638" s="389" t="s">
        <v>15814</v>
      </c>
      <c r="G4638" s="294" t="s">
        <v>206</v>
      </c>
    </row>
    <row r="4639" spans="1:7" ht="11.25" customHeight="1">
      <c r="A4639" s="585" t="s">
        <v>15811</v>
      </c>
      <c r="B4639" s="362" t="s">
        <v>15913</v>
      </c>
      <c r="C4639" s="468" t="s">
        <v>15816</v>
      </c>
      <c r="D4639" s="468" t="s">
        <v>15817</v>
      </c>
      <c r="E4639" s="468" t="s">
        <v>15818</v>
      </c>
      <c r="F4639" s="389" t="s">
        <v>15814</v>
      </c>
      <c r="G4639" s="294" t="s">
        <v>206</v>
      </c>
    </row>
    <row r="4640" spans="1:7" ht="11.25" customHeight="1">
      <c r="A4640" s="585" t="s">
        <v>15811</v>
      </c>
      <c r="B4640" s="362" t="s">
        <v>15914</v>
      </c>
      <c r="C4640" s="468" t="s">
        <v>15816</v>
      </c>
      <c r="D4640" s="468" t="s">
        <v>15817</v>
      </c>
      <c r="E4640" s="468" t="s">
        <v>15818</v>
      </c>
      <c r="F4640" s="389" t="s">
        <v>15814</v>
      </c>
      <c r="G4640" s="294" t="s">
        <v>206</v>
      </c>
    </row>
    <row r="4641" spans="1:7" ht="11.25" customHeight="1">
      <c r="A4641" s="585" t="s">
        <v>15811</v>
      </c>
      <c r="B4641" s="362" t="s">
        <v>15915</v>
      </c>
      <c r="C4641" s="468" t="s">
        <v>15816</v>
      </c>
      <c r="D4641" s="468" t="s">
        <v>15817</v>
      </c>
      <c r="E4641" s="468" t="s">
        <v>15818</v>
      </c>
      <c r="F4641" s="389" t="s">
        <v>15814</v>
      </c>
      <c r="G4641" s="294" t="s">
        <v>206</v>
      </c>
    </row>
    <row r="4642" spans="1:7" ht="11.25" customHeight="1">
      <c r="A4642" s="585" t="s">
        <v>15811</v>
      </c>
      <c r="B4642" s="362" t="s">
        <v>15916</v>
      </c>
      <c r="C4642" s="468" t="s">
        <v>15816</v>
      </c>
      <c r="D4642" s="468" t="s">
        <v>15817</v>
      </c>
      <c r="E4642" s="468" t="s">
        <v>15818</v>
      </c>
      <c r="F4642" s="389" t="s">
        <v>15814</v>
      </c>
      <c r="G4642" s="294" t="s">
        <v>206</v>
      </c>
    </row>
    <row r="4643" spans="1:7" ht="11.25" customHeight="1">
      <c r="A4643" s="585" t="s">
        <v>15811</v>
      </c>
      <c r="B4643" s="362" t="s">
        <v>15917</v>
      </c>
      <c r="C4643" s="468" t="s">
        <v>15816</v>
      </c>
      <c r="D4643" s="468" t="s">
        <v>15817</v>
      </c>
      <c r="E4643" s="468" t="s">
        <v>15818</v>
      </c>
      <c r="F4643" s="389" t="s">
        <v>15814</v>
      </c>
      <c r="G4643" s="294" t="s">
        <v>206</v>
      </c>
    </row>
    <row r="4644" spans="1:7" ht="11.25" customHeight="1">
      <c r="A4644" s="585" t="s">
        <v>15811</v>
      </c>
      <c r="B4644" s="362" t="s">
        <v>15918</v>
      </c>
      <c r="C4644" s="468" t="s">
        <v>15816</v>
      </c>
      <c r="D4644" s="468" t="s">
        <v>15817</v>
      </c>
      <c r="E4644" s="468" t="s">
        <v>15818</v>
      </c>
      <c r="F4644" s="389" t="s">
        <v>15814</v>
      </c>
      <c r="G4644" s="294" t="s">
        <v>206</v>
      </c>
    </row>
    <row r="4645" spans="1:7" ht="11.25" customHeight="1">
      <c r="A4645" s="585" t="s">
        <v>15811</v>
      </c>
      <c r="B4645" s="362" t="s">
        <v>15919</v>
      </c>
      <c r="C4645" s="468" t="s">
        <v>15816</v>
      </c>
      <c r="D4645" s="468" t="s">
        <v>15817</v>
      </c>
      <c r="E4645" s="468" t="s">
        <v>15818</v>
      </c>
      <c r="F4645" s="389" t="s">
        <v>15814</v>
      </c>
      <c r="G4645" s="294" t="s">
        <v>206</v>
      </c>
    </row>
    <row r="4646" spans="1:7" ht="11.25" customHeight="1">
      <c r="A4646" s="585" t="s">
        <v>15811</v>
      </c>
      <c r="B4646" s="362" t="s">
        <v>15920</v>
      </c>
      <c r="C4646" s="468" t="s">
        <v>15816</v>
      </c>
      <c r="D4646" s="468" t="s">
        <v>15817</v>
      </c>
      <c r="E4646" s="468" t="s">
        <v>15818</v>
      </c>
      <c r="F4646" s="389" t="s">
        <v>15814</v>
      </c>
      <c r="G4646" s="294" t="s">
        <v>206</v>
      </c>
    </row>
    <row r="4647" spans="1:7" ht="11.25" customHeight="1">
      <c r="A4647" s="585" t="s">
        <v>15811</v>
      </c>
      <c r="B4647" s="362" t="s">
        <v>15921</v>
      </c>
      <c r="C4647" s="468" t="s">
        <v>15816</v>
      </c>
      <c r="D4647" s="468" t="s">
        <v>15817</v>
      </c>
      <c r="E4647" s="468" t="s">
        <v>15818</v>
      </c>
      <c r="F4647" s="389" t="s">
        <v>15814</v>
      </c>
      <c r="G4647" s="294" t="s">
        <v>206</v>
      </c>
    </row>
    <row r="4648" spans="1:7" ht="11.25" customHeight="1">
      <c r="A4648" s="585" t="s">
        <v>15811</v>
      </c>
      <c r="B4648" s="362" t="s">
        <v>15922</v>
      </c>
      <c r="C4648" s="468" t="s">
        <v>15816</v>
      </c>
      <c r="D4648" s="468" t="s">
        <v>15817</v>
      </c>
      <c r="E4648" s="468" t="s">
        <v>15818</v>
      </c>
      <c r="F4648" s="389" t="s">
        <v>15814</v>
      </c>
      <c r="G4648" s="294" t="s">
        <v>206</v>
      </c>
    </row>
    <row r="4649" spans="1:7" ht="11.25" customHeight="1">
      <c r="A4649" s="585" t="s">
        <v>15811</v>
      </c>
      <c r="B4649" s="362" t="s">
        <v>15923</v>
      </c>
      <c r="C4649" s="468" t="s">
        <v>15816</v>
      </c>
      <c r="D4649" s="468" t="s">
        <v>15817</v>
      </c>
      <c r="E4649" s="468" t="s">
        <v>15818</v>
      </c>
      <c r="F4649" s="389" t="s">
        <v>15814</v>
      </c>
      <c r="G4649" s="294" t="s">
        <v>206</v>
      </c>
    </row>
    <row r="4650" spans="1:7" ht="11.25" customHeight="1">
      <c r="A4650" s="585" t="s">
        <v>15811</v>
      </c>
      <c r="B4650" s="362" t="s">
        <v>15924</v>
      </c>
      <c r="C4650" s="468" t="s">
        <v>15816</v>
      </c>
      <c r="D4650" s="468" t="s">
        <v>15817</v>
      </c>
      <c r="E4650" s="468" t="s">
        <v>15818</v>
      </c>
      <c r="F4650" s="389" t="s">
        <v>15814</v>
      </c>
      <c r="G4650" s="294" t="s">
        <v>206</v>
      </c>
    </row>
    <row r="4651" spans="1:7" ht="11.25" customHeight="1">
      <c r="A4651" s="585" t="s">
        <v>15811</v>
      </c>
      <c r="B4651" s="362" t="s">
        <v>15925</v>
      </c>
      <c r="C4651" s="468" t="s">
        <v>15816</v>
      </c>
      <c r="D4651" s="468" t="s">
        <v>15817</v>
      </c>
      <c r="E4651" s="468" t="s">
        <v>15818</v>
      </c>
      <c r="F4651" s="389" t="s">
        <v>15814</v>
      </c>
      <c r="G4651" s="294" t="s">
        <v>206</v>
      </c>
    </row>
    <row r="4652" spans="1:7" ht="11.25" customHeight="1">
      <c r="A4652" s="585" t="s">
        <v>15811</v>
      </c>
      <c r="B4652" s="362" t="s">
        <v>15926</v>
      </c>
      <c r="C4652" s="468" t="s">
        <v>15816</v>
      </c>
      <c r="D4652" s="468" t="s">
        <v>15817</v>
      </c>
      <c r="E4652" s="468" t="s">
        <v>15818</v>
      </c>
      <c r="F4652" s="389" t="s">
        <v>15814</v>
      </c>
      <c r="G4652" s="294" t="s">
        <v>206</v>
      </c>
    </row>
    <row r="4653" spans="1:7" ht="11.25" customHeight="1">
      <c r="A4653" s="585" t="s">
        <v>15811</v>
      </c>
      <c r="B4653" s="362" t="s">
        <v>15927</v>
      </c>
      <c r="C4653" s="468" t="s">
        <v>15816</v>
      </c>
      <c r="D4653" s="468" t="s">
        <v>15817</v>
      </c>
      <c r="E4653" s="468" t="s">
        <v>15818</v>
      </c>
      <c r="F4653" s="389" t="s">
        <v>15814</v>
      </c>
      <c r="G4653" s="294" t="s">
        <v>206</v>
      </c>
    </row>
    <row r="4654" spans="1:7" ht="11.25" customHeight="1">
      <c r="A4654" s="585" t="s">
        <v>15811</v>
      </c>
      <c r="B4654" s="362" t="s">
        <v>15928</v>
      </c>
      <c r="C4654" s="468" t="s">
        <v>15816</v>
      </c>
      <c r="D4654" s="468" t="s">
        <v>15817</v>
      </c>
      <c r="E4654" s="468" t="s">
        <v>15818</v>
      </c>
      <c r="F4654" s="389" t="s">
        <v>15814</v>
      </c>
      <c r="G4654" s="294" t="s">
        <v>206</v>
      </c>
    </row>
    <row r="4655" spans="1:7" ht="11.25" customHeight="1">
      <c r="A4655" s="585" t="s">
        <v>15811</v>
      </c>
      <c r="B4655" s="362" t="s">
        <v>15929</v>
      </c>
      <c r="C4655" s="468" t="s">
        <v>15816</v>
      </c>
      <c r="D4655" s="468" t="s">
        <v>15817</v>
      </c>
      <c r="E4655" s="468" t="s">
        <v>15818</v>
      </c>
      <c r="F4655" s="389" t="s">
        <v>15814</v>
      </c>
      <c r="G4655" s="294" t="s">
        <v>206</v>
      </c>
    </row>
    <row r="4656" spans="1:7" ht="11.25" customHeight="1">
      <c r="A4656" s="585" t="s">
        <v>15811</v>
      </c>
      <c r="B4656" s="362" t="s">
        <v>15930</v>
      </c>
      <c r="C4656" s="468" t="s">
        <v>15816</v>
      </c>
      <c r="D4656" s="468" t="s">
        <v>15817</v>
      </c>
      <c r="E4656" s="468" t="s">
        <v>15818</v>
      </c>
      <c r="F4656" s="389" t="s">
        <v>15814</v>
      </c>
      <c r="G4656" s="294" t="s">
        <v>206</v>
      </c>
    </row>
    <row r="4657" spans="1:7" ht="11.25" customHeight="1">
      <c r="A4657" s="585" t="s">
        <v>15811</v>
      </c>
      <c r="B4657" s="362" t="s">
        <v>15931</v>
      </c>
      <c r="C4657" s="468" t="s">
        <v>15816</v>
      </c>
      <c r="D4657" s="468" t="s">
        <v>15817</v>
      </c>
      <c r="E4657" s="468" t="s">
        <v>15818</v>
      </c>
      <c r="F4657" s="389" t="s">
        <v>15814</v>
      </c>
      <c r="G4657" s="294" t="s">
        <v>206</v>
      </c>
    </row>
    <row r="4658" spans="1:7" ht="11.25" customHeight="1">
      <c r="A4658" s="585" t="s">
        <v>15811</v>
      </c>
      <c r="B4658" s="362" t="s">
        <v>15932</v>
      </c>
      <c r="C4658" s="468" t="s">
        <v>15816</v>
      </c>
      <c r="D4658" s="468" t="s">
        <v>15817</v>
      </c>
      <c r="E4658" s="468" t="s">
        <v>15818</v>
      </c>
      <c r="F4658" s="389" t="s">
        <v>15814</v>
      </c>
      <c r="G4658" s="294" t="s">
        <v>206</v>
      </c>
    </row>
    <row r="4659" spans="1:7" ht="11.25" customHeight="1">
      <c r="A4659" s="585" t="s">
        <v>15811</v>
      </c>
      <c r="B4659" s="362" t="s">
        <v>15933</v>
      </c>
      <c r="C4659" s="468" t="s">
        <v>15816</v>
      </c>
      <c r="D4659" s="468" t="s">
        <v>15817</v>
      </c>
      <c r="E4659" s="468" t="s">
        <v>15818</v>
      </c>
      <c r="F4659" s="389" t="s">
        <v>15814</v>
      </c>
      <c r="G4659" s="294" t="s">
        <v>206</v>
      </c>
    </row>
    <row r="4660" spans="1:7" ht="11.25" customHeight="1">
      <c r="A4660" s="585" t="s">
        <v>15811</v>
      </c>
      <c r="B4660" s="362" t="s">
        <v>15934</v>
      </c>
      <c r="C4660" s="468" t="s">
        <v>15816</v>
      </c>
      <c r="D4660" s="468" t="s">
        <v>15817</v>
      </c>
      <c r="E4660" s="468" t="s">
        <v>15818</v>
      </c>
      <c r="F4660" s="389" t="s">
        <v>15814</v>
      </c>
      <c r="G4660" s="294" t="s">
        <v>206</v>
      </c>
    </row>
    <row r="4661" spans="1:7" ht="11.25" customHeight="1">
      <c r="A4661" s="585" t="s">
        <v>15811</v>
      </c>
      <c r="B4661" s="362" t="s">
        <v>15935</v>
      </c>
      <c r="C4661" s="468" t="s">
        <v>15816</v>
      </c>
      <c r="D4661" s="468" t="s">
        <v>15817</v>
      </c>
      <c r="E4661" s="468" t="s">
        <v>15818</v>
      </c>
      <c r="F4661" s="389" t="s">
        <v>15814</v>
      </c>
      <c r="G4661" s="294" t="s">
        <v>206</v>
      </c>
    </row>
    <row r="4662" spans="1:7" ht="11.25" customHeight="1">
      <c r="A4662" s="585" t="s">
        <v>15811</v>
      </c>
      <c r="B4662" s="362" t="s">
        <v>15936</v>
      </c>
      <c r="C4662" s="468" t="s">
        <v>15816</v>
      </c>
      <c r="D4662" s="468" t="s">
        <v>15817</v>
      </c>
      <c r="E4662" s="468" t="s">
        <v>15818</v>
      </c>
      <c r="F4662" s="389" t="s">
        <v>15814</v>
      </c>
      <c r="G4662" s="294" t="s">
        <v>206</v>
      </c>
    </row>
    <row r="4663" spans="1:7" ht="11.25" customHeight="1">
      <c r="A4663" s="585" t="s">
        <v>15811</v>
      </c>
      <c r="B4663" s="362" t="s">
        <v>15937</v>
      </c>
      <c r="C4663" s="468" t="s">
        <v>15816</v>
      </c>
      <c r="D4663" s="468" t="s">
        <v>15817</v>
      </c>
      <c r="E4663" s="468" t="s">
        <v>15818</v>
      </c>
      <c r="F4663" s="389" t="s">
        <v>15814</v>
      </c>
      <c r="G4663" s="294" t="s">
        <v>206</v>
      </c>
    </row>
    <row r="4664" spans="1:7" ht="11.25" customHeight="1">
      <c r="A4664" s="585" t="s">
        <v>15811</v>
      </c>
      <c r="B4664" s="362" t="s">
        <v>15938</v>
      </c>
      <c r="C4664" s="468" t="s">
        <v>15816</v>
      </c>
      <c r="D4664" s="468" t="s">
        <v>15817</v>
      </c>
      <c r="E4664" s="468" t="s">
        <v>15818</v>
      </c>
      <c r="F4664" s="389" t="s">
        <v>15814</v>
      </c>
      <c r="G4664" s="294" t="s">
        <v>206</v>
      </c>
    </row>
    <row r="4665" spans="1:7" ht="11.25" customHeight="1">
      <c r="A4665" s="585" t="s">
        <v>15811</v>
      </c>
      <c r="B4665" s="362" t="s">
        <v>15939</v>
      </c>
      <c r="C4665" s="468" t="s">
        <v>15816</v>
      </c>
      <c r="D4665" s="468" t="s">
        <v>15817</v>
      </c>
      <c r="E4665" s="468" t="s">
        <v>15818</v>
      </c>
      <c r="F4665" s="389" t="s">
        <v>15814</v>
      </c>
      <c r="G4665" s="294" t="s">
        <v>206</v>
      </c>
    </row>
    <row r="4666" spans="1:7" ht="11.25" customHeight="1">
      <c r="A4666" s="585" t="s">
        <v>15811</v>
      </c>
      <c r="B4666" s="362" t="s">
        <v>15940</v>
      </c>
      <c r="C4666" s="468" t="s">
        <v>15816</v>
      </c>
      <c r="D4666" s="468" t="s">
        <v>15817</v>
      </c>
      <c r="E4666" s="468" t="s">
        <v>15818</v>
      </c>
      <c r="F4666" s="389" t="s">
        <v>15814</v>
      </c>
      <c r="G4666" s="294" t="s">
        <v>206</v>
      </c>
    </row>
    <row r="4667" spans="1:7" ht="11.25" customHeight="1">
      <c r="A4667" s="585" t="s">
        <v>15811</v>
      </c>
      <c r="B4667" s="362" t="s">
        <v>15941</v>
      </c>
      <c r="C4667" s="468" t="s">
        <v>15816</v>
      </c>
      <c r="D4667" s="468" t="s">
        <v>15817</v>
      </c>
      <c r="E4667" s="468" t="s">
        <v>15818</v>
      </c>
      <c r="F4667" s="389" t="s">
        <v>15814</v>
      </c>
      <c r="G4667" s="294" t="s">
        <v>206</v>
      </c>
    </row>
    <row r="4668" spans="1:7" ht="11.25" customHeight="1">
      <c r="A4668" s="585" t="s">
        <v>15811</v>
      </c>
      <c r="B4668" s="362" t="s">
        <v>15942</v>
      </c>
      <c r="C4668" s="468" t="s">
        <v>15816</v>
      </c>
      <c r="D4668" s="468" t="s">
        <v>15817</v>
      </c>
      <c r="E4668" s="468" t="s">
        <v>15818</v>
      </c>
      <c r="F4668" s="389" t="s">
        <v>15814</v>
      </c>
      <c r="G4668" s="294" t="s">
        <v>206</v>
      </c>
    </row>
    <row r="4669" spans="1:7" ht="11.25" customHeight="1">
      <c r="A4669" s="585" t="s">
        <v>15811</v>
      </c>
      <c r="B4669" s="362" t="s">
        <v>15943</v>
      </c>
      <c r="C4669" s="468" t="s">
        <v>15816</v>
      </c>
      <c r="D4669" s="468" t="s">
        <v>15817</v>
      </c>
      <c r="E4669" s="468" t="s">
        <v>15818</v>
      </c>
      <c r="F4669" s="389" t="s">
        <v>15814</v>
      </c>
      <c r="G4669" s="294" t="s">
        <v>206</v>
      </c>
    </row>
    <row r="4670" spans="1:7" ht="11.25" customHeight="1">
      <c r="A4670" s="585" t="s">
        <v>15811</v>
      </c>
      <c r="B4670" s="362" t="s">
        <v>15944</v>
      </c>
      <c r="C4670" s="468" t="s">
        <v>15816</v>
      </c>
      <c r="D4670" s="468" t="s">
        <v>15817</v>
      </c>
      <c r="E4670" s="468" t="s">
        <v>15818</v>
      </c>
      <c r="F4670" s="389" t="s">
        <v>15814</v>
      </c>
      <c r="G4670" s="294" t="s">
        <v>206</v>
      </c>
    </row>
    <row r="4671" spans="1:7" ht="11.25" customHeight="1">
      <c r="A4671" s="585" t="s">
        <v>15811</v>
      </c>
      <c r="B4671" s="362" t="s">
        <v>15945</v>
      </c>
      <c r="C4671" s="468" t="s">
        <v>15816</v>
      </c>
      <c r="D4671" s="468" t="s">
        <v>15817</v>
      </c>
      <c r="E4671" s="468" t="s">
        <v>15818</v>
      </c>
      <c r="F4671" s="389" t="s">
        <v>15814</v>
      </c>
      <c r="G4671" s="294" t="s">
        <v>206</v>
      </c>
    </row>
    <row r="4672" spans="1:7" ht="11.25" customHeight="1">
      <c r="A4672" s="585" t="s">
        <v>15811</v>
      </c>
      <c r="B4672" s="362" t="s">
        <v>15946</v>
      </c>
      <c r="C4672" s="468" t="s">
        <v>15816</v>
      </c>
      <c r="D4672" s="468" t="s">
        <v>15817</v>
      </c>
      <c r="E4672" s="468" t="s">
        <v>15818</v>
      </c>
      <c r="F4672" s="389" t="s">
        <v>15814</v>
      </c>
      <c r="G4672" s="294" t="s">
        <v>206</v>
      </c>
    </row>
    <row r="4673" spans="1:7" ht="11.25" customHeight="1">
      <c r="A4673" s="585" t="s">
        <v>15811</v>
      </c>
      <c r="B4673" s="362" t="s">
        <v>15947</v>
      </c>
      <c r="C4673" s="468" t="s">
        <v>15816</v>
      </c>
      <c r="D4673" s="468" t="s">
        <v>15817</v>
      </c>
      <c r="E4673" s="468" t="s">
        <v>15818</v>
      </c>
      <c r="F4673" s="389" t="s">
        <v>15814</v>
      </c>
      <c r="G4673" s="294" t="s">
        <v>206</v>
      </c>
    </row>
    <row r="4674" spans="1:7" ht="11.25" customHeight="1">
      <c r="A4674" s="585" t="s">
        <v>15811</v>
      </c>
      <c r="B4674" s="362" t="s">
        <v>15948</v>
      </c>
      <c r="C4674" s="468" t="s">
        <v>15816</v>
      </c>
      <c r="D4674" s="468" t="s">
        <v>15817</v>
      </c>
      <c r="E4674" s="468" t="s">
        <v>15818</v>
      </c>
      <c r="F4674" s="389" t="s">
        <v>15814</v>
      </c>
      <c r="G4674" s="294" t="s">
        <v>206</v>
      </c>
    </row>
    <row r="4675" spans="1:7" ht="11.25" customHeight="1">
      <c r="A4675" s="585" t="s">
        <v>15811</v>
      </c>
      <c r="B4675" s="362" t="s">
        <v>15949</v>
      </c>
      <c r="C4675" s="468" t="s">
        <v>15816</v>
      </c>
      <c r="D4675" s="468" t="s">
        <v>15817</v>
      </c>
      <c r="E4675" s="468" t="s">
        <v>15818</v>
      </c>
      <c r="F4675" s="389" t="s">
        <v>15814</v>
      </c>
      <c r="G4675" s="294" t="s">
        <v>206</v>
      </c>
    </row>
    <row r="4676" spans="1:7" ht="11.25" customHeight="1">
      <c r="A4676" s="585" t="s">
        <v>15811</v>
      </c>
      <c r="B4676" s="362" t="s">
        <v>15950</v>
      </c>
      <c r="C4676" s="468" t="s">
        <v>15816</v>
      </c>
      <c r="D4676" s="468" t="s">
        <v>15817</v>
      </c>
      <c r="E4676" s="468" t="s">
        <v>15818</v>
      </c>
      <c r="F4676" s="389" t="s">
        <v>15814</v>
      </c>
      <c r="G4676" s="294" t="s">
        <v>206</v>
      </c>
    </row>
    <row r="4677" spans="1:7" ht="11.25" customHeight="1">
      <c r="A4677" s="585" t="s">
        <v>15811</v>
      </c>
      <c r="B4677" s="362" t="s">
        <v>15951</v>
      </c>
      <c r="C4677" s="468" t="s">
        <v>15816</v>
      </c>
      <c r="D4677" s="468" t="s">
        <v>15817</v>
      </c>
      <c r="E4677" s="468" t="s">
        <v>15818</v>
      </c>
      <c r="F4677" s="389" t="s">
        <v>15814</v>
      </c>
      <c r="G4677" s="294" t="s">
        <v>206</v>
      </c>
    </row>
    <row r="4678" spans="1:7" ht="11.25" customHeight="1">
      <c r="A4678" s="585" t="s">
        <v>15811</v>
      </c>
      <c r="B4678" s="362" t="s">
        <v>15952</v>
      </c>
      <c r="C4678" s="468" t="s">
        <v>15816</v>
      </c>
      <c r="D4678" s="468" t="s">
        <v>15817</v>
      </c>
      <c r="E4678" s="468" t="s">
        <v>15818</v>
      </c>
      <c r="F4678" s="389" t="s">
        <v>15814</v>
      </c>
      <c r="G4678" s="294" t="s">
        <v>206</v>
      </c>
    </row>
    <row r="4679" spans="1:7" ht="11.25" customHeight="1">
      <c r="A4679" s="585" t="s">
        <v>15811</v>
      </c>
      <c r="B4679" s="362" t="s">
        <v>15953</v>
      </c>
      <c r="C4679" s="468" t="s">
        <v>15816</v>
      </c>
      <c r="D4679" s="468" t="s">
        <v>15817</v>
      </c>
      <c r="E4679" s="468" t="s">
        <v>15818</v>
      </c>
      <c r="F4679" s="389" t="s">
        <v>15814</v>
      </c>
      <c r="G4679" s="294" t="s">
        <v>206</v>
      </c>
    </row>
    <row r="4680" spans="1:7" ht="11.25" customHeight="1">
      <c r="A4680" s="585" t="s">
        <v>15811</v>
      </c>
      <c r="B4680" s="362" t="s">
        <v>15954</v>
      </c>
      <c r="C4680" s="468" t="s">
        <v>15816</v>
      </c>
      <c r="D4680" s="468" t="s">
        <v>15817</v>
      </c>
      <c r="E4680" s="468" t="s">
        <v>15818</v>
      </c>
      <c r="F4680" s="389" t="s">
        <v>15814</v>
      </c>
      <c r="G4680" s="294" t="s">
        <v>206</v>
      </c>
    </row>
    <row r="4681" spans="1:7" ht="11.25" customHeight="1">
      <c r="A4681" s="585" t="s">
        <v>15811</v>
      </c>
      <c r="B4681" s="362" t="s">
        <v>15955</v>
      </c>
      <c r="C4681" s="468" t="s">
        <v>15816</v>
      </c>
      <c r="D4681" s="468" t="s">
        <v>15817</v>
      </c>
      <c r="E4681" s="468" t="s">
        <v>15818</v>
      </c>
      <c r="F4681" s="389" t="s">
        <v>15814</v>
      </c>
      <c r="G4681" s="294" t="s">
        <v>206</v>
      </c>
    </row>
    <row r="4682" spans="1:7" ht="11.25" customHeight="1">
      <c r="A4682" s="585" t="s">
        <v>15811</v>
      </c>
      <c r="B4682" s="362" t="s">
        <v>15956</v>
      </c>
      <c r="C4682" s="468" t="s">
        <v>15816</v>
      </c>
      <c r="D4682" s="468" t="s">
        <v>15817</v>
      </c>
      <c r="E4682" s="468" t="s">
        <v>15818</v>
      </c>
      <c r="F4682" s="389" t="s">
        <v>15814</v>
      </c>
      <c r="G4682" s="294" t="s">
        <v>206</v>
      </c>
    </row>
    <row r="4683" spans="1:7" ht="11.25" customHeight="1">
      <c r="A4683" s="585" t="s">
        <v>15811</v>
      </c>
      <c r="B4683" s="362" t="s">
        <v>15957</v>
      </c>
      <c r="C4683" s="468" t="s">
        <v>15816</v>
      </c>
      <c r="D4683" s="468" t="s">
        <v>15817</v>
      </c>
      <c r="E4683" s="468" t="s">
        <v>15818</v>
      </c>
      <c r="F4683" s="389" t="s">
        <v>15814</v>
      </c>
      <c r="G4683" s="294" t="s">
        <v>206</v>
      </c>
    </row>
    <row r="4684" spans="1:7" ht="11.25" customHeight="1">
      <c r="A4684" s="585" t="s">
        <v>15811</v>
      </c>
      <c r="B4684" s="362" t="s">
        <v>15958</v>
      </c>
      <c r="C4684" s="468" t="s">
        <v>15816</v>
      </c>
      <c r="D4684" s="468" t="s">
        <v>15817</v>
      </c>
      <c r="E4684" s="468" t="s">
        <v>15818</v>
      </c>
      <c r="F4684" s="389" t="s">
        <v>15814</v>
      </c>
      <c r="G4684" s="294" t="s">
        <v>206</v>
      </c>
    </row>
    <row r="4685" spans="1:7" ht="11.25" customHeight="1">
      <c r="A4685" s="585" t="s">
        <v>15811</v>
      </c>
      <c r="B4685" s="362" t="s">
        <v>15959</v>
      </c>
      <c r="C4685" s="468" t="s">
        <v>15816</v>
      </c>
      <c r="D4685" s="468" t="s">
        <v>15817</v>
      </c>
      <c r="E4685" s="468" t="s">
        <v>15818</v>
      </c>
      <c r="F4685" s="389" t="s">
        <v>15814</v>
      </c>
      <c r="G4685" s="294" t="s">
        <v>206</v>
      </c>
    </row>
    <row r="4686" spans="1:7" ht="11.25" customHeight="1">
      <c r="A4686" s="585" t="s">
        <v>15811</v>
      </c>
      <c r="B4686" s="362" t="s">
        <v>15960</v>
      </c>
      <c r="C4686" s="468" t="s">
        <v>15816</v>
      </c>
      <c r="D4686" s="468" t="s">
        <v>15817</v>
      </c>
      <c r="E4686" s="468" t="s">
        <v>15818</v>
      </c>
      <c r="F4686" s="389" t="s">
        <v>15814</v>
      </c>
      <c r="G4686" s="294" t="s">
        <v>206</v>
      </c>
    </row>
    <row r="4687" spans="1:7" ht="11.25" customHeight="1">
      <c r="A4687" s="585" t="s">
        <v>15811</v>
      </c>
      <c r="B4687" s="362" t="s">
        <v>15961</v>
      </c>
      <c r="C4687" s="468" t="s">
        <v>15816</v>
      </c>
      <c r="D4687" s="468" t="s">
        <v>15817</v>
      </c>
      <c r="E4687" s="468" t="s">
        <v>15818</v>
      </c>
      <c r="F4687" s="389" t="s">
        <v>15814</v>
      </c>
      <c r="G4687" s="294" t="s">
        <v>206</v>
      </c>
    </row>
    <row r="4688" spans="1:7" ht="11.25" customHeight="1">
      <c r="A4688" s="585" t="s">
        <v>15811</v>
      </c>
      <c r="B4688" s="362" t="s">
        <v>15962</v>
      </c>
      <c r="C4688" s="468" t="s">
        <v>15816</v>
      </c>
      <c r="D4688" s="468" t="s">
        <v>15817</v>
      </c>
      <c r="E4688" s="468" t="s">
        <v>15818</v>
      </c>
      <c r="F4688" s="389" t="s">
        <v>15814</v>
      </c>
      <c r="G4688" s="294" t="s">
        <v>206</v>
      </c>
    </row>
    <row r="4689" spans="1:7" ht="11.25" customHeight="1">
      <c r="A4689" s="585" t="s">
        <v>15811</v>
      </c>
      <c r="B4689" s="362" t="s">
        <v>15963</v>
      </c>
      <c r="C4689" s="468" t="s">
        <v>15816</v>
      </c>
      <c r="D4689" s="468" t="s">
        <v>15817</v>
      </c>
      <c r="E4689" s="468" t="s">
        <v>15818</v>
      </c>
      <c r="F4689" s="389" t="s">
        <v>15814</v>
      </c>
      <c r="G4689" s="294" t="s">
        <v>206</v>
      </c>
    </row>
    <row r="4690" spans="1:7" ht="11.25" customHeight="1">
      <c r="A4690" s="585" t="s">
        <v>15811</v>
      </c>
      <c r="B4690" s="362" t="s">
        <v>15964</v>
      </c>
      <c r="C4690" s="468" t="s">
        <v>15816</v>
      </c>
      <c r="D4690" s="468" t="s">
        <v>15817</v>
      </c>
      <c r="E4690" s="468" t="s">
        <v>15818</v>
      </c>
      <c r="F4690" s="389" t="s">
        <v>15814</v>
      </c>
      <c r="G4690" s="294" t="s">
        <v>206</v>
      </c>
    </row>
    <row r="4691" spans="1:7" ht="11.25" customHeight="1">
      <c r="A4691" s="585" t="s">
        <v>15811</v>
      </c>
      <c r="B4691" s="362" t="s">
        <v>15965</v>
      </c>
      <c r="C4691" s="468" t="s">
        <v>15816</v>
      </c>
      <c r="D4691" s="468" t="s">
        <v>15817</v>
      </c>
      <c r="E4691" s="468" t="s">
        <v>15818</v>
      </c>
      <c r="F4691" s="389" t="s">
        <v>15814</v>
      </c>
      <c r="G4691" s="294" t="s">
        <v>206</v>
      </c>
    </row>
    <row r="4692" spans="1:7" ht="11.25" customHeight="1">
      <c r="A4692" s="585" t="s">
        <v>15811</v>
      </c>
      <c r="B4692" s="362" t="s">
        <v>15966</v>
      </c>
      <c r="C4692" s="468" t="s">
        <v>15816</v>
      </c>
      <c r="D4692" s="468" t="s">
        <v>15817</v>
      </c>
      <c r="E4692" s="468" t="s">
        <v>15818</v>
      </c>
      <c r="F4692" s="389" t="s">
        <v>15814</v>
      </c>
      <c r="G4692" s="294" t="s">
        <v>206</v>
      </c>
    </row>
    <row r="4693" spans="1:7" ht="11.25" customHeight="1">
      <c r="A4693" s="585" t="s">
        <v>15811</v>
      </c>
      <c r="B4693" s="362" t="s">
        <v>15967</v>
      </c>
      <c r="C4693" s="468" t="s">
        <v>15816</v>
      </c>
      <c r="D4693" s="468" t="s">
        <v>15817</v>
      </c>
      <c r="E4693" s="468" t="s">
        <v>15818</v>
      </c>
      <c r="F4693" s="389" t="s">
        <v>15814</v>
      </c>
      <c r="G4693" s="294" t="s">
        <v>206</v>
      </c>
    </row>
    <row r="4694" spans="1:7" ht="11.25" customHeight="1">
      <c r="A4694" s="585" t="s">
        <v>15811</v>
      </c>
      <c r="B4694" s="362" t="s">
        <v>15968</v>
      </c>
      <c r="C4694" s="468" t="s">
        <v>15816</v>
      </c>
      <c r="D4694" s="468" t="s">
        <v>15817</v>
      </c>
      <c r="E4694" s="468" t="s">
        <v>15818</v>
      </c>
      <c r="F4694" s="389" t="s">
        <v>15814</v>
      </c>
      <c r="G4694" s="294" t="s">
        <v>206</v>
      </c>
    </row>
    <row r="4695" spans="1:7" ht="11.25" customHeight="1">
      <c r="A4695" s="585" t="s">
        <v>15811</v>
      </c>
      <c r="B4695" s="362" t="s">
        <v>15969</v>
      </c>
      <c r="C4695" s="468" t="s">
        <v>15816</v>
      </c>
      <c r="D4695" s="468" t="s">
        <v>15817</v>
      </c>
      <c r="E4695" s="468" t="s">
        <v>15818</v>
      </c>
      <c r="F4695" s="389" t="s">
        <v>15814</v>
      </c>
      <c r="G4695" s="294" t="s">
        <v>206</v>
      </c>
    </row>
    <row r="4696" spans="1:7" ht="11.25" customHeight="1">
      <c r="A4696" s="585" t="s">
        <v>15811</v>
      </c>
      <c r="B4696" s="362" t="s">
        <v>15970</v>
      </c>
      <c r="C4696" s="468" t="s">
        <v>15816</v>
      </c>
      <c r="D4696" s="468" t="s">
        <v>15817</v>
      </c>
      <c r="E4696" s="468" t="s">
        <v>15818</v>
      </c>
      <c r="F4696" s="389" t="s">
        <v>15814</v>
      </c>
      <c r="G4696" s="294" t="s">
        <v>206</v>
      </c>
    </row>
    <row r="4697" spans="1:7" ht="11.25" customHeight="1">
      <c r="A4697" s="585" t="s">
        <v>15811</v>
      </c>
      <c r="B4697" s="362" t="s">
        <v>15971</v>
      </c>
      <c r="C4697" s="468" t="s">
        <v>15816</v>
      </c>
      <c r="D4697" s="468" t="s">
        <v>15817</v>
      </c>
      <c r="E4697" s="468" t="s">
        <v>15818</v>
      </c>
      <c r="F4697" s="389" t="s">
        <v>15814</v>
      </c>
      <c r="G4697" s="294" t="s">
        <v>206</v>
      </c>
    </row>
    <row r="4698" spans="1:7" ht="11.25" customHeight="1">
      <c r="A4698" s="585" t="s">
        <v>15811</v>
      </c>
      <c r="B4698" s="362" t="s">
        <v>15972</v>
      </c>
      <c r="C4698" s="468" t="s">
        <v>15816</v>
      </c>
      <c r="D4698" s="468" t="s">
        <v>15817</v>
      </c>
      <c r="E4698" s="468" t="s">
        <v>15818</v>
      </c>
      <c r="F4698" s="389" t="s">
        <v>15814</v>
      </c>
      <c r="G4698" s="294" t="s">
        <v>206</v>
      </c>
    </row>
    <row r="4699" spans="1:7" ht="11.25" customHeight="1">
      <c r="A4699" s="585" t="s">
        <v>15811</v>
      </c>
      <c r="B4699" s="362" t="s">
        <v>15973</v>
      </c>
      <c r="C4699" s="468" t="s">
        <v>15816</v>
      </c>
      <c r="D4699" s="468" t="s">
        <v>15817</v>
      </c>
      <c r="E4699" s="468" t="s">
        <v>15818</v>
      </c>
      <c r="F4699" s="389" t="s">
        <v>15814</v>
      </c>
      <c r="G4699" s="294" t="s">
        <v>206</v>
      </c>
    </row>
    <row r="4700" spans="1:7" ht="11.25" customHeight="1">
      <c r="A4700" s="585" t="s">
        <v>15811</v>
      </c>
      <c r="B4700" s="362" t="s">
        <v>15974</v>
      </c>
      <c r="C4700" s="468" t="s">
        <v>15816</v>
      </c>
      <c r="D4700" s="468" t="s">
        <v>15817</v>
      </c>
      <c r="E4700" s="468" t="s">
        <v>15818</v>
      </c>
      <c r="F4700" s="389" t="s">
        <v>15814</v>
      </c>
      <c r="G4700" s="294" t="s">
        <v>206</v>
      </c>
    </row>
    <row r="4701" spans="1:7" ht="11.25" customHeight="1">
      <c r="A4701" s="585" t="s">
        <v>15811</v>
      </c>
      <c r="B4701" s="362" t="s">
        <v>15975</v>
      </c>
      <c r="C4701" s="468" t="s">
        <v>15816</v>
      </c>
      <c r="D4701" s="468" t="s">
        <v>15817</v>
      </c>
      <c r="E4701" s="468" t="s">
        <v>15818</v>
      </c>
      <c r="F4701" s="389" t="s">
        <v>15814</v>
      </c>
      <c r="G4701" s="294" t="s">
        <v>206</v>
      </c>
    </row>
    <row r="4702" spans="1:7" ht="11.25" customHeight="1">
      <c r="A4702" s="585" t="s">
        <v>15811</v>
      </c>
      <c r="B4702" s="362" t="s">
        <v>15976</v>
      </c>
      <c r="C4702" s="468" t="s">
        <v>15816</v>
      </c>
      <c r="D4702" s="468" t="s">
        <v>15817</v>
      </c>
      <c r="E4702" s="468" t="s">
        <v>15818</v>
      </c>
      <c r="F4702" s="389" t="s">
        <v>15814</v>
      </c>
      <c r="G4702" s="294" t="s">
        <v>206</v>
      </c>
    </row>
    <row r="4703" spans="1:7" ht="11.25" customHeight="1">
      <c r="A4703" s="585" t="s">
        <v>15811</v>
      </c>
      <c r="B4703" s="362" t="s">
        <v>15977</v>
      </c>
      <c r="C4703" s="468" t="s">
        <v>15816</v>
      </c>
      <c r="D4703" s="468" t="s">
        <v>15817</v>
      </c>
      <c r="E4703" s="468" t="s">
        <v>15818</v>
      </c>
      <c r="F4703" s="389" t="s">
        <v>15814</v>
      </c>
      <c r="G4703" s="294" t="s">
        <v>206</v>
      </c>
    </row>
    <row r="4704" spans="1:7" ht="11.25" customHeight="1">
      <c r="A4704" s="585" t="s">
        <v>15811</v>
      </c>
      <c r="B4704" s="362" t="s">
        <v>15978</v>
      </c>
      <c r="C4704" s="468" t="s">
        <v>15816</v>
      </c>
      <c r="D4704" s="468" t="s">
        <v>15817</v>
      </c>
      <c r="E4704" s="468" t="s">
        <v>15818</v>
      </c>
      <c r="F4704" s="389" t="s">
        <v>15814</v>
      </c>
      <c r="G4704" s="294" t="s">
        <v>206</v>
      </c>
    </row>
    <row r="4705" spans="1:7" ht="11.25" customHeight="1">
      <c r="A4705" s="585" t="s">
        <v>15811</v>
      </c>
      <c r="B4705" s="362" t="s">
        <v>15979</v>
      </c>
      <c r="C4705" s="468" t="s">
        <v>15816</v>
      </c>
      <c r="D4705" s="468" t="s">
        <v>15817</v>
      </c>
      <c r="E4705" s="468" t="s">
        <v>15818</v>
      </c>
      <c r="F4705" s="389" t="s">
        <v>15814</v>
      </c>
      <c r="G4705" s="294" t="s">
        <v>206</v>
      </c>
    </row>
    <row r="4706" spans="1:7" ht="11.25" customHeight="1">
      <c r="A4706" s="585" t="s">
        <v>15811</v>
      </c>
      <c r="B4706" s="362" t="s">
        <v>15980</v>
      </c>
      <c r="C4706" s="468" t="s">
        <v>15816</v>
      </c>
      <c r="D4706" s="468" t="s">
        <v>15817</v>
      </c>
      <c r="E4706" s="468" t="s">
        <v>15818</v>
      </c>
      <c r="F4706" s="389" t="s">
        <v>15814</v>
      </c>
      <c r="G4706" s="294" t="s">
        <v>206</v>
      </c>
    </row>
    <row r="4707" spans="1:7" ht="11.25" customHeight="1">
      <c r="A4707" s="585" t="s">
        <v>15811</v>
      </c>
      <c r="B4707" s="362" t="s">
        <v>15981</v>
      </c>
      <c r="C4707" s="468" t="s">
        <v>15816</v>
      </c>
      <c r="D4707" s="468" t="s">
        <v>15817</v>
      </c>
      <c r="E4707" s="468" t="s">
        <v>15818</v>
      </c>
      <c r="F4707" s="389" t="s">
        <v>15814</v>
      </c>
      <c r="G4707" s="294" t="s">
        <v>206</v>
      </c>
    </row>
    <row r="4708" spans="1:7" ht="11.25" customHeight="1">
      <c r="A4708" s="585" t="s">
        <v>15811</v>
      </c>
      <c r="B4708" s="362" t="s">
        <v>15982</v>
      </c>
      <c r="C4708" s="468" t="s">
        <v>15816</v>
      </c>
      <c r="D4708" s="468" t="s">
        <v>15817</v>
      </c>
      <c r="E4708" s="468" t="s">
        <v>15818</v>
      </c>
      <c r="F4708" s="389" t="s">
        <v>15814</v>
      </c>
      <c r="G4708" s="294" t="s">
        <v>206</v>
      </c>
    </row>
    <row r="4709" spans="1:7" ht="11.25" customHeight="1">
      <c r="A4709" s="585" t="s">
        <v>15811</v>
      </c>
      <c r="B4709" s="362" t="s">
        <v>15983</v>
      </c>
      <c r="C4709" s="468" t="s">
        <v>15816</v>
      </c>
      <c r="D4709" s="468" t="s">
        <v>15817</v>
      </c>
      <c r="E4709" s="468" t="s">
        <v>15818</v>
      </c>
      <c r="F4709" s="389" t="s">
        <v>15814</v>
      </c>
      <c r="G4709" s="294" t="s">
        <v>206</v>
      </c>
    </row>
    <row r="4710" spans="1:7" ht="11.25" customHeight="1">
      <c r="A4710" s="585" t="s">
        <v>15811</v>
      </c>
      <c r="B4710" s="362" t="s">
        <v>15984</v>
      </c>
      <c r="C4710" s="468" t="s">
        <v>15816</v>
      </c>
      <c r="D4710" s="468" t="s">
        <v>15817</v>
      </c>
      <c r="E4710" s="468" t="s">
        <v>15818</v>
      </c>
      <c r="F4710" s="389" t="s">
        <v>15814</v>
      </c>
      <c r="G4710" s="294" t="s">
        <v>206</v>
      </c>
    </row>
    <row r="4711" spans="1:7" ht="11.25" customHeight="1">
      <c r="A4711" s="585" t="s">
        <v>15811</v>
      </c>
      <c r="B4711" s="362" t="s">
        <v>15985</v>
      </c>
      <c r="C4711" s="468" t="s">
        <v>15816</v>
      </c>
      <c r="D4711" s="468" t="s">
        <v>15817</v>
      </c>
      <c r="E4711" s="468" t="s">
        <v>15818</v>
      </c>
      <c r="F4711" s="389" t="s">
        <v>15814</v>
      </c>
      <c r="G4711" s="294" t="s">
        <v>206</v>
      </c>
    </row>
    <row r="4712" spans="1:7" ht="11.25" customHeight="1">
      <c r="A4712" s="585" t="s">
        <v>15811</v>
      </c>
      <c r="B4712" s="362" t="s">
        <v>15986</v>
      </c>
      <c r="C4712" s="468" t="s">
        <v>15816</v>
      </c>
      <c r="D4712" s="468" t="s">
        <v>15817</v>
      </c>
      <c r="E4712" s="468" t="s">
        <v>15818</v>
      </c>
      <c r="F4712" s="389" t="s">
        <v>15814</v>
      </c>
      <c r="G4712" s="294" t="s">
        <v>206</v>
      </c>
    </row>
    <row r="4713" spans="1:7" ht="11.25" customHeight="1">
      <c r="A4713" s="585" t="s">
        <v>15811</v>
      </c>
      <c r="B4713" s="362" t="s">
        <v>15987</v>
      </c>
      <c r="C4713" s="468" t="s">
        <v>15816</v>
      </c>
      <c r="D4713" s="468" t="s">
        <v>15817</v>
      </c>
      <c r="E4713" s="468" t="s">
        <v>15818</v>
      </c>
      <c r="F4713" s="389" t="s">
        <v>15814</v>
      </c>
      <c r="G4713" s="294" t="s">
        <v>206</v>
      </c>
    </row>
    <row r="4714" spans="1:7" ht="11.25" customHeight="1">
      <c r="A4714" s="585" t="s">
        <v>15811</v>
      </c>
      <c r="B4714" s="362" t="s">
        <v>15988</v>
      </c>
      <c r="C4714" s="468" t="s">
        <v>15816</v>
      </c>
      <c r="D4714" s="468" t="s">
        <v>15817</v>
      </c>
      <c r="E4714" s="468" t="s">
        <v>15818</v>
      </c>
      <c r="F4714" s="389" t="s">
        <v>15814</v>
      </c>
      <c r="G4714" s="294" t="s">
        <v>206</v>
      </c>
    </row>
    <row r="4715" spans="1:7" ht="11.25" customHeight="1">
      <c r="A4715" s="585" t="s">
        <v>15811</v>
      </c>
      <c r="B4715" s="362" t="s">
        <v>15989</v>
      </c>
      <c r="C4715" s="468" t="s">
        <v>15816</v>
      </c>
      <c r="D4715" s="468" t="s">
        <v>15817</v>
      </c>
      <c r="E4715" s="468" t="s">
        <v>15818</v>
      </c>
      <c r="F4715" s="389" t="s">
        <v>15814</v>
      </c>
      <c r="G4715" s="294" t="s">
        <v>206</v>
      </c>
    </row>
    <row r="4716" spans="1:7" ht="11.25" customHeight="1">
      <c r="A4716" s="585" t="s">
        <v>15811</v>
      </c>
      <c r="B4716" s="362" t="s">
        <v>15990</v>
      </c>
      <c r="C4716" s="468" t="s">
        <v>15816</v>
      </c>
      <c r="D4716" s="468" t="s">
        <v>15817</v>
      </c>
      <c r="E4716" s="468" t="s">
        <v>15818</v>
      </c>
      <c r="F4716" s="389" t="s">
        <v>15814</v>
      </c>
      <c r="G4716" s="294" t="s">
        <v>206</v>
      </c>
    </row>
    <row r="4717" spans="1:7" ht="11.25" customHeight="1">
      <c r="A4717" s="585" t="s">
        <v>15811</v>
      </c>
      <c r="B4717" s="362" t="s">
        <v>15991</v>
      </c>
      <c r="C4717" s="468" t="s">
        <v>15816</v>
      </c>
      <c r="D4717" s="468" t="s">
        <v>15817</v>
      </c>
      <c r="E4717" s="468" t="s">
        <v>15818</v>
      </c>
      <c r="F4717" s="389" t="s">
        <v>15814</v>
      </c>
      <c r="G4717" s="294" t="s">
        <v>206</v>
      </c>
    </row>
    <row r="4718" spans="1:7" ht="11.25" customHeight="1">
      <c r="A4718" s="585" t="s">
        <v>15811</v>
      </c>
      <c r="B4718" s="362" t="s">
        <v>15992</v>
      </c>
      <c r="C4718" s="468" t="s">
        <v>15816</v>
      </c>
      <c r="D4718" s="468" t="s">
        <v>15817</v>
      </c>
      <c r="E4718" s="468" t="s">
        <v>15818</v>
      </c>
      <c r="F4718" s="389" t="s">
        <v>15814</v>
      </c>
      <c r="G4718" s="294" t="s">
        <v>206</v>
      </c>
    </row>
    <row r="4719" spans="1:7" ht="11.25" customHeight="1">
      <c r="A4719" s="585" t="s">
        <v>15811</v>
      </c>
      <c r="B4719" s="362" t="s">
        <v>15993</v>
      </c>
      <c r="C4719" s="468" t="s">
        <v>15816</v>
      </c>
      <c r="D4719" s="468" t="s">
        <v>15817</v>
      </c>
      <c r="E4719" s="468" t="s">
        <v>15818</v>
      </c>
      <c r="F4719" s="389" t="s">
        <v>15814</v>
      </c>
      <c r="G4719" s="294" t="s">
        <v>206</v>
      </c>
    </row>
    <row r="4720" spans="1:7" ht="11.25" customHeight="1">
      <c r="A4720" s="585" t="s">
        <v>15811</v>
      </c>
      <c r="B4720" s="362" t="s">
        <v>15994</v>
      </c>
      <c r="C4720" s="468" t="s">
        <v>15816</v>
      </c>
      <c r="D4720" s="468" t="s">
        <v>15817</v>
      </c>
      <c r="E4720" s="468" t="s">
        <v>15818</v>
      </c>
      <c r="F4720" s="389" t="s">
        <v>15814</v>
      </c>
      <c r="G4720" s="294" t="s">
        <v>206</v>
      </c>
    </row>
    <row r="4721" spans="1:7" ht="11.25" customHeight="1">
      <c r="A4721" s="585" t="s">
        <v>15811</v>
      </c>
      <c r="B4721" s="362" t="s">
        <v>15995</v>
      </c>
      <c r="C4721" s="468" t="s">
        <v>15816</v>
      </c>
      <c r="D4721" s="468" t="s">
        <v>15817</v>
      </c>
      <c r="E4721" s="468" t="s">
        <v>15818</v>
      </c>
      <c r="F4721" s="389" t="s">
        <v>15814</v>
      </c>
      <c r="G4721" s="294" t="s">
        <v>206</v>
      </c>
    </row>
    <row r="4722" spans="1:7" ht="11.25" customHeight="1">
      <c r="A4722" s="585" t="s">
        <v>15811</v>
      </c>
      <c r="B4722" s="362" t="s">
        <v>15996</v>
      </c>
      <c r="C4722" s="468" t="s">
        <v>15816</v>
      </c>
      <c r="D4722" s="468" t="s">
        <v>15817</v>
      </c>
      <c r="E4722" s="468" t="s">
        <v>15818</v>
      </c>
      <c r="F4722" s="389" t="s">
        <v>15814</v>
      </c>
      <c r="G4722" s="294" t="s">
        <v>206</v>
      </c>
    </row>
    <row r="4723" spans="1:7" ht="11.25" customHeight="1">
      <c r="A4723" s="585" t="s">
        <v>15811</v>
      </c>
      <c r="B4723" s="362" t="s">
        <v>15997</v>
      </c>
      <c r="C4723" s="468" t="s">
        <v>15816</v>
      </c>
      <c r="D4723" s="468" t="s">
        <v>15817</v>
      </c>
      <c r="E4723" s="468" t="s">
        <v>15818</v>
      </c>
      <c r="F4723" s="389" t="s">
        <v>15814</v>
      </c>
      <c r="G4723" s="294" t="s">
        <v>206</v>
      </c>
    </row>
    <row r="4724" spans="1:7" ht="11.25" customHeight="1">
      <c r="A4724" s="585" t="s">
        <v>15811</v>
      </c>
      <c r="B4724" s="362" t="s">
        <v>15998</v>
      </c>
      <c r="C4724" s="468" t="s">
        <v>15816</v>
      </c>
      <c r="D4724" s="468" t="s">
        <v>15817</v>
      </c>
      <c r="E4724" s="468" t="s">
        <v>15818</v>
      </c>
      <c r="F4724" s="389" t="s">
        <v>15814</v>
      </c>
      <c r="G4724" s="294" t="s">
        <v>206</v>
      </c>
    </row>
    <row r="4725" spans="1:7" ht="11.25" customHeight="1">
      <c r="A4725" s="585" t="s">
        <v>15811</v>
      </c>
      <c r="B4725" s="362" t="s">
        <v>15999</v>
      </c>
      <c r="C4725" s="468" t="s">
        <v>15816</v>
      </c>
      <c r="D4725" s="468" t="s">
        <v>15817</v>
      </c>
      <c r="E4725" s="468" t="s">
        <v>15818</v>
      </c>
      <c r="F4725" s="389" t="s">
        <v>15814</v>
      </c>
      <c r="G4725" s="294" t="s">
        <v>206</v>
      </c>
    </row>
    <row r="4726" spans="1:7" ht="11.25" customHeight="1">
      <c r="A4726" s="585" t="s">
        <v>15811</v>
      </c>
      <c r="B4726" s="362" t="s">
        <v>16000</v>
      </c>
      <c r="C4726" s="468" t="s">
        <v>15816</v>
      </c>
      <c r="D4726" s="468" t="s">
        <v>15817</v>
      </c>
      <c r="E4726" s="468" t="s">
        <v>15818</v>
      </c>
      <c r="F4726" s="389" t="s">
        <v>15814</v>
      </c>
      <c r="G4726" s="294" t="s">
        <v>206</v>
      </c>
    </row>
    <row r="4727" spans="1:7" ht="11.25" customHeight="1">
      <c r="A4727" s="585" t="s">
        <v>15811</v>
      </c>
      <c r="B4727" s="362" t="s">
        <v>16001</v>
      </c>
      <c r="C4727" s="468" t="s">
        <v>15816</v>
      </c>
      <c r="D4727" s="468" t="s">
        <v>15817</v>
      </c>
      <c r="E4727" s="468" t="s">
        <v>15818</v>
      </c>
      <c r="F4727" s="389" t="s">
        <v>15814</v>
      </c>
      <c r="G4727" s="294" t="s">
        <v>206</v>
      </c>
    </row>
    <row r="4728" spans="1:7" ht="11.25" customHeight="1">
      <c r="A4728" s="585" t="s">
        <v>15811</v>
      </c>
      <c r="B4728" s="362" t="s">
        <v>16002</v>
      </c>
      <c r="C4728" s="468" t="s">
        <v>15816</v>
      </c>
      <c r="D4728" s="468" t="s">
        <v>15817</v>
      </c>
      <c r="E4728" s="468" t="s">
        <v>15818</v>
      </c>
      <c r="F4728" s="389" t="s">
        <v>15814</v>
      </c>
      <c r="G4728" s="294" t="s">
        <v>206</v>
      </c>
    </row>
    <row r="4729" spans="1:7" ht="11.25" customHeight="1">
      <c r="A4729" s="585" t="s">
        <v>15811</v>
      </c>
      <c r="B4729" s="362" t="s">
        <v>16003</v>
      </c>
      <c r="C4729" s="468" t="s">
        <v>15816</v>
      </c>
      <c r="D4729" s="468" t="s">
        <v>15817</v>
      </c>
      <c r="E4729" s="468" t="s">
        <v>15818</v>
      </c>
      <c r="F4729" s="389" t="s">
        <v>15814</v>
      </c>
      <c r="G4729" s="294" t="s">
        <v>206</v>
      </c>
    </row>
    <row r="4730" spans="1:7" ht="11.25" customHeight="1">
      <c r="A4730" s="585" t="s">
        <v>15811</v>
      </c>
      <c r="B4730" s="362" t="s">
        <v>16004</v>
      </c>
      <c r="C4730" s="468" t="s">
        <v>15816</v>
      </c>
      <c r="D4730" s="468" t="s">
        <v>15817</v>
      </c>
      <c r="E4730" s="468" t="s">
        <v>15818</v>
      </c>
      <c r="F4730" s="389" t="s">
        <v>15814</v>
      </c>
      <c r="G4730" s="294" t="s">
        <v>206</v>
      </c>
    </row>
    <row r="4731" spans="1:7" ht="11.25" customHeight="1">
      <c r="A4731" s="585" t="s">
        <v>15811</v>
      </c>
      <c r="B4731" s="362" t="s">
        <v>16005</v>
      </c>
      <c r="C4731" s="468" t="s">
        <v>15816</v>
      </c>
      <c r="D4731" s="468" t="s">
        <v>15817</v>
      </c>
      <c r="E4731" s="468" t="s">
        <v>15818</v>
      </c>
      <c r="F4731" s="389" t="s">
        <v>15814</v>
      </c>
      <c r="G4731" s="294" t="s">
        <v>206</v>
      </c>
    </row>
    <row r="4732" spans="1:7" ht="11.25" customHeight="1">
      <c r="A4732" s="585" t="s">
        <v>15811</v>
      </c>
      <c r="B4732" s="362" t="s">
        <v>16006</v>
      </c>
      <c r="C4732" s="468" t="s">
        <v>15816</v>
      </c>
      <c r="D4732" s="468" t="s">
        <v>15817</v>
      </c>
      <c r="E4732" s="468" t="s">
        <v>15818</v>
      </c>
      <c r="F4732" s="389" t="s">
        <v>15814</v>
      </c>
      <c r="G4732" s="294" t="s">
        <v>206</v>
      </c>
    </row>
    <row r="4733" spans="1:7" ht="11.25" customHeight="1">
      <c r="A4733" s="585" t="s">
        <v>15811</v>
      </c>
      <c r="B4733" s="362" t="s">
        <v>16007</v>
      </c>
      <c r="C4733" s="468" t="s">
        <v>15816</v>
      </c>
      <c r="D4733" s="468" t="s">
        <v>15817</v>
      </c>
      <c r="E4733" s="468" t="s">
        <v>15818</v>
      </c>
      <c r="F4733" s="389" t="s">
        <v>15814</v>
      </c>
      <c r="G4733" s="294" t="s">
        <v>206</v>
      </c>
    </row>
    <row r="4734" spans="1:7" ht="11.25" customHeight="1">
      <c r="A4734" s="585" t="s">
        <v>15811</v>
      </c>
      <c r="B4734" s="362" t="s">
        <v>16008</v>
      </c>
      <c r="C4734" s="468" t="s">
        <v>15816</v>
      </c>
      <c r="D4734" s="468" t="s">
        <v>15817</v>
      </c>
      <c r="E4734" s="468" t="s">
        <v>15818</v>
      </c>
      <c r="F4734" s="389" t="s">
        <v>15814</v>
      </c>
      <c r="G4734" s="294" t="s">
        <v>206</v>
      </c>
    </row>
    <row r="4735" spans="1:7" ht="11.25" customHeight="1">
      <c r="A4735" s="585" t="s">
        <v>15811</v>
      </c>
      <c r="B4735" s="362" t="s">
        <v>16009</v>
      </c>
      <c r="C4735" s="468" t="s">
        <v>15816</v>
      </c>
      <c r="D4735" s="468" t="s">
        <v>15817</v>
      </c>
      <c r="E4735" s="468" t="s">
        <v>15818</v>
      </c>
      <c r="F4735" s="389" t="s">
        <v>15814</v>
      </c>
      <c r="G4735" s="294" t="s">
        <v>206</v>
      </c>
    </row>
    <row r="4736" spans="1:7" ht="11.25" customHeight="1">
      <c r="A4736" s="585" t="s">
        <v>15811</v>
      </c>
      <c r="B4736" s="362" t="s">
        <v>16010</v>
      </c>
      <c r="C4736" s="468" t="s">
        <v>15816</v>
      </c>
      <c r="D4736" s="468" t="s">
        <v>15817</v>
      </c>
      <c r="E4736" s="468" t="s">
        <v>15818</v>
      </c>
      <c r="F4736" s="389" t="s">
        <v>15814</v>
      </c>
      <c r="G4736" s="294" t="s">
        <v>206</v>
      </c>
    </row>
    <row r="4737" spans="1:7" ht="11.25" customHeight="1">
      <c r="A4737" s="585" t="s">
        <v>15811</v>
      </c>
      <c r="B4737" s="362" t="s">
        <v>16011</v>
      </c>
      <c r="C4737" s="468" t="s">
        <v>15816</v>
      </c>
      <c r="D4737" s="468" t="s">
        <v>15817</v>
      </c>
      <c r="E4737" s="468" t="s">
        <v>15818</v>
      </c>
      <c r="F4737" s="389" t="s">
        <v>15814</v>
      </c>
      <c r="G4737" s="294" t="s">
        <v>206</v>
      </c>
    </row>
    <row r="4738" spans="1:7" ht="11.25" customHeight="1">
      <c r="A4738" s="585" t="s">
        <v>15811</v>
      </c>
      <c r="B4738" s="362" t="s">
        <v>16012</v>
      </c>
      <c r="C4738" s="468" t="s">
        <v>15816</v>
      </c>
      <c r="D4738" s="468" t="s">
        <v>15817</v>
      </c>
      <c r="E4738" s="468" t="s">
        <v>15818</v>
      </c>
      <c r="F4738" s="389" t="s">
        <v>15814</v>
      </c>
      <c r="G4738" s="294" t="s">
        <v>206</v>
      </c>
    </row>
    <row r="4739" spans="1:7" ht="11.25" customHeight="1">
      <c r="A4739" s="585" t="s">
        <v>15811</v>
      </c>
      <c r="B4739" s="362" t="s">
        <v>16013</v>
      </c>
      <c r="C4739" s="468" t="s">
        <v>15816</v>
      </c>
      <c r="D4739" s="468" t="s">
        <v>15817</v>
      </c>
      <c r="E4739" s="468" t="s">
        <v>15818</v>
      </c>
      <c r="F4739" s="389" t="s">
        <v>15814</v>
      </c>
      <c r="G4739" s="294" t="s">
        <v>206</v>
      </c>
    </row>
    <row r="4740" spans="1:7" ht="11.25" customHeight="1">
      <c r="A4740" s="585" t="s">
        <v>15811</v>
      </c>
      <c r="B4740" s="362" t="s">
        <v>16014</v>
      </c>
      <c r="C4740" s="468" t="s">
        <v>15816</v>
      </c>
      <c r="D4740" s="468" t="s">
        <v>15817</v>
      </c>
      <c r="E4740" s="468" t="s">
        <v>15818</v>
      </c>
      <c r="F4740" s="389" t="s">
        <v>15814</v>
      </c>
      <c r="G4740" s="294" t="s">
        <v>206</v>
      </c>
    </row>
    <row r="4741" spans="1:7" ht="11.25" customHeight="1">
      <c r="A4741" s="585" t="s">
        <v>15811</v>
      </c>
      <c r="B4741" s="362" t="s">
        <v>16015</v>
      </c>
      <c r="C4741" s="468" t="s">
        <v>15816</v>
      </c>
      <c r="D4741" s="468" t="s">
        <v>15817</v>
      </c>
      <c r="E4741" s="468" t="s">
        <v>15818</v>
      </c>
      <c r="F4741" s="389" t="s">
        <v>15814</v>
      </c>
      <c r="G4741" s="294" t="s">
        <v>206</v>
      </c>
    </row>
    <row r="4742" spans="1:7" ht="11.25" customHeight="1">
      <c r="A4742" s="585" t="s">
        <v>15811</v>
      </c>
      <c r="B4742" s="362" t="s">
        <v>16016</v>
      </c>
      <c r="C4742" s="468" t="s">
        <v>15816</v>
      </c>
      <c r="D4742" s="468" t="s">
        <v>15817</v>
      </c>
      <c r="E4742" s="468" t="s">
        <v>15818</v>
      </c>
      <c r="F4742" s="389" t="s">
        <v>15814</v>
      </c>
      <c r="G4742" s="294" t="s">
        <v>206</v>
      </c>
    </row>
    <row r="4743" spans="1:7" ht="11.25" customHeight="1">
      <c r="A4743" s="585" t="s">
        <v>15811</v>
      </c>
      <c r="B4743" s="362" t="s">
        <v>16017</v>
      </c>
      <c r="C4743" s="468" t="s">
        <v>15816</v>
      </c>
      <c r="D4743" s="468" t="s">
        <v>15817</v>
      </c>
      <c r="E4743" s="468" t="s">
        <v>15818</v>
      </c>
      <c r="F4743" s="389" t="s">
        <v>15814</v>
      </c>
      <c r="G4743" s="294" t="s">
        <v>206</v>
      </c>
    </row>
    <row r="4744" spans="1:7" ht="11.25" customHeight="1">
      <c r="A4744" s="585" t="s">
        <v>15811</v>
      </c>
      <c r="B4744" s="362" t="s">
        <v>16018</v>
      </c>
      <c r="C4744" s="468" t="s">
        <v>15816</v>
      </c>
      <c r="D4744" s="468" t="s">
        <v>15817</v>
      </c>
      <c r="E4744" s="468" t="s">
        <v>15818</v>
      </c>
      <c r="F4744" s="389" t="s">
        <v>15814</v>
      </c>
      <c r="G4744" s="294" t="s">
        <v>206</v>
      </c>
    </row>
    <row r="4745" spans="1:7" ht="11.25" customHeight="1">
      <c r="A4745" s="585" t="s">
        <v>15811</v>
      </c>
      <c r="B4745" s="362" t="s">
        <v>16019</v>
      </c>
      <c r="C4745" s="468" t="s">
        <v>15816</v>
      </c>
      <c r="D4745" s="468" t="s">
        <v>15817</v>
      </c>
      <c r="E4745" s="468" t="s">
        <v>15818</v>
      </c>
      <c r="F4745" s="389" t="s">
        <v>15814</v>
      </c>
      <c r="G4745" s="294" t="s">
        <v>206</v>
      </c>
    </row>
    <row r="4746" spans="1:7" ht="11.25" customHeight="1">
      <c r="A4746" s="585" t="s">
        <v>15811</v>
      </c>
      <c r="B4746" s="362" t="s">
        <v>16020</v>
      </c>
      <c r="C4746" s="468" t="s">
        <v>15816</v>
      </c>
      <c r="D4746" s="468" t="s">
        <v>15817</v>
      </c>
      <c r="E4746" s="468" t="s">
        <v>15818</v>
      </c>
      <c r="F4746" s="389" t="s">
        <v>15814</v>
      </c>
      <c r="G4746" s="294" t="s">
        <v>206</v>
      </c>
    </row>
    <row r="4747" spans="1:7" ht="11.25" customHeight="1">
      <c r="A4747" s="585" t="s">
        <v>15811</v>
      </c>
      <c r="B4747" s="362" t="s">
        <v>16021</v>
      </c>
      <c r="C4747" s="468" t="s">
        <v>15816</v>
      </c>
      <c r="D4747" s="468" t="s">
        <v>15817</v>
      </c>
      <c r="E4747" s="468" t="s">
        <v>15818</v>
      </c>
      <c r="F4747" s="389" t="s">
        <v>15814</v>
      </c>
      <c r="G4747" s="294" t="s">
        <v>206</v>
      </c>
    </row>
    <row r="4748" spans="1:7" ht="11.25" customHeight="1">
      <c r="A4748" s="585" t="s">
        <v>15811</v>
      </c>
      <c r="B4748" s="362" t="s">
        <v>16022</v>
      </c>
      <c r="C4748" s="468" t="s">
        <v>15816</v>
      </c>
      <c r="D4748" s="468" t="s">
        <v>15817</v>
      </c>
      <c r="E4748" s="468" t="s">
        <v>15818</v>
      </c>
      <c r="F4748" s="389" t="s">
        <v>15814</v>
      </c>
      <c r="G4748" s="294" t="s">
        <v>206</v>
      </c>
    </row>
    <row r="4749" spans="1:7" ht="11.25" customHeight="1">
      <c r="A4749" s="585" t="s">
        <v>15811</v>
      </c>
      <c r="B4749" s="362" t="s">
        <v>16023</v>
      </c>
      <c r="C4749" s="468" t="s">
        <v>15816</v>
      </c>
      <c r="D4749" s="468" t="s">
        <v>15817</v>
      </c>
      <c r="E4749" s="468" t="s">
        <v>15818</v>
      </c>
      <c r="F4749" s="389" t="s">
        <v>15814</v>
      </c>
      <c r="G4749" s="294" t="s">
        <v>206</v>
      </c>
    </row>
    <row r="4750" spans="1:7" ht="11.25" customHeight="1">
      <c r="A4750" s="585" t="s">
        <v>15811</v>
      </c>
      <c r="B4750" s="362" t="s">
        <v>16024</v>
      </c>
      <c r="C4750" s="468" t="s">
        <v>15816</v>
      </c>
      <c r="D4750" s="468" t="s">
        <v>15817</v>
      </c>
      <c r="E4750" s="468" t="s">
        <v>15818</v>
      </c>
      <c r="F4750" s="389" t="s">
        <v>15814</v>
      </c>
      <c r="G4750" s="294" t="s">
        <v>206</v>
      </c>
    </row>
    <row r="4751" spans="1:7" ht="11.25" customHeight="1">
      <c r="A4751" s="585" t="s">
        <v>15811</v>
      </c>
      <c r="B4751" s="362" t="s">
        <v>16025</v>
      </c>
      <c r="C4751" s="468" t="s">
        <v>15816</v>
      </c>
      <c r="D4751" s="468" t="s">
        <v>15817</v>
      </c>
      <c r="E4751" s="468" t="s">
        <v>15818</v>
      </c>
      <c r="F4751" s="389" t="s">
        <v>15814</v>
      </c>
      <c r="G4751" s="294" t="s">
        <v>206</v>
      </c>
    </row>
    <row r="4752" spans="1:7" ht="11.25" customHeight="1">
      <c r="A4752" s="585" t="s">
        <v>15811</v>
      </c>
      <c r="B4752" s="362" t="s">
        <v>16026</v>
      </c>
      <c r="C4752" s="468" t="s">
        <v>15816</v>
      </c>
      <c r="D4752" s="468" t="s">
        <v>15817</v>
      </c>
      <c r="E4752" s="468" t="s">
        <v>15818</v>
      </c>
      <c r="F4752" s="389" t="s">
        <v>15814</v>
      </c>
      <c r="G4752" s="294" t="s">
        <v>206</v>
      </c>
    </row>
    <row r="4753" spans="1:7" ht="11.25" customHeight="1">
      <c r="A4753" s="585" t="s">
        <v>15811</v>
      </c>
      <c r="B4753" s="362" t="s">
        <v>16027</v>
      </c>
      <c r="C4753" s="468" t="s">
        <v>15816</v>
      </c>
      <c r="D4753" s="468" t="s">
        <v>15817</v>
      </c>
      <c r="E4753" s="468" t="s">
        <v>15818</v>
      </c>
      <c r="F4753" s="389" t="s">
        <v>15814</v>
      </c>
      <c r="G4753" s="294" t="s">
        <v>206</v>
      </c>
    </row>
    <row r="4754" spans="1:7" ht="11.25" customHeight="1">
      <c r="A4754" s="585" t="s">
        <v>15811</v>
      </c>
      <c r="B4754" s="362" t="s">
        <v>16028</v>
      </c>
      <c r="C4754" s="468" t="s">
        <v>15816</v>
      </c>
      <c r="D4754" s="468" t="s">
        <v>15817</v>
      </c>
      <c r="E4754" s="468" t="s">
        <v>15818</v>
      </c>
      <c r="F4754" s="389" t="s">
        <v>15814</v>
      </c>
      <c r="G4754" s="294" t="s">
        <v>206</v>
      </c>
    </row>
    <row r="4755" spans="1:7" ht="11.25" customHeight="1">
      <c r="A4755" s="585" t="s">
        <v>15811</v>
      </c>
      <c r="B4755" s="362" t="s">
        <v>16029</v>
      </c>
      <c r="C4755" s="468" t="s">
        <v>15816</v>
      </c>
      <c r="D4755" s="468" t="s">
        <v>15817</v>
      </c>
      <c r="E4755" s="468" t="s">
        <v>15818</v>
      </c>
      <c r="F4755" s="389" t="s">
        <v>15814</v>
      </c>
      <c r="G4755" s="294" t="s">
        <v>206</v>
      </c>
    </row>
    <row r="4756" spans="1:7" ht="11.25" customHeight="1">
      <c r="A4756" s="585" t="s">
        <v>15811</v>
      </c>
      <c r="B4756" s="362" t="s">
        <v>16030</v>
      </c>
      <c r="C4756" s="468" t="s">
        <v>15816</v>
      </c>
      <c r="D4756" s="468" t="s">
        <v>15817</v>
      </c>
      <c r="E4756" s="468" t="s">
        <v>15818</v>
      </c>
      <c r="F4756" s="389" t="s">
        <v>15814</v>
      </c>
      <c r="G4756" s="294" t="s">
        <v>206</v>
      </c>
    </row>
    <row r="4757" spans="1:7" ht="11.25" customHeight="1">
      <c r="A4757" s="585" t="s">
        <v>15811</v>
      </c>
      <c r="B4757" s="362" t="s">
        <v>16031</v>
      </c>
      <c r="C4757" s="468" t="s">
        <v>15816</v>
      </c>
      <c r="D4757" s="468" t="s">
        <v>15817</v>
      </c>
      <c r="E4757" s="468" t="s">
        <v>15818</v>
      </c>
      <c r="F4757" s="389" t="s">
        <v>15814</v>
      </c>
      <c r="G4757" s="294" t="s">
        <v>206</v>
      </c>
    </row>
    <row r="4758" spans="1:7" ht="11.25" customHeight="1">
      <c r="A4758" s="585" t="s">
        <v>15811</v>
      </c>
      <c r="B4758" s="362" t="s">
        <v>16032</v>
      </c>
      <c r="C4758" s="468" t="s">
        <v>15816</v>
      </c>
      <c r="D4758" s="468" t="s">
        <v>15817</v>
      </c>
      <c r="E4758" s="468" t="s">
        <v>15818</v>
      </c>
      <c r="F4758" s="389" t="s">
        <v>15814</v>
      </c>
      <c r="G4758" s="294" t="s">
        <v>206</v>
      </c>
    </row>
    <row r="4759" spans="1:7" ht="11.25" customHeight="1">
      <c r="A4759" s="585" t="s">
        <v>15811</v>
      </c>
      <c r="B4759" s="362" t="s">
        <v>16033</v>
      </c>
      <c r="C4759" s="468" t="s">
        <v>15816</v>
      </c>
      <c r="D4759" s="468" t="s">
        <v>15817</v>
      </c>
      <c r="E4759" s="468" t="s">
        <v>15818</v>
      </c>
      <c r="F4759" s="389" t="s">
        <v>15814</v>
      </c>
      <c r="G4759" s="294" t="s">
        <v>206</v>
      </c>
    </row>
    <row r="4760" spans="1:7" ht="11.25" customHeight="1">
      <c r="A4760" s="585" t="s">
        <v>15811</v>
      </c>
      <c r="B4760" s="362" t="s">
        <v>16034</v>
      </c>
      <c r="C4760" s="468" t="s">
        <v>15816</v>
      </c>
      <c r="D4760" s="468" t="s">
        <v>15817</v>
      </c>
      <c r="E4760" s="468" t="s">
        <v>15818</v>
      </c>
      <c r="F4760" s="389" t="s">
        <v>15814</v>
      </c>
      <c r="G4760" s="294" t="s">
        <v>206</v>
      </c>
    </row>
    <row r="4761" spans="1:7" ht="11.25" customHeight="1">
      <c r="A4761" s="585" t="s">
        <v>15811</v>
      </c>
      <c r="B4761" s="362" t="s">
        <v>16035</v>
      </c>
      <c r="C4761" s="468" t="s">
        <v>15816</v>
      </c>
      <c r="D4761" s="468" t="s">
        <v>15817</v>
      </c>
      <c r="E4761" s="468" t="s">
        <v>15818</v>
      </c>
      <c r="F4761" s="389" t="s">
        <v>15814</v>
      </c>
      <c r="G4761" s="294" t="s">
        <v>206</v>
      </c>
    </row>
    <row r="4762" spans="1:7" ht="11.25" customHeight="1">
      <c r="A4762" s="585" t="s">
        <v>15811</v>
      </c>
      <c r="B4762" s="362" t="s">
        <v>16036</v>
      </c>
      <c r="C4762" s="468" t="s">
        <v>15816</v>
      </c>
      <c r="D4762" s="468" t="s">
        <v>15817</v>
      </c>
      <c r="E4762" s="468" t="s">
        <v>15818</v>
      </c>
      <c r="F4762" s="389" t="s">
        <v>15814</v>
      </c>
      <c r="G4762" s="294" t="s">
        <v>206</v>
      </c>
    </row>
    <row r="4763" spans="1:7" ht="11.25" customHeight="1">
      <c r="A4763" s="585" t="s">
        <v>15811</v>
      </c>
      <c r="B4763" s="362" t="s">
        <v>16037</v>
      </c>
      <c r="C4763" s="468" t="s">
        <v>15816</v>
      </c>
      <c r="D4763" s="468" t="s">
        <v>15817</v>
      </c>
      <c r="E4763" s="468" t="s">
        <v>15818</v>
      </c>
      <c r="F4763" s="389" t="s">
        <v>15814</v>
      </c>
      <c r="G4763" s="294" t="s">
        <v>206</v>
      </c>
    </row>
    <row r="4764" spans="1:7" ht="11.25" customHeight="1">
      <c r="A4764" s="585" t="s">
        <v>15811</v>
      </c>
      <c r="B4764" s="362" t="s">
        <v>16038</v>
      </c>
      <c r="C4764" s="468" t="s">
        <v>15816</v>
      </c>
      <c r="D4764" s="468" t="s">
        <v>15817</v>
      </c>
      <c r="E4764" s="468" t="s">
        <v>15818</v>
      </c>
      <c r="F4764" s="389" t="s">
        <v>15814</v>
      </c>
      <c r="G4764" s="294" t="s">
        <v>206</v>
      </c>
    </row>
    <row r="4765" spans="1:7" ht="11.25" customHeight="1">
      <c r="A4765" s="585" t="s">
        <v>15811</v>
      </c>
      <c r="B4765" s="362" t="s">
        <v>16039</v>
      </c>
      <c r="C4765" s="468" t="s">
        <v>15816</v>
      </c>
      <c r="D4765" s="468" t="s">
        <v>15817</v>
      </c>
      <c r="E4765" s="468" t="s">
        <v>15818</v>
      </c>
      <c r="F4765" s="389" t="s">
        <v>15814</v>
      </c>
      <c r="G4765" s="294" t="s">
        <v>206</v>
      </c>
    </row>
    <row r="4766" spans="1:7" ht="11.25" customHeight="1">
      <c r="A4766" s="585" t="s">
        <v>15811</v>
      </c>
      <c r="B4766" s="362" t="s">
        <v>16040</v>
      </c>
      <c r="C4766" s="468" t="s">
        <v>15816</v>
      </c>
      <c r="D4766" s="468" t="s">
        <v>15817</v>
      </c>
      <c r="E4766" s="468" t="s">
        <v>15818</v>
      </c>
      <c r="F4766" s="389" t="s">
        <v>15814</v>
      </c>
      <c r="G4766" s="294" t="s">
        <v>206</v>
      </c>
    </row>
    <row r="4767" spans="1:7" ht="11.25" customHeight="1">
      <c r="A4767" s="585" t="s">
        <v>15811</v>
      </c>
      <c r="B4767" s="362" t="s">
        <v>16041</v>
      </c>
      <c r="C4767" s="468" t="s">
        <v>15816</v>
      </c>
      <c r="D4767" s="468" t="s">
        <v>15817</v>
      </c>
      <c r="E4767" s="468" t="s">
        <v>15818</v>
      </c>
      <c r="F4767" s="389" t="s">
        <v>15814</v>
      </c>
      <c r="G4767" s="294" t="s">
        <v>206</v>
      </c>
    </row>
    <row r="4768" spans="1:7" ht="11.25" customHeight="1">
      <c r="A4768" s="585" t="s">
        <v>15811</v>
      </c>
      <c r="B4768" s="362" t="s">
        <v>16042</v>
      </c>
      <c r="C4768" s="468" t="s">
        <v>15816</v>
      </c>
      <c r="D4768" s="468" t="s">
        <v>15817</v>
      </c>
      <c r="E4768" s="468" t="s">
        <v>15818</v>
      </c>
      <c r="F4768" s="389" t="s">
        <v>15814</v>
      </c>
      <c r="G4768" s="294" t="s">
        <v>206</v>
      </c>
    </row>
    <row r="4769" spans="1:7" ht="11.25" customHeight="1">
      <c r="A4769" s="585" t="s">
        <v>15811</v>
      </c>
      <c r="B4769" s="362" t="s">
        <v>16043</v>
      </c>
      <c r="C4769" s="468" t="s">
        <v>15816</v>
      </c>
      <c r="D4769" s="468" t="s">
        <v>15817</v>
      </c>
      <c r="E4769" s="468" t="s">
        <v>15818</v>
      </c>
      <c r="F4769" s="389" t="s">
        <v>15814</v>
      </c>
      <c r="G4769" s="294" t="s">
        <v>206</v>
      </c>
    </row>
    <row r="4770" spans="1:7" ht="11.25" customHeight="1">
      <c r="A4770" s="585" t="s">
        <v>15811</v>
      </c>
      <c r="B4770" s="362" t="s">
        <v>16044</v>
      </c>
      <c r="C4770" s="468" t="s">
        <v>15816</v>
      </c>
      <c r="D4770" s="468" t="s">
        <v>15817</v>
      </c>
      <c r="E4770" s="468" t="s">
        <v>15818</v>
      </c>
      <c r="F4770" s="389" t="s">
        <v>15814</v>
      </c>
      <c r="G4770" s="294" t="s">
        <v>206</v>
      </c>
    </row>
    <row r="4771" spans="1:7" ht="11.25" customHeight="1">
      <c r="A4771" s="585" t="s">
        <v>15811</v>
      </c>
      <c r="B4771" s="362" t="s">
        <v>16045</v>
      </c>
      <c r="C4771" s="468" t="s">
        <v>15816</v>
      </c>
      <c r="D4771" s="468" t="s">
        <v>15817</v>
      </c>
      <c r="E4771" s="468" t="s">
        <v>15818</v>
      </c>
      <c r="F4771" s="389" t="s">
        <v>15814</v>
      </c>
      <c r="G4771" s="294" t="s">
        <v>206</v>
      </c>
    </row>
    <row r="4772" spans="1:7" ht="11.25" customHeight="1">
      <c r="A4772" s="585" t="s">
        <v>15811</v>
      </c>
      <c r="B4772" s="362" t="s">
        <v>16046</v>
      </c>
      <c r="C4772" s="468" t="s">
        <v>15816</v>
      </c>
      <c r="D4772" s="468" t="s">
        <v>15817</v>
      </c>
      <c r="E4772" s="468" t="s">
        <v>15818</v>
      </c>
      <c r="F4772" s="389" t="s">
        <v>15814</v>
      </c>
      <c r="G4772" s="294" t="s">
        <v>206</v>
      </c>
    </row>
    <row r="4773" spans="1:7" ht="11.25" customHeight="1">
      <c r="A4773" s="585" t="s">
        <v>15811</v>
      </c>
      <c r="B4773" s="362" t="s">
        <v>16047</v>
      </c>
      <c r="C4773" s="468" t="s">
        <v>15816</v>
      </c>
      <c r="D4773" s="468" t="s">
        <v>15817</v>
      </c>
      <c r="E4773" s="468" t="s">
        <v>15818</v>
      </c>
      <c r="F4773" s="389" t="s">
        <v>15814</v>
      </c>
      <c r="G4773" s="294" t="s">
        <v>206</v>
      </c>
    </row>
    <row r="4774" spans="1:7" ht="11.25" customHeight="1">
      <c r="A4774" s="585" t="s">
        <v>15811</v>
      </c>
      <c r="B4774" s="362" t="s">
        <v>16048</v>
      </c>
      <c r="C4774" s="468" t="s">
        <v>15816</v>
      </c>
      <c r="D4774" s="468" t="s">
        <v>15817</v>
      </c>
      <c r="E4774" s="468" t="s">
        <v>15818</v>
      </c>
      <c r="F4774" s="389" t="s">
        <v>15814</v>
      </c>
      <c r="G4774" s="294" t="s">
        <v>206</v>
      </c>
    </row>
    <row r="4775" spans="1:7" ht="11.25" customHeight="1">
      <c r="A4775" s="585" t="s">
        <v>15811</v>
      </c>
      <c r="B4775" s="362" t="s">
        <v>16049</v>
      </c>
      <c r="C4775" s="468" t="s">
        <v>15816</v>
      </c>
      <c r="D4775" s="468" t="s">
        <v>15817</v>
      </c>
      <c r="E4775" s="468" t="s">
        <v>15818</v>
      </c>
      <c r="F4775" s="389" t="s">
        <v>15814</v>
      </c>
      <c r="G4775" s="294" t="s">
        <v>206</v>
      </c>
    </row>
    <row r="4776" spans="1:7" ht="11.25" customHeight="1">
      <c r="A4776" s="585" t="s">
        <v>15811</v>
      </c>
      <c r="B4776" s="362" t="s">
        <v>16050</v>
      </c>
      <c r="C4776" s="468" t="s">
        <v>15816</v>
      </c>
      <c r="D4776" s="468" t="s">
        <v>15817</v>
      </c>
      <c r="E4776" s="468" t="s">
        <v>15818</v>
      </c>
      <c r="F4776" s="389" t="s">
        <v>15814</v>
      </c>
      <c r="G4776" s="294" t="s">
        <v>206</v>
      </c>
    </row>
    <row r="4777" spans="1:7" ht="11.25" customHeight="1">
      <c r="A4777" s="585" t="s">
        <v>15811</v>
      </c>
      <c r="B4777" s="362" t="s">
        <v>16051</v>
      </c>
      <c r="C4777" s="468" t="s">
        <v>15816</v>
      </c>
      <c r="D4777" s="468" t="s">
        <v>15817</v>
      </c>
      <c r="E4777" s="468" t="s">
        <v>15818</v>
      </c>
      <c r="F4777" s="389" t="s">
        <v>15814</v>
      </c>
      <c r="G4777" s="294" t="s">
        <v>206</v>
      </c>
    </row>
    <row r="4778" spans="1:7" ht="11.25" customHeight="1">
      <c r="A4778" s="585" t="s">
        <v>15811</v>
      </c>
      <c r="B4778" s="362" t="s">
        <v>16052</v>
      </c>
      <c r="C4778" s="468" t="s">
        <v>15816</v>
      </c>
      <c r="D4778" s="468" t="s">
        <v>15817</v>
      </c>
      <c r="E4778" s="468" t="s">
        <v>15818</v>
      </c>
      <c r="F4778" s="389" t="s">
        <v>15814</v>
      </c>
      <c r="G4778" s="294" t="s">
        <v>206</v>
      </c>
    </row>
    <row r="4779" spans="1:7" ht="11.25" customHeight="1">
      <c r="A4779" s="585" t="s">
        <v>15811</v>
      </c>
      <c r="B4779" s="362" t="s">
        <v>16053</v>
      </c>
      <c r="C4779" s="468" t="s">
        <v>15816</v>
      </c>
      <c r="D4779" s="468" t="s">
        <v>15817</v>
      </c>
      <c r="E4779" s="468" t="s">
        <v>15818</v>
      </c>
      <c r="F4779" s="389" t="s">
        <v>15814</v>
      </c>
      <c r="G4779" s="294" t="s">
        <v>206</v>
      </c>
    </row>
    <row r="4780" spans="1:7" ht="11.25" customHeight="1">
      <c r="A4780" s="585" t="s">
        <v>15811</v>
      </c>
      <c r="B4780" s="362" t="s">
        <v>16054</v>
      </c>
      <c r="C4780" s="468" t="s">
        <v>15816</v>
      </c>
      <c r="D4780" s="468" t="s">
        <v>15817</v>
      </c>
      <c r="E4780" s="468" t="s">
        <v>15818</v>
      </c>
      <c r="F4780" s="389" t="s">
        <v>15814</v>
      </c>
      <c r="G4780" s="294" t="s">
        <v>206</v>
      </c>
    </row>
    <row r="4781" spans="1:7" ht="11.25" customHeight="1">
      <c r="A4781" s="585" t="s">
        <v>15811</v>
      </c>
      <c r="B4781" s="362" t="s">
        <v>16055</v>
      </c>
      <c r="C4781" s="468" t="s">
        <v>15816</v>
      </c>
      <c r="D4781" s="468" t="s">
        <v>15817</v>
      </c>
      <c r="E4781" s="468" t="s">
        <v>15818</v>
      </c>
      <c r="F4781" s="389" t="s">
        <v>15814</v>
      </c>
      <c r="G4781" s="294" t="s">
        <v>206</v>
      </c>
    </row>
    <row r="4782" spans="1:7" ht="11.25" customHeight="1">
      <c r="A4782" s="585" t="s">
        <v>15811</v>
      </c>
      <c r="B4782" s="362" t="s">
        <v>16056</v>
      </c>
      <c r="C4782" s="468" t="s">
        <v>15816</v>
      </c>
      <c r="D4782" s="468" t="s">
        <v>15817</v>
      </c>
      <c r="E4782" s="468" t="s">
        <v>15818</v>
      </c>
      <c r="F4782" s="389" t="s">
        <v>15814</v>
      </c>
      <c r="G4782" s="294" t="s">
        <v>206</v>
      </c>
    </row>
    <row r="4783" spans="1:7" ht="11.25" customHeight="1">
      <c r="A4783" s="585" t="s">
        <v>15811</v>
      </c>
      <c r="B4783" s="362" t="s">
        <v>16057</v>
      </c>
      <c r="C4783" s="468" t="s">
        <v>15816</v>
      </c>
      <c r="D4783" s="468" t="s">
        <v>15817</v>
      </c>
      <c r="E4783" s="468" t="s">
        <v>15818</v>
      </c>
      <c r="F4783" s="389" t="s">
        <v>15814</v>
      </c>
      <c r="G4783" s="294" t="s">
        <v>206</v>
      </c>
    </row>
    <row r="4784" spans="1:7" ht="11.25" customHeight="1">
      <c r="A4784" s="585" t="s">
        <v>15811</v>
      </c>
      <c r="B4784" s="362" t="s">
        <v>16058</v>
      </c>
      <c r="C4784" s="468" t="s">
        <v>15816</v>
      </c>
      <c r="D4784" s="468" t="s">
        <v>15817</v>
      </c>
      <c r="E4784" s="468" t="s">
        <v>15818</v>
      </c>
      <c r="F4784" s="389" t="s">
        <v>15814</v>
      </c>
      <c r="G4784" s="294" t="s">
        <v>206</v>
      </c>
    </row>
    <row r="4785" spans="1:7" ht="11.25" customHeight="1">
      <c r="A4785" s="585" t="s">
        <v>15811</v>
      </c>
      <c r="B4785" s="362" t="s">
        <v>16059</v>
      </c>
      <c r="C4785" s="468" t="s">
        <v>15816</v>
      </c>
      <c r="D4785" s="468" t="s">
        <v>15817</v>
      </c>
      <c r="E4785" s="468" t="s">
        <v>15818</v>
      </c>
      <c r="F4785" s="389" t="s">
        <v>15814</v>
      </c>
      <c r="G4785" s="294" t="s">
        <v>206</v>
      </c>
    </row>
    <row r="4786" spans="1:7" ht="11.25" customHeight="1">
      <c r="A4786" s="585" t="s">
        <v>15811</v>
      </c>
      <c r="B4786" s="362" t="s">
        <v>16060</v>
      </c>
      <c r="C4786" s="468" t="s">
        <v>15816</v>
      </c>
      <c r="D4786" s="468" t="s">
        <v>15817</v>
      </c>
      <c r="E4786" s="468" t="s">
        <v>15818</v>
      </c>
      <c r="F4786" s="389" t="s">
        <v>15814</v>
      </c>
      <c r="G4786" s="294" t="s">
        <v>206</v>
      </c>
    </row>
    <row r="4787" spans="1:7" ht="11.25" customHeight="1">
      <c r="A4787" s="585" t="s">
        <v>15811</v>
      </c>
      <c r="B4787" s="362" t="s">
        <v>16061</v>
      </c>
      <c r="C4787" s="468" t="s">
        <v>15816</v>
      </c>
      <c r="D4787" s="468" t="s">
        <v>15817</v>
      </c>
      <c r="E4787" s="468" t="s">
        <v>15818</v>
      </c>
      <c r="F4787" s="389" t="s">
        <v>15814</v>
      </c>
      <c r="G4787" s="294" t="s">
        <v>206</v>
      </c>
    </row>
    <row r="4788" spans="1:7" ht="11.25" customHeight="1">
      <c r="A4788" s="585" t="s">
        <v>15811</v>
      </c>
      <c r="B4788" s="362" t="s">
        <v>16062</v>
      </c>
      <c r="C4788" s="468" t="s">
        <v>15816</v>
      </c>
      <c r="D4788" s="468" t="s">
        <v>15817</v>
      </c>
      <c r="E4788" s="468" t="s">
        <v>15818</v>
      </c>
      <c r="F4788" s="389" t="s">
        <v>15814</v>
      </c>
      <c r="G4788" s="294" t="s">
        <v>206</v>
      </c>
    </row>
    <row r="4789" spans="1:7" ht="11.25" customHeight="1">
      <c r="A4789" s="585" t="s">
        <v>15811</v>
      </c>
      <c r="B4789" s="362" t="s">
        <v>16063</v>
      </c>
      <c r="C4789" s="468" t="s">
        <v>15816</v>
      </c>
      <c r="D4789" s="468" t="s">
        <v>15817</v>
      </c>
      <c r="E4789" s="468" t="s">
        <v>15818</v>
      </c>
      <c r="F4789" s="389" t="s">
        <v>15814</v>
      </c>
      <c r="G4789" s="294" t="s">
        <v>206</v>
      </c>
    </row>
    <row r="4790" spans="1:7" ht="11.25" customHeight="1">
      <c r="A4790" s="585" t="s">
        <v>15811</v>
      </c>
      <c r="B4790" s="362" t="s">
        <v>16064</v>
      </c>
      <c r="C4790" s="468" t="s">
        <v>15816</v>
      </c>
      <c r="D4790" s="468" t="s">
        <v>15817</v>
      </c>
      <c r="E4790" s="468" t="s">
        <v>15818</v>
      </c>
      <c r="F4790" s="389" t="s">
        <v>15814</v>
      </c>
      <c r="G4790" s="294" t="s">
        <v>206</v>
      </c>
    </row>
    <row r="4791" spans="1:7" ht="11.25" customHeight="1">
      <c r="A4791" s="585" t="s">
        <v>15811</v>
      </c>
      <c r="B4791" s="362" t="s">
        <v>16065</v>
      </c>
      <c r="C4791" s="468" t="s">
        <v>15816</v>
      </c>
      <c r="D4791" s="468" t="s">
        <v>15817</v>
      </c>
      <c r="E4791" s="468" t="s">
        <v>15818</v>
      </c>
      <c r="F4791" s="389" t="s">
        <v>15814</v>
      </c>
      <c r="G4791" s="294" t="s">
        <v>206</v>
      </c>
    </row>
    <row r="4792" spans="1:7" ht="11.25" customHeight="1">
      <c r="A4792" s="585" t="s">
        <v>15811</v>
      </c>
      <c r="B4792" s="362" t="s">
        <v>16066</v>
      </c>
      <c r="C4792" s="468" t="s">
        <v>15816</v>
      </c>
      <c r="D4792" s="468" t="s">
        <v>15817</v>
      </c>
      <c r="E4792" s="468" t="s">
        <v>15818</v>
      </c>
      <c r="F4792" s="389" t="s">
        <v>15814</v>
      </c>
      <c r="G4792" s="294" t="s">
        <v>206</v>
      </c>
    </row>
    <row r="4793" spans="1:7" ht="11.25" customHeight="1">
      <c r="A4793" s="585" t="s">
        <v>15811</v>
      </c>
      <c r="B4793" s="362" t="s">
        <v>16067</v>
      </c>
      <c r="C4793" s="468" t="s">
        <v>15816</v>
      </c>
      <c r="D4793" s="468" t="s">
        <v>15817</v>
      </c>
      <c r="E4793" s="468" t="s">
        <v>15818</v>
      </c>
      <c r="F4793" s="389" t="s">
        <v>15814</v>
      </c>
      <c r="G4793" s="294" t="s">
        <v>206</v>
      </c>
    </row>
    <row r="4794" spans="1:7" ht="11.25" customHeight="1">
      <c r="A4794" s="585" t="s">
        <v>15811</v>
      </c>
      <c r="B4794" s="362" t="s">
        <v>16068</v>
      </c>
      <c r="C4794" s="468" t="s">
        <v>15816</v>
      </c>
      <c r="D4794" s="468" t="s">
        <v>15817</v>
      </c>
      <c r="E4794" s="468" t="s">
        <v>15818</v>
      </c>
      <c r="F4794" s="389" t="s">
        <v>15814</v>
      </c>
      <c r="G4794" s="294" t="s">
        <v>206</v>
      </c>
    </row>
    <row r="4795" spans="1:7" ht="11.25" customHeight="1">
      <c r="A4795" s="585" t="s">
        <v>15811</v>
      </c>
      <c r="B4795" s="362" t="s">
        <v>16069</v>
      </c>
      <c r="C4795" s="468" t="s">
        <v>15816</v>
      </c>
      <c r="D4795" s="468" t="s">
        <v>15817</v>
      </c>
      <c r="E4795" s="468" t="s">
        <v>15818</v>
      </c>
      <c r="F4795" s="389" t="s">
        <v>15814</v>
      </c>
      <c r="G4795" s="294" t="s">
        <v>206</v>
      </c>
    </row>
    <row r="4796" spans="1:7" ht="11.25" customHeight="1">
      <c r="A4796" s="585" t="s">
        <v>15811</v>
      </c>
      <c r="B4796" s="362" t="s">
        <v>16070</v>
      </c>
      <c r="C4796" s="468" t="s">
        <v>15816</v>
      </c>
      <c r="D4796" s="468" t="s">
        <v>15817</v>
      </c>
      <c r="E4796" s="468" t="s">
        <v>15818</v>
      </c>
      <c r="F4796" s="389" t="s">
        <v>15814</v>
      </c>
      <c r="G4796" s="294" t="s">
        <v>206</v>
      </c>
    </row>
    <row r="4797" spans="1:7" ht="11.25" customHeight="1">
      <c r="A4797" s="585" t="s">
        <v>15811</v>
      </c>
      <c r="B4797" s="362" t="s">
        <v>16071</v>
      </c>
      <c r="C4797" s="468" t="s">
        <v>15816</v>
      </c>
      <c r="D4797" s="468" t="s">
        <v>15817</v>
      </c>
      <c r="E4797" s="468" t="s">
        <v>15818</v>
      </c>
      <c r="F4797" s="389" t="s">
        <v>15814</v>
      </c>
      <c r="G4797" s="294" t="s">
        <v>206</v>
      </c>
    </row>
    <row r="4798" spans="1:7" ht="11.25" customHeight="1">
      <c r="A4798" s="585" t="s">
        <v>15811</v>
      </c>
      <c r="B4798" s="362" t="s">
        <v>16072</v>
      </c>
      <c r="C4798" s="468" t="s">
        <v>15816</v>
      </c>
      <c r="D4798" s="468" t="s">
        <v>15817</v>
      </c>
      <c r="E4798" s="468" t="s">
        <v>15818</v>
      </c>
      <c r="F4798" s="389" t="s">
        <v>15814</v>
      </c>
      <c r="G4798" s="294" t="s">
        <v>206</v>
      </c>
    </row>
    <row r="4799" spans="1:7" ht="11.25" customHeight="1">
      <c r="A4799" s="585" t="s">
        <v>15811</v>
      </c>
      <c r="B4799" s="362" t="s">
        <v>16073</v>
      </c>
      <c r="C4799" s="468" t="s">
        <v>15816</v>
      </c>
      <c r="D4799" s="468" t="s">
        <v>15817</v>
      </c>
      <c r="E4799" s="468" t="s">
        <v>15818</v>
      </c>
      <c r="F4799" s="389" t="s">
        <v>15814</v>
      </c>
      <c r="G4799" s="294" t="s">
        <v>206</v>
      </c>
    </row>
    <row r="4800" spans="1:7" ht="11.25" customHeight="1">
      <c r="A4800" s="585" t="s">
        <v>15811</v>
      </c>
      <c r="B4800" s="362" t="s">
        <v>16074</v>
      </c>
      <c r="C4800" s="468" t="s">
        <v>15816</v>
      </c>
      <c r="D4800" s="468" t="s">
        <v>15817</v>
      </c>
      <c r="E4800" s="468" t="s">
        <v>15818</v>
      </c>
      <c r="F4800" s="389" t="s">
        <v>15814</v>
      </c>
      <c r="G4800" s="294" t="s">
        <v>206</v>
      </c>
    </row>
    <row r="4801" spans="1:7" ht="11.25" customHeight="1">
      <c r="A4801" s="585" t="s">
        <v>15811</v>
      </c>
      <c r="B4801" s="362" t="s">
        <v>16075</v>
      </c>
      <c r="C4801" s="468" t="s">
        <v>15816</v>
      </c>
      <c r="D4801" s="468" t="s">
        <v>15817</v>
      </c>
      <c r="E4801" s="468" t="s">
        <v>15818</v>
      </c>
      <c r="F4801" s="389" t="s">
        <v>15814</v>
      </c>
      <c r="G4801" s="294" t="s">
        <v>206</v>
      </c>
    </row>
    <row r="4802" spans="1:7" ht="11.25" customHeight="1">
      <c r="A4802" s="585" t="s">
        <v>15811</v>
      </c>
      <c r="B4802" s="362" t="s">
        <v>16076</v>
      </c>
      <c r="C4802" s="468" t="s">
        <v>15816</v>
      </c>
      <c r="D4802" s="468" t="s">
        <v>15817</v>
      </c>
      <c r="E4802" s="468" t="s">
        <v>15818</v>
      </c>
      <c r="F4802" s="389" t="s">
        <v>15814</v>
      </c>
      <c r="G4802" s="294" t="s">
        <v>206</v>
      </c>
    </row>
    <row r="4803" spans="1:7" ht="11.25" customHeight="1">
      <c r="A4803" s="585" t="s">
        <v>15811</v>
      </c>
      <c r="B4803" s="362" t="s">
        <v>16077</v>
      </c>
      <c r="C4803" s="468" t="s">
        <v>15816</v>
      </c>
      <c r="D4803" s="468" t="s">
        <v>15817</v>
      </c>
      <c r="E4803" s="468" t="s">
        <v>15818</v>
      </c>
      <c r="F4803" s="389" t="s">
        <v>15814</v>
      </c>
      <c r="G4803" s="294" t="s">
        <v>206</v>
      </c>
    </row>
    <row r="4804" spans="1:7" ht="11.25" customHeight="1">
      <c r="A4804" s="585" t="s">
        <v>15811</v>
      </c>
      <c r="B4804" s="362" t="s">
        <v>16078</v>
      </c>
      <c r="C4804" s="468" t="s">
        <v>15816</v>
      </c>
      <c r="D4804" s="468" t="s">
        <v>15817</v>
      </c>
      <c r="E4804" s="468" t="s">
        <v>15818</v>
      </c>
      <c r="F4804" s="389" t="s">
        <v>15814</v>
      </c>
      <c r="G4804" s="294" t="s">
        <v>206</v>
      </c>
    </row>
    <row r="4805" spans="1:7" ht="11.25" customHeight="1">
      <c r="A4805" s="585" t="s">
        <v>15811</v>
      </c>
      <c r="B4805" s="362" t="s">
        <v>16079</v>
      </c>
      <c r="C4805" s="468" t="s">
        <v>15816</v>
      </c>
      <c r="D4805" s="468" t="s">
        <v>15817</v>
      </c>
      <c r="E4805" s="468" t="s">
        <v>15818</v>
      </c>
      <c r="F4805" s="389" t="s">
        <v>15814</v>
      </c>
      <c r="G4805" s="294" t="s">
        <v>206</v>
      </c>
    </row>
    <row r="4806" spans="1:7" ht="11.25" customHeight="1">
      <c r="A4806" s="585" t="s">
        <v>15811</v>
      </c>
      <c r="B4806" s="362" t="s">
        <v>16080</v>
      </c>
      <c r="C4806" s="468" t="s">
        <v>15816</v>
      </c>
      <c r="D4806" s="468" t="s">
        <v>15817</v>
      </c>
      <c r="E4806" s="468" t="s">
        <v>15818</v>
      </c>
      <c r="F4806" s="389" t="s">
        <v>15814</v>
      </c>
      <c r="G4806" s="294" t="s">
        <v>206</v>
      </c>
    </row>
    <row r="4807" spans="1:7" ht="11.25" customHeight="1">
      <c r="A4807" s="585" t="s">
        <v>15811</v>
      </c>
      <c r="B4807" s="362" t="s">
        <v>16081</v>
      </c>
      <c r="C4807" s="468" t="s">
        <v>15816</v>
      </c>
      <c r="D4807" s="468" t="s">
        <v>15817</v>
      </c>
      <c r="E4807" s="468" t="s">
        <v>15818</v>
      </c>
      <c r="F4807" s="389" t="s">
        <v>15814</v>
      </c>
      <c r="G4807" s="294" t="s">
        <v>206</v>
      </c>
    </row>
    <row r="4808" spans="1:7" ht="11.25" customHeight="1">
      <c r="A4808" s="585" t="s">
        <v>15811</v>
      </c>
      <c r="B4808" s="362" t="s">
        <v>16082</v>
      </c>
      <c r="C4808" s="468" t="s">
        <v>15816</v>
      </c>
      <c r="D4808" s="468" t="s">
        <v>15817</v>
      </c>
      <c r="E4808" s="468" t="s">
        <v>15818</v>
      </c>
      <c r="F4808" s="389" t="s">
        <v>15814</v>
      </c>
      <c r="G4808" s="294" t="s">
        <v>206</v>
      </c>
    </row>
    <row r="4809" spans="1:7" ht="11.25" customHeight="1">
      <c r="A4809" s="585" t="s">
        <v>15811</v>
      </c>
      <c r="B4809" s="362" t="s">
        <v>16083</v>
      </c>
      <c r="C4809" s="468" t="s">
        <v>15816</v>
      </c>
      <c r="D4809" s="468" t="s">
        <v>15817</v>
      </c>
      <c r="E4809" s="468" t="s">
        <v>15818</v>
      </c>
      <c r="F4809" s="389" t="s">
        <v>15814</v>
      </c>
      <c r="G4809" s="294" t="s">
        <v>206</v>
      </c>
    </row>
    <row r="4810" spans="1:7" ht="11.25" customHeight="1">
      <c r="A4810" s="585" t="s">
        <v>15811</v>
      </c>
      <c r="B4810" s="362" t="s">
        <v>16084</v>
      </c>
      <c r="C4810" s="468" t="s">
        <v>15816</v>
      </c>
      <c r="D4810" s="468" t="s">
        <v>15817</v>
      </c>
      <c r="E4810" s="468" t="s">
        <v>15818</v>
      </c>
      <c r="F4810" s="389" t="s">
        <v>15814</v>
      </c>
      <c r="G4810" s="294" t="s">
        <v>206</v>
      </c>
    </row>
    <row r="4811" spans="1:7" ht="11.25" customHeight="1">
      <c r="A4811" s="585" t="s">
        <v>15811</v>
      </c>
      <c r="B4811" s="362" t="s">
        <v>16085</v>
      </c>
      <c r="C4811" s="468" t="s">
        <v>15816</v>
      </c>
      <c r="D4811" s="468" t="s">
        <v>15817</v>
      </c>
      <c r="E4811" s="468" t="s">
        <v>15818</v>
      </c>
      <c r="F4811" s="389" t="s">
        <v>15814</v>
      </c>
      <c r="G4811" s="294" t="s">
        <v>206</v>
      </c>
    </row>
    <row r="4812" spans="1:7" ht="11.25" customHeight="1">
      <c r="A4812" s="585" t="s">
        <v>15811</v>
      </c>
      <c r="B4812" s="362" t="s">
        <v>16086</v>
      </c>
      <c r="C4812" s="468" t="s">
        <v>15816</v>
      </c>
      <c r="D4812" s="468" t="s">
        <v>15817</v>
      </c>
      <c r="E4812" s="468" t="s">
        <v>15818</v>
      </c>
      <c r="F4812" s="389" t="s">
        <v>15814</v>
      </c>
      <c r="G4812" s="294" t="s">
        <v>206</v>
      </c>
    </row>
    <row r="4813" spans="1:7" ht="11.25" customHeight="1">
      <c r="A4813" s="585" t="s">
        <v>15811</v>
      </c>
      <c r="B4813" s="362" t="s">
        <v>16087</v>
      </c>
      <c r="C4813" s="468" t="s">
        <v>15816</v>
      </c>
      <c r="D4813" s="468" t="s">
        <v>15817</v>
      </c>
      <c r="E4813" s="468" t="s">
        <v>15818</v>
      </c>
      <c r="F4813" s="389" t="s">
        <v>15814</v>
      </c>
      <c r="G4813" s="294" t="s">
        <v>206</v>
      </c>
    </row>
    <row r="4814" spans="1:7" ht="11.25" customHeight="1">
      <c r="A4814" s="585" t="s">
        <v>15811</v>
      </c>
      <c r="B4814" s="362" t="s">
        <v>16088</v>
      </c>
      <c r="C4814" s="468" t="s">
        <v>15816</v>
      </c>
      <c r="D4814" s="468" t="s">
        <v>15817</v>
      </c>
      <c r="E4814" s="468" t="s">
        <v>15818</v>
      </c>
      <c r="F4814" s="389" t="s">
        <v>15814</v>
      </c>
      <c r="G4814" s="294" t="s">
        <v>206</v>
      </c>
    </row>
    <row r="4815" spans="1:7" ht="11.25" customHeight="1">
      <c r="A4815" s="585" t="s">
        <v>15811</v>
      </c>
      <c r="B4815" s="362" t="s">
        <v>16089</v>
      </c>
      <c r="C4815" s="468" t="s">
        <v>15816</v>
      </c>
      <c r="D4815" s="468" t="s">
        <v>15817</v>
      </c>
      <c r="E4815" s="468" t="s">
        <v>15818</v>
      </c>
      <c r="F4815" s="389" t="s">
        <v>15814</v>
      </c>
      <c r="G4815" s="294" t="s">
        <v>206</v>
      </c>
    </row>
    <row r="4816" spans="1:7" ht="11.25" customHeight="1">
      <c r="A4816" s="585" t="s">
        <v>15811</v>
      </c>
      <c r="B4816" s="362" t="s">
        <v>16090</v>
      </c>
      <c r="C4816" s="468" t="s">
        <v>15816</v>
      </c>
      <c r="D4816" s="468" t="s">
        <v>15817</v>
      </c>
      <c r="E4816" s="468" t="s">
        <v>15818</v>
      </c>
      <c r="F4816" s="389" t="s">
        <v>15814</v>
      </c>
      <c r="G4816" s="294" t="s">
        <v>206</v>
      </c>
    </row>
    <row r="4817" spans="1:7" ht="11.25" customHeight="1">
      <c r="A4817" s="585" t="s">
        <v>15811</v>
      </c>
      <c r="B4817" s="362" t="s">
        <v>16091</v>
      </c>
      <c r="C4817" s="468" t="s">
        <v>15816</v>
      </c>
      <c r="D4817" s="468" t="s">
        <v>15817</v>
      </c>
      <c r="E4817" s="468" t="s">
        <v>15818</v>
      </c>
      <c r="F4817" s="389" t="s">
        <v>15814</v>
      </c>
      <c r="G4817" s="294" t="s">
        <v>206</v>
      </c>
    </row>
    <row r="4818" spans="1:7" ht="11.25" customHeight="1">
      <c r="A4818" s="585" t="s">
        <v>15811</v>
      </c>
      <c r="B4818" s="362" t="s">
        <v>16092</v>
      </c>
      <c r="C4818" s="468" t="s">
        <v>15816</v>
      </c>
      <c r="D4818" s="468" t="s">
        <v>15817</v>
      </c>
      <c r="E4818" s="468" t="s">
        <v>15818</v>
      </c>
      <c r="F4818" s="389" t="s">
        <v>15814</v>
      </c>
      <c r="G4818" s="294" t="s">
        <v>206</v>
      </c>
    </row>
    <row r="4819" spans="1:7" ht="11.25" customHeight="1">
      <c r="A4819" s="585" t="s">
        <v>15811</v>
      </c>
      <c r="B4819" s="362" t="s">
        <v>16093</v>
      </c>
      <c r="C4819" s="468" t="s">
        <v>15816</v>
      </c>
      <c r="D4819" s="468" t="s">
        <v>15817</v>
      </c>
      <c r="E4819" s="468" t="s">
        <v>15818</v>
      </c>
      <c r="F4819" s="389" t="s">
        <v>15814</v>
      </c>
      <c r="G4819" s="294" t="s">
        <v>206</v>
      </c>
    </row>
    <row r="4820" spans="1:7" ht="11.25" customHeight="1">
      <c r="A4820" s="585" t="s">
        <v>15811</v>
      </c>
      <c r="B4820" s="362" t="s">
        <v>16094</v>
      </c>
      <c r="C4820" s="468" t="s">
        <v>15816</v>
      </c>
      <c r="D4820" s="468" t="s">
        <v>15817</v>
      </c>
      <c r="E4820" s="468" t="s">
        <v>15818</v>
      </c>
      <c r="F4820" s="389" t="s">
        <v>15814</v>
      </c>
      <c r="G4820" s="294" t="s">
        <v>206</v>
      </c>
    </row>
    <row r="4821" spans="1:7" ht="11.25" customHeight="1">
      <c r="A4821" s="585" t="s">
        <v>15811</v>
      </c>
      <c r="B4821" s="362" t="s">
        <v>16095</v>
      </c>
      <c r="C4821" s="468" t="s">
        <v>15816</v>
      </c>
      <c r="D4821" s="468" t="s">
        <v>15817</v>
      </c>
      <c r="E4821" s="468" t="s">
        <v>15818</v>
      </c>
      <c r="F4821" s="389" t="s">
        <v>15814</v>
      </c>
      <c r="G4821" s="294" t="s">
        <v>206</v>
      </c>
    </row>
    <row r="4822" spans="1:7" ht="11.25" customHeight="1">
      <c r="A4822" s="585" t="s">
        <v>15811</v>
      </c>
      <c r="B4822" s="362" t="s">
        <v>16096</v>
      </c>
      <c r="C4822" s="468" t="s">
        <v>15816</v>
      </c>
      <c r="D4822" s="468" t="s">
        <v>15817</v>
      </c>
      <c r="E4822" s="468" t="s">
        <v>15818</v>
      </c>
      <c r="F4822" s="389" t="s">
        <v>15814</v>
      </c>
      <c r="G4822" s="294" t="s">
        <v>206</v>
      </c>
    </row>
    <row r="4823" spans="1:7" ht="11.25" customHeight="1">
      <c r="A4823" s="585" t="s">
        <v>15811</v>
      </c>
      <c r="B4823" s="362" t="s">
        <v>16097</v>
      </c>
      <c r="C4823" s="468" t="s">
        <v>15816</v>
      </c>
      <c r="D4823" s="468" t="s">
        <v>15817</v>
      </c>
      <c r="E4823" s="468" t="s">
        <v>15818</v>
      </c>
      <c r="F4823" s="389" t="s">
        <v>15814</v>
      </c>
      <c r="G4823" s="294" t="s">
        <v>206</v>
      </c>
    </row>
    <row r="4824" spans="1:7" ht="11.25" customHeight="1">
      <c r="A4824" s="585" t="s">
        <v>15811</v>
      </c>
      <c r="B4824" s="362" t="s">
        <v>16098</v>
      </c>
      <c r="C4824" s="468" t="s">
        <v>15816</v>
      </c>
      <c r="D4824" s="468" t="s">
        <v>15817</v>
      </c>
      <c r="E4824" s="468" t="s">
        <v>15818</v>
      </c>
      <c r="F4824" s="389" t="s">
        <v>15814</v>
      </c>
      <c r="G4824" s="294" t="s">
        <v>206</v>
      </c>
    </row>
    <row r="4825" spans="1:7" ht="11.25" customHeight="1">
      <c r="A4825" s="585" t="s">
        <v>15811</v>
      </c>
      <c r="B4825" s="362" t="s">
        <v>16099</v>
      </c>
      <c r="C4825" s="468" t="s">
        <v>15816</v>
      </c>
      <c r="D4825" s="468" t="s">
        <v>15817</v>
      </c>
      <c r="E4825" s="468" t="s">
        <v>15818</v>
      </c>
      <c r="F4825" s="389" t="s">
        <v>15814</v>
      </c>
      <c r="G4825" s="294" t="s">
        <v>206</v>
      </c>
    </row>
    <row r="4826" spans="1:7" ht="11.25" customHeight="1">
      <c r="A4826" s="585" t="s">
        <v>15811</v>
      </c>
      <c r="B4826" s="362" t="s">
        <v>16100</v>
      </c>
      <c r="C4826" s="468" t="s">
        <v>15816</v>
      </c>
      <c r="D4826" s="468" t="s">
        <v>15817</v>
      </c>
      <c r="E4826" s="468" t="s">
        <v>15818</v>
      </c>
      <c r="F4826" s="389" t="s">
        <v>15814</v>
      </c>
      <c r="G4826" s="294" t="s">
        <v>206</v>
      </c>
    </row>
    <row r="4827" spans="1:7" ht="11.25" customHeight="1">
      <c r="A4827" s="585" t="s">
        <v>15811</v>
      </c>
      <c r="B4827" s="362" t="s">
        <v>16101</v>
      </c>
      <c r="C4827" s="468" t="s">
        <v>15816</v>
      </c>
      <c r="D4827" s="468" t="s">
        <v>15817</v>
      </c>
      <c r="E4827" s="468" t="s">
        <v>15818</v>
      </c>
      <c r="F4827" s="389" t="s">
        <v>15814</v>
      </c>
      <c r="G4827" s="294" t="s">
        <v>206</v>
      </c>
    </row>
    <row r="4828" spans="1:7" ht="11.25" customHeight="1">
      <c r="A4828" s="585" t="s">
        <v>15811</v>
      </c>
      <c r="B4828" s="362" t="s">
        <v>16102</v>
      </c>
      <c r="C4828" s="468" t="s">
        <v>15816</v>
      </c>
      <c r="D4828" s="468" t="s">
        <v>15817</v>
      </c>
      <c r="E4828" s="468" t="s">
        <v>15818</v>
      </c>
      <c r="F4828" s="389" t="s">
        <v>15814</v>
      </c>
      <c r="G4828" s="294" t="s">
        <v>206</v>
      </c>
    </row>
    <row r="4829" spans="1:7" ht="11.25" customHeight="1">
      <c r="A4829" s="585" t="s">
        <v>15811</v>
      </c>
      <c r="B4829" s="362" t="s">
        <v>16103</v>
      </c>
      <c r="C4829" s="468" t="s">
        <v>15816</v>
      </c>
      <c r="D4829" s="468" t="s">
        <v>15817</v>
      </c>
      <c r="E4829" s="468" t="s">
        <v>15818</v>
      </c>
      <c r="F4829" s="389" t="s">
        <v>15814</v>
      </c>
      <c r="G4829" s="294" t="s">
        <v>206</v>
      </c>
    </row>
    <row r="4830" spans="1:7" ht="11.25" customHeight="1">
      <c r="A4830" s="585" t="s">
        <v>15811</v>
      </c>
      <c r="B4830" s="362" t="s">
        <v>16104</v>
      </c>
      <c r="C4830" s="468" t="s">
        <v>15816</v>
      </c>
      <c r="D4830" s="468" t="s">
        <v>15817</v>
      </c>
      <c r="E4830" s="468" t="s">
        <v>15818</v>
      </c>
      <c r="F4830" s="389" t="s">
        <v>15814</v>
      </c>
      <c r="G4830" s="294" t="s">
        <v>206</v>
      </c>
    </row>
    <row r="4831" spans="1:7" ht="11.25" customHeight="1">
      <c r="A4831" s="585" t="s">
        <v>15811</v>
      </c>
      <c r="B4831" s="362" t="s">
        <v>16105</v>
      </c>
      <c r="C4831" s="468" t="s">
        <v>15816</v>
      </c>
      <c r="D4831" s="468" t="s">
        <v>15817</v>
      </c>
      <c r="E4831" s="468" t="s">
        <v>15818</v>
      </c>
      <c r="F4831" s="389" t="s">
        <v>15814</v>
      </c>
      <c r="G4831" s="294" t="s">
        <v>206</v>
      </c>
    </row>
    <row r="4832" spans="1:7" ht="11.25" customHeight="1">
      <c r="A4832" s="585" t="s">
        <v>15811</v>
      </c>
      <c r="B4832" s="362" t="s">
        <v>16106</v>
      </c>
      <c r="C4832" s="468" t="s">
        <v>15816</v>
      </c>
      <c r="D4832" s="468" t="s">
        <v>15817</v>
      </c>
      <c r="E4832" s="468" t="s">
        <v>15818</v>
      </c>
      <c r="F4832" s="389" t="s">
        <v>15814</v>
      </c>
      <c r="G4832" s="294" t="s">
        <v>206</v>
      </c>
    </row>
    <row r="4833" spans="1:7" ht="11.25" customHeight="1">
      <c r="A4833" s="585" t="s">
        <v>15811</v>
      </c>
      <c r="B4833" s="362" t="s">
        <v>16107</v>
      </c>
      <c r="C4833" s="468" t="s">
        <v>15816</v>
      </c>
      <c r="D4833" s="468" t="s">
        <v>15817</v>
      </c>
      <c r="E4833" s="468" t="s">
        <v>15818</v>
      </c>
      <c r="F4833" s="389" t="s">
        <v>15814</v>
      </c>
      <c r="G4833" s="294" t="s">
        <v>206</v>
      </c>
    </row>
    <row r="4834" spans="1:7" ht="11.25" customHeight="1">
      <c r="A4834" s="585" t="s">
        <v>15811</v>
      </c>
      <c r="B4834" s="362" t="s">
        <v>16108</v>
      </c>
      <c r="C4834" s="468" t="s">
        <v>15816</v>
      </c>
      <c r="D4834" s="468" t="s">
        <v>15817</v>
      </c>
      <c r="E4834" s="468" t="s">
        <v>15818</v>
      </c>
      <c r="F4834" s="389" t="s">
        <v>15814</v>
      </c>
      <c r="G4834" s="294" t="s">
        <v>206</v>
      </c>
    </row>
    <row r="4835" spans="1:7" ht="11.25" customHeight="1">
      <c r="A4835" s="585" t="s">
        <v>15811</v>
      </c>
      <c r="B4835" s="362" t="s">
        <v>16109</v>
      </c>
      <c r="C4835" s="468" t="s">
        <v>15816</v>
      </c>
      <c r="D4835" s="468" t="s">
        <v>15817</v>
      </c>
      <c r="E4835" s="468" t="s">
        <v>15818</v>
      </c>
      <c r="F4835" s="389" t="s">
        <v>15814</v>
      </c>
      <c r="G4835" s="294" t="s">
        <v>206</v>
      </c>
    </row>
    <row r="4836" spans="1:7" ht="11.25" customHeight="1">
      <c r="A4836" s="585" t="s">
        <v>15811</v>
      </c>
      <c r="B4836" s="362" t="s">
        <v>16110</v>
      </c>
      <c r="C4836" s="468" t="s">
        <v>15816</v>
      </c>
      <c r="D4836" s="468" t="s">
        <v>15817</v>
      </c>
      <c r="E4836" s="468" t="s">
        <v>15818</v>
      </c>
      <c r="F4836" s="389" t="s">
        <v>15814</v>
      </c>
      <c r="G4836" s="294" t="s">
        <v>206</v>
      </c>
    </row>
    <row r="4837" spans="1:7" ht="11.25" customHeight="1">
      <c r="A4837" s="585" t="s">
        <v>15811</v>
      </c>
      <c r="B4837" s="362" t="s">
        <v>16111</v>
      </c>
      <c r="C4837" s="468" t="s">
        <v>15816</v>
      </c>
      <c r="D4837" s="468" t="s">
        <v>15817</v>
      </c>
      <c r="E4837" s="468" t="s">
        <v>15818</v>
      </c>
      <c r="F4837" s="389" t="s">
        <v>15814</v>
      </c>
      <c r="G4837" s="294" t="s">
        <v>206</v>
      </c>
    </row>
    <row r="4838" spans="1:7" ht="11.25" customHeight="1">
      <c r="A4838" s="585" t="s">
        <v>15811</v>
      </c>
      <c r="B4838" s="362" t="s">
        <v>16112</v>
      </c>
      <c r="C4838" s="468" t="s">
        <v>15816</v>
      </c>
      <c r="D4838" s="468" t="s">
        <v>15817</v>
      </c>
      <c r="E4838" s="468" t="s">
        <v>15818</v>
      </c>
      <c r="F4838" s="389" t="s">
        <v>15814</v>
      </c>
      <c r="G4838" s="294" t="s">
        <v>206</v>
      </c>
    </row>
    <row r="4839" spans="1:7" ht="11.25" customHeight="1">
      <c r="A4839" s="585" t="s">
        <v>15811</v>
      </c>
      <c r="B4839" s="362" t="s">
        <v>16113</v>
      </c>
      <c r="C4839" s="468" t="s">
        <v>15816</v>
      </c>
      <c r="D4839" s="468" t="s">
        <v>15817</v>
      </c>
      <c r="E4839" s="468" t="s">
        <v>15818</v>
      </c>
      <c r="F4839" s="389" t="s">
        <v>15814</v>
      </c>
      <c r="G4839" s="294" t="s">
        <v>206</v>
      </c>
    </row>
    <row r="4840" spans="1:7" ht="11.25" customHeight="1">
      <c r="A4840" s="585" t="s">
        <v>15811</v>
      </c>
      <c r="B4840" s="362" t="s">
        <v>16114</v>
      </c>
      <c r="C4840" s="468" t="s">
        <v>15816</v>
      </c>
      <c r="D4840" s="468" t="s">
        <v>15817</v>
      </c>
      <c r="E4840" s="468" t="s">
        <v>15818</v>
      </c>
      <c r="F4840" s="389" t="s">
        <v>15814</v>
      </c>
      <c r="G4840" s="294" t="s">
        <v>206</v>
      </c>
    </row>
    <row r="4841" spans="1:7" ht="11.25" customHeight="1">
      <c r="A4841" s="585" t="s">
        <v>15811</v>
      </c>
      <c r="B4841" s="362" t="s">
        <v>16115</v>
      </c>
      <c r="C4841" s="468" t="s">
        <v>15816</v>
      </c>
      <c r="D4841" s="468" t="s">
        <v>15817</v>
      </c>
      <c r="E4841" s="468" t="s">
        <v>15818</v>
      </c>
      <c r="F4841" s="389" t="s">
        <v>15814</v>
      </c>
      <c r="G4841" s="294" t="s">
        <v>206</v>
      </c>
    </row>
    <row r="4842" spans="1:7" ht="11.25" customHeight="1">
      <c r="A4842" s="585" t="s">
        <v>15811</v>
      </c>
      <c r="B4842" s="362" t="s">
        <v>16116</v>
      </c>
      <c r="C4842" s="468" t="s">
        <v>15816</v>
      </c>
      <c r="D4842" s="468" t="s">
        <v>15817</v>
      </c>
      <c r="E4842" s="468" t="s">
        <v>15818</v>
      </c>
      <c r="F4842" s="389" t="s">
        <v>15814</v>
      </c>
      <c r="G4842" s="294" t="s">
        <v>206</v>
      </c>
    </row>
    <row r="4843" spans="1:7" ht="11.25" customHeight="1">
      <c r="A4843" s="585" t="s">
        <v>15811</v>
      </c>
      <c r="B4843" s="362" t="s">
        <v>16117</v>
      </c>
      <c r="C4843" s="468" t="s">
        <v>15816</v>
      </c>
      <c r="D4843" s="468" t="s">
        <v>15817</v>
      </c>
      <c r="E4843" s="468" t="s">
        <v>15818</v>
      </c>
      <c r="F4843" s="389" t="s">
        <v>15814</v>
      </c>
      <c r="G4843" s="294" t="s">
        <v>206</v>
      </c>
    </row>
    <row r="4844" spans="1:7" ht="11.25" customHeight="1">
      <c r="A4844" s="585" t="s">
        <v>15811</v>
      </c>
      <c r="B4844" s="362" t="s">
        <v>16118</v>
      </c>
      <c r="C4844" s="468" t="s">
        <v>15816</v>
      </c>
      <c r="D4844" s="468" t="s">
        <v>15817</v>
      </c>
      <c r="E4844" s="468" t="s">
        <v>15818</v>
      </c>
      <c r="F4844" s="389" t="s">
        <v>15814</v>
      </c>
      <c r="G4844" s="294" t="s">
        <v>206</v>
      </c>
    </row>
    <row r="4845" spans="1:7" ht="11.25" customHeight="1">
      <c r="A4845" s="585" t="s">
        <v>15811</v>
      </c>
      <c r="B4845" s="362" t="s">
        <v>16119</v>
      </c>
      <c r="C4845" s="468" t="s">
        <v>15816</v>
      </c>
      <c r="D4845" s="468" t="s">
        <v>15817</v>
      </c>
      <c r="E4845" s="468" t="s">
        <v>15818</v>
      </c>
      <c r="F4845" s="389" t="s">
        <v>15814</v>
      </c>
      <c r="G4845" s="294" t="s">
        <v>206</v>
      </c>
    </row>
    <row r="4846" spans="1:7" ht="11.25" customHeight="1">
      <c r="A4846" s="585" t="s">
        <v>15811</v>
      </c>
      <c r="B4846" s="362" t="s">
        <v>16120</v>
      </c>
      <c r="C4846" s="468" t="s">
        <v>15816</v>
      </c>
      <c r="D4846" s="468" t="s">
        <v>15817</v>
      </c>
      <c r="E4846" s="468" t="s">
        <v>15818</v>
      </c>
      <c r="F4846" s="389" t="s">
        <v>15814</v>
      </c>
      <c r="G4846" s="294" t="s">
        <v>206</v>
      </c>
    </row>
    <row r="4847" spans="1:7" ht="11.25" customHeight="1">
      <c r="A4847" s="585" t="s">
        <v>15811</v>
      </c>
      <c r="B4847" s="362" t="s">
        <v>16121</v>
      </c>
      <c r="C4847" s="468" t="s">
        <v>15816</v>
      </c>
      <c r="D4847" s="468" t="s">
        <v>15817</v>
      </c>
      <c r="E4847" s="468" t="s">
        <v>15818</v>
      </c>
      <c r="F4847" s="389" t="s">
        <v>15814</v>
      </c>
      <c r="G4847" s="294" t="s">
        <v>206</v>
      </c>
    </row>
    <row r="4848" spans="1:7" ht="11.25" customHeight="1">
      <c r="A4848" s="585" t="s">
        <v>15811</v>
      </c>
      <c r="B4848" s="362" t="s">
        <v>16122</v>
      </c>
      <c r="C4848" s="468" t="s">
        <v>15816</v>
      </c>
      <c r="D4848" s="468" t="s">
        <v>15817</v>
      </c>
      <c r="E4848" s="468" t="s">
        <v>15818</v>
      </c>
      <c r="F4848" s="389" t="s">
        <v>15814</v>
      </c>
      <c r="G4848" s="294" t="s">
        <v>206</v>
      </c>
    </row>
    <row r="4849" spans="1:7" ht="11.25" customHeight="1">
      <c r="A4849" s="585" t="s">
        <v>15811</v>
      </c>
      <c r="B4849" s="362" t="s">
        <v>16123</v>
      </c>
      <c r="C4849" s="468" t="s">
        <v>15816</v>
      </c>
      <c r="D4849" s="468" t="s">
        <v>15817</v>
      </c>
      <c r="E4849" s="468" t="s">
        <v>15818</v>
      </c>
      <c r="F4849" s="389" t="s">
        <v>15814</v>
      </c>
      <c r="G4849" s="294" t="s">
        <v>206</v>
      </c>
    </row>
    <row r="4850" spans="1:7" ht="11.25" customHeight="1">
      <c r="A4850" s="585" t="s">
        <v>15811</v>
      </c>
      <c r="B4850" s="362" t="s">
        <v>16124</v>
      </c>
      <c r="C4850" s="468" t="s">
        <v>15816</v>
      </c>
      <c r="D4850" s="468" t="s">
        <v>15817</v>
      </c>
      <c r="E4850" s="468" t="s">
        <v>15818</v>
      </c>
      <c r="F4850" s="389" t="s">
        <v>15814</v>
      </c>
      <c r="G4850" s="294" t="s">
        <v>206</v>
      </c>
    </row>
    <row r="4851" spans="1:7" ht="11.25" customHeight="1">
      <c r="A4851" s="585" t="s">
        <v>15811</v>
      </c>
      <c r="B4851" s="362" t="s">
        <v>16125</v>
      </c>
      <c r="C4851" s="468" t="s">
        <v>15816</v>
      </c>
      <c r="D4851" s="468" t="s">
        <v>15817</v>
      </c>
      <c r="E4851" s="468" t="s">
        <v>15818</v>
      </c>
      <c r="F4851" s="389" t="s">
        <v>15814</v>
      </c>
      <c r="G4851" s="294" t="s">
        <v>206</v>
      </c>
    </row>
    <row r="4852" spans="1:7" ht="11.25" customHeight="1">
      <c r="A4852" s="585" t="s">
        <v>15811</v>
      </c>
      <c r="B4852" s="362" t="s">
        <v>16126</v>
      </c>
      <c r="C4852" s="468" t="s">
        <v>15816</v>
      </c>
      <c r="D4852" s="468" t="s">
        <v>15817</v>
      </c>
      <c r="E4852" s="468" t="s">
        <v>15818</v>
      </c>
      <c r="F4852" s="389" t="s">
        <v>15814</v>
      </c>
      <c r="G4852" s="294" t="s">
        <v>206</v>
      </c>
    </row>
    <row r="4853" spans="1:7" ht="11.25" customHeight="1">
      <c r="A4853" s="585" t="s">
        <v>15811</v>
      </c>
      <c r="B4853" s="362" t="s">
        <v>16127</v>
      </c>
      <c r="C4853" s="468" t="s">
        <v>15816</v>
      </c>
      <c r="D4853" s="468" t="s">
        <v>15817</v>
      </c>
      <c r="E4853" s="468" t="s">
        <v>15818</v>
      </c>
      <c r="F4853" s="389" t="s">
        <v>15814</v>
      </c>
      <c r="G4853" s="294" t="s">
        <v>206</v>
      </c>
    </row>
    <row r="4854" spans="1:7" ht="11.25" customHeight="1">
      <c r="A4854" s="585" t="s">
        <v>15811</v>
      </c>
      <c r="B4854" s="362" t="s">
        <v>16128</v>
      </c>
      <c r="C4854" s="468" t="s">
        <v>15816</v>
      </c>
      <c r="D4854" s="468" t="s">
        <v>15817</v>
      </c>
      <c r="E4854" s="468" t="s">
        <v>15818</v>
      </c>
      <c r="F4854" s="389" t="s">
        <v>15814</v>
      </c>
      <c r="G4854" s="294" t="s">
        <v>206</v>
      </c>
    </row>
    <row r="4855" spans="1:7" ht="11.25" customHeight="1">
      <c r="A4855" s="585" t="s">
        <v>15811</v>
      </c>
      <c r="B4855" s="362" t="s">
        <v>16129</v>
      </c>
      <c r="C4855" s="468" t="s">
        <v>15816</v>
      </c>
      <c r="D4855" s="468" t="s">
        <v>15817</v>
      </c>
      <c r="E4855" s="468" t="s">
        <v>15818</v>
      </c>
      <c r="F4855" s="389" t="s">
        <v>15814</v>
      </c>
      <c r="G4855" s="294" t="s">
        <v>206</v>
      </c>
    </row>
    <row r="4856" spans="1:7" ht="11.25" customHeight="1">
      <c r="A4856" s="585" t="s">
        <v>15811</v>
      </c>
      <c r="B4856" s="362" t="s">
        <v>16130</v>
      </c>
      <c r="C4856" s="468" t="s">
        <v>15816</v>
      </c>
      <c r="D4856" s="468" t="s">
        <v>15817</v>
      </c>
      <c r="E4856" s="468" t="s">
        <v>15818</v>
      </c>
      <c r="F4856" s="389" t="s">
        <v>15814</v>
      </c>
      <c r="G4856" s="294" t="s">
        <v>206</v>
      </c>
    </row>
    <row r="4857" spans="1:7" ht="11.25" customHeight="1">
      <c r="A4857" s="585" t="s">
        <v>15811</v>
      </c>
      <c r="B4857" s="362" t="s">
        <v>16131</v>
      </c>
      <c r="C4857" s="468" t="s">
        <v>15816</v>
      </c>
      <c r="D4857" s="468" t="s">
        <v>15817</v>
      </c>
      <c r="E4857" s="468" t="s">
        <v>15818</v>
      </c>
      <c r="F4857" s="389" t="s">
        <v>15814</v>
      </c>
      <c r="G4857" s="294" t="s">
        <v>206</v>
      </c>
    </row>
    <row r="4858" spans="1:7" ht="11.25" customHeight="1">
      <c r="A4858" s="585" t="s">
        <v>15811</v>
      </c>
      <c r="B4858" s="362" t="s">
        <v>16132</v>
      </c>
      <c r="C4858" s="468" t="s">
        <v>15816</v>
      </c>
      <c r="D4858" s="468" t="s">
        <v>15817</v>
      </c>
      <c r="E4858" s="468" t="s">
        <v>15818</v>
      </c>
      <c r="F4858" s="389" t="s">
        <v>15814</v>
      </c>
      <c r="G4858" s="294" t="s">
        <v>206</v>
      </c>
    </row>
    <row r="4859" spans="1:7" ht="11.25" customHeight="1">
      <c r="A4859" s="585" t="s">
        <v>15811</v>
      </c>
      <c r="B4859" s="362" t="s">
        <v>16133</v>
      </c>
      <c r="C4859" s="468" t="s">
        <v>15816</v>
      </c>
      <c r="D4859" s="468" t="s">
        <v>15817</v>
      </c>
      <c r="E4859" s="468" t="s">
        <v>15818</v>
      </c>
      <c r="F4859" s="389" t="s">
        <v>15814</v>
      </c>
      <c r="G4859" s="294" t="s">
        <v>206</v>
      </c>
    </row>
    <row r="4860" spans="1:7" ht="11.25" customHeight="1">
      <c r="A4860" s="585" t="s">
        <v>15811</v>
      </c>
      <c r="B4860" s="362" t="s">
        <v>16134</v>
      </c>
      <c r="C4860" s="468" t="s">
        <v>15816</v>
      </c>
      <c r="D4860" s="468" t="s">
        <v>15817</v>
      </c>
      <c r="E4860" s="468" t="s">
        <v>15818</v>
      </c>
      <c r="F4860" s="389" t="s">
        <v>15814</v>
      </c>
      <c r="G4860" s="294" t="s">
        <v>206</v>
      </c>
    </row>
    <row r="4861" spans="1:7" ht="11.25" customHeight="1">
      <c r="A4861" s="585" t="s">
        <v>15811</v>
      </c>
      <c r="B4861" s="362" t="s">
        <v>16135</v>
      </c>
      <c r="C4861" s="468" t="s">
        <v>15816</v>
      </c>
      <c r="D4861" s="468" t="s">
        <v>15817</v>
      </c>
      <c r="E4861" s="468" t="s">
        <v>15818</v>
      </c>
      <c r="F4861" s="389" t="s">
        <v>15814</v>
      </c>
      <c r="G4861" s="294" t="s">
        <v>206</v>
      </c>
    </row>
    <row r="4862" spans="1:7" ht="11.25" customHeight="1">
      <c r="A4862" s="585" t="s">
        <v>15811</v>
      </c>
      <c r="B4862" s="362" t="s">
        <v>16136</v>
      </c>
      <c r="C4862" s="468" t="s">
        <v>15816</v>
      </c>
      <c r="D4862" s="468" t="s">
        <v>15817</v>
      </c>
      <c r="E4862" s="468" t="s">
        <v>15818</v>
      </c>
      <c r="F4862" s="389" t="s">
        <v>15814</v>
      </c>
      <c r="G4862" s="294" t="s">
        <v>206</v>
      </c>
    </row>
    <row r="4863" spans="1:7" ht="11.25" customHeight="1">
      <c r="A4863" s="585" t="s">
        <v>15811</v>
      </c>
      <c r="B4863" s="362" t="s">
        <v>16137</v>
      </c>
      <c r="C4863" s="468" t="s">
        <v>15816</v>
      </c>
      <c r="D4863" s="468" t="s">
        <v>15817</v>
      </c>
      <c r="E4863" s="468" t="s">
        <v>15818</v>
      </c>
      <c r="F4863" s="389" t="s">
        <v>15814</v>
      </c>
      <c r="G4863" s="294" t="s">
        <v>206</v>
      </c>
    </row>
    <row r="4864" spans="1:7" ht="11.25" customHeight="1">
      <c r="A4864" s="585" t="s">
        <v>15811</v>
      </c>
      <c r="B4864" s="362" t="s">
        <v>16138</v>
      </c>
      <c r="C4864" s="468" t="s">
        <v>15816</v>
      </c>
      <c r="D4864" s="468" t="s">
        <v>15817</v>
      </c>
      <c r="E4864" s="468" t="s">
        <v>15818</v>
      </c>
      <c r="F4864" s="389" t="s">
        <v>15814</v>
      </c>
      <c r="G4864" s="294" t="s">
        <v>206</v>
      </c>
    </row>
    <row r="4865" spans="1:7" ht="11.25" customHeight="1">
      <c r="A4865" s="585" t="s">
        <v>15811</v>
      </c>
      <c r="B4865" s="362" t="s">
        <v>16139</v>
      </c>
      <c r="C4865" s="468" t="s">
        <v>15816</v>
      </c>
      <c r="D4865" s="468" t="s">
        <v>15817</v>
      </c>
      <c r="E4865" s="468" t="s">
        <v>15818</v>
      </c>
      <c r="F4865" s="389" t="s">
        <v>15814</v>
      </c>
      <c r="G4865" s="294" t="s">
        <v>206</v>
      </c>
    </row>
    <row r="4866" spans="1:7" ht="11.25" customHeight="1">
      <c r="A4866" s="585" t="s">
        <v>15811</v>
      </c>
      <c r="B4866" s="362" t="s">
        <v>16140</v>
      </c>
      <c r="C4866" s="468" t="s">
        <v>15816</v>
      </c>
      <c r="D4866" s="468" t="s">
        <v>15817</v>
      </c>
      <c r="E4866" s="468" t="s">
        <v>15818</v>
      </c>
      <c r="F4866" s="389" t="s">
        <v>15814</v>
      </c>
      <c r="G4866" s="294" t="s">
        <v>206</v>
      </c>
    </row>
    <row r="4867" spans="1:7" ht="11.25" customHeight="1">
      <c r="A4867" s="585" t="s">
        <v>15811</v>
      </c>
      <c r="B4867" s="362" t="s">
        <v>16141</v>
      </c>
      <c r="C4867" s="468" t="s">
        <v>15816</v>
      </c>
      <c r="D4867" s="468" t="s">
        <v>15817</v>
      </c>
      <c r="E4867" s="468" t="s">
        <v>15818</v>
      </c>
      <c r="F4867" s="389" t="s">
        <v>15814</v>
      </c>
      <c r="G4867" s="294" t="s">
        <v>206</v>
      </c>
    </row>
    <row r="4868" spans="1:7" ht="11.25" customHeight="1">
      <c r="A4868" s="585" t="s">
        <v>15811</v>
      </c>
      <c r="B4868" s="362" t="s">
        <v>16142</v>
      </c>
      <c r="C4868" s="468" t="s">
        <v>15816</v>
      </c>
      <c r="D4868" s="468" t="s">
        <v>15817</v>
      </c>
      <c r="E4868" s="468" t="s">
        <v>15818</v>
      </c>
      <c r="F4868" s="389" t="s">
        <v>15814</v>
      </c>
      <c r="G4868" s="294" t="s">
        <v>206</v>
      </c>
    </row>
    <row r="4869" spans="1:7" ht="11.25" customHeight="1">
      <c r="A4869" s="585" t="s">
        <v>15811</v>
      </c>
      <c r="B4869" s="362" t="s">
        <v>16143</v>
      </c>
      <c r="C4869" s="468" t="s">
        <v>15816</v>
      </c>
      <c r="D4869" s="468" t="s">
        <v>15817</v>
      </c>
      <c r="E4869" s="468" t="s">
        <v>15818</v>
      </c>
      <c r="F4869" s="389" t="s">
        <v>15814</v>
      </c>
      <c r="G4869" s="294" t="s">
        <v>206</v>
      </c>
    </row>
    <row r="4870" spans="1:7" ht="11.25" customHeight="1">
      <c r="A4870" s="585" t="s">
        <v>15811</v>
      </c>
      <c r="B4870" s="362" t="s">
        <v>16144</v>
      </c>
      <c r="C4870" s="468" t="s">
        <v>15816</v>
      </c>
      <c r="D4870" s="468" t="s">
        <v>15817</v>
      </c>
      <c r="E4870" s="468" t="s">
        <v>15818</v>
      </c>
      <c r="F4870" s="389" t="s">
        <v>15814</v>
      </c>
      <c r="G4870" s="294" t="s">
        <v>206</v>
      </c>
    </row>
    <row r="4871" spans="1:7" ht="11.25" customHeight="1">
      <c r="A4871" s="585" t="s">
        <v>15811</v>
      </c>
      <c r="B4871" s="362" t="s">
        <v>16145</v>
      </c>
      <c r="C4871" s="468" t="s">
        <v>15816</v>
      </c>
      <c r="D4871" s="468" t="s">
        <v>15817</v>
      </c>
      <c r="E4871" s="468" t="s">
        <v>15818</v>
      </c>
      <c r="F4871" s="389" t="s">
        <v>15814</v>
      </c>
      <c r="G4871" s="294" t="s">
        <v>206</v>
      </c>
    </row>
    <row r="4872" spans="1:7" ht="11.25" customHeight="1">
      <c r="A4872" s="585" t="s">
        <v>15811</v>
      </c>
      <c r="B4872" s="362" t="s">
        <v>16146</v>
      </c>
      <c r="C4872" s="468" t="s">
        <v>15816</v>
      </c>
      <c r="D4872" s="468" t="s">
        <v>15817</v>
      </c>
      <c r="E4872" s="468" t="s">
        <v>15818</v>
      </c>
      <c r="F4872" s="389" t="s">
        <v>15814</v>
      </c>
      <c r="G4872" s="294" t="s">
        <v>206</v>
      </c>
    </row>
    <row r="4873" spans="1:7" ht="11.25" customHeight="1">
      <c r="A4873" s="585" t="s">
        <v>15811</v>
      </c>
      <c r="B4873" s="362" t="s">
        <v>16147</v>
      </c>
      <c r="C4873" s="468" t="s">
        <v>15816</v>
      </c>
      <c r="D4873" s="468" t="s">
        <v>15817</v>
      </c>
      <c r="E4873" s="468" t="s">
        <v>15818</v>
      </c>
      <c r="F4873" s="389" t="s">
        <v>15814</v>
      </c>
      <c r="G4873" s="294" t="s">
        <v>206</v>
      </c>
    </row>
    <row r="4874" spans="1:7" ht="11.25" customHeight="1">
      <c r="A4874" s="585" t="s">
        <v>15811</v>
      </c>
      <c r="B4874" s="362" t="s">
        <v>16148</v>
      </c>
      <c r="C4874" s="468" t="s">
        <v>15816</v>
      </c>
      <c r="D4874" s="468" t="s">
        <v>15817</v>
      </c>
      <c r="E4874" s="468" t="s">
        <v>15818</v>
      </c>
      <c r="F4874" s="389" t="s">
        <v>15814</v>
      </c>
      <c r="G4874" s="294" t="s">
        <v>206</v>
      </c>
    </row>
    <row r="4875" spans="1:7" ht="11.25" customHeight="1">
      <c r="A4875" s="585" t="s">
        <v>15811</v>
      </c>
      <c r="B4875" s="362" t="s">
        <v>16149</v>
      </c>
      <c r="C4875" s="468" t="s">
        <v>15816</v>
      </c>
      <c r="D4875" s="468" t="s">
        <v>15817</v>
      </c>
      <c r="E4875" s="468" t="s">
        <v>15818</v>
      </c>
      <c r="F4875" s="389" t="s">
        <v>15814</v>
      </c>
      <c r="G4875" s="294" t="s">
        <v>206</v>
      </c>
    </row>
    <row r="4876" spans="1:7" ht="11.25" customHeight="1">
      <c r="A4876" s="585" t="s">
        <v>15811</v>
      </c>
      <c r="B4876" s="362" t="s">
        <v>16150</v>
      </c>
      <c r="C4876" s="468" t="s">
        <v>15816</v>
      </c>
      <c r="D4876" s="468" t="s">
        <v>15817</v>
      </c>
      <c r="E4876" s="468" t="s">
        <v>15818</v>
      </c>
      <c r="F4876" s="389" t="s">
        <v>15814</v>
      </c>
      <c r="G4876" s="294" t="s">
        <v>206</v>
      </c>
    </row>
    <row r="4877" spans="1:7" ht="11.25" customHeight="1">
      <c r="A4877" s="585" t="s">
        <v>15811</v>
      </c>
      <c r="B4877" s="362" t="s">
        <v>16151</v>
      </c>
      <c r="C4877" s="468" t="s">
        <v>15816</v>
      </c>
      <c r="D4877" s="468" t="s">
        <v>15817</v>
      </c>
      <c r="E4877" s="468" t="s">
        <v>15818</v>
      </c>
      <c r="F4877" s="389" t="s">
        <v>15814</v>
      </c>
      <c r="G4877" s="294" t="s">
        <v>206</v>
      </c>
    </row>
    <row r="4878" spans="1:7" ht="11.25" customHeight="1">
      <c r="A4878" s="585" t="s">
        <v>15811</v>
      </c>
      <c r="B4878" s="362" t="s">
        <v>16152</v>
      </c>
      <c r="C4878" s="468" t="s">
        <v>15816</v>
      </c>
      <c r="D4878" s="468" t="s">
        <v>15817</v>
      </c>
      <c r="E4878" s="468" t="s">
        <v>15818</v>
      </c>
      <c r="F4878" s="389" t="s">
        <v>15814</v>
      </c>
      <c r="G4878" s="294" t="s">
        <v>206</v>
      </c>
    </row>
    <row r="4879" spans="1:7" ht="11.25" customHeight="1">
      <c r="A4879" s="585" t="s">
        <v>15811</v>
      </c>
      <c r="B4879" s="362" t="s">
        <v>16153</v>
      </c>
      <c r="C4879" s="468" t="s">
        <v>15816</v>
      </c>
      <c r="D4879" s="468" t="s">
        <v>15817</v>
      </c>
      <c r="E4879" s="468" t="s">
        <v>15818</v>
      </c>
      <c r="F4879" s="389" t="s">
        <v>15814</v>
      </c>
      <c r="G4879" s="294" t="s">
        <v>206</v>
      </c>
    </row>
    <row r="4880" spans="1:7" ht="11.25" customHeight="1">
      <c r="A4880" s="585" t="s">
        <v>15811</v>
      </c>
      <c r="B4880" s="362" t="s">
        <v>16154</v>
      </c>
      <c r="C4880" s="468" t="s">
        <v>15816</v>
      </c>
      <c r="D4880" s="468" t="s">
        <v>15817</v>
      </c>
      <c r="E4880" s="468" t="s">
        <v>15818</v>
      </c>
      <c r="F4880" s="389" t="s">
        <v>15814</v>
      </c>
      <c r="G4880" s="294" t="s">
        <v>206</v>
      </c>
    </row>
    <row r="4881" spans="1:7" ht="11.25" customHeight="1">
      <c r="A4881" s="585" t="s">
        <v>15811</v>
      </c>
      <c r="B4881" s="362" t="s">
        <v>16155</v>
      </c>
      <c r="C4881" s="468" t="s">
        <v>15816</v>
      </c>
      <c r="D4881" s="468" t="s">
        <v>15817</v>
      </c>
      <c r="E4881" s="468" t="s">
        <v>15818</v>
      </c>
      <c r="F4881" s="389" t="s">
        <v>15814</v>
      </c>
      <c r="G4881" s="294" t="s">
        <v>206</v>
      </c>
    </row>
    <row r="4882" spans="1:7" ht="11.25" customHeight="1">
      <c r="A4882" s="585" t="s">
        <v>15811</v>
      </c>
      <c r="B4882" s="362" t="s">
        <v>16156</v>
      </c>
      <c r="C4882" s="468" t="s">
        <v>15816</v>
      </c>
      <c r="D4882" s="468" t="s">
        <v>15817</v>
      </c>
      <c r="E4882" s="468" t="s">
        <v>15818</v>
      </c>
      <c r="F4882" s="389" t="s">
        <v>15814</v>
      </c>
      <c r="G4882" s="294" t="s">
        <v>206</v>
      </c>
    </row>
    <row r="4883" spans="1:7" ht="11.25" customHeight="1">
      <c r="A4883" s="585" t="s">
        <v>15811</v>
      </c>
      <c r="B4883" s="362" t="s">
        <v>16157</v>
      </c>
      <c r="C4883" s="468" t="s">
        <v>15816</v>
      </c>
      <c r="D4883" s="468" t="s">
        <v>15817</v>
      </c>
      <c r="E4883" s="468" t="s">
        <v>15818</v>
      </c>
      <c r="F4883" s="389" t="s">
        <v>15814</v>
      </c>
      <c r="G4883" s="294" t="s">
        <v>206</v>
      </c>
    </row>
    <row r="4884" spans="1:7" ht="11.25" customHeight="1">
      <c r="A4884" s="585" t="s">
        <v>15811</v>
      </c>
      <c r="B4884" s="362" t="s">
        <v>16158</v>
      </c>
      <c r="C4884" s="468" t="s">
        <v>15816</v>
      </c>
      <c r="D4884" s="468" t="s">
        <v>15817</v>
      </c>
      <c r="E4884" s="468" t="s">
        <v>15818</v>
      </c>
      <c r="F4884" s="389" t="s">
        <v>15814</v>
      </c>
      <c r="G4884" s="294" t="s">
        <v>206</v>
      </c>
    </row>
    <row r="4885" spans="1:7" ht="11.25" customHeight="1">
      <c r="A4885" s="585" t="s">
        <v>15811</v>
      </c>
      <c r="B4885" s="362" t="s">
        <v>16159</v>
      </c>
      <c r="C4885" s="468" t="s">
        <v>15816</v>
      </c>
      <c r="D4885" s="468" t="s">
        <v>15817</v>
      </c>
      <c r="E4885" s="468" t="s">
        <v>15818</v>
      </c>
      <c r="F4885" s="389" t="s">
        <v>15814</v>
      </c>
      <c r="G4885" s="294" t="s">
        <v>206</v>
      </c>
    </row>
    <row r="4886" spans="1:7" ht="11.25" customHeight="1">
      <c r="A4886" s="585" t="s">
        <v>15811</v>
      </c>
      <c r="B4886" s="362" t="s">
        <v>16160</v>
      </c>
      <c r="C4886" s="468" t="s">
        <v>15816</v>
      </c>
      <c r="D4886" s="468" t="s">
        <v>15817</v>
      </c>
      <c r="E4886" s="468" t="s">
        <v>15818</v>
      </c>
      <c r="F4886" s="389" t="s">
        <v>15814</v>
      </c>
      <c r="G4886" s="294" t="s">
        <v>206</v>
      </c>
    </row>
    <row r="4887" spans="1:7" ht="11.25" customHeight="1">
      <c r="A4887" s="585" t="s">
        <v>15811</v>
      </c>
      <c r="B4887" s="362" t="s">
        <v>16161</v>
      </c>
      <c r="C4887" s="468" t="s">
        <v>15816</v>
      </c>
      <c r="D4887" s="468" t="s">
        <v>15817</v>
      </c>
      <c r="E4887" s="468" t="s">
        <v>15818</v>
      </c>
      <c r="F4887" s="389" t="s">
        <v>15814</v>
      </c>
      <c r="G4887" s="294" t="s">
        <v>206</v>
      </c>
    </row>
    <row r="4888" spans="1:7" ht="11.25" customHeight="1">
      <c r="A4888" s="585" t="s">
        <v>15811</v>
      </c>
      <c r="B4888" s="362" t="s">
        <v>16162</v>
      </c>
      <c r="C4888" s="468" t="s">
        <v>15816</v>
      </c>
      <c r="D4888" s="468" t="s">
        <v>15817</v>
      </c>
      <c r="E4888" s="468" t="s">
        <v>15818</v>
      </c>
      <c r="F4888" s="389" t="s">
        <v>15814</v>
      </c>
      <c r="G4888" s="294" t="s">
        <v>206</v>
      </c>
    </row>
    <row r="4889" spans="1:7" ht="11.25" customHeight="1">
      <c r="A4889" s="585" t="s">
        <v>15811</v>
      </c>
      <c r="B4889" s="362" t="s">
        <v>16163</v>
      </c>
      <c r="C4889" s="468" t="s">
        <v>15816</v>
      </c>
      <c r="D4889" s="468" t="s">
        <v>15817</v>
      </c>
      <c r="E4889" s="468" t="s">
        <v>15818</v>
      </c>
      <c r="F4889" s="389" t="s">
        <v>15814</v>
      </c>
      <c r="G4889" s="294" t="s">
        <v>206</v>
      </c>
    </row>
    <row r="4890" spans="1:7" ht="11.25" customHeight="1">
      <c r="A4890" s="585" t="s">
        <v>15811</v>
      </c>
      <c r="B4890" s="362" t="s">
        <v>16164</v>
      </c>
      <c r="C4890" s="468" t="s">
        <v>15816</v>
      </c>
      <c r="D4890" s="468" t="s">
        <v>15817</v>
      </c>
      <c r="E4890" s="468" t="s">
        <v>15818</v>
      </c>
      <c r="F4890" s="389" t="s">
        <v>15814</v>
      </c>
      <c r="G4890" s="294" t="s">
        <v>206</v>
      </c>
    </row>
    <row r="4891" spans="1:7" ht="11.25" customHeight="1">
      <c r="A4891" s="585" t="s">
        <v>15811</v>
      </c>
      <c r="B4891" s="362" t="s">
        <v>16165</v>
      </c>
      <c r="C4891" s="468" t="s">
        <v>15816</v>
      </c>
      <c r="D4891" s="468" t="s">
        <v>15817</v>
      </c>
      <c r="E4891" s="468" t="s">
        <v>15818</v>
      </c>
      <c r="F4891" s="389" t="s">
        <v>15814</v>
      </c>
      <c r="G4891" s="294" t="s">
        <v>206</v>
      </c>
    </row>
    <row r="4892" spans="1:7" ht="11.25" customHeight="1">
      <c r="A4892" s="585" t="s">
        <v>15811</v>
      </c>
      <c r="B4892" s="362" t="s">
        <v>16166</v>
      </c>
      <c r="C4892" s="468" t="s">
        <v>15816</v>
      </c>
      <c r="D4892" s="468" t="s">
        <v>15817</v>
      </c>
      <c r="E4892" s="468" t="s">
        <v>15818</v>
      </c>
      <c r="F4892" s="389" t="s">
        <v>15814</v>
      </c>
      <c r="G4892" s="294" t="s">
        <v>206</v>
      </c>
    </row>
    <row r="4893" spans="1:7" ht="11.25" customHeight="1">
      <c r="A4893" s="585" t="s">
        <v>15811</v>
      </c>
      <c r="B4893" s="362" t="s">
        <v>16167</v>
      </c>
      <c r="C4893" s="468" t="s">
        <v>15816</v>
      </c>
      <c r="D4893" s="468" t="s">
        <v>15817</v>
      </c>
      <c r="E4893" s="468" t="s">
        <v>15818</v>
      </c>
      <c r="F4893" s="389" t="s">
        <v>15814</v>
      </c>
      <c r="G4893" s="294" t="s">
        <v>206</v>
      </c>
    </row>
    <row r="4894" spans="1:7" ht="11.25" customHeight="1">
      <c r="A4894" s="585" t="s">
        <v>15811</v>
      </c>
      <c r="B4894" s="362" t="s">
        <v>16168</v>
      </c>
      <c r="C4894" s="468" t="s">
        <v>15816</v>
      </c>
      <c r="D4894" s="468" t="s">
        <v>15817</v>
      </c>
      <c r="E4894" s="468" t="s">
        <v>15818</v>
      </c>
      <c r="F4894" s="389" t="s">
        <v>15814</v>
      </c>
      <c r="G4894" s="294" t="s">
        <v>206</v>
      </c>
    </row>
    <row r="4895" spans="1:7" ht="11.25" customHeight="1">
      <c r="A4895" s="585" t="s">
        <v>15811</v>
      </c>
      <c r="B4895" s="362" t="s">
        <v>16169</v>
      </c>
      <c r="C4895" s="468" t="s">
        <v>15816</v>
      </c>
      <c r="D4895" s="468" t="s">
        <v>15817</v>
      </c>
      <c r="E4895" s="468" t="s">
        <v>15818</v>
      </c>
      <c r="F4895" s="389" t="s">
        <v>15814</v>
      </c>
      <c r="G4895" s="294" t="s">
        <v>206</v>
      </c>
    </row>
    <row r="4896" spans="1:7" ht="11.25" customHeight="1">
      <c r="A4896" s="585" t="s">
        <v>15811</v>
      </c>
      <c r="B4896" s="362" t="s">
        <v>16170</v>
      </c>
      <c r="C4896" s="468" t="s">
        <v>15816</v>
      </c>
      <c r="D4896" s="468" t="s">
        <v>15817</v>
      </c>
      <c r="E4896" s="468" t="s">
        <v>15818</v>
      </c>
      <c r="F4896" s="389" t="s">
        <v>15814</v>
      </c>
      <c r="G4896" s="294" t="s">
        <v>206</v>
      </c>
    </row>
    <row r="4897" spans="1:7" ht="11.25" customHeight="1">
      <c r="A4897" s="585" t="s">
        <v>15811</v>
      </c>
      <c r="B4897" s="362" t="s">
        <v>16171</v>
      </c>
      <c r="C4897" s="468" t="s">
        <v>15816</v>
      </c>
      <c r="D4897" s="468" t="s">
        <v>15817</v>
      </c>
      <c r="E4897" s="468" t="s">
        <v>15818</v>
      </c>
      <c r="F4897" s="389" t="s">
        <v>15814</v>
      </c>
      <c r="G4897" s="294" t="s">
        <v>206</v>
      </c>
    </row>
    <row r="4898" spans="1:7" ht="11.25" customHeight="1">
      <c r="A4898" s="585" t="s">
        <v>15811</v>
      </c>
      <c r="B4898" s="362" t="s">
        <v>16172</v>
      </c>
      <c r="C4898" s="468" t="s">
        <v>15816</v>
      </c>
      <c r="D4898" s="468" t="s">
        <v>15817</v>
      </c>
      <c r="E4898" s="468" t="s">
        <v>15818</v>
      </c>
      <c r="F4898" s="389" t="s">
        <v>15814</v>
      </c>
      <c r="G4898" s="294" t="s">
        <v>206</v>
      </c>
    </row>
    <row r="4899" spans="1:7" ht="11.25" customHeight="1">
      <c r="A4899" s="585" t="s">
        <v>15811</v>
      </c>
      <c r="B4899" s="362" t="s">
        <v>16173</v>
      </c>
      <c r="C4899" s="468" t="s">
        <v>15816</v>
      </c>
      <c r="D4899" s="468" t="s">
        <v>15817</v>
      </c>
      <c r="E4899" s="468" t="s">
        <v>15818</v>
      </c>
      <c r="F4899" s="389" t="s">
        <v>15814</v>
      </c>
      <c r="G4899" s="294" t="s">
        <v>206</v>
      </c>
    </row>
    <row r="4900" spans="1:7" ht="11.25" customHeight="1">
      <c r="A4900" s="585" t="s">
        <v>15811</v>
      </c>
      <c r="B4900" s="362" t="s">
        <v>16174</v>
      </c>
      <c r="C4900" s="468" t="s">
        <v>15816</v>
      </c>
      <c r="D4900" s="468" t="s">
        <v>15817</v>
      </c>
      <c r="E4900" s="468" t="s">
        <v>15818</v>
      </c>
      <c r="F4900" s="389" t="s">
        <v>15814</v>
      </c>
      <c r="G4900" s="294" t="s">
        <v>206</v>
      </c>
    </row>
    <row r="4901" spans="1:7" ht="11.25" customHeight="1">
      <c r="A4901" s="585" t="s">
        <v>15811</v>
      </c>
      <c r="B4901" s="362" t="s">
        <v>16175</v>
      </c>
      <c r="C4901" s="468" t="s">
        <v>15816</v>
      </c>
      <c r="D4901" s="468" t="s">
        <v>15817</v>
      </c>
      <c r="E4901" s="468" t="s">
        <v>15818</v>
      </c>
      <c r="F4901" s="389" t="s">
        <v>15814</v>
      </c>
      <c r="G4901" s="294" t="s">
        <v>206</v>
      </c>
    </row>
    <row r="4902" spans="1:7" ht="11.25" customHeight="1">
      <c r="A4902" s="585" t="s">
        <v>15811</v>
      </c>
      <c r="B4902" s="362" t="s">
        <v>16176</v>
      </c>
      <c r="C4902" s="468" t="s">
        <v>15816</v>
      </c>
      <c r="D4902" s="468" t="s">
        <v>15817</v>
      </c>
      <c r="E4902" s="468" t="s">
        <v>15818</v>
      </c>
      <c r="F4902" s="389" t="s">
        <v>15814</v>
      </c>
      <c r="G4902" s="294" t="s">
        <v>206</v>
      </c>
    </row>
    <row r="4903" spans="1:7" ht="11.25" customHeight="1">
      <c r="A4903" s="585" t="s">
        <v>15811</v>
      </c>
      <c r="B4903" s="362" t="s">
        <v>16177</v>
      </c>
      <c r="C4903" s="468" t="s">
        <v>15816</v>
      </c>
      <c r="D4903" s="468" t="s">
        <v>15817</v>
      </c>
      <c r="E4903" s="468" t="s">
        <v>15818</v>
      </c>
      <c r="F4903" s="389" t="s">
        <v>15814</v>
      </c>
      <c r="G4903" s="294" t="s">
        <v>206</v>
      </c>
    </row>
    <row r="4904" spans="1:7" ht="11.25" customHeight="1">
      <c r="A4904" s="585" t="s">
        <v>15811</v>
      </c>
      <c r="B4904" s="362" t="s">
        <v>16178</v>
      </c>
      <c r="C4904" s="468" t="s">
        <v>15816</v>
      </c>
      <c r="D4904" s="468" t="s">
        <v>15817</v>
      </c>
      <c r="E4904" s="468" t="s">
        <v>15818</v>
      </c>
      <c r="F4904" s="389" t="s">
        <v>15814</v>
      </c>
      <c r="G4904" s="294" t="s">
        <v>206</v>
      </c>
    </row>
    <row r="4905" spans="1:7" ht="11.25" customHeight="1">
      <c r="A4905" s="585" t="s">
        <v>15811</v>
      </c>
      <c r="B4905" s="362" t="s">
        <v>16179</v>
      </c>
      <c r="C4905" s="468" t="s">
        <v>15816</v>
      </c>
      <c r="D4905" s="468" t="s">
        <v>15817</v>
      </c>
      <c r="E4905" s="468" t="s">
        <v>15818</v>
      </c>
      <c r="F4905" s="389" t="s">
        <v>15814</v>
      </c>
      <c r="G4905" s="294" t="s">
        <v>206</v>
      </c>
    </row>
    <row r="4906" spans="1:7" ht="11.25" customHeight="1">
      <c r="A4906" s="585" t="s">
        <v>15811</v>
      </c>
      <c r="B4906" s="362" t="s">
        <v>16180</v>
      </c>
      <c r="C4906" s="468" t="s">
        <v>15816</v>
      </c>
      <c r="D4906" s="468" t="s">
        <v>15817</v>
      </c>
      <c r="E4906" s="468" t="s">
        <v>15818</v>
      </c>
      <c r="F4906" s="389" t="s">
        <v>15814</v>
      </c>
      <c r="G4906" s="294" t="s">
        <v>206</v>
      </c>
    </row>
    <row r="4907" spans="1:7" ht="11.25" customHeight="1">
      <c r="A4907" s="585" t="s">
        <v>15811</v>
      </c>
      <c r="B4907" s="362" t="s">
        <v>16181</v>
      </c>
      <c r="C4907" s="468" t="s">
        <v>15816</v>
      </c>
      <c r="D4907" s="468" t="s">
        <v>15817</v>
      </c>
      <c r="E4907" s="468" t="s">
        <v>15818</v>
      </c>
      <c r="F4907" s="389" t="s">
        <v>15814</v>
      </c>
      <c r="G4907" s="294" t="s">
        <v>206</v>
      </c>
    </row>
    <row r="4908" spans="1:7" ht="11.25" customHeight="1">
      <c r="A4908" s="585" t="s">
        <v>15811</v>
      </c>
      <c r="B4908" s="362" t="s">
        <v>16182</v>
      </c>
      <c r="C4908" s="468" t="s">
        <v>15816</v>
      </c>
      <c r="D4908" s="468" t="s">
        <v>15817</v>
      </c>
      <c r="E4908" s="468" t="s">
        <v>15818</v>
      </c>
      <c r="F4908" s="389" t="s">
        <v>15814</v>
      </c>
      <c r="G4908" s="294" t="s">
        <v>206</v>
      </c>
    </row>
    <row r="4909" spans="1:7" ht="11.25" customHeight="1">
      <c r="A4909" s="585" t="s">
        <v>15811</v>
      </c>
      <c r="B4909" s="362" t="s">
        <v>16183</v>
      </c>
      <c r="C4909" s="468" t="s">
        <v>15816</v>
      </c>
      <c r="D4909" s="468" t="s">
        <v>15817</v>
      </c>
      <c r="E4909" s="468" t="s">
        <v>15818</v>
      </c>
      <c r="F4909" s="389" t="s">
        <v>15814</v>
      </c>
      <c r="G4909" s="294" t="s">
        <v>206</v>
      </c>
    </row>
    <row r="4910" spans="1:7" ht="11.25" customHeight="1">
      <c r="A4910" s="585" t="s">
        <v>15811</v>
      </c>
      <c r="B4910" s="362" t="s">
        <v>16184</v>
      </c>
      <c r="C4910" s="468" t="s">
        <v>15816</v>
      </c>
      <c r="D4910" s="468" t="s">
        <v>15817</v>
      </c>
      <c r="E4910" s="468" t="s">
        <v>15818</v>
      </c>
      <c r="F4910" s="389" t="s">
        <v>15814</v>
      </c>
      <c r="G4910" s="294" t="s">
        <v>206</v>
      </c>
    </row>
    <row r="4911" spans="1:7" ht="11.25" customHeight="1">
      <c r="A4911" s="585" t="s">
        <v>15811</v>
      </c>
      <c r="B4911" s="362" t="s">
        <v>16185</v>
      </c>
      <c r="C4911" s="468" t="s">
        <v>15816</v>
      </c>
      <c r="D4911" s="468" t="s">
        <v>15817</v>
      </c>
      <c r="E4911" s="468" t="s">
        <v>15818</v>
      </c>
      <c r="F4911" s="389" t="s">
        <v>15814</v>
      </c>
      <c r="G4911" s="294" t="s">
        <v>206</v>
      </c>
    </row>
    <row r="4912" spans="1:7" ht="11.25" customHeight="1">
      <c r="A4912" s="585" t="s">
        <v>15811</v>
      </c>
      <c r="B4912" s="362" t="s">
        <v>16186</v>
      </c>
      <c r="C4912" s="468" t="s">
        <v>15816</v>
      </c>
      <c r="D4912" s="468" t="s">
        <v>15817</v>
      </c>
      <c r="E4912" s="468" t="s">
        <v>15818</v>
      </c>
      <c r="F4912" s="389" t="s">
        <v>15814</v>
      </c>
      <c r="G4912" s="294" t="s">
        <v>206</v>
      </c>
    </row>
    <row r="4913" spans="1:7" ht="11.25" customHeight="1">
      <c r="A4913" s="585" t="s">
        <v>15811</v>
      </c>
      <c r="B4913" s="362" t="s">
        <v>16187</v>
      </c>
      <c r="C4913" s="468" t="s">
        <v>15816</v>
      </c>
      <c r="D4913" s="468" t="s">
        <v>15817</v>
      </c>
      <c r="E4913" s="468" t="s">
        <v>15818</v>
      </c>
      <c r="F4913" s="389" t="s">
        <v>15814</v>
      </c>
      <c r="G4913" s="294" t="s">
        <v>206</v>
      </c>
    </row>
    <row r="4914" spans="1:7" ht="11.25" customHeight="1">
      <c r="A4914" s="585" t="s">
        <v>15811</v>
      </c>
      <c r="B4914" s="362" t="s">
        <v>16188</v>
      </c>
      <c r="C4914" s="468" t="s">
        <v>15816</v>
      </c>
      <c r="D4914" s="468" t="s">
        <v>15817</v>
      </c>
      <c r="E4914" s="468" t="s">
        <v>15818</v>
      </c>
      <c r="F4914" s="389" t="s">
        <v>15814</v>
      </c>
      <c r="G4914" s="294" t="s">
        <v>206</v>
      </c>
    </row>
    <row r="4915" spans="1:7" ht="11.25" customHeight="1">
      <c r="A4915" s="585" t="s">
        <v>15811</v>
      </c>
      <c r="B4915" s="362" t="s">
        <v>16189</v>
      </c>
      <c r="C4915" s="468" t="s">
        <v>15816</v>
      </c>
      <c r="D4915" s="468" t="s">
        <v>15817</v>
      </c>
      <c r="E4915" s="468" t="s">
        <v>15818</v>
      </c>
      <c r="F4915" s="389" t="s">
        <v>15814</v>
      </c>
      <c r="G4915" s="294" t="s">
        <v>206</v>
      </c>
    </row>
    <row r="4916" spans="1:7" ht="11.25" customHeight="1">
      <c r="A4916" s="585" t="s">
        <v>15811</v>
      </c>
      <c r="B4916" s="362" t="s">
        <v>16190</v>
      </c>
      <c r="C4916" s="468" t="s">
        <v>15816</v>
      </c>
      <c r="D4916" s="468" t="s">
        <v>15817</v>
      </c>
      <c r="E4916" s="468" t="s">
        <v>15818</v>
      </c>
      <c r="F4916" s="389" t="s">
        <v>15814</v>
      </c>
      <c r="G4916" s="294" t="s">
        <v>206</v>
      </c>
    </row>
    <row r="4917" spans="1:7" ht="11.25" customHeight="1">
      <c r="A4917" s="585" t="s">
        <v>15811</v>
      </c>
      <c r="B4917" s="362" t="s">
        <v>16191</v>
      </c>
      <c r="C4917" s="468" t="s">
        <v>15816</v>
      </c>
      <c r="D4917" s="468" t="s">
        <v>15817</v>
      </c>
      <c r="E4917" s="468" t="s">
        <v>15818</v>
      </c>
      <c r="F4917" s="389" t="s">
        <v>15814</v>
      </c>
      <c r="G4917" s="294" t="s">
        <v>206</v>
      </c>
    </row>
    <row r="4918" spans="1:7" ht="11.25" customHeight="1">
      <c r="A4918" s="585" t="s">
        <v>15811</v>
      </c>
      <c r="B4918" s="362" t="s">
        <v>16192</v>
      </c>
      <c r="C4918" s="468" t="s">
        <v>15816</v>
      </c>
      <c r="D4918" s="468" t="s">
        <v>15817</v>
      </c>
      <c r="E4918" s="468" t="s">
        <v>15818</v>
      </c>
      <c r="F4918" s="389" t="s">
        <v>15814</v>
      </c>
      <c r="G4918" s="294" t="s">
        <v>206</v>
      </c>
    </row>
    <row r="4919" spans="1:7" ht="11.25" customHeight="1">
      <c r="A4919" s="585" t="s">
        <v>15811</v>
      </c>
      <c r="B4919" s="362" t="s">
        <v>16193</v>
      </c>
      <c r="C4919" s="468" t="s">
        <v>15816</v>
      </c>
      <c r="D4919" s="468" t="s">
        <v>15817</v>
      </c>
      <c r="E4919" s="468" t="s">
        <v>15818</v>
      </c>
      <c r="F4919" s="389" t="s">
        <v>15814</v>
      </c>
      <c r="G4919" s="294" t="s">
        <v>206</v>
      </c>
    </row>
    <row r="4920" spans="1:7" ht="11.25" customHeight="1">
      <c r="A4920" s="585" t="s">
        <v>15811</v>
      </c>
      <c r="B4920" s="362" t="s">
        <v>16194</v>
      </c>
      <c r="C4920" s="468" t="s">
        <v>15816</v>
      </c>
      <c r="D4920" s="468" t="s">
        <v>15817</v>
      </c>
      <c r="E4920" s="468" t="s">
        <v>15818</v>
      </c>
      <c r="F4920" s="389" t="s">
        <v>15814</v>
      </c>
      <c r="G4920" s="294" t="s">
        <v>206</v>
      </c>
    </row>
    <row r="4921" spans="1:7" ht="11.25" customHeight="1">
      <c r="A4921" s="585" t="s">
        <v>15811</v>
      </c>
      <c r="B4921" s="362" t="s">
        <v>16195</v>
      </c>
      <c r="C4921" s="468" t="s">
        <v>15816</v>
      </c>
      <c r="D4921" s="468" t="s">
        <v>15817</v>
      </c>
      <c r="E4921" s="468" t="s">
        <v>15818</v>
      </c>
      <c r="F4921" s="389" t="s">
        <v>15814</v>
      </c>
      <c r="G4921" s="294" t="s">
        <v>206</v>
      </c>
    </row>
    <row r="4922" spans="1:7" ht="11.25" customHeight="1">
      <c r="A4922" s="585" t="s">
        <v>15811</v>
      </c>
      <c r="B4922" s="362" t="s">
        <v>16196</v>
      </c>
      <c r="C4922" s="468" t="s">
        <v>15816</v>
      </c>
      <c r="D4922" s="468" t="s">
        <v>15817</v>
      </c>
      <c r="E4922" s="468" t="s">
        <v>15818</v>
      </c>
      <c r="F4922" s="389" t="s">
        <v>15814</v>
      </c>
      <c r="G4922" s="294" t="s">
        <v>206</v>
      </c>
    </row>
    <row r="4923" spans="1:7" ht="11.25" customHeight="1">
      <c r="A4923" s="585" t="s">
        <v>15811</v>
      </c>
      <c r="B4923" s="362" t="s">
        <v>16197</v>
      </c>
      <c r="C4923" s="468" t="s">
        <v>15816</v>
      </c>
      <c r="D4923" s="468" t="s">
        <v>15817</v>
      </c>
      <c r="E4923" s="468" t="s">
        <v>15818</v>
      </c>
      <c r="F4923" s="389" t="s">
        <v>15814</v>
      </c>
      <c r="G4923" s="294" t="s">
        <v>206</v>
      </c>
    </row>
    <row r="4924" spans="1:7" ht="11.25" customHeight="1">
      <c r="A4924" s="585" t="s">
        <v>15811</v>
      </c>
      <c r="B4924" s="362" t="s">
        <v>16198</v>
      </c>
      <c r="C4924" s="468" t="s">
        <v>15816</v>
      </c>
      <c r="D4924" s="468" t="s">
        <v>15817</v>
      </c>
      <c r="E4924" s="468" t="s">
        <v>15818</v>
      </c>
      <c r="F4924" s="389" t="s">
        <v>15814</v>
      </c>
      <c r="G4924" s="294" t="s">
        <v>206</v>
      </c>
    </row>
    <row r="4925" spans="1:7" ht="11.25" customHeight="1">
      <c r="A4925" s="585" t="s">
        <v>15811</v>
      </c>
      <c r="B4925" s="362" t="s">
        <v>16199</v>
      </c>
      <c r="C4925" s="468" t="s">
        <v>15816</v>
      </c>
      <c r="D4925" s="468" t="s">
        <v>15817</v>
      </c>
      <c r="E4925" s="468" t="s">
        <v>15818</v>
      </c>
      <c r="F4925" s="389" t="s">
        <v>15814</v>
      </c>
      <c r="G4925" s="294" t="s">
        <v>206</v>
      </c>
    </row>
    <row r="4926" spans="1:7" ht="11.25" customHeight="1">
      <c r="A4926" s="585" t="s">
        <v>15811</v>
      </c>
      <c r="B4926" s="362" t="s">
        <v>16200</v>
      </c>
      <c r="C4926" s="468" t="s">
        <v>15816</v>
      </c>
      <c r="D4926" s="468" t="s">
        <v>15817</v>
      </c>
      <c r="E4926" s="468" t="s">
        <v>15818</v>
      </c>
      <c r="F4926" s="389" t="s">
        <v>15814</v>
      </c>
      <c r="G4926" s="294" t="s">
        <v>206</v>
      </c>
    </row>
    <row r="4927" spans="1:7" ht="11.25" customHeight="1">
      <c r="A4927" s="585" t="s">
        <v>15811</v>
      </c>
      <c r="B4927" s="362" t="s">
        <v>16201</v>
      </c>
      <c r="C4927" s="468" t="s">
        <v>15816</v>
      </c>
      <c r="D4927" s="468" t="s">
        <v>15817</v>
      </c>
      <c r="E4927" s="468" t="s">
        <v>15818</v>
      </c>
      <c r="F4927" s="389" t="s">
        <v>15814</v>
      </c>
      <c r="G4927" s="294" t="s">
        <v>206</v>
      </c>
    </row>
    <row r="4928" spans="1:7" ht="11.25" customHeight="1">
      <c r="A4928" s="585" t="s">
        <v>15811</v>
      </c>
      <c r="B4928" s="362" t="s">
        <v>16202</v>
      </c>
      <c r="C4928" s="468" t="s">
        <v>15816</v>
      </c>
      <c r="D4928" s="468" t="s">
        <v>15817</v>
      </c>
      <c r="E4928" s="468" t="s">
        <v>15818</v>
      </c>
      <c r="F4928" s="389" t="s">
        <v>15814</v>
      </c>
      <c r="G4928" s="294" t="s">
        <v>206</v>
      </c>
    </row>
    <row r="4929" spans="1:7" ht="11.25" customHeight="1">
      <c r="A4929" s="585" t="s">
        <v>15811</v>
      </c>
      <c r="B4929" s="362" t="s">
        <v>16203</v>
      </c>
      <c r="C4929" s="468" t="s">
        <v>15816</v>
      </c>
      <c r="D4929" s="468" t="s">
        <v>15817</v>
      </c>
      <c r="E4929" s="468" t="s">
        <v>15818</v>
      </c>
      <c r="F4929" s="389" t="s">
        <v>15814</v>
      </c>
      <c r="G4929" s="294" t="s">
        <v>206</v>
      </c>
    </row>
    <row r="4930" spans="1:7" ht="11.25" customHeight="1">
      <c r="A4930" s="585" t="s">
        <v>15811</v>
      </c>
      <c r="B4930" s="362" t="s">
        <v>16204</v>
      </c>
      <c r="C4930" s="468" t="s">
        <v>15816</v>
      </c>
      <c r="D4930" s="468" t="s">
        <v>15817</v>
      </c>
      <c r="E4930" s="468" t="s">
        <v>15818</v>
      </c>
      <c r="F4930" s="389" t="s">
        <v>15814</v>
      </c>
      <c r="G4930" s="294" t="s">
        <v>206</v>
      </c>
    </row>
    <row r="4931" spans="1:7" ht="11.25" customHeight="1">
      <c r="A4931" s="585" t="s">
        <v>15811</v>
      </c>
      <c r="B4931" s="362" t="s">
        <v>16205</v>
      </c>
      <c r="C4931" s="468" t="s">
        <v>15816</v>
      </c>
      <c r="D4931" s="468" t="s">
        <v>15817</v>
      </c>
      <c r="E4931" s="468" t="s">
        <v>15818</v>
      </c>
      <c r="F4931" s="389" t="s">
        <v>15814</v>
      </c>
      <c r="G4931" s="294" t="s">
        <v>206</v>
      </c>
    </row>
    <row r="4932" spans="1:7" ht="11.25" customHeight="1">
      <c r="A4932" s="585" t="s">
        <v>15811</v>
      </c>
      <c r="B4932" s="362" t="s">
        <v>16206</v>
      </c>
      <c r="C4932" s="468" t="s">
        <v>15816</v>
      </c>
      <c r="D4932" s="468" t="s">
        <v>15817</v>
      </c>
      <c r="E4932" s="468" t="s">
        <v>15818</v>
      </c>
      <c r="F4932" s="389" t="s">
        <v>15814</v>
      </c>
      <c r="G4932" s="294" t="s">
        <v>206</v>
      </c>
    </row>
    <row r="4933" spans="1:7" ht="11.25" customHeight="1">
      <c r="A4933" s="585" t="s">
        <v>15811</v>
      </c>
      <c r="B4933" s="362" t="s">
        <v>16207</v>
      </c>
      <c r="C4933" s="468" t="s">
        <v>15816</v>
      </c>
      <c r="D4933" s="468" t="s">
        <v>15817</v>
      </c>
      <c r="E4933" s="468" t="s">
        <v>15818</v>
      </c>
      <c r="F4933" s="389" t="s">
        <v>15814</v>
      </c>
      <c r="G4933" s="294" t="s">
        <v>206</v>
      </c>
    </row>
    <row r="4934" spans="1:7" ht="11.25" customHeight="1">
      <c r="A4934" s="585" t="s">
        <v>15811</v>
      </c>
      <c r="B4934" s="362" t="s">
        <v>16208</v>
      </c>
      <c r="C4934" s="468" t="s">
        <v>15816</v>
      </c>
      <c r="D4934" s="468" t="s">
        <v>15817</v>
      </c>
      <c r="E4934" s="468" t="s">
        <v>15818</v>
      </c>
      <c r="F4934" s="389" t="s">
        <v>15814</v>
      </c>
      <c r="G4934" s="294" t="s">
        <v>206</v>
      </c>
    </row>
    <row r="4935" spans="1:7" ht="11.25" customHeight="1">
      <c r="A4935" s="585" t="s">
        <v>15811</v>
      </c>
      <c r="B4935" s="362" t="s">
        <v>16209</v>
      </c>
      <c r="C4935" s="468" t="s">
        <v>15816</v>
      </c>
      <c r="D4935" s="468" t="s">
        <v>15817</v>
      </c>
      <c r="E4935" s="468" t="s">
        <v>15818</v>
      </c>
      <c r="F4935" s="389" t="s">
        <v>15814</v>
      </c>
      <c r="G4935" s="294" t="s">
        <v>206</v>
      </c>
    </row>
    <row r="4936" spans="1:7" ht="11.25" customHeight="1">
      <c r="A4936" s="585" t="s">
        <v>15811</v>
      </c>
      <c r="B4936" s="362" t="s">
        <v>16210</v>
      </c>
      <c r="C4936" s="468" t="s">
        <v>15816</v>
      </c>
      <c r="D4936" s="468" t="s">
        <v>15817</v>
      </c>
      <c r="E4936" s="468" t="s">
        <v>15818</v>
      </c>
      <c r="F4936" s="389" t="s">
        <v>15814</v>
      </c>
      <c r="G4936" s="294" t="s">
        <v>206</v>
      </c>
    </row>
    <row r="4937" spans="1:7" ht="11.25" customHeight="1">
      <c r="A4937" s="585" t="s">
        <v>15811</v>
      </c>
      <c r="B4937" s="362" t="s">
        <v>16211</v>
      </c>
      <c r="C4937" s="468" t="s">
        <v>15816</v>
      </c>
      <c r="D4937" s="468" t="s">
        <v>15817</v>
      </c>
      <c r="E4937" s="468" t="s">
        <v>15818</v>
      </c>
      <c r="F4937" s="389" t="s">
        <v>15814</v>
      </c>
      <c r="G4937" s="294" t="s">
        <v>206</v>
      </c>
    </row>
    <row r="4938" spans="1:7" ht="11.25" customHeight="1">
      <c r="A4938" s="585" t="s">
        <v>15811</v>
      </c>
      <c r="B4938" s="362" t="s">
        <v>16212</v>
      </c>
      <c r="C4938" s="468" t="s">
        <v>15816</v>
      </c>
      <c r="D4938" s="468" t="s">
        <v>15817</v>
      </c>
      <c r="E4938" s="468" t="s">
        <v>15818</v>
      </c>
      <c r="F4938" s="389" t="s">
        <v>15814</v>
      </c>
      <c r="G4938" s="294" t="s">
        <v>206</v>
      </c>
    </row>
    <row r="4939" spans="1:7" ht="11.25" customHeight="1">
      <c r="A4939" s="585" t="s">
        <v>15811</v>
      </c>
      <c r="B4939" s="362" t="s">
        <v>16213</v>
      </c>
      <c r="C4939" s="468" t="s">
        <v>15816</v>
      </c>
      <c r="D4939" s="468" t="s">
        <v>15817</v>
      </c>
      <c r="E4939" s="468" t="s">
        <v>15818</v>
      </c>
      <c r="F4939" s="389" t="s">
        <v>15814</v>
      </c>
      <c r="G4939" s="294" t="s">
        <v>206</v>
      </c>
    </row>
    <row r="4940" spans="1:7" ht="11.25" customHeight="1">
      <c r="A4940" s="585" t="s">
        <v>15811</v>
      </c>
      <c r="B4940" s="362" t="s">
        <v>16214</v>
      </c>
      <c r="C4940" s="468" t="s">
        <v>15816</v>
      </c>
      <c r="D4940" s="468" t="s">
        <v>15817</v>
      </c>
      <c r="E4940" s="468" t="s">
        <v>15818</v>
      </c>
      <c r="F4940" s="389" t="s">
        <v>15814</v>
      </c>
      <c r="G4940" s="294" t="s">
        <v>206</v>
      </c>
    </row>
    <row r="4941" spans="1:7" ht="11.25" customHeight="1">
      <c r="A4941" s="585" t="s">
        <v>15811</v>
      </c>
      <c r="B4941" s="362" t="s">
        <v>16215</v>
      </c>
      <c r="C4941" s="468" t="s">
        <v>15816</v>
      </c>
      <c r="D4941" s="468" t="s">
        <v>15817</v>
      </c>
      <c r="E4941" s="468" t="s">
        <v>15818</v>
      </c>
      <c r="F4941" s="389" t="s">
        <v>15814</v>
      </c>
      <c r="G4941" s="294" t="s">
        <v>206</v>
      </c>
    </row>
    <row r="4942" spans="1:7" ht="11.25" customHeight="1">
      <c r="A4942" s="585" t="s">
        <v>15811</v>
      </c>
      <c r="B4942" s="362" t="s">
        <v>16216</v>
      </c>
      <c r="C4942" s="468" t="s">
        <v>15816</v>
      </c>
      <c r="D4942" s="468" t="s">
        <v>15817</v>
      </c>
      <c r="E4942" s="468" t="s">
        <v>15818</v>
      </c>
      <c r="F4942" s="389" t="s">
        <v>15814</v>
      </c>
      <c r="G4942" s="294" t="s">
        <v>206</v>
      </c>
    </row>
    <row r="4943" spans="1:7" ht="11.25" customHeight="1">
      <c r="A4943" s="585" t="s">
        <v>15811</v>
      </c>
      <c r="B4943" s="362" t="s">
        <v>16217</v>
      </c>
      <c r="C4943" s="468" t="s">
        <v>15816</v>
      </c>
      <c r="D4943" s="468" t="s">
        <v>15817</v>
      </c>
      <c r="E4943" s="468" t="s">
        <v>15818</v>
      </c>
      <c r="F4943" s="389" t="s">
        <v>15814</v>
      </c>
      <c r="G4943" s="294" t="s">
        <v>206</v>
      </c>
    </row>
    <row r="4944" spans="1:7" ht="11.25" customHeight="1">
      <c r="A4944" s="585" t="s">
        <v>15811</v>
      </c>
      <c r="B4944" s="362" t="s">
        <v>16218</v>
      </c>
      <c r="C4944" s="468" t="s">
        <v>15816</v>
      </c>
      <c r="D4944" s="468" t="s">
        <v>15817</v>
      </c>
      <c r="E4944" s="468" t="s">
        <v>15818</v>
      </c>
      <c r="F4944" s="389" t="s">
        <v>15814</v>
      </c>
      <c r="G4944" s="294" t="s">
        <v>206</v>
      </c>
    </row>
    <row r="4945" spans="1:7" ht="11.25" customHeight="1">
      <c r="A4945" s="585" t="s">
        <v>15811</v>
      </c>
      <c r="B4945" s="362" t="s">
        <v>16219</v>
      </c>
      <c r="C4945" s="468" t="s">
        <v>15816</v>
      </c>
      <c r="D4945" s="468" t="s">
        <v>15817</v>
      </c>
      <c r="E4945" s="468" t="s">
        <v>15818</v>
      </c>
      <c r="F4945" s="389" t="s">
        <v>15814</v>
      </c>
      <c r="G4945" s="294" t="s">
        <v>206</v>
      </c>
    </row>
    <row r="4946" spans="1:7" ht="11.25" customHeight="1">
      <c r="A4946" s="585" t="s">
        <v>15811</v>
      </c>
      <c r="B4946" s="362" t="s">
        <v>16220</v>
      </c>
      <c r="C4946" s="468" t="s">
        <v>15816</v>
      </c>
      <c r="D4946" s="468" t="s">
        <v>15817</v>
      </c>
      <c r="E4946" s="468" t="s">
        <v>15818</v>
      </c>
      <c r="F4946" s="389" t="s">
        <v>15814</v>
      </c>
      <c r="G4946" s="294" t="s">
        <v>206</v>
      </c>
    </row>
    <row r="4947" spans="1:7" ht="11.25" customHeight="1">
      <c r="A4947" s="585" t="s">
        <v>15811</v>
      </c>
      <c r="B4947" s="362" t="s">
        <v>16221</v>
      </c>
      <c r="C4947" s="468" t="s">
        <v>15816</v>
      </c>
      <c r="D4947" s="468" t="s">
        <v>15817</v>
      </c>
      <c r="E4947" s="468" t="s">
        <v>15818</v>
      </c>
      <c r="F4947" s="389" t="s">
        <v>15814</v>
      </c>
      <c r="G4947" s="294" t="s">
        <v>206</v>
      </c>
    </row>
    <row r="4948" spans="1:7" ht="11.25" customHeight="1">
      <c r="A4948" s="585" t="s">
        <v>15811</v>
      </c>
      <c r="B4948" s="362" t="s">
        <v>16222</v>
      </c>
      <c r="C4948" s="468" t="s">
        <v>15816</v>
      </c>
      <c r="D4948" s="468" t="s">
        <v>15817</v>
      </c>
      <c r="E4948" s="468" t="s">
        <v>15818</v>
      </c>
      <c r="F4948" s="389" t="s">
        <v>15814</v>
      </c>
      <c r="G4948" s="294" t="s">
        <v>206</v>
      </c>
    </row>
    <row r="4949" spans="1:7" ht="11.25" customHeight="1">
      <c r="A4949" s="585" t="s">
        <v>15811</v>
      </c>
      <c r="B4949" s="362" t="s">
        <v>16223</v>
      </c>
      <c r="C4949" s="468" t="s">
        <v>15816</v>
      </c>
      <c r="D4949" s="468" t="s">
        <v>15817</v>
      </c>
      <c r="E4949" s="468" t="s">
        <v>15818</v>
      </c>
      <c r="F4949" s="389" t="s">
        <v>15814</v>
      </c>
      <c r="G4949" s="294" t="s">
        <v>206</v>
      </c>
    </row>
    <row r="4950" spans="1:7" ht="11.25" customHeight="1">
      <c r="A4950" s="585" t="s">
        <v>15811</v>
      </c>
      <c r="B4950" s="362" t="s">
        <v>16224</v>
      </c>
      <c r="C4950" s="468" t="s">
        <v>15816</v>
      </c>
      <c r="D4950" s="468" t="s">
        <v>15817</v>
      </c>
      <c r="E4950" s="468" t="s">
        <v>15818</v>
      </c>
      <c r="F4950" s="389" t="s">
        <v>15814</v>
      </c>
      <c r="G4950" s="294" t="s">
        <v>206</v>
      </c>
    </row>
    <row r="4951" spans="1:7" ht="11.25" customHeight="1">
      <c r="A4951" s="585" t="s">
        <v>15811</v>
      </c>
      <c r="B4951" s="362" t="s">
        <v>16225</v>
      </c>
      <c r="C4951" s="468" t="s">
        <v>15816</v>
      </c>
      <c r="D4951" s="468" t="s">
        <v>15817</v>
      </c>
      <c r="E4951" s="468" t="s">
        <v>15818</v>
      </c>
      <c r="F4951" s="389" t="s">
        <v>15814</v>
      </c>
      <c r="G4951" s="294" t="s">
        <v>206</v>
      </c>
    </row>
    <row r="4952" spans="1:7" ht="11.25" customHeight="1">
      <c r="A4952" s="585" t="s">
        <v>15811</v>
      </c>
      <c r="B4952" s="362" t="s">
        <v>16226</v>
      </c>
      <c r="C4952" s="468" t="s">
        <v>15816</v>
      </c>
      <c r="D4952" s="468" t="s">
        <v>15817</v>
      </c>
      <c r="E4952" s="468" t="s">
        <v>15818</v>
      </c>
      <c r="F4952" s="389" t="s">
        <v>15814</v>
      </c>
      <c r="G4952" s="294" t="s">
        <v>206</v>
      </c>
    </row>
    <row r="4953" spans="1:7" ht="11.25" customHeight="1">
      <c r="A4953" s="585" t="s">
        <v>15811</v>
      </c>
      <c r="B4953" s="362" t="s">
        <v>16227</v>
      </c>
      <c r="C4953" s="468" t="s">
        <v>15816</v>
      </c>
      <c r="D4953" s="468" t="s">
        <v>15817</v>
      </c>
      <c r="E4953" s="468" t="s">
        <v>15818</v>
      </c>
      <c r="F4953" s="389" t="s">
        <v>15814</v>
      </c>
      <c r="G4953" s="294" t="s">
        <v>206</v>
      </c>
    </row>
    <row r="4954" spans="1:7" ht="11.25" customHeight="1">
      <c r="A4954" s="585" t="s">
        <v>15811</v>
      </c>
      <c r="B4954" s="362" t="s">
        <v>16228</v>
      </c>
      <c r="C4954" s="468" t="s">
        <v>15816</v>
      </c>
      <c r="D4954" s="468" t="s">
        <v>15817</v>
      </c>
      <c r="E4954" s="468" t="s">
        <v>15818</v>
      </c>
      <c r="F4954" s="389" t="s">
        <v>15814</v>
      </c>
      <c r="G4954" s="294" t="s">
        <v>206</v>
      </c>
    </row>
    <row r="4955" spans="1:7" ht="11.25" customHeight="1">
      <c r="A4955" s="585" t="s">
        <v>15811</v>
      </c>
      <c r="B4955" s="362" t="s">
        <v>16229</v>
      </c>
      <c r="C4955" s="468" t="s">
        <v>15816</v>
      </c>
      <c r="D4955" s="468" t="s">
        <v>15817</v>
      </c>
      <c r="E4955" s="468" t="s">
        <v>15818</v>
      </c>
      <c r="F4955" s="389" t="s">
        <v>15814</v>
      </c>
      <c r="G4955" s="294" t="s">
        <v>206</v>
      </c>
    </row>
    <row r="4956" spans="1:7" ht="11.25" customHeight="1">
      <c r="A4956" s="585" t="s">
        <v>15811</v>
      </c>
      <c r="B4956" s="362" t="s">
        <v>16230</v>
      </c>
      <c r="C4956" s="468" t="s">
        <v>15816</v>
      </c>
      <c r="D4956" s="468" t="s">
        <v>15817</v>
      </c>
      <c r="E4956" s="468" t="s">
        <v>15818</v>
      </c>
      <c r="F4956" s="389" t="s">
        <v>15814</v>
      </c>
      <c r="G4956" s="294" t="s">
        <v>206</v>
      </c>
    </row>
    <row r="4957" spans="1:7" ht="11.25" customHeight="1">
      <c r="A4957" s="585" t="s">
        <v>15811</v>
      </c>
      <c r="B4957" s="362" t="s">
        <v>16231</v>
      </c>
      <c r="C4957" s="468" t="s">
        <v>15816</v>
      </c>
      <c r="D4957" s="468" t="s">
        <v>15817</v>
      </c>
      <c r="E4957" s="468" t="s">
        <v>15818</v>
      </c>
      <c r="F4957" s="389" t="s">
        <v>15814</v>
      </c>
      <c r="G4957" s="294" t="s">
        <v>206</v>
      </c>
    </row>
    <row r="4958" spans="1:7" ht="11.25" customHeight="1">
      <c r="A4958" s="585" t="s">
        <v>15811</v>
      </c>
      <c r="B4958" s="362" t="s">
        <v>16232</v>
      </c>
      <c r="C4958" s="468" t="s">
        <v>15816</v>
      </c>
      <c r="D4958" s="468" t="s">
        <v>15817</v>
      </c>
      <c r="E4958" s="468" t="s">
        <v>15818</v>
      </c>
      <c r="F4958" s="389" t="s">
        <v>15814</v>
      </c>
      <c r="G4958" s="294" t="s">
        <v>206</v>
      </c>
    </row>
    <row r="4959" spans="1:7" ht="11.25" customHeight="1">
      <c r="A4959" s="585" t="s">
        <v>15811</v>
      </c>
      <c r="B4959" s="362" t="s">
        <v>16233</v>
      </c>
      <c r="C4959" s="468" t="s">
        <v>15816</v>
      </c>
      <c r="D4959" s="468" t="s">
        <v>15817</v>
      </c>
      <c r="E4959" s="468" t="s">
        <v>15818</v>
      </c>
      <c r="F4959" s="389" t="s">
        <v>15814</v>
      </c>
      <c r="G4959" s="294" t="s">
        <v>206</v>
      </c>
    </row>
    <row r="4960" spans="1:7" ht="11.25" customHeight="1">
      <c r="A4960" s="585" t="s">
        <v>15811</v>
      </c>
      <c r="B4960" s="362" t="s">
        <v>16234</v>
      </c>
      <c r="C4960" s="468" t="s">
        <v>15816</v>
      </c>
      <c r="D4960" s="468" t="s">
        <v>15817</v>
      </c>
      <c r="E4960" s="468" t="s">
        <v>15818</v>
      </c>
      <c r="F4960" s="389" t="s">
        <v>15814</v>
      </c>
      <c r="G4960" s="294" t="s">
        <v>206</v>
      </c>
    </row>
    <row r="4961" spans="1:7" ht="11.25" customHeight="1">
      <c r="A4961" s="585" t="s">
        <v>15811</v>
      </c>
      <c r="B4961" s="362" t="s">
        <v>16235</v>
      </c>
      <c r="C4961" s="468" t="s">
        <v>15816</v>
      </c>
      <c r="D4961" s="468" t="s">
        <v>15817</v>
      </c>
      <c r="E4961" s="468" t="s">
        <v>15818</v>
      </c>
      <c r="F4961" s="389" t="s">
        <v>15814</v>
      </c>
      <c r="G4961" s="294" t="s">
        <v>206</v>
      </c>
    </row>
    <row r="4962" spans="1:7" ht="11.25" customHeight="1">
      <c r="A4962" s="585" t="s">
        <v>15811</v>
      </c>
      <c r="B4962" s="362" t="s">
        <v>16236</v>
      </c>
      <c r="C4962" s="468" t="s">
        <v>15816</v>
      </c>
      <c r="D4962" s="468" t="s">
        <v>15817</v>
      </c>
      <c r="E4962" s="468" t="s">
        <v>15818</v>
      </c>
      <c r="F4962" s="389" t="s">
        <v>15814</v>
      </c>
      <c r="G4962" s="294" t="s">
        <v>206</v>
      </c>
    </row>
    <row r="4963" spans="1:7" ht="11.25" customHeight="1">
      <c r="A4963" s="585" t="s">
        <v>15811</v>
      </c>
      <c r="B4963" s="362" t="s">
        <v>16237</v>
      </c>
      <c r="C4963" s="468" t="s">
        <v>15816</v>
      </c>
      <c r="D4963" s="468" t="s">
        <v>15817</v>
      </c>
      <c r="E4963" s="468" t="s">
        <v>15818</v>
      </c>
      <c r="F4963" s="389" t="s">
        <v>15814</v>
      </c>
      <c r="G4963" s="294" t="s">
        <v>206</v>
      </c>
    </row>
    <row r="4964" spans="1:7" ht="11.25" customHeight="1">
      <c r="A4964" s="585" t="s">
        <v>15811</v>
      </c>
      <c r="B4964" s="362" t="s">
        <v>16238</v>
      </c>
      <c r="C4964" s="468" t="s">
        <v>15816</v>
      </c>
      <c r="D4964" s="468" t="s">
        <v>15817</v>
      </c>
      <c r="E4964" s="468" t="s">
        <v>15818</v>
      </c>
      <c r="F4964" s="389" t="s">
        <v>15814</v>
      </c>
      <c r="G4964" s="294" t="s">
        <v>206</v>
      </c>
    </row>
    <row r="4965" spans="1:7" ht="11.25" customHeight="1">
      <c r="A4965" s="585" t="s">
        <v>15811</v>
      </c>
      <c r="B4965" s="362" t="s">
        <v>16239</v>
      </c>
      <c r="C4965" s="468" t="s">
        <v>15816</v>
      </c>
      <c r="D4965" s="468" t="s">
        <v>15817</v>
      </c>
      <c r="E4965" s="468" t="s">
        <v>15818</v>
      </c>
      <c r="F4965" s="389" t="s">
        <v>15814</v>
      </c>
      <c r="G4965" s="294" t="s">
        <v>206</v>
      </c>
    </row>
    <row r="4966" spans="1:7" ht="11.25" customHeight="1">
      <c r="A4966" s="585" t="s">
        <v>15811</v>
      </c>
      <c r="B4966" s="362" t="s">
        <v>16240</v>
      </c>
      <c r="C4966" s="468" t="s">
        <v>15816</v>
      </c>
      <c r="D4966" s="468" t="s">
        <v>15817</v>
      </c>
      <c r="E4966" s="468" t="s">
        <v>15818</v>
      </c>
      <c r="F4966" s="389" t="s">
        <v>15814</v>
      </c>
      <c r="G4966" s="294" t="s">
        <v>206</v>
      </c>
    </row>
    <row r="4967" spans="1:7" ht="11.25" customHeight="1">
      <c r="A4967" s="585" t="s">
        <v>15811</v>
      </c>
      <c r="B4967" s="362" t="s">
        <v>16241</v>
      </c>
      <c r="C4967" s="468" t="s">
        <v>15816</v>
      </c>
      <c r="D4967" s="468" t="s">
        <v>15817</v>
      </c>
      <c r="E4967" s="468" t="s">
        <v>15818</v>
      </c>
      <c r="F4967" s="389" t="s">
        <v>15814</v>
      </c>
      <c r="G4967" s="294" t="s">
        <v>206</v>
      </c>
    </row>
    <row r="4968" spans="1:7" ht="11.25" customHeight="1">
      <c r="A4968" s="585" t="s">
        <v>15811</v>
      </c>
      <c r="B4968" s="362" t="s">
        <v>16242</v>
      </c>
      <c r="C4968" s="468" t="s">
        <v>15816</v>
      </c>
      <c r="D4968" s="468" t="s">
        <v>15817</v>
      </c>
      <c r="E4968" s="468" t="s">
        <v>15818</v>
      </c>
      <c r="F4968" s="389" t="s">
        <v>15814</v>
      </c>
      <c r="G4968" s="294" t="s">
        <v>206</v>
      </c>
    </row>
    <row r="4969" spans="1:7" ht="11.25" customHeight="1">
      <c r="A4969" s="585" t="s">
        <v>15811</v>
      </c>
      <c r="B4969" s="362" t="s">
        <v>16243</v>
      </c>
      <c r="C4969" s="468" t="s">
        <v>15816</v>
      </c>
      <c r="D4969" s="468" t="s">
        <v>15817</v>
      </c>
      <c r="E4969" s="468" t="s">
        <v>15818</v>
      </c>
      <c r="F4969" s="389" t="s">
        <v>15814</v>
      </c>
      <c r="G4969" s="294" t="s">
        <v>206</v>
      </c>
    </row>
    <row r="4970" spans="1:7" ht="11.25" customHeight="1">
      <c r="A4970" s="585" t="s">
        <v>15811</v>
      </c>
      <c r="B4970" s="362" t="s">
        <v>16244</v>
      </c>
      <c r="C4970" s="468" t="s">
        <v>15816</v>
      </c>
      <c r="D4970" s="468" t="s">
        <v>15817</v>
      </c>
      <c r="E4970" s="468" t="s">
        <v>15818</v>
      </c>
      <c r="F4970" s="389" t="s">
        <v>15814</v>
      </c>
      <c r="G4970" s="294" t="s">
        <v>206</v>
      </c>
    </row>
    <row r="4971" spans="1:7" ht="11.25" customHeight="1">
      <c r="A4971" s="585" t="s">
        <v>15811</v>
      </c>
      <c r="B4971" s="362" t="s">
        <v>16245</v>
      </c>
      <c r="C4971" s="468" t="s">
        <v>15816</v>
      </c>
      <c r="D4971" s="468" t="s">
        <v>15817</v>
      </c>
      <c r="E4971" s="468" t="s">
        <v>15818</v>
      </c>
      <c r="F4971" s="389" t="s">
        <v>15814</v>
      </c>
      <c r="G4971" s="294" t="s">
        <v>206</v>
      </c>
    </row>
    <row r="4972" spans="1:7" ht="11.25" customHeight="1">
      <c r="A4972" s="585" t="s">
        <v>15811</v>
      </c>
      <c r="B4972" s="362" t="s">
        <v>16246</v>
      </c>
      <c r="C4972" s="468" t="s">
        <v>15816</v>
      </c>
      <c r="D4972" s="468" t="s">
        <v>15817</v>
      </c>
      <c r="E4972" s="468" t="s">
        <v>15818</v>
      </c>
      <c r="F4972" s="389" t="s">
        <v>15814</v>
      </c>
      <c r="G4972" s="294" t="s">
        <v>206</v>
      </c>
    </row>
    <row r="4973" spans="1:7" ht="11.25" customHeight="1">
      <c r="A4973" s="585" t="s">
        <v>15811</v>
      </c>
      <c r="B4973" s="362" t="s">
        <v>16247</v>
      </c>
      <c r="C4973" s="468" t="s">
        <v>15816</v>
      </c>
      <c r="D4973" s="468" t="s">
        <v>15817</v>
      </c>
      <c r="E4973" s="468" t="s">
        <v>15818</v>
      </c>
      <c r="F4973" s="389" t="s">
        <v>15814</v>
      </c>
      <c r="G4973" s="294" t="s">
        <v>206</v>
      </c>
    </row>
    <row r="4974" spans="1:7" ht="11.25" customHeight="1">
      <c r="A4974" s="585" t="s">
        <v>15811</v>
      </c>
      <c r="B4974" s="362" t="s">
        <v>16248</v>
      </c>
      <c r="C4974" s="468" t="s">
        <v>15816</v>
      </c>
      <c r="D4974" s="468" t="s">
        <v>15817</v>
      </c>
      <c r="E4974" s="468" t="s">
        <v>15818</v>
      </c>
      <c r="F4974" s="389" t="s">
        <v>15814</v>
      </c>
      <c r="G4974" s="294" t="s">
        <v>206</v>
      </c>
    </row>
    <row r="4975" spans="1:7" ht="11.25" customHeight="1">
      <c r="A4975" s="585" t="s">
        <v>15811</v>
      </c>
      <c r="B4975" s="362" t="s">
        <v>16249</v>
      </c>
      <c r="C4975" s="468" t="s">
        <v>15816</v>
      </c>
      <c r="D4975" s="468" t="s">
        <v>15817</v>
      </c>
      <c r="E4975" s="468" t="s">
        <v>15818</v>
      </c>
      <c r="F4975" s="389" t="s">
        <v>15814</v>
      </c>
      <c r="G4975" s="294" t="s">
        <v>206</v>
      </c>
    </row>
    <row r="4976" spans="1:7" ht="11.25" customHeight="1">
      <c r="A4976" s="585" t="s">
        <v>15811</v>
      </c>
      <c r="B4976" s="362" t="s">
        <v>16250</v>
      </c>
      <c r="C4976" s="468" t="s">
        <v>15816</v>
      </c>
      <c r="D4976" s="468" t="s">
        <v>15817</v>
      </c>
      <c r="E4976" s="468" t="s">
        <v>15818</v>
      </c>
      <c r="F4976" s="389" t="s">
        <v>15814</v>
      </c>
      <c r="G4976" s="294" t="s">
        <v>206</v>
      </c>
    </row>
    <row r="4977" spans="1:7" ht="11.25" customHeight="1">
      <c r="A4977" s="585" t="s">
        <v>15811</v>
      </c>
      <c r="B4977" s="362" t="s">
        <v>16251</v>
      </c>
      <c r="C4977" s="468" t="s">
        <v>15816</v>
      </c>
      <c r="D4977" s="468" t="s">
        <v>15817</v>
      </c>
      <c r="E4977" s="468" t="s">
        <v>15818</v>
      </c>
      <c r="F4977" s="389" t="s">
        <v>15814</v>
      </c>
      <c r="G4977" s="294" t="s">
        <v>206</v>
      </c>
    </row>
    <row r="4978" spans="1:7" ht="11.25" customHeight="1">
      <c r="A4978" s="585" t="s">
        <v>15811</v>
      </c>
      <c r="B4978" s="362" t="s">
        <v>16252</v>
      </c>
      <c r="C4978" s="468" t="s">
        <v>15816</v>
      </c>
      <c r="D4978" s="468" t="s">
        <v>15817</v>
      </c>
      <c r="E4978" s="468" t="s">
        <v>15818</v>
      </c>
      <c r="F4978" s="389" t="s">
        <v>15814</v>
      </c>
      <c r="G4978" s="294" t="s">
        <v>206</v>
      </c>
    </row>
    <row r="4979" spans="1:7" ht="11.25" customHeight="1">
      <c r="A4979" s="585" t="s">
        <v>15811</v>
      </c>
      <c r="B4979" s="362" t="s">
        <v>16253</v>
      </c>
      <c r="C4979" s="468" t="s">
        <v>15816</v>
      </c>
      <c r="D4979" s="468" t="s">
        <v>15817</v>
      </c>
      <c r="E4979" s="468" t="s">
        <v>15818</v>
      </c>
      <c r="F4979" s="389" t="s">
        <v>15814</v>
      </c>
      <c r="G4979" s="294" t="s">
        <v>206</v>
      </c>
    </row>
    <row r="4980" spans="1:7" ht="11.25" customHeight="1">
      <c r="A4980" s="585" t="s">
        <v>15811</v>
      </c>
      <c r="B4980" s="362" t="s">
        <v>16254</v>
      </c>
      <c r="C4980" s="468" t="s">
        <v>15816</v>
      </c>
      <c r="D4980" s="468" t="s">
        <v>15817</v>
      </c>
      <c r="E4980" s="468" t="s">
        <v>15818</v>
      </c>
      <c r="F4980" s="389" t="s">
        <v>15814</v>
      </c>
      <c r="G4980" s="294" t="s">
        <v>206</v>
      </c>
    </row>
    <row r="4981" spans="1:7" ht="11.25" customHeight="1">
      <c r="A4981" s="585" t="s">
        <v>15811</v>
      </c>
      <c r="B4981" s="362" t="s">
        <v>16255</v>
      </c>
      <c r="C4981" s="468" t="s">
        <v>15816</v>
      </c>
      <c r="D4981" s="468" t="s">
        <v>15817</v>
      </c>
      <c r="E4981" s="468" t="s">
        <v>15818</v>
      </c>
      <c r="F4981" s="389" t="s">
        <v>15814</v>
      </c>
      <c r="G4981" s="294" t="s">
        <v>206</v>
      </c>
    </row>
    <row r="4982" spans="1:7" ht="11.25" customHeight="1">
      <c r="A4982" s="585" t="s">
        <v>15811</v>
      </c>
      <c r="B4982" s="362" t="s">
        <v>16256</v>
      </c>
      <c r="C4982" s="468" t="s">
        <v>15816</v>
      </c>
      <c r="D4982" s="468" t="s">
        <v>15817</v>
      </c>
      <c r="E4982" s="468" t="s">
        <v>15818</v>
      </c>
      <c r="F4982" s="389" t="s">
        <v>15814</v>
      </c>
      <c r="G4982" s="294" t="s">
        <v>206</v>
      </c>
    </row>
    <row r="4983" spans="1:7" ht="11.25" customHeight="1">
      <c r="A4983" s="585" t="s">
        <v>15811</v>
      </c>
      <c r="B4983" s="362" t="s">
        <v>16257</v>
      </c>
      <c r="C4983" s="468" t="s">
        <v>15816</v>
      </c>
      <c r="D4983" s="468" t="s">
        <v>15817</v>
      </c>
      <c r="E4983" s="468" t="s">
        <v>15818</v>
      </c>
      <c r="F4983" s="389" t="s">
        <v>15814</v>
      </c>
      <c r="G4983" s="294" t="s">
        <v>206</v>
      </c>
    </row>
    <row r="4984" spans="1:7" ht="11.25" customHeight="1">
      <c r="A4984" s="585" t="s">
        <v>15811</v>
      </c>
      <c r="B4984" s="362" t="s">
        <v>16258</v>
      </c>
      <c r="C4984" s="468" t="s">
        <v>15816</v>
      </c>
      <c r="D4984" s="468" t="s">
        <v>15817</v>
      </c>
      <c r="E4984" s="468" t="s">
        <v>15818</v>
      </c>
      <c r="F4984" s="389" t="s">
        <v>15814</v>
      </c>
      <c r="G4984" s="294" t="s">
        <v>206</v>
      </c>
    </row>
    <row r="4985" spans="1:7" ht="11.25" customHeight="1">
      <c r="A4985" s="585" t="s">
        <v>15811</v>
      </c>
      <c r="B4985" s="362" t="s">
        <v>16259</v>
      </c>
      <c r="C4985" s="468" t="s">
        <v>15816</v>
      </c>
      <c r="D4985" s="468" t="s">
        <v>15817</v>
      </c>
      <c r="E4985" s="468" t="s">
        <v>15818</v>
      </c>
      <c r="F4985" s="389" t="s">
        <v>15814</v>
      </c>
      <c r="G4985" s="294" t="s">
        <v>206</v>
      </c>
    </row>
    <row r="4986" spans="1:7" ht="11.25" customHeight="1">
      <c r="A4986" s="585" t="s">
        <v>15811</v>
      </c>
      <c r="B4986" s="362" t="s">
        <v>16260</v>
      </c>
      <c r="C4986" s="468" t="s">
        <v>15816</v>
      </c>
      <c r="D4986" s="468" t="s">
        <v>15817</v>
      </c>
      <c r="E4986" s="468" t="s">
        <v>15818</v>
      </c>
      <c r="F4986" s="389" t="s">
        <v>15814</v>
      </c>
      <c r="G4986" s="294" t="s">
        <v>206</v>
      </c>
    </row>
    <row r="4987" spans="1:7" ht="11.25" customHeight="1">
      <c r="A4987" s="585" t="s">
        <v>15811</v>
      </c>
      <c r="B4987" s="362" t="s">
        <v>16261</v>
      </c>
      <c r="C4987" s="468" t="s">
        <v>15816</v>
      </c>
      <c r="D4987" s="468" t="s">
        <v>15817</v>
      </c>
      <c r="E4987" s="468" t="s">
        <v>15818</v>
      </c>
      <c r="F4987" s="389" t="s">
        <v>15814</v>
      </c>
      <c r="G4987" s="294" t="s">
        <v>206</v>
      </c>
    </row>
    <row r="4988" spans="1:7" ht="11.25" customHeight="1">
      <c r="A4988" s="585" t="s">
        <v>15811</v>
      </c>
      <c r="B4988" s="362" t="s">
        <v>16262</v>
      </c>
      <c r="C4988" s="468" t="s">
        <v>15816</v>
      </c>
      <c r="D4988" s="468" t="s">
        <v>15817</v>
      </c>
      <c r="E4988" s="468" t="s">
        <v>15818</v>
      </c>
      <c r="F4988" s="389" t="s">
        <v>15814</v>
      </c>
      <c r="G4988" s="294" t="s">
        <v>206</v>
      </c>
    </row>
    <row r="4989" spans="1:7" ht="11.25" customHeight="1">
      <c r="A4989" s="585" t="s">
        <v>15811</v>
      </c>
      <c r="B4989" s="362" t="s">
        <v>16263</v>
      </c>
      <c r="C4989" s="468" t="s">
        <v>15816</v>
      </c>
      <c r="D4989" s="468" t="s">
        <v>15817</v>
      </c>
      <c r="E4989" s="468" t="s">
        <v>15818</v>
      </c>
      <c r="F4989" s="389" t="s">
        <v>15814</v>
      </c>
      <c r="G4989" s="294" t="s">
        <v>206</v>
      </c>
    </row>
    <row r="4990" spans="1:7" ht="11.25" customHeight="1">
      <c r="A4990" s="585" t="s">
        <v>15811</v>
      </c>
      <c r="B4990" s="362" t="s">
        <v>16264</v>
      </c>
      <c r="C4990" s="468" t="s">
        <v>15816</v>
      </c>
      <c r="D4990" s="468" t="s">
        <v>15817</v>
      </c>
      <c r="E4990" s="468" t="s">
        <v>15818</v>
      </c>
      <c r="F4990" s="389" t="s">
        <v>15814</v>
      </c>
      <c r="G4990" s="294" t="s">
        <v>206</v>
      </c>
    </row>
    <row r="4991" spans="1:7" ht="11.25" customHeight="1">
      <c r="A4991" s="585" t="s">
        <v>15811</v>
      </c>
      <c r="B4991" s="362" t="s">
        <v>16265</v>
      </c>
      <c r="C4991" s="468" t="s">
        <v>15816</v>
      </c>
      <c r="D4991" s="468" t="s">
        <v>15817</v>
      </c>
      <c r="E4991" s="468" t="s">
        <v>15818</v>
      </c>
      <c r="F4991" s="389" t="s">
        <v>15814</v>
      </c>
      <c r="G4991" s="294" t="s">
        <v>206</v>
      </c>
    </row>
    <row r="4992" spans="1:7" ht="11.25" customHeight="1">
      <c r="A4992" s="585" t="s">
        <v>15811</v>
      </c>
      <c r="B4992" s="362" t="s">
        <v>16266</v>
      </c>
      <c r="C4992" s="468" t="s">
        <v>15816</v>
      </c>
      <c r="D4992" s="468" t="s">
        <v>15817</v>
      </c>
      <c r="E4992" s="468" t="s">
        <v>15818</v>
      </c>
      <c r="F4992" s="389" t="s">
        <v>15814</v>
      </c>
      <c r="G4992" s="294" t="s">
        <v>206</v>
      </c>
    </row>
    <row r="4993" spans="1:7" ht="11.25" customHeight="1">
      <c r="A4993" s="585" t="s">
        <v>15811</v>
      </c>
      <c r="B4993" s="362" t="s">
        <v>16267</v>
      </c>
      <c r="C4993" s="468" t="s">
        <v>15816</v>
      </c>
      <c r="D4993" s="468" t="s">
        <v>15817</v>
      </c>
      <c r="E4993" s="468" t="s">
        <v>15818</v>
      </c>
      <c r="F4993" s="389" t="s">
        <v>15814</v>
      </c>
      <c r="G4993" s="294" t="s">
        <v>206</v>
      </c>
    </row>
    <row r="4994" spans="1:7" ht="11.25" customHeight="1">
      <c r="A4994" s="585" t="s">
        <v>15811</v>
      </c>
      <c r="B4994" s="362" t="s">
        <v>16268</v>
      </c>
      <c r="C4994" s="468" t="s">
        <v>15816</v>
      </c>
      <c r="D4994" s="468" t="s">
        <v>15817</v>
      </c>
      <c r="E4994" s="468" t="s">
        <v>15818</v>
      </c>
      <c r="F4994" s="389" t="s">
        <v>15814</v>
      </c>
      <c r="G4994" s="294" t="s">
        <v>206</v>
      </c>
    </row>
    <row r="4995" spans="1:7" ht="11.25" customHeight="1">
      <c r="A4995" s="585" t="s">
        <v>15811</v>
      </c>
      <c r="B4995" s="362" t="s">
        <v>16269</v>
      </c>
      <c r="C4995" s="468" t="s">
        <v>15816</v>
      </c>
      <c r="D4995" s="468" t="s">
        <v>15817</v>
      </c>
      <c r="E4995" s="468" t="s">
        <v>15818</v>
      </c>
      <c r="F4995" s="389" t="s">
        <v>15814</v>
      </c>
      <c r="G4995" s="294" t="s">
        <v>206</v>
      </c>
    </row>
    <row r="4996" spans="1:7" ht="11.25" customHeight="1">
      <c r="A4996" s="585" t="s">
        <v>15811</v>
      </c>
      <c r="B4996" s="362" t="s">
        <v>16270</v>
      </c>
      <c r="C4996" s="468" t="s">
        <v>15816</v>
      </c>
      <c r="D4996" s="468" t="s">
        <v>15817</v>
      </c>
      <c r="E4996" s="468" t="s">
        <v>15818</v>
      </c>
      <c r="F4996" s="389" t="s">
        <v>15814</v>
      </c>
      <c r="G4996" s="294" t="s">
        <v>206</v>
      </c>
    </row>
    <row r="4997" spans="1:7" ht="11.25" customHeight="1">
      <c r="A4997" s="585" t="s">
        <v>15811</v>
      </c>
      <c r="B4997" s="362" t="s">
        <v>16271</v>
      </c>
      <c r="C4997" s="468" t="s">
        <v>15816</v>
      </c>
      <c r="D4997" s="468" t="s">
        <v>15817</v>
      </c>
      <c r="E4997" s="468" t="s">
        <v>15818</v>
      </c>
      <c r="F4997" s="389" t="s">
        <v>15814</v>
      </c>
      <c r="G4997" s="294" t="s">
        <v>206</v>
      </c>
    </row>
    <row r="4998" spans="1:7" ht="11.25" customHeight="1">
      <c r="A4998" s="585" t="s">
        <v>15811</v>
      </c>
      <c r="B4998" s="362" t="s">
        <v>16272</v>
      </c>
      <c r="C4998" s="468" t="s">
        <v>15816</v>
      </c>
      <c r="D4998" s="468" t="s">
        <v>15817</v>
      </c>
      <c r="E4998" s="468" t="s">
        <v>15818</v>
      </c>
      <c r="F4998" s="389" t="s">
        <v>15814</v>
      </c>
      <c r="G4998" s="294" t="s">
        <v>206</v>
      </c>
    </row>
    <row r="4999" spans="1:7" ht="11.25" customHeight="1">
      <c r="A4999" s="585" t="s">
        <v>15811</v>
      </c>
      <c r="B4999" s="362" t="s">
        <v>16273</v>
      </c>
      <c r="C4999" s="468" t="s">
        <v>15816</v>
      </c>
      <c r="D4999" s="468" t="s">
        <v>15817</v>
      </c>
      <c r="E4999" s="468" t="s">
        <v>15818</v>
      </c>
      <c r="F4999" s="389" t="s">
        <v>15814</v>
      </c>
      <c r="G4999" s="294" t="s">
        <v>206</v>
      </c>
    </row>
    <row r="5000" spans="1:7" ht="11.25" customHeight="1">
      <c r="A5000" s="585" t="s">
        <v>15811</v>
      </c>
      <c r="B5000" s="362" t="s">
        <v>16274</v>
      </c>
      <c r="C5000" s="468" t="s">
        <v>15816</v>
      </c>
      <c r="D5000" s="468" t="s">
        <v>15817</v>
      </c>
      <c r="E5000" s="468" t="s">
        <v>15818</v>
      </c>
      <c r="F5000" s="389" t="s">
        <v>15814</v>
      </c>
      <c r="G5000" s="294" t="s">
        <v>206</v>
      </c>
    </row>
    <row r="5001" spans="1:7" ht="11.25" customHeight="1">
      <c r="A5001" s="585" t="s">
        <v>15811</v>
      </c>
      <c r="B5001" s="362" t="s">
        <v>16275</v>
      </c>
      <c r="C5001" s="468" t="s">
        <v>15816</v>
      </c>
      <c r="D5001" s="468" t="s">
        <v>15817</v>
      </c>
      <c r="E5001" s="468" t="s">
        <v>15818</v>
      </c>
      <c r="F5001" s="389" t="s">
        <v>15814</v>
      </c>
      <c r="G5001" s="294" t="s">
        <v>206</v>
      </c>
    </row>
    <row r="5002" spans="1:7" ht="11.25" customHeight="1">
      <c r="A5002" s="585" t="s">
        <v>15811</v>
      </c>
      <c r="B5002" s="362" t="s">
        <v>16276</v>
      </c>
      <c r="C5002" s="468" t="s">
        <v>15816</v>
      </c>
      <c r="D5002" s="468" t="s">
        <v>15817</v>
      </c>
      <c r="E5002" s="468" t="s">
        <v>15818</v>
      </c>
      <c r="F5002" s="389" t="s">
        <v>15814</v>
      </c>
      <c r="G5002" s="294" t="s">
        <v>206</v>
      </c>
    </row>
    <row r="5003" spans="1:7" ht="11.25" customHeight="1">
      <c r="A5003" s="585" t="s">
        <v>15811</v>
      </c>
      <c r="B5003" s="362" t="s">
        <v>16277</v>
      </c>
      <c r="C5003" s="468" t="s">
        <v>15816</v>
      </c>
      <c r="D5003" s="468" t="s">
        <v>15817</v>
      </c>
      <c r="E5003" s="468" t="s">
        <v>15818</v>
      </c>
      <c r="F5003" s="389" t="s">
        <v>15814</v>
      </c>
      <c r="G5003" s="294" t="s">
        <v>206</v>
      </c>
    </row>
    <row r="5004" spans="1:7" ht="11.25" customHeight="1">
      <c r="A5004" s="585" t="s">
        <v>15811</v>
      </c>
      <c r="B5004" s="362" t="s">
        <v>16278</v>
      </c>
      <c r="C5004" s="468" t="s">
        <v>15816</v>
      </c>
      <c r="D5004" s="468" t="s">
        <v>15817</v>
      </c>
      <c r="E5004" s="468" t="s">
        <v>15818</v>
      </c>
      <c r="F5004" s="389" t="s">
        <v>15814</v>
      </c>
      <c r="G5004" s="294" t="s">
        <v>206</v>
      </c>
    </row>
    <row r="5005" spans="1:7" ht="11.25" customHeight="1">
      <c r="A5005" s="585" t="s">
        <v>15811</v>
      </c>
      <c r="B5005" s="362" t="s">
        <v>16279</v>
      </c>
      <c r="C5005" s="468" t="s">
        <v>15816</v>
      </c>
      <c r="D5005" s="468" t="s">
        <v>15817</v>
      </c>
      <c r="E5005" s="468" t="s">
        <v>15818</v>
      </c>
      <c r="F5005" s="389" t="s">
        <v>15814</v>
      </c>
      <c r="G5005" s="294" t="s">
        <v>206</v>
      </c>
    </row>
    <row r="5006" spans="1:7" ht="11.25" customHeight="1">
      <c r="A5006" s="585" t="s">
        <v>15811</v>
      </c>
      <c r="B5006" s="362" t="s">
        <v>16280</v>
      </c>
      <c r="C5006" s="468" t="s">
        <v>15816</v>
      </c>
      <c r="D5006" s="468" t="s">
        <v>15817</v>
      </c>
      <c r="E5006" s="468" t="s">
        <v>15818</v>
      </c>
      <c r="F5006" s="389" t="s">
        <v>15814</v>
      </c>
      <c r="G5006" s="294" t="s">
        <v>206</v>
      </c>
    </row>
    <row r="5007" spans="1:7" ht="11.25" customHeight="1">
      <c r="A5007" s="585" t="s">
        <v>15811</v>
      </c>
      <c r="B5007" s="362" t="s">
        <v>16281</v>
      </c>
      <c r="C5007" s="468" t="s">
        <v>15816</v>
      </c>
      <c r="D5007" s="468" t="s">
        <v>15817</v>
      </c>
      <c r="E5007" s="468" t="s">
        <v>15818</v>
      </c>
      <c r="F5007" s="389" t="s">
        <v>15814</v>
      </c>
      <c r="G5007" s="294" t="s">
        <v>206</v>
      </c>
    </row>
    <row r="5008" spans="1:7" ht="11.25" customHeight="1">
      <c r="A5008" s="585" t="s">
        <v>15811</v>
      </c>
      <c r="B5008" s="362" t="s">
        <v>16282</v>
      </c>
      <c r="C5008" s="468" t="s">
        <v>15816</v>
      </c>
      <c r="D5008" s="468" t="s">
        <v>15817</v>
      </c>
      <c r="E5008" s="468" t="s">
        <v>15818</v>
      </c>
      <c r="F5008" s="389" t="s">
        <v>15814</v>
      </c>
      <c r="G5008" s="294" t="s">
        <v>206</v>
      </c>
    </row>
    <row r="5009" spans="1:7" ht="11.25" customHeight="1">
      <c r="A5009" s="585" t="s">
        <v>15811</v>
      </c>
      <c r="B5009" s="362" t="s">
        <v>16283</v>
      </c>
      <c r="C5009" s="468" t="s">
        <v>15816</v>
      </c>
      <c r="D5009" s="468" t="s">
        <v>15817</v>
      </c>
      <c r="E5009" s="468" t="s">
        <v>15818</v>
      </c>
      <c r="F5009" s="389" t="s">
        <v>15814</v>
      </c>
      <c r="G5009" s="294" t="s">
        <v>206</v>
      </c>
    </row>
    <row r="5010" spans="1:7" ht="11.25" customHeight="1">
      <c r="A5010" s="585" t="s">
        <v>15811</v>
      </c>
      <c r="B5010" s="362" t="s">
        <v>16284</v>
      </c>
      <c r="C5010" s="468" t="s">
        <v>15816</v>
      </c>
      <c r="D5010" s="468" t="s">
        <v>15817</v>
      </c>
      <c r="E5010" s="468" t="s">
        <v>15818</v>
      </c>
      <c r="F5010" s="389" t="s">
        <v>15814</v>
      </c>
      <c r="G5010" s="294" t="s">
        <v>206</v>
      </c>
    </row>
    <row r="5011" spans="1:7" ht="11.25" customHeight="1">
      <c r="A5011" s="585" t="s">
        <v>15811</v>
      </c>
      <c r="B5011" s="362" t="s">
        <v>16285</v>
      </c>
      <c r="C5011" s="468" t="s">
        <v>15816</v>
      </c>
      <c r="D5011" s="468" t="s">
        <v>15817</v>
      </c>
      <c r="E5011" s="468" t="s">
        <v>15818</v>
      </c>
      <c r="F5011" s="389" t="s">
        <v>15814</v>
      </c>
      <c r="G5011" s="294" t="s">
        <v>206</v>
      </c>
    </row>
    <row r="5012" spans="1:7" ht="11.25" customHeight="1">
      <c r="A5012" s="585" t="s">
        <v>15811</v>
      </c>
      <c r="B5012" s="362" t="s">
        <v>16286</v>
      </c>
      <c r="C5012" s="468" t="s">
        <v>15816</v>
      </c>
      <c r="D5012" s="468" t="s">
        <v>15817</v>
      </c>
      <c r="E5012" s="468" t="s">
        <v>15818</v>
      </c>
      <c r="F5012" s="389" t="s">
        <v>15814</v>
      </c>
      <c r="G5012" s="294" t="s">
        <v>206</v>
      </c>
    </row>
    <row r="5013" spans="1:7" ht="11.25" customHeight="1">
      <c r="A5013" s="585" t="s">
        <v>15811</v>
      </c>
      <c r="B5013" s="362" t="s">
        <v>16287</v>
      </c>
      <c r="C5013" s="468" t="s">
        <v>15816</v>
      </c>
      <c r="D5013" s="468" t="s">
        <v>15817</v>
      </c>
      <c r="E5013" s="468" t="s">
        <v>15818</v>
      </c>
      <c r="F5013" s="389" t="s">
        <v>15814</v>
      </c>
      <c r="G5013" s="294" t="s">
        <v>206</v>
      </c>
    </row>
    <row r="5014" spans="1:7" ht="11.25" customHeight="1">
      <c r="A5014" s="585" t="s">
        <v>15811</v>
      </c>
      <c r="B5014" s="362" t="s">
        <v>16288</v>
      </c>
      <c r="C5014" s="468" t="s">
        <v>15816</v>
      </c>
      <c r="D5014" s="468" t="s">
        <v>15817</v>
      </c>
      <c r="E5014" s="468" t="s">
        <v>15818</v>
      </c>
      <c r="F5014" s="389" t="s">
        <v>15814</v>
      </c>
      <c r="G5014" s="294" t="s">
        <v>206</v>
      </c>
    </row>
    <row r="5015" spans="1:7" ht="11.25" customHeight="1">
      <c r="A5015" s="585" t="s">
        <v>15811</v>
      </c>
      <c r="B5015" s="362" t="s">
        <v>16289</v>
      </c>
      <c r="C5015" s="468" t="s">
        <v>15816</v>
      </c>
      <c r="D5015" s="468" t="s">
        <v>15817</v>
      </c>
      <c r="E5015" s="468" t="s">
        <v>15818</v>
      </c>
      <c r="F5015" s="389" t="s">
        <v>15814</v>
      </c>
      <c r="G5015" s="294" t="s">
        <v>206</v>
      </c>
    </row>
    <row r="5016" spans="1:7" ht="11.25" customHeight="1">
      <c r="A5016" s="585" t="s">
        <v>15811</v>
      </c>
      <c r="B5016" s="362" t="s">
        <v>16290</v>
      </c>
      <c r="C5016" s="468" t="s">
        <v>15816</v>
      </c>
      <c r="D5016" s="468" t="s">
        <v>15817</v>
      </c>
      <c r="E5016" s="468" t="s">
        <v>15818</v>
      </c>
      <c r="F5016" s="389" t="s">
        <v>15814</v>
      </c>
      <c r="G5016" s="294" t="s">
        <v>206</v>
      </c>
    </row>
    <row r="5017" spans="1:7" ht="11.25" customHeight="1">
      <c r="A5017" s="585" t="s">
        <v>15811</v>
      </c>
      <c r="B5017" s="362" t="s">
        <v>16291</v>
      </c>
      <c r="C5017" s="468" t="s">
        <v>15816</v>
      </c>
      <c r="D5017" s="468" t="s">
        <v>15817</v>
      </c>
      <c r="E5017" s="468" t="s">
        <v>15818</v>
      </c>
      <c r="F5017" s="389" t="s">
        <v>15814</v>
      </c>
      <c r="G5017" s="294" t="s">
        <v>206</v>
      </c>
    </row>
    <row r="5018" spans="1:7" ht="11.25" customHeight="1">
      <c r="A5018" s="585" t="s">
        <v>15811</v>
      </c>
      <c r="B5018" s="362" t="s">
        <v>16292</v>
      </c>
      <c r="C5018" s="468" t="s">
        <v>15816</v>
      </c>
      <c r="D5018" s="468" t="s">
        <v>15817</v>
      </c>
      <c r="E5018" s="468" t="s">
        <v>15818</v>
      </c>
      <c r="F5018" s="389" t="s">
        <v>15814</v>
      </c>
      <c r="G5018" s="294" t="s">
        <v>206</v>
      </c>
    </row>
    <row r="5019" spans="1:7" ht="11.25" customHeight="1">
      <c r="A5019" s="585" t="s">
        <v>15811</v>
      </c>
      <c r="B5019" s="362" t="s">
        <v>16293</v>
      </c>
      <c r="C5019" s="468" t="s">
        <v>15816</v>
      </c>
      <c r="D5019" s="468" t="s">
        <v>15817</v>
      </c>
      <c r="E5019" s="468" t="s">
        <v>15818</v>
      </c>
      <c r="F5019" s="389" t="s">
        <v>15814</v>
      </c>
      <c r="G5019" s="294" t="s">
        <v>206</v>
      </c>
    </row>
    <row r="5020" spans="1:7" ht="11.25" customHeight="1">
      <c r="A5020" s="585" t="s">
        <v>15811</v>
      </c>
      <c r="B5020" s="362" t="s">
        <v>16294</v>
      </c>
      <c r="C5020" s="468" t="s">
        <v>15816</v>
      </c>
      <c r="D5020" s="468" t="s">
        <v>15817</v>
      </c>
      <c r="E5020" s="468" t="s">
        <v>15818</v>
      </c>
      <c r="F5020" s="389" t="s">
        <v>15814</v>
      </c>
      <c r="G5020" s="294" t="s">
        <v>206</v>
      </c>
    </row>
    <row r="5021" spans="1:7" ht="11.25" customHeight="1">
      <c r="A5021" s="585" t="s">
        <v>15811</v>
      </c>
      <c r="B5021" s="362" t="s">
        <v>16295</v>
      </c>
      <c r="C5021" s="468" t="s">
        <v>15816</v>
      </c>
      <c r="D5021" s="468" t="s">
        <v>15817</v>
      </c>
      <c r="E5021" s="468" t="s">
        <v>15818</v>
      </c>
      <c r="F5021" s="389" t="s">
        <v>15814</v>
      </c>
      <c r="G5021" s="294" t="s">
        <v>206</v>
      </c>
    </row>
    <row r="5022" spans="1:7" ht="11.25" customHeight="1">
      <c r="A5022" s="585" t="s">
        <v>15811</v>
      </c>
      <c r="B5022" s="362" t="s">
        <v>16296</v>
      </c>
      <c r="C5022" s="468" t="s">
        <v>15816</v>
      </c>
      <c r="D5022" s="468" t="s">
        <v>15817</v>
      </c>
      <c r="E5022" s="468" t="s">
        <v>15818</v>
      </c>
      <c r="F5022" s="389" t="s">
        <v>15814</v>
      </c>
      <c r="G5022" s="294" t="s">
        <v>206</v>
      </c>
    </row>
    <row r="5023" spans="1:7" ht="11.25" customHeight="1">
      <c r="A5023" s="585" t="s">
        <v>15811</v>
      </c>
      <c r="B5023" s="362" t="s">
        <v>16297</v>
      </c>
      <c r="C5023" s="468" t="s">
        <v>15816</v>
      </c>
      <c r="D5023" s="468" t="s">
        <v>15817</v>
      </c>
      <c r="E5023" s="468" t="s">
        <v>15818</v>
      </c>
      <c r="F5023" s="389" t="s">
        <v>15814</v>
      </c>
      <c r="G5023" s="294" t="s">
        <v>206</v>
      </c>
    </row>
    <row r="5024" spans="1:7" ht="11.25" customHeight="1">
      <c r="A5024" s="585" t="s">
        <v>15811</v>
      </c>
      <c r="B5024" s="362" t="s">
        <v>16298</v>
      </c>
      <c r="C5024" s="468" t="s">
        <v>15816</v>
      </c>
      <c r="D5024" s="468" t="s">
        <v>15817</v>
      </c>
      <c r="E5024" s="468" t="s">
        <v>15818</v>
      </c>
      <c r="F5024" s="389" t="s">
        <v>15814</v>
      </c>
      <c r="G5024" s="294" t="s">
        <v>206</v>
      </c>
    </row>
    <row r="5025" spans="1:7" ht="11.25" customHeight="1">
      <c r="A5025" s="585" t="s">
        <v>15811</v>
      </c>
      <c r="B5025" s="362" t="s">
        <v>16299</v>
      </c>
      <c r="C5025" s="468" t="s">
        <v>15816</v>
      </c>
      <c r="D5025" s="468" t="s">
        <v>15817</v>
      </c>
      <c r="E5025" s="468" t="s">
        <v>15818</v>
      </c>
      <c r="F5025" s="389" t="s">
        <v>15814</v>
      </c>
      <c r="G5025" s="294" t="s">
        <v>206</v>
      </c>
    </row>
    <row r="5026" spans="1:7" ht="11.25" customHeight="1">
      <c r="A5026" s="585" t="s">
        <v>15811</v>
      </c>
      <c r="B5026" s="362" t="s">
        <v>16300</v>
      </c>
      <c r="C5026" s="468" t="s">
        <v>15816</v>
      </c>
      <c r="D5026" s="468" t="s">
        <v>15817</v>
      </c>
      <c r="E5026" s="468" t="s">
        <v>15818</v>
      </c>
      <c r="F5026" s="389" t="s">
        <v>15814</v>
      </c>
      <c r="G5026" s="294" t="s">
        <v>206</v>
      </c>
    </row>
    <row r="5027" spans="1:7" ht="11.25" customHeight="1">
      <c r="A5027" s="585" t="s">
        <v>15811</v>
      </c>
      <c r="B5027" s="362" t="s">
        <v>16301</v>
      </c>
      <c r="C5027" s="468" t="s">
        <v>15816</v>
      </c>
      <c r="D5027" s="468" t="s">
        <v>15817</v>
      </c>
      <c r="E5027" s="468" t="s">
        <v>15818</v>
      </c>
      <c r="F5027" s="389" t="s">
        <v>15814</v>
      </c>
      <c r="G5027" s="294" t="s">
        <v>206</v>
      </c>
    </row>
    <row r="5028" spans="1:7" ht="11.25" customHeight="1">
      <c r="A5028" s="585" t="s">
        <v>15811</v>
      </c>
      <c r="B5028" s="362" t="s">
        <v>16302</v>
      </c>
      <c r="C5028" s="468" t="s">
        <v>15816</v>
      </c>
      <c r="D5028" s="468" t="s">
        <v>15817</v>
      </c>
      <c r="E5028" s="468" t="s">
        <v>15818</v>
      </c>
      <c r="F5028" s="389" t="s">
        <v>15814</v>
      </c>
      <c r="G5028" s="294" t="s">
        <v>206</v>
      </c>
    </row>
    <row r="5029" spans="1:7" ht="11.25" customHeight="1">
      <c r="A5029" s="585" t="s">
        <v>15811</v>
      </c>
      <c r="B5029" s="362" t="s">
        <v>16303</v>
      </c>
      <c r="C5029" s="468" t="s">
        <v>15816</v>
      </c>
      <c r="D5029" s="468" t="s">
        <v>15817</v>
      </c>
      <c r="E5029" s="468" t="s">
        <v>15818</v>
      </c>
      <c r="F5029" s="389" t="s">
        <v>15814</v>
      </c>
      <c r="G5029" s="294" t="s">
        <v>206</v>
      </c>
    </row>
    <row r="5030" spans="1:7" ht="11.25" customHeight="1">
      <c r="A5030" s="585" t="s">
        <v>15811</v>
      </c>
      <c r="B5030" s="362" t="s">
        <v>16304</v>
      </c>
      <c r="C5030" s="468" t="s">
        <v>15816</v>
      </c>
      <c r="D5030" s="468" t="s">
        <v>15817</v>
      </c>
      <c r="E5030" s="468" t="s">
        <v>15818</v>
      </c>
      <c r="F5030" s="389" t="s">
        <v>15814</v>
      </c>
      <c r="G5030" s="294" t="s">
        <v>206</v>
      </c>
    </row>
    <row r="5031" spans="1:7" ht="11.25" customHeight="1">
      <c r="A5031" s="585" t="s">
        <v>15811</v>
      </c>
      <c r="B5031" s="362" t="s">
        <v>16305</v>
      </c>
      <c r="C5031" s="468" t="s">
        <v>15816</v>
      </c>
      <c r="D5031" s="468" t="s">
        <v>15817</v>
      </c>
      <c r="E5031" s="468" t="s">
        <v>15818</v>
      </c>
      <c r="F5031" s="389" t="s">
        <v>15814</v>
      </c>
      <c r="G5031" s="294" t="s">
        <v>206</v>
      </c>
    </row>
    <row r="5032" spans="1:7" ht="11.25" customHeight="1">
      <c r="A5032" s="585" t="s">
        <v>15811</v>
      </c>
      <c r="B5032" s="362" t="s">
        <v>16306</v>
      </c>
      <c r="C5032" s="468" t="s">
        <v>15816</v>
      </c>
      <c r="D5032" s="468" t="s">
        <v>15817</v>
      </c>
      <c r="E5032" s="468" t="s">
        <v>15818</v>
      </c>
      <c r="F5032" s="389" t="s">
        <v>15814</v>
      </c>
      <c r="G5032" s="294" t="s">
        <v>206</v>
      </c>
    </row>
    <row r="5033" spans="1:7" ht="11.25" customHeight="1">
      <c r="A5033" s="585" t="s">
        <v>15811</v>
      </c>
      <c r="B5033" s="362" t="s">
        <v>16307</v>
      </c>
      <c r="C5033" s="468" t="s">
        <v>15816</v>
      </c>
      <c r="D5033" s="468" t="s">
        <v>15817</v>
      </c>
      <c r="E5033" s="468" t="s">
        <v>15818</v>
      </c>
      <c r="F5033" s="389" t="s">
        <v>15814</v>
      </c>
      <c r="G5033" s="294" t="s">
        <v>206</v>
      </c>
    </row>
    <row r="5034" spans="1:7" ht="11.25" customHeight="1">
      <c r="A5034" s="585" t="s">
        <v>15811</v>
      </c>
      <c r="B5034" s="362" t="s">
        <v>16308</v>
      </c>
      <c r="C5034" s="468" t="s">
        <v>15816</v>
      </c>
      <c r="D5034" s="468" t="s">
        <v>15817</v>
      </c>
      <c r="E5034" s="468" t="s">
        <v>15818</v>
      </c>
      <c r="F5034" s="389" t="s">
        <v>15814</v>
      </c>
      <c r="G5034" s="294" t="s">
        <v>206</v>
      </c>
    </row>
    <row r="5035" spans="1:7" ht="11.25" customHeight="1">
      <c r="A5035" s="585" t="s">
        <v>15811</v>
      </c>
      <c r="B5035" s="362" t="s">
        <v>16309</v>
      </c>
      <c r="C5035" s="468" t="s">
        <v>15816</v>
      </c>
      <c r="D5035" s="468" t="s">
        <v>15817</v>
      </c>
      <c r="E5035" s="468" t="s">
        <v>15818</v>
      </c>
      <c r="F5035" s="389" t="s">
        <v>15814</v>
      </c>
      <c r="G5035" s="294" t="s">
        <v>206</v>
      </c>
    </row>
    <row r="5036" spans="1:7" ht="11.25" customHeight="1">
      <c r="A5036" s="585" t="s">
        <v>15811</v>
      </c>
      <c r="B5036" s="362" t="s">
        <v>16310</v>
      </c>
      <c r="C5036" s="468" t="s">
        <v>15816</v>
      </c>
      <c r="D5036" s="468" t="s">
        <v>15817</v>
      </c>
      <c r="E5036" s="468" t="s">
        <v>15818</v>
      </c>
      <c r="F5036" s="389" t="s">
        <v>15814</v>
      </c>
      <c r="G5036" s="294" t="s">
        <v>206</v>
      </c>
    </row>
    <row r="5037" spans="1:7" ht="11.25" customHeight="1">
      <c r="A5037" s="585" t="s">
        <v>15811</v>
      </c>
      <c r="B5037" s="362" t="s">
        <v>16311</v>
      </c>
      <c r="C5037" s="468" t="s">
        <v>15816</v>
      </c>
      <c r="D5037" s="468" t="s">
        <v>15817</v>
      </c>
      <c r="E5037" s="468" t="s">
        <v>15818</v>
      </c>
      <c r="F5037" s="389" t="s">
        <v>15814</v>
      </c>
      <c r="G5037" s="294" t="s">
        <v>206</v>
      </c>
    </row>
    <row r="5038" spans="1:7" ht="11.25" customHeight="1">
      <c r="A5038" s="585" t="s">
        <v>15811</v>
      </c>
      <c r="B5038" s="362" t="s">
        <v>16312</v>
      </c>
      <c r="C5038" s="468" t="s">
        <v>15816</v>
      </c>
      <c r="D5038" s="468" t="s">
        <v>15817</v>
      </c>
      <c r="E5038" s="468" t="s">
        <v>15818</v>
      </c>
      <c r="F5038" s="389" t="s">
        <v>15814</v>
      </c>
      <c r="G5038" s="294" t="s">
        <v>206</v>
      </c>
    </row>
    <row r="5039" spans="1:7" ht="11.25" customHeight="1">
      <c r="A5039" s="585" t="s">
        <v>15811</v>
      </c>
      <c r="B5039" s="362" t="s">
        <v>16313</v>
      </c>
      <c r="C5039" s="468" t="s">
        <v>15816</v>
      </c>
      <c r="D5039" s="468" t="s">
        <v>15817</v>
      </c>
      <c r="E5039" s="468" t="s">
        <v>15818</v>
      </c>
      <c r="F5039" s="389" t="s">
        <v>15814</v>
      </c>
      <c r="G5039" s="294" t="s">
        <v>206</v>
      </c>
    </row>
    <row r="5040" spans="1:7" ht="11.25" customHeight="1">
      <c r="A5040" s="585" t="s">
        <v>15811</v>
      </c>
      <c r="B5040" s="362" t="s">
        <v>16314</v>
      </c>
      <c r="C5040" s="468" t="s">
        <v>15816</v>
      </c>
      <c r="D5040" s="468" t="s">
        <v>15817</v>
      </c>
      <c r="E5040" s="468" t="s">
        <v>15818</v>
      </c>
      <c r="F5040" s="389" t="s">
        <v>15814</v>
      </c>
      <c r="G5040" s="294" t="s">
        <v>206</v>
      </c>
    </row>
    <row r="5041" spans="1:7" ht="11.25" customHeight="1">
      <c r="A5041" s="585" t="s">
        <v>15811</v>
      </c>
      <c r="B5041" s="362" t="s">
        <v>16315</v>
      </c>
      <c r="C5041" s="468" t="s">
        <v>15816</v>
      </c>
      <c r="D5041" s="468" t="s">
        <v>15817</v>
      </c>
      <c r="E5041" s="468" t="s">
        <v>15818</v>
      </c>
      <c r="F5041" s="389" t="s">
        <v>15814</v>
      </c>
      <c r="G5041" s="294" t="s">
        <v>206</v>
      </c>
    </row>
    <row r="5042" spans="1:7" ht="11.25" customHeight="1">
      <c r="A5042" s="585" t="s">
        <v>15811</v>
      </c>
      <c r="B5042" s="362" t="s">
        <v>16316</v>
      </c>
      <c r="C5042" s="468" t="s">
        <v>15816</v>
      </c>
      <c r="D5042" s="468" t="s">
        <v>15817</v>
      </c>
      <c r="E5042" s="468" t="s">
        <v>15818</v>
      </c>
      <c r="F5042" s="389" t="s">
        <v>15814</v>
      </c>
      <c r="G5042" s="294" t="s">
        <v>206</v>
      </c>
    </row>
    <row r="5043" spans="1:7" ht="11.25" customHeight="1">
      <c r="A5043" s="585" t="s">
        <v>15811</v>
      </c>
      <c r="B5043" s="362" t="s">
        <v>16317</v>
      </c>
      <c r="C5043" s="468" t="s">
        <v>15816</v>
      </c>
      <c r="D5043" s="468" t="s">
        <v>15817</v>
      </c>
      <c r="E5043" s="468" t="s">
        <v>15818</v>
      </c>
      <c r="F5043" s="389" t="s">
        <v>15814</v>
      </c>
      <c r="G5043" s="294" t="s">
        <v>206</v>
      </c>
    </row>
    <row r="5044" spans="1:7" ht="11.25" customHeight="1">
      <c r="A5044" s="585" t="s">
        <v>15811</v>
      </c>
      <c r="B5044" s="362" t="s">
        <v>16318</v>
      </c>
      <c r="C5044" s="468" t="s">
        <v>15816</v>
      </c>
      <c r="D5044" s="468" t="s">
        <v>15817</v>
      </c>
      <c r="E5044" s="468" t="s">
        <v>15818</v>
      </c>
      <c r="F5044" s="389" t="s">
        <v>15814</v>
      </c>
      <c r="G5044" s="294" t="s">
        <v>206</v>
      </c>
    </row>
    <row r="5045" spans="1:7" ht="11.25" customHeight="1">
      <c r="A5045" s="585" t="s">
        <v>15811</v>
      </c>
      <c r="B5045" s="362" t="s">
        <v>16319</v>
      </c>
      <c r="C5045" s="468" t="s">
        <v>15816</v>
      </c>
      <c r="D5045" s="468" t="s">
        <v>15817</v>
      </c>
      <c r="E5045" s="468" t="s">
        <v>15818</v>
      </c>
      <c r="F5045" s="389" t="s">
        <v>15814</v>
      </c>
      <c r="G5045" s="294" t="s">
        <v>206</v>
      </c>
    </row>
    <row r="5046" spans="1:7" ht="11.25" customHeight="1">
      <c r="A5046" s="585" t="s">
        <v>15811</v>
      </c>
      <c r="B5046" s="362" t="s">
        <v>16320</v>
      </c>
      <c r="C5046" s="468" t="s">
        <v>15816</v>
      </c>
      <c r="D5046" s="468" t="s">
        <v>15817</v>
      </c>
      <c r="E5046" s="468" t="s">
        <v>15818</v>
      </c>
      <c r="F5046" s="389" t="s">
        <v>15814</v>
      </c>
      <c r="G5046" s="294" t="s">
        <v>206</v>
      </c>
    </row>
    <row r="5047" spans="1:7" ht="11.25" customHeight="1">
      <c r="A5047" s="585" t="s">
        <v>15811</v>
      </c>
      <c r="B5047" s="362" t="s">
        <v>16321</v>
      </c>
      <c r="C5047" s="468" t="s">
        <v>15816</v>
      </c>
      <c r="D5047" s="468" t="s">
        <v>15817</v>
      </c>
      <c r="E5047" s="468" t="s">
        <v>15818</v>
      </c>
      <c r="F5047" s="389" t="s">
        <v>15814</v>
      </c>
      <c r="G5047" s="294" t="s">
        <v>206</v>
      </c>
    </row>
    <row r="5048" spans="1:7" ht="11.25" customHeight="1">
      <c r="A5048" s="585" t="s">
        <v>15811</v>
      </c>
      <c r="B5048" s="362" t="s">
        <v>16322</v>
      </c>
      <c r="C5048" s="468" t="s">
        <v>15816</v>
      </c>
      <c r="D5048" s="468" t="s">
        <v>15817</v>
      </c>
      <c r="E5048" s="468" t="s">
        <v>15818</v>
      </c>
      <c r="F5048" s="389" t="s">
        <v>15814</v>
      </c>
      <c r="G5048" s="294" t="s">
        <v>206</v>
      </c>
    </row>
    <row r="5049" spans="1:7" ht="11.25" customHeight="1">
      <c r="A5049" s="585" t="s">
        <v>15811</v>
      </c>
      <c r="B5049" s="362" t="s">
        <v>16323</v>
      </c>
      <c r="C5049" s="468" t="s">
        <v>15816</v>
      </c>
      <c r="D5049" s="468" t="s">
        <v>15817</v>
      </c>
      <c r="E5049" s="468" t="s">
        <v>15818</v>
      </c>
      <c r="F5049" s="389" t="s">
        <v>15814</v>
      </c>
      <c r="G5049" s="294" t="s">
        <v>206</v>
      </c>
    </row>
    <row r="5050" spans="1:7" ht="11.25" customHeight="1">
      <c r="A5050" s="585" t="s">
        <v>15811</v>
      </c>
      <c r="B5050" s="362" t="s">
        <v>16324</v>
      </c>
      <c r="C5050" s="468" t="s">
        <v>15816</v>
      </c>
      <c r="D5050" s="468" t="s">
        <v>15817</v>
      </c>
      <c r="E5050" s="468" t="s">
        <v>15818</v>
      </c>
      <c r="F5050" s="389" t="s">
        <v>15814</v>
      </c>
      <c r="G5050" s="294" t="s">
        <v>206</v>
      </c>
    </row>
    <row r="5051" spans="1:7" ht="11.25" customHeight="1">
      <c r="A5051" s="585" t="s">
        <v>15811</v>
      </c>
      <c r="B5051" s="362" t="s">
        <v>16325</v>
      </c>
      <c r="C5051" s="468" t="s">
        <v>15816</v>
      </c>
      <c r="D5051" s="468" t="s">
        <v>15817</v>
      </c>
      <c r="E5051" s="468" t="s">
        <v>15818</v>
      </c>
      <c r="F5051" s="389" t="s">
        <v>15814</v>
      </c>
      <c r="G5051" s="294" t="s">
        <v>206</v>
      </c>
    </row>
    <row r="5052" spans="1:7" ht="11.25" customHeight="1">
      <c r="A5052" s="585" t="s">
        <v>15811</v>
      </c>
      <c r="B5052" s="362" t="s">
        <v>16326</v>
      </c>
      <c r="C5052" s="468" t="s">
        <v>15816</v>
      </c>
      <c r="D5052" s="468" t="s">
        <v>15817</v>
      </c>
      <c r="E5052" s="468" t="s">
        <v>15818</v>
      </c>
      <c r="F5052" s="389" t="s">
        <v>15814</v>
      </c>
      <c r="G5052" s="294" t="s">
        <v>206</v>
      </c>
    </row>
    <row r="5053" spans="1:7" ht="11.25" customHeight="1">
      <c r="A5053" s="585" t="s">
        <v>15811</v>
      </c>
      <c r="B5053" s="362" t="s">
        <v>16327</v>
      </c>
      <c r="C5053" s="468" t="s">
        <v>15816</v>
      </c>
      <c r="D5053" s="468" t="s">
        <v>15817</v>
      </c>
      <c r="E5053" s="468" t="s">
        <v>15818</v>
      </c>
      <c r="F5053" s="389" t="s">
        <v>15814</v>
      </c>
      <c r="G5053" s="294" t="s">
        <v>206</v>
      </c>
    </row>
    <row r="5054" spans="1:7" ht="11.25" customHeight="1">
      <c r="A5054" s="585" t="s">
        <v>15811</v>
      </c>
      <c r="B5054" s="362" t="s">
        <v>16328</v>
      </c>
      <c r="C5054" s="468" t="s">
        <v>15816</v>
      </c>
      <c r="D5054" s="468" t="s">
        <v>15817</v>
      </c>
      <c r="E5054" s="468" t="s">
        <v>15818</v>
      </c>
      <c r="F5054" s="389" t="s">
        <v>15814</v>
      </c>
      <c r="G5054" s="294" t="s">
        <v>206</v>
      </c>
    </row>
    <row r="5055" spans="1:7" ht="11.25" customHeight="1">
      <c r="A5055" s="585" t="s">
        <v>15811</v>
      </c>
      <c r="B5055" s="362" t="s">
        <v>16329</v>
      </c>
      <c r="C5055" s="468" t="s">
        <v>15816</v>
      </c>
      <c r="D5055" s="468" t="s">
        <v>15817</v>
      </c>
      <c r="E5055" s="468" t="s">
        <v>15818</v>
      </c>
      <c r="F5055" s="389" t="s">
        <v>15814</v>
      </c>
      <c r="G5055" s="294" t="s">
        <v>206</v>
      </c>
    </row>
    <row r="5056" spans="1:7" ht="11.25" customHeight="1">
      <c r="A5056" s="585" t="s">
        <v>15811</v>
      </c>
      <c r="B5056" s="362" t="s">
        <v>16330</v>
      </c>
      <c r="C5056" s="468" t="s">
        <v>15816</v>
      </c>
      <c r="D5056" s="468" t="s">
        <v>15817</v>
      </c>
      <c r="E5056" s="468" t="s">
        <v>15818</v>
      </c>
      <c r="F5056" s="389" t="s">
        <v>15814</v>
      </c>
      <c r="G5056" s="294" t="s">
        <v>206</v>
      </c>
    </row>
    <row r="5057" spans="1:7" ht="11.25" customHeight="1">
      <c r="A5057" s="585" t="s">
        <v>15811</v>
      </c>
      <c r="B5057" s="362" t="s">
        <v>16331</v>
      </c>
      <c r="C5057" s="468" t="s">
        <v>15816</v>
      </c>
      <c r="D5057" s="468" t="s">
        <v>15817</v>
      </c>
      <c r="E5057" s="468" t="s">
        <v>15818</v>
      </c>
      <c r="F5057" s="389" t="s">
        <v>15814</v>
      </c>
      <c r="G5057" s="294" t="s">
        <v>206</v>
      </c>
    </row>
    <row r="5058" spans="1:7" ht="11.25" customHeight="1">
      <c r="A5058" s="585" t="s">
        <v>15811</v>
      </c>
      <c r="B5058" s="362" t="s">
        <v>16332</v>
      </c>
      <c r="C5058" s="468" t="s">
        <v>15816</v>
      </c>
      <c r="D5058" s="468" t="s">
        <v>15817</v>
      </c>
      <c r="E5058" s="468" t="s">
        <v>15818</v>
      </c>
      <c r="F5058" s="389" t="s">
        <v>15814</v>
      </c>
      <c r="G5058" s="294" t="s">
        <v>206</v>
      </c>
    </row>
    <row r="5059" spans="1:7" ht="11.25" customHeight="1">
      <c r="A5059" s="585" t="s">
        <v>15811</v>
      </c>
      <c r="B5059" s="362" t="s">
        <v>16333</v>
      </c>
      <c r="C5059" s="468" t="s">
        <v>15816</v>
      </c>
      <c r="D5059" s="468" t="s">
        <v>15817</v>
      </c>
      <c r="E5059" s="468" t="s">
        <v>15818</v>
      </c>
      <c r="F5059" s="389" t="s">
        <v>15814</v>
      </c>
      <c r="G5059" s="294" t="s">
        <v>206</v>
      </c>
    </row>
    <row r="5060" spans="1:7" ht="11.25" customHeight="1">
      <c r="A5060" s="585" t="s">
        <v>15811</v>
      </c>
      <c r="B5060" s="362" t="s">
        <v>16334</v>
      </c>
      <c r="C5060" s="468" t="s">
        <v>15816</v>
      </c>
      <c r="D5060" s="468" t="s">
        <v>15817</v>
      </c>
      <c r="E5060" s="468" t="s">
        <v>15818</v>
      </c>
      <c r="F5060" s="389" t="s">
        <v>15814</v>
      </c>
      <c r="G5060" s="294" t="s">
        <v>206</v>
      </c>
    </row>
    <row r="5061" spans="1:7" ht="11.25" customHeight="1">
      <c r="A5061" s="585" t="s">
        <v>15811</v>
      </c>
      <c r="B5061" s="362" t="s">
        <v>16335</v>
      </c>
      <c r="C5061" s="468" t="s">
        <v>15816</v>
      </c>
      <c r="D5061" s="468" t="s">
        <v>15817</v>
      </c>
      <c r="E5061" s="468" t="s">
        <v>15818</v>
      </c>
      <c r="F5061" s="389" t="s">
        <v>15814</v>
      </c>
      <c r="G5061" s="294" t="s">
        <v>206</v>
      </c>
    </row>
    <row r="5062" spans="1:7" ht="11.25" customHeight="1">
      <c r="A5062" s="585" t="s">
        <v>15811</v>
      </c>
      <c r="B5062" s="362" t="s">
        <v>16336</v>
      </c>
      <c r="C5062" s="468" t="s">
        <v>15816</v>
      </c>
      <c r="D5062" s="468" t="s">
        <v>15817</v>
      </c>
      <c r="E5062" s="468" t="s">
        <v>15818</v>
      </c>
      <c r="F5062" s="389" t="s">
        <v>15814</v>
      </c>
      <c r="G5062" s="294" t="s">
        <v>206</v>
      </c>
    </row>
    <row r="5063" spans="1:7" ht="11.25" customHeight="1">
      <c r="A5063" s="585" t="s">
        <v>15811</v>
      </c>
      <c r="B5063" s="362" t="s">
        <v>16337</v>
      </c>
      <c r="C5063" s="468" t="s">
        <v>15816</v>
      </c>
      <c r="D5063" s="468" t="s">
        <v>15817</v>
      </c>
      <c r="E5063" s="468" t="s">
        <v>15818</v>
      </c>
      <c r="F5063" s="389" t="s">
        <v>15814</v>
      </c>
      <c r="G5063" s="294" t="s">
        <v>206</v>
      </c>
    </row>
    <row r="5064" spans="1:7" ht="11.25" customHeight="1">
      <c r="A5064" s="585" t="s">
        <v>15811</v>
      </c>
      <c r="B5064" s="362" t="s">
        <v>16338</v>
      </c>
      <c r="C5064" s="468" t="s">
        <v>15816</v>
      </c>
      <c r="D5064" s="468" t="s">
        <v>15817</v>
      </c>
      <c r="E5064" s="468" t="s">
        <v>15818</v>
      </c>
      <c r="F5064" s="389" t="s">
        <v>15814</v>
      </c>
      <c r="G5064" s="294" t="s">
        <v>206</v>
      </c>
    </row>
    <row r="5065" spans="1:7" ht="11.25" customHeight="1">
      <c r="A5065" s="585" t="s">
        <v>15811</v>
      </c>
      <c r="B5065" s="362" t="s">
        <v>16339</v>
      </c>
      <c r="C5065" s="468" t="s">
        <v>15816</v>
      </c>
      <c r="D5065" s="468" t="s">
        <v>15817</v>
      </c>
      <c r="E5065" s="468" t="s">
        <v>15818</v>
      </c>
      <c r="F5065" s="389" t="s">
        <v>15814</v>
      </c>
      <c r="G5065" s="294" t="s">
        <v>206</v>
      </c>
    </row>
    <row r="5066" spans="1:7" ht="11.25" customHeight="1">
      <c r="A5066" s="585" t="s">
        <v>15811</v>
      </c>
      <c r="B5066" s="362" t="s">
        <v>16340</v>
      </c>
      <c r="C5066" s="468" t="s">
        <v>15816</v>
      </c>
      <c r="D5066" s="468" t="s">
        <v>15817</v>
      </c>
      <c r="E5066" s="468" t="s">
        <v>15818</v>
      </c>
      <c r="F5066" s="389" t="s">
        <v>15814</v>
      </c>
      <c r="G5066" s="294" t="s">
        <v>206</v>
      </c>
    </row>
    <row r="5067" spans="1:7" ht="11.25" customHeight="1">
      <c r="A5067" s="585" t="s">
        <v>15811</v>
      </c>
      <c r="B5067" s="362" t="s">
        <v>16341</v>
      </c>
      <c r="C5067" s="468" t="s">
        <v>15816</v>
      </c>
      <c r="D5067" s="468" t="s">
        <v>15817</v>
      </c>
      <c r="E5067" s="468" t="s">
        <v>15818</v>
      </c>
      <c r="F5067" s="389" t="s">
        <v>15814</v>
      </c>
      <c r="G5067" s="294" t="s">
        <v>206</v>
      </c>
    </row>
    <row r="5068" spans="1:7" ht="11.25" customHeight="1">
      <c r="A5068" s="585" t="s">
        <v>15811</v>
      </c>
      <c r="B5068" s="362" t="s">
        <v>16342</v>
      </c>
      <c r="C5068" s="468" t="s">
        <v>15816</v>
      </c>
      <c r="D5068" s="468" t="s">
        <v>15817</v>
      </c>
      <c r="E5068" s="468" t="s">
        <v>15818</v>
      </c>
      <c r="F5068" s="389" t="s">
        <v>15814</v>
      </c>
      <c r="G5068" s="294" t="s">
        <v>206</v>
      </c>
    </row>
    <row r="5069" spans="1:7" ht="11.25" customHeight="1">
      <c r="A5069" s="585" t="s">
        <v>15811</v>
      </c>
      <c r="B5069" s="362" t="s">
        <v>16343</v>
      </c>
      <c r="C5069" s="468" t="s">
        <v>15816</v>
      </c>
      <c r="D5069" s="468" t="s">
        <v>15817</v>
      </c>
      <c r="E5069" s="468" t="s">
        <v>15818</v>
      </c>
      <c r="F5069" s="389" t="s">
        <v>15814</v>
      </c>
      <c r="G5069" s="294" t="s">
        <v>206</v>
      </c>
    </row>
    <row r="5070" spans="1:7" ht="11.25" customHeight="1">
      <c r="A5070" s="585" t="s">
        <v>15811</v>
      </c>
      <c r="B5070" s="362" t="s">
        <v>16344</v>
      </c>
      <c r="C5070" s="468" t="s">
        <v>15816</v>
      </c>
      <c r="D5070" s="468" t="s">
        <v>15817</v>
      </c>
      <c r="E5070" s="468" t="s">
        <v>15818</v>
      </c>
      <c r="F5070" s="389" t="s">
        <v>15814</v>
      </c>
      <c r="G5070" s="294" t="s">
        <v>206</v>
      </c>
    </row>
    <row r="5071" spans="1:7" ht="11.25" customHeight="1">
      <c r="A5071" s="585" t="s">
        <v>15811</v>
      </c>
      <c r="B5071" s="362" t="s">
        <v>16345</v>
      </c>
      <c r="C5071" s="468" t="s">
        <v>15816</v>
      </c>
      <c r="D5071" s="468" t="s">
        <v>15817</v>
      </c>
      <c r="E5071" s="468" t="s">
        <v>15818</v>
      </c>
      <c r="F5071" s="389" t="s">
        <v>15814</v>
      </c>
      <c r="G5071" s="294" t="s">
        <v>206</v>
      </c>
    </row>
    <row r="5072" spans="1:7" ht="11.25" customHeight="1">
      <c r="A5072" s="585" t="s">
        <v>15811</v>
      </c>
      <c r="B5072" s="362" t="s">
        <v>16346</v>
      </c>
      <c r="C5072" s="468" t="s">
        <v>15816</v>
      </c>
      <c r="D5072" s="468" t="s">
        <v>15817</v>
      </c>
      <c r="E5072" s="468" t="s">
        <v>15818</v>
      </c>
      <c r="F5072" s="389" t="s">
        <v>15814</v>
      </c>
      <c r="G5072" s="294" t="s">
        <v>206</v>
      </c>
    </row>
    <row r="5073" spans="1:7" ht="11.25" customHeight="1">
      <c r="A5073" s="585" t="s">
        <v>15811</v>
      </c>
      <c r="B5073" s="362" t="s">
        <v>16347</v>
      </c>
      <c r="C5073" s="468" t="s">
        <v>15816</v>
      </c>
      <c r="D5073" s="468" t="s">
        <v>15817</v>
      </c>
      <c r="E5073" s="468" t="s">
        <v>15818</v>
      </c>
      <c r="F5073" s="389" t="s">
        <v>15814</v>
      </c>
      <c r="G5073" s="294" t="s">
        <v>206</v>
      </c>
    </row>
    <row r="5074" spans="1:7" ht="11.25" customHeight="1">
      <c r="A5074" s="585" t="s">
        <v>15811</v>
      </c>
      <c r="B5074" s="362" t="s">
        <v>16348</v>
      </c>
      <c r="C5074" s="468" t="s">
        <v>15816</v>
      </c>
      <c r="D5074" s="468" t="s">
        <v>15817</v>
      </c>
      <c r="E5074" s="468" t="s">
        <v>15818</v>
      </c>
      <c r="F5074" s="389" t="s">
        <v>15814</v>
      </c>
      <c r="G5074" s="294" t="s">
        <v>206</v>
      </c>
    </row>
    <row r="5075" spans="1:7" ht="11.25" customHeight="1">
      <c r="A5075" s="585" t="s">
        <v>15811</v>
      </c>
      <c r="B5075" s="362" t="s">
        <v>16349</v>
      </c>
      <c r="C5075" s="468" t="s">
        <v>15816</v>
      </c>
      <c r="D5075" s="468" t="s">
        <v>15817</v>
      </c>
      <c r="E5075" s="468" t="s">
        <v>15818</v>
      </c>
      <c r="F5075" s="389" t="s">
        <v>15814</v>
      </c>
      <c r="G5075" s="294" t="s">
        <v>206</v>
      </c>
    </row>
    <row r="5076" spans="1:7" ht="11.25" customHeight="1">
      <c r="A5076" s="585" t="s">
        <v>15811</v>
      </c>
      <c r="B5076" s="362" t="s">
        <v>16350</v>
      </c>
      <c r="C5076" s="468" t="s">
        <v>15816</v>
      </c>
      <c r="D5076" s="468" t="s">
        <v>15817</v>
      </c>
      <c r="E5076" s="468" t="s">
        <v>15818</v>
      </c>
      <c r="F5076" s="389" t="s">
        <v>15814</v>
      </c>
      <c r="G5076" s="294" t="s">
        <v>206</v>
      </c>
    </row>
    <row r="5077" spans="1:7" ht="11.25" customHeight="1">
      <c r="A5077" s="585" t="s">
        <v>15811</v>
      </c>
      <c r="B5077" s="362" t="s">
        <v>16351</v>
      </c>
      <c r="C5077" s="468" t="s">
        <v>15816</v>
      </c>
      <c r="D5077" s="468" t="s">
        <v>15817</v>
      </c>
      <c r="E5077" s="468" t="s">
        <v>15818</v>
      </c>
      <c r="F5077" s="389" t="s">
        <v>15814</v>
      </c>
      <c r="G5077" s="294" t="s">
        <v>206</v>
      </c>
    </row>
    <row r="5078" spans="1:7" ht="11.25" customHeight="1">
      <c r="A5078" s="585" t="s">
        <v>15811</v>
      </c>
      <c r="B5078" s="362" t="s">
        <v>16352</v>
      </c>
      <c r="C5078" s="468" t="s">
        <v>15816</v>
      </c>
      <c r="D5078" s="468" t="s">
        <v>15817</v>
      </c>
      <c r="E5078" s="468" t="s">
        <v>15818</v>
      </c>
      <c r="F5078" s="389" t="s">
        <v>15814</v>
      </c>
      <c r="G5078" s="294" t="s">
        <v>206</v>
      </c>
    </row>
    <row r="5079" spans="1:7" ht="11.25" customHeight="1">
      <c r="A5079" s="585" t="s">
        <v>15811</v>
      </c>
      <c r="B5079" s="362" t="s">
        <v>16353</v>
      </c>
      <c r="C5079" s="468" t="s">
        <v>15816</v>
      </c>
      <c r="D5079" s="468" t="s">
        <v>15817</v>
      </c>
      <c r="E5079" s="468" t="s">
        <v>15818</v>
      </c>
      <c r="F5079" s="389" t="s">
        <v>15814</v>
      </c>
      <c r="G5079" s="294" t="s">
        <v>206</v>
      </c>
    </row>
    <row r="5080" spans="1:7" ht="11.25" customHeight="1">
      <c r="A5080" s="585" t="s">
        <v>15811</v>
      </c>
      <c r="B5080" s="362" t="s">
        <v>16354</v>
      </c>
      <c r="C5080" s="468" t="s">
        <v>15816</v>
      </c>
      <c r="D5080" s="468" t="s">
        <v>15817</v>
      </c>
      <c r="E5080" s="468" t="s">
        <v>15818</v>
      </c>
      <c r="F5080" s="389" t="s">
        <v>15814</v>
      </c>
      <c r="G5080" s="294" t="s">
        <v>206</v>
      </c>
    </row>
    <row r="5081" spans="1:7" ht="11.25" customHeight="1">
      <c r="A5081" s="585" t="s">
        <v>15811</v>
      </c>
      <c r="B5081" s="362" t="s">
        <v>16355</v>
      </c>
      <c r="C5081" s="468" t="s">
        <v>15816</v>
      </c>
      <c r="D5081" s="468" t="s">
        <v>15817</v>
      </c>
      <c r="E5081" s="468" t="s">
        <v>15818</v>
      </c>
      <c r="F5081" s="389" t="s">
        <v>15814</v>
      </c>
      <c r="G5081" s="294" t="s">
        <v>206</v>
      </c>
    </row>
    <row r="5082" spans="1:7" ht="11.25" customHeight="1">
      <c r="A5082" s="585" t="s">
        <v>15811</v>
      </c>
      <c r="B5082" s="362" t="s">
        <v>16356</v>
      </c>
      <c r="C5082" s="468" t="s">
        <v>15816</v>
      </c>
      <c r="D5082" s="468" t="s">
        <v>15817</v>
      </c>
      <c r="E5082" s="468" t="s">
        <v>15818</v>
      </c>
      <c r="F5082" s="389" t="s">
        <v>15814</v>
      </c>
      <c r="G5082" s="294" t="s">
        <v>206</v>
      </c>
    </row>
    <row r="5083" spans="1:7" ht="11.25" customHeight="1">
      <c r="A5083" s="585" t="s">
        <v>15811</v>
      </c>
      <c r="B5083" s="362" t="s">
        <v>16357</v>
      </c>
      <c r="C5083" s="468" t="s">
        <v>15816</v>
      </c>
      <c r="D5083" s="468" t="s">
        <v>15817</v>
      </c>
      <c r="E5083" s="468" t="s">
        <v>15818</v>
      </c>
      <c r="F5083" s="389" t="s">
        <v>15814</v>
      </c>
      <c r="G5083" s="294" t="s">
        <v>206</v>
      </c>
    </row>
    <row r="5084" spans="1:7" ht="11.25" customHeight="1">
      <c r="A5084" s="585" t="s">
        <v>15811</v>
      </c>
      <c r="B5084" s="362" t="s">
        <v>16358</v>
      </c>
      <c r="C5084" s="468" t="s">
        <v>15816</v>
      </c>
      <c r="D5084" s="468" t="s">
        <v>15817</v>
      </c>
      <c r="E5084" s="468" t="s">
        <v>15818</v>
      </c>
      <c r="F5084" s="389" t="s">
        <v>15814</v>
      </c>
      <c r="G5084" s="294" t="s">
        <v>206</v>
      </c>
    </row>
    <row r="5085" spans="1:7" ht="11.25" customHeight="1">
      <c r="A5085" s="585" t="s">
        <v>15811</v>
      </c>
      <c r="B5085" s="362" t="s">
        <v>16359</v>
      </c>
      <c r="C5085" s="468" t="s">
        <v>15816</v>
      </c>
      <c r="D5085" s="468" t="s">
        <v>15817</v>
      </c>
      <c r="E5085" s="468" t="s">
        <v>15818</v>
      </c>
      <c r="F5085" s="389" t="s">
        <v>15814</v>
      </c>
      <c r="G5085" s="294" t="s">
        <v>206</v>
      </c>
    </row>
    <row r="5086" spans="1:7" ht="11.25" customHeight="1">
      <c r="A5086" s="585" t="s">
        <v>15811</v>
      </c>
      <c r="B5086" s="362" t="s">
        <v>16360</v>
      </c>
      <c r="C5086" s="468" t="s">
        <v>15816</v>
      </c>
      <c r="D5086" s="468" t="s">
        <v>15817</v>
      </c>
      <c r="E5086" s="468" t="s">
        <v>15818</v>
      </c>
      <c r="F5086" s="389" t="s">
        <v>15814</v>
      </c>
      <c r="G5086" s="294" t="s">
        <v>206</v>
      </c>
    </row>
    <row r="5087" spans="1:7" ht="11.25" customHeight="1">
      <c r="A5087" s="585" t="s">
        <v>15811</v>
      </c>
      <c r="B5087" s="362" t="s">
        <v>16361</v>
      </c>
      <c r="C5087" s="468" t="s">
        <v>15816</v>
      </c>
      <c r="D5087" s="468" t="s">
        <v>15817</v>
      </c>
      <c r="E5087" s="468" t="s">
        <v>15818</v>
      </c>
      <c r="F5087" s="389" t="s">
        <v>15814</v>
      </c>
      <c r="G5087" s="294" t="s">
        <v>206</v>
      </c>
    </row>
    <row r="5088" spans="1:7" ht="11.25" customHeight="1">
      <c r="A5088" s="585" t="s">
        <v>15811</v>
      </c>
      <c r="B5088" s="362" t="s">
        <v>16362</v>
      </c>
      <c r="C5088" s="468" t="s">
        <v>15816</v>
      </c>
      <c r="D5088" s="468" t="s">
        <v>15817</v>
      </c>
      <c r="E5088" s="468" t="s">
        <v>15818</v>
      </c>
      <c r="F5088" s="389" t="s">
        <v>15814</v>
      </c>
      <c r="G5088" s="294" t="s">
        <v>206</v>
      </c>
    </row>
    <row r="5089" spans="1:7" ht="11.25" customHeight="1">
      <c r="A5089" s="585" t="s">
        <v>15811</v>
      </c>
      <c r="B5089" s="362" t="s">
        <v>16363</v>
      </c>
      <c r="C5089" s="468" t="s">
        <v>15816</v>
      </c>
      <c r="D5089" s="468" t="s">
        <v>15817</v>
      </c>
      <c r="E5089" s="468" t="s">
        <v>15818</v>
      </c>
      <c r="F5089" s="389" t="s">
        <v>15814</v>
      </c>
      <c r="G5089" s="294" t="s">
        <v>206</v>
      </c>
    </row>
    <row r="5090" spans="1:7" ht="11.25" customHeight="1">
      <c r="A5090" s="585" t="s">
        <v>15811</v>
      </c>
      <c r="B5090" s="362" t="s">
        <v>16364</v>
      </c>
      <c r="C5090" s="468" t="s">
        <v>15816</v>
      </c>
      <c r="D5090" s="468" t="s">
        <v>15817</v>
      </c>
      <c r="E5090" s="468" t="s">
        <v>15818</v>
      </c>
      <c r="F5090" s="389" t="s">
        <v>15814</v>
      </c>
      <c r="G5090" s="294" t="s">
        <v>206</v>
      </c>
    </row>
    <row r="5091" spans="1:7" ht="11.25" customHeight="1">
      <c r="A5091" s="585" t="s">
        <v>15811</v>
      </c>
      <c r="B5091" s="362" t="s">
        <v>16365</v>
      </c>
      <c r="C5091" s="468" t="s">
        <v>15816</v>
      </c>
      <c r="D5091" s="468" t="s">
        <v>15817</v>
      </c>
      <c r="E5091" s="468" t="s">
        <v>15818</v>
      </c>
      <c r="F5091" s="389" t="s">
        <v>15814</v>
      </c>
      <c r="G5091" s="294" t="s">
        <v>206</v>
      </c>
    </row>
    <row r="5092" spans="1:7" ht="11.25" customHeight="1">
      <c r="A5092" s="585" t="s">
        <v>15811</v>
      </c>
      <c r="B5092" s="362" t="s">
        <v>16366</v>
      </c>
      <c r="C5092" s="468" t="s">
        <v>15816</v>
      </c>
      <c r="D5092" s="468" t="s">
        <v>15817</v>
      </c>
      <c r="E5092" s="468" t="s">
        <v>15818</v>
      </c>
      <c r="F5092" s="389" t="s">
        <v>15814</v>
      </c>
      <c r="G5092" s="294" t="s">
        <v>206</v>
      </c>
    </row>
    <row r="5093" spans="1:7" ht="11.25" customHeight="1">
      <c r="A5093" s="585" t="s">
        <v>15811</v>
      </c>
      <c r="B5093" s="362" t="s">
        <v>16367</v>
      </c>
      <c r="C5093" s="468" t="s">
        <v>15816</v>
      </c>
      <c r="D5093" s="468" t="s">
        <v>15817</v>
      </c>
      <c r="E5093" s="468" t="s">
        <v>15818</v>
      </c>
      <c r="F5093" s="389" t="s">
        <v>15814</v>
      </c>
      <c r="G5093" s="294" t="s">
        <v>206</v>
      </c>
    </row>
    <row r="5094" spans="1:7" ht="11.25" customHeight="1">
      <c r="A5094" s="585" t="s">
        <v>15811</v>
      </c>
      <c r="B5094" s="362" t="s">
        <v>16368</v>
      </c>
      <c r="C5094" s="468" t="s">
        <v>15816</v>
      </c>
      <c r="D5094" s="468" t="s">
        <v>15817</v>
      </c>
      <c r="E5094" s="468" t="s">
        <v>15818</v>
      </c>
      <c r="F5094" s="389" t="s">
        <v>15814</v>
      </c>
      <c r="G5094" s="294" t="s">
        <v>206</v>
      </c>
    </row>
    <row r="5095" spans="1:7" ht="11.25" customHeight="1">
      <c r="A5095" s="585" t="s">
        <v>15811</v>
      </c>
      <c r="B5095" s="362" t="s">
        <v>16369</v>
      </c>
      <c r="C5095" s="468" t="s">
        <v>15816</v>
      </c>
      <c r="D5095" s="468" t="s">
        <v>15817</v>
      </c>
      <c r="E5095" s="468" t="s">
        <v>15818</v>
      </c>
      <c r="F5095" s="389" t="s">
        <v>15814</v>
      </c>
      <c r="G5095" s="294" t="s">
        <v>206</v>
      </c>
    </row>
    <row r="5096" spans="1:7" ht="11.25" customHeight="1">
      <c r="A5096" s="585" t="s">
        <v>15811</v>
      </c>
      <c r="B5096" s="362" t="s">
        <v>16370</v>
      </c>
      <c r="C5096" s="468" t="s">
        <v>15816</v>
      </c>
      <c r="D5096" s="468" t="s">
        <v>15817</v>
      </c>
      <c r="E5096" s="468" t="s">
        <v>15818</v>
      </c>
      <c r="F5096" s="389" t="s">
        <v>15814</v>
      </c>
      <c r="G5096" s="294" t="s">
        <v>206</v>
      </c>
    </row>
    <row r="5097" spans="1:7" ht="11.25" customHeight="1">
      <c r="A5097" s="585" t="s">
        <v>15811</v>
      </c>
      <c r="B5097" s="362" t="s">
        <v>16371</v>
      </c>
      <c r="C5097" s="468" t="s">
        <v>15816</v>
      </c>
      <c r="D5097" s="468" t="s">
        <v>15817</v>
      </c>
      <c r="E5097" s="468" t="s">
        <v>15818</v>
      </c>
      <c r="F5097" s="389" t="s">
        <v>15814</v>
      </c>
      <c r="G5097" s="294" t="s">
        <v>206</v>
      </c>
    </row>
    <row r="5098" spans="1:7" ht="11.25" customHeight="1">
      <c r="A5098" s="585" t="s">
        <v>15811</v>
      </c>
      <c r="B5098" s="362" t="s">
        <v>16372</v>
      </c>
      <c r="C5098" s="468" t="s">
        <v>15816</v>
      </c>
      <c r="D5098" s="468" t="s">
        <v>15817</v>
      </c>
      <c r="E5098" s="468" t="s">
        <v>15818</v>
      </c>
      <c r="F5098" s="389" t="s">
        <v>15814</v>
      </c>
      <c r="G5098" s="294" t="s">
        <v>206</v>
      </c>
    </row>
    <row r="5099" spans="1:7" ht="11.25" customHeight="1">
      <c r="A5099" s="585" t="s">
        <v>15811</v>
      </c>
      <c r="B5099" s="362" t="s">
        <v>16373</v>
      </c>
      <c r="C5099" s="468" t="s">
        <v>15816</v>
      </c>
      <c r="D5099" s="468" t="s">
        <v>15817</v>
      </c>
      <c r="E5099" s="468" t="s">
        <v>15818</v>
      </c>
      <c r="F5099" s="389" t="s">
        <v>15814</v>
      </c>
      <c r="G5099" s="294" t="s">
        <v>206</v>
      </c>
    </row>
    <row r="5100" spans="1:7" ht="11.25" customHeight="1">
      <c r="A5100" s="585" t="s">
        <v>15811</v>
      </c>
      <c r="B5100" s="362" t="s">
        <v>16374</v>
      </c>
      <c r="C5100" s="468" t="s">
        <v>15816</v>
      </c>
      <c r="D5100" s="468" t="s">
        <v>15817</v>
      </c>
      <c r="E5100" s="468" t="s">
        <v>15818</v>
      </c>
      <c r="F5100" s="389" t="s">
        <v>15814</v>
      </c>
      <c r="G5100" s="294" t="s">
        <v>206</v>
      </c>
    </row>
    <row r="5101" spans="1:7" ht="11.25" customHeight="1">
      <c r="A5101" s="585" t="s">
        <v>15811</v>
      </c>
      <c r="B5101" s="362" t="s">
        <v>16375</v>
      </c>
      <c r="C5101" s="468" t="s">
        <v>15816</v>
      </c>
      <c r="D5101" s="468" t="s">
        <v>15817</v>
      </c>
      <c r="E5101" s="468" t="s">
        <v>15818</v>
      </c>
      <c r="F5101" s="389" t="s">
        <v>15814</v>
      </c>
      <c r="G5101" s="294" t="s">
        <v>206</v>
      </c>
    </row>
    <row r="5102" spans="1:7" ht="11.25" customHeight="1">
      <c r="A5102" s="585" t="s">
        <v>15811</v>
      </c>
      <c r="B5102" s="362" t="s">
        <v>16376</v>
      </c>
      <c r="C5102" s="468" t="s">
        <v>15816</v>
      </c>
      <c r="D5102" s="468" t="s">
        <v>15817</v>
      </c>
      <c r="E5102" s="468" t="s">
        <v>15818</v>
      </c>
      <c r="F5102" s="389" t="s">
        <v>15814</v>
      </c>
      <c r="G5102" s="294" t="s">
        <v>206</v>
      </c>
    </row>
    <row r="5103" spans="1:7" ht="11.25" customHeight="1">
      <c r="A5103" s="585" t="s">
        <v>15811</v>
      </c>
      <c r="B5103" s="362" t="s">
        <v>16377</v>
      </c>
      <c r="C5103" s="468" t="s">
        <v>15816</v>
      </c>
      <c r="D5103" s="468" t="s">
        <v>15817</v>
      </c>
      <c r="E5103" s="468" t="s">
        <v>15818</v>
      </c>
      <c r="F5103" s="389" t="s">
        <v>15814</v>
      </c>
      <c r="G5103" s="294" t="s">
        <v>206</v>
      </c>
    </row>
    <row r="5104" spans="1:7" ht="11.25" customHeight="1">
      <c r="A5104" s="585" t="s">
        <v>15811</v>
      </c>
      <c r="B5104" s="362" t="s">
        <v>16378</v>
      </c>
      <c r="C5104" s="468" t="s">
        <v>15816</v>
      </c>
      <c r="D5104" s="468" t="s">
        <v>15817</v>
      </c>
      <c r="E5104" s="468" t="s">
        <v>15818</v>
      </c>
      <c r="F5104" s="389" t="s">
        <v>15814</v>
      </c>
      <c r="G5104" s="294" t="s">
        <v>206</v>
      </c>
    </row>
    <row r="5105" spans="1:7" ht="11.25" customHeight="1">
      <c r="A5105" s="585" t="s">
        <v>15811</v>
      </c>
      <c r="B5105" s="362" t="s">
        <v>16379</v>
      </c>
      <c r="C5105" s="468" t="s">
        <v>15816</v>
      </c>
      <c r="D5105" s="468" t="s">
        <v>15817</v>
      </c>
      <c r="E5105" s="468" t="s">
        <v>15818</v>
      </c>
      <c r="F5105" s="389" t="s">
        <v>15814</v>
      </c>
      <c r="G5105" s="294" t="s">
        <v>206</v>
      </c>
    </row>
    <row r="5106" spans="1:7" ht="11.25" customHeight="1">
      <c r="A5106" s="585" t="s">
        <v>15811</v>
      </c>
      <c r="B5106" s="362" t="s">
        <v>16380</v>
      </c>
      <c r="C5106" s="468" t="s">
        <v>15816</v>
      </c>
      <c r="D5106" s="468" t="s">
        <v>15817</v>
      </c>
      <c r="E5106" s="468" t="s">
        <v>15818</v>
      </c>
      <c r="F5106" s="389" t="s">
        <v>15814</v>
      </c>
      <c r="G5106" s="294" t="s">
        <v>206</v>
      </c>
    </row>
    <row r="5107" spans="1:7" ht="11.25" customHeight="1">
      <c r="A5107" s="585" t="s">
        <v>15811</v>
      </c>
      <c r="B5107" s="362" t="s">
        <v>16381</v>
      </c>
      <c r="C5107" s="468" t="s">
        <v>15816</v>
      </c>
      <c r="D5107" s="468" t="s">
        <v>15817</v>
      </c>
      <c r="E5107" s="468" t="s">
        <v>15818</v>
      </c>
      <c r="F5107" s="389" t="s">
        <v>15814</v>
      </c>
      <c r="G5107" s="294" t="s">
        <v>206</v>
      </c>
    </row>
    <row r="5108" spans="1:7" ht="11.25" customHeight="1">
      <c r="A5108" s="585" t="s">
        <v>15811</v>
      </c>
      <c r="B5108" s="362" t="s">
        <v>16382</v>
      </c>
      <c r="C5108" s="468" t="s">
        <v>15816</v>
      </c>
      <c r="D5108" s="468" t="s">
        <v>15817</v>
      </c>
      <c r="E5108" s="468" t="s">
        <v>15818</v>
      </c>
      <c r="F5108" s="389" t="s">
        <v>15814</v>
      </c>
      <c r="G5108" s="294" t="s">
        <v>206</v>
      </c>
    </row>
    <row r="5109" spans="1:7" ht="11.25" customHeight="1">
      <c r="A5109" s="585" t="s">
        <v>15811</v>
      </c>
      <c r="B5109" s="362" t="s">
        <v>16383</v>
      </c>
      <c r="C5109" s="468" t="s">
        <v>15816</v>
      </c>
      <c r="D5109" s="468" t="s">
        <v>15817</v>
      </c>
      <c r="E5109" s="468" t="s">
        <v>15818</v>
      </c>
      <c r="F5109" s="389" t="s">
        <v>15814</v>
      </c>
      <c r="G5109" s="294" t="s">
        <v>206</v>
      </c>
    </row>
    <row r="5110" spans="1:7" ht="11.25" customHeight="1">
      <c r="A5110" s="585" t="s">
        <v>15811</v>
      </c>
      <c r="B5110" s="362" t="s">
        <v>16384</v>
      </c>
      <c r="C5110" s="468" t="s">
        <v>15816</v>
      </c>
      <c r="D5110" s="468" t="s">
        <v>15817</v>
      </c>
      <c r="E5110" s="468" t="s">
        <v>15818</v>
      </c>
      <c r="F5110" s="389" t="s">
        <v>15814</v>
      </c>
      <c r="G5110" s="294" t="s">
        <v>206</v>
      </c>
    </row>
    <row r="5111" spans="1:7" ht="11.25" customHeight="1">
      <c r="A5111" s="585" t="s">
        <v>15811</v>
      </c>
      <c r="B5111" s="362" t="s">
        <v>16385</v>
      </c>
      <c r="C5111" s="468" t="s">
        <v>15816</v>
      </c>
      <c r="D5111" s="468" t="s">
        <v>15817</v>
      </c>
      <c r="E5111" s="468" t="s">
        <v>15818</v>
      </c>
      <c r="F5111" s="389" t="s">
        <v>15814</v>
      </c>
      <c r="G5111" s="294" t="s">
        <v>206</v>
      </c>
    </row>
    <row r="5112" spans="1:7" ht="11.25" customHeight="1">
      <c r="A5112" s="585" t="s">
        <v>15811</v>
      </c>
      <c r="B5112" s="362" t="s">
        <v>16386</v>
      </c>
      <c r="C5112" s="468" t="s">
        <v>15816</v>
      </c>
      <c r="D5112" s="468" t="s">
        <v>15817</v>
      </c>
      <c r="E5112" s="468" t="s">
        <v>15818</v>
      </c>
      <c r="F5112" s="389" t="s">
        <v>15814</v>
      </c>
      <c r="G5112" s="294" t="s">
        <v>206</v>
      </c>
    </row>
    <row r="5113" spans="1:7" ht="11.25" customHeight="1">
      <c r="A5113" s="585" t="s">
        <v>15811</v>
      </c>
      <c r="B5113" s="362" t="s">
        <v>16387</v>
      </c>
      <c r="C5113" s="468" t="s">
        <v>15816</v>
      </c>
      <c r="D5113" s="468" t="s">
        <v>15817</v>
      </c>
      <c r="E5113" s="468" t="s">
        <v>15818</v>
      </c>
      <c r="F5113" s="389" t="s">
        <v>15814</v>
      </c>
      <c r="G5113" s="294" t="s">
        <v>206</v>
      </c>
    </row>
    <row r="5114" spans="1:7" ht="11.25" customHeight="1">
      <c r="A5114" s="585" t="s">
        <v>15811</v>
      </c>
      <c r="B5114" s="362" t="s">
        <v>16388</v>
      </c>
      <c r="C5114" s="468" t="s">
        <v>15816</v>
      </c>
      <c r="D5114" s="468" t="s">
        <v>15817</v>
      </c>
      <c r="E5114" s="468" t="s">
        <v>15818</v>
      </c>
      <c r="F5114" s="389" t="s">
        <v>15814</v>
      </c>
      <c r="G5114" s="294" t="s">
        <v>206</v>
      </c>
    </row>
    <row r="5115" spans="1:7" ht="11.25" customHeight="1">
      <c r="A5115" s="585" t="s">
        <v>15811</v>
      </c>
      <c r="B5115" s="362" t="s">
        <v>16389</v>
      </c>
      <c r="C5115" s="468" t="s">
        <v>15816</v>
      </c>
      <c r="D5115" s="468" t="s">
        <v>15817</v>
      </c>
      <c r="E5115" s="468" t="s">
        <v>15818</v>
      </c>
      <c r="F5115" s="389" t="s">
        <v>15814</v>
      </c>
      <c r="G5115" s="294" t="s">
        <v>206</v>
      </c>
    </row>
    <row r="5116" spans="1:7" ht="11.25" customHeight="1">
      <c r="A5116" s="585" t="s">
        <v>15811</v>
      </c>
      <c r="B5116" s="362" t="s">
        <v>16390</v>
      </c>
      <c r="C5116" s="468" t="s">
        <v>15816</v>
      </c>
      <c r="D5116" s="468" t="s">
        <v>15817</v>
      </c>
      <c r="E5116" s="468" t="s">
        <v>15818</v>
      </c>
      <c r="F5116" s="389" t="s">
        <v>15814</v>
      </c>
      <c r="G5116" s="294" t="s">
        <v>206</v>
      </c>
    </row>
    <row r="5117" spans="1:7" ht="11.25" customHeight="1">
      <c r="A5117" s="585" t="s">
        <v>15811</v>
      </c>
      <c r="B5117" s="362" t="s">
        <v>16391</v>
      </c>
      <c r="C5117" s="468" t="s">
        <v>15816</v>
      </c>
      <c r="D5117" s="468" t="s">
        <v>15817</v>
      </c>
      <c r="E5117" s="468" t="s">
        <v>15818</v>
      </c>
      <c r="F5117" s="389" t="s">
        <v>15814</v>
      </c>
      <c r="G5117" s="294" t="s">
        <v>206</v>
      </c>
    </row>
    <row r="5118" spans="1:7" ht="11.25" customHeight="1">
      <c r="A5118" s="585" t="s">
        <v>15811</v>
      </c>
      <c r="B5118" s="362" t="s">
        <v>16392</v>
      </c>
      <c r="C5118" s="468" t="s">
        <v>15816</v>
      </c>
      <c r="D5118" s="468" t="s">
        <v>15817</v>
      </c>
      <c r="E5118" s="468" t="s">
        <v>15818</v>
      </c>
      <c r="F5118" s="389" t="s">
        <v>15814</v>
      </c>
      <c r="G5118" s="294" t="s">
        <v>206</v>
      </c>
    </row>
    <row r="5119" spans="1:7" ht="11.25" customHeight="1">
      <c r="A5119" s="585" t="s">
        <v>15811</v>
      </c>
      <c r="B5119" s="362" t="s">
        <v>16393</v>
      </c>
      <c r="C5119" s="468" t="s">
        <v>15816</v>
      </c>
      <c r="D5119" s="468" t="s">
        <v>15817</v>
      </c>
      <c r="E5119" s="468" t="s">
        <v>15818</v>
      </c>
      <c r="F5119" s="389" t="s">
        <v>15814</v>
      </c>
      <c r="G5119" s="294" t="s">
        <v>206</v>
      </c>
    </row>
    <row r="5120" spans="1:7" ht="11.25" customHeight="1">
      <c r="A5120" s="585" t="s">
        <v>15811</v>
      </c>
      <c r="B5120" s="362" t="s">
        <v>16394</v>
      </c>
      <c r="C5120" s="468" t="s">
        <v>15816</v>
      </c>
      <c r="D5120" s="468" t="s">
        <v>15817</v>
      </c>
      <c r="E5120" s="468" t="s">
        <v>15818</v>
      </c>
      <c r="F5120" s="389" t="s">
        <v>15814</v>
      </c>
      <c r="G5120" s="294" t="s">
        <v>206</v>
      </c>
    </row>
    <row r="5121" spans="1:7" ht="11.25" customHeight="1">
      <c r="A5121" s="585" t="s">
        <v>15811</v>
      </c>
      <c r="B5121" s="362" t="s">
        <v>16395</v>
      </c>
      <c r="C5121" s="468" t="s">
        <v>15816</v>
      </c>
      <c r="D5121" s="468" t="s">
        <v>15817</v>
      </c>
      <c r="E5121" s="468" t="s">
        <v>15818</v>
      </c>
      <c r="F5121" s="389" t="s">
        <v>15814</v>
      </c>
      <c r="G5121" s="294" t="s">
        <v>206</v>
      </c>
    </row>
    <row r="5122" spans="1:7" ht="11.25" customHeight="1">
      <c r="A5122" s="585" t="s">
        <v>15811</v>
      </c>
      <c r="B5122" s="362" t="s">
        <v>16396</v>
      </c>
      <c r="C5122" s="468" t="s">
        <v>15816</v>
      </c>
      <c r="D5122" s="468" t="s">
        <v>15817</v>
      </c>
      <c r="E5122" s="468" t="s">
        <v>15818</v>
      </c>
      <c r="F5122" s="389" t="s">
        <v>15814</v>
      </c>
      <c r="G5122" s="294" t="s">
        <v>206</v>
      </c>
    </row>
    <row r="5123" spans="1:7" ht="11.25" customHeight="1">
      <c r="A5123" s="585" t="s">
        <v>15811</v>
      </c>
      <c r="B5123" s="362" t="s">
        <v>16397</v>
      </c>
      <c r="C5123" s="468" t="s">
        <v>15816</v>
      </c>
      <c r="D5123" s="468" t="s">
        <v>15817</v>
      </c>
      <c r="E5123" s="468" t="s">
        <v>15818</v>
      </c>
      <c r="F5123" s="389" t="s">
        <v>15814</v>
      </c>
      <c r="G5123" s="294" t="s">
        <v>206</v>
      </c>
    </row>
    <row r="5124" spans="1:7" ht="11.25" customHeight="1">
      <c r="A5124" s="585" t="s">
        <v>15811</v>
      </c>
      <c r="B5124" s="362" t="s">
        <v>16398</v>
      </c>
      <c r="C5124" s="468" t="s">
        <v>15816</v>
      </c>
      <c r="D5124" s="468" t="s">
        <v>15817</v>
      </c>
      <c r="E5124" s="468" t="s">
        <v>15818</v>
      </c>
      <c r="F5124" s="389" t="s">
        <v>15814</v>
      </c>
      <c r="G5124" s="294" t="s">
        <v>206</v>
      </c>
    </row>
    <row r="5125" spans="1:7" ht="11.25" customHeight="1">
      <c r="A5125" s="585" t="s">
        <v>15811</v>
      </c>
      <c r="B5125" s="362" t="s">
        <v>16399</v>
      </c>
      <c r="C5125" s="468" t="s">
        <v>15816</v>
      </c>
      <c r="D5125" s="468" t="s">
        <v>15817</v>
      </c>
      <c r="E5125" s="468" t="s">
        <v>15818</v>
      </c>
      <c r="F5125" s="389" t="s">
        <v>15814</v>
      </c>
      <c r="G5125" s="294" t="s">
        <v>206</v>
      </c>
    </row>
    <row r="5126" spans="1:7" ht="11.25" customHeight="1">
      <c r="A5126" s="585" t="s">
        <v>15811</v>
      </c>
      <c r="B5126" s="362" t="s">
        <v>16400</v>
      </c>
      <c r="C5126" s="468" t="s">
        <v>15816</v>
      </c>
      <c r="D5126" s="468" t="s">
        <v>15817</v>
      </c>
      <c r="E5126" s="468" t="s">
        <v>15818</v>
      </c>
      <c r="F5126" s="389" t="s">
        <v>15814</v>
      </c>
      <c r="G5126" s="294" t="s">
        <v>206</v>
      </c>
    </row>
    <row r="5127" spans="1:7" ht="11.25" customHeight="1">
      <c r="A5127" s="585" t="s">
        <v>15811</v>
      </c>
      <c r="B5127" s="362" t="s">
        <v>16401</v>
      </c>
      <c r="C5127" s="468" t="s">
        <v>15816</v>
      </c>
      <c r="D5127" s="468" t="s">
        <v>15817</v>
      </c>
      <c r="E5127" s="468" t="s">
        <v>15818</v>
      </c>
      <c r="F5127" s="389" t="s">
        <v>15814</v>
      </c>
      <c r="G5127" s="294" t="s">
        <v>206</v>
      </c>
    </row>
    <row r="5128" spans="1:7" ht="11.25" customHeight="1">
      <c r="A5128" s="585" t="s">
        <v>15811</v>
      </c>
      <c r="B5128" s="362" t="s">
        <v>16402</v>
      </c>
      <c r="C5128" s="468" t="s">
        <v>15816</v>
      </c>
      <c r="D5128" s="468" t="s">
        <v>15817</v>
      </c>
      <c r="E5128" s="468" t="s">
        <v>15818</v>
      </c>
      <c r="F5128" s="389" t="s">
        <v>15814</v>
      </c>
      <c r="G5128" s="294" t="s">
        <v>206</v>
      </c>
    </row>
    <row r="5129" spans="1:7" ht="11.25" customHeight="1">
      <c r="A5129" s="585" t="s">
        <v>15811</v>
      </c>
      <c r="B5129" s="362" t="s">
        <v>16403</v>
      </c>
      <c r="C5129" s="468" t="s">
        <v>15816</v>
      </c>
      <c r="D5129" s="468" t="s">
        <v>15817</v>
      </c>
      <c r="E5129" s="468" t="s">
        <v>15818</v>
      </c>
      <c r="F5129" s="389" t="s">
        <v>15814</v>
      </c>
      <c r="G5129" s="294" t="s">
        <v>206</v>
      </c>
    </row>
    <row r="5130" spans="1:7" ht="11.25" customHeight="1">
      <c r="A5130" s="585" t="s">
        <v>15811</v>
      </c>
      <c r="B5130" s="362" t="s">
        <v>16404</v>
      </c>
      <c r="C5130" s="468" t="s">
        <v>15816</v>
      </c>
      <c r="D5130" s="468" t="s">
        <v>15817</v>
      </c>
      <c r="E5130" s="468" t="s">
        <v>15818</v>
      </c>
      <c r="F5130" s="389" t="s">
        <v>15814</v>
      </c>
      <c r="G5130" s="294" t="s">
        <v>206</v>
      </c>
    </row>
    <row r="5131" spans="1:7" ht="11.25" customHeight="1">
      <c r="A5131" s="585" t="s">
        <v>15811</v>
      </c>
      <c r="B5131" s="362" t="s">
        <v>16405</v>
      </c>
      <c r="C5131" s="468" t="s">
        <v>15816</v>
      </c>
      <c r="D5131" s="468" t="s">
        <v>15817</v>
      </c>
      <c r="E5131" s="468" t="s">
        <v>15818</v>
      </c>
      <c r="F5131" s="389" t="s">
        <v>15814</v>
      </c>
      <c r="G5131" s="294" t="s">
        <v>206</v>
      </c>
    </row>
    <row r="5132" spans="1:7" ht="11.25" customHeight="1">
      <c r="A5132" s="585" t="s">
        <v>15811</v>
      </c>
      <c r="B5132" s="362" t="s">
        <v>16406</v>
      </c>
      <c r="C5132" s="468" t="s">
        <v>15816</v>
      </c>
      <c r="D5132" s="468" t="s">
        <v>15817</v>
      </c>
      <c r="E5132" s="468" t="s">
        <v>15818</v>
      </c>
      <c r="F5132" s="389" t="s">
        <v>15814</v>
      </c>
      <c r="G5132" s="294" t="s">
        <v>206</v>
      </c>
    </row>
    <row r="5133" spans="1:7" ht="11.25" customHeight="1">
      <c r="A5133" s="585" t="s">
        <v>15811</v>
      </c>
      <c r="B5133" s="362" t="s">
        <v>16407</v>
      </c>
      <c r="C5133" s="468" t="s">
        <v>15816</v>
      </c>
      <c r="D5133" s="468" t="s">
        <v>15817</v>
      </c>
      <c r="E5133" s="468" t="s">
        <v>15818</v>
      </c>
      <c r="F5133" s="389" t="s">
        <v>15814</v>
      </c>
      <c r="G5133" s="294" t="s">
        <v>206</v>
      </c>
    </row>
    <row r="5134" spans="1:7" ht="11.25" customHeight="1">
      <c r="A5134" s="585" t="s">
        <v>15811</v>
      </c>
      <c r="B5134" s="362" t="s">
        <v>16408</v>
      </c>
      <c r="C5134" s="468" t="s">
        <v>15816</v>
      </c>
      <c r="D5134" s="468" t="s">
        <v>15817</v>
      </c>
      <c r="E5134" s="468" t="s">
        <v>15818</v>
      </c>
      <c r="F5134" s="389" t="s">
        <v>15814</v>
      </c>
      <c r="G5134" s="294" t="s">
        <v>206</v>
      </c>
    </row>
    <row r="5135" spans="1:7" ht="11.25" customHeight="1">
      <c r="A5135" s="585" t="s">
        <v>15811</v>
      </c>
      <c r="B5135" s="362" t="s">
        <v>16409</v>
      </c>
      <c r="C5135" s="468" t="s">
        <v>15816</v>
      </c>
      <c r="D5135" s="468" t="s">
        <v>15817</v>
      </c>
      <c r="E5135" s="468" t="s">
        <v>15818</v>
      </c>
      <c r="F5135" s="389" t="s">
        <v>15814</v>
      </c>
      <c r="G5135" s="294" t="s">
        <v>206</v>
      </c>
    </row>
    <row r="5136" spans="1:7" ht="11.25" customHeight="1">
      <c r="A5136" s="585" t="s">
        <v>15811</v>
      </c>
      <c r="B5136" s="362" t="s">
        <v>16410</v>
      </c>
      <c r="C5136" s="468" t="s">
        <v>15816</v>
      </c>
      <c r="D5136" s="468" t="s">
        <v>15817</v>
      </c>
      <c r="E5136" s="468" t="s">
        <v>15818</v>
      </c>
      <c r="F5136" s="389" t="s">
        <v>15814</v>
      </c>
      <c r="G5136" s="294" t="s">
        <v>206</v>
      </c>
    </row>
    <row r="5137" spans="1:7" ht="11.25" customHeight="1">
      <c r="A5137" s="585" t="s">
        <v>15811</v>
      </c>
      <c r="B5137" s="362" t="s">
        <v>16411</v>
      </c>
      <c r="C5137" s="468" t="s">
        <v>15816</v>
      </c>
      <c r="D5137" s="468" t="s">
        <v>15817</v>
      </c>
      <c r="E5137" s="468" t="s">
        <v>15818</v>
      </c>
      <c r="F5137" s="389" t="s">
        <v>15814</v>
      </c>
      <c r="G5137" s="294" t="s">
        <v>206</v>
      </c>
    </row>
    <row r="5138" spans="1:7" ht="11.25" customHeight="1">
      <c r="A5138" s="585" t="s">
        <v>15811</v>
      </c>
      <c r="B5138" s="362" t="s">
        <v>16412</v>
      </c>
      <c r="C5138" s="468" t="s">
        <v>15816</v>
      </c>
      <c r="D5138" s="468" t="s">
        <v>15817</v>
      </c>
      <c r="E5138" s="468" t="s">
        <v>15818</v>
      </c>
      <c r="F5138" s="389" t="s">
        <v>15814</v>
      </c>
      <c r="G5138" s="294" t="s">
        <v>206</v>
      </c>
    </row>
    <row r="5139" spans="1:7" ht="11.25" customHeight="1">
      <c r="A5139" s="585" t="s">
        <v>15811</v>
      </c>
      <c r="B5139" s="362" t="s">
        <v>16413</v>
      </c>
      <c r="C5139" s="468" t="s">
        <v>15816</v>
      </c>
      <c r="D5139" s="468" t="s">
        <v>15817</v>
      </c>
      <c r="E5139" s="468" t="s">
        <v>15818</v>
      </c>
      <c r="F5139" s="389" t="s">
        <v>15814</v>
      </c>
      <c r="G5139" s="294" t="s">
        <v>206</v>
      </c>
    </row>
    <row r="5140" spans="1:7" ht="11.25" customHeight="1">
      <c r="A5140" s="585" t="s">
        <v>15811</v>
      </c>
      <c r="B5140" s="362" t="s">
        <v>16414</v>
      </c>
      <c r="C5140" s="468" t="s">
        <v>15816</v>
      </c>
      <c r="D5140" s="468" t="s">
        <v>15817</v>
      </c>
      <c r="E5140" s="468" t="s">
        <v>15818</v>
      </c>
      <c r="F5140" s="389" t="s">
        <v>15814</v>
      </c>
      <c r="G5140" s="294" t="s">
        <v>206</v>
      </c>
    </row>
    <row r="5141" spans="1:7" ht="11.25" customHeight="1">
      <c r="A5141" s="585" t="s">
        <v>15811</v>
      </c>
      <c r="B5141" s="362" t="s">
        <v>16415</v>
      </c>
      <c r="C5141" s="468" t="s">
        <v>15816</v>
      </c>
      <c r="D5141" s="468" t="s">
        <v>15817</v>
      </c>
      <c r="E5141" s="468" t="s">
        <v>15818</v>
      </c>
      <c r="F5141" s="389" t="s">
        <v>15814</v>
      </c>
      <c r="G5141" s="294" t="s">
        <v>206</v>
      </c>
    </row>
    <row r="5142" spans="1:7" ht="11.25" customHeight="1">
      <c r="A5142" s="585" t="s">
        <v>15811</v>
      </c>
      <c r="B5142" s="362" t="s">
        <v>16416</v>
      </c>
      <c r="C5142" s="468" t="s">
        <v>15816</v>
      </c>
      <c r="D5142" s="468" t="s">
        <v>15817</v>
      </c>
      <c r="E5142" s="468" t="s">
        <v>15818</v>
      </c>
      <c r="F5142" s="389" t="s">
        <v>15814</v>
      </c>
      <c r="G5142" s="294" t="s">
        <v>206</v>
      </c>
    </row>
    <row r="5143" spans="1:7" ht="11.25" customHeight="1">
      <c r="A5143" s="585" t="s">
        <v>15811</v>
      </c>
      <c r="B5143" s="362" t="s">
        <v>16417</v>
      </c>
      <c r="C5143" s="468" t="s">
        <v>15816</v>
      </c>
      <c r="D5143" s="468" t="s">
        <v>15817</v>
      </c>
      <c r="E5143" s="468" t="s">
        <v>15818</v>
      </c>
      <c r="F5143" s="389" t="s">
        <v>15814</v>
      </c>
      <c r="G5143" s="294" t="s">
        <v>206</v>
      </c>
    </row>
    <row r="5144" spans="1:7" ht="11.25" customHeight="1">
      <c r="A5144" s="585" t="s">
        <v>15811</v>
      </c>
      <c r="B5144" s="362" t="s">
        <v>16418</v>
      </c>
      <c r="C5144" s="468" t="s">
        <v>15816</v>
      </c>
      <c r="D5144" s="468" t="s">
        <v>15817</v>
      </c>
      <c r="E5144" s="468" t="s">
        <v>15818</v>
      </c>
      <c r="F5144" s="389" t="s">
        <v>15814</v>
      </c>
      <c r="G5144" s="294" t="s">
        <v>206</v>
      </c>
    </row>
    <row r="5145" spans="1:7" ht="11.25" customHeight="1">
      <c r="A5145" s="585" t="s">
        <v>15811</v>
      </c>
      <c r="B5145" s="362" t="s">
        <v>16419</v>
      </c>
      <c r="C5145" s="468" t="s">
        <v>15816</v>
      </c>
      <c r="D5145" s="468" t="s">
        <v>15817</v>
      </c>
      <c r="E5145" s="468" t="s">
        <v>15818</v>
      </c>
      <c r="F5145" s="389" t="s">
        <v>15814</v>
      </c>
      <c r="G5145" s="294" t="s">
        <v>206</v>
      </c>
    </row>
    <row r="5146" spans="1:7" ht="11.25" customHeight="1">
      <c r="A5146" s="585" t="s">
        <v>15811</v>
      </c>
      <c r="B5146" s="362" t="s">
        <v>16420</v>
      </c>
      <c r="C5146" s="468" t="s">
        <v>15816</v>
      </c>
      <c r="D5146" s="468" t="s">
        <v>15817</v>
      </c>
      <c r="E5146" s="468" t="s">
        <v>15818</v>
      </c>
      <c r="F5146" s="389" t="s">
        <v>15814</v>
      </c>
      <c r="G5146" s="294" t="s">
        <v>206</v>
      </c>
    </row>
    <row r="5147" spans="1:7" ht="11.25" customHeight="1">
      <c r="A5147" s="585" t="s">
        <v>15811</v>
      </c>
      <c r="B5147" s="362" t="s">
        <v>16421</v>
      </c>
      <c r="C5147" s="468" t="s">
        <v>15816</v>
      </c>
      <c r="D5147" s="468" t="s">
        <v>15817</v>
      </c>
      <c r="E5147" s="468" t="s">
        <v>15818</v>
      </c>
      <c r="F5147" s="389" t="s">
        <v>15814</v>
      </c>
      <c r="G5147" s="294" t="s">
        <v>206</v>
      </c>
    </row>
    <row r="5148" spans="1:7" ht="11.25" customHeight="1">
      <c r="A5148" s="585" t="s">
        <v>15811</v>
      </c>
      <c r="B5148" s="362" t="s">
        <v>16422</v>
      </c>
      <c r="C5148" s="468" t="s">
        <v>15816</v>
      </c>
      <c r="D5148" s="468" t="s">
        <v>15817</v>
      </c>
      <c r="E5148" s="468" t="s">
        <v>15818</v>
      </c>
      <c r="F5148" s="389" t="s">
        <v>15814</v>
      </c>
      <c r="G5148" s="294" t="s">
        <v>206</v>
      </c>
    </row>
    <row r="5149" spans="1:7" ht="11.25" customHeight="1">
      <c r="A5149" s="585" t="s">
        <v>15811</v>
      </c>
      <c r="B5149" s="362" t="s">
        <v>16423</v>
      </c>
      <c r="C5149" s="468" t="s">
        <v>15816</v>
      </c>
      <c r="D5149" s="468" t="s">
        <v>15817</v>
      </c>
      <c r="E5149" s="468" t="s">
        <v>15818</v>
      </c>
      <c r="F5149" s="389" t="s">
        <v>15814</v>
      </c>
      <c r="G5149" s="294" t="s">
        <v>206</v>
      </c>
    </row>
    <row r="5150" spans="1:7" ht="11.25" customHeight="1">
      <c r="A5150" s="585" t="s">
        <v>15811</v>
      </c>
      <c r="B5150" s="362" t="s">
        <v>16424</v>
      </c>
      <c r="C5150" s="468" t="s">
        <v>15816</v>
      </c>
      <c r="D5150" s="468" t="s">
        <v>15817</v>
      </c>
      <c r="E5150" s="468" t="s">
        <v>15818</v>
      </c>
      <c r="F5150" s="389" t="s">
        <v>15814</v>
      </c>
      <c r="G5150" s="294" t="s">
        <v>206</v>
      </c>
    </row>
    <row r="5151" spans="1:7" ht="11.25" customHeight="1">
      <c r="A5151" s="585" t="s">
        <v>15811</v>
      </c>
      <c r="B5151" s="362" t="s">
        <v>16425</v>
      </c>
      <c r="C5151" s="468" t="s">
        <v>15816</v>
      </c>
      <c r="D5151" s="468" t="s">
        <v>15817</v>
      </c>
      <c r="E5151" s="468" t="s">
        <v>15818</v>
      </c>
      <c r="F5151" s="389" t="s">
        <v>15814</v>
      </c>
      <c r="G5151" s="294" t="s">
        <v>206</v>
      </c>
    </row>
    <row r="5152" spans="1:7" ht="11.25" customHeight="1">
      <c r="A5152" s="585" t="s">
        <v>15811</v>
      </c>
      <c r="B5152" s="362" t="s">
        <v>16426</v>
      </c>
      <c r="C5152" s="468" t="s">
        <v>15816</v>
      </c>
      <c r="D5152" s="468" t="s">
        <v>15817</v>
      </c>
      <c r="E5152" s="468" t="s">
        <v>15818</v>
      </c>
      <c r="F5152" s="389" t="s">
        <v>15814</v>
      </c>
      <c r="G5152" s="294" t="s">
        <v>206</v>
      </c>
    </row>
    <row r="5153" spans="1:7" ht="11.25" customHeight="1">
      <c r="A5153" s="585" t="s">
        <v>15811</v>
      </c>
      <c r="B5153" s="362" t="s">
        <v>16427</v>
      </c>
      <c r="C5153" s="468" t="s">
        <v>15816</v>
      </c>
      <c r="D5153" s="468" t="s">
        <v>15817</v>
      </c>
      <c r="E5153" s="468" t="s">
        <v>15818</v>
      </c>
      <c r="F5153" s="389" t="s">
        <v>15814</v>
      </c>
      <c r="G5153" s="294" t="s">
        <v>206</v>
      </c>
    </row>
    <row r="5154" spans="1:7" ht="11.25" customHeight="1">
      <c r="A5154" s="585" t="s">
        <v>15811</v>
      </c>
      <c r="B5154" s="362" t="s">
        <v>16428</v>
      </c>
      <c r="C5154" s="468" t="s">
        <v>15816</v>
      </c>
      <c r="D5154" s="468" t="s">
        <v>15817</v>
      </c>
      <c r="E5154" s="468" t="s">
        <v>15818</v>
      </c>
      <c r="F5154" s="389" t="s">
        <v>15814</v>
      </c>
      <c r="G5154" s="294" t="s">
        <v>206</v>
      </c>
    </row>
    <row r="5155" spans="1:7" ht="11.25" customHeight="1">
      <c r="A5155" s="585" t="s">
        <v>15811</v>
      </c>
      <c r="B5155" s="362" t="s">
        <v>16429</v>
      </c>
      <c r="C5155" s="468" t="s">
        <v>15816</v>
      </c>
      <c r="D5155" s="468" t="s">
        <v>15817</v>
      </c>
      <c r="E5155" s="468" t="s">
        <v>15818</v>
      </c>
      <c r="F5155" s="389" t="s">
        <v>15814</v>
      </c>
      <c r="G5155" s="294" t="s">
        <v>206</v>
      </c>
    </row>
    <row r="5156" spans="1:7" ht="11.25" customHeight="1">
      <c r="A5156" s="585" t="s">
        <v>15811</v>
      </c>
      <c r="B5156" s="362" t="s">
        <v>16430</v>
      </c>
      <c r="C5156" s="468" t="s">
        <v>15816</v>
      </c>
      <c r="D5156" s="468" t="s">
        <v>15817</v>
      </c>
      <c r="E5156" s="468" t="s">
        <v>15818</v>
      </c>
      <c r="F5156" s="389" t="s">
        <v>15814</v>
      </c>
      <c r="G5156" s="294" t="s">
        <v>206</v>
      </c>
    </row>
    <row r="5157" spans="1:7" ht="11.25" customHeight="1">
      <c r="A5157" s="585" t="s">
        <v>15811</v>
      </c>
      <c r="B5157" s="362" t="s">
        <v>16431</v>
      </c>
      <c r="C5157" s="468" t="s">
        <v>15816</v>
      </c>
      <c r="D5157" s="468" t="s">
        <v>15817</v>
      </c>
      <c r="E5157" s="468" t="s">
        <v>15818</v>
      </c>
      <c r="F5157" s="389" t="s">
        <v>15814</v>
      </c>
      <c r="G5157" s="294" t="s">
        <v>206</v>
      </c>
    </row>
    <row r="5158" spans="1:7" ht="11.25" customHeight="1">
      <c r="A5158" s="585" t="s">
        <v>15811</v>
      </c>
      <c r="B5158" s="362" t="s">
        <v>16432</v>
      </c>
      <c r="C5158" s="468" t="s">
        <v>15816</v>
      </c>
      <c r="D5158" s="468" t="s">
        <v>15817</v>
      </c>
      <c r="E5158" s="468" t="s">
        <v>15818</v>
      </c>
      <c r="F5158" s="389" t="s">
        <v>15814</v>
      </c>
      <c r="G5158" s="294" t="s">
        <v>206</v>
      </c>
    </row>
    <row r="5159" spans="1:7" ht="11.25" customHeight="1">
      <c r="A5159" s="585" t="s">
        <v>15811</v>
      </c>
      <c r="B5159" s="362" t="s">
        <v>16433</v>
      </c>
      <c r="C5159" s="468" t="s">
        <v>15816</v>
      </c>
      <c r="D5159" s="468" t="s">
        <v>15817</v>
      </c>
      <c r="E5159" s="468" t="s">
        <v>15818</v>
      </c>
      <c r="F5159" s="389" t="s">
        <v>15814</v>
      </c>
      <c r="G5159" s="294" t="s">
        <v>206</v>
      </c>
    </row>
    <row r="5160" spans="1:7" ht="11.25" customHeight="1">
      <c r="A5160" s="585" t="s">
        <v>15811</v>
      </c>
      <c r="B5160" s="362" t="s">
        <v>16434</v>
      </c>
      <c r="C5160" s="468" t="s">
        <v>15816</v>
      </c>
      <c r="D5160" s="468" t="s">
        <v>15817</v>
      </c>
      <c r="E5160" s="468" t="s">
        <v>15818</v>
      </c>
      <c r="F5160" s="389" t="s">
        <v>15814</v>
      </c>
      <c r="G5160" s="294" t="s">
        <v>206</v>
      </c>
    </row>
    <row r="5161" spans="1:7" ht="11.25" customHeight="1">
      <c r="A5161" s="585" t="s">
        <v>15811</v>
      </c>
      <c r="B5161" s="362" t="s">
        <v>16435</v>
      </c>
      <c r="C5161" s="468" t="s">
        <v>15816</v>
      </c>
      <c r="D5161" s="468" t="s">
        <v>15817</v>
      </c>
      <c r="E5161" s="468" t="s">
        <v>15818</v>
      </c>
      <c r="F5161" s="389" t="s">
        <v>15814</v>
      </c>
      <c r="G5161" s="294" t="s">
        <v>206</v>
      </c>
    </row>
    <row r="5162" spans="1:7" ht="11.25" customHeight="1">
      <c r="A5162" s="585" t="s">
        <v>15811</v>
      </c>
      <c r="B5162" s="362" t="s">
        <v>16436</v>
      </c>
      <c r="C5162" s="468" t="s">
        <v>15816</v>
      </c>
      <c r="D5162" s="468" t="s">
        <v>15817</v>
      </c>
      <c r="E5162" s="468" t="s">
        <v>15818</v>
      </c>
      <c r="F5162" s="389" t="s">
        <v>15814</v>
      </c>
      <c r="G5162" s="294" t="s">
        <v>206</v>
      </c>
    </row>
    <row r="5163" spans="1:7" ht="11.25" customHeight="1">
      <c r="A5163" s="585" t="s">
        <v>15811</v>
      </c>
      <c r="B5163" s="362" t="s">
        <v>16437</v>
      </c>
      <c r="C5163" s="468" t="s">
        <v>15816</v>
      </c>
      <c r="D5163" s="468" t="s">
        <v>15817</v>
      </c>
      <c r="E5163" s="468" t="s">
        <v>15818</v>
      </c>
      <c r="F5163" s="389" t="s">
        <v>15814</v>
      </c>
      <c r="G5163" s="294" t="s">
        <v>206</v>
      </c>
    </row>
    <row r="5164" spans="1:7" ht="11.25" customHeight="1">
      <c r="A5164" s="585" t="s">
        <v>15811</v>
      </c>
      <c r="B5164" s="362" t="s">
        <v>16438</v>
      </c>
      <c r="C5164" s="468" t="s">
        <v>15816</v>
      </c>
      <c r="D5164" s="468" t="s">
        <v>15817</v>
      </c>
      <c r="E5164" s="468" t="s">
        <v>15818</v>
      </c>
      <c r="F5164" s="389" t="s">
        <v>15814</v>
      </c>
      <c r="G5164" s="294" t="s">
        <v>206</v>
      </c>
    </row>
    <row r="5165" spans="1:7" ht="11.25" customHeight="1">
      <c r="A5165" s="585" t="s">
        <v>15811</v>
      </c>
      <c r="B5165" s="362" t="s">
        <v>16439</v>
      </c>
      <c r="C5165" s="468" t="s">
        <v>15816</v>
      </c>
      <c r="D5165" s="468" t="s">
        <v>15817</v>
      </c>
      <c r="E5165" s="468" t="s">
        <v>15818</v>
      </c>
      <c r="F5165" s="389" t="s">
        <v>15814</v>
      </c>
      <c r="G5165" s="294" t="s">
        <v>206</v>
      </c>
    </row>
    <row r="5166" spans="1:7" ht="11.25" customHeight="1">
      <c r="A5166" s="585" t="s">
        <v>15811</v>
      </c>
      <c r="B5166" s="362" t="s">
        <v>16440</v>
      </c>
      <c r="C5166" s="468" t="s">
        <v>15816</v>
      </c>
      <c r="D5166" s="468" t="s">
        <v>15817</v>
      </c>
      <c r="E5166" s="468" t="s">
        <v>15818</v>
      </c>
      <c r="F5166" s="389" t="s">
        <v>15814</v>
      </c>
      <c r="G5166" s="294" t="s">
        <v>206</v>
      </c>
    </row>
    <row r="5167" spans="1:7" ht="11.25" customHeight="1">
      <c r="A5167" s="585" t="s">
        <v>15811</v>
      </c>
      <c r="B5167" s="362" t="s">
        <v>16441</v>
      </c>
      <c r="C5167" s="468" t="s">
        <v>15816</v>
      </c>
      <c r="D5167" s="468" t="s">
        <v>15817</v>
      </c>
      <c r="E5167" s="468" t="s">
        <v>15818</v>
      </c>
      <c r="F5167" s="389" t="s">
        <v>15814</v>
      </c>
      <c r="G5167" s="294" t="s">
        <v>206</v>
      </c>
    </row>
    <row r="5168" spans="1:7" ht="11.25" customHeight="1">
      <c r="A5168" s="585" t="s">
        <v>15811</v>
      </c>
      <c r="B5168" s="362" t="s">
        <v>16442</v>
      </c>
      <c r="C5168" s="468" t="s">
        <v>15816</v>
      </c>
      <c r="D5168" s="468" t="s">
        <v>15817</v>
      </c>
      <c r="E5168" s="468" t="s">
        <v>15818</v>
      </c>
      <c r="F5168" s="389" t="s">
        <v>15814</v>
      </c>
      <c r="G5168" s="294" t="s">
        <v>206</v>
      </c>
    </row>
    <row r="5169" spans="1:7" ht="11.25" customHeight="1">
      <c r="A5169" s="585" t="s">
        <v>15811</v>
      </c>
      <c r="B5169" s="362" t="s">
        <v>16443</v>
      </c>
      <c r="C5169" s="468" t="s">
        <v>15816</v>
      </c>
      <c r="D5169" s="468" t="s">
        <v>15817</v>
      </c>
      <c r="E5169" s="468" t="s">
        <v>15818</v>
      </c>
      <c r="F5169" s="389" t="s">
        <v>15814</v>
      </c>
      <c r="G5169" s="294" t="s">
        <v>206</v>
      </c>
    </row>
    <row r="5170" spans="1:7" ht="11.25" customHeight="1">
      <c r="A5170" s="585" t="s">
        <v>15811</v>
      </c>
      <c r="B5170" s="362" t="s">
        <v>16444</v>
      </c>
      <c r="C5170" s="468" t="s">
        <v>15816</v>
      </c>
      <c r="D5170" s="468" t="s">
        <v>15817</v>
      </c>
      <c r="E5170" s="468" t="s">
        <v>15818</v>
      </c>
      <c r="F5170" s="389" t="s">
        <v>15814</v>
      </c>
      <c r="G5170" s="294" t="s">
        <v>206</v>
      </c>
    </row>
    <row r="5171" spans="1:7" ht="11.25" customHeight="1">
      <c r="A5171" s="585" t="s">
        <v>15811</v>
      </c>
      <c r="B5171" s="362" t="s">
        <v>16445</v>
      </c>
      <c r="C5171" s="468" t="s">
        <v>15816</v>
      </c>
      <c r="D5171" s="468" t="s">
        <v>15817</v>
      </c>
      <c r="E5171" s="468" t="s">
        <v>15818</v>
      </c>
      <c r="F5171" s="389" t="s">
        <v>15814</v>
      </c>
      <c r="G5171" s="294" t="s">
        <v>206</v>
      </c>
    </row>
    <row r="5172" spans="1:7" ht="11.25" customHeight="1">
      <c r="A5172" s="585" t="s">
        <v>15811</v>
      </c>
      <c r="B5172" s="362" t="s">
        <v>16446</v>
      </c>
      <c r="C5172" s="468" t="s">
        <v>15816</v>
      </c>
      <c r="D5172" s="468" t="s">
        <v>15817</v>
      </c>
      <c r="E5172" s="468" t="s">
        <v>15818</v>
      </c>
      <c r="F5172" s="389" t="s">
        <v>15814</v>
      </c>
      <c r="G5172" s="294" t="s">
        <v>206</v>
      </c>
    </row>
    <row r="5173" spans="1:7" ht="11.25" customHeight="1">
      <c r="A5173" s="585" t="s">
        <v>15811</v>
      </c>
      <c r="B5173" s="362" t="s">
        <v>16447</v>
      </c>
      <c r="C5173" s="468" t="s">
        <v>15816</v>
      </c>
      <c r="D5173" s="468" t="s">
        <v>15817</v>
      </c>
      <c r="E5173" s="468" t="s">
        <v>15818</v>
      </c>
      <c r="F5173" s="389" t="s">
        <v>15814</v>
      </c>
      <c r="G5173" s="294" t="s">
        <v>206</v>
      </c>
    </row>
    <row r="5174" spans="1:7" ht="11.25" customHeight="1">
      <c r="A5174" s="585" t="s">
        <v>15811</v>
      </c>
      <c r="B5174" s="362" t="s">
        <v>16448</v>
      </c>
      <c r="C5174" s="468" t="s">
        <v>15816</v>
      </c>
      <c r="D5174" s="468" t="s">
        <v>15817</v>
      </c>
      <c r="E5174" s="468" t="s">
        <v>15818</v>
      </c>
      <c r="F5174" s="389" t="s">
        <v>15814</v>
      </c>
      <c r="G5174" s="294" t="s">
        <v>206</v>
      </c>
    </row>
    <row r="5175" spans="1:7" ht="11.25" customHeight="1">
      <c r="A5175" s="585" t="s">
        <v>15811</v>
      </c>
      <c r="B5175" s="362" t="s">
        <v>16449</v>
      </c>
      <c r="C5175" s="468" t="s">
        <v>15816</v>
      </c>
      <c r="D5175" s="468" t="s">
        <v>15817</v>
      </c>
      <c r="E5175" s="468" t="s">
        <v>15818</v>
      </c>
      <c r="F5175" s="389" t="s">
        <v>15814</v>
      </c>
      <c r="G5175" s="294" t="s">
        <v>206</v>
      </c>
    </row>
    <row r="5176" spans="1:7" ht="11.25" customHeight="1">
      <c r="A5176" s="585" t="s">
        <v>15811</v>
      </c>
      <c r="B5176" s="362" t="s">
        <v>16450</v>
      </c>
      <c r="C5176" s="468" t="s">
        <v>15816</v>
      </c>
      <c r="D5176" s="468" t="s">
        <v>15817</v>
      </c>
      <c r="E5176" s="468" t="s">
        <v>15818</v>
      </c>
      <c r="F5176" s="389" t="s">
        <v>15814</v>
      </c>
      <c r="G5176" s="294" t="s">
        <v>206</v>
      </c>
    </row>
    <row r="5177" spans="1:7" ht="11.25" customHeight="1">
      <c r="A5177" s="585" t="s">
        <v>15811</v>
      </c>
      <c r="B5177" s="362" t="s">
        <v>16451</v>
      </c>
      <c r="C5177" s="468" t="s">
        <v>15816</v>
      </c>
      <c r="D5177" s="468" t="s">
        <v>15817</v>
      </c>
      <c r="E5177" s="468" t="s">
        <v>15818</v>
      </c>
      <c r="F5177" s="389" t="s">
        <v>15814</v>
      </c>
      <c r="G5177" s="294" t="s">
        <v>206</v>
      </c>
    </row>
    <row r="5178" spans="1:7" ht="11.25" customHeight="1">
      <c r="A5178" s="585" t="s">
        <v>15811</v>
      </c>
      <c r="B5178" s="362" t="s">
        <v>16452</v>
      </c>
      <c r="C5178" s="468" t="s">
        <v>15816</v>
      </c>
      <c r="D5178" s="468" t="s">
        <v>15817</v>
      </c>
      <c r="E5178" s="468" t="s">
        <v>15818</v>
      </c>
      <c r="F5178" s="389" t="s">
        <v>15814</v>
      </c>
      <c r="G5178" s="294" t="s">
        <v>206</v>
      </c>
    </row>
    <row r="5179" spans="1:7" ht="11.25" customHeight="1">
      <c r="A5179" s="585" t="s">
        <v>15811</v>
      </c>
      <c r="B5179" s="362" t="s">
        <v>16453</v>
      </c>
      <c r="C5179" s="468" t="s">
        <v>15816</v>
      </c>
      <c r="D5179" s="468" t="s">
        <v>15817</v>
      </c>
      <c r="E5179" s="468" t="s">
        <v>15818</v>
      </c>
      <c r="F5179" s="389" t="s">
        <v>15814</v>
      </c>
      <c r="G5179" s="294" t="s">
        <v>206</v>
      </c>
    </row>
    <row r="5180" spans="1:7" ht="11.25" customHeight="1">
      <c r="A5180" s="585" t="s">
        <v>15811</v>
      </c>
      <c r="B5180" s="362" t="s">
        <v>16454</v>
      </c>
      <c r="C5180" s="468" t="s">
        <v>15816</v>
      </c>
      <c r="D5180" s="468" t="s">
        <v>15817</v>
      </c>
      <c r="E5180" s="468" t="s">
        <v>15818</v>
      </c>
      <c r="F5180" s="389" t="s">
        <v>15814</v>
      </c>
      <c r="G5180" s="294" t="s">
        <v>206</v>
      </c>
    </row>
    <row r="5181" spans="1:7" ht="11.25" customHeight="1">
      <c r="A5181" s="585" t="s">
        <v>15811</v>
      </c>
      <c r="B5181" s="362" t="s">
        <v>16455</v>
      </c>
      <c r="C5181" s="468" t="s">
        <v>15816</v>
      </c>
      <c r="D5181" s="468" t="s">
        <v>15817</v>
      </c>
      <c r="E5181" s="468" t="s">
        <v>15818</v>
      </c>
      <c r="F5181" s="389" t="s">
        <v>15814</v>
      </c>
      <c r="G5181" s="294" t="s">
        <v>206</v>
      </c>
    </row>
    <row r="5182" spans="1:7" ht="11.25" customHeight="1">
      <c r="A5182" s="585" t="s">
        <v>15811</v>
      </c>
      <c r="B5182" s="362" t="s">
        <v>16456</v>
      </c>
      <c r="C5182" s="468" t="s">
        <v>15816</v>
      </c>
      <c r="D5182" s="468" t="s">
        <v>15817</v>
      </c>
      <c r="E5182" s="468" t="s">
        <v>15818</v>
      </c>
      <c r="F5182" s="389" t="s">
        <v>15814</v>
      </c>
      <c r="G5182" s="294" t="s">
        <v>206</v>
      </c>
    </row>
    <row r="5183" spans="1:7" ht="11.25" customHeight="1">
      <c r="A5183" s="585" t="s">
        <v>15811</v>
      </c>
      <c r="B5183" s="362" t="s">
        <v>16457</v>
      </c>
      <c r="C5183" s="468" t="s">
        <v>15816</v>
      </c>
      <c r="D5183" s="468" t="s">
        <v>15817</v>
      </c>
      <c r="E5183" s="468" t="s">
        <v>15818</v>
      </c>
      <c r="F5183" s="389" t="s">
        <v>15814</v>
      </c>
      <c r="G5183" s="294" t="s">
        <v>206</v>
      </c>
    </row>
    <row r="5184" spans="1:7" ht="11.25" customHeight="1">
      <c r="A5184" s="585" t="s">
        <v>15811</v>
      </c>
      <c r="B5184" s="362" t="s">
        <v>16458</v>
      </c>
      <c r="C5184" s="468" t="s">
        <v>15816</v>
      </c>
      <c r="D5184" s="468" t="s">
        <v>15817</v>
      </c>
      <c r="E5184" s="468" t="s">
        <v>15818</v>
      </c>
      <c r="F5184" s="389" t="s">
        <v>15814</v>
      </c>
      <c r="G5184" s="294" t="s">
        <v>206</v>
      </c>
    </row>
    <row r="5185" spans="1:7" ht="11.25" customHeight="1">
      <c r="A5185" s="585" t="s">
        <v>15811</v>
      </c>
      <c r="B5185" s="362" t="s">
        <v>16459</v>
      </c>
      <c r="C5185" s="468" t="s">
        <v>15816</v>
      </c>
      <c r="D5185" s="468" t="s">
        <v>15817</v>
      </c>
      <c r="E5185" s="468" t="s">
        <v>15818</v>
      </c>
      <c r="F5185" s="389" t="s">
        <v>15814</v>
      </c>
      <c r="G5185" s="294" t="s">
        <v>206</v>
      </c>
    </row>
    <row r="5186" spans="1:7" ht="11.25" customHeight="1">
      <c r="A5186" s="585" t="s">
        <v>15811</v>
      </c>
      <c r="B5186" s="362" t="s">
        <v>16460</v>
      </c>
      <c r="C5186" s="468" t="s">
        <v>15816</v>
      </c>
      <c r="D5186" s="468" t="s">
        <v>15817</v>
      </c>
      <c r="E5186" s="468" t="s">
        <v>15818</v>
      </c>
      <c r="F5186" s="389" t="s">
        <v>15814</v>
      </c>
      <c r="G5186" s="294" t="s">
        <v>206</v>
      </c>
    </row>
    <row r="5187" spans="1:7" ht="11.25" customHeight="1">
      <c r="A5187" s="585" t="s">
        <v>15811</v>
      </c>
      <c r="B5187" s="362" t="s">
        <v>16461</v>
      </c>
      <c r="C5187" s="468" t="s">
        <v>15816</v>
      </c>
      <c r="D5187" s="468" t="s">
        <v>15817</v>
      </c>
      <c r="E5187" s="468" t="s">
        <v>15818</v>
      </c>
      <c r="F5187" s="389" t="s">
        <v>15814</v>
      </c>
      <c r="G5187" s="294" t="s">
        <v>206</v>
      </c>
    </row>
    <row r="5188" spans="1:7" ht="11.25" customHeight="1">
      <c r="A5188" s="585" t="s">
        <v>15811</v>
      </c>
      <c r="B5188" s="362" t="s">
        <v>16462</v>
      </c>
      <c r="C5188" s="468" t="s">
        <v>15816</v>
      </c>
      <c r="D5188" s="468" t="s">
        <v>15817</v>
      </c>
      <c r="E5188" s="468" t="s">
        <v>15818</v>
      </c>
      <c r="F5188" s="389" t="s">
        <v>15814</v>
      </c>
      <c r="G5188" s="294" t="s">
        <v>206</v>
      </c>
    </row>
    <row r="5189" spans="1:7" ht="11.25" customHeight="1">
      <c r="A5189" s="585" t="s">
        <v>15811</v>
      </c>
      <c r="B5189" s="362" t="s">
        <v>16463</v>
      </c>
      <c r="C5189" s="468" t="s">
        <v>15816</v>
      </c>
      <c r="D5189" s="468" t="s">
        <v>15817</v>
      </c>
      <c r="E5189" s="468" t="s">
        <v>15818</v>
      </c>
      <c r="F5189" s="389" t="s">
        <v>15814</v>
      </c>
      <c r="G5189" s="294" t="s">
        <v>206</v>
      </c>
    </row>
    <row r="5190" spans="1:7" ht="11.25" customHeight="1">
      <c r="A5190" s="585" t="s">
        <v>15811</v>
      </c>
      <c r="B5190" s="362" t="s">
        <v>16464</v>
      </c>
      <c r="C5190" s="468" t="s">
        <v>15816</v>
      </c>
      <c r="D5190" s="468" t="s">
        <v>15817</v>
      </c>
      <c r="E5190" s="468" t="s">
        <v>15818</v>
      </c>
      <c r="F5190" s="389" t="s">
        <v>15814</v>
      </c>
      <c r="G5190" s="294" t="s">
        <v>206</v>
      </c>
    </row>
    <row r="5191" spans="1:7" ht="11.25" customHeight="1">
      <c r="A5191" s="585" t="s">
        <v>15811</v>
      </c>
      <c r="B5191" s="362" t="s">
        <v>16465</v>
      </c>
      <c r="C5191" s="468" t="s">
        <v>15816</v>
      </c>
      <c r="D5191" s="468" t="s">
        <v>15817</v>
      </c>
      <c r="E5191" s="468" t="s">
        <v>15818</v>
      </c>
      <c r="F5191" s="389" t="s">
        <v>15814</v>
      </c>
      <c r="G5191" s="294" t="s">
        <v>206</v>
      </c>
    </row>
    <row r="5192" spans="1:7" ht="11.25" customHeight="1">
      <c r="A5192" s="585" t="s">
        <v>15811</v>
      </c>
      <c r="B5192" s="362" t="s">
        <v>16466</v>
      </c>
      <c r="C5192" s="468" t="s">
        <v>15816</v>
      </c>
      <c r="D5192" s="468" t="s">
        <v>15817</v>
      </c>
      <c r="E5192" s="468" t="s">
        <v>15818</v>
      </c>
      <c r="F5192" s="389" t="s">
        <v>15814</v>
      </c>
      <c r="G5192" s="294" t="s">
        <v>206</v>
      </c>
    </row>
    <row r="5193" spans="1:7" ht="11.25" customHeight="1">
      <c r="A5193" s="585" t="s">
        <v>15811</v>
      </c>
      <c r="B5193" s="362" t="s">
        <v>16467</v>
      </c>
      <c r="C5193" s="468" t="s">
        <v>15816</v>
      </c>
      <c r="D5193" s="468" t="s">
        <v>15817</v>
      </c>
      <c r="E5193" s="468" t="s">
        <v>15818</v>
      </c>
      <c r="F5193" s="389" t="s">
        <v>15814</v>
      </c>
      <c r="G5193" s="294" t="s">
        <v>206</v>
      </c>
    </row>
    <row r="5194" spans="1:7" ht="11.25" customHeight="1">
      <c r="A5194" s="585" t="s">
        <v>15811</v>
      </c>
      <c r="B5194" s="362" t="s">
        <v>16468</v>
      </c>
      <c r="C5194" s="468" t="s">
        <v>15816</v>
      </c>
      <c r="D5194" s="468" t="s">
        <v>15817</v>
      </c>
      <c r="E5194" s="468" t="s">
        <v>15818</v>
      </c>
      <c r="F5194" s="389" t="s">
        <v>15814</v>
      </c>
      <c r="G5194" s="294" t="s">
        <v>206</v>
      </c>
    </row>
    <row r="5195" spans="1:7" ht="11.25" customHeight="1">
      <c r="A5195" s="585" t="s">
        <v>15811</v>
      </c>
      <c r="B5195" s="362" t="s">
        <v>16469</v>
      </c>
      <c r="C5195" s="468" t="s">
        <v>15816</v>
      </c>
      <c r="D5195" s="468" t="s">
        <v>15817</v>
      </c>
      <c r="E5195" s="468" t="s">
        <v>15818</v>
      </c>
      <c r="F5195" s="389" t="s">
        <v>15814</v>
      </c>
      <c r="G5195" s="294" t="s">
        <v>206</v>
      </c>
    </row>
    <row r="5196" spans="1:7" ht="11.25" customHeight="1">
      <c r="A5196" s="585" t="s">
        <v>15811</v>
      </c>
      <c r="B5196" s="362" t="s">
        <v>16470</v>
      </c>
      <c r="C5196" s="468" t="s">
        <v>15816</v>
      </c>
      <c r="D5196" s="468" t="s">
        <v>15817</v>
      </c>
      <c r="E5196" s="468" t="s">
        <v>15818</v>
      </c>
      <c r="F5196" s="389" t="s">
        <v>15814</v>
      </c>
      <c r="G5196" s="294" t="s">
        <v>206</v>
      </c>
    </row>
    <row r="5197" spans="1:7" ht="11.25" customHeight="1">
      <c r="A5197" s="585" t="s">
        <v>15811</v>
      </c>
      <c r="B5197" s="362" t="s">
        <v>16471</v>
      </c>
      <c r="C5197" s="468" t="s">
        <v>15816</v>
      </c>
      <c r="D5197" s="468" t="s">
        <v>15817</v>
      </c>
      <c r="E5197" s="468" t="s">
        <v>15818</v>
      </c>
      <c r="F5197" s="389" t="s">
        <v>15814</v>
      </c>
      <c r="G5197" s="294" t="s">
        <v>206</v>
      </c>
    </row>
    <row r="5198" spans="1:7" ht="11.25" customHeight="1">
      <c r="A5198" s="585" t="s">
        <v>15811</v>
      </c>
      <c r="B5198" s="362" t="s">
        <v>16472</v>
      </c>
      <c r="C5198" s="468" t="s">
        <v>15816</v>
      </c>
      <c r="D5198" s="468" t="s">
        <v>15817</v>
      </c>
      <c r="E5198" s="468" t="s">
        <v>15818</v>
      </c>
      <c r="F5198" s="389" t="s">
        <v>15814</v>
      </c>
      <c r="G5198" s="294" t="s">
        <v>206</v>
      </c>
    </row>
    <row r="5199" spans="1:7" ht="11.25" customHeight="1">
      <c r="A5199" s="585" t="s">
        <v>15811</v>
      </c>
      <c r="B5199" s="362" t="s">
        <v>16473</v>
      </c>
      <c r="C5199" s="468" t="s">
        <v>15816</v>
      </c>
      <c r="D5199" s="468" t="s">
        <v>15817</v>
      </c>
      <c r="E5199" s="468" t="s">
        <v>15818</v>
      </c>
      <c r="F5199" s="389" t="s">
        <v>15814</v>
      </c>
      <c r="G5199" s="294" t="s">
        <v>206</v>
      </c>
    </row>
    <row r="5200" spans="1:7" ht="11.25" customHeight="1">
      <c r="A5200" s="585" t="s">
        <v>15811</v>
      </c>
      <c r="B5200" s="362" t="s">
        <v>16474</v>
      </c>
      <c r="C5200" s="468" t="s">
        <v>15816</v>
      </c>
      <c r="D5200" s="468" t="s">
        <v>15817</v>
      </c>
      <c r="E5200" s="468" t="s">
        <v>15818</v>
      </c>
      <c r="F5200" s="389" t="s">
        <v>15814</v>
      </c>
      <c r="G5200" s="294" t="s">
        <v>206</v>
      </c>
    </row>
    <row r="5201" spans="1:7" ht="11.25" customHeight="1">
      <c r="A5201" s="585" t="s">
        <v>15811</v>
      </c>
      <c r="B5201" s="362" t="s">
        <v>16475</v>
      </c>
      <c r="C5201" s="468" t="s">
        <v>15816</v>
      </c>
      <c r="D5201" s="468" t="s">
        <v>15817</v>
      </c>
      <c r="E5201" s="468" t="s">
        <v>15818</v>
      </c>
      <c r="F5201" s="389" t="s">
        <v>15814</v>
      </c>
      <c r="G5201" s="294" t="s">
        <v>206</v>
      </c>
    </row>
    <row r="5202" spans="1:7" ht="11.25" customHeight="1">
      <c r="A5202" s="585" t="s">
        <v>15811</v>
      </c>
      <c r="B5202" s="362" t="s">
        <v>16476</v>
      </c>
      <c r="C5202" s="468" t="s">
        <v>15816</v>
      </c>
      <c r="D5202" s="468" t="s">
        <v>15817</v>
      </c>
      <c r="E5202" s="468" t="s">
        <v>15818</v>
      </c>
      <c r="F5202" s="389" t="s">
        <v>15814</v>
      </c>
      <c r="G5202" s="294" t="s">
        <v>206</v>
      </c>
    </row>
    <row r="5203" spans="1:7" ht="11.25" customHeight="1">
      <c r="A5203" s="585" t="s">
        <v>15811</v>
      </c>
      <c r="B5203" s="362" t="s">
        <v>16477</v>
      </c>
      <c r="C5203" s="468" t="s">
        <v>15816</v>
      </c>
      <c r="D5203" s="468" t="s">
        <v>15817</v>
      </c>
      <c r="E5203" s="468" t="s">
        <v>15818</v>
      </c>
      <c r="F5203" s="389" t="s">
        <v>15814</v>
      </c>
      <c r="G5203" s="294" t="s">
        <v>206</v>
      </c>
    </row>
    <row r="5204" spans="1:7" ht="11.25" customHeight="1">
      <c r="A5204" s="585" t="s">
        <v>15811</v>
      </c>
      <c r="B5204" s="362" t="s">
        <v>16478</v>
      </c>
      <c r="C5204" s="468" t="s">
        <v>15816</v>
      </c>
      <c r="D5204" s="468" t="s">
        <v>15817</v>
      </c>
      <c r="E5204" s="468" t="s">
        <v>15818</v>
      </c>
      <c r="F5204" s="389" t="s">
        <v>15814</v>
      </c>
      <c r="G5204" s="294" t="s">
        <v>206</v>
      </c>
    </row>
    <row r="5205" spans="1:7" ht="11.25" customHeight="1">
      <c r="A5205" s="585" t="s">
        <v>15811</v>
      </c>
      <c r="B5205" s="362" t="s">
        <v>16479</v>
      </c>
      <c r="C5205" s="468" t="s">
        <v>15816</v>
      </c>
      <c r="D5205" s="468" t="s">
        <v>15817</v>
      </c>
      <c r="E5205" s="468" t="s">
        <v>15818</v>
      </c>
      <c r="F5205" s="389" t="s">
        <v>15814</v>
      </c>
      <c r="G5205" s="294" t="s">
        <v>206</v>
      </c>
    </row>
    <row r="5206" spans="1:7" ht="11.25" customHeight="1">
      <c r="A5206" s="585" t="s">
        <v>15811</v>
      </c>
      <c r="B5206" s="362" t="s">
        <v>16480</v>
      </c>
      <c r="C5206" s="468" t="s">
        <v>15816</v>
      </c>
      <c r="D5206" s="468" t="s">
        <v>15817</v>
      </c>
      <c r="E5206" s="468" t="s">
        <v>15818</v>
      </c>
      <c r="F5206" s="389" t="s">
        <v>15814</v>
      </c>
      <c r="G5206" s="294" t="s">
        <v>206</v>
      </c>
    </row>
    <row r="5207" spans="1:7" ht="11.25" customHeight="1">
      <c r="A5207" s="585" t="s">
        <v>15811</v>
      </c>
      <c r="B5207" s="362" t="s">
        <v>16481</v>
      </c>
      <c r="C5207" s="468" t="s">
        <v>15816</v>
      </c>
      <c r="D5207" s="468" t="s">
        <v>15817</v>
      </c>
      <c r="E5207" s="468" t="s">
        <v>15818</v>
      </c>
      <c r="F5207" s="389" t="s">
        <v>15814</v>
      </c>
      <c r="G5207" s="294" t="s">
        <v>206</v>
      </c>
    </row>
    <row r="5208" spans="1:7" ht="11.25" customHeight="1">
      <c r="A5208" s="585" t="s">
        <v>15811</v>
      </c>
      <c r="B5208" s="362" t="s">
        <v>16482</v>
      </c>
      <c r="C5208" s="468" t="s">
        <v>15816</v>
      </c>
      <c r="D5208" s="468" t="s">
        <v>15817</v>
      </c>
      <c r="E5208" s="468" t="s">
        <v>15818</v>
      </c>
      <c r="F5208" s="389" t="s">
        <v>15814</v>
      </c>
      <c r="G5208" s="294" t="s">
        <v>206</v>
      </c>
    </row>
    <row r="5209" spans="1:7" ht="11.25" customHeight="1">
      <c r="A5209" s="585" t="s">
        <v>15811</v>
      </c>
      <c r="B5209" s="362" t="s">
        <v>16483</v>
      </c>
      <c r="C5209" s="468" t="s">
        <v>15816</v>
      </c>
      <c r="D5209" s="468" t="s">
        <v>15817</v>
      </c>
      <c r="E5209" s="468" t="s">
        <v>15818</v>
      </c>
      <c r="F5209" s="389" t="s">
        <v>15814</v>
      </c>
      <c r="G5209" s="294" t="s">
        <v>206</v>
      </c>
    </row>
    <row r="5210" spans="1:7" ht="11.25" customHeight="1">
      <c r="A5210" s="585" t="s">
        <v>15811</v>
      </c>
      <c r="B5210" s="362" t="s">
        <v>16484</v>
      </c>
      <c r="C5210" s="468" t="s">
        <v>15816</v>
      </c>
      <c r="D5210" s="468" t="s">
        <v>15817</v>
      </c>
      <c r="E5210" s="468" t="s">
        <v>15818</v>
      </c>
      <c r="F5210" s="389" t="s">
        <v>15814</v>
      </c>
      <c r="G5210" s="294" t="s">
        <v>206</v>
      </c>
    </row>
    <row r="5211" spans="1:7" ht="11.25" customHeight="1">
      <c r="A5211" s="585" t="s">
        <v>15811</v>
      </c>
      <c r="B5211" s="362" t="s">
        <v>16485</v>
      </c>
      <c r="C5211" s="468" t="s">
        <v>15816</v>
      </c>
      <c r="D5211" s="468" t="s">
        <v>15817</v>
      </c>
      <c r="E5211" s="468" t="s">
        <v>15818</v>
      </c>
      <c r="F5211" s="389" t="s">
        <v>15814</v>
      </c>
      <c r="G5211" s="294" t="s">
        <v>206</v>
      </c>
    </row>
    <row r="5212" spans="1:7" ht="11.25" customHeight="1">
      <c r="A5212" s="585" t="s">
        <v>15811</v>
      </c>
      <c r="B5212" s="362" t="s">
        <v>16486</v>
      </c>
      <c r="C5212" s="468" t="s">
        <v>15816</v>
      </c>
      <c r="D5212" s="468" t="s">
        <v>15817</v>
      </c>
      <c r="E5212" s="468" t="s">
        <v>15818</v>
      </c>
      <c r="F5212" s="389" t="s">
        <v>15814</v>
      </c>
      <c r="G5212" s="294" t="s">
        <v>206</v>
      </c>
    </row>
    <row r="5213" spans="1:7" ht="11.25" customHeight="1">
      <c r="A5213" s="585" t="s">
        <v>15811</v>
      </c>
      <c r="B5213" s="362" t="s">
        <v>16487</v>
      </c>
      <c r="C5213" s="468" t="s">
        <v>15816</v>
      </c>
      <c r="D5213" s="468" t="s">
        <v>15817</v>
      </c>
      <c r="E5213" s="468" t="s">
        <v>15818</v>
      </c>
      <c r="F5213" s="389" t="s">
        <v>15814</v>
      </c>
      <c r="G5213" s="294" t="s">
        <v>206</v>
      </c>
    </row>
    <row r="5214" spans="1:7" ht="11.25" customHeight="1">
      <c r="A5214" s="585" t="s">
        <v>15811</v>
      </c>
      <c r="B5214" s="362" t="s">
        <v>16488</v>
      </c>
      <c r="C5214" s="468" t="s">
        <v>15816</v>
      </c>
      <c r="D5214" s="468" t="s">
        <v>15817</v>
      </c>
      <c r="E5214" s="468" t="s">
        <v>15818</v>
      </c>
      <c r="F5214" s="389" t="s">
        <v>15814</v>
      </c>
      <c r="G5214" s="294" t="s">
        <v>206</v>
      </c>
    </row>
    <row r="5215" spans="1:7" ht="11.25" customHeight="1">
      <c r="A5215" s="585" t="s">
        <v>15811</v>
      </c>
      <c r="B5215" s="362" t="s">
        <v>16489</v>
      </c>
      <c r="C5215" s="468" t="s">
        <v>15816</v>
      </c>
      <c r="D5215" s="468" t="s">
        <v>15817</v>
      </c>
      <c r="E5215" s="468" t="s">
        <v>15818</v>
      </c>
      <c r="F5215" s="389" t="s">
        <v>15814</v>
      </c>
      <c r="G5215" s="294" t="s">
        <v>206</v>
      </c>
    </row>
    <row r="5216" spans="1:7" ht="11.25" customHeight="1">
      <c r="A5216" s="585" t="s">
        <v>15811</v>
      </c>
      <c r="B5216" s="362" t="s">
        <v>16490</v>
      </c>
      <c r="C5216" s="468" t="s">
        <v>15816</v>
      </c>
      <c r="D5216" s="468" t="s">
        <v>15817</v>
      </c>
      <c r="E5216" s="468" t="s">
        <v>15818</v>
      </c>
      <c r="F5216" s="389" t="s">
        <v>15814</v>
      </c>
      <c r="G5216" s="294" t="s">
        <v>206</v>
      </c>
    </row>
    <row r="5217" spans="1:7" ht="11.25" customHeight="1">
      <c r="A5217" s="585" t="s">
        <v>15811</v>
      </c>
      <c r="B5217" s="362" t="s">
        <v>16491</v>
      </c>
      <c r="C5217" s="468" t="s">
        <v>15816</v>
      </c>
      <c r="D5217" s="468" t="s">
        <v>15817</v>
      </c>
      <c r="E5217" s="468" t="s">
        <v>15818</v>
      </c>
      <c r="F5217" s="389" t="s">
        <v>15814</v>
      </c>
      <c r="G5217" s="294" t="s">
        <v>206</v>
      </c>
    </row>
    <row r="5218" spans="1:7" ht="11.25" customHeight="1">
      <c r="A5218" s="585" t="s">
        <v>15811</v>
      </c>
      <c r="B5218" s="362" t="s">
        <v>16492</v>
      </c>
      <c r="C5218" s="468" t="s">
        <v>15816</v>
      </c>
      <c r="D5218" s="468" t="s">
        <v>15817</v>
      </c>
      <c r="E5218" s="468" t="s">
        <v>15818</v>
      </c>
      <c r="F5218" s="389" t="s">
        <v>15814</v>
      </c>
      <c r="G5218" s="294" t="s">
        <v>206</v>
      </c>
    </row>
    <row r="5219" spans="1:7" ht="11.25" customHeight="1">
      <c r="A5219" s="585" t="s">
        <v>15811</v>
      </c>
      <c r="B5219" s="362" t="s">
        <v>16493</v>
      </c>
      <c r="C5219" s="468" t="s">
        <v>15816</v>
      </c>
      <c r="D5219" s="468" t="s">
        <v>15817</v>
      </c>
      <c r="E5219" s="468" t="s">
        <v>15818</v>
      </c>
      <c r="F5219" s="389" t="s">
        <v>15814</v>
      </c>
      <c r="G5219" s="294" t="s">
        <v>206</v>
      </c>
    </row>
    <row r="5220" spans="1:7" ht="11.25" customHeight="1">
      <c r="A5220" s="585" t="s">
        <v>15811</v>
      </c>
      <c r="B5220" s="362" t="s">
        <v>16494</v>
      </c>
      <c r="C5220" s="468" t="s">
        <v>15816</v>
      </c>
      <c r="D5220" s="468" t="s">
        <v>15817</v>
      </c>
      <c r="E5220" s="468" t="s">
        <v>15818</v>
      </c>
      <c r="F5220" s="389" t="s">
        <v>15814</v>
      </c>
      <c r="G5220" s="294" t="s">
        <v>206</v>
      </c>
    </row>
    <row r="5221" spans="1:7" ht="11.25" customHeight="1">
      <c r="A5221" s="585" t="s">
        <v>15811</v>
      </c>
      <c r="B5221" s="362" t="s">
        <v>16495</v>
      </c>
      <c r="C5221" s="468" t="s">
        <v>15816</v>
      </c>
      <c r="D5221" s="468" t="s">
        <v>15817</v>
      </c>
      <c r="E5221" s="468" t="s">
        <v>15818</v>
      </c>
      <c r="F5221" s="389" t="s">
        <v>15814</v>
      </c>
      <c r="G5221" s="294" t="s">
        <v>206</v>
      </c>
    </row>
    <row r="5222" spans="1:7" ht="11.25" customHeight="1">
      <c r="A5222" s="585" t="s">
        <v>15811</v>
      </c>
      <c r="B5222" s="362" t="s">
        <v>16496</v>
      </c>
      <c r="C5222" s="468" t="s">
        <v>15816</v>
      </c>
      <c r="D5222" s="468" t="s">
        <v>15817</v>
      </c>
      <c r="E5222" s="468" t="s">
        <v>15818</v>
      </c>
      <c r="F5222" s="389" t="s">
        <v>15814</v>
      </c>
      <c r="G5222" s="294" t="s">
        <v>206</v>
      </c>
    </row>
    <row r="5223" spans="1:7" ht="11.25" customHeight="1">
      <c r="A5223" s="585" t="s">
        <v>15811</v>
      </c>
      <c r="B5223" s="362" t="s">
        <v>16497</v>
      </c>
      <c r="C5223" s="468" t="s">
        <v>15816</v>
      </c>
      <c r="D5223" s="468" t="s">
        <v>15817</v>
      </c>
      <c r="E5223" s="468" t="s">
        <v>15818</v>
      </c>
      <c r="F5223" s="389" t="s">
        <v>15814</v>
      </c>
      <c r="G5223" s="294" t="s">
        <v>206</v>
      </c>
    </row>
    <row r="5224" spans="1:7" ht="11.25" customHeight="1">
      <c r="A5224" s="585" t="s">
        <v>15811</v>
      </c>
      <c r="B5224" s="362" t="s">
        <v>16498</v>
      </c>
      <c r="C5224" s="468" t="s">
        <v>15816</v>
      </c>
      <c r="D5224" s="468" t="s">
        <v>15817</v>
      </c>
      <c r="E5224" s="468" t="s">
        <v>15818</v>
      </c>
      <c r="F5224" s="389" t="s">
        <v>15814</v>
      </c>
      <c r="G5224" s="294" t="s">
        <v>206</v>
      </c>
    </row>
    <row r="5225" spans="1:7" ht="11.25" customHeight="1">
      <c r="A5225" s="585" t="s">
        <v>15811</v>
      </c>
      <c r="B5225" s="362" t="s">
        <v>16499</v>
      </c>
      <c r="C5225" s="468" t="s">
        <v>15816</v>
      </c>
      <c r="D5225" s="468" t="s">
        <v>15817</v>
      </c>
      <c r="E5225" s="468" t="s">
        <v>15818</v>
      </c>
      <c r="F5225" s="389" t="s">
        <v>15814</v>
      </c>
      <c r="G5225" s="294" t="s">
        <v>206</v>
      </c>
    </row>
    <row r="5226" spans="1:7" ht="11.25" customHeight="1">
      <c r="A5226" s="585" t="s">
        <v>15811</v>
      </c>
      <c r="B5226" s="362" t="s">
        <v>16500</v>
      </c>
      <c r="C5226" s="468" t="s">
        <v>15816</v>
      </c>
      <c r="D5226" s="468" t="s">
        <v>15817</v>
      </c>
      <c r="E5226" s="468" t="s">
        <v>15818</v>
      </c>
      <c r="F5226" s="389" t="s">
        <v>15814</v>
      </c>
      <c r="G5226" s="294" t="s">
        <v>206</v>
      </c>
    </row>
    <row r="5227" spans="1:7" ht="11.25" customHeight="1">
      <c r="A5227" s="585" t="s">
        <v>15811</v>
      </c>
      <c r="B5227" s="362" t="s">
        <v>16501</v>
      </c>
      <c r="C5227" s="468" t="s">
        <v>15816</v>
      </c>
      <c r="D5227" s="468" t="s">
        <v>15817</v>
      </c>
      <c r="E5227" s="468" t="s">
        <v>15818</v>
      </c>
      <c r="F5227" s="389" t="s">
        <v>15814</v>
      </c>
      <c r="G5227" s="294" t="s">
        <v>206</v>
      </c>
    </row>
    <row r="5228" spans="1:7" ht="11.25" customHeight="1">
      <c r="A5228" s="585" t="s">
        <v>15811</v>
      </c>
      <c r="B5228" s="362" t="s">
        <v>16502</v>
      </c>
      <c r="C5228" s="468" t="s">
        <v>15816</v>
      </c>
      <c r="D5228" s="468" t="s">
        <v>15817</v>
      </c>
      <c r="E5228" s="468" t="s">
        <v>15818</v>
      </c>
      <c r="F5228" s="389" t="s">
        <v>15814</v>
      </c>
      <c r="G5228" s="294" t="s">
        <v>206</v>
      </c>
    </row>
    <row r="5229" spans="1:7" ht="11.25" customHeight="1">
      <c r="A5229" s="585" t="s">
        <v>15811</v>
      </c>
      <c r="B5229" s="362" t="s">
        <v>16503</v>
      </c>
      <c r="C5229" s="468" t="s">
        <v>15816</v>
      </c>
      <c r="D5229" s="468" t="s">
        <v>15817</v>
      </c>
      <c r="E5229" s="468" t="s">
        <v>15818</v>
      </c>
      <c r="F5229" s="389" t="s">
        <v>15814</v>
      </c>
      <c r="G5229" s="294" t="s">
        <v>206</v>
      </c>
    </row>
    <row r="5230" spans="1:7" ht="11.25" customHeight="1">
      <c r="A5230" s="585" t="s">
        <v>15811</v>
      </c>
      <c r="B5230" s="362" t="s">
        <v>16504</v>
      </c>
      <c r="C5230" s="468" t="s">
        <v>15816</v>
      </c>
      <c r="D5230" s="468" t="s">
        <v>15817</v>
      </c>
      <c r="E5230" s="468" t="s">
        <v>15818</v>
      </c>
      <c r="F5230" s="389" t="s">
        <v>15814</v>
      </c>
      <c r="G5230" s="294" t="s">
        <v>206</v>
      </c>
    </row>
    <row r="5231" spans="1:7" ht="11.25" customHeight="1">
      <c r="A5231" s="585" t="s">
        <v>15811</v>
      </c>
      <c r="B5231" s="362" t="s">
        <v>16505</v>
      </c>
      <c r="C5231" s="468" t="s">
        <v>15816</v>
      </c>
      <c r="D5231" s="468" t="s">
        <v>15817</v>
      </c>
      <c r="E5231" s="468" t="s">
        <v>15818</v>
      </c>
      <c r="F5231" s="389" t="s">
        <v>15814</v>
      </c>
      <c r="G5231" s="294" t="s">
        <v>206</v>
      </c>
    </row>
    <row r="5232" spans="1:7" ht="11.25" customHeight="1">
      <c r="A5232" s="585" t="s">
        <v>15811</v>
      </c>
      <c r="B5232" s="362" t="s">
        <v>16506</v>
      </c>
      <c r="C5232" s="468" t="s">
        <v>15816</v>
      </c>
      <c r="D5232" s="468" t="s">
        <v>15817</v>
      </c>
      <c r="E5232" s="468" t="s">
        <v>15818</v>
      </c>
      <c r="F5232" s="389" t="s">
        <v>15814</v>
      </c>
      <c r="G5232" s="294" t="s">
        <v>206</v>
      </c>
    </row>
    <row r="5233" spans="1:7" ht="11.25" customHeight="1">
      <c r="A5233" s="585" t="s">
        <v>15811</v>
      </c>
      <c r="B5233" s="362" t="s">
        <v>16507</v>
      </c>
      <c r="C5233" s="468" t="s">
        <v>15816</v>
      </c>
      <c r="D5233" s="468" t="s">
        <v>15817</v>
      </c>
      <c r="E5233" s="468" t="s">
        <v>15818</v>
      </c>
      <c r="F5233" s="389" t="s">
        <v>15814</v>
      </c>
      <c r="G5233" s="294" t="s">
        <v>206</v>
      </c>
    </row>
    <row r="5234" spans="1:7" ht="11.25" customHeight="1">
      <c r="A5234" s="585" t="s">
        <v>15811</v>
      </c>
      <c r="B5234" s="362" t="s">
        <v>16508</v>
      </c>
      <c r="C5234" s="468" t="s">
        <v>15816</v>
      </c>
      <c r="D5234" s="468" t="s">
        <v>15817</v>
      </c>
      <c r="E5234" s="468" t="s">
        <v>15818</v>
      </c>
      <c r="F5234" s="389" t="s">
        <v>15814</v>
      </c>
      <c r="G5234" s="294" t="s">
        <v>206</v>
      </c>
    </row>
    <row r="5235" spans="1:7" ht="11.25" customHeight="1">
      <c r="A5235" s="585" t="s">
        <v>15811</v>
      </c>
      <c r="B5235" s="362" t="s">
        <v>16509</v>
      </c>
      <c r="C5235" s="468" t="s">
        <v>15816</v>
      </c>
      <c r="D5235" s="468" t="s">
        <v>15817</v>
      </c>
      <c r="E5235" s="468" t="s">
        <v>15818</v>
      </c>
      <c r="F5235" s="389" t="s">
        <v>15814</v>
      </c>
      <c r="G5235" s="294" t="s">
        <v>206</v>
      </c>
    </row>
    <row r="5236" spans="1:7" ht="11.25" customHeight="1">
      <c r="A5236" s="585" t="s">
        <v>15811</v>
      </c>
      <c r="B5236" s="362" t="s">
        <v>16510</v>
      </c>
      <c r="C5236" s="468" t="s">
        <v>15816</v>
      </c>
      <c r="D5236" s="468" t="s">
        <v>15817</v>
      </c>
      <c r="E5236" s="468" t="s">
        <v>15818</v>
      </c>
      <c r="F5236" s="389" t="s">
        <v>15814</v>
      </c>
      <c r="G5236" s="294" t="s">
        <v>206</v>
      </c>
    </row>
    <row r="5237" spans="1:7" ht="11.25" customHeight="1">
      <c r="A5237" s="585" t="s">
        <v>15811</v>
      </c>
      <c r="B5237" s="362" t="s">
        <v>16511</v>
      </c>
      <c r="C5237" s="468" t="s">
        <v>15816</v>
      </c>
      <c r="D5237" s="468" t="s">
        <v>15817</v>
      </c>
      <c r="E5237" s="468" t="s">
        <v>15818</v>
      </c>
      <c r="F5237" s="389" t="s">
        <v>15814</v>
      </c>
      <c r="G5237" s="294" t="s">
        <v>206</v>
      </c>
    </row>
    <row r="5238" spans="1:7" ht="11.25" customHeight="1">
      <c r="A5238" s="585" t="s">
        <v>15811</v>
      </c>
      <c r="B5238" s="362" t="s">
        <v>16512</v>
      </c>
      <c r="C5238" s="468" t="s">
        <v>15816</v>
      </c>
      <c r="D5238" s="468" t="s">
        <v>15817</v>
      </c>
      <c r="E5238" s="468" t="s">
        <v>15818</v>
      </c>
      <c r="F5238" s="389" t="s">
        <v>15814</v>
      </c>
      <c r="G5238" s="294" t="s">
        <v>206</v>
      </c>
    </row>
    <row r="5239" spans="1:7" ht="11.25" customHeight="1">
      <c r="A5239" s="585" t="s">
        <v>15811</v>
      </c>
      <c r="B5239" s="362" t="s">
        <v>16513</v>
      </c>
      <c r="C5239" s="468" t="s">
        <v>15816</v>
      </c>
      <c r="D5239" s="468" t="s">
        <v>15817</v>
      </c>
      <c r="E5239" s="468" t="s">
        <v>15818</v>
      </c>
      <c r="F5239" s="389" t="s">
        <v>15814</v>
      </c>
      <c r="G5239" s="294" t="s">
        <v>206</v>
      </c>
    </row>
    <row r="5240" spans="1:7" ht="11.25" customHeight="1">
      <c r="A5240" s="585" t="s">
        <v>15811</v>
      </c>
      <c r="B5240" s="362" t="s">
        <v>16514</v>
      </c>
      <c r="C5240" s="468" t="s">
        <v>15816</v>
      </c>
      <c r="D5240" s="468" t="s">
        <v>15817</v>
      </c>
      <c r="E5240" s="468" t="s">
        <v>15818</v>
      </c>
      <c r="F5240" s="389" t="s">
        <v>15814</v>
      </c>
      <c r="G5240" s="294" t="s">
        <v>206</v>
      </c>
    </row>
    <row r="5241" spans="1:7" ht="11.25" customHeight="1">
      <c r="A5241" s="585" t="s">
        <v>15811</v>
      </c>
      <c r="B5241" s="362" t="s">
        <v>16515</v>
      </c>
      <c r="C5241" s="468" t="s">
        <v>15816</v>
      </c>
      <c r="D5241" s="468" t="s">
        <v>15817</v>
      </c>
      <c r="E5241" s="468" t="s">
        <v>15818</v>
      </c>
      <c r="F5241" s="389" t="s">
        <v>15814</v>
      </c>
      <c r="G5241" s="294" t="s">
        <v>206</v>
      </c>
    </row>
    <row r="5242" spans="1:7" ht="11.25" customHeight="1">
      <c r="A5242" s="585" t="s">
        <v>15811</v>
      </c>
      <c r="B5242" s="362" t="s">
        <v>16516</v>
      </c>
      <c r="C5242" s="468" t="s">
        <v>15816</v>
      </c>
      <c r="D5242" s="468" t="s">
        <v>15817</v>
      </c>
      <c r="E5242" s="468" t="s">
        <v>15818</v>
      </c>
      <c r="F5242" s="389" t="s">
        <v>15814</v>
      </c>
      <c r="G5242" s="294" t="s">
        <v>206</v>
      </c>
    </row>
    <row r="5243" spans="1:7" ht="11.25" customHeight="1">
      <c r="A5243" s="585" t="s">
        <v>15811</v>
      </c>
      <c r="B5243" s="362" t="s">
        <v>16517</v>
      </c>
      <c r="C5243" s="468" t="s">
        <v>15816</v>
      </c>
      <c r="D5243" s="468" t="s">
        <v>15817</v>
      </c>
      <c r="E5243" s="468" t="s">
        <v>15818</v>
      </c>
      <c r="F5243" s="389" t="s">
        <v>15814</v>
      </c>
      <c r="G5243" s="294" t="s">
        <v>206</v>
      </c>
    </row>
    <row r="5244" spans="1:7" ht="11.25" customHeight="1">
      <c r="A5244" s="585" t="s">
        <v>15811</v>
      </c>
      <c r="B5244" s="362" t="s">
        <v>16518</v>
      </c>
      <c r="C5244" s="468" t="s">
        <v>15816</v>
      </c>
      <c r="D5244" s="468" t="s">
        <v>15817</v>
      </c>
      <c r="E5244" s="468" t="s">
        <v>15818</v>
      </c>
      <c r="F5244" s="389" t="s">
        <v>15814</v>
      </c>
      <c r="G5244" s="294" t="s">
        <v>206</v>
      </c>
    </row>
    <row r="5245" spans="1:7" ht="11.25" customHeight="1">
      <c r="A5245" s="585" t="s">
        <v>15811</v>
      </c>
      <c r="B5245" s="362" t="s">
        <v>16519</v>
      </c>
      <c r="C5245" s="468" t="s">
        <v>15816</v>
      </c>
      <c r="D5245" s="468" t="s">
        <v>15817</v>
      </c>
      <c r="E5245" s="468" t="s">
        <v>15818</v>
      </c>
      <c r="F5245" s="389" t="s">
        <v>15814</v>
      </c>
      <c r="G5245" s="294" t="s">
        <v>206</v>
      </c>
    </row>
    <row r="5246" spans="1:7" ht="11.25" customHeight="1">
      <c r="A5246" s="585" t="s">
        <v>15811</v>
      </c>
      <c r="B5246" s="362" t="s">
        <v>16520</v>
      </c>
      <c r="C5246" s="468" t="s">
        <v>15816</v>
      </c>
      <c r="D5246" s="468" t="s">
        <v>15817</v>
      </c>
      <c r="E5246" s="468" t="s">
        <v>15818</v>
      </c>
      <c r="F5246" s="389" t="s">
        <v>15814</v>
      </c>
      <c r="G5246" s="294" t="s">
        <v>206</v>
      </c>
    </row>
    <row r="5247" spans="1:7" ht="11.25" customHeight="1">
      <c r="A5247" s="585" t="s">
        <v>15811</v>
      </c>
      <c r="B5247" s="362" t="s">
        <v>16521</v>
      </c>
      <c r="C5247" s="468" t="s">
        <v>15816</v>
      </c>
      <c r="D5247" s="468" t="s">
        <v>15817</v>
      </c>
      <c r="E5247" s="468" t="s">
        <v>15818</v>
      </c>
      <c r="F5247" s="389" t="s">
        <v>15814</v>
      </c>
      <c r="G5247" s="294" t="s">
        <v>206</v>
      </c>
    </row>
    <row r="5248" spans="1:7" ht="11.25" customHeight="1">
      <c r="A5248" s="585" t="s">
        <v>15811</v>
      </c>
      <c r="B5248" s="362" t="s">
        <v>16522</v>
      </c>
      <c r="C5248" s="468" t="s">
        <v>15816</v>
      </c>
      <c r="D5248" s="468" t="s">
        <v>15817</v>
      </c>
      <c r="E5248" s="468" t="s">
        <v>15818</v>
      </c>
      <c r="F5248" s="389" t="s">
        <v>15814</v>
      </c>
      <c r="G5248" s="294" t="s">
        <v>206</v>
      </c>
    </row>
    <row r="5249" spans="1:7" ht="11.25" customHeight="1">
      <c r="A5249" s="585" t="s">
        <v>15811</v>
      </c>
      <c r="B5249" s="362" t="s">
        <v>16523</v>
      </c>
      <c r="C5249" s="468" t="s">
        <v>15816</v>
      </c>
      <c r="D5249" s="468" t="s">
        <v>15817</v>
      </c>
      <c r="E5249" s="468" t="s">
        <v>15818</v>
      </c>
      <c r="F5249" s="389" t="s">
        <v>15814</v>
      </c>
      <c r="G5249" s="294" t="s">
        <v>206</v>
      </c>
    </row>
    <row r="5250" spans="1:7" ht="11.25" customHeight="1">
      <c r="A5250" s="585" t="s">
        <v>15811</v>
      </c>
      <c r="B5250" s="362" t="s">
        <v>16524</v>
      </c>
      <c r="C5250" s="468" t="s">
        <v>15816</v>
      </c>
      <c r="D5250" s="468" t="s">
        <v>15817</v>
      </c>
      <c r="E5250" s="468" t="s">
        <v>15818</v>
      </c>
      <c r="F5250" s="389" t="s">
        <v>15814</v>
      </c>
      <c r="G5250" s="294" t="s">
        <v>206</v>
      </c>
    </row>
    <row r="5251" spans="1:7" ht="11.25" customHeight="1">
      <c r="A5251" s="585" t="s">
        <v>15811</v>
      </c>
      <c r="B5251" s="362" t="s">
        <v>16525</v>
      </c>
      <c r="C5251" s="468" t="s">
        <v>15816</v>
      </c>
      <c r="D5251" s="468" t="s">
        <v>15817</v>
      </c>
      <c r="E5251" s="468" t="s">
        <v>15818</v>
      </c>
      <c r="F5251" s="389" t="s">
        <v>15814</v>
      </c>
      <c r="G5251" s="294" t="s">
        <v>206</v>
      </c>
    </row>
    <row r="5252" spans="1:7" ht="11.25" customHeight="1">
      <c r="A5252" s="585" t="s">
        <v>15811</v>
      </c>
      <c r="B5252" s="362" t="s">
        <v>16526</v>
      </c>
      <c r="C5252" s="468" t="s">
        <v>15816</v>
      </c>
      <c r="D5252" s="468" t="s">
        <v>15817</v>
      </c>
      <c r="E5252" s="468" t="s">
        <v>15818</v>
      </c>
      <c r="F5252" s="389" t="s">
        <v>15814</v>
      </c>
      <c r="G5252" s="294" t="s">
        <v>206</v>
      </c>
    </row>
    <row r="5253" spans="1:7" ht="11.25" customHeight="1">
      <c r="A5253" s="585" t="s">
        <v>15811</v>
      </c>
      <c r="B5253" s="362" t="s">
        <v>16527</v>
      </c>
      <c r="C5253" s="468" t="s">
        <v>15816</v>
      </c>
      <c r="D5253" s="468" t="s">
        <v>15817</v>
      </c>
      <c r="E5253" s="468" t="s">
        <v>15818</v>
      </c>
      <c r="F5253" s="389" t="s">
        <v>15814</v>
      </c>
      <c r="G5253" s="294" t="s">
        <v>206</v>
      </c>
    </row>
    <row r="5254" spans="1:7" ht="11.25" customHeight="1">
      <c r="A5254" s="585" t="s">
        <v>15811</v>
      </c>
      <c r="B5254" s="362" t="s">
        <v>16528</v>
      </c>
      <c r="C5254" s="468" t="s">
        <v>15816</v>
      </c>
      <c r="D5254" s="468" t="s">
        <v>15817</v>
      </c>
      <c r="E5254" s="468" t="s">
        <v>15818</v>
      </c>
      <c r="F5254" s="389" t="s">
        <v>15814</v>
      </c>
      <c r="G5254" s="294" t="s">
        <v>206</v>
      </c>
    </row>
    <row r="5255" spans="1:7" ht="11.25" customHeight="1">
      <c r="A5255" s="585" t="s">
        <v>15811</v>
      </c>
      <c r="B5255" s="362" t="s">
        <v>16529</v>
      </c>
      <c r="C5255" s="468" t="s">
        <v>15816</v>
      </c>
      <c r="D5255" s="468" t="s">
        <v>15817</v>
      </c>
      <c r="E5255" s="468" t="s">
        <v>15818</v>
      </c>
      <c r="F5255" s="389" t="s">
        <v>15814</v>
      </c>
      <c r="G5255" s="294" t="s">
        <v>206</v>
      </c>
    </row>
    <row r="5256" spans="1:7" ht="11.25" customHeight="1">
      <c r="A5256" s="585" t="s">
        <v>15811</v>
      </c>
      <c r="B5256" s="362" t="s">
        <v>16530</v>
      </c>
      <c r="C5256" s="468" t="s">
        <v>15816</v>
      </c>
      <c r="D5256" s="468" t="s">
        <v>15817</v>
      </c>
      <c r="E5256" s="468" t="s">
        <v>15818</v>
      </c>
      <c r="F5256" s="389" t="s">
        <v>15814</v>
      </c>
      <c r="G5256" s="294" t="s">
        <v>206</v>
      </c>
    </row>
    <row r="5257" spans="1:7" ht="11.25" customHeight="1">
      <c r="A5257" s="585" t="s">
        <v>15811</v>
      </c>
      <c r="B5257" s="362" t="s">
        <v>16531</v>
      </c>
      <c r="C5257" s="468" t="s">
        <v>15816</v>
      </c>
      <c r="D5257" s="468" t="s">
        <v>15817</v>
      </c>
      <c r="E5257" s="468" t="s">
        <v>15818</v>
      </c>
      <c r="F5257" s="389" t="s">
        <v>15814</v>
      </c>
      <c r="G5257" s="294" t="s">
        <v>206</v>
      </c>
    </row>
    <row r="5258" spans="1:7" ht="11.25" customHeight="1">
      <c r="A5258" s="585" t="s">
        <v>15811</v>
      </c>
      <c r="B5258" s="362" t="s">
        <v>16532</v>
      </c>
      <c r="C5258" s="468" t="s">
        <v>15816</v>
      </c>
      <c r="D5258" s="468" t="s">
        <v>15817</v>
      </c>
      <c r="E5258" s="468" t="s">
        <v>15818</v>
      </c>
      <c r="F5258" s="389" t="s">
        <v>15814</v>
      </c>
      <c r="G5258" s="294" t="s">
        <v>206</v>
      </c>
    </row>
    <row r="5259" spans="1:7" ht="11.25" customHeight="1">
      <c r="A5259" s="585" t="s">
        <v>15811</v>
      </c>
      <c r="B5259" s="362" t="s">
        <v>16533</v>
      </c>
      <c r="C5259" s="468" t="s">
        <v>15816</v>
      </c>
      <c r="D5259" s="468" t="s">
        <v>15817</v>
      </c>
      <c r="E5259" s="468" t="s">
        <v>15818</v>
      </c>
      <c r="F5259" s="389" t="s">
        <v>15814</v>
      </c>
      <c r="G5259" s="294" t="s">
        <v>206</v>
      </c>
    </row>
    <row r="5260" spans="1:7" ht="11.25" customHeight="1">
      <c r="A5260" s="585" t="s">
        <v>15811</v>
      </c>
      <c r="B5260" s="362" t="s">
        <v>16534</v>
      </c>
      <c r="C5260" s="468" t="s">
        <v>15816</v>
      </c>
      <c r="D5260" s="468" t="s">
        <v>15817</v>
      </c>
      <c r="E5260" s="468" t="s">
        <v>15818</v>
      </c>
      <c r="F5260" s="389" t="s">
        <v>15814</v>
      </c>
      <c r="G5260" s="294" t="s">
        <v>206</v>
      </c>
    </row>
    <row r="5261" spans="1:7" ht="11.25" customHeight="1">
      <c r="A5261" s="585" t="s">
        <v>15811</v>
      </c>
      <c r="B5261" s="362" t="s">
        <v>16535</v>
      </c>
      <c r="C5261" s="468" t="s">
        <v>15816</v>
      </c>
      <c r="D5261" s="468" t="s">
        <v>15817</v>
      </c>
      <c r="E5261" s="468" t="s">
        <v>15818</v>
      </c>
      <c r="F5261" s="389" t="s">
        <v>15814</v>
      </c>
      <c r="G5261" s="294" t="s">
        <v>206</v>
      </c>
    </row>
    <row r="5262" spans="1:7" ht="11.25" customHeight="1">
      <c r="A5262" s="585" t="s">
        <v>15811</v>
      </c>
      <c r="B5262" s="362" t="s">
        <v>16536</v>
      </c>
      <c r="C5262" s="468" t="s">
        <v>15816</v>
      </c>
      <c r="D5262" s="468" t="s">
        <v>15817</v>
      </c>
      <c r="E5262" s="468" t="s">
        <v>15818</v>
      </c>
      <c r="F5262" s="389" t="s">
        <v>15814</v>
      </c>
      <c r="G5262" s="294" t="s">
        <v>206</v>
      </c>
    </row>
    <row r="5263" spans="1:7" ht="11.25" customHeight="1">
      <c r="A5263" s="585" t="s">
        <v>15811</v>
      </c>
      <c r="B5263" s="362" t="s">
        <v>16537</v>
      </c>
      <c r="C5263" s="468" t="s">
        <v>15816</v>
      </c>
      <c r="D5263" s="468" t="s">
        <v>15817</v>
      </c>
      <c r="E5263" s="468" t="s">
        <v>15818</v>
      </c>
      <c r="F5263" s="389" t="s">
        <v>15814</v>
      </c>
      <c r="G5263" s="294" t="s">
        <v>206</v>
      </c>
    </row>
    <row r="5264" spans="1:7" ht="11.25" customHeight="1">
      <c r="A5264" s="585" t="s">
        <v>15811</v>
      </c>
      <c r="B5264" s="362" t="s">
        <v>16538</v>
      </c>
      <c r="C5264" s="468" t="s">
        <v>15816</v>
      </c>
      <c r="D5264" s="468" t="s">
        <v>15817</v>
      </c>
      <c r="E5264" s="468" t="s">
        <v>15818</v>
      </c>
      <c r="F5264" s="389" t="s">
        <v>15814</v>
      </c>
      <c r="G5264" s="294" t="s">
        <v>206</v>
      </c>
    </row>
    <row r="5265" spans="1:7" ht="11.25" customHeight="1">
      <c r="A5265" s="585" t="s">
        <v>15811</v>
      </c>
      <c r="B5265" s="362" t="s">
        <v>16539</v>
      </c>
      <c r="C5265" s="468" t="s">
        <v>15816</v>
      </c>
      <c r="D5265" s="468" t="s">
        <v>15817</v>
      </c>
      <c r="E5265" s="468" t="s">
        <v>15818</v>
      </c>
      <c r="F5265" s="389" t="s">
        <v>15814</v>
      </c>
      <c r="G5265" s="294" t="s">
        <v>206</v>
      </c>
    </row>
    <row r="5266" spans="1:7" ht="11.25" customHeight="1">
      <c r="A5266" s="585" t="s">
        <v>15811</v>
      </c>
      <c r="B5266" s="362" t="s">
        <v>16540</v>
      </c>
      <c r="C5266" s="468" t="s">
        <v>15816</v>
      </c>
      <c r="D5266" s="468" t="s">
        <v>15817</v>
      </c>
      <c r="E5266" s="468" t="s">
        <v>15818</v>
      </c>
      <c r="F5266" s="389" t="s">
        <v>15814</v>
      </c>
      <c r="G5266" s="294" t="s">
        <v>206</v>
      </c>
    </row>
    <row r="5267" spans="1:7" ht="11.25" customHeight="1">
      <c r="A5267" s="585" t="s">
        <v>15811</v>
      </c>
      <c r="B5267" s="362" t="s">
        <v>16541</v>
      </c>
      <c r="C5267" s="468" t="s">
        <v>15816</v>
      </c>
      <c r="D5267" s="468" t="s">
        <v>15817</v>
      </c>
      <c r="E5267" s="468" t="s">
        <v>15818</v>
      </c>
      <c r="F5267" s="389" t="s">
        <v>15814</v>
      </c>
      <c r="G5267" s="294" t="s">
        <v>206</v>
      </c>
    </row>
    <row r="5268" spans="1:7" ht="11.25" customHeight="1">
      <c r="A5268" s="585" t="s">
        <v>15811</v>
      </c>
      <c r="B5268" s="362" t="s">
        <v>16542</v>
      </c>
      <c r="C5268" s="468" t="s">
        <v>15816</v>
      </c>
      <c r="D5268" s="468" t="s">
        <v>15817</v>
      </c>
      <c r="E5268" s="468" t="s">
        <v>15818</v>
      </c>
      <c r="F5268" s="389" t="s">
        <v>15814</v>
      </c>
      <c r="G5268" s="294" t="s">
        <v>206</v>
      </c>
    </row>
    <row r="5269" spans="1:7" ht="11.25" customHeight="1">
      <c r="A5269" s="585" t="s">
        <v>15811</v>
      </c>
      <c r="B5269" s="362" t="s">
        <v>16543</v>
      </c>
      <c r="C5269" s="468" t="s">
        <v>15816</v>
      </c>
      <c r="D5269" s="468" t="s">
        <v>15817</v>
      </c>
      <c r="E5269" s="468" t="s">
        <v>15818</v>
      </c>
      <c r="F5269" s="389" t="s">
        <v>15814</v>
      </c>
      <c r="G5269" s="294" t="s">
        <v>206</v>
      </c>
    </row>
    <row r="5270" spans="1:7" ht="11.25" customHeight="1">
      <c r="A5270" s="585" t="s">
        <v>15811</v>
      </c>
      <c r="B5270" s="362" t="s">
        <v>16544</v>
      </c>
      <c r="C5270" s="468" t="s">
        <v>15816</v>
      </c>
      <c r="D5270" s="468" t="s">
        <v>15817</v>
      </c>
      <c r="E5270" s="468" t="s">
        <v>15818</v>
      </c>
      <c r="F5270" s="389" t="s">
        <v>15814</v>
      </c>
      <c r="G5270" s="294" t="s">
        <v>206</v>
      </c>
    </row>
    <row r="5271" spans="1:7" ht="11.25" customHeight="1">
      <c r="A5271" s="585" t="s">
        <v>15811</v>
      </c>
      <c r="B5271" s="362" t="s">
        <v>16545</v>
      </c>
      <c r="C5271" s="468" t="s">
        <v>15816</v>
      </c>
      <c r="D5271" s="468" t="s">
        <v>15817</v>
      </c>
      <c r="E5271" s="468" t="s">
        <v>15818</v>
      </c>
      <c r="F5271" s="389" t="s">
        <v>15814</v>
      </c>
      <c r="G5271" s="294" t="s">
        <v>206</v>
      </c>
    </row>
    <row r="5272" spans="1:7" ht="11.25" customHeight="1">
      <c r="A5272" s="585" t="s">
        <v>15811</v>
      </c>
      <c r="B5272" s="362" t="s">
        <v>16546</v>
      </c>
      <c r="C5272" s="468" t="s">
        <v>15816</v>
      </c>
      <c r="D5272" s="468" t="s">
        <v>15817</v>
      </c>
      <c r="E5272" s="468" t="s">
        <v>15818</v>
      </c>
      <c r="F5272" s="389" t="s">
        <v>15814</v>
      </c>
      <c r="G5272" s="294" t="s">
        <v>206</v>
      </c>
    </row>
    <row r="5273" spans="1:7" ht="11.25" customHeight="1">
      <c r="A5273" s="585" t="s">
        <v>15811</v>
      </c>
      <c r="B5273" s="362" t="s">
        <v>16547</v>
      </c>
      <c r="C5273" s="468" t="s">
        <v>15816</v>
      </c>
      <c r="D5273" s="468" t="s">
        <v>15817</v>
      </c>
      <c r="E5273" s="468" t="s">
        <v>15818</v>
      </c>
      <c r="F5273" s="389" t="s">
        <v>15814</v>
      </c>
      <c r="G5273" s="294" t="s">
        <v>206</v>
      </c>
    </row>
    <row r="5274" spans="1:7" ht="11.25" customHeight="1">
      <c r="A5274" s="585" t="s">
        <v>15811</v>
      </c>
      <c r="B5274" s="362" t="s">
        <v>16548</v>
      </c>
      <c r="C5274" s="468" t="s">
        <v>15816</v>
      </c>
      <c r="D5274" s="468" t="s">
        <v>15817</v>
      </c>
      <c r="E5274" s="468" t="s">
        <v>15818</v>
      </c>
      <c r="F5274" s="389" t="s">
        <v>15814</v>
      </c>
      <c r="G5274" s="294" t="s">
        <v>206</v>
      </c>
    </row>
    <row r="5275" spans="1:7" ht="11.25" customHeight="1">
      <c r="A5275" s="585" t="s">
        <v>15811</v>
      </c>
      <c r="B5275" s="362" t="s">
        <v>16549</v>
      </c>
      <c r="C5275" s="468" t="s">
        <v>15816</v>
      </c>
      <c r="D5275" s="468" t="s">
        <v>15817</v>
      </c>
      <c r="E5275" s="468" t="s">
        <v>15818</v>
      </c>
      <c r="F5275" s="389" t="s">
        <v>15814</v>
      </c>
      <c r="G5275" s="294" t="s">
        <v>206</v>
      </c>
    </row>
    <row r="5276" spans="1:7" ht="11.25" customHeight="1">
      <c r="A5276" s="585" t="s">
        <v>15811</v>
      </c>
      <c r="B5276" s="362" t="s">
        <v>16550</v>
      </c>
      <c r="C5276" s="468" t="s">
        <v>15816</v>
      </c>
      <c r="D5276" s="468" t="s">
        <v>15817</v>
      </c>
      <c r="E5276" s="468" t="s">
        <v>15818</v>
      </c>
      <c r="F5276" s="389" t="s">
        <v>15814</v>
      </c>
      <c r="G5276" s="294" t="s">
        <v>206</v>
      </c>
    </row>
    <row r="5277" spans="1:7" ht="11.25" customHeight="1">
      <c r="A5277" s="585" t="s">
        <v>15811</v>
      </c>
      <c r="B5277" s="362" t="s">
        <v>16551</v>
      </c>
      <c r="C5277" s="468" t="s">
        <v>15816</v>
      </c>
      <c r="D5277" s="468" t="s">
        <v>15817</v>
      </c>
      <c r="E5277" s="468" t="s">
        <v>15818</v>
      </c>
      <c r="F5277" s="389" t="s">
        <v>15814</v>
      </c>
      <c r="G5277" s="294" t="s">
        <v>206</v>
      </c>
    </row>
    <row r="5278" spans="1:7" ht="11.25" customHeight="1">
      <c r="A5278" s="585" t="s">
        <v>15811</v>
      </c>
      <c r="B5278" s="362" t="s">
        <v>16552</v>
      </c>
      <c r="C5278" s="468" t="s">
        <v>15816</v>
      </c>
      <c r="D5278" s="468" t="s">
        <v>15817</v>
      </c>
      <c r="E5278" s="468" t="s">
        <v>15818</v>
      </c>
      <c r="F5278" s="389" t="s">
        <v>15814</v>
      </c>
      <c r="G5278" s="294" t="s">
        <v>206</v>
      </c>
    </row>
    <row r="5279" spans="1:7" ht="11.25" customHeight="1">
      <c r="A5279" s="585" t="s">
        <v>15811</v>
      </c>
      <c r="B5279" s="362" t="s">
        <v>16553</v>
      </c>
      <c r="C5279" s="468" t="s">
        <v>15816</v>
      </c>
      <c r="D5279" s="468" t="s">
        <v>15817</v>
      </c>
      <c r="E5279" s="468" t="s">
        <v>15818</v>
      </c>
      <c r="F5279" s="389" t="s">
        <v>15814</v>
      </c>
      <c r="G5279" s="294" t="s">
        <v>206</v>
      </c>
    </row>
    <row r="5280" spans="1:7" ht="11.25" customHeight="1">
      <c r="A5280" s="585" t="s">
        <v>15811</v>
      </c>
      <c r="B5280" s="362" t="s">
        <v>16554</v>
      </c>
      <c r="C5280" s="468" t="s">
        <v>15816</v>
      </c>
      <c r="D5280" s="468" t="s">
        <v>15817</v>
      </c>
      <c r="E5280" s="468" t="s">
        <v>15818</v>
      </c>
      <c r="F5280" s="389" t="s">
        <v>15814</v>
      </c>
      <c r="G5280" s="294" t="s">
        <v>206</v>
      </c>
    </row>
    <row r="5281" spans="1:7" ht="11.25" customHeight="1">
      <c r="A5281" s="585" t="s">
        <v>15811</v>
      </c>
      <c r="B5281" s="362" t="s">
        <v>16555</v>
      </c>
      <c r="C5281" s="468" t="s">
        <v>15816</v>
      </c>
      <c r="D5281" s="468" t="s">
        <v>15817</v>
      </c>
      <c r="E5281" s="468" t="s">
        <v>15818</v>
      </c>
      <c r="F5281" s="389" t="s">
        <v>15814</v>
      </c>
      <c r="G5281" s="294" t="s">
        <v>206</v>
      </c>
    </row>
    <row r="5282" spans="1:7" ht="11.25" customHeight="1">
      <c r="A5282" s="585" t="s">
        <v>15811</v>
      </c>
      <c r="B5282" s="362" t="s">
        <v>16556</v>
      </c>
      <c r="C5282" s="468" t="s">
        <v>15816</v>
      </c>
      <c r="D5282" s="468" t="s">
        <v>15817</v>
      </c>
      <c r="E5282" s="468" t="s">
        <v>15818</v>
      </c>
      <c r="F5282" s="389" t="s">
        <v>15814</v>
      </c>
      <c r="G5282" s="294" t="s">
        <v>206</v>
      </c>
    </row>
    <row r="5283" spans="1:7" ht="11.25" customHeight="1">
      <c r="A5283" s="585" t="s">
        <v>15811</v>
      </c>
      <c r="B5283" s="362" t="s">
        <v>16557</v>
      </c>
      <c r="C5283" s="468" t="s">
        <v>15816</v>
      </c>
      <c r="D5283" s="468" t="s">
        <v>15817</v>
      </c>
      <c r="E5283" s="468" t="s">
        <v>15818</v>
      </c>
      <c r="F5283" s="389" t="s">
        <v>15814</v>
      </c>
      <c r="G5283" s="294" t="s">
        <v>206</v>
      </c>
    </row>
    <row r="5284" spans="1:7" ht="11.25" customHeight="1">
      <c r="A5284" s="585" t="s">
        <v>15811</v>
      </c>
      <c r="B5284" s="362" t="s">
        <v>16558</v>
      </c>
      <c r="C5284" s="468" t="s">
        <v>15816</v>
      </c>
      <c r="D5284" s="468" t="s">
        <v>15817</v>
      </c>
      <c r="E5284" s="468" t="s">
        <v>15818</v>
      </c>
      <c r="F5284" s="389" t="s">
        <v>15814</v>
      </c>
      <c r="G5284" s="294" t="s">
        <v>206</v>
      </c>
    </row>
    <row r="5285" spans="1:7" ht="11.25" customHeight="1">
      <c r="A5285" s="585" t="s">
        <v>15811</v>
      </c>
      <c r="B5285" s="362" t="s">
        <v>16559</v>
      </c>
      <c r="C5285" s="468" t="s">
        <v>15816</v>
      </c>
      <c r="D5285" s="468" t="s">
        <v>15817</v>
      </c>
      <c r="E5285" s="468" t="s">
        <v>15818</v>
      </c>
      <c r="F5285" s="389" t="s">
        <v>15814</v>
      </c>
      <c r="G5285" s="294" t="s">
        <v>206</v>
      </c>
    </row>
    <row r="5286" spans="1:7" ht="11.25" customHeight="1">
      <c r="A5286" s="585" t="s">
        <v>15811</v>
      </c>
      <c r="B5286" s="362" t="s">
        <v>16560</v>
      </c>
      <c r="C5286" s="468" t="s">
        <v>15816</v>
      </c>
      <c r="D5286" s="468" t="s">
        <v>15817</v>
      </c>
      <c r="E5286" s="468" t="s">
        <v>15818</v>
      </c>
      <c r="F5286" s="389" t="s">
        <v>15814</v>
      </c>
      <c r="G5286" s="294" t="s">
        <v>206</v>
      </c>
    </row>
    <row r="5287" spans="1:7" ht="11.25" customHeight="1">
      <c r="A5287" s="585" t="s">
        <v>15811</v>
      </c>
      <c r="B5287" s="362" t="s">
        <v>16561</v>
      </c>
      <c r="C5287" s="468" t="s">
        <v>15816</v>
      </c>
      <c r="D5287" s="468" t="s">
        <v>15817</v>
      </c>
      <c r="E5287" s="468" t="s">
        <v>15818</v>
      </c>
      <c r="F5287" s="389" t="s">
        <v>15814</v>
      </c>
      <c r="G5287" s="294" t="s">
        <v>206</v>
      </c>
    </row>
    <row r="5288" spans="1:7" ht="11.25" customHeight="1">
      <c r="A5288" s="585" t="s">
        <v>15811</v>
      </c>
      <c r="B5288" s="362" t="s">
        <v>16562</v>
      </c>
      <c r="C5288" s="468" t="s">
        <v>15816</v>
      </c>
      <c r="D5288" s="468" t="s">
        <v>15817</v>
      </c>
      <c r="E5288" s="468" t="s">
        <v>15818</v>
      </c>
      <c r="F5288" s="389" t="s">
        <v>15814</v>
      </c>
      <c r="G5288" s="294" t="s">
        <v>206</v>
      </c>
    </row>
    <row r="5289" spans="1:7" ht="11.25" customHeight="1">
      <c r="A5289" s="585" t="s">
        <v>15811</v>
      </c>
      <c r="B5289" s="362" t="s">
        <v>16563</v>
      </c>
      <c r="C5289" s="468" t="s">
        <v>15816</v>
      </c>
      <c r="D5289" s="468" t="s">
        <v>15817</v>
      </c>
      <c r="E5289" s="468" t="s">
        <v>15818</v>
      </c>
      <c r="F5289" s="389" t="s">
        <v>15814</v>
      </c>
      <c r="G5289" s="294" t="s">
        <v>206</v>
      </c>
    </row>
    <row r="5290" spans="1:7" ht="11.25" customHeight="1">
      <c r="A5290" s="585" t="s">
        <v>15811</v>
      </c>
      <c r="B5290" s="362" t="s">
        <v>16564</v>
      </c>
      <c r="C5290" s="468" t="s">
        <v>15816</v>
      </c>
      <c r="D5290" s="468" t="s">
        <v>15817</v>
      </c>
      <c r="E5290" s="468" t="s">
        <v>15818</v>
      </c>
      <c r="F5290" s="389" t="s">
        <v>15814</v>
      </c>
      <c r="G5290" s="294" t="s">
        <v>206</v>
      </c>
    </row>
    <row r="5291" spans="1:7" ht="11.25" customHeight="1">
      <c r="A5291" s="585" t="s">
        <v>15811</v>
      </c>
      <c r="B5291" s="362" t="s">
        <v>16565</v>
      </c>
      <c r="C5291" s="468" t="s">
        <v>15816</v>
      </c>
      <c r="D5291" s="468" t="s">
        <v>15817</v>
      </c>
      <c r="E5291" s="468" t="s">
        <v>15818</v>
      </c>
      <c r="F5291" s="389" t="s">
        <v>15814</v>
      </c>
      <c r="G5291" s="294" t="s">
        <v>206</v>
      </c>
    </row>
    <row r="5292" spans="1:7" ht="11.25" customHeight="1">
      <c r="A5292" s="585" t="s">
        <v>15811</v>
      </c>
      <c r="B5292" s="362" t="s">
        <v>16566</v>
      </c>
      <c r="C5292" s="468" t="s">
        <v>15816</v>
      </c>
      <c r="D5292" s="468" t="s">
        <v>15817</v>
      </c>
      <c r="E5292" s="468" t="s">
        <v>15818</v>
      </c>
      <c r="F5292" s="389" t="s">
        <v>15814</v>
      </c>
      <c r="G5292" s="294" t="s">
        <v>206</v>
      </c>
    </row>
    <row r="5293" spans="1:7" ht="11.25" customHeight="1">
      <c r="A5293" s="585" t="s">
        <v>15811</v>
      </c>
      <c r="B5293" s="362" t="s">
        <v>16567</v>
      </c>
      <c r="C5293" s="468" t="s">
        <v>15816</v>
      </c>
      <c r="D5293" s="468" t="s">
        <v>15817</v>
      </c>
      <c r="E5293" s="468" t="s">
        <v>15818</v>
      </c>
      <c r="F5293" s="389" t="s">
        <v>15814</v>
      </c>
      <c r="G5293" s="294" t="s">
        <v>206</v>
      </c>
    </row>
    <row r="5294" spans="1:7" ht="11.25" customHeight="1">
      <c r="A5294" s="585" t="s">
        <v>15811</v>
      </c>
      <c r="B5294" s="362" t="s">
        <v>16568</v>
      </c>
      <c r="C5294" s="468" t="s">
        <v>15816</v>
      </c>
      <c r="D5294" s="468" t="s">
        <v>15817</v>
      </c>
      <c r="E5294" s="468" t="s">
        <v>15818</v>
      </c>
      <c r="F5294" s="389" t="s">
        <v>15814</v>
      </c>
      <c r="G5294" s="294" t="s">
        <v>206</v>
      </c>
    </row>
    <row r="5295" spans="1:7" ht="11.25" customHeight="1">
      <c r="A5295" s="585" t="s">
        <v>15811</v>
      </c>
      <c r="B5295" s="362" t="s">
        <v>16569</v>
      </c>
      <c r="C5295" s="468" t="s">
        <v>15816</v>
      </c>
      <c r="D5295" s="468" t="s">
        <v>15817</v>
      </c>
      <c r="E5295" s="468" t="s">
        <v>15818</v>
      </c>
      <c r="F5295" s="389" t="s">
        <v>15814</v>
      </c>
      <c r="G5295" s="294" t="s">
        <v>206</v>
      </c>
    </row>
    <row r="5296" spans="1:7" ht="11.25" customHeight="1">
      <c r="A5296" s="585" t="s">
        <v>15811</v>
      </c>
      <c r="B5296" s="362" t="s">
        <v>16570</v>
      </c>
      <c r="C5296" s="468" t="s">
        <v>15816</v>
      </c>
      <c r="D5296" s="468" t="s">
        <v>15817</v>
      </c>
      <c r="E5296" s="468" t="s">
        <v>15818</v>
      </c>
      <c r="F5296" s="389" t="s">
        <v>15814</v>
      </c>
      <c r="G5296" s="294" t="s">
        <v>206</v>
      </c>
    </row>
    <row r="5297" spans="1:7" ht="11.25" customHeight="1">
      <c r="A5297" s="585" t="s">
        <v>15811</v>
      </c>
      <c r="B5297" s="362" t="s">
        <v>16571</v>
      </c>
      <c r="C5297" s="468" t="s">
        <v>15816</v>
      </c>
      <c r="D5297" s="468" t="s">
        <v>15817</v>
      </c>
      <c r="E5297" s="468" t="s">
        <v>15818</v>
      </c>
      <c r="F5297" s="389" t="s">
        <v>15814</v>
      </c>
      <c r="G5297" s="294" t="s">
        <v>206</v>
      </c>
    </row>
    <row r="5298" spans="1:7" ht="11.25" customHeight="1">
      <c r="A5298" s="585" t="s">
        <v>15811</v>
      </c>
      <c r="B5298" s="362" t="s">
        <v>16572</v>
      </c>
      <c r="C5298" s="468" t="s">
        <v>15816</v>
      </c>
      <c r="D5298" s="468" t="s">
        <v>15817</v>
      </c>
      <c r="E5298" s="468" t="s">
        <v>15818</v>
      </c>
      <c r="F5298" s="389" t="s">
        <v>15814</v>
      </c>
      <c r="G5298" s="294" t="s">
        <v>206</v>
      </c>
    </row>
    <row r="5299" spans="1:7" ht="11.25" customHeight="1">
      <c r="A5299" s="585" t="s">
        <v>15811</v>
      </c>
      <c r="B5299" s="362" t="s">
        <v>16573</v>
      </c>
      <c r="C5299" s="468" t="s">
        <v>15816</v>
      </c>
      <c r="D5299" s="468" t="s">
        <v>15817</v>
      </c>
      <c r="E5299" s="468" t="s">
        <v>15818</v>
      </c>
      <c r="F5299" s="389" t="s">
        <v>15814</v>
      </c>
      <c r="G5299" s="294" t="s">
        <v>206</v>
      </c>
    </row>
    <row r="5300" spans="1:7" ht="11.25" customHeight="1">
      <c r="A5300" s="585" t="s">
        <v>15811</v>
      </c>
      <c r="B5300" s="362" t="s">
        <v>16574</v>
      </c>
      <c r="C5300" s="468" t="s">
        <v>15816</v>
      </c>
      <c r="D5300" s="468" t="s">
        <v>15817</v>
      </c>
      <c r="E5300" s="468" t="s">
        <v>15818</v>
      </c>
      <c r="F5300" s="389" t="s">
        <v>15814</v>
      </c>
      <c r="G5300" s="294" t="s">
        <v>206</v>
      </c>
    </row>
    <row r="5301" spans="1:7" ht="11.25" customHeight="1">
      <c r="A5301" s="585" t="s">
        <v>15811</v>
      </c>
      <c r="B5301" s="362" t="s">
        <v>16575</v>
      </c>
      <c r="C5301" s="468" t="s">
        <v>15816</v>
      </c>
      <c r="D5301" s="468" t="s">
        <v>15817</v>
      </c>
      <c r="E5301" s="468" t="s">
        <v>15818</v>
      </c>
      <c r="F5301" s="389" t="s">
        <v>15814</v>
      </c>
      <c r="G5301" s="294" t="s">
        <v>206</v>
      </c>
    </row>
    <row r="5302" spans="1:7" ht="11.25" customHeight="1">
      <c r="A5302" s="585" t="s">
        <v>15811</v>
      </c>
      <c r="B5302" s="362" t="s">
        <v>16576</v>
      </c>
      <c r="C5302" s="468" t="s">
        <v>15816</v>
      </c>
      <c r="D5302" s="468" t="s">
        <v>15817</v>
      </c>
      <c r="E5302" s="468" t="s">
        <v>15818</v>
      </c>
      <c r="F5302" s="389" t="s">
        <v>15814</v>
      </c>
      <c r="G5302" s="294" t="s">
        <v>206</v>
      </c>
    </row>
    <row r="5303" spans="1:7" ht="11.25" customHeight="1">
      <c r="A5303" s="585" t="s">
        <v>15811</v>
      </c>
      <c r="B5303" s="362" t="s">
        <v>16577</v>
      </c>
      <c r="C5303" s="468" t="s">
        <v>15816</v>
      </c>
      <c r="D5303" s="468" t="s">
        <v>15817</v>
      </c>
      <c r="E5303" s="468" t="s">
        <v>15818</v>
      </c>
      <c r="F5303" s="389" t="s">
        <v>15814</v>
      </c>
      <c r="G5303" s="294" t="s">
        <v>206</v>
      </c>
    </row>
    <row r="5304" spans="1:7" ht="11.25" customHeight="1">
      <c r="A5304" s="585" t="s">
        <v>15811</v>
      </c>
      <c r="B5304" s="362" t="s">
        <v>16578</v>
      </c>
      <c r="C5304" s="468" t="s">
        <v>15816</v>
      </c>
      <c r="D5304" s="468" t="s">
        <v>15817</v>
      </c>
      <c r="E5304" s="468" t="s">
        <v>15818</v>
      </c>
      <c r="F5304" s="389" t="s">
        <v>15814</v>
      </c>
      <c r="G5304" s="294" t="s">
        <v>206</v>
      </c>
    </row>
    <row r="5305" spans="1:7" ht="11.25" customHeight="1">
      <c r="A5305" s="585" t="s">
        <v>15811</v>
      </c>
      <c r="B5305" s="362" t="s">
        <v>16579</v>
      </c>
      <c r="C5305" s="468" t="s">
        <v>15816</v>
      </c>
      <c r="D5305" s="468" t="s">
        <v>15817</v>
      </c>
      <c r="E5305" s="468" t="s">
        <v>15818</v>
      </c>
      <c r="F5305" s="389" t="s">
        <v>15814</v>
      </c>
      <c r="G5305" s="294" t="s">
        <v>206</v>
      </c>
    </row>
    <row r="5306" spans="1:7" ht="11.25" customHeight="1">
      <c r="A5306" s="585" t="s">
        <v>15811</v>
      </c>
      <c r="B5306" s="362" t="s">
        <v>16580</v>
      </c>
      <c r="C5306" s="468" t="s">
        <v>15816</v>
      </c>
      <c r="D5306" s="468" t="s">
        <v>15817</v>
      </c>
      <c r="E5306" s="468" t="s">
        <v>15818</v>
      </c>
      <c r="F5306" s="389" t="s">
        <v>15814</v>
      </c>
      <c r="G5306" s="294" t="s">
        <v>206</v>
      </c>
    </row>
    <row r="5307" spans="1:7" ht="11.25" customHeight="1">
      <c r="A5307" s="585" t="s">
        <v>15811</v>
      </c>
      <c r="B5307" s="362" t="s">
        <v>16581</v>
      </c>
      <c r="C5307" s="468" t="s">
        <v>15816</v>
      </c>
      <c r="D5307" s="468" t="s">
        <v>15817</v>
      </c>
      <c r="E5307" s="468" t="s">
        <v>15818</v>
      </c>
      <c r="F5307" s="389" t="s">
        <v>15814</v>
      </c>
      <c r="G5307" s="294" t="s">
        <v>206</v>
      </c>
    </row>
    <row r="5308" spans="1:7" ht="11.25" customHeight="1">
      <c r="A5308" s="585" t="s">
        <v>15811</v>
      </c>
      <c r="B5308" s="362" t="s">
        <v>16582</v>
      </c>
      <c r="C5308" s="468" t="s">
        <v>15816</v>
      </c>
      <c r="D5308" s="468" t="s">
        <v>15817</v>
      </c>
      <c r="E5308" s="468" t="s">
        <v>15818</v>
      </c>
      <c r="F5308" s="389" t="s">
        <v>15814</v>
      </c>
      <c r="G5308" s="294" t="s">
        <v>206</v>
      </c>
    </row>
    <row r="5309" spans="1:7" ht="11.25" customHeight="1">
      <c r="A5309" s="585" t="s">
        <v>15811</v>
      </c>
      <c r="B5309" s="362" t="s">
        <v>16583</v>
      </c>
      <c r="C5309" s="468" t="s">
        <v>15816</v>
      </c>
      <c r="D5309" s="468" t="s">
        <v>15817</v>
      </c>
      <c r="E5309" s="468" t="s">
        <v>15818</v>
      </c>
      <c r="F5309" s="389" t="s">
        <v>15814</v>
      </c>
      <c r="G5309" s="294" t="s">
        <v>206</v>
      </c>
    </row>
    <row r="5310" spans="1:7" ht="11.25" customHeight="1">
      <c r="A5310" s="585" t="s">
        <v>15811</v>
      </c>
      <c r="B5310" s="362" t="s">
        <v>16584</v>
      </c>
      <c r="C5310" s="468" t="s">
        <v>15816</v>
      </c>
      <c r="D5310" s="468" t="s">
        <v>15817</v>
      </c>
      <c r="E5310" s="468" t="s">
        <v>15818</v>
      </c>
      <c r="F5310" s="389" t="s">
        <v>15814</v>
      </c>
      <c r="G5310" s="294" t="s">
        <v>206</v>
      </c>
    </row>
    <row r="5311" spans="1:7" ht="11.25" customHeight="1">
      <c r="A5311" s="585" t="s">
        <v>15811</v>
      </c>
      <c r="B5311" s="362" t="s">
        <v>16585</v>
      </c>
      <c r="C5311" s="468" t="s">
        <v>15816</v>
      </c>
      <c r="D5311" s="468" t="s">
        <v>15817</v>
      </c>
      <c r="E5311" s="468" t="s">
        <v>15818</v>
      </c>
      <c r="F5311" s="389" t="s">
        <v>15814</v>
      </c>
      <c r="G5311" s="294" t="s">
        <v>206</v>
      </c>
    </row>
    <row r="5312" spans="1:7" ht="11.25" customHeight="1">
      <c r="A5312" s="585" t="s">
        <v>15811</v>
      </c>
      <c r="B5312" s="362" t="s">
        <v>16586</v>
      </c>
      <c r="C5312" s="468" t="s">
        <v>15816</v>
      </c>
      <c r="D5312" s="468" t="s">
        <v>15817</v>
      </c>
      <c r="E5312" s="468" t="s">
        <v>15818</v>
      </c>
      <c r="F5312" s="389" t="s">
        <v>15814</v>
      </c>
      <c r="G5312" s="294" t="s">
        <v>206</v>
      </c>
    </row>
    <row r="5313" spans="1:7" ht="11.25" customHeight="1">
      <c r="A5313" s="585" t="s">
        <v>15811</v>
      </c>
      <c r="B5313" s="362" t="s">
        <v>16587</v>
      </c>
      <c r="C5313" s="468" t="s">
        <v>15816</v>
      </c>
      <c r="D5313" s="468" t="s">
        <v>15817</v>
      </c>
      <c r="E5313" s="468" t="s">
        <v>15818</v>
      </c>
      <c r="F5313" s="389" t="s">
        <v>15814</v>
      </c>
      <c r="G5313" s="294" t="s">
        <v>206</v>
      </c>
    </row>
    <row r="5314" spans="1:7" ht="11.25" customHeight="1">
      <c r="A5314" s="585" t="s">
        <v>15811</v>
      </c>
      <c r="B5314" s="362" t="s">
        <v>16588</v>
      </c>
      <c r="C5314" s="468" t="s">
        <v>15816</v>
      </c>
      <c r="D5314" s="468" t="s">
        <v>15817</v>
      </c>
      <c r="E5314" s="468" t="s">
        <v>15818</v>
      </c>
      <c r="F5314" s="389" t="s">
        <v>15814</v>
      </c>
      <c r="G5314" s="294" t="s">
        <v>206</v>
      </c>
    </row>
    <row r="5315" spans="1:7" ht="11.25" customHeight="1">
      <c r="A5315" s="585" t="s">
        <v>15811</v>
      </c>
      <c r="B5315" s="362" t="s">
        <v>16589</v>
      </c>
      <c r="C5315" s="468" t="s">
        <v>15816</v>
      </c>
      <c r="D5315" s="468" t="s">
        <v>15817</v>
      </c>
      <c r="E5315" s="468" t="s">
        <v>15818</v>
      </c>
      <c r="F5315" s="389" t="s">
        <v>15814</v>
      </c>
      <c r="G5315" s="294" t="s">
        <v>206</v>
      </c>
    </row>
    <row r="5316" spans="1:7" ht="11.25" customHeight="1">
      <c r="A5316" s="585" t="s">
        <v>15811</v>
      </c>
      <c r="B5316" s="362" t="s">
        <v>16590</v>
      </c>
      <c r="C5316" s="468" t="s">
        <v>15816</v>
      </c>
      <c r="D5316" s="468" t="s">
        <v>15817</v>
      </c>
      <c r="E5316" s="468" t="s">
        <v>15818</v>
      </c>
      <c r="F5316" s="389" t="s">
        <v>15814</v>
      </c>
      <c r="G5316" s="294" t="s">
        <v>206</v>
      </c>
    </row>
    <row r="5317" spans="1:7" ht="11.25" customHeight="1">
      <c r="A5317" s="585" t="s">
        <v>15811</v>
      </c>
      <c r="B5317" s="362" t="s">
        <v>16591</v>
      </c>
      <c r="C5317" s="468" t="s">
        <v>15816</v>
      </c>
      <c r="D5317" s="468" t="s">
        <v>15817</v>
      </c>
      <c r="E5317" s="468" t="s">
        <v>15818</v>
      </c>
      <c r="F5317" s="389" t="s">
        <v>15814</v>
      </c>
      <c r="G5317" s="294" t="s">
        <v>206</v>
      </c>
    </row>
    <row r="5318" spans="1:7" ht="11.25" customHeight="1">
      <c r="A5318" s="585" t="s">
        <v>15811</v>
      </c>
      <c r="B5318" s="362" t="s">
        <v>16592</v>
      </c>
      <c r="C5318" s="468" t="s">
        <v>15816</v>
      </c>
      <c r="D5318" s="468" t="s">
        <v>15817</v>
      </c>
      <c r="E5318" s="468" t="s">
        <v>15818</v>
      </c>
      <c r="F5318" s="389" t="s">
        <v>15814</v>
      </c>
      <c r="G5318" s="294" t="s">
        <v>206</v>
      </c>
    </row>
    <row r="5319" spans="1:7" ht="11.25" customHeight="1">
      <c r="A5319" s="585" t="s">
        <v>15811</v>
      </c>
      <c r="B5319" s="362" t="s">
        <v>16593</v>
      </c>
      <c r="C5319" s="468" t="s">
        <v>15816</v>
      </c>
      <c r="D5319" s="468" t="s">
        <v>15817</v>
      </c>
      <c r="E5319" s="468" t="s">
        <v>15818</v>
      </c>
      <c r="F5319" s="389" t="s">
        <v>15814</v>
      </c>
      <c r="G5319" s="294" t="s">
        <v>206</v>
      </c>
    </row>
    <row r="5320" spans="1:7" ht="11.25" customHeight="1">
      <c r="A5320" s="585" t="s">
        <v>15811</v>
      </c>
      <c r="B5320" s="362" t="s">
        <v>16594</v>
      </c>
      <c r="C5320" s="468" t="s">
        <v>15816</v>
      </c>
      <c r="D5320" s="468" t="s">
        <v>15817</v>
      </c>
      <c r="E5320" s="468" t="s">
        <v>15818</v>
      </c>
      <c r="F5320" s="389" t="s">
        <v>15814</v>
      </c>
      <c r="G5320" s="294" t="s">
        <v>206</v>
      </c>
    </row>
    <row r="5321" spans="1:7" ht="11.25" customHeight="1">
      <c r="A5321" s="585" t="s">
        <v>15811</v>
      </c>
      <c r="B5321" s="362" t="s">
        <v>16595</v>
      </c>
      <c r="C5321" s="468" t="s">
        <v>15816</v>
      </c>
      <c r="D5321" s="468" t="s">
        <v>15817</v>
      </c>
      <c r="E5321" s="468" t="s">
        <v>15818</v>
      </c>
      <c r="F5321" s="389" t="s">
        <v>15814</v>
      </c>
      <c r="G5321" s="294" t="s">
        <v>206</v>
      </c>
    </row>
    <row r="5322" spans="1:7" ht="11.25" customHeight="1">
      <c r="A5322" s="585" t="s">
        <v>15811</v>
      </c>
      <c r="B5322" s="362" t="s">
        <v>16596</v>
      </c>
      <c r="C5322" s="468" t="s">
        <v>15816</v>
      </c>
      <c r="D5322" s="468" t="s">
        <v>15817</v>
      </c>
      <c r="E5322" s="468" t="s">
        <v>15818</v>
      </c>
      <c r="F5322" s="389" t="s">
        <v>15814</v>
      </c>
      <c r="G5322" s="294" t="s">
        <v>206</v>
      </c>
    </row>
    <row r="5323" spans="1:7" ht="11.25" customHeight="1">
      <c r="A5323" s="585" t="s">
        <v>15811</v>
      </c>
      <c r="B5323" s="362" t="s">
        <v>16597</v>
      </c>
      <c r="C5323" s="468" t="s">
        <v>15816</v>
      </c>
      <c r="D5323" s="468" t="s">
        <v>15817</v>
      </c>
      <c r="E5323" s="468" t="s">
        <v>15818</v>
      </c>
      <c r="F5323" s="389" t="s">
        <v>15814</v>
      </c>
      <c r="G5323" s="294" t="s">
        <v>206</v>
      </c>
    </row>
    <row r="5324" spans="1:7" ht="11.25" customHeight="1">
      <c r="A5324" s="585" t="s">
        <v>15811</v>
      </c>
      <c r="B5324" s="362" t="s">
        <v>16598</v>
      </c>
      <c r="C5324" s="468" t="s">
        <v>15816</v>
      </c>
      <c r="D5324" s="468" t="s">
        <v>15817</v>
      </c>
      <c r="E5324" s="468" t="s">
        <v>15818</v>
      </c>
      <c r="F5324" s="389" t="s">
        <v>15814</v>
      </c>
      <c r="G5324" s="294" t="s">
        <v>206</v>
      </c>
    </row>
    <row r="5325" spans="1:7" ht="11.25" customHeight="1">
      <c r="A5325" s="585" t="s">
        <v>15811</v>
      </c>
      <c r="B5325" s="362" t="s">
        <v>16599</v>
      </c>
      <c r="C5325" s="468" t="s">
        <v>15816</v>
      </c>
      <c r="D5325" s="468" t="s">
        <v>15817</v>
      </c>
      <c r="E5325" s="468" t="s">
        <v>15818</v>
      </c>
      <c r="F5325" s="389" t="s">
        <v>15814</v>
      </c>
      <c r="G5325" s="294" t="s">
        <v>206</v>
      </c>
    </row>
    <row r="5326" spans="1:7" ht="11.25" customHeight="1">
      <c r="A5326" s="585" t="s">
        <v>15811</v>
      </c>
      <c r="B5326" s="362" t="s">
        <v>16600</v>
      </c>
      <c r="C5326" s="468" t="s">
        <v>15816</v>
      </c>
      <c r="D5326" s="468" t="s">
        <v>15817</v>
      </c>
      <c r="E5326" s="468" t="s">
        <v>15818</v>
      </c>
      <c r="F5326" s="389" t="s">
        <v>15814</v>
      </c>
      <c r="G5326" s="294" t="s">
        <v>206</v>
      </c>
    </row>
    <row r="5327" spans="1:7" ht="11.25" customHeight="1">
      <c r="A5327" s="585" t="s">
        <v>15811</v>
      </c>
      <c r="B5327" s="362" t="s">
        <v>16601</v>
      </c>
      <c r="C5327" s="468" t="s">
        <v>15816</v>
      </c>
      <c r="D5327" s="468" t="s">
        <v>15817</v>
      </c>
      <c r="E5327" s="468" t="s">
        <v>15818</v>
      </c>
      <c r="F5327" s="389" t="s">
        <v>15814</v>
      </c>
      <c r="G5327" s="294" t="s">
        <v>206</v>
      </c>
    </row>
    <row r="5328" spans="1:7" ht="11.25" customHeight="1">
      <c r="A5328" s="585" t="s">
        <v>15811</v>
      </c>
      <c r="B5328" s="362" t="s">
        <v>16602</v>
      </c>
      <c r="C5328" s="468" t="s">
        <v>15816</v>
      </c>
      <c r="D5328" s="468" t="s">
        <v>15817</v>
      </c>
      <c r="E5328" s="468" t="s">
        <v>15818</v>
      </c>
      <c r="F5328" s="389" t="s">
        <v>15814</v>
      </c>
      <c r="G5328" s="294" t="s">
        <v>206</v>
      </c>
    </row>
    <row r="5329" spans="1:7" ht="11.25" customHeight="1">
      <c r="A5329" s="585" t="s">
        <v>15811</v>
      </c>
      <c r="B5329" s="362" t="s">
        <v>16603</v>
      </c>
      <c r="C5329" s="468" t="s">
        <v>15816</v>
      </c>
      <c r="D5329" s="468" t="s">
        <v>15817</v>
      </c>
      <c r="E5329" s="468" t="s">
        <v>15818</v>
      </c>
      <c r="F5329" s="389" t="s">
        <v>15814</v>
      </c>
      <c r="G5329" s="294" t="s">
        <v>206</v>
      </c>
    </row>
    <row r="5330" spans="1:7" ht="11.25" customHeight="1">
      <c r="A5330" s="585" t="s">
        <v>15811</v>
      </c>
      <c r="B5330" s="362" t="s">
        <v>16604</v>
      </c>
      <c r="C5330" s="468" t="s">
        <v>15816</v>
      </c>
      <c r="D5330" s="468" t="s">
        <v>15817</v>
      </c>
      <c r="E5330" s="468" t="s">
        <v>15818</v>
      </c>
      <c r="F5330" s="389" t="s">
        <v>15814</v>
      </c>
      <c r="G5330" s="294" t="s">
        <v>206</v>
      </c>
    </row>
    <row r="5331" spans="1:7" ht="11.25" customHeight="1">
      <c r="A5331" s="585" t="s">
        <v>15811</v>
      </c>
      <c r="B5331" s="362" t="s">
        <v>16605</v>
      </c>
      <c r="C5331" s="468" t="s">
        <v>15816</v>
      </c>
      <c r="D5331" s="468" t="s">
        <v>15817</v>
      </c>
      <c r="E5331" s="468" t="s">
        <v>15818</v>
      </c>
      <c r="F5331" s="389" t="s">
        <v>15814</v>
      </c>
      <c r="G5331" s="294" t="s">
        <v>206</v>
      </c>
    </row>
    <row r="5332" spans="1:7" ht="11.25" customHeight="1">
      <c r="A5332" s="585" t="s">
        <v>15811</v>
      </c>
      <c r="B5332" s="362" t="s">
        <v>16606</v>
      </c>
      <c r="C5332" s="468" t="s">
        <v>15816</v>
      </c>
      <c r="D5332" s="468" t="s">
        <v>15817</v>
      </c>
      <c r="E5332" s="468" t="s">
        <v>15818</v>
      </c>
      <c r="F5332" s="389" t="s">
        <v>15814</v>
      </c>
      <c r="G5332" s="294" t="s">
        <v>206</v>
      </c>
    </row>
    <row r="5333" spans="1:7" ht="11.25" customHeight="1">
      <c r="A5333" s="585" t="s">
        <v>15811</v>
      </c>
      <c r="B5333" s="362" t="s">
        <v>16607</v>
      </c>
      <c r="C5333" s="468" t="s">
        <v>15816</v>
      </c>
      <c r="D5333" s="468" t="s">
        <v>15817</v>
      </c>
      <c r="E5333" s="468" t="s">
        <v>15818</v>
      </c>
      <c r="F5333" s="389" t="s">
        <v>15814</v>
      </c>
      <c r="G5333" s="294" t="s">
        <v>206</v>
      </c>
    </row>
    <row r="5334" spans="1:7" ht="11.25" customHeight="1">
      <c r="A5334" s="585" t="s">
        <v>15811</v>
      </c>
      <c r="B5334" s="362" t="s">
        <v>16608</v>
      </c>
      <c r="C5334" s="468" t="s">
        <v>15816</v>
      </c>
      <c r="D5334" s="468" t="s">
        <v>15817</v>
      </c>
      <c r="E5334" s="468" t="s">
        <v>15818</v>
      </c>
      <c r="F5334" s="389" t="s">
        <v>15814</v>
      </c>
      <c r="G5334" s="294" t="s">
        <v>206</v>
      </c>
    </row>
    <row r="5335" spans="1:7" ht="11.25" customHeight="1">
      <c r="A5335" s="585" t="s">
        <v>15811</v>
      </c>
      <c r="B5335" s="362" t="s">
        <v>16609</v>
      </c>
      <c r="C5335" s="468" t="s">
        <v>15816</v>
      </c>
      <c r="D5335" s="468" t="s">
        <v>15817</v>
      </c>
      <c r="E5335" s="468" t="s">
        <v>15818</v>
      </c>
      <c r="F5335" s="389" t="s">
        <v>15814</v>
      </c>
      <c r="G5335" s="294" t="s">
        <v>206</v>
      </c>
    </row>
    <row r="5336" spans="1:7" ht="11.25" customHeight="1">
      <c r="A5336" s="585" t="s">
        <v>15811</v>
      </c>
      <c r="B5336" s="362" t="s">
        <v>16610</v>
      </c>
      <c r="C5336" s="468" t="s">
        <v>15816</v>
      </c>
      <c r="D5336" s="468" t="s">
        <v>15817</v>
      </c>
      <c r="E5336" s="468" t="s">
        <v>15818</v>
      </c>
      <c r="F5336" s="389" t="s">
        <v>15814</v>
      </c>
      <c r="G5336" s="294" t="s">
        <v>206</v>
      </c>
    </row>
    <row r="5337" spans="1:7" ht="11.25" customHeight="1">
      <c r="A5337" s="585" t="s">
        <v>15811</v>
      </c>
      <c r="B5337" s="362" t="s">
        <v>16611</v>
      </c>
      <c r="C5337" s="468" t="s">
        <v>15816</v>
      </c>
      <c r="D5337" s="468" t="s">
        <v>15817</v>
      </c>
      <c r="E5337" s="468" t="s">
        <v>15818</v>
      </c>
      <c r="F5337" s="389" t="s">
        <v>15814</v>
      </c>
      <c r="G5337" s="294" t="s">
        <v>206</v>
      </c>
    </row>
    <row r="5338" spans="1:7" ht="11.25" customHeight="1">
      <c r="A5338" s="585" t="s">
        <v>15811</v>
      </c>
      <c r="B5338" s="362" t="s">
        <v>16612</v>
      </c>
      <c r="C5338" s="468" t="s">
        <v>15816</v>
      </c>
      <c r="D5338" s="468" t="s">
        <v>15817</v>
      </c>
      <c r="E5338" s="468" t="s">
        <v>15818</v>
      </c>
      <c r="F5338" s="389" t="s">
        <v>15814</v>
      </c>
      <c r="G5338" s="294" t="s">
        <v>206</v>
      </c>
    </row>
    <row r="5339" spans="1:7" ht="11.25" customHeight="1">
      <c r="A5339" s="585" t="s">
        <v>15811</v>
      </c>
      <c r="B5339" s="362" t="s">
        <v>16613</v>
      </c>
      <c r="C5339" s="468" t="s">
        <v>15816</v>
      </c>
      <c r="D5339" s="468" t="s">
        <v>15817</v>
      </c>
      <c r="E5339" s="468" t="s">
        <v>15818</v>
      </c>
      <c r="F5339" s="389" t="s">
        <v>15814</v>
      </c>
      <c r="G5339" s="294" t="s">
        <v>206</v>
      </c>
    </row>
    <row r="5340" spans="1:7" ht="11.25" customHeight="1">
      <c r="A5340" s="585" t="s">
        <v>15811</v>
      </c>
      <c r="B5340" s="362" t="s">
        <v>16614</v>
      </c>
      <c r="C5340" s="468" t="s">
        <v>15816</v>
      </c>
      <c r="D5340" s="468" t="s">
        <v>15817</v>
      </c>
      <c r="E5340" s="468" t="s">
        <v>15818</v>
      </c>
      <c r="F5340" s="389" t="s">
        <v>15814</v>
      </c>
      <c r="G5340" s="294" t="s">
        <v>206</v>
      </c>
    </row>
    <row r="5341" spans="1:7" ht="11.25" customHeight="1">
      <c r="A5341" s="585" t="s">
        <v>15811</v>
      </c>
      <c r="B5341" s="362" t="s">
        <v>16615</v>
      </c>
      <c r="C5341" s="468" t="s">
        <v>15816</v>
      </c>
      <c r="D5341" s="468" t="s">
        <v>15817</v>
      </c>
      <c r="E5341" s="468" t="s">
        <v>15818</v>
      </c>
      <c r="F5341" s="389" t="s">
        <v>15814</v>
      </c>
      <c r="G5341" s="294" t="s">
        <v>206</v>
      </c>
    </row>
    <row r="5342" spans="1:7" ht="11.25" customHeight="1">
      <c r="A5342" s="585" t="s">
        <v>15811</v>
      </c>
      <c r="B5342" s="362" t="s">
        <v>16616</v>
      </c>
      <c r="C5342" s="468" t="s">
        <v>15816</v>
      </c>
      <c r="D5342" s="468" t="s">
        <v>15817</v>
      </c>
      <c r="E5342" s="468" t="s">
        <v>15818</v>
      </c>
      <c r="F5342" s="389" t="s">
        <v>15814</v>
      </c>
      <c r="G5342" s="294" t="s">
        <v>206</v>
      </c>
    </row>
    <row r="5343" spans="1:7" ht="11.25" customHeight="1">
      <c r="A5343" s="585" t="s">
        <v>15811</v>
      </c>
      <c r="B5343" s="362" t="s">
        <v>16617</v>
      </c>
      <c r="C5343" s="468" t="s">
        <v>15816</v>
      </c>
      <c r="D5343" s="468" t="s">
        <v>15817</v>
      </c>
      <c r="E5343" s="468" t="s">
        <v>15818</v>
      </c>
      <c r="F5343" s="389" t="s">
        <v>15814</v>
      </c>
      <c r="G5343" s="294" t="s">
        <v>206</v>
      </c>
    </row>
    <row r="5344" spans="1:7" ht="11.25" customHeight="1">
      <c r="A5344" s="585" t="s">
        <v>15811</v>
      </c>
      <c r="B5344" s="362" t="s">
        <v>16618</v>
      </c>
      <c r="C5344" s="468" t="s">
        <v>15816</v>
      </c>
      <c r="D5344" s="468" t="s">
        <v>15817</v>
      </c>
      <c r="E5344" s="468" t="s">
        <v>15818</v>
      </c>
      <c r="F5344" s="389" t="s">
        <v>15814</v>
      </c>
      <c r="G5344" s="294" t="s">
        <v>206</v>
      </c>
    </row>
    <row r="5345" spans="1:7" ht="11.25" customHeight="1">
      <c r="A5345" s="585" t="s">
        <v>15811</v>
      </c>
      <c r="B5345" s="362" t="s">
        <v>16619</v>
      </c>
      <c r="C5345" s="468" t="s">
        <v>15816</v>
      </c>
      <c r="D5345" s="468" t="s">
        <v>15817</v>
      </c>
      <c r="E5345" s="468" t="s">
        <v>15818</v>
      </c>
      <c r="F5345" s="389" t="s">
        <v>15814</v>
      </c>
      <c r="G5345" s="294" t="s">
        <v>206</v>
      </c>
    </row>
    <row r="5346" spans="1:7" ht="11.25" customHeight="1">
      <c r="A5346" s="585" t="s">
        <v>15811</v>
      </c>
      <c r="B5346" s="362" t="s">
        <v>16620</v>
      </c>
      <c r="C5346" s="468" t="s">
        <v>15816</v>
      </c>
      <c r="D5346" s="468" t="s">
        <v>15817</v>
      </c>
      <c r="E5346" s="468" t="s">
        <v>15818</v>
      </c>
      <c r="F5346" s="389" t="s">
        <v>15814</v>
      </c>
      <c r="G5346" s="294" t="s">
        <v>206</v>
      </c>
    </row>
    <row r="5347" spans="1:7" ht="11.25" customHeight="1">
      <c r="A5347" s="585" t="s">
        <v>15811</v>
      </c>
      <c r="B5347" s="362" t="s">
        <v>16621</v>
      </c>
      <c r="C5347" s="468" t="s">
        <v>15816</v>
      </c>
      <c r="D5347" s="468" t="s">
        <v>15817</v>
      </c>
      <c r="E5347" s="468" t="s">
        <v>15818</v>
      </c>
      <c r="F5347" s="389" t="s">
        <v>15814</v>
      </c>
      <c r="G5347" s="294" t="s">
        <v>206</v>
      </c>
    </row>
    <row r="5348" spans="1:7" ht="11.25" customHeight="1">
      <c r="A5348" s="585" t="s">
        <v>15811</v>
      </c>
      <c r="B5348" s="362" t="s">
        <v>16622</v>
      </c>
      <c r="C5348" s="468" t="s">
        <v>15816</v>
      </c>
      <c r="D5348" s="468" t="s">
        <v>15817</v>
      </c>
      <c r="E5348" s="468" t="s">
        <v>15818</v>
      </c>
      <c r="F5348" s="389" t="s">
        <v>15814</v>
      </c>
      <c r="G5348" s="294" t="s">
        <v>206</v>
      </c>
    </row>
    <row r="5349" spans="1:7" ht="11.25" customHeight="1">
      <c r="A5349" s="585" t="s">
        <v>15811</v>
      </c>
      <c r="B5349" s="362" t="s">
        <v>16623</v>
      </c>
      <c r="C5349" s="468" t="s">
        <v>15816</v>
      </c>
      <c r="D5349" s="468" t="s">
        <v>15817</v>
      </c>
      <c r="E5349" s="468" t="s">
        <v>15818</v>
      </c>
      <c r="F5349" s="389" t="s">
        <v>15814</v>
      </c>
      <c r="G5349" s="294" t="s">
        <v>206</v>
      </c>
    </row>
    <row r="5350" spans="1:7" ht="11.25" customHeight="1">
      <c r="A5350" s="585" t="s">
        <v>15811</v>
      </c>
      <c r="B5350" s="362" t="s">
        <v>16624</v>
      </c>
      <c r="C5350" s="468" t="s">
        <v>15816</v>
      </c>
      <c r="D5350" s="468" t="s">
        <v>15817</v>
      </c>
      <c r="E5350" s="468" t="s">
        <v>15818</v>
      </c>
      <c r="F5350" s="389" t="s">
        <v>15814</v>
      </c>
      <c r="G5350" s="294" t="s">
        <v>206</v>
      </c>
    </row>
    <row r="5351" spans="1:7" ht="11.25" customHeight="1">
      <c r="A5351" s="585" t="s">
        <v>15811</v>
      </c>
      <c r="B5351" s="362" t="s">
        <v>16625</v>
      </c>
      <c r="C5351" s="468" t="s">
        <v>15816</v>
      </c>
      <c r="D5351" s="468" t="s">
        <v>15817</v>
      </c>
      <c r="E5351" s="468" t="s">
        <v>15818</v>
      </c>
      <c r="F5351" s="389" t="s">
        <v>15814</v>
      </c>
      <c r="G5351" s="294" t="s">
        <v>206</v>
      </c>
    </row>
    <row r="5352" spans="1:7" ht="11.25" customHeight="1">
      <c r="A5352" s="585" t="s">
        <v>15811</v>
      </c>
      <c r="B5352" s="362" t="s">
        <v>16626</v>
      </c>
      <c r="C5352" s="468" t="s">
        <v>15816</v>
      </c>
      <c r="D5352" s="468" t="s">
        <v>15817</v>
      </c>
      <c r="E5352" s="468" t="s">
        <v>15818</v>
      </c>
      <c r="F5352" s="389" t="s">
        <v>15814</v>
      </c>
      <c r="G5352" s="294" t="s">
        <v>206</v>
      </c>
    </row>
    <row r="5353" spans="1:7" ht="11.25" customHeight="1">
      <c r="A5353" s="585" t="s">
        <v>15811</v>
      </c>
      <c r="B5353" s="362" t="s">
        <v>16627</v>
      </c>
      <c r="C5353" s="468" t="s">
        <v>15816</v>
      </c>
      <c r="D5353" s="468" t="s">
        <v>15817</v>
      </c>
      <c r="E5353" s="468" t="s">
        <v>15818</v>
      </c>
      <c r="F5353" s="389" t="s">
        <v>15814</v>
      </c>
      <c r="G5353" s="294" t="s">
        <v>206</v>
      </c>
    </row>
    <row r="5354" spans="1:7" ht="11.25" customHeight="1">
      <c r="A5354" s="585" t="s">
        <v>15811</v>
      </c>
      <c r="B5354" s="362" t="s">
        <v>16628</v>
      </c>
      <c r="C5354" s="468" t="s">
        <v>15816</v>
      </c>
      <c r="D5354" s="468" t="s">
        <v>15817</v>
      </c>
      <c r="E5354" s="468" t="s">
        <v>15818</v>
      </c>
      <c r="F5354" s="389" t="s">
        <v>15814</v>
      </c>
      <c r="G5354" s="294" t="s">
        <v>206</v>
      </c>
    </row>
    <row r="5355" spans="1:7" ht="11.25" customHeight="1">
      <c r="A5355" s="585" t="s">
        <v>15811</v>
      </c>
      <c r="B5355" s="362" t="s">
        <v>16629</v>
      </c>
      <c r="C5355" s="468" t="s">
        <v>15816</v>
      </c>
      <c r="D5355" s="468" t="s">
        <v>15817</v>
      </c>
      <c r="E5355" s="468" t="s">
        <v>15818</v>
      </c>
      <c r="F5355" s="389" t="s">
        <v>15814</v>
      </c>
      <c r="G5355" s="294" t="s">
        <v>206</v>
      </c>
    </row>
    <row r="5356" spans="1:7" ht="11.25" customHeight="1">
      <c r="A5356" s="585" t="s">
        <v>15811</v>
      </c>
      <c r="B5356" s="362" t="s">
        <v>16630</v>
      </c>
      <c r="C5356" s="468" t="s">
        <v>15816</v>
      </c>
      <c r="D5356" s="468" t="s">
        <v>15817</v>
      </c>
      <c r="E5356" s="468" t="s">
        <v>15818</v>
      </c>
      <c r="F5356" s="389" t="s">
        <v>15814</v>
      </c>
      <c r="G5356" s="294" t="s">
        <v>206</v>
      </c>
    </row>
    <row r="5357" spans="1:7" ht="11.25" customHeight="1">
      <c r="A5357" s="585" t="s">
        <v>15811</v>
      </c>
      <c r="B5357" s="362" t="s">
        <v>16631</v>
      </c>
      <c r="C5357" s="468" t="s">
        <v>15816</v>
      </c>
      <c r="D5357" s="468" t="s">
        <v>15817</v>
      </c>
      <c r="E5357" s="468" t="s">
        <v>15818</v>
      </c>
      <c r="F5357" s="389" t="s">
        <v>15814</v>
      </c>
      <c r="G5357" s="294" t="s">
        <v>206</v>
      </c>
    </row>
    <row r="5358" spans="1:7" ht="11.25" customHeight="1">
      <c r="A5358" s="585" t="s">
        <v>15811</v>
      </c>
      <c r="B5358" s="362" t="s">
        <v>16632</v>
      </c>
      <c r="C5358" s="468" t="s">
        <v>15816</v>
      </c>
      <c r="D5358" s="468" t="s">
        <v>15817</v>
      </c>
      <c r="E5358" s="468" t="s">
        <v>15818</v>
      </c>
      <c r="F5358" s="389" t="s">
        <v>15814</v>
      </c>
      <c r="G5358" s="294" t="s">
        <v>206</v>
      </c>
    </row>
    <row r="5359" spans="1:7" ht="11.25" customHeight="1">
      <c r="A5359" s="585" t="s">
        <v>15811</v>
      </c>
      <c r="B5359" s="362" t="s">
        <v>16633</v>
      </c>
      <c r="C5359" s="468" t="s">
        <v>15816</v>
      </c>
      <c r="D5359" s="468" t="s">
        <v>15817</v>
      </c>
      <c r="E5359" s="468" t="s">
        <v>15818</v>
      </c>
      <c r="F5359" s="389" t="s">
        <v>15814</v>
      </c>
      <c r="G5359" s="294" t="s">
        <v>206</v>
      </c>
    </row>
    <row r="5360" spans="1:7" ht="11.25" customHeight="1">
      <c r="A5360" s="585" t="s">
        <v>15811</v>
      </c>
      <c r="B5360" s="362" t="s">
        <v>16634</v>
      </c>
      <c r="C5360" s="468" t="s">
        <v>15816</v>
      </c>
      <c r="D5360" s="468" t="s">
        <v>15817</v>
      </c>
      <c r="E5360" s="468" t="s">
        <v>15818</v>
      </c>
      <c r="F5360" s="389" t="s">
        <v>15814</v>
      </c>
      <c r="G5360" s="294" t="s">
        <v>206</v>
      </c>
    </row>
    <row r="5361" spans="1:7" ht="11.25" customHeight="1">
      <c r="A5361" s="585" t="s">
        <v>15811</v>
      </c>
      <c r="B5361" s="362" t="s">
        <v>16635</v>
      </c>
      <c r="C5361" s="468" t="s">
        <v>15816</v>
      </c>
      <c r="D5361" s="468" t="s">
        <v>15817</v>
      </c>
      <c r="E5361" s="468" t="s">
        <v>15818</v>
      </c>
      <c r="F5361" s="389" t="s">
        <v>15814</v>
      </c>
      <c r="G5361" s="294" t="s">
        <v>206</v>
      </c>
    </row>
    <row r="5362" spans="1:7" ht="11.25" customHeight="1">
      <c r="A5362" s="585" t="s">
        <v>15811</v>
      </c>
      <c r="B5362" s="362" t="s">
        <v>16636</v>
      </c>
      <c r="C5362" s="468" t="s">
        <v>15816</v>
      </c>
      <c r="D5362" s="468" t="s">
        <v>15817</v>
      </c>
      <c r="E5362" s="468" t="s">
        <v>15818</v>
      </c>
      <c r="F5362" s="389" t="s">
        <v>15814</v>
      </c>
      <c r="G5362" s="294" t="s">
        <v>206</v>
      </c>
    </row>
    <row r="5363" spans="1:7" ht="11.25" customHeight="1">
      <c r="A5363" s="585" t="s">
        <v>15811</v>
      </c>
      <c r="B5363" s="362" t="s">
        <v>16637</v>
      </c>
      <c r="C5363" s="468" t="s">
        <v>15816</v>
      </c>
      <c r="D5363" s="468" t="s">
        <v>15817</v>
      </c>
      <c r="E5363" s="468" t="s">
        <v>15818</v>
      </c>
      <c r="F5363" s="389" t="s">
        <v>15814</v>
      </c>
      <c r="G5363" s="294" t="s">
        <v>206</v>
      </c>
    </row>
    <row r="5364" spans="1:7" ht="11.25" customHeight="1">
      <c r="A5364" s="585" t="s">
        <v>15811</v>
      </c>
      <c r="B5364" s="362" t="s">
        <v>16638</v>
      </c>
      <c r="C5364" s="468" t="s">
        <v>15816</v>
      </c>
      <c r="D5364" s="468" t="s">
        <v>15817</v>
      </c>
      <c r="E5364" s="468" t="s">
        <v>15818</v>
      </c>
      <c r="F5364" s="389" t="s">
        <v>15814</v>
      </c>
      <c r="G5364" s="294" t="s">
        <v>206</v>
      </c>
    </row>
    <row r="5365" spans="1:7" ht="11.25" customHeight="1">
      <c r="A5365" s="585" t="s">
        <v>15811</v>
      </c>
      <c r="B5365" s="362" t="s">
        <v>16639</v>
      </c>
      <c r="C5365" s="468" t="s">
        <v>15816</v>
      </c>
      <c r="D5365" s="468" t="s">
        <v>15817</v>
      </c>
      <c r="E5365" s="468" t="s">
        <v>15818</v>
      </c>
      <c r="F5365" s="389" t="s">
        <v>15814</v>
      </c>
      <c r="G5365" s="294" t="s">
        <v>206</v>
      </c>
    </row>
    <row r="5366" spans="1:7" ht="11.25" customHeight="1">
      <c r="A5366" s="585" t="s">
        <v>15811</v>
      </c>
      <c r="B5366" s="362" t="s">
        <v>16640</v>
      </c>
      <c r="C5366" s="468" t="s">
        <v>15816</v>
      </c>
      <c r="D5366" s="468" t="s">
        <v>15817</v>
      </c>
      <c r="E5366" s="468" t="s">
        <v>15818</v>
      </c>
      <c r="F5366" s="389" t="s">
        <v>15814</v>
      </c>
      <c r="G5366" s="294" t="s">
        <v>206</v>
      </c>
    </row>
    <row r="5367" spans="1:7" ht="11.25" customHeight="1">
      <c r="A5367" s="585" t="s">
        <v>15811</v>
      </c>
      <c r="B5367" s="362" t="s">
        <v>16641</v>
      </c>
      <c r="C5367" s="468" t="s">
        <v>15816</v>
      </c>
      <c r="D5367" s="468" t="s">
        <v>15817</v>
      </c>
      <c r="E5367" s="468" t="s">
        <v>15818</v>
      </c>
      <c r="F5367" s="389" t="s">
        <v>15814</v>
      </c>
      <c r="G5367" s="294" t="s">
        <v>206</v>
      </c>
    </row>
    <row r="5368" spans="1:7" ht="11.25" customHeight="1">
      <c r="A5368" s="585" t="s">
        <v>15811</v>
      </c>
      <c r="B5368" s="362" t="s">
        <v>16642</v>
      </c>
      <c r="C5368" s="468" t="s">
        <v>15816</v>
      </c>
      <c r="D5368" s="468" t="s">
        <v>15817</v>
      </c>
      <c r="E5368" s="468" t="s">
        <v>15818</v>
      </c>
      <c r="F5368" s="389" t="s">
        <v>15814</v>
      </c>
      <c r="G5368" s="294" t="s">
        <v>206</v>
      </c>
    </row>
    <row r="5369" spans="1:7" ht="11.25" customHeight="1">
      <c r="A5369" s="585" t="s">
        <v>15811</v>
      </c>
      <c r="B5369" s="362" t="s">
        <v>16643</v>
      </c>
      <c r="C5369" s="468" t="s">
        <v>15816</v>
      </c>
      <c r="D5369" s="468" t="s">
        <v>15817</v>
      </c>
      <c r="E5369" s="468" t="s">
        <v>15818</v>
      </c>
      <c r="F5369" s="389" t="s">
        <v>15814</v>
      </c>
      <c r="G5369" s="294" t="s">
        <v>206</v>
      </c>
    </row>
    <row r="5370" spans="1:7" ht="11.25" customHeight="1">
      <c r="A5370" s="585" t="s">
        <v>15811</v>
      </c>
      <c r="B5370" s="362" t="s">
        <v>16644</v>
      </c>
      <c r="C5370" s="468" t="s">
        <v>15816</v>
      </c>
      <c r="D5370" s="468" t="s">
        <v>15817</v>
      </c>
      <c r="E5370" s="468" t="s">
        <v>15818</v>
      </c>
      <c r="F5370" s="389" t="s">
        <v>15814</v>
      </c>
      <c r="G5370" s="294" t="s">
        <v>206</v>
      </c>
    </row>
    <row r="5371" spans="1:7" ht="11.25" customHeight="1">
      <c r="A5371" s="585" t="s">
        <v>15811</v>
      </c>
      <c r="B5371" s="362" t="s">
        <v>16645</v>
      </c>
      <c r="C5371" s="468" t="s">
        <v>15816</v>
      </c>
      <c r="D5371" s="468" t="s">
        <v>15817</v>
      </c>
      <c r="E5371" s="468" t="s">
        <v>15818</v>
      </c>
      <c r="F5371" s="389" t="s">
        <v>15814</v>
      </c>
      <c r="G5371" s="294" t="s">
        <v>206</v>
      </c>
    </row>
    <row r="5372" spans="1:7" ht="11.25" customHeight="1">
      <c r="A5372" s="585" t="s">
        <v>15811</v>
      </c>
      <c r="B5372" s="362" t="s">
        <v>16646</v>
      </c>
      <c r="C5372" s="468" t="s">
        <v>15816</v>
      </c>
      <c r="D5372" s="468" t="s">
        <v>15817</v>
      </c>
      <c r="E5372" s="468" t="s">
        <v>15818</v>
      </c>
      <c r="F5372" s="389" t="s">
        <v>15814</v>
      </c>
      <c r="G5372" s="294" t="s">
        <v>206</v>
      </c>
    </row>
    <row r="5373" spans="1:7" ht="11.25" customHeight="1">
      <c r="A5373" s="585" t="s">
        <v>15811</v>
      </c>
      <c r="B5373" s="362" t="s">
        <v>16647</v>
      </c>
      <c r="C5373" s="468" t="s">
        <v>15816</v>
      </c>
      <c r="D5373" s="468" t="s">
        <v>15817</v>
      </c>
      <c r="E5373" s="468" t="s">
        <v>15818</v>
      </c>
      <c r="F5373" s="389" t="s">
        <v>15814</v>
      </c>
      <c r="G5373" s="294" t="s">
        <v>206</v>
      </c>
    </row>
    <row r="5374" spans="1:7" ht="11.25" customHeight="1">
      <c r="A5374" s="585" t="s">
        <v>15811</v>
      </c>
      <c r="B5374" s="362" t="s">
        <v>16648</v>
      </c>
      <c r="C5374" s="468" t="s">
        <v>15816</v>
      </c>
      <c r="D5374" s="468" t="s">
        <v>15817</v>
      </c>
      <c r="E5374" s="468" t="s">
        <v>15818</v>
      </c>
      <c r="F5374" s="389" t="s">
        <v>15814</v>
      </c>
      <c r="G5374" s="294" t="s">
        <v>206</v>
      </c>
    </row>
    <row r="5375" spans="1:7" ht="11.25" customHeight="1">
      <c r="A5375" s="585" t="s">
        <v>15811</v>
      </c>
      <c r="B5375" s="362" t="s">
        <v>16649</v>
      </c>
      <c r="C5375" s="468" t="s">
        <v>15816</v>
      </c>
      <c r="D5375" s="468" t="s">
        <v>15817</v>
      </c>
      <c r="E5375" s="468" t="s">
        <v>15818</v>
      </c>
      <c r="F5375" s="389" t="s">
        <v>15814</v>
      </c>
      <c r="G5375" s="294" t="s">
        <v>206</v>
      </c>
    </row>
    <row r="5376" spans="1:7" ht="11.25" customHeight="1">
      <c r="A5376" s="585" t="s">
        <v>15811</v>
      </c>
      <c r="B5376" s="362" t="s">
        <v>16650</v>
      </c>
      <c r="C5376" s="468" t="s">
        <v>15816</v>
      </c>
      <c r="D5376" s="468" t="s">
        <v>15817</v>
      </c>
      <c r="E5376" s="468" t="s">
        <v>15818</v>
      </c>
      <c r="F5376" s="389" t="s">
        <v>15814</v>
      </c>
      <c r="G5376" s="294" t="s">
        <v>206</v>
      </c>
    </row>
    <row r="5377" spans="1:7" ht="11.25" customHeight="1">
      <c r="A5377" s="585" t="s">
        <v>15811</v>
      </c>
      <c r="B5377" s="362" t="s">
        <v>16651</v>
      </c>
      <c r="C5377" s="468" t="s">
        <v>15816</v>
      </c>
      <c r="D5377" s="468" t="s">
        <v>15817</v>
      </c>
      <c r="E5377" s="468" t="s">
        <v>15818</v>
      </c>
      <c r="F5377" s="389" t="s">
        <v>15814</v>
      </c>
      <c r="G5377" s="294" t="s">
        <v>206</v>
      </c>
    </row>
    <row r="5378" spans="1:7" ht="11.25" customHeight="1">
      <c r="A5378" s="585" t="s">
        <v>15811</v>
      </c>
      <c r="B5378" s="362" t="s">
        <v>16652</v>
      </c>
      <c r="C5378" s="468" t="s">
        <v>15816</v>
      </c>
      <c r="D5378" s="468" t="s">
        <v>15817</v>
      </c>
      <c r="E5378" s="468" t="s">
        <v>15818</v>
      </c>
      <c r="F5378" s="389" t="s">
        <v>15814</v>
      </c>
      <c r="G5378" s="294" t="s">
        <v>206</v>
      </c>
    </row>
    <row r="5379" spans="1:7" ht="11.25" customHeight="1">
      <c r="A5379" s="585" t="s">
        <v>15811</v>
      </c>
      <c r="B5379" s="362" t="s">
        <v>16653</v>
      </c>
      <c r="C5379" s="468" t="s">
        <v>15816</v>
      </c>
      <c r="D5379" s="468" t="s">
        <v>15817</v>
      </c>
      <c r="E5379" s="468" t="s">
        <v>15818</v>
      </c>
      <c r="F5379" s="389" t="s">
        <v>15814</v>
      </c>
      <c r="G5379" s="294" t="s">
        <v>206</v>
      </c>
    </row>
    <row r="5380" spans="1:7" ht="11.25" customHeight="1">
      <c r="A5380" s="585" t="s">
        <v>15811</v>
      </c>
      <c r="B5380" s="362" t="s">
        <v>16654</v>
      </c>
      <c r="C5380" s="468" t="s">
        <v>15816</v>
      </c>
      <c r="D5380" s="468" t="s">
        <v>15817</v>
      </c>
      <c r="E5380" s="468" t="s">
        <v>15818</v>
      </c>
      <c r="F5380" s="389" t="s">
        <v>15814</v>
      </c>
      <c r="G5380" s="294" t="s">
        <v>206</v>
      </c>
    </row>
    <row r="5381" spans="1:7" ht="11.25" customHeight="1">
      <c r="A5381" s="585" t="s">
        <v>15811</v>
      </c>
      <c r="B5381" s="362" t="s">
        <v>16655</v>
      </c>
      <c r="C5381" s="468" t="s">
        <v>15816</v>
      </c>
      <c r="D5381" s="468" t="s">
        <v>15817</v>
      </c>
      <c r="E5381" s="468" t="s">
        <v>15818</v>
      </c>
      <c r="F5381" s="389" t="s">
        <v>15814</v>
      </c>
      <c r="G5381" s="294" t="s">
        <v>206</v>
      </c>
    </row>
    <row r="5382" spans="1:7" ht="11.25" customHeight="1">
      <c r="A5382" s="585" t="s">
        <v>15811</v>
      </c>
      <c r="B5382" s="362" t="s">
        <v>16656</v>
      </c>
      <c r="C5382" s="468" t="s">
        <v>15816</v>
      </c>
      <c r="D5382" s="468" t="s">
        <v>15817</v>
      </c>
      <c r="E5382" s="468" t="s">
        <v>15818</v>
      </c>
      <c r="F5382" s="389" t="s">
        <v>15814</v>
      </c>
      <c r="G5382" s="294" t="s">
        <v>206</v>
      </c>
    </row>
    <row r="5383" spans="1:7" ht="11.25" customHeight="1">
      <c r="A5383" s="585" t="s">
        <v>15811</v>
      </c>
      <c r="B5383" s="362" t="s">
        <v>16657</v>
      </c>
      <c r="C5383" s="468" t="s">
        <v>15816</v>
      </c>
      <c r="D5383" s="468" t="s">
        <v>15817</v>
      </c>
      <c r="E5383" s="468" t="s">
        <v>15818</v>
      </c>
      <c r="F5383" s="389" t="s">
        <v>15814</v>
      </c>
      <c r="G5383" s="294" t="s">
        <v>206</v>
      </c>
    </row>
    <row r="5384" spans="1:7" ht="11.25" customHeight="1">
      <c r="A5384" s="585" t="s">
        <v>15811</v>
      </c>
      <c r="B5384" s="362" t="s">
        <v>16658</v>
      </c>
      <c r="C5384" s="468" t="s">
        <v>15816</v>
      </c>
      <c r="D5384" s="468" t="s">
        <v>15817</v>
      </c>
      <c r="E5384" s="468" t="s">
        <v>15818</v>
      </c>
      <c r="F5384" s="389" t="s">
        <v>15814</v>
      </c>
      <c r="G5384" s="294" t="s">
        <v>206</v>
      </c>
    </row>
    <row r="5385" spans="1:7" ht="11.25" customHeight="1">
      <c r="A5385" s="585" t="s">
        <v>15811</v>
      </c>
      <c r="B5385" s="362" t="s">
        <v>16659</v>
      </c>
      <c r="C5385" s="468" t="s">
        <v>15816</v>
      </c>
      <c r="D5385" s="468" t="s">
        <v>15817</v>
      </c>
      <c r="E5385" s="468" t="s">
        <v>15818</v>
      </c>
      <c r="F5385" s="389" t="s">
        <v>15814</v>
      </c>
      <c r="G5385" s="294" t="s">
        <v>206</v>
      </c>
    </row>
    <row r="5386" spans="1:7" ht="11.25" customHeight="1">
      <c r="A5386" s="585" t="s">
        <v>15811</v>
      </c>
      <c r="B5386" s="362" t="s">
        <v>16660</v>
      </c>
      <c r="C5386" s="468" t="s">
        <v>15816</v>
      </c>
      <c r="D5386" s="468" t="s">
        <v>15817</v>
      </c>
      <c r="E5386" s="468" t="s">
        <v>15818</v>
      </c>
      <c r="F5386" s="389" t="s">
        <v>15814</v>
      </c>
      <c r="G5386" s="294" t="s">
        <v>206</v>
      </c>
    </row>
    <row r="5387" spans="1:7" ht="11.25" customHeight="1">
      <c r="A5387" s="585" t="s">
        <v>15811</v>
      </c>
      <c r="B5387" s="362" t="s">
        <v>16661</v>
      </c>
      <c r="C5387" s="468" t="s">
        <v>15816</v>
      </c>
      <c r="D5387" s="468" t="s">
        <v>15817</v>
      </c>
      <c r="E5387" s="468" t="s">
        <v>15818</v>
      </c>
      <c r="F5387" s="389" t="s">
        <v>15814</v>
      </c>
      <c r="G5387" s="294" t="s">
        <v>206</v>
      </c>
    </row>
    <row r="5388" spans="1:7" ht="11.25" customHeight="1">
      <c r="A5388" s="585" t="s">
        <v>15811</v>
      </c>
      <c r="B5388" s="362" t="s">
        <v>16662</v>
      </c>
      <c r="C5388" s="468" t="s">
        <v>15816</v>
      </c>
      <c r="D5388" s="468" t="s">
        <v>15817</v>
      </c>
      <c r="E5388" s="468" t="s">
        <v>15818</v>
      </c>
      <c r="F5388" s="389" t="s">
        <v>15814</v>
      </c>
      <c r="G5388" s="294" t="s">
        <v>206</v>
      </c>
    </row>
    <row r="5389" spans="1:7" ht="11.25" customHeight="1">
      <c r="A5389" s="585" t="s">
        <v>15811</v>
      </c>
      <c r="B5389" s="362" t="s">
        <v>16663</v>
      </c>
      <c r="C5389" s="468" t="s">
        <v>15816</v>
      </c>
      <c r="D5389" s="468" t="s">
        <v>15817</v>
      </c>
      <c r="E5389" s="468" t="s">
        <v>15818</v>
      </c>
      <c r="F5389" s="389" t="s">
        <v>15814</v>
      </c>
      <c r="G5389" s="294" t="s">
        <v>206</v>
      </c>
    </row>
    <row r="5390" spans="1:7" ht="11.25" customHeight="1">
      <c r="A5390" s="585" t="s">
        <v>15811</v>
      </c>
      <c r="B5390" s="362" t="s">
        <v>16664</v>
      </c>
      <c r="C5390" s="468" t="s">
        <v>15816</v>
      </c>
      <c r="D5390" s="468" t="s">
        <v>15817</v>
      </c>
      <c r="E5390" s="468" t="s">
        <v>15818</v>
      </c>
      <c r="F5390" s="389" t="s">
        <v>15814</v>
      </c>
      <c r="G5390" s="294" t="s">
        <v>206</v>
      </c>
    </row>
    <row r="5391" spans="1:7" ht="11.25" customHeight="1">
      <c r="A5391" s="585" t="s">
        <v>15811</v>
      </c>
      <c r="B5391" s="362" t="s">
        <v>16665</v>
      </c>
      <c r="C5391" s="468" t="s">
        <v>15816</v>
      </c>
      <c r="D5391" s="468" t="s">
        <v>15817</v>
      </c>
      <c r="E5391" s="468" t="s">
        <v>15818</v>
      </c>
      <c r="F5391" s="389" t="s">
        <v>15814</v>
      </c>
      <c r="G5391" s="294" t="s">
        <v>206</v>
      </c>
    </row>
    <row r="5392" spans="1:7" ht="11.25" customHeight="1">
      <c r="A5392" s="585" t="s">
        <v>15811</v>
      </c>
      <c r="B5392" s="362" t="s">
        <v>16666</v>
      </c>
      <c r="C5392" s="468" t="s">
        <v>15816</v>
      </c>
      <c r="D5392" s="468" t="s">
        <v>15817</v>
      </c>
      <c r="E5392" s="468" t="s">
        <v>15818</v>
      </c>
      <c r="F5392" s="389" t="s">
        <v>15814</v>
      </c>
      <c r="G5392" s="294" t="s">
        <v>206</v>
      </c>
    </row>
    <row r="5393" spans="1:7" ht="11.25" customHeight="1">
      <c r="A5393" s="585" t="s">
        <v>15811</v>
      </c>
      <c r="B5393" s="362" t="s">
        <v>16667</v>
      </c>
      <c r="C5393" s="468" t="s">
        <v>15816</v>
      </c>
      <c r="D5393" s="468" t="s">
        <v>15817</v>
      </c>
      <c r="E5393" s="468" t="s">
        <v>15818</v>
      </c>
      <c r="F5393" s="389" t="s">
        <v>15814</v>
      </c>
      <c r="G5393" s="294" t="s">
        <v>206</v>
      </c>
    </row>
    <row r="5394" spans="1:7" ht="11.25" customHeight="1">
      <c r="A5394" s="585" t="s">
        <v>15811</v>
      </c>
      <c r="B5394" s="362" t="s">
        <v>16668</v>
      </c>
      <c r="C5394" s="468" t="s">
        <v>15816</v>
      </c>
      <c r="D5394" s="468" t="s">
        <v>15817</v>
      </c>
      <c r="E5394" s="468" t="s">
        <v>15818</v>
      </c>
      <c r="F5394" s="389" t="s">
        <v>15814</v>
      </c>
      <c r="G5394" s="294" t="s">
        <v>206</v>
      </c>
    </row>
    <row r="5395" spans="1:7" ht="11.25" customHeight="1">
      <c r="A5395" s="585" t="s">
        <v>15811</v>
      </c>
      <c r="B5395" s="362" t="s">
        <v>16669</v>
      </c>
      <c r="C5395" s="468" t="s">
        <v>15816</v>
      </c>
      <c r="D5395" s="468" t="s">
        <v>15817</v>
      </c>
      <c r="E5395" s="468" t="s">
        <v>15818</v>
      </c>
      <c r="F5395" s="389" t="s">
        <v>15814</v>
      </c>
      <c r="G5395" s="294" t="s">
        <v>206</v>
      </c>
    </row>
    <row r="5396" spans="1:7" ht="11.25" customHeight="1">
      <c r="A5396" s="585" t="s">
        <v>15811</v>
      </c>
      <c r="B5396" s="362" t="s">
        <v>16670</v>
      </c>
      <c r="C5396" s="468" t="s">
        <v>15816</v>
      </c>
      <c r="D5396" s="468" t="s">
        <v>15817</v>
      </c>
      <c r="E5396" s="468" t="s">
        <v>15818</v>
      </c>
      <c r="F5396" s="389" t="s">
        <v>15814</v>
      </c>
      <c r="G5396" s="294" t="s">
        <v>206</v>
      </c>
    </row>
    <row r="5397" spans="1:7" ht="11.25" customHeight="1">
      <c r="A5397" s="585" t="s">
        <v>15811</v>
      </c>
      <c r="B5397" s="362" t="s">
        <v>16671</v>
      </c>
      <c r="C5397" s="468" t="s">
        <v>15816</v>
      </c>
      <c r="D5397" s="468" t="s">
        <v>15817</v>
      </c>
      <c r="E5397" s="468" t="s">
        <v>15818</v>
      </c>
      <c r="F5397" s="389" t="s">
        <v>15814</v>
      </c>
      <c r="G5397" s="294" t="s">
        <v>206</v>
      </c>
    </row>
    <row r="5398" spans="1:7" ht="11.25" customHeight="1">
      <c r="A5398" s="585" t="s">
        <v>15811</v>
      </c>
      <c r="B5398" s="362" t="s">
        <v>16672</v>
      </c>
      <c r="C5398" s="468" t="s">
        <v>15816</v>
      </c>
      <c r="D5398" s="468" t="s">
        <v>15817</v>
      </c>
      <c r="E5398" s="468" t="s">
        <v>15818</v>
      </c>
      <c r="F5398" s="389" t="s">
        <v>15814</v>
      </c>
      <c r="G5398" s="294" t="s">
        <v>206</v>
      </c>
    </row>
    <row r="5399" spans="1:7" ht="11.25" customHeight="1">
      <c r="A5399" s="585" t="s">
        <v>15811</v>
      </c>
      <c r="B5399" s="362" t="s">
        <v>16673</v>
      </c>
      <c r="C5399" s="468" t="s">
        <v>15816</v>
      </c>
      <c r="D5399" s="468" t="s">
        <v>15817</v>
      </c>
      <c r="E5399" s="468" t="s">
        <v>15818</v>
      </c>
      <c r="F5399" s="389" t="s">
        <v>15814</v>
      </c>
      <c r="G5399" s="294" t="s">
        <v>206</v>
      </c>
    </row>
    <row r="5400" spans="1:7" ht="11.25" customHeight="1">
      <c r="A5400" s="585" t="s">
        <v>15811</v>
      </c>
      <c r="B5400" s="362" t="s">
        <v>16674</v>
      </c>
      <c r="C5400" s="468" t="s">
        <v>15816</v>
      </c>
      <c r="D5400" s="468" t="s">
        <v>15817</v>
      </c>
      <c r="E5400" s="468" t="s">
        <v>15818</v>
      </c>
      <c r="F5400" s="389" t="s">
        <v>15814</v>
      </c>
      <c r="G5400" s="294" t="s">
        <v>206</v>
      </c>
    </row>
    <row r="5401" spans="1:7" ht="11.25" customHeight="1">
      <c r="A5401" s="585" t="s">
        <v>15811</v>
      </c>
      <c r="B5401" s="362" t="s">
        <v>16675</v>
      </c>
      <c r="C5401" s="468" t="s">
        <v>15816</v>
      </c>
      <c r="D5401" s="468" t="s">
        <v>15817</v>
      </c>
      <c r="E5401" s="468" t="s">
        <v>15818</v>
      </c>
      <c r="F5401" s="389" t="s">
        <v>15814</v>
      </c>
      <c r="G5401" s="294" t="s">
        <v>206</v>
      </c>
    </row>
    <row r="5402" spans="1:7" ht="11.25" customHeight="1">
      <c r="A5402" s="585" t="s">
        <v>15811</v>
      </c>
      <c r="B5402" s="362" t="s">
        <v>16676</v>
      </c>
      <c r="C5402" s="468" t="s">
        <v>15816</v>
      </c>
      <c r="D5402" s="468" t="s">
        <v>15817</v>
      </c>
      <c r="E5402" s="468" t="s">
        <v>15818</v>
      </c>
      <c r="F5402" s="389" t="s">
        <v>15814</v>
      </c>
      <c r="G5402" s="294" t="s">
        <v>206</v>
      </c>
    </row>
    <row r="5403" spans="1:7" ht="11.25" customHeight="1">
      <c r="A5403" s="585" t="s">
        <v>15811</v>
      </c>
      <c r="B5403" s="362" t="s">
        <v>16677</v>
      </c>
      <c r="C5403" s="468" t="s">
        <v>15816</v>
      </c>
      <c r="D5403" s="468" t="s">
        <v>15817</v>
      </c>
      <c r="E5403" s="468" t="s">
        <v>15818</v>
      </c>
      <c r="F5403" s="389" t="s">
        <v>15814</v>
      </c>
      <c r="G5403" s="294" t="s">
        <v>206</v>
      </c>
    </row>
    <row r="5404" spans="1:7" ht="11.25" customHeight="1">
      <c r="A5404" s="585" t="s">
        <v>15811</v>
      </c>
      <c r="B5404" s="362" t="s">
        <v>16678</v>
      </c>
      <c r="C5404" s="468" t="s">
        <v>15816</v>
      </c>
      <c r="D5404" s="468" t="s">
        <v>15817</v>
      </c>
      <c r="E5404" s="468" t="s">
        <v>15818</v>
      </c>
      <c r="F5404" s="389" t="s">
        <v>15814</v>
      </c>
      <c r="G5404" s="294" t="s">
        <v>206</v>
      </c>
    </row>
    <row r="5405" spans="1:7" ht="11.25" customHeight="1">
      <c r="A5405" s="585" t="s">
        <v>15811</v>
      </c>
      <c r="B5405" s="362" t="s">
        <v>16679</v>
      </c>
      <c r="C5405" s="468" t="s">
        <v>15816</v>
      </c>
      <c r="D5405" s="468" t="s">
        <v>15817</v>
      </c>
      <c r="E5405" s="468" t="s">
        <v>15818</v>
      </c>
      <c r="F5405" s="389" t="s">
        <v>15814</v>
      </c>
      <c r="G5405" s="294" t="s">
        <v>206</v>
      </c>
    </row>
    <row r="5406" spans="1:7" ht="11.25" customHeight="1">
      <c r="A5406" s="585" t="s">
        <v>15811</v>
      </c>
      <c r="B5406" s="362" t="s">
        <v>16680</v>
      </c>
      <c r="C5406" s="468" t="s">
        <v>15816</v>
      </c>
      <c r="D5406" s="468" t="s">
        <v>15817</v>
      </c>
      <c r="E5406" s="468" t="s">
        <v>15818</v>
      </c>
      <c r="F5406" s="389" t="s">
        <v>15814</v>
      </c>
      <c r="G5406" s="294" t="s">
        <v>206</v>
      </c>
    </row>
    <row r="5407" spans="1:7" ht="11.25" customHeight="1">
      <c r="A5407" s="585" t="s">
        <v>15811</v>
      </c>
      <c r="B5407" s="362" t="s">
        <v>16681</v>
      </c>
      <c r="C5407" s="468" t="s">
        <v>15816</v>
      </c>
      <c r="D5407" s="468" t="s">
        <v>15817</v>
      </c>
      <c r="E5407" s="468" t="s">
        <v>15818</v>
      </c>
      <c r="F5407" s="389" t="s">
        <v>15814</v>
      </c>
      <c r="G5407" s="294" t="s">
        <v>206</v>
      </c>
    </row>
    <row r="5408" spans="1:7" ht="11.25" customHeight="1">
      <c r="A5408" s="585" t="s">
        <v>15811</v>
      </c>
      <c r="B5408" s="362" t="s">
        <v>16682</v>
      </c>
      <c r="C5408" s="468" t="s">
        <v>15816</v>
      </c>
      <c r="D5408" s="468" t="s">
        <v>15817</v>
      </c>
      <c r="E5408" s="468" t="s">
        <v>15818</v>
      </c>
      <c r="F5408" s="389" t="s">
        <v>15814</v>
      </c>
      <c r="G5408" s="294" t="s">
        <v>206</v>
      </c>
    </row>
    <row r="5409" spans="1:7" ht="11.25" customHeight="1">
      <c r="A5409" s="585" t="s">
        <v>15811</v>
      </c>
      <c r="B5409" s="362" t="s">
        <v>16683</v>
      </c>
      <c r="C5409" s="468" t="s">
        <v>15816</v>
      </c>
      <c r="D5409" s="468" t="s">
        <v>15817</v>
      </c>
      <c r="E5409" s="468" t="s">
        <v>15818</v>
      </c>
      <c r="F5409" s="389" t="s">
        <v>15814</v>
      </c>
      <c r="G5409" s="294" t="s">
        <v>206</v>
      </c>
    </row>
    <row r="5410" spans="1:7" ht="11.25" customHeight="1">
      <c r="A5410" s="585" t="s">
        <v>15811</v>
      </c>
      <c r="B5410" s="362" t="s">
        <v>16684</v>
      </c>
      <c r="C5410" s="468" t="s">
        <v>15816</v>
      </c>
      <c r="D5410" s="468" t="s">
        <v>15817</v>
      </c>
      <c r="E5410" s="468" t="s">
        <v>15818</v>
      </c>
      <c r="F5410" s="389" t="s">
        <v>15814</v>
      </c>
      <c r="G5410" s="294" t="s">
        <v>206</v>
      </c>
    </row>
    <row r="5411" spans="1:7" ht="11.25" customHeight="1">
      <c r="A5411" s="585" t="s">
        <v>15811</v>
      </c>
      <c r="B5411" s="362" t="s">
        <v>16685</v>
      </c>
      <c r="C5411" s="468" t="s">
        <v>15816</v>
      </c>
      <c r="D5411" s="468" t="s">
        <v>15817</v>
      </c>
      <c r="E5411" s="468" t="s">
        <v>15818</v>
      </c>
      <c r="F5411" s="389" t="s">
        <v>15814</v>
      </c>
      <c r="G5411" s="294" t="s">
        <v>206</v>
      </c>
    </row>
    <row r="5412" spans="1:7" ht="11.25" customHeight="1">
      <c r="A5412" s="585" t="s">
        <v>15811</v>
      </c>
      <c r="B5412" s="362" t="s">
        <v>16686</v>
      </c>
      <c r="C5412" s="468" t="s">
        <v>15816</v>
      </c>
      <c r="D5412" s="468" t="s">
        <v>15817</v>
      </c>
      <c r="E5412" s="468" t="s">
        <v>15818</v>
      </c>
      <c r="F5412" s="389" t="s">
        <v>15814</v>
      </c>
      <c r="G5412" s="294" t="s">
        <v>206</v>
      </c>
    </row>
    <row r="5413" spans="1:7" ht="11.25" customHeight="1">
      <c r="A5413" s="585" t="s">
        <v>15811</v>
      </c>
      <c r="B5413" s="362" t="s">
        <v>16687</v>
      </c>
      <c r="C5413" s="468" t="s">
        <v>15816</v>
      </c>
      <c r="D5413" s="468" t="s">
        <v>15817</v>
      </c>
      <c r="E5413" s="468" t="s">
        <v>15818</v>
      </c>
      <c r="F5413" s="389" t="s">
        <v>15814</v>
      </c>
      <c r="G5413" s="294" t="s">
        <v>206</v>
      </c>
    </row>
    <row r="5414" spans="1:7" ht="11.25" customHeight="1">
      <c r="A5414" s="585" t="s">
        <v>15811</v>
      </c>
      <c r="B5414" s="362" t="s">
        <v>16688</v>
      </c>
      <c r="C5414" s="468" t="s">
        <v>15816</v>
      </c>
      <c r="D5414" s="468" t="s">
        <v>15817</v>
      </c>
      <c r="E5414" s="468" t="s">
        <v>15818</v>
      </c>
      <c r="F5414" s="389" t="s">
        <v>15814</v>
      </c>
      <c r="G5414" s="294" t="s">
        <v>206</v>
      </c>
    </row>
    <row r="5415" spans="1:7" ht="11.25" customHeight="1">
      <c r="A5415" s="585" t="s">
        <v>15811</v>
      </c>
      <c r="B5415" s="362" t="s">
        <v>16689</v>
      </c>
      <c r="C5415" s="468" t="s">
        <v>15816</v>
      </c>
      <c r="D5415" s="468" t="s">
        <v>15817</v>
      </c>
      <c r="E5415" s="468" t="s">
        <v>15818</v>
      </c>
      <c r="F5415" s="389" t="s">
        <v>15814</v>
      </c>
      <c r="G5415" s="294" t="s">
        <v>206</v>
      </c>
    </row>
    <row r="5416" spans="1:7" ht="11.25" customHeight="1">
      <c r="A5416" s="585" t="s">
        <v>15811</v>
      </c>
      <c r="B5416" s="362" t="s">
        <v>16690</v>
      </c>
      <c r="C5416" s="468" t="s">
        <v>15816</v>
      </c>
      <c r="D5416" s="468" t="s">
        <v>15817</v>
      </c>
      <c r="E5416" s="468" t="s">
        <v>15818</v>
      </c>
      <c r="F5416" s="389" t="s">
        <v>15814</v>
      </c>
      <c r="G5416" s="294" t="s">
        <v>206</v>
      </c>
    </row>
    <row r="5417" spans="1:7" ht="11.25" customHeight="1">
      <c r="A5417" s="585" t="s">
        <v>15811</v>
      </c>
      <c r="B5417" s="362" t="s">
        <v>16691</v>
      </c>
      <c r="C5417" s="468" t="s">
        <v>15816</v>
      </c>
      <c r="D5417" s="468" t="s">
        <v>15817</v>
      </c>
      <c r="E5417" s="468" t="s">
        <v>15818</v>
      </c>
      <c r="F5417" s="389" t="s">
        <v>15814</v>
      </c>
      <c r="G5417" s="294" t="s">
        <v>206</v>
      </c>
    </row>
    <row r="5418" spans="1:7" ht="11.25" customHeight="1">
      <c r="A5418" s="585" t="s">
        <v>15811</v>
      </c>
      <c r="B5418" s="362" t="s">
        <v>16692</v>
      </c>
      <c r="C5418" s="468" t="s">
        <v>15816</v>
      </c>
      <c r="D5418" s="468" t="s">
        <v>15817</v>
      </c>
      <c r="E5418" s="468" t="s">
        <v>15818</v>
      </c>
      <c r="F5418" s="389" t="s">
        <v>15814</v>
      </c>
      <c r="G5418" s="294" t="s">
        <v>206</v>
      </c>
    </row>
    <row r="5419" spans="1:7" ht="11.25" customHeight="1">
      <c r="A5419" s="585" t="s">
        <v>15811</v>
      </c>
      <c r="B5419" s="362" t="s">
        <v>16693</v>
      </c>
      <c r="C5419" s="468" t="s">
        <v>15816</v>
      </c>
      <c r="D5419" s="468" t="s">
        <v>15817</v>
      </c>
      <c r="E5419" s="468" t="s">
        <v>15818</v>
      </c>
      <c r="F5419" s="389" t="s">
        <v>15814</v>
      </c>
      <c r="G5419" s="294" t="s">
        <v>206</v>
      </c>
    </row>
    <row r="5420" spans="1:7" ht="11.25" customHeight="1">
      <c r="A5420" s="585" t="s">
        <v>15811</v>
      </c>
      <c r="B5420" s="362" t="s">
        <v>16694</v>
      </c>
      <c r="C5420" s="468" t="s">
        <v>15816</v>
      </c>
      <c r="D5420" s="468" t="s">
        <v>15817</v>
      </c>
      <c r="E5420" s="468" t="s">
        <v>15818</v>
      </c>
      <c r="F5420" s="389" t="s">
        <v>15814</v>
      </c>
      <c r="G5420" s="294" t="s">
        <v>206</v>
      </c>
    </row>
    <row r="5421" spans="1:7" ht="11.25" customHeight="1">
      <c r="A5421" s="585" t="s">
        <v>15811</v>
      </c>
      <c r="B5421" s="362" t="s">
        <v>16695</v>
      </c>
      <c r="C5421" s="468" t="s">
        <v>15816</v>
      </c>
      <c r="D5421" s="468" t="s">
        <v>15817</v>
      </c>
      <c r="E5421" s="468" t="s">
        <v>15818</v>
      </c>
      <c r="F5421" s="389" t="s">
        <v>15814</v>
      </c>
      <c r="G5421" s="294" t="s">
        <v>206</v>
      </c>
    </row>
    <row r="5422" spans="1:7" ht="11.25" customHeight="1">
      <c r="A5422" s="585" t="s">
        <v>15811</v>
      </c>
      <c r="B5422" s="362" t="s">
        <v>16696</v>
      </c>
      <c r="C5422" s="468" t="s">
        <v>15816</v>
      </c>
      <c r="D5422" s="468" t="s">
        <v>15817</v>
      </c>
      <c r="E5422" s="468" t="s">
        <v>15818</v>
      </c>
      <c r="F5422" s="389" t="s">
        <v>15814</v>
      </c>
      <c r="G5422" s="294" t="s">
        <v>206</v>
      </c>
    </row>
    <row r="5423" spans="1:7" ht="11.25" customHeight="1">
      <c r="A5423" s="585" t="s">
        <v>15811</v>
      </c>
      <c r="B5423" s="362" t="s">
        <v>16697</v>
      </c>
      <c r="C5423" s="468" t="s">
        <v>15816</v>
      </c>
      <c r="D5423" s="468" t="s">
        <v>15817</v>
      </c>
      <c r="E5423" s="468" t="s">
        <v>15818</v>
      </c>
      <c r="F5423" s="389" t="s">
        <v>15814</v>
      </c>
      <c r="G5423" s="294" t="s">
        <v>206</v>
      </c>
    </row>
    <row r="5424" spans="1:7" ht="11.25" customHeight="1">
      <c r="A5424" s="585" t="s">
        <v>15811</v>
      </c>
      <c r="B5424" s="362" t="s">
        <v>16698</v>
      </c>
      <c r="C5424" s="468" t="s">
        <v>15816</v>
      </c>
      <c r="D5424" s="468" t="s">
        <v>15817</v>
      </c>
      <c r="E5424" s="468" t="s">
        <v>15818</v>
      </c>
      <c r="F5424" s="389" t="s">
        <v>15814</v>
      </c>
      <c r="G5424" s="294" t="s">
        <v>206</v>
      </c>
    </row>
    <row r="5425" spans="1:7" ht="11.25" customHeight="1">
      <c r="A5425" s="585" t="s">
        <v>15811</v>
      </c>
      <c r="B5425" s="362" t="s">
        <v>16699</v>
      </c>
      <c r="C5425" s="468" t="s">
        <v>15816</v>
      </c>
      <c r="D5425" s="468" t="s">
        <v>15817</v>
      </c>
      <c r="E5425" s="468" t="s">
        <v>15818</v>
      </c>
      <c r="F5425" s="389" t="s">
        <v>15814</v>
      </c>
      <c r="G5425" s="294" t="s">
        <v>206</v>
      </c>
    </row>
    <row r="5426" spans="1:7" ht="11.25" customHeight="1">
      <c r="A5426" s="585" t="s">
        <v>15811</v>
      </c>
      <c r="B5426" s="362" t="s">
        <v>16700</v>
      </c>
      <c r="C5426" s="468" t="s">
        <v>15816</v>
      </c>
      <c r="D5426" s="468" t="s">
        <v>15817</v>
      </c>
      <c r="E5426" s="468" t="s">
        <v>15818</v>
      </c>
      <c r="F5426" s="389" t="s">
        <v>15814</v>
      </c>
      <c r="G5426" s="294" t="s">
        <v>206</v>
      </c>
    </row>
    <row r="5427" spans="1:7" ht="11.25" customHeight="1">
      <c r="A5427" s="585" t="s">
        <v>15811</v>
      </c>
      <c r="B5427" s="362" t="s">
        <v>16701</v>
      </c>
      <c r="C5427" s="468" t="s">
        <v>15816</v>
      </c>
      <c r="D5427" s="468" t="s">
        <v>15817</v>
      </c>
      <c r="E5427" s="468" t="s">
        <v>15818</v>
      </c>
      <c r="F5427" s="389" t="s">
        <v>15814</v>
      </c>
      <c r="G5427" s="294" t="s">
        <v>206</v>
      </c>
    </row>
    <row r="5428" spans="1:7" ht="11.25" customHeight="1">
      <c r="A5428" s="585" t="s">
        <v>15811</v>
      </c>
      <c r="B5428" s="362" t="s">
        <v>16702</v>
      </c>
      <c r="C5428" s="468" t="s">
        <v>15816</v>
      </c>
      <c r="D5428" s="468" t="s">
        <v>15817</v>
      </c>
      <c r="E5428" s="468" t="s">
        <v>15818</v>
      </c>
      <c r="F5428" s="389" t="s">
        <v>15814</v>
      </c>
      <c r="G5428" s="294" t="s">
        <v>206</v>
      </c>
    </row>
    <row r="5429" spans="1:7" ht="11.25" customHeight="1">
      <c r="A5429" s="585" t="s">
        <v>15811</v>
      </c>
      <c r="B5429" s="362" t="s">
        <v>16703</v>
      </c>
      <c r="C5429" s="468" t="s">
        <v>15816</v>
      </c>
      <c r="D5429" s="468" t="s">
        <v>15817</v>
      </c>
      <c r="E5429" s="468" t="s">
        <v>15818</v>
      </c>
      <c r="F5429" s="389" t="s">
        <v>15814</v>
      </c>
      <c r="G5429" s="294" t="s">
        <v>206</v>
      </c>
    </row>
    <row r="5430" spans="1:7" ht="11.25" customHeight="1">
      <c r="A5430" s="585" t="s">
        <v>15811</v>
      </c>
      <c r="B5430" s="362" t="s">
        <v>16704</v>
      </c>
      <c r="C5430" s="468" t="s">
        <v>15816</v>
      </c>
      <c r="D5430" s="468" t="s">
        <v>15817</v>
      </c>
      <c r="E5430" s="468" t="s">
        <v>15818</v>
      </c>
      <c r="F5430" s="389" t="s">
        <v>15814</v>
      </c>
      <c r="G5430" s="294" t="s">
        <v>206</v>
      </c>
    </row>
    <row r="5431" spans="1:7" ht="11.25" customHeight="1">
      <c r="A5431" s="585" t="s">
        <v>15811</v>
      </c>
      <c r="B5431" s="362" t="s">
        <v>16705</v>
      </c>
      <c r="C5431" s="468" t="s">
        <v>15816</v>
      </c>
      <c r="D5431" s="468" t="s">
        <v>15817</v>
      </c>
      <c r="E5431" s="468" t="s">
        <v>15818</v>
      </c>
      <c r="F5431" s="389" t="s">
        <v>15814</v>
      </c>
      <c r="G5431" s="294" t="s">
        <v>206</v>
      </c>
    </row>
    <row r="5432" spans="1:7" ht="11.25" customHeight="1">
      <c r="A5432" s="585" t="s">
        <v>15811</v>
      </c>
      <c r="B5432" s="362" t="s">
        <v>16706</v>
      </c>
      <c r="C5432" s="468" t="s">
        <v>15816</v>
      </c>
      <c r="D5432" s="468" t="s">
        <v>15817</v>
      </c>
      <c r="E5432" s="468" t="s">
        <v>15818</v>
      </c>
      <c r="F5432" s="389" t="s">
        <v>15814</v>
      </c>
      <c r="G5432" s="294" t="s">
        <v>206</v>
      </c>
    </row>
    <row r="5433" spans="1:7" ht="11.25" customHeight="1">
      <c r="A5433" s="585" t="s">
        <v>15811</v>
      </c>
      <c r="B5433" s="362" t="s">
        <v>16707</v>
      </c>
      <c r="C5433" s="468" t="s">
        <v>15816</v>
      </c>
      <c r="D5433" s="468" t="s">
        <v>15817</v>
      </c>
      <c r="E5433" s="468" t="s">
        <v>15818</v>
      </c>
      <c r="F5433" s="389" t="s">
        <v>15814</v>
      </c>
      <c r="G5433" s="294" t="s">
        <v>206</v>
      </c>
    </row>
    <row r="5434" spans="1:7" ht="11.25" customHeight="1">
      <c r="A5434" s="585" t="s">
        <v>15811</v>
      </c>
      <c r="B5434" s="362" t="s">
        <v>16708</v>
      </c>
      <c r="C5434" s="468" t="s">
        <v>15816</v>
      </c>
      <c r="D5434" s="468" t="s">
        <v>15817</v>
      </c>
      <c r="E5434" s="468" t="s">
        <v>15818</v>
      </c>
      <c r="F5434" s="389" t="s">
        <v>15814</v>
      </c>
      <c r="G5434" s="294" t="s">
        <v>206</v>
      </c>
    </row>
    <row r="5435" spans="1:7" ht="11.25" customHeight="1">
      <c r="A5435" s="585" t="s">
        <v>15811</v>
      </c>
      <c r="B5435" s="362" t="s">
        <v>16709</v>
      </c>
      <c r="C5435" s="468" t="s">
        <v>15816</v>
      </c>
      <c r="D5435" s="468" t="s">
        <v>15817</v>
      </c>
      <c r="E5435" s="468" t="s">
        <v>15818</v>
      </c>
      <c r="F5435" s="389" t="s">
        <v>15814</v>
      </c>
      <c r="G5435" s="294" t="s">
        <v>206</v>
      </c>
    </row>
    <row r="5436" spans="1:7" ht="11.25" customHeight="1">
      <c r="A5436" s="585" t="s">
        <v>15811</v>
      </c>
      <c r="B5436" s="362" t="s">
        <v>16710</v>
      </c>
      <c r="C5436" s="468" t="s">
        <v>15816</v>
      </c>
      <c r="D5436" s="468" t="s">
        <v>15817</v>
      </c>
      <c r="E5436" s="468" t="s">
        <v>15818</v>
      </c>
      <c r="F5436" s="389" t="s">
        <v>15814</v>
      </c>
      <c r="G5436" s="294" t="s">
        <v>206</v>
      </c>
    </row>
    <row r="5437" spans="1:7" ht="11.25" customHeight="1">
      <c r="A5437" s="585" t="s">
        <v>15811</v>
      </c>
      <c r="B5437" s="362" t="s">
        <v>16711</v>
      </c>
      <c r="C5437" s="468" t="s">
        <v>15816</v>
      </c>
      <c r="D5437" s="468" t="s">
        <v>15817</v>
      </c>
      <c r="E5437" s="468" t="s">
        <v>15818</v>
      </c>
      <c r="F5437" s="389" t="s">
        <v>15814</v>
      </c>
      <c r="G5437" s="294" t="s">
        <v>206</v>
      </c>
    </row>
    <row r="5438" spans="1:7" ht="11.25" customHeight="1">
      <c r="A5438" s="585" t="s">
        <v>15811</v>
      </c>
      <c r="B5438" s="362" t="s">
        <v>16712</v>
      </c>
      <c r="C5438" s="468" t="s">
        <v>15816</v>
      </c>
      <c r="D5438" s="468" t="s">
        <v>15817</v>
      </c>
      <c r="E5438" s="468" t="s">
        <v>15818</v>
      </c>
      <c r="F5438" s="389" t="s">
        <v>15814</v>
      </c>
      <c r="G5438" s="294" t="s">
        <v>206</v>
      </c>
    </row>
    <row r="5439" spans="1:7" ht="11.25" customHeight="1">
      <c r="A5439" s="585" t="s">
        <v>15811</v>
      </c>
      <c r="B5439" s="362" t="s">
        <v>16713</v>
      </c>
      <c r="C5439" s="468" t="s">
        <v>15816</v>
      </c>
      <c r="D5439" s="468" t="s">
        <v>15817</v>
      </c>
      <c r="E5439" s="468" t="s">
        <v>15818</v>
      </c>
      <c r="F5439" s="389" t="s">
        <v>15814</v>
      </c>
      <c r="G5439" s="294" t="s">
        <v>206</v>
      </c>
    </row>
    <row r="5440" spans="1:7" ht="11.25" customHeight="1">
      <c r="A5440" s="585" t="s">
        <v>15811</v>
      </c>
      <c r="B5440" s="362" t="s">
        <v>16714</v>
      </c>
      <c r="C5440" s="468" t="s">
        <v>15816</v>
      </c>
      <c r="D5440" s="468" t="s">
        <v>15817</v>
      </c>
      <c r="E5440" s="468" t="s">
        <v>15818</v>
      </c>
      <c r="F5440" s="389" t="s">
        <v>15814</v>
      </c>
      <c r="G5440" s="294" t="s">
        <v>206</v>
      </c>
    </row>
    <row r="5441" spans="1:7" ht="11.25" customHeight="1">
      <c r="A5441" s="585" t="s">
        <v>15811</v>
      </c>
      <c r="B5441" s="362" t="s">
        <v>16715</v>
      </c>
      <c r="C5441" s="468" t="s">
        <v>15816</v>
      </c>
      <c r="D5441" s="468" t="s">
        <v>15817</v>
      </c>
      <c r="E5441" s="468" t="s">
        <v>15818</v>
      </c>
      <c r="F5441" s="389" t="s">
        <v>15814</v>
      </c>
      <c r="G5441" s="294" t="s">
        <v>206</v>
      </c>
    </row>
    <row r="5442" spans="1:7" ht="11.25" customHeight="1">
      <c r="A5442" s="585" t="s">
        <v>15811</v>
      </c>
      <c r="B5442" s="362" t="s">
        <v>16716</v>
      </c>
      <c r="C5442" s="468" t="s">
        <v>15816</v>
      </c>
      <c r="D5442" s="468" t="s">
        <v>15817</v>
      </c>
      <c r="E5442" s="468" t="s">
        <v>15818</v>
      </c>
      <c r="F5442" s="389" t="s">
        <v>15814</v>
      </c>
      <c r="G5442" s="294" t="s">
        <v>206</v>
      </c>
    </row>
    <row r="5443" spans="1:7" ht="11.25" customHeight="1">
      <c r="A5443" s="585" t="s">
        <v>15811</v>
      </c>
      <c r="B5443" s="362" t="s">
        <v>16717</v>
      </c>
      <c r="C5443" s="468" t="s">
        <v>15816</v>
      </c>
      <c r="D5443" s="468" t="s">
        <v>15817</v>
      </c>
      <c r="E5443" s="468" t="s">
        <v>15818</v>
      </c>
      <c r="F5443" s="389" t="s">
        <v>15814</v>
      </c>
      <c r="G5443" s="294" t="s">
        <v>206</v>
      </c>
    </row>
    <row r="5444" spans="1:7" ht="11.25" customHeight="1">
      <c r="A5444" s="585" t="s">
        <v>15811</v>
      </c>
      <c r="B5444" s="362" t="s">
        <v>16718</v>
      </c>
      <c r="C5444" s="468" t="s">
        <v>15816</v>
      </c>
      <c r="D5444" s="468" t="s">
        <v>15817</v>
      </c>
      <c r="E5444" s="468" t="s">
        <v>15818</v>
      </c>
      <c r="F5444" s="389" t="s">
        <v>15814</v>
      </c>
      <c r="G5444" s="294" t="s">
        <v>206</v>
      </c>
    </row>
    <row r="5445" spans="1:7" ht="11.25" customHeight="1">
      <c r="A5445" s="585" t="s">
        <v>15811</v>
      </c>
      <c r="B5445" s="362" t="s">
        <v>16719</v>
      </c>
      <c r="C5445" s="468" t="s">
        <v>15816</v>
      </c>
      <c r="D5445" s="468" t="s">
        <v>15817</v>
      </c>
      <c r="E5445" s="468" t="s">
        <v>15818</v>
      </c>
      <c r="F5445" s="389" t="s">
        <v>15814</v>
      </c>
      <c r="G5445" s="294" t="s">
        <v>206</v>
      </c>
    </row>
    <row r="5446" spans="1:7" ht="11.25" customHeight="1">
      <c r="A5446" s="585" t="s">
        <v>15811</v>
      </c>
      <c r="B5446" s="362" t="s">
        <v>16720</v>
      </c>
      <c r="C5446" s="468" t="s">
        <v>15816</v>
      </c>
      <c r="D5446" s="468" t="s">
        <v>15817</v>
      </c>
      <c r="E5446" s="468" t="s">
        <v>15818</v>
      </c>
      <c r="F5446" s="389" t="s">
        <v>15814</v>
      </c>
      <c r="G5446" s="294" t="s">
        <v>206</v>
      </c>
    </row>
    <row r="5447" spans="1:7" ht="11.25" customHeight="1">
      <c r="A5447" s="585" t="s">
        <v>15811</v>
      </c>
      <c r="B5447" s="362" t="s">
        <v>16721</v>
      </c>
      <c r="C5447" s="468" t="s">
        <v>15816</v>
      </c>
      <c r="D5447" s="468" t="s">
        <v>15817</v>
      </c>
      <c r="E5447" s="468" t="s">
        <v>15818</v>
      </c>
      <c r="F5447" s="389" t="s">
        <v>15814</v>
      </c>
      <c r="G5447" s="294" t="s">
        <v>206</v>
      </c>
    </row>
    <row r="5448" spans="1:7" ht="11.25" customHeight="1">
      <c r="A5448" s="585" t="s">
        <v>15811</v>
      </c>
      <c r="B5448" s="362" t="s">
        <v>16722</v>
      </c>
      <c r="C5448" s="468" t="s">
        <v>15816</v>
      </c>
      <c r="D5448" s="468" t="s">
        <v>15817</v>
      </c>
      <c r="E5448" s="468" t="s">
        <v>15818</v>
      </c>
      <c r="F5448" s="389" t="s">
        <v>15814</v>
      </c>
      <c r="G5448" s="294" t="s">
        <v>206</v>
      </c>
    </row>
    <row r="5449" spans="1:7" ht="11.25" customHeight="1">
      <c r="A5449" s="585" t="s">
        <v>15811</v>
      </c>
      <c r="B5449" s="362" t="s">
        <v>16723</v>
      </c>
      <c r="C5449" s="468" t="s">
        <v>15816</v>
      </c>
      <c r="D5449" s="468" t="s">
        <v>15817</v>
      </c>
      <c r="E5449" s="468" t="s">
        <v>15818</v>
      </c>
      <c r="F5449" s="389" t="s">
        <v>15814</v>
      </c>
      <c r="G5449" s="294" t="s">
        <v>206</v>
      </c>
    </row>
    <row r="5450" spans="1:7" ht="11.25" customHeight="1">
      <c r="A5450" s="585" t="s">
        <v>15811</v>
      </c>
      <c r="B5450" s="362" t="s">
        <v>16724</v>
      </c>
      <c r="C5450" s="468" t="s">
        <v>15816</v>
      </c>
      <c r="D5450" s="468" t="s">
        <v>15817</v>
      </c>
      <c r="E5450" s="468" t="s">
        <v>15818</v>
      </c>
      <c r="F5450" s="389" t="s">
        <v>15814</v>
      </c>
      <c r="G5450" s="294" t="s">
        <v>206</v>
      </c>
    </row>
    <row r="5451" spans="1:7" ht="11.25" customHeight="1">
      <c r="A5451" s="585" t="s">
        <v>15811</v>
      </c>
      <c r="B5451" s="362" t="s">
        <v>16725</v>
      </c>
      <c r="C5451" s="468" t="s">
        <v>15816</v>
      </c>
      <c r="D5451" s="468" t="s">
        <v>15817</v>
      </c>
      <c r="E5451" s="468" t="s">
        <v>15818</v>
      </c>
      <c r="F5451" s="389" t="s">
        <v>15814</v>
      </c>
      <c r="G5451" s="294" t="s">
        <v>206</v>
      </c>
    </row>
    <row r="5452" spans="1:7" ht="11.25" customHeight="1">
      <c r="A5452" s="585" t="s">
        <v>15811</v>
      </c>
      <c r="B5452" s="362" t="s">
        <v>16726</v>
      </c>
      <c r="C5452" s="468" t="s">
        <v>15816</v>
      </c>
      <c r="D5452" s="468" t="s">
        <v>15817</v>
      </c>
      <c r="E5452" s="468" t="s">
        <v>15818</v>
      </c>
      <c r="F5452" s="389" t="s">
        <v>15814</v>
      </c>
      <c r="G5452" s="294" t="s">
        <v>206</v>
      </c>
    </row>
    <row r="5453" spans="1:7" ht="11.25" customHeight="1">
      <c r="A5453" s="585" t="s">
        <v>15811</v>
      </c>
      <c r="B5453" s="362" t="s">
        <v>16727</v>
      </c>
      <c r="C5453" s="468" t="s">
        <v>15816</v>
      </c>
      <c r="D5453" s="468" t="s">
        <v>15817</v>
      </c>
      <c r="E5453" s="468" t="s">
        <v>15818</v>
      </c>
      <c r="F5453" s="389" t="s">
        <v>15814</v>
      </c>
      <c r="G5453" s="294" t="s">
        <v>206</v>
      </c>
    </row>
    <row r="5454" spans="1:7" ht="11.25" customHeight="1">
      <c r="A5454" s="585" t="s">
        <v>15811</v>
      </c>
      <c r="B5454" s="362" t="s">
        <v>16728</v>
      </c>
      <c r="C5454" s="468" t="s">
        <v>15816</v>
      </c>
      <c r="D5454" s="468" t="s">
        <v>15817</v>
      </c>
      <c r="E5454" s="468" t="s">
        <v>15818</v>
      </c>
      <c r="F5454" s="389" t="s">
        <v>15814</v>
      </c>
      <c r="G5454" s="294" t="s">
        <v>206</v>
      </c>
    </row>
    <row r="5455" spans="1:7" ht="11.25" customHeight="1">
      <c r="A5455" s="585" t="s">
        <v>15811</v>
      </c>
      <c r="B5455" s="362" t="s">
        <v>16729</v>
      </c>
      <c r="C5455" s="468" t="s">
        <v>15816</v>
      </c>
      <c r="D5455" s="468" t="s">
        <v>15817</v>
      </c>
      <c r="E5455" s="468" t="s">
        <v>15818</v>
      </c>
      <c r="F5455" s="389" t="s">
        <v>15814</v>
      </c>
      <c r="G5455" s="294" t="s">
        <v>206</v>
      </c>
    </row>
    <row r="5456" spans="1:7" ht="11.25" customHeight="1">
      <c r="A5456" s="585" t="s">
        <v>15811</v>
      </c>
      <c r="B5456" s="362" t="s">
        <v>16730</v>
      </c>
      <c r="C5456" s="468" t="s">
        <v>15816</v>
      </c>
      <c r="D5456" s="468" t="s">
        <v>15817</v>
      </c>
      <c r="E5456" s="468" t="s">
        <v>15818</v>
      </c>
      <c r="F5456" s="389" t="s">
        <v>15814</v>
      </c>
      <c r="G5456" s="294" t="s">
        <v>206</v>
      </c>
    </row>
    <row r="5457" spans="1:7" ht="11.25" customHeight="1">
      <c r="A5457" s="585" t="s">
        <v>15811</v>
      </c>
      <c r="B5457" s="362" t="s">
        <v>16731</v>
      </c>
      <c r="C5457" s="468" t="s">
        <v>15816</v>
      </c>
      <c r="D5457" s="468" t="s">
        <v>15817</v>
      </c>
      <c r="E5457" s="468" t="s">
        <v>15818</v>
      </c>
      <c r="F5457" s="389" t="s">
        <v>15814</v>
      </c>
      <c r="G5457" s="294" t="s">
        <v>206</v>
      </c>
    </row>
    <row r="5458" spans="1:7" ht="11.25" customHeight="1">
      <c r="A5458" s="585" t="s">
        <v>15811</v>
      </c>
      <c r="B5458" s="362" t="s">
        <v>16732</v>
      </c>
      <c r="C5458" s="468" t="s">
        <v>15816</v>
      </c>
      <c r="D5458" s="468" t="s">
        <v>15817</v>
      </c>
      <c r="E5458" s="468" t="s">
        <v>15818</v>
      </c>
      <c r="F5458" s="389" t="s">
        <v>15814</v>
      </c>
      <c r="G5458" s="294" t="s">
        <v>206</v>
      </c>
    </row>
    <row r="5459" spans="1:7" ht="11.25" customHeight="1">
      <c r="A5459" s="585" t="s">
        <v>15811</v>
      </c>
      <c r="B5459" s="362" t="s">
        <v>16733</v>
      </c>
      <c r="C5459" s="468" t="s">
        <v>15816</v>
      </c>
      <c r="D5459" s="468" t="s">
        <v>15817</v>
      </c>
      <c r="E5459" s="468" t="s">
        <v>15818</v>
      </c>
      <c r="F5459" s="389" t="s">
        <v>15814</v>
      </c>
      <c r="G5459" s="294" t="s">
        <v>206</v>
      </c>
    </row>
    <row r="5460" spans="1:7" ht="11.25" customHeight="1">
      <c r="A5460" s="585" t="s">
        <v>15811</v>
      </c>
      <c r="B5460" s="362" t="s">
        <v>16734</v>
      </c>
      <c r="C5460" s="468" t="s">
        <v>15816</v>
      </c>
      <c r="D5460" s="468" t="s">
        <v>15817</v>
      </c>
      <c r="E5460" s="468" t="s">
        <v>15818</v>
      </c>
      <c r="F5460" s="389" t="s">
        <v>15814</v>
      </c>
      <c r="G5460" s="294" t="s">
        <v>206</v>
      </c>
    </row>
    <row r="5461" spans="1:7" ht="11.25" customHeight="1">
      <c r="A5461" s="585" t="s">
        <v>15811</v>
      </c>
      <c r="B5461" s="362" t="s">
        <v>16735</v>
      </c>
      <c r="C5461" s="468" t="s">
        <v>15816</v>
      </c>
      <c r="D5461" s="468" t="s">
        <v>15817</v>
      </c>
      <c r="E5461" s="468" t="s">
        <v>15818</v>
      </c>
      <c r="F5461" s="389" t="s">
        <v>15814</v>
      </c>
      <c r="G5461" s="294" t="s">
        <v>206</v>
      </c>
    </row>
    <row r="5462" spans="1:7" ht="11.25" customHeight="1">
      <c r="A5462" s="585" t="s">
        <v>15811</v>
      </c>
      <c r="B5462" s="362" t="s">
        <v>16736</v>
      </c>
      <c r="C5462" s="468" t="s">
        <v>15816</v>
      </c>
      <c r="D5462" s="468" t="s">
        <v>15817</v>
      </c>
      <c r="E5462" s="468" t="s">
        <v>15818</v>
      </c>
      <c r="F5462" s="389" t="s">
        <v>15814</v>
      </c>
      <c r="G5462" s="294" t="s">
        <v>206</v>
      </c>
    </row>
    <row r="5463" spans="1:7" ht="11.25" customHeight="1">
      <c r="A5463" s="585" t="s">
        <v>15811</v>
      </c>
      <c r="B5463" s="362" t="s">
        <v>16737</v>
      </c>
      <c r="C5463" s="468" t="s">
        <v>15816</v>
      </c>
      <c r="D5463" s="468" t="s">
        <v>15817</v>
      </c>
      <c r="E5463" s="468" t="s">
        <v>15818</v>
      </c>
      <c r="F5463" s="389" t="s">
        <v>15814</v>
      </c>
      <c r="G5463" s="294" t="s">
        <v>206</v>
      </c>
    </row>
    <row r="5464" spans="1:7" ht="11.25" customHeight="1">
      <c r="A5464" s="585" t="s">
        <v>15811</v>
      </c>
      <c r="B5464" s="362" t="s">
        <v>16738</v>
      </c>
      <c r="C5464" s="468" t="s">
        <v>15816</v>
      </c>
      <c r="D5464" s="468" t="s">
        <v>15817</v>
      </c>
      <c r="E5464" s="468" t="s">
        <v>15818</v>
      </c>
      <c r="F5464" s="389" t="s">
        <v>15814</v>
      </c>
      <c r="G5464" s="294" t="s">
        <v>206</v>
      </c>
    </row>
    <row r="5465" spans="1:7" ht="11.25" customHeight="1">
      <c r="A5465" s="585" t="s">
        <v>15811</v>
      </c>
      <c r="B5465" s="362" t="s">
        <v>16739</v>
      </c>
      <c r="C5465" s="468" t="s">
        <v>15816</v>
      </c>
      <c r="D5465" s="468" t="s">
        <v>15817</v>
      </c>
      <c r="E5465" s="468" t="s">
        <v>15818</v>
      </c>
      <c r="F5465" s="389" t="s">
        <v>15814</v>
      </c>
      <c r="G5465" s="294" t="s">
        <v>206</v>
      </c>
    </row>
    <row r="5466" spans="1:7" ht="11.25" customHeight="1">
      <c r="A5466" s="585" t="s">
        <v>15811</v>
      </c>
      <c r="B5466" s="362" t="s">
        <v>16740</v>
      </c>
      <c r="C5466" s="468" t="s">
        <v>15816</v>
      </c>
      <c r="D5466" s="468" t="s">
        <v>15817</v>
      </c>
      <c r="E5466" s="468" t="s">
        <v>15818</v>
      </c>
      <c r="F5466" s="389" t="s">
        <v>15814</v>
      </c>
      <c r="G5466" s="294" t="s">
        <v>206</v>
      </c>
    </row>
    <row r="5467" spans="1:7" ht="11.25" customHeight="1">
      <c r="A5467" s="585" t="s">
        <v>15811</v>
      </c>
      <c r="B5467" s="362" t="s">
        <v>16741</v>
      </c>
      <c r="C5467" s="468" t="s">
        <v>15816</v>
      </c>
      <c r="D5467" s="468" t="s">
        <v>15817</v>
      </c>
      <c r="E5467" s="468" t="s">
        <v>15818</v>
      </c>
      <c r="F5467" s="389" t="s">
        <v>15814</v>
      </c>
      <c r="G5467" s="294" t="s">
        <v>206</v>
      </c>
    </row>
    <row r="5468" spans="1:7" ht="11.25" customHeight="1">
      <c r="A5468" s="585" t="s">
        <v>15811</v>
      </c>
      <c r="B5468" s="362" t="s">
        <v>16742</v>
      </c>
      <c r="C5468" s="468" t="s">
        <v>15816</v>
      </c>
      <c r="D5468" s="468" t="s">
        <v>15817</v>
      </c>
      <c r="E5468" s="468" t="s">
        <v>15818</v>
      </c>
      <c r="F5468" s="389" t="s">
        <v>15814</v>
      </c>
      <c r="G5468" s="294" t="s">
        <v>206</v>
      </c>
    </row>
    <row r="5469" spans="1:7" ht="11.25" customHeight="1">
      <c r="A5469" s="585" t="s">
        <v>15811</v>
      </c>
      <c r="B5469" s="362" t="s">
        <v>16743</v>
      </c>
      <c r="C5469" s="468" t="s">
        <v>15816</v>
      </c>
      <c r="D5469" s="468" t="s">
        <v>15817</v>
      </c>
      <c r="E5469" s="468" t="s">
        <v>15818</v>
      </c>
      <c r="F5469" s="389" t="s">
        <v>15814</v>
      </c>
      <c r="G5469" s="294" t="s">
        <v>206</v>
      </c>
    </row>
    <row r="5470" spans="1:7" ht="11.25" customHeight="1">
      <c r="A5470" s="585" t="s">
        <v>15811</v>
      </c>
      <c r="B5470" s="362" t="s">
        <v>16744</v>
      </c>
      <c r="C5470" s="468" t="s">
        <v>15816</v>
      </c>
      <c r="D5470" s="468" t="s">
        <v>15817</v>
      </c>
      <c r="E5470" s="468" t="s">
        <v>15818</v>
      </c>
      <c r="F5470" s="389" t="s">
        <v>15814</v>
      </c>
      <c r="G5470" s="294" t="s">
        <v>206</v>
      </c>
    </row>
    <row r="5471" spans="1:7" ht="11.25" customHeight="1">
      <c r="A5471" s="585" t="s">
        <v>15811</v>
      </c>
      <c r="B5471" s="362" t="s">
        <v>16745</v>
      </c>
      <c r="C5471" s="468" t="s">
        <v>15816</v>
      </c>
      <c r="D5471" s="468" t="s">
        <v>15817</v>
      </c>
      <c r="E5471" s="468" t="s">
        <v>15818</v>
      </c>
      <c r="F5471" s="389" t="s">
        <v>15814</v>
      </c>
      <c r="G5471" s="294" t="s">
        <v>206</v>
      </c>
    </row>
    <row r="5472" spans="1:7" ht="11.25" customHeight="1">
      <c r="A5472" s="585" t="s">
        <v>15811</v>
      </c>
      <c r="B5472" s="362" t="s">
        <v>16746</v>
      </c>
      <c r="C5472" s="468" t="s">
        <v>15816</v>
      </c>
      <c r="D5472" s="468" t="s">
        <v>15817</v>
      </c>
      <c r="E5472" s="468" t="s">
        <v>15818</v>
      </c>
      <c r="F5472" s="389" t="s">
        <v>15814</v>
      </c>
      <c r="G5472" s="294" t="s">
        <v>206</v>
      </c>
    </row>
    <row r="5473" spans="1:7" ht="11.25" customHeight="1">
      <c r="A5473" s="585" t="s">
        <v>15811</v>
      </c>
      <c r="B5473" s="362" t="s">
        <v>16747</v>
      </c>
      <c r="C5473" s="468" t="s">
        <v>15816</v>
      </c>
      <c r="D5473" s="468" t="s">
        <v>15817</v>
      </c>
      <c r="E5473" s="468" t="s">
        <v>15818</v>
      </c>
      <c r="F5473" s="389" t="s">
        <v>15814</v>
      </c>
      <c r="G5473" s="294" t="s">
        <v>206</v>
      </c>
    </row>
    <row r="5474" spans="1:7" ht="11.25" customHeight="1">
      <c r="A5474" s="585" t="s">
        <v>15811</v>
      </c>
      <c r="B5474" s="362" t="s">
        <v>16748</v>
      </c>
      <c r="C5474" s="468" t="s">
        <v>15816</v>
      </c>
      <c r="D5474" s="468" t="s">
        <v>15817</v>
      </c>
      <c r="E5474" s="468" t="s">
        <v>15818</v>
      </c>
      <c r="F5474" s="389" t="s">
        <v>15814</v>
      </c>
      <c r="G5474" s="294" t="s">
        <v>206</v>
      </c>
    </row>
    <row r="5475" spans="1:7" ht="11.25" customHeight="1">
      <c r="A5475" s="585" t="s">
        <v>15811</v>
      </c>
      <c r="B5475" s="362" t="s">
        <v>16749</v>
      </c>
      <c r="C5475" s="468" t="s">
        <v>15816</v>
      </c>
      <c r="D5475" s="468" t="s">
        <v>15817</v>
      </c>
      <c r="E5475" s="468" t="s">
        <v>15818</v>
      </c>
      <c r="F5475" s="389" t="s">
        <v>15814</v>
      </c>
      <c r="G5475" s="294" t="s">
        <v>206</v>
      </c>
    </row>
    <row r="5476" spans="1:7" ht="11.25" customHeight="1">
      <c r="A5476" s="585" t="s">
        <v>15811</v>
      </c>
      <c r="B5476" s="362" t="s">
        <v>16750</v>
      </c>
      <c r="C5476" s="468" t="s">
        <v>15816</v>
      </c>
      <c r="D5476" s="468" t="s">
        <v>15817</v>
      </c>
      <c r="E5476" s="468" t="s">
        <v>15818</v>
      </c>
      <c r="F5476" s="389" t="s">
        <v>15814</v>
      </c>
      <c r="G5476" s="294" t="s">
        <v>206</v>
      </c>
    </row>
    <row r="5477" spans="1:7" ht="11.25" customHeight="1">
      <c r="A5477" s="585" t="s">
        <v>15811</v>
      </c>
      <c r="B5477" s="362" t="s">
        <v>16751</v>
      </c>
      <c r="C5477" s="468" t="s">
        <v>15816</v>
      </c>
      <c r="D5477" s="468" t="s">
        <v>15817</v>
      </c>
      <c r="E5477" s="468" t="s">
        <v>15818</v>
      </c>
      <c r="F5477" s="389" t="s">
        <v>15814</v>
      </c>
      <c r="G5477" s="294" t="s">
        <v>206</v>
      </c>
    </row>
    <row r="5478" spans="1:7" ht="11.25" customHeight="1">
      <c r="A5478" s="585" t="s">
        <v>15811</v>
      </c>
      <c r="B5478" s="362" t="s">
        <v>16752</v>
      </c>
      <c r="C5478" s="468" t="s">
        <v>15816</v>
      </c>
      <c r="D5478" s="468" t="s">
        <v>15817</v>
      </c>
      <c r="E5478" s="468" t="s">
        <v>15818</v>
      </c>
      <c r="F5478" s="389" t="s">
        <v>15814</v>
      </c>
      <c r="G5478" s="294" t="s">
        <v>206</v>
      </c>
    </row>
    <row r="5479" spans="1:7" ht="11.25" customHeight="1">
      <c r="A5479" s="585" t="s">
        <v>15811</v>
      </c>
      <c r="B5479" s="362" t="s">
        <v>16753</v>
      </c>
      <c r="C5479" s="468" t="s">
        <v>15816</v>
      </c>
      <c r="D5479" s="468" t="s">
        <v>15817</v>
      </c>
      <c r="E5479" s="468" t="s">
        <v>15818</v>
      </c>
      <c r="F5479" s="389" t="s">
        <v>15814</v>
      </c>
      <c r="G5479" s="294" t="s">
        <v>206</v>
      </c>
    </row>
    <row r="5480" spans="1:7" ht="11.25" customHeight="1">
      <c r="A5480" s="585" t="s">
        <v>15811</v>
      </c>
      <c r="B5480" s="362" t="s">
        <v>16754</v>
      </c>
      <c r="C5480" s="468" t="s">
        <v>15816</v>
      </c>
      <c r="D5480" s="468" t="s">
        <v>15817</v>
      </c>
      <c r="E5480" s="468" t="s">
        <v>15818</v>
      </c>
      <c r="F5480" s="389" t="s">
        <v>15814</v>
      </c>
      <c r="G5480" s="294" t="s">
        <v>206</v>
      </c>
    </row>
    <row r="5481" spans="1:7" ht="11.25" customHeight="1">
      <c r="A5481" s="585" t="s">
        <v>15811</v>
      </c>
      <c r="B5481" s="362" t="s">
        <v>16755</v>
      </c>
      <c r="C5481" s="468" t="s">
        <v>15816</v>
      </c>
      <c r="D5481" s="468" t="s">
        <v>15817</v>
      </c>
      <c r="E5481" s="468" t="s">
        <v>15818</v>
      </c>
      <c r="F5481" s="389" t="s">
        <v>15814</v>
      </c>
      <c r="G5481" s="294" t="s">
        <v>206</v>
      </c>
    </row>
    <row r="5482" spans="1:7" ht="11.25" customHeight="1">
      <c r="A5482" s="585" t="s">
        <v>15811</v>
      </c>
      <c r="B5482" s="362" t="s">
        <v>16756</v>
      </c>
      <c r="C5482" s="468" t="s">
        <v>15816</v>
      </c>
      <c r="D5482" s="468" t="s">
        <v>15817</v>
      </c>
      <c r="E5482" s="468" t="s">
        <v>15818</v>
      </c>
      <c r="F5482" s="389" t="s">
        <v>15814</v>
      </c>
      <c r="G5482" s="294" t="s">
        <v>206</v>
      </c>
    </row>
    <row r="5483" spans="1:7" ht="11.25" customHeight="1">
      <c r="A5483" s="585" t="s">
        <v>15811</v>
      </c>
      <c r="B5483" s="362" t="s">
        <v>16757</v>
      </c>
      <c r="C5483" s="468" t="s">
        <v>15816</v>
      </c>
      <c r="D5483" s="468" t="s">
        <v>15817</v>
      </c>
      <c r="E5483" s="468" t="s">
        <v>15818</v>
      </c>
      <c r="F5483" s="389" t="s">
        <v>15814</v>
      </c>
      <c r="G5483" s="294" t="s">
        <v>206</v>
      </c>
    </row>
    <row r="5484" spans="1:7" ht="11.25" customHeight="1">
      <c r="A5484" s="585" t="s">
        <v>15811</v>
      </c>
      <c r="B5484" s="362" t="s">
        <v>16758</v>
      </c>
      <c r="C5484" s="468" t="s">
        <v>15816</v>
      </c>
      <c r="D5484" s="468" t="s">
        <v>15817</v>
      </c>
      <c r="E5484" s="468" t="s">
        <v>15818</v>
      </c>
      <c r="F5484" s="389" t="s">
        <v>15814</v>
      </c>
      <c r="G5484" s="294" t="s">
        <v>206</v>
      </c>
    </row>
    <row r="5485" spans="1:7" ht="11.25" customHeight="1">
      <c r="A5485" s="585" t="s">
        <v>15811</v>
      </c>
      <c r="B5485" s="362" t="s">
        <v>16759</v>
      </c>
      <c r="C5485" s="468" t="s">
        <v>15816</v>
      </c>
      <c r="D5485" s="468" t="s">
        <v>15817</v>
      </c>
      <c r="E5485" s="468" t="s">
        <v>15818</v>
      </c>
      <c r="F5485" s="389" t="s">
        <v>15814</v>
      </c>
      <c r="G5485" s="294" t="s">
        <v>206</v>
      </c>
    </row>
    <row r="5486" spans="1:7" ht="11.25" customHeight="1">
      <c r="A5486" s="585" t="s">
        <v>15811</v>
      </c>
      <c r="B5486" s="362" t="s">
        <v>16760</v>
      </c>
      <c r="C5486" s="468" t="s">
        <v>15816</v>
      </c>
      <c r="D5486" s="468" t="s">
        <v>15817</v>
      </c>
      <c r="E5486" s="468" t="s">
        <v>15818</v>
      </c>
      <c r="F5486" s="389" t="s">
        <v>15814</v>
      </c>
      <c r="G5486" s="294" t="s">
        <v>206</v>
      </c>
    </row>
    <row r="5487" spans="1:7" ht="11.25" customHeight="1">
      <c r="A5487" s="585" t="s">
        <v>15811</v>
      </c>
      <c r="B5487" s="362" t="s">
        <v>16761</v>
      </c>
      <c r="C5487" s="468" t="s">
        <v>15816</v>
      </c>
      <c r="D5487" s="468" t="s">
        <v>15817</v>
      </c>
      <c r="E5487" s="468" t="s">
        <v>15818</v>
      </c>
      <c r="F5487" s="389" t="s">
        <v>15814</v>
      </c>
      <c r="G5487" s="294" t="s">
        <v>206</v>
      </c>
    </row>
    <row r="5488" spans="1:7" ht="11.25" customHeight="1">
      <c r="A5488" s="585" t="s">
        <v>15811</v>
      </c>
      <c r="B5488" s="362" t="s">
        <v>16762</v>
      </c>
      <c r="C5488" s="468" t="s">
        <v>15816</v>
      </c>
      <c r="D5488" s="468" t="s">
        <v>15817</v>
      </c>
      <c r="E5488" s="468" t="s">
        <v>15818</v>
      </c>
      <c r="F5488" s="389" t="s">
        <v>15814</v>
      </c>
      <c r="G5488" s="294" t="s">
        <v>206</v>
      </c>
    </row>
    <row r="5489" spans="1:7" ht="11.25" customHeight="1">
      <c r="A5489" s="585" t="s">
        <v>15811</v>
      </c>
      <c r="B5489" s="362" t="s">
        <v>16763</v>
      </c>
      <c r="C5489" s="468" t="s">
        <v>15816</v>
      </c>
      <c r="D5489" s="468" t="s">
        <v>15817</v>
      </c>
      <c r="E5489" s="468" t="s">
        <v>15818</v>
      </c>
      <c r="F5489" s="389" t="s">
        <v>15814</v>
      </c>
      <c r="G5489" s="294" t="s">
        <v>206</v>
      </c>
    </row>
    <row r="5490" spans="1:7" ht="11.25" customHeight="1">
      <c r="A5490" s="585" t="s">
        <v>15811</v>
      </c>
      <c r="B5490" s="362" t="s">
        <v>16764</v>
      </c>
      <c r="C5490" s="468" t="s">
        <v>15816</v>
      </c>
      <c r="D5490" s="468" t="s">
        <v>15817</v>
      </c>
      <c r="E5490" s="468" t="s">
        <v>15818</v>
      </c>
      <c r="F5490" s="389" t="s">
        <v>15814</v>
      </c>
      <c r="G5490" s="294" t="s">
        <v>206</v>
      </c>
    </row>
    <row r="5491" spans="1:7" ht="11.25" customHeight="1">
      <c r="A5491" s="585" t="s">
        <v>15811</v>
      </c>
      <c r="B5491" s="362" t="s">
        <v>16765</v>
      </c>
      <c r="C5491" s="468" t="s">
        <v>15816</v>
      </c>
      <c r="D5491" s="468" t="s">
        <v>15817</v>
      </c>
      <c r="E5491" s="468" t="s">
        <v>15818</v>
      </c>
      <c r="F5491" s="389" t="s">
        <v>15814</v>
      </c>
      <c r="G5491" s="294" t="s">
        <v>206</v>
      </c>
    </row>
    <row r="5492" spans="1:7" ht="11.25" customHeight="1">
      <c r="A5492" s="585" t="s">
        <v>15811</v>
      </c>
      <c r="B5492" s="362" t="s">
        <v>16766</v>
      </c>
      <c r="C5492" s="468" t="s">
        <v>15816</v>
      </c>
      <c r="D5492" s="468" t="s">
        <v>15817</v>
      </c>
      <c r="E5492" s="468" t="s">
        <v>15818</v>
      </c>
      <c r="F5492" s="389" t="s">
        <v>15814</v>
      </c>
      <c r="G5492" s="294" t="s">
        <v>206</v>
      </c>
    </row>
    <row r="5493" spans="1:7" ht="11.25" customHeight="1">
      <c r="A5493" s="585" t="s">
        <v>15811</v>
      </c>
      <c r="B5493" s="362" t="s">
        <v>16767</v>
      </c>
      <c r="C5493" s="468" t="s">
        <v>15816</v>
      </c>
      <c r="D5493" s="468" t="s">
        <v>15817</v>
      </c>
      <c r="E5493" s="468" t="s">
        <v>15818</v>
      </c>
      <c r="F5493" s="389" t="s">
        <v>15814</v>
      </c>
      <c r="G5493" s="294" t="s">
        <v>206</v>
      </c>
    </row>
    <row r="5494" spans="1:7" ht="11.25" customHeight="1">
      <c r="A5494" s="585" t="s">
        <v>15811</v>
      </c>
      <c r="B5494" s="362" t="s">
        <v>16768</v>
      </c>
      <c r="C5494" s="468" t="s">
        <v>15816</v>
      </c>
      <c r="D5494" s="468" t="s">
        <v>15817</v>
      </c>
      <c r="E5494" s="468" t="s">
        <v>15818</v>
      </c>
      <c r="F5494" s="389" t="s">
        <v>15814</v>
      </c>
      <c r="G5494" s="294" t="s">
        <v>206</v>
      </c>
    </row>
    <row r="5495" spans="1:7" ht="11.25" customHeight="1">
      <c r="A5495" s="585" t="s">
        <v>15811</v>
      </c>
      <c r="B5495" s="362" t="s">
        <v>16769</v>
      </c>
      <c r="C5495" s="468" t="s">
        <v>15816</v>
      </c>
      <c r="D5495" s="468" t="s">
        <v>15817</v>
      </c>
      <c r="E5495" s="468" t="s">
        <v>15818</v>
      </c>
      <c r="F5495" s="389" t="s">
        <v>15814</v>
      </c>
      <c r="G5495" s="294" t="s">
        <v>206</v>
      </c>
    </row>
    <row r="5496" spans="1:7" ht="11.25" customHeight="1">
      <c r="A5496" s="585" t="s">
        <v>15811</v>
      </c>
      <c r="B5496" s="362" t="s">
        <v>16770</v>
      </c>
      <c r="C5496" s="468" t="s">
        <v>15816</v>
      </c>
      <c r="D5496" s="468" t="s">
        <v>15817</v>
      </c>
      <c r="E5496" s="468" t="s">
        <v>15818</v>
      </c>
      <c r="F5496" s="389" t="s">
        <v>15814</v>
      </c>
      <c r="G5496" s="294" t="s">
        <v>206</v>
      </c>
    </row>
    <row r="5497" spans="1:7" ht="11.25" customHeight="1">
      <c r="A5497" s="585" t="s">
        <v>15811</v>
      </c>
      <c r="B5497" s="362" t="s">
        <v>16771</v>
      </c>
      <c r="C5497" s="468" t="s">
        <v>15816</v>
      </c>
      <c r="D5497" s="468" t="s">
        <v>15817</v>
      </c>
      <c r="E5497" s="468" t="s">
        <v>15818</v>
      </c>
      <c r="F5497" s="389" t="s">
        <v>15814</v>
      </c>
      <c r="G5497" s="294" t="s">
        <v>206</v>
      </c>
    </row>
    <row r="5498" spans="1:7" ht="11.25" customHeight="1">
      <c r="A5498" s="585" t="s">
        <v>15811</v>
      </c>
      <c r="B5498" s="362" t="s">
        <v>16772</v>
      </c>
      <c r="C5498" s="468" t="s">
        <v>15816</v>
      </c>
      <c r="D5498" s="468" t="s">
        <v>15817</v>
      </c>
      <c r="E5498" s="468" t="s">
        <v>15818</v>
      </c>
      <c r="F5498" s="389" t="s">
        <v>15814</v>
      </c>
      <c r="G5498" s="294" t="s">
        <v>206</v>
      </c>
    </row>
    <row r="5499" spans="1:7" ht="11.25" customHeight="1">
      <c r="A5499" s="585" t="s">
        <v>15811</v>
      </c>
      <c r="B5499" s="362" t="s">
        <v>16773</v>
      </c>
      <c r="C5499" s="468" t="s">
        <v>15816</v>
      </c>
      <c r="D5499" s="468" t="s">
        <v>15817</v>
      </c>
      <c r="E5499" s="468" t="s">
        <v>15818</v>
      </c>
      <c r="F5499" s="389" t="s">
        <v>15814</v>
      </c>
      <c r="G5499" s="294" t="s">
        <v>206</v>
      </c>
    </row>
    <row r="5500" spans="1:7" ht="11.25" customHeight="1">
      <c r="A5500" s="585" t="s">
        <v>15811</v>
      </c>
      <c r="B5500" s="362" t="s">
        <v>16774</v>
      </c>
      <c r="C5500" s="468" t="s">
        <v>15816</v>
      </c>
      <c r="D5500" s="468" t="s">
        <v>15817</v>
      </c>
      <c r="E5500" s="468" t="s">
        <v>15818</v>
      </c>
      <c r="F5500" s="389" t="s">
        <v>15814</v>
      </c>
      <c r="G5500" s="294" t="s">
        <v>206</v>
      </c>
    </row>
    <row r="5501" spans="1:7" ht="11.25" customHeight="1">
      <c r="A5501" s="585" t="s">
        <v>15811</v>
      </c>
      <c r="B5501" s="362" t="s">
        <v>16775</v>
      </c>
      <c r="C5501" s="468" t="s">
        <v>15816</v>
      </c>
      <c r="D5501" s="468" t="s">
        <v>15817</v>
      </c>
      <c r="E5501" s="468" t="s">
        <v>15818</v>
      </c>
      <c r="F5501" s="389" t="s">
        <v>15814</v>
      </c>
      <c r="G5501" s="294" t="s">
        <v>206</v>
      </c>
    </row>
    <row r="5502" spans="1:7" ht="11.25" customHeight="1">
      <c r="A5502" s="585" t="s">
        <v>15811</v>
      </c>
      <c r="B5502" s="362" t="s">
        <v>16776</v>
      </c>
      <c r="C5502" s="468" t="s">
        <v>15816</v>
      </c>
      <c r="D5502" s="468" t="s">
        <v>15817</v>
      </c>
      <c r="E5502" s="468" t="s">
        <v>15818</v>
      </c>
      <c r="F5502" s="389" t="s">
        <v>15814</v>
      </c>
      <c r="G5502" s="294" t="s">
        <v>206</v>
      </c>
    </row>
    <row r="5503" spans="1:7" ht="11.25" customHeight="1">
      <c r="A5503" s="585" t="s">
        <v>15811</v>
      </c>
      <c r="B5503" s="362" t="s">
        <v>16777</v>
      </c>
      <c r="C5503" s="468" t="s">
        <v>15816</v>
      </c>
      <c r="D5503" s="468" t="s">
        <v>15817</v>
      </c>
      <c r="E5503" s="468" t="s">
        <v>15818</v>
      </c>
      <c r="F5503" s="389" t="s">
        <v>15814</v>
      </c>
      <c r="G5503" s="294" t="s">
        <v>206</v>
      </c>
    </row>
    <row r="5504" spans="1:7" ht="11.25" customHeight="1">
      <c r="A5504" s="585" t="s">
        <v>15811</v>
      </c>
      <c r="B5504" s="362" t="s">
        <v>16778</v>
      </c>
      <c r="C5504" s="468" t="s">
        <v>15816</v>
      </c>
      <c r="D5504" s="468" t="s">
        <v>15817</v>
      </c>
      <c r="E5504" s="468" t="s">
        <v>15818</v>
      </c>
      <c r="F5504" s="389" t="s">
        <v>15814</v>
      </c>
      <c r="G5504" s="294" t="s">
        <v>206</v>
      </c>
    </row>
    <row r="5505" spans="1:7" ht="11.25" customHeight="1">
      <c r="A5505" s="585" t="s">
        <v>15811</v>
      </c>
      <c r="B5505" s="362" t="s">
        <v>16779</v>
      </c>
      <c r="C5505" s="468" t="s">
        <v>15816</v>
      </c>
      <c r="D5505" s="468" t="s">
        <v>15817</v>
      </c>
      <c r="E5505" s="468" t="s">
        <v>15818</v>
      </c>
      <c r="F5505" s="389" t="s">
        <v>15814</v>
      </c>
      <c r="G5505" s="294" t="s">
        <v>206</v>
      </c>
    </row>
    <row r="5506" spans="1:7" ht="11.25" customHeight="1">
      <c r="A5506" s="585" t="s">
        <v>15811</v>
      </c>
      <c r="B5506" s="362" t="s">
        <v>16780</v>
      </c>
      <c r="C5506" s="468" t="s">
        <v>15816</v>
      </c>
      <c r="D5506" s="468" t="s">
        <v>15817</v>
      </c>
      <c r="E5506" s="468" t="s">
        <v>15818</v>
      </c>
      <c r="F5506" s="389" t="s">
        <v>15814</v>
      </c>
      <c r="G5506" s="294" t="s">
        <v>206</v>
      </c>
    </row>
    <row r="5507" spans="1:7" ht="11.25" customHeight="1">
      <c r="A5507" s="585" t="s">
        <v>15811</v>
      </c>
      <c r="B5507" s="362" t="s">
        <v>16781</v>
      </c>
      <c r="C5507" s="468" t="s">
        <v>15816</v>
      </c>
      <c r="D5507" s="468" t="s">
        <v>15817</v>
      </c>
      <c r="E5507" s="468" t="s">
        <v>15818</v>
      </c>
      <c r="F5507" s="389" t="s">
        <v>15814</v>
      </c>
      <c r="G5507" s="294" t="s">
        <v>206</v>
      </c>
    </row>
    <row r="5508" spans="1:7" ht="11.25" customHeight="1">
      <c r="A5508" s="585" t="s">
        <v>15811</v>
      </c>
      <c r="B5508" s="362" t="s">
        <v>16782</v>
      </c>
      <c r="C5508" s="468" t="s">
        <v>15816</v>
      </c>
      <c r="D5508" s="468" t="s">
        <v>15817</v>
      </c>
      <c r="E5508" s="468" t="s">
        <v>15818</v>
      </c>
      <c r="F5508" s="389" t="s">
        <v>15814</v>
      </c>
      <c r="G5508" s="294" t="s">
        <v>206</v>
      </c>
    </row>
    <row r="5509" spans="1:7" ht="11.25" customHeight="1">
      <c r="A5509" s="585" t="s">
        <v>15811</v>
      </c>
      <c r="B5509" s="362" t="s">
        <v>16783</v>
      </c>
      <c r="C5509" s="468" t="s">
        <v>15816</v>
      </c>
      <c r="D5509" s="468" t="s">
        <v>15817</v>
      </c>
      <c r="E5509" s="468" t="s">
        <v>15818</v>
      </c>
      <c r="F5509" s="389" t="s">
        <v>15814</v>
      </c>
      <c r="G5509" s="294" t="s">
        <v>206</v>
      </c>
    </row>
    <row r="5510" spans="1:7" ht="11.25" customHeight="1">
      <c r="A5510" s="585" t="s">
        <v>15811</v>
      </c>
      <c r="B5510" s="362" t="s">
        <v>16784</v>
      </c>
      <c r="C5510" s="468" t="s">
        <v>15816</v>
      </c>
      <c r="D5510" s="468" t="s">
        <v>15817</v>
      </c>
      <c r="E5510" s="468" t="s">
        <v>15818</v>
      </c>
      <c r="F5510" s="389" t="s">
        <v>15814</v>
      </c>
      <c r="G5510" s="294" t="s">
        <v>206</v>
      </c>
    </row>
    <row r="5511" spans="1:7" ht="11.25" customHeight="1">
      <c r="A5511" s="585" t="s">
        <v>15811</v>
      </c>
      <c r="B5511" s="362" t="s">
        <v>16785</v>
      </c>
      <c r="C5511" s="468" t="s">
        <v>15816</v>
      </c>
      <c r="D5511" s="468" t="s">
        <v>15817</v>
      </c>
      <c r="E5511" s="468" t="s">
        <v>15818</v>
      </c>
      <c r="F5511" s="389" t="s">
        <v>15814</v>
      </c>
      <c r="G5511" s="294" t="s">
        <v>206</v>
      </c>
    </row>
    <row r="5512" spans="1:7" ht="11.25" customHeight="1">
      <c r="A5512" s="585" t="s">
        <v>15811</v>
      </c>
      <c r="B5512" s="362" t="s">
        <v>16786</v>
      </c>
      <c r="C5512" s="468" t="s">
        <v>15816</v>
      </c>
      <c r="D5512" s="468" t="s">
        <v>15817</v>
      </c>
      <c r="E5512" s="468" t="s">
        <v>15818</v>
      </c>
      <c r="F5512" s="389" t="s">
        <v>15814</v>
      </c>
      <c r="G5512" s="294" t="s">
        <v>206</v>
      </c>
    </row>
    <row r="5513" spans="1:7" ht="11.25" customHeight="1">
      <c r="A5513" s="585" t="s">
        <v>15811</v>
      </c>
      <c r="B5513" s="362" t="s">
        <v>16787</v>
      </c>
      <c r="C5513" s="468" t="s">
        <v>15816</v>
      </c>
      <c r="D5513" s="468" t="s">
        <v>15817</v>
      </c>
      <c r="E5513" s="468" t="s">
        <v>15818</v>
      </c>
      <c r="F5513" s="389" t="s">
        <v>15814</v>
      </c>
      <c r="G5513" s="294" t="s">
        <v>206</v>
      </c>
    </row>
    <row r="5514" spans="1:7" ht="11.25" customHeight="1">
      <c r="A5514" s="585" t="s">
        <v>15811</v>
      </c>
      <c r="B5514" s="362" t="s">
        <v>16788</v>
      </c>
      <c r="C5514" s="468" t="s">
        <v>15816</v>
      </c>
      <c r="D5514" s="468" t="s">
        <v>15817</v>
      </c>
      <c r="E5514" s="468" t="s">
        <v>15818</v>
      </c>
      <c r="F5514" s="389" t="s">
        <v>15814</v>
      </c>
      <c r="G5514" s="294" t="s">
        <v>206</v>
      </c>
    </row>
    <row r="5515" spans="1:7" ht="11.25" customHeight="1">
      <c r="A5515" s="585" t="s">
        <v>15811</v>
      </c>
      <c r="B5515" s="362" t="s">
        <v>16789</v>
      </c>
      <c r="C5515" s="468" t="s">
        <v>15816</v>
      </c>
      <c r="D5515" s="468" t="s">
        <v>15817</v>
      </c>
      <c r="E5515" s="468" t="s">
        <v>15818</v>
      </c>
      <c r="F5515" s="389" t="s">
        <v>15814</v>
      </c>
      <c r="G5515" s="294" t="s">
        <v>206</v>
      </c>
    </row>
    <row r="5516" spans="1:7" ht="11.25" customHeight="1">
      <c r="A5516" s="585" t="s">
        <v>15811</v>
      </c>
      <c r="B5516" s="362" t="s">
        <v>16790</v>
      </c>
      <c r="C5516" s="468" t="s">
        <v>15816</v>
      </c>
      <c r="D5516" s="468" t="s">
        <v>15817</v>
      </c>
      <c r="E5516" s="468" t="s">
        <v>15818</v>
      </c>
      <c r="F5516" s="389" t="s">
        <v>15814</v>
      </c>
      <c r="G5516" s="294" t="s">
        <v>206</v>
      </c>
    </row>
    <row r="5517" spans="1:7" ht="11.25" customHeight="1">
      <c r="A5517" s="585" t="s">
        <v>15811</v>
      </c>
      <c r="B5517" s="362" t="s">
        <v>16791</v>
      </c>
      <c r="C5517" s="468" t="s">
        <v>15816</v>
      </c>
      <c r="D5517" s="468" t="s">
        <v>15817</v>
      </c>
      <c r="E5517" s="468" t="s">
        <v>15818</v>
      </c>
      <c r="F5517" s="389" t="s">
        <v>15814</v>
      </c>
      <c r="G5517" s="294" t="s">
        <v>206</v>
      </c>
    </row>
    <row r="5518" spans="1:7" ht="11.25" customHeight="1">
      <c r="A5518" s="585" t="s">
        <v>15811</v>
      </c>
      <c r="B5518" s="362" t="s">
        <v>16792</v>
      </c>
      <c r="C5518" s="468" t="s">
        <v>15816</v>
      </c>
      <c r="D5518" s="468" t="s">
        <v>15817</v>
      </c>
      <c r="E5518" s="468" t="s">
        <v>15818</v>
      </c>
      <c r="F5518" s="389" t="s">
        <v>15814</v>
      </c>
      <c r="G5518" s="294" t="s">
        <v>206</v>
      </c>
    </row>
    <row r="5519" spans="1:7" ht="11.25" customHeight="1">
      <c r="A5519" s="585" t="s">
        <v>15811</v>
      </c>
      <c r="B5519" s="362" t="s">
        <v>16793</v>
      </c>
      <c r="C5519" s="468" t="s">
        <v>15816</v>
      </c>
      <c r="D5519" s="468" t="s">
        <v>15817</v>
      </c>
      <c r="E5519" s="468" t="s">
        <v>15818</v>
      </c>
      <c r="F5519" s="389" t="s">
        <v>15814</v>
      </c>
      <c r="G5519" s="294" t="s">
        <v>206</v>
      </c>
    </row>
    <row r="5520" spans="1:7" ht="11.25" customHeight="1">
      <c r="A5520" s="585" t="s">
        <v>15811</v>
      </c>
      <c r="B5520" s="362" t="s">
        <v>16794</v>
      </c>
      <c r="C5520" s="468" t="s">
        <v>15816</v>
      </c>
      <c r="D5520" s="468" t="s">
        <v>15817</v>
      </c>
      <c r="E5520" s="468" t="s">
        <v>15818</v>
      </c>
      <c r="F5520" s="389" t="s">
        <v>15814</v>
      </c>
      <c r="G5520" s="294" t="s">
        <v>206</v>
      </c>
    </row>
    <row r="5521" spans="1:7" ht="11.25" customHeight="1">
      <c r="A5521" s="585" t="s">
        <v>15811</v>
      </c>
      <c r="B5521" s="362" t="s">
        <v>16795</v>
      </c>
      <c r="C5521" s="468" t="s">
        <v>15816</v>
      </c>
      <c r="D5521" s="468" t="s">
        <v>15817</v>
      </c>
      <c r="E5521" s="468" t="s">
        <v>15818</v>
      </c>
      <c r="F5521" s="389" t="s">
        <v>15814</v>
      </c>
      <c r="G5521" s="294" t="s">
        <v>206</v>
      </c>
    </row>
    <row r="5522" spans="1:7" ht="11.25" customHeight="1">
      <c r="A5522" s="585" t="s">
        <v>15811</v>
      </c>
      <c r="B5522" s="362" t="s">
        <v>16796</v>
      </c>
      <c r="C5522" s="468" t="s">
        <v>15816</v>
      </c>
      <c r="D5522" s="468" t="s">
        <v>15817</v>
      </c>
      <c r="E5522" s="468" t="s">
        <v>15818</v>
      </c>
      <c r="F5522" s="389" t="s">
        <v>15814</v>
      </c>
      <c r="G5522" s="294" t="s">
        <v>206</v>
      </c>
    </row>
    <row r="5523" spans="1:7" ht="11.25" customHeight="1">
      <c r="A5523" s="585" t="s">
        <v>15811</v>
      </c>
      <c r="B5523" s="362" t="s">
        <v>16797</v>
      </c>
      <c r="C5523" s="468" t="s">
        <v>15816</v>
      </c>
      <c r="D5523" s="468" t="s">
        <v>15817</v>
      </c>
      <c r="E5523" s="468" t="s">
        <v>15818</v>
      </c>
      <c r="F5523" s="389" t="s">
        <v>15814</v>
      </c>
      <c r="G5523" s="294" t="s">
        <v>206</v>
      </c>
    </row>
    <row r="5524" spans="1:7" ht="11.25" customHeight="1">
      <c r="A5524" s="585" t="s">
        <v>15811</v>
      </c>
      <c r="B5524" s="362" t="s">
        <v>16798</v>
      </c>
      <c r="C5524" s="468" t="s">
        <v>15816</v>
      </c>
      <c r="D5524" s="468" t="s">
        <v>15817</v>
      </c>
      <c r="E5524" s="468" t="s">
        <v>15818</v>
      </c>
      <c r="F5524" s="389" t="s">
        <v>15814</v>
      </c>
      <c r="G5524" s="294" t="s">
        <v>206</v>
      </c>
    </row>
    <row r="5525" spans="1:7" ht="11.25" customHeight="1">
      <c r="A5525" s="585" t="s">
        <v>15811</v>
      </c>
      <c r="B5525" s="362" t="s">
        <v>16799</v>
      </c>
      <c r="C5525" s="468" t="s">
        <v>15816</v>
      </c>
      <c r="D5525" s="468" t="s">
        <v>15817</v>
      </c>
      <c r="E5525" s="468" t="s">
        <v>15818</v>
      </c>
      <c r="F5525" s="389" t="s">
        <v>15814</v>
      </c>
      <c r="G5525" s="294" t="s">
        <v>206</v>
      </c>
    </row>
    <row r="5526" spans="1:7" ht="11.25" customHeight="1">
      <c r="A5526" s="585" t="s">
        <v>15811</v>
      </c>
      <c r="B5526" s="362" t="s">
        <v>16800</v>
      </c>
      <c r="C5526" s="468" t="s">
        <v>15816</v>
      </c>
      <c r="D5526" s="468" t="s">
        <v>15817</v>
      </c>
      <c r="E5526" s="468" t="s">
        <v>15818</v>
      </c>
      <c r="F5526" s="389" t="s">
        <v>15814</v>
      </c>
      <c r="G5526" s="294" t="s">
        <v>206</v>
      </c>
    </row>
    <row r="5527" spans="1:7" ht="11.25" customHeight="1">
      <c r="A5527" s="585" t="s">
        <v>15811</v>
      </c>
      <c r="B5527" s="362" t="s">
        <v>16801</v>
      </c>
      <c r="C5527" s="468" t="s">
        <v>15816</v>
      </c>
      <c r="D5527" s="468" t="s">
        <v>15817</v>
      </c>
      <c r="E5527" s="468" t="s">
        <v>15818</v>
      </c>
      <c r="F5527" s="389" t="s">
        <v>15814</v>
      </c>
      <c r="G5527" s="294" t="s">
        <v>206</v>
      </c>
    </row>
    <row r="5528" spans="1:7" ht="11.25" customHeight="1">
      <c r="A5528" s="585" t="s">
        <v>15811</v>
      </c>
      <c r="B5528" s="362" t="s">
        <v>16802</v>
      </c>
      <c r="C5528" s="468" t="s">
        <v>15816</v>
      </c>
      <c r="D5528" s="468" t="s">
        <v>15817</v>
      </c>
      <c r="E5528" s="468" t="s">
        <v>15818</v>
      </c>
      <c r="F5528" s="389" t="s">
        <v>15814</v>
      </c>
      <c r="G5528" s="294" t="s">
        <v>206</v>
      </c>
    </row>
    <row r="5529" spans="1:7" ht="11.25" customHeight="1">
      <c r="A5529" s="585" t="s">
        <v>15811</v>
      </c>
      <c r="B5529" s="362" t="s">
        <v>16803</v>
      </c>
      <c r="C5529" s="468" t="s">
        <v>15816</v>
      </c>
      <c r="D5529" s="468" t="s">
        <v>15817</v>
      </c>
      <c r="E5529" s="468" t="s">
        <v>15818</v>
      </c>
      <c r="F5529" s="389" t="s">
        <v>15814</v>
      </c>
      <c r="G5529" s="294" t="s">
        <v>206</v>
      </c>
    </row>
    <row r="5530" spans="1:7" ht="11.25" customHeight="1">
      <c r="A5530" s="585" t="s">
        <v>15811</v>
      </c>
      <c r="B5530" s="362" t="s">
        <v>16804</v>
      </c>
      <c r="C5530" s="468" t="s">
        <v>15816</v>
      </c>
      <c r="D5530" s="468" t="s">
        <v>15817</v>
      </c>
      <c r="E5530" s="468" t="s">
        <v>15818</v>
      </c>
      <c r="F5530" s="389" t="s">
        <v>15814</v>
      </c>
      <c r="G5530" s="294" t="s">
        <v>206</v>
      </c>
    </row>
    <row r="5531" spans="1:7" ht="11.25" customHeight="1">
      <c r="A5531" s="585" t="s">
        <v>15811</v>
      </c>
      <c r="B5531" s="362" t="s">
        <v>16805</v>
      </c>
      <c r="C5531" s="468" t="s">
        <v>15816</v>
      </c>
      <c r="D5531" s="468" t="s">
        <v>15817</v>
      </c>
      <c r="E5531" s="468" t="s">
        <v>15818</v>
      </c>
      <c r="F5531" s="389" t="s">
        <v>15814</v>
      </c>
      <c r="G5531" s="294" t="s">
        <v>206</v>
      </c>
    </row>
    <row r="5532" spans="1:7" ht="11.25" customHeight="1">
      <c r="A5532" s="585" t="s">
        <v>15811</v>
      </c>
      <c r="B5532" s="362" t="s">
        <v>16806</v>
      </c>
      <c r="C5532" s="468" t="s">
        <v>15816</v>
      </c>
      <c r="D5532" s="468" t="s">
        <v>15817</v>
      </c>
      <c r="E5532" s="468" t="s">
        <v>15818</v>
      </c>
      <c r="F5532" s="389" t="s">
        <v>15814</v>
      </c>
      <c r="G5532" s="294" t="s">
        <v>206</v>
      </c>
    </row>
    <row r="5533" spans="1:7" ht="11.25" customHeight="1">
      <c r="A5533" s="585" t="s">
        <v>15811</v>
      </c>
      <c r="B5533" s="362" t="s">
        <v>16807</v>
      </c>
      <c r="C5533" s="468" t="s">
        <v>15816</v>
      </c>
      <c r="D5533" s="468" t="s">
        <v>15817</v>
      </c>
      <c r="E5533" s="468" t="s">
        <v>15818</v>
      </c>
      <c r="F5533" s="389" t="s">
        <v>15814</v>
      </c>
      <c r="G5533" s="294" t="s">
        <v>206</v>
      </c>
    </row>
    <row r="5534" spans="1:7" ht="11.25" customHeight="1">
      <c r="A5534" s="585" t="s">
        <v>15811</v>
      </c>
      <c r="B5534" s="362" t="s">
        <v>16808</v>
      </c>
      <c r="C5534" s="468" t="s">
        <v>15816</v>
      </c>
      <c r="D5534" s="468" t="s">
        <v>15817</v>
      </c>
      <c r="E5534" s="468" t="s">
        <v>15818</v>
      </c>
      <c r="F5534" s="389" t="s">
        <v>15814</v>
      </c>
      <c r="G5534" s="294" t="s">
        <v>206</v>
      </c>
    </row>
    <row r="5535" spans="1:7" ht="11.25" customHeight="1">
      <c r="A5535" s="585" t="s">
        <v>15811</v>
      </c>
      <c r="B5535" s="362" t="s">
        <v>16809</v>
      </c>
      <c r="C5535" s="468" t="s">
        <v>15816</v>
      </c>
      <c r="D5535" s="468" t="s">
        <v>15817</v>
      </c>
      <c r="E5535" s="468" t="s">
        <v>15818</v>
      </c>
      <c r="F5535" s="389" t="s">
        <v>15814</v>
      </c>
      <c r="G5535" s="294" t="s">
        <v>206</v>
      </c>
    </row>
    <row r="5536" spans="1:7" ht="11.25" customHeight="1">
      <c r="A5536" s="585" t="s">
        <v>15811</v>
      </c>
      <c r="B5536" s="362" t="s">
        <v>16810</v>
      </c>
      <c r="C5536" s="468" t="s">
        <v>15816</v>
      </c>
      <c r="D5536" s="468" t="s">
        <v>15817</v>
      </c>
      <c r="E5536" s="468" t="s">
        <v>15818</v>
      </c>
      <c r="F5536" s="389" t="s">
        <v>15814</v>
      </c>
      <c r="G5536" s="294" t="s">
        <v>206</v>
      </c>
    </row>
    <row r="5537" spans="1:7" ht="11.25" customHeight="1">
      <c r="A5537" s="585" t="s">
        <v>15811</v>
      </c>
      <c r="B5537" s="362" t="s">
        <v>16811</v>
      </c>
      <c r="C5537" s="468" t="s">
        <v>15816</v>
      </c>
      <c r="D5537" s="468" t="s">
        <v>15817</v>
      </c>
      <c r="E5537" s="468" t="s">
        <v>15818</v>
      </c>
      <c r="F5537" s="389" t="s">
        <v>15814</v>
      </c>
      <c r="G5537" s="294" t="s">
        <v>206</v>
      </c>
    </row>
    <row r="5538" spans="1:7" ht="11.25" customHeight="1">
      <c r="A5538" s="585" t="s">
        <v>15811</v>
      </c>
      <c r="B5538" s="362" t="s">
        <v>16812</v>
      </c>
      <c r="C5538" s="468" t="s">
        <v>15816</v>
      </c>
      <c r="D5538" s="468" t="s">
        <v>15817</v>
      </c>
      <c r="E5538" s="468" t="s">
        <v>15818</v>
      </c>
      <c r="F5538" s="389" t="s">
        <v>15814</v>
      </c>
      <c r="G5538" s="294" t="s">
        <v>206</v>
      </c>
    </row>
    <row r="5539" spans="1:7" ht="11.25" customHeight="1">
      <c r="A5539" s="585" t="s">
        <v>15811</v>
      </c>
      <c r="B5539" s="362" t="s">
        <v>16813</v>
      </c>
      <c r="C5539" s="468" t="s">
        <v>15816</v>
      </c>
      <c r="D5539" s="468" t="s">
        <v>15817</v>
      </c>
      <c r="E5539" s="468" t="s">
        <v>15818</v>
      </c>
      <c r="F5539" s="389" t="s">
        <v>15814</v>
      </c>
      <c r="G5539" s="294" t="s">
        <v>206</v>
      </c>
    </row>
    <row r="5540" spans="1:7" ht="11.25" customHeight="1">
      <c r="A5540" s="585" t="s">
        <v>15811</v>
      </c>
      <c r="B5540" s="362" t="s">
        <v>16814</v>
      </c>
      <c r="C5540" s="468" t="s">
        <v>15816</v>
      </c>
      <c r="D5540" s="468" t="s">
        <v>15817</v>
      </c>
      <c r="E5540" s="468" t="s">
        <v>15818</v>
      </c>
      <c r="F5540" s="389" t="s">
        <v>15814</v>
      </c>
      <c r="G5540" s="294" t="s">
        <v>206</v>
      </c>
    </row>
    <row r="5541" spans="1:7" ht="11.25" customHeight="1">
      <c r="A5541" s="585" t="s">
        <v>15811</v>
      </c>
      <c r="B5541" s="362" t="s">
        <v>16815</v>
      </c>
      <c r="C5541" s="468" t="s">
        <v>15816</v>
      </c>
      <c r="D5541" s="468" t="s">
        <v>15817</v>
      </c>
      <c r="E5541" s="468" t="s">
        <v>15818</v>
      </c>
      <c r="F5541" s="389" t="s">
        <v>15814</v>
      </c>
      <c r="G5541" s="294" t="s">
        <v>206</v>
      </c>
    </row>
    <row r="5542" spans="1:7" ht="11.25" customHeight="1">
      <c r="A5542" s="585" t="s">
        <v>15811</v>
      </c>
      <c r="B5542" s="362" t="s">
        <v>16816</v>
      </c>
      <c r="C5542" s="468" t="s">
        <v>15816</v>
      </c>
      <c r="D5542" s="468" t="s">
        <v>15817</v>
      </c>
      <c r="E5542" s="468" t="s">
        <v>15818</v>
      </c>
      <c r="F5542" s="389" t="s">
        <v>15814</v>
      </c>
      <c r="G5542" s="294" t="s">
        <v>206</v>
      </c>
    </row>
    <row r="5543" spans="1:7" ht="11.25" customHeight="1">
      <c r="A5543" s="585" t="s">
        <v>15811</v>
      </c>
      <c r="B5543" s="362" t="s">
        <v>16817</v>
      </c>
      <c r="C5543" s="468" t="s">
        <v>15816</v>
      </c>
      <c r="D5543" s="468" t="s">
        <v>15817</v>
      </c>
      <c r="E5543" s="468" t="s">
        <v>15818</v>
      </c>
      <c r="F5543" s="389" t="s">
        <v>15814</v>
      </c>
      <c r="G5543" s="294" t="s">
        <v>206</v>
      </c>
    </row>
    <row r="5544" spans="1:7" ht="11.25" customHeight="1">
      <c r="A5544" s="585" t="s">
        <v>15811</v>
      </c>
      <c r="B5544" s="362" t="s">
        <v>16818</v>
      </c>
      <c r="C5544" s="468" t="s">
        <v>15816</v>
      </c>
      <c r="D5544" s="468" t="s">
        <v>15817</v>
      </c>
      <c r="E5544" s="468" t="s">
        <v>15818</v>
      </c>
      <c r="F5544" s="389" t="s">
        <v>15814</v>
      </c>
      <c r="G5544" s="294" t="s">
        <v>206</v>
      </c>
    </row>
    <row r="5545" spans="1:7" ht="11.25" customHeight="1">
      <c r="A5545" s="585" t="s">
        <v>15811</v>
      </c>
      <c r="B5545" s="362" t="s">
        <v>16819</v>
      </c>
      <c r="C5545" s="468" t="s">
        <v>15816</v>
      </c>
      <c r="D5545" s="468" t="s">
        <v>15817</v>
      </c>
      <c r="E5545" s="468" t="s">
        <v>15818</v>
      </c>
      <c r="F5545" s="389" t="s">
        <v>15814</v>
      </c>
      <c r="G5545" s="294" t="s">
        <v>206</v>
      </c>
    </row>
    <row r="5546" spans="1:7" ht="11.25" customHeight="1">
      <c r="A5546" s="585" t="s">
        <v>15811</v>
      </c>
      <c r="B5546" s="362" t="s">
        <v>16820</v>
      </c>
      <c r="C5546" s="468" t="s">
        <v>15816</v>
      </c>
      <c r="D5546" s="468" t="s">
        <v>15817</v>
      </c>
      <c r="E5546" s="468" t="s">
        <v>15818</v>
      </c>
      <c r="F5546" s="389" t="s">
        <v>15814</v>
      </c>
      <c r="G5546" s="294" t="s">
        <v>206</v>
      </c>
    </row>
    <row r="5547" spans="1:7" ht="11.25" customHeight="1">
      <c r="A5547" s="585" t="s">
        <v>15811</v>
      </c>
      <c r="B5547" s="362" t="s">
        <v>16821</v>
      </c>
      <c r="C5547" s="468" t="s">
        <v>15816</v>
      </c>
      <c r="D5547" s="468" t="s">
        <v>15817</v>
      </c>
      <c r="E5547" s="468" t="s">
        <v>15818</v>
      </c>
      <c r="F5547" s="389" t="s">
        <v>15814</v>
      </c>
      <c r="G5547" s="294" t="s">
        <v>206</v>
      </c>
    </row>
    <row r="5548" spans="1:7" ht="11.25" customHeight="1">
      <c r="A5548" s="585" t="s">
        <v>15811</v>
      </c>
      <c r="B5548" s="362" t="s">
        <v>16822</v>
      </c>
      <c r="C5548" s="468" t="s">
        <v>15816</v>
      </c>
      <c r="D5548" s="468" t="s">
        <v>15817</v>
      </c>
      <c r="E5548" s="468" t="s">
        <v>15818</v>
      </c>
      <c r="F5548" s="389" t="s">
        <v>15814</v>
      </c>
      <c r="G5548" s="294" t="s">
        <v>206</v>
      </c>
    </row>
    <row r="5549" spans="1:7" ht="11.25" customHeight="1">
      <c r="A5549" s="585" t="s">
        <v>15811</v>
      </c>
      <c r="B5549" s="362" t="s">
        <v>16823</v>
      </c>
      <c r="C5549" s="468" t="s">
        <v>15816</v>
      </c>
      <c r="D5549" s="468" t="s">
        <v>15817</v>
      </c>
      <c r="E5549" s="468" t="s">
        <v>15818</v>
      </c>
      <c r="F5549" s="389" t="s">
        <v>15814</v>
      </c>
      <c r="G5549" s="294" t="s">
        <v>206</v>
      </c>
    </row>
    <row r="5550" spans="1:7" ht="11.25" customHeight="1">
      <c r="A5550" s="585" t="s">
        <v>15811</v>
      </c>
      <c r="B5550" s="362" t="s">
        <v>16824</v>
      </c>
      <c r="C5550" s="468" t="s">
        <v>15816</v>
      </c>
      <c r="D5550" s="468" t="s">
        <v>15817</v>
      </c>
      <c r="E5550" s="468" t="s">
        <v>15818</v>
      </c>
      <c r="F5550" s="389" t="s">
        <v>15814</v>
      </c>
      <c r="G5550" s="294" t="s">
        <v>206</v>
      </c>
    </row>
    <row r="5551" spans="1:7" ht="11.25" customHeight="1">
      <c r="A5551" s="585" t="s">
        <v>15811</v>
      </c>
      <c r="B5551" s="362" t="s">
        <v>16825</v>
      </c>
      <c r="C5551" s="468" t="s">
        <v>15816</v>
      </c>
      <c r="D5551" s="468" t="s">
        <v>15817</v>
      </c>
      <c r="E5551" s="468" t="s">
        <v>15818</v>
      </c>
      <c r="F5551" s="389" t="s">
        <v>15814</v>
      </c>
      <c r="G5551" s="294" t="s">
        <v>206</v>
      </c>
    </row>
    <row r="5552" spans="1:7" ht="11.25" customHeight="1">
      <c r="A5552" s="585" t="s">
        <v>15811</v>
      </c>
      <c r="B5552" s="362" t="s">
        <v>16826</v>
      </c>
      <c r="C5552" s="468" t="s">
        <v>15816</v>
      </c>
      <c r="D5552" s="468" t="s">
        <v>15817</v>
      </c>
      <c r="E5552" s="468" t="s">
        <v>15818</v>
      </c>
      <c r="F5552" s="389" t="s">
        <v>15814</v>
      </c>
      <c r="G5552" s="294" t="s">
        <v>206</v>
      </c>
    </row>
    <row r="5553" spans="1:7" ht="11.25" customHeight="1">
      <c r="A5553" s="585" t="s">
        <v>15811</v>
      </c>
      <c r="B5553" s="362" t="s">
        <v>16827</v>
      </c>
      <c r="C5553" s="468" t="s">
        <v>15816</v>
      </c>
      <c r="D5553" s="468" t="s">
        <v>15817</v>
      </c>
      <c r="E5553" s="468" t="s">
        <v>15818</v>
      </c>
      <c r="F5553" s="389" t="s">
        <v>15814</v>
      </c>
      <c r="G5553" s="294" t="s">
        <v>206</v>
      </c>
    </row>
    <row r="5554" spans="1:7" ht="11.25" customHeight="1">
      <c r="A5554" s="585" t="s">
        <v>15811</v>
      </c>
      <c r="B5554" s="362" t="s">
        <v>16828</v>
      </c>
      <c r="C5554" s="468" t="s">
        <v>15816</v>
      </c>
      <c r="D5554" s="468" t="s">
        <v>15817</v>
      </c>
      <c r="E5554" s="468" t="s">
        <v>15818</v>
      </c>
      <c r="F5554" s="389" t="s">
        <v>15814</v>
      </c>
      <c r="G5554" s="294" t="s">
        <v>206</v>
      </c>
    </row>
    <row r="5555" spans="1:7" ht="11.25" customHeight="1">
      <c r="A5555" s="585" t="s">
        <v>15811</v>
      </c>
      <c r="B5555" s="362" t="s">
        <v>16829</v>
      </c>
      <c r="C5555" s="468" t="s">
        <v>15816</v>
      </c>
      <c r="D5555" s="468" t="s">
        <v>15817</v>
      </c>
      <c r="E5555" s="468" t="s">
        <v>15818</v>
      </c>
      <c r="F5555" s="389" t="s">
        <v>15814</v>
      </c>
      <c r="G5555" s="294" t="s">
        <v>206</v>
      </c>
    </row>
    <row r="5556" spans="1:7" ht="11.25" customHeight="1">
      <c r="A5556" s="585" t="s">
        <v>15811</v>
      </c>
      <c r="B5556" s="362" t="s">
        <v>16830</v>
      </c>
      <c r="C5556" s="468" t="s">
        <v>15816</v>
      </c>
      <c r="D5556" s="468" t="s">
        <v>15817</v>
      </c>
      <c r="E5556" s="468" t="s">
        <v>15818</v>
      </c>
      <c r="F5556" s="389" t="s">
        <v>15814</v>
      </c>
      <c r="G5556" s="294" t="s">
        <v>206</v>
      </c>
    </row>
    <row r="5557" spans="1:7" ht="11.25" customHeight="1">
      <c r="A5557" s="585" t="s">
        <v>15811</v>
      </c>
      <c r="B5557" s="362" t="s">
        <v>16831</v>
      </c>
      <c r="C5557" s="468" t="s">
        <v>15816</v>
      </c>
      <c r="D5557" s="468" t="s">
        <v>15817</v>
      </c>
      <c r="E5557" s="468" t="s">
        <v>15818</v>
      </c>
      <c r="F5557" s="389" t="s">
        <v>15814</v>
      </c>
      <c r="G5557" s="294" t="s">
        <v>206</v>
      </c>
    </row>
    <row r="5558" spans="1:7" ht="11.25" customHeight="1">
      <c r="A5558" s="585" t="s">
        <v>15811</v>
      </c>
      <c r="B5558" s="362" t="s">
        <v>16832</v>
      </c>
      <c r="C5558" s="468" t="s">
        <v>15816</v>
      </c>
      <c r="D5558" s="468" t="s">
        <v>15817</v>
      </c>
      <c r="E5558" s="468" t="s">
        <v>15818</v>
      </c>
      <c r="F5558" s="389" t="s">
        <v>15814</v>
      </c>
      <c r="G5558" s="294" t="s">
        <v>206</v>
      </c>
    </row>
    <row r="5559" spans="1:7" ht="11.25" customHeight="1">
      <c r="A5559" s="585" t="s">
        <v>15811</v>
      </c>
      <c r="B5559" s="362" t="s">
        <v>16833</v>
      </c>
      <c r="C5559" s="468" t="s">
        <v>15816</v>
      </c>
      <c r="D5559" s="468" t="s">
        <v>15817</v>
      </c>
      <c r="E5559" s="468" t="s">
        <v>15818</v>
      </c>
      <c r="F5559" s="389" t="s">
        <v>15814</v>
      </c>
      <c r="G5559" s="294" t="s">
        <v>206</v>
      </c>
    </row>
    <row r="5560" spans="1:7" ht="11.25" customHeight="1">
      <c r="A5560" s="585" t="s">
        <v>15811</v>
      </c>
      <c r="B5560" s="362" t="s">
        <v>16834</v>
      </c>
      <c r="C5560" s="468" t="s">
        <v>15816</v>
      </c>
      <c r="D5560" s="468" t="s">
        <v>15817</v>
      </c>
      <c r="E5560" s="468" t="s">
        <v>15818</v>
      </c>
      <c r="F5560" s="389" t="s">
        <v>15814</v>
      </c>
      <c r="G5560" s="294" t="s">
        <v>206</v>
      </c>
    </row>
    <row r="5561" spans="1:7" ht="11.25" customHeight="1">
      <c r="A5561" s="585" t="s">
        <v>15811</v>
      </c>
      <c r="B5561" s="362" t="s">
        <v>16835</v>
      </c>
      <c r="C5561" s="468" t="s">
        <v>15816</v>
      </c>
      <c r="D5561" s="468" t="s">
        <v>15817</v>
      </c>
      <c r="E5561" s="468" t="s">
        <v>15818</v>
      </c>
      <c r="F5561" s="389" t="s">
        <v>15814</v>
      </c>
      <c r="G5561" s="294" t="s">
        <v>206</v>
      </c>
    </row>
    <row r="5562" spans="1:7" ht="11.25" customHeight="1">
      <c r="A5562" s="585" t="s">
        <v>15811</v>
      </c>
      <c r="B5562" s="362" t="s">
        <v>16836</v>
      </c>
      <c r="C5562" s="468" t="s">
        <v>15816</v>
      </c>
      <c r="D5562" s="468" t="s">
        <v>15817</v>
      </c>
      <c r="E5562" s="468" t="s">
        <v>15818</v>
      </c>
      <c r="F5562" s="389" t="s">
        <v>15814</v>
      </c>
      <c r="G5562" s="294" t="s">
        <v>206</v>
      </c>
    </row>
    <row r="5563" spans="1:7" ht="11.25" customHeight="1">
      <c r="A5563" s="585" t="s">
        <v>15811</v>
      </c>
      <c r="B5563" s="362" t="s">
        <v>16837</v>
      </c>
      <c r="C5563" s="468" t="s">
        <v>15816</v>
      </c>
      <c r="D5563" s="468" t="s">
        <v>15817</v>
      </c>
      <c r="E5563" s="468" t="s">
        <v>15818</v>
      </c>
      <c r="F5563" s="389" t="s">
        <v>15814</v>
      </c>
      <c r="G5563" s="294" t="s">
        <v>206</v>
      </c>
    </row>
    <row r="5564" spans="1:7" ht="11.25" customHeight="1">
      <c r="A5564" s="585" t="s">
        <v>15811</v>
      </c>
      <c r="B5564" s="362" t="s">
        <v>16838</v>
      </c>
      <c r="C5564" s="468" t="s">
        <v>15816</v>
      </c>
      <c r="D5564" s="468" t="s">
        <v>15817</v>
      </c>
      <c r="E5564" s="468" t="s">
        <v>15818</v>
      </c>
      <c r="F5564" s="389" t="s">
        <v>15814</v>
      </c>
      <c r="G5564" s="294" t="s">
        <v>206</v>
      </c>
    </row>
    <row r="5565" spans="1:7" ht="11.25" customHeight="1">
      <c r="A5565" s="585" t="s">
        <v>15811</v>
      </c>
      <c r="B5565" s="362" t="s">
        <v>16839</v>
      </c>
      <c r="C5565" s="468" t="s">
        <v>15816</v>
      </c>
      <c r="D5565" s="468" t="s">
        <v>15817</v>
      </c>
      <c r="E5565" s="468" t="s">
        <v>15818</v>
      </c>
      <c r="F5565" s="389" t="s">
        <v>15814</v>
      </c>
      <c r="G5565" s="294" t="s">
        <v>206</v>
      </c>
    </row>
    <row r="5566" spans="1:7" ht="11.25" customHeight="1">
      <c r="A5566" s="585" t="s">
        <v>15811</v>
      </c>
      <c r="B5566" s="362" t="s">
        <v>16840</v>
      </c>
      <c r="C5566" s="468" t="s">
        <v>15816</v>
      </c>
      <c r="D5566" s="468" t="s">
        <v>15817</v>
      </c>
      <c r="E5566" s="468" t="s">
        <v>15818</v>
      </c>
      <c r="F5566" s="389" t="s">
        <v>15814</v>
      </c>
      <c r="G5566" s="294" t="s">
        <v>206</v>
      </c>
    </row>
    <row r="5567" spans="1:7" ht="11.25" customHeight="1">
      <c r="A5567" s="585" t="s">
        <v>15811</v>
      </c>
      <c r="B5567" s="362" t="s">
        <v>16841</v>
      </c>
      <c r="C5567" s="468" t="s">
        <v>15816</v>
      </c>
      <c r="D5567" s="468" t="s">
        <v>15817</v>
      </c>
      <c r="E5567" s="468" t="s">
        <v>15818</v>
      </c>
      <c r="F5567" s="389" t="s">
        <v>15814</v>
      </c>
      <c r="G5567" s="294" t="s">
        <v>206</v>
      </c>
    </row>
    <row r="5568" spans="1:7" ht="11.25" customHeight="1">
      <c r="A5568" s="585" t="s">
        <v>15811</v>
      </c>
      <c r="B5568" s="362" t="s">
        <v>16842</v>
      </c>
      <c r="C5568" s="468" t="s">
        <v>15816</v>
      </c>
      <c r="D5568" s="468" t="s">
        <v>15817</v>
      </c>
      <c r="E5568" s="468" t="s">
        <v>15818</v>
      </c>
      <c r="F5568" s="389" t="s">
        <v>15814</v>
      </c>
      <c r="G5568" s="294" t="s">
        <v>206</v>
      </c>
    </row>
    <row r="5569" spans="1:7" ht="11.25" customHeight="1">
      <c r="A5569" s="585" t="s">
        <v>15811</v>
      </c>
      <c r="B5569" s="362" t="s">
        <v>16843</v>
      </c>
      <c r="C5569" s="468" t="s">
        <v>15816</v>
      </c>
      <c r="D5569" s="468" t="s">
        <v>15817</v>
      </c>
      <c r="E5569" s="468" t="s">
        <v>15818</v>
      </c>
      <c r="F5569" s="389" t="s">
        <v>15814</v>
      </c>
      <c r="G5569" s="294" t="s">
        <v>206</v>
      </c>
    </row>
    <row r="5570" spans="1:7" ht="11.25" customHeight="1">
      <c r="A5570" s="585" t="s">
        <v>15811</v>
      </c>
      <c r="B5570" s="362" t="s">
        <v>16844</v>
      </c>
      <c r="C5570" s="468" t="s">
        <v>15816</v>
      </c>
      <c r="D5570" s="468" t="s">
        <v>15817</v>
      </c>
      <c r="E5570" s="468" t="s">
        <v>15818</v>
      </c>
      <c r="F5570" s="389" t="s">
        <v>15814</v>
      </c>
      <c r="G5570" s="294" t="s">
        <v>206</v>
      </c>
    </row>
    <row r="5571" spans="1:7" ht="11.25" customHeight="1">
      <c r="A5571" s="585" t="s">
        <v>15811</v>
      </c>
      <c r="B5571" s="362" t="s">
        <v>16845</v>
      </c>
      <c r="C5571" s="468" t="s">
        <v>15816</v>
      </c>
      <c r="D5571" s="468" t="s">
        <v>15817</v>
      </c>
      <c r="E5571" s="468" t="s">
        <v>15818</v>
      </c>
      <c r="F5571" s="389" t="s">
        <v>15814</v>
      </c>
      <c r="G5571" s="294" t="s">
        <v>206</v>
      </c>
    </row>
    <row r="5572" spans="1:7" ht="11.25" customHeight="1">
      <c r="A5572" s="585" t="s">
        <v>15811</v>
      </c>
      <c r="B5572" s="362" t="s">
        <v>16846</v>
      </c>
      <c r="C5572" s="468" t="s">
        <v>15816</v>
      </c>
      <c r="D5572" s="468" t="s">
        <v>15817</v>
      </c>
      <c r="E5572" s="468" t="s">
        <v>15818</v>
      </c>
      <c r="F5572" s="389" t="s">
        <v>15814</v>
      </c>
      <c r="G5572" s="294" t="s">
        <v>206</v>
      </c>
    </row>
    <row r="5573" spans="1:7" ht="11.25" customHeight="1">
      <c r="A5573" s="585" t="s">
        <v>15811</v>
      </c>
      <c r="B5573" s="362" t="s">
        <v>16847</v>
      </c>
      <c r="C5573" s="468" t="s">
        <v>15816</v>
      </c>
      <c r="D5573" s="468" t="s">
        <v>15817</v>
      </c>
      <c r="E5573" s="468" t="s">
        <v>15818</v>
      </c>
      <c r="F5573" s="389" t="s">
        <v>15814</v>
      </c>
      <c r="G5573" s="294" t="s">
        <v>206</v>
      </c>
    </row>
    <row r="5574" spans="1:7" ht="11.25" customHeight="1">
      <c r="A5574" s="585" t="s">
        <v>15811</v>
      </c>
      <c r="B5574" s="362" t="s">
        <v>16848</v>
      </c>
      <c r="C5574" s="468" t="s">
        <v>15816</v>
      </c>
      <c r="D5574" s="468" t="s">
        <v>15817</v>
      </c>
      <c r="E5574" s="468" t="s">
        <v>15818</v>
      </c>
      <c r="F5574" s="389" t="s">
        <v>15814</v>
      </c>
      <c r="G5574" s="294" t="s">
        <v>206</v>
      </c>
    </row>
    <row r="5575" spans="1:7" ht="11.25" customHeight="1">
      <c r="A5575" s="585" t="s">
        <v>15811</v>
      </c>
      <c r="B5575" s="362" t="s">
        <v>16849</v>
      </c>
      <c r="C5575" s="468" t="s">
        <v>15816</v>
      </c>
      <c r="D5575" s="468" t="s">
        <v>15817</v>
      </c>
      <c r="E5575" s="468" t="s">
        <v>15818</v>
      </c>
      <c r="F5575" s="389" t="s">
        <v>15814</v>
      </c>
      <c r="G5575" s="294" t="s">
        <v>206</v>
      </c>
    </row>
    <row r="5576" spans="1:7" ht="11.25" customHeight="1">
      <c r="A5576" s="585" t="s">
        <v>15811</v>
      </c>
      <c r="B5576" s="362" t="s">
        <v>16850</v>
      </c>
      <c r="C5576" s="468" t="s">
        <v>15816</v>
      </c>
      <c r="D5576" s="468" t="s">
        <v>15817</v>
      </c>
      <c r="E5576" s="468" t="s">
        <v>15818</v>
      </c>
      <c r="F5576" s="389" t="s">
        <v>15814</v>
      </c>
      <c r="G5576" s="294" t="s">
        <v>206</v>
      </c>
    </row>
    <row r="5577" spans="1:7" ht="11.25" customHeight="1">
      <c r="A5577" s="585" t="s">
        <v>15811</v>
      </c>
      <c r="B5577" s="362" t="s">
        <v>16851</v>
      </c>
      <c r="C5577" s="468" t="s">
        <v>15816</v>
      </c>
      <c r="D5577" s="468" t="s">
        <v>15817</v>
      </c>
      <c r="E5577" s="468" t="s">
        <v>15818</v>
      </c>
      <c r="F5577" s="389" t="s">
        <v>15814</v>
      </c>
      <c r="G5577" s="294" t="s">
        <v>206</v>
      </c>
    </row>
    <row r="5578" spans="1:7" ht="11.25" customHeight="1">
      <c r="A5578" s="585" t="s">
        <v>15811</v>
      </c>
      <c r="B5578" s="362" t="s">
        <v>16852</v>
      </c>
      <c r="C5578" s="468" t="s">
        <v>15816</v>
      </c>
      <c r="D5578" s="468" t="s">
        <v>15817</v>
      </c>
      <c r="E5578" s="468" t="s">
        <v>15818</v>
      </c>
      <c r="F5578" s="389" t="s">
        <v>15814</v>
      </c>
      <c r="G5578" s="294" t="s">
        <v>206</v>
      </c>
    </row>
    <row r="5579" spans="1:7" ht="11.25" customHeight="1">
      <c r="A5579" s="585" t="s">
        <v>15811</v>
      </c>
      <c r="B5579" s="362" t="s">
        <v>16853</v>
      </c>
      <c r="C5579" s="468" t="s">
        <v>15816</v>
      </c>
      <c r="D5579" s="468" t="s">
        <v>15817</v>
      </c>
      <c r="E5579" s="468" t="s">
        <v>15818</v>
      </c>
      <c r="F5579" s="389" t="s">
        <v>15814</v>
      </c>
      <c r="G5579" s="294" t="s">
        <v>206</v>
      </c>
    </row>
    <row r="5580" spans="1:7" ht="11.25" customHeight="1">
      <c r="A5580" s="585" t="s">
        <v>15811</v>
      </c>
      <c r="B5580" s="362" t="s">
        <v>16854</v>
      </c>
      <c r="C5580" s="468" t="s">
        <v>15816</v>
      </c>
      <c r="D5580" s="468" t="s">
        <v>15817</v>
      </c>
      <c r="E5580" s="468" t="s">
        <v>15818</v>
      </c>
      <c r="F5580" s="389" t="s">
        <v>15814</v>
      </c>
      <c r="G5580" s="294" t="s">
        <v>206</v>
      </c>
    </row>
    <row r="5581" spans="1:7" ht="11.25" customHeight="1">
      <c r="A5581" s="585" t="s">
        <v>15811</v>
      </c>
      <c r="B5581" s="362" t="s">
        <v>16855</v>
      </c>
      <c r="C5581" s="468" t="s">
        <v>15816</v>
      </c>
      <c r="D5581" s="468" t="s">
        <v>15817</v>
      </c>
      <c r="E5581" s="468" t="s">
        <v>15818</v>
      </c>
      <c r="F5581" s="389" t="s">
        <v>15814</v>
      </c>
      <c r="G5581" s="294" t="s">
        <v>206</v>
      </c>
    </row>
    <row r="5582" spans="1:7" ht="11.25" customHeight="1">
      <c r="A5582" s="585" t="s">
        <v>15811</v>
      </c>
      <c r="B5582" s="362" t="s">
        <v>16856</v>
      </c>
      <c r="C5582" s="468" t="s">
        <v>15816</v>
      </c>
      <c r="D5582" s="468" t="s">
        <v>15817</v>
      </c>
      <c r="E5582" s="468" t="s">
        <v>15818</v>
      </c>
      <c r="F5582" s="389" t="s">
        <v>15814</v>
      </c>
      <c r="G5582" s="294" t="s">
        <v>206</v>
      </c>
    </row>
    <row r="5583" spans="1:7" ht="11.25" customHeight="1">
      <c r="A5583" s="585" t="s">
        <v>15811</v>
      </c>
      <c r="B5583" s="362" t="s">
        <v>16857</v>
      </c>
      <c r="C5583" s="468" t="s">
        <v>15816</v>
      </c>
      <c r="D5583" s="468" t="s">
        <v>15817</v>
      </c>
      <c r="E5583" s="468" t="s">
        <v>15818</v>
      </c>
      <c r="F5583" s="389" t="s">
        <v>15814</v>
      </c>
      <c r="G5583" s="294" t="s">
        <v>206</v>
      </c>
    </row>
    <row r="5584" spans="1:7" ht="11.25" customHeight="1">
      <c r="A5584" s="585" t="s">
        <v>15811</v>
      </c>
      <c r="B5584" s="362" t="s">
        <v>16858</v>
      </c>
      <c r="C5584" s="468" t="s">
        <v>15816</v>
      </c>
      <c r="D5584" s="468" t="s">
        <v>15817</v>
      </c>
      <c r="E5584" s="468" t="s">
        <v>15818</v>
      </c>
      <c r="F5584" s="389" t="s">
        <v>15814</v>
      </c>
      <c r="G5584" s="294" t="s">
        <v>206</v>
      </c>
    </row>
    <row r="5585" spans="1:7" ht="11.25" customHeight="1">
      <c r="A5585" s="585" t="s">
        <v>15811</v>
      </c>
      <c r="B5585" s="362" t="s">
        <v>16859</v>
      </c>
      <c r="C5585" s="468" t="s">
        <v>15816</v>
      </c>
      <c r="D5585" s="468" t="s">
        <v>15817</v>
      </c>
      <c r="E5585" s="468" t="s">
        <v>15818</v>
      </c>
      <c r="F5585" s="389" t="s">
        <v>15814</v>
      </c>
      <c r="G5585" s="294" t="s">
        <v>206</v>
      </c>
    </row>
    <row r="5586" spans="1:7" ht="11.25" customHeight="1">
      <c r="A5586" s="585" t="s">
        <v>15811</v>
      </c>
      <c r="B5586" s="362" t="s">
        <v>16860</v>
      </c>
      <c r="C5586" s="468" t="s">
        <v>15816</v>
      </c>
      <c r="D5586" s="468" t="s">
        <v>15817</v>
      </c>
      <c r="E5586" s="468" t="s">
        <v>15818</v>
      </c>
      <c r="F5586" s="389" t="s">
        <v>15814</v>
      </c>
      <c r="G5586" s="294" t="s">
        <v>206</v>
      </c>
    </row>
    <row r="5587" spans="1:7" ht="11.25" customHeight="1">
      <c r="A5587" s="585" t="s">
        <v>15811</v>
      </c>
      <c r="B5587" s="362" t="s">
        <v>16861</v>
      </c>
      <c r="C5587" s="468" t="s">
        <v>15816</v>
      </c>
      <c r="D5587" s="468" t="s">
        <v>15817</v>
      </c>
      <c r="E5587" s="468" t="s">
        <v>15818</v>
      </c>
      <c r="F5587" s="389" t="s">
        <v>15814</v>
      </c>
      <c r="G5587" s="294" t="s">
        <v>206</v>
      </c>
    </row>
    <row r="5588" spans="1:7" ht="11.25" customHeight="1">
      <c r="A5588" s="585" t="s">
        <v>15811</v>
      </c>
      <c r="B5588" s="362" t="s">
        <v>16862</v>
      </c>
      <c r="C5588" s="468" t="s">
        <v>15816</v>
      </c>
      <c r="D5588" s="468" t="s">
        <v>15817</v>
      </c>
      <c r="E5588" s="468" t="s">
        <v>15818</v>
      </c>
      <c r="F5588" s="389" t="s">
        <v>15814</v>
      </c>
      <c r="G5588" s="294" t="s">
        <v>206</v>
      </c>
    </row>
    <row r="5589" spans="1:7" ht="11.25" customHeight="1">
      <c r="A5589" s="585" t="s">
        <v>15811</v>
      </c>
      <c r="B5589" s="362" t="s">
        <v>16863</v>
      </c>
      <c r="C5589" s="468" t="s">
        <v>15816</v>
      </c>
      <c r="D5589" s="468" t="s">
        <v>15817</v>
      </c>
      <c r="E5589" s="468" t="s">
        <v>15818</v>
      </c>
      <c r="F5589" s="389" t="s">
        <v>15814</v>
      </c>
      <c r="G5589" s="294" t="s">
        <v>206</v>
      </c>
    </row>
    <row r="5590" spans="1:7" ht="11.25" customHeight="1">
      <c r="A5590" s="585" t="s">
        <v>15811</v>
      </c>
      <c r="B5590" s="362" t="s">
        <v>16864</v>
      </c>
      <c r="C5590" s="468" t="s">
        <v>15816</v>
      </c>
      <c r="D5590" s="468" t="s">
        <v>15817</v>
      </c>
      <c r="E5590" s="468" t="s">
        <v>15818</v>
      </c>
      <c r="F5590" s="389" t="s">
        <v>15814</v>
      </c>
      <c r="G5590" s="294" t="s">
        <v>206</v>
      </c>
    </row>
    <row r="5591" spans="1:7" ht="11.25" customHeight="1">
      <c r="A5591" s="585" t="s">
        <v>15811</v>
      </c>
      <c r="B5591" s="362" t="s">
        <v>16865</v>
      </c>
      <c r="C5591" s="468" t="s">
        <v>15816</v>
      </c>
      <c r="D5591" s="468" t="s">
        <v>15817</v>
      </c>
      <c r="E5591" s="468" t="s">
        <v>15818</v>
      </c>
      <c r="F5591" s="389" t="s">
        <v>15814</v>
      </c>
      <c r="G5591" s="294" t="s">
        <v>206</v>
      </c>
    </row>
    <row r="5592" spans="1:7" ht="11.25" customHeight="1">
      <c r="A5592" s="585" t="s">
        <v>15811</v>
      </c>
      <c r="B5592" s="362" t="s">
        <v>16866</v>
      </c>
      <c r="C5592" s="468" t="s">
        <v>15816</v>
      </c>
      <c r="D5592" s="468" t="s">
        <v>15817</v>
      </c>
      <c r="E5592" s="468" t="s">
        <v>15818</v>
      </c>
      <c r="F5592" s="389" t="s">
        <v>15814</v>
      </c>
      <c r="G5592" s="294" t="s">
        <v>206</v>
      </c>
    </row>
    <row r="5593" spans="1:7" ht="11.25" customHeight="1">
      <c r="A5593" s="585" t="s">
        <v>15811</v>
      </c>
      <c r="B5593" s="362" t="s">
        <v>16867</v>
      </c>
      <c r="C5593" s="468" t="s">
        <v>15816</v>
      </c>
      <c r="D5593" s="468" t="s">
        <v>15817</v>
      </c>
      <c r="E5593" s="468" t="s">
        <v>15818</v>
      </c>
      <c r="F5593" s="389" t="s">
        <v>15814</v>
      </c>
      <c r="G5593" s="294" t="s">
        <v>206</v>
      </c>
    </row>
    <row r="5594" spans="1:7" ht="11.25" customHeight="1">
      <c r="A5594" s="585" t="s">
        <v>15811</v>
      </c>
      <c r="B5594" s="362" t="s">
        <v>16868</v>
      </c>
      <c r="C5594" s="468" t="s">
        <v>15816</v>
      </c>
      <c r="D5594" s="468" t="s">
        <v>15817</v>
      </c>
      <c r="E5594" s="468" t="s">
        <v>15818</v>
      </c>
      <c r="F5594" s="389" t="s">
        <v>15814</v>
      </c>
      <c r="G5594" s="294" t="s">
        <v>206</v>
      </c>
    </row>
    <row r="5595" spans="1:7" ht="11.25" customHeight="1">
      <c r="A5595" s="585" t="s">
        <v>15811</v>
      </c>
      <c r="B5595" s="362" t="s">
        <v>16869</v>
      </c>
      <c r="C5595" s="468" t="s">
        <v>15816</v>
      </c>
      <c r="D5595" s="468" t="s">
        <v>15817</v>
      </c>
      <c r="E5595" s="468" t="s">
        <v>15818</v>
      </c>
      <c r="F5595" s="389" t="s">
        <v>15814</v>
      </c>
      <c r="G5595" s="294" t="s">
        <v>206</v>
      </c>
    </row>
    <row r="5596" spans="1:7" ht="11.25" customHeight="1">
      <c r="A5596" s="585" t="s">
        <v>15811</v>
      </c>
      <c r="B5596" s="362" t="s">
        <v>16870</v>
      </c>
      <c r="C5596" s="468" t="s">
        <v>15816</v>
      </c>
      <c r="D5596" s="468" t="s">
        <v>15817</v>
      </c>
      <c r="E5596" s="468" t="s">
        <v>15818</v>
      </c>
      <c r="F5596" s="389" t="s">
        <v>15814</v>
      </c>
      <c r="G5596" s="294" t="s">
        <v>206</v>
      </c>
    </row>
    <row r="5597" spans="1:7" ht="11.25" customHeight="1">
      <c r="A5597" s="585" t="s">
        <v>15811</v>
      </c>
      <c r="B5597" s="362" t="s">
        <v>16871</v>
      </c>
      <c r="C5597" s="468" t="s">
        <v>15816</v>
      </c>
      <c r="D5597" s="468" t="s">
        <v>15817</v>
      </c>
      <c r="E5597" s="468" t="s">
        <v>15818</v>
      </c>
      <c r="F5597" s="389" t="s">
        <v>15814</v>
      </c>
      <c r="G5597" s="294" t="s">
        <v>206</v>
      </c>
    </row>
    <row r="5598" spans="1:7" ht="11.25" customHeight="1">
      <c r="A5598" s="585" t="s">
        <v>15811</v>
      </c>
      <c r="B5598" s="362" t="s">
        <v>16872</v>
      </c>
      <c r="C5598" s="468" t="s">
        <v>15816</v>
      </c>
      <c r="D5598" s="468" t="s">
        <v>15817</v>
      </c>
      <c r="E5598" s="468" t="s">
        <v>15818</v>
      </c>
      <c r="F5598" s="389" t="s">
        <v>15814</v>
      </c>
      <c r="G5598" s="294" t="s">
        <v>206</v>
      </c>
    </row>
    <row r="5599" spans="1:7" ht="11.25" customHeight="1">
      <c r="A5599" s="585" t="s">
        <v>15811</v>
      </c>
      <c r="B5599" s="362" t="s">
        <v>16873</v>
      </c>
      <c r="C5599" s="468" t="s">
        <v>15816</v>
      </c>
      <c r="D5599" s="468" t="s">
        <v>15817</v>
      </c>
      <c r="E5599" s="468" t="s">
        <v>15818</v>
      </c>
      <c r="F5599" s="389" t="s">
        <v>15814</v>
      </c>
      <c r="G5599" s="294" t="s">
        <v>206</v>
      </c>
    </row>
    <row r="5600" spans="1:7" ht="11.25" customHeight="1">
      <c r="A5600" s="585" t="s">
        <v>15811</v>
      </c>
      <c r="B5600" s="362" t="s">
        <v>16874</v>
      </c>
      <c r="C5600" s="468" t="s">
        <v>15816</v>
      </c>
      <c r="D5600" s="468" t="s">
        <v>15817</v>
      </c>
      <c r="E5600" s="468" t="s">
        <v>15818</v>
      </c>
      <c r="F5600" s="389" t="s">
        <v>15814</v>
      </c>
      <c r="G5600" s="294" t="s">
        <v>206</v>
      </c>
    </row>
    <row r="5601" spans="1:7" ht="11.25" customHeight="1">
      <c r="A5601" s="585" t="s">
        <v>15811</v>
      </c>
      <c r="B5601" s="362" t="s">
        <v>16875</v>
      </c>
      <c r="C5601" s="468" t="s">
        <v>15816</v>
      </c>
      <c r="D5601" s="468" t="s">
        <v>15817</v>
      </c>
      <c r="E5601" s="468" t="s">
        <v>15818</v>
      </c>
      <c r="F5601" s="389" t="s">
        <v>15814</v>
      </c>
      <c r="G5601" s="294" t="s">
        <v>206</v>
      </c>
    </row>
    <row r="5602" spans="1:7" ht="11.25" customHeight="1">
      <c r="A5602" s="585" t="s">
        <v>15811</v>
      </c>
      <c r="B5602" s="362" t="s">
        <v>16876</v>
      </c>
      <c r="C5602" s="468" t="s">
        <v>15816</v>
      </c>
      <c r="D5602" s="468" t="s">
        <v>15817</v>
      </c>
      <c r="E5602" s="468" t="s">
        <v>15818</v>
      </c>
      <c r="F5602" s="389" t="s">
        <v>15814</v>
      </c>
      <c r="G5602" s="294" t="s">
        <v>206</v>
      </c>
    </row>
    <row r="5603" spans="1:7" ht="11.25" customHeight="1">
      <c r="A5603" s="585" t="s">
        <v>15811</v>
      </c>
      <c r="B5603" s="362" t="s">
        <v>16877</v>
      </c>
      <c r="C5603" s="468" t="s">
        <v>15816</v>
      </c>
      <c r="D5603" s="468" t="s">
        <v>15817</v>
      </c>
      <c r="E5603" s="468" t="s">
        <v>15818</v>
      </c>
      <c r="F5603" s="389" t="s">
        <v>15814</v>
      </c>
      <c r="G5603" s="294" t="s">
        <v>206</v>
      </c>
    </row>
    <row r="5604" spans="1:7" ht="11.25" customHeight="1">
      <c r="A5604" s="585" t="s">
        <v>15811</v>
      </c>
      <c r="B5604" s="362" t="s">
        <v>16878</v>
      </c>
      <c r="C5604" s="468" t="s">
        <v>15816</v>
      </c>
      <c r="D5604" s="468" t="s">
        <v>15817</v>
      </c>
      <c r="E5604" s="468" t="s">
        <v>15818</v>
      </c>
      <c r="F5604" s="389" t="s">
        <v>15814</v>
      </c>
      <c r="G5604" s="294" t="s">
        <v>206</v>
      </c>
    </row>
    <row r="5605" spans="1:7" ht="11.25" customHeight="1">
      <c r="A5605" s="585" t="s">
        <v>15811</v>
      </c>
      <c r="B5605" s="362" t="s">
        <v>16879</v>
      </c>
      <c r="C5605" s="468" t="s">
        <v>15816</v>
      </c>
      <c r="D5605" s="468" t="s">
        <v>15817</v>
      </c>
      <c r="E5605" s="468" t="s">
        <v>15818</v>
      </c>
      <c r="F5605" s="389" t="s">
        <v>15814</v>
      </c>
      <c r="G5605" s="294" t="s">
        <v>206</v>
      </c>
    </row>
    <row r="5606" spans="1:7" ht="11.25" customHeight="1">
      <c r="A5606" s="585" t="s">
        <v>15811</v>
      </c>
      <c r="B5606" s="362" t="s">
        <v>16880</v>
      </c>
      <c r="C5606" s="468" t="s">
        <v>15816</v>
      </c>
      <c r="D5606" s="468" t="s">
        <v>15817</v>
      </c>
      <c r="E5606" s="468" t="s">
        <v>15818</v>
      </c>
      <c r="F5606" s="389" t="s">
        <v>15814</v>
      </c>
      <c r="G5606" s="294" t="s">
        <v>206</v>
      </c>
    </row>
    <row r="5607" spans="1:7" ht="11.25" customHeight="1">
      <c r="A5607" s="585" t="s">
        <v>15811</v>
      </c>
      <c r="B5607" s="362" t="s">
        <v>16881</v>
      </c>
      <c r="C5607" s="468" t="s">
        <v>15816</v>
      </c>
      <c r="D5607" s="468" t="s">
        <v>15817</v>
      </c>
      <c r="E5607" s="468" t="s">
        <v>15818</v>
      </c>
      <c r="F5607" s="389" t="s">
        <v>15814</v>
      </c>
      <c r="G5607" s="294" t="s">
        <v>206</v>
      </c>
    </row>
    <row r="5608" spans="1:7" ht="11.25" customHeight="1">
      <c r="A5608" s="585" t="s">
        <v>15811</v>
      </c>
      <c r="B5608" s="362" t="s">
        <v>16882</v>
      </c>
      <c r="C5608" s="468" t="s">
        <v>15816</v>
      </c>
      <c r="D5608" s="468" t="s">
        <v>15817</v>
      </c>
      <c r="E5608" s="468" t="s">
        <v>15818</v>
      </c>
      <c r="F5608" s="389" t="s">
        <v>15814</v>
      </c>
      <c r="G5608" s="294" t="s">
        <v>206</v>
      </c>
    </row>
    <row r="5609" spans="1:7" ht="11.25" customHeight="1">
      <c r="A5609" s="585" t="s">
        <v>15811</v>
      </c>
      <c r="B5609" s="362" t="s">
        <v>16883</v>
      </c>
      <c r="C5609" s="468" t="s">
        <v>15816</v>
      </c>
      <c r="D5609" s="468" t="s">
        <v>15817</v>
      </c>
      <c r="E5609" s="468" t="s">
        <v>15818</v>
      </c>
      <c r="F5609" s="389" t="s">
        <v>15814</v>
      </c>
      <c r="G5609" s="294" t="s">
        <v>206</v>
      </c>
    </row>
    <row r="5610" spans="1:7" ht="11.25" customHeight="1">
      <c r="A5610" s="585" t="s">
        <v>15811</v>
      </c>
      <c r="B5610" s="362" t="s">
        <v>16884</v>
      </c>
      <c r="C5610" s="468" t="s">
        <v>15816</v>
      </c>
      <c r="D5610" s="468" t="s">
        <v>15817</v>
      </c>
      <c r="E5610" s="468" t="s">
        <v>15818</v>
      </c>
      <c r="F5610" s="389" t="s">
        <v>15814</v>
      </c>
      <c r="G5610" s="294" t="s">
        <v>206</v>
      </c>
    </row>
    <row r="5611" spans="1:7" ht="11.25" customHeight="1">
      <c r="A5611" s="585" t="s">
        <v>15811</v>
      </c>
      <c r="B5611" s="362" t="s">
        <v>16885</v>
      </c>
      <c r="C5611" s="468" t="s">
        <v>15816</v>
      </c>
      <c r="D5611" s="468" t="s">
        <v>15817</v>
      </c>
      <c r="E5611" s="468" t="s">
        <v>15818</v>
      </c>
      <c r="F5611" s="389" t="s">
        <v>15814</v>
      </c>
      <c r="G5611" s="294" t="s">
        <v>206</v>
      </c>
    </row>
    <row r="5612" spans="1:7" ht="11.25" customHeight="1">
      <c r="A5612" s="585" t="s">
        <v>15811</v>
      </c>
      <c r="B5612" s="362" t="s">
        <v>16886</v>
      </c>
      <c r="C5612" s="468" t="s">
        <v>15816</v>
      </c>
      <c r="D5612" s="468" t="s">
        <v>15817</v>
      </c>
      <c r="E5612" s="468" t="s">
        <v>15818</v>
      </c>
      <c r="F5612" s="389" t="s">
        <v>15814</v>
      </c>
      <c r="G5612" s="294" t="s">
        <v>206</v>
      </c>
    </row>
    <row r="5613" spans="1:7" ht="11.25" customHeight="1">
      <c r="A5613" s="585" t="s">
        <v>15811</v>
      </c>
      <c r="B5613" s="362" t="s">
        <v>16887</v>
      </c>
      <c r="C5613" s="468" t="s">
        <v>15816</v>
      </c>
      <c r="D5613" s="468" t="s">
        <v>15817</v>
      </c>
      <c r="E5613" s="468" t="s">
        <v>15818</v>
      </c>
      <c r="F5613" s="389" t="s">
        <v>15814</v>
      </c>
      <c r="G5613" s="294" t="s">
        <v>206</v>
      </c>
    </row>
    <row r="5614" spans="1:7" ht="11.25" customHeight="1">
      <c r="A5614" s="585" t="s">
        <v>15811</v>
      </c>
      <c r="B5614" s="362" t="s">
        <v>16888</v>
      </c>
      <c r="C5614" s="468" t="s">
        <v>15816</v>
      </c>
      <c r="D5614" s="468" t="s">
        <v>15817</v>
      </c>
      <c r="E5614" s="468" t="s">
        <v>15818</v>
      </c>
      <c r="F5614" s="389" t="s">
        <v>15814</v>
      </c>
      <c r="G5614" s="294" t="s">
        <v>206</v>
      </c>
    </row>
    <row r="5615" spans="1:7" ht="11.25" customHeight="1">
      <c r="A5615" s="585" t="s">
        <v>15811</v>
      </c>
      <c r="B5615" s="362" t="s">
        <v>16889</v>
      </c>
      <c r="C5615" s="468" t="s">
        <v>15816</v>
      </c>
      <c r="D5615" s="468" t="s">
        <v>15817</v>
      </c>
      <c r="E5615" s="468" t="s">
        <v>15818</v>
      </c>
      <c r="F5615" s="389" t="s">
        <v>15814</v>
      </c>
      <c r="G5615" s="294" t="s">
        <v>206</v>
      </c>
    </row>
    <row r="5616" spans="1:7" ht="11.25" customHeight="1">
      <c r="A5616" s="585" t="s">
        <v>15811</v>
      </c>
      <c r="B5616" s="362" t="s">
        <v>16890</v>
      </c>
      <c r="C5616" s="468" t="s">
        <v>15816</v>
      </c>
      <c r="D5616" s="468" t="s">
        <v>15817</v>
      </c>
      <c r="E5616" s="468" t="s">
        <v>15818</v>
      </c>
      <c r="F5616" s="389" t="s">
        <v>15814</v>
      </c>
      <c r="G5616" s="294" t="s">
        <v>206</v>
      </c>
    </row>
    <row r="5617" spans="1:7" ht="11.25" customHeight="1">
      <c r="A5617" s="585" t="s">
        <v>15811</v>
      </c>
      <c r="B5617" s="362" t="s">
        <v>16891</v>
      </c>
      <c r="C5617" s="468" t="s">
        <v>15816</v>
      </c>
      <c r="D5617" s="468" t="s">
        <v>15817</v>
      </c>
      <c r="E5617" s="468" t="s">
        <v>15818</v>
      </c>
      <c r="F5617" s="389" t="s">
        <v>15814</v>
      </c>
      <c r="G5617" s="294" t="s">
        <v>206</v>
      </c>
    </row>
    <row r="5618" spans="1:7" ht="11.25" customHeight="1">
      <c r="A5618" s="585" t="s">
        <v>15811</v>
      </c>
      <c r="B5618" s="362" t="s">
        <v>16892</v>
      </c>
      <c r="C5618" s="468" t="s">
        <v>15816</v>
      </c>
      <c r="D5618" s="468" t="s">
        <v>15817</v>
      </c>
      <c r="E5618" s="468" t="s">
        <v>15818</v>
      </c>
      <c r="F5618" s="389" t="s">
        <v>15814</v>
      </c>
      <c r="G5618" s="294" t="s">
        <v>206</v>
      </c>
    </row>
    <row r="5619" spans="1:7" ht="11.25" customHeight="1">
      <c r="A5619" s="585" t="s">
        <v>15811</v>
      </c>
      <c r="B5619" s="362" t="s">
        <v>16893</v>
      </c>
      <c r="C5619" s="468" t="s">
        <v>15816</v>
      </c>
      <c r="D5619" s="468" t="s">
        <v>15817</v>
      </c>
      <c r="E5619" s="468" t="s">
        <v>15818</v>
      </c>
      <c r="F5619" s="389" t="s">
        <v>15814</v>
      </c>
      <c r="G5619" s="294" t="s">
        <v>206</v>
      </c>
    </row>
    <row r="5620" spans="1:7" ht="11.25" customHeight="1">
      <c r="A5620" s="585" t="s">
        <v>15811</v>
      </c>
      <c r="B5620" s="362" t="s">
        <v>16894</v>
      </c>
      <c r="C5620" s="468" t="s">
        <v>15816</v>
      </c>
      <c r="D5620" s="468" t="s">
        <v>15817</v>
      </c>
      <c r="E5620" s="468" t="s">
        <v>15818</v>
      </c>
      <c r="F5620" s="389" t="s">
        <v>15814</v>
      </c>
      <c r="G5620" s="294" t="s">
        <v>206</v>
      </c>
    </row>
    <row r="5621" spans="1:7" ht="11.25" customHeight="1">
      <c r="A5621" s="585" t="s">
        <v>15811</v>
      </c>
      <c r="B5621" s="362" t="s">
        <v>16895</v>
      </c>
      <c r="C5621" s="468" t="s">
        <v>15816</v>
      </c>
      <c r="D5621" s="468" t="s">
        <v>15817</v>
      </c>
      <c r="E5621" s="468" t="s">
        <v>15818</v>
      </c>
      <c r="F5621" s="389" t="s">
        <v>15814</v>
      </c>
      <c r="G5621" s="294" t="s">
        <v>206</v>
      </c>
    </row>
    <row r="5622" spans="1:7" ht="11.25" customHeight="1">
      <c r="A5622" s="585" t="s">
        <v>15811</v>
      </c>
      <c r="B5622" s="362" t="s">
        <v>16896</v>
      </c>
      <c r="C5622" s="468" t="s">
        <v>15816</v>
      </c>
      <c r="D5622" s="468" t="s">
        <v>15817</v>
      </c>
      <c r="E5622" s="468" t="s">
        <v>15818</v>
      </c>
      <c r="F5622" s="389" t="s">
        <v>15814</v>
      </c>
      <c r="G5622" s="294" t="s">
        <v>206</v>
      </c>
    </row>
    <row r="5623" spans="1:7" ht="11.25" customHeight="1">
      <c r="A5623" s="585" t="s">
        <v>15811</v>
      </c>
      <c r="B5623" s="362" t="s">
        <v>16897</v>
      </c>
      <c r="C5623" s="468" t="s">
        <v>15816</v>
      </c>
      <c r="D5623" s="468" t="s">
        <v>15817</v>
      </c>
      <c r="E5623" s="468" t="s">
        <v>15818</v>
      </c>
      <c r="F5623" s="389" t="s">
        <v>15814</v>
      </c>
      <c r="G5623" s="294" t="s">
        <v>206</v>
      </c>
    </row>
    <row r="5624" spans="1:7" ht="11.25" customHeight="1">
      <c r="A5624" s="585" t="s">
        <v>15811</v>
      </c>
      <c r="B5624" s="362" t="s">
        <v>16898</v>
      </c>
      <c r="C5624" s="468" t="s">
        <v>15816</v>
      </c>
      <c r="D5624" s="468" t="s">
        <v>15817</v>
      </c>
      <c r="E5624" s="468" t="s">
        <v>15818</v>
      </c>
      <c r="F5624" s="389" t="s">
        <v>15814</v>
      </c>
      <c r="G5624" s="294" t="s">
        <v>206</v>
      </c>
    </row>
    <row r="5625" spans="1:7" ht="11.25" customHeight="1">
      <c r="A5625" s="585" t="s">
        <v>15811</v>
      </c>
      <c r="B5625" s="362" t="s">
        <v>16899</v>
      </c>
      <c r="C5625" s="468" t="s">
        <v>15816</v>
      </c>
      <c r="D5625" s="468" t="s">
        <v>15817</v>
      </c>
      <c r="E5625" s="468" t="s">
        <v>15818</v>
      </c>
      <c r="F5625" s="389" t="s">
        <v>15814</v>
      </c>
      <c r="G5625" s="294" t="s">
        <v>206</v>
      </c>
    </row>
    <row r="5626" spans="1:7" ht="11.25" customHeight="1">
      <c r="A5626" s="585" t="s">
        <v>15811</v>
      </c>
      <c r="B5626" s="362" t="s">
        <v>16900</v>
      </c>
      <c r="C5626" s="468" t="s">
        <v>15816</v>
      </c>
      <c r="D5626" s="468" t="s">
        <v>15817</v>
      </c>
      <c r="E5626" s="468" t="s">
        <v>15818</v>
      </c>
      <c r="F5626" s="389" t="s">
        <v>15814</v>
      </c>
      <c r="G5626" s="294" t="s">
        <v>206</v>
      </c>
    </row>
    <row r="5627" spans="1:7" ht="11.25" customHeight="1">
      <c r="A5627" s="585" t="s">
        <v>15811</v>
      </c>
      <c r="B5627" s="362" t="s">
        <v>16901</v>
      </c>
      <c r="C5627" s="468" t="s">
        <v>15816</v>
      </c>
      <c r="D5627" s="468" t="s">
        <v>15817</v>
      </c>
      <c r="E5627" s="468" t="s">
        <v>15818</v>
      </c>
      <c r="F5627" s="389" t="s">
        <v>15814</v>
      </c>
      <c r="G5627" s="294" t="s">
        <v>206</v>
      </c>
    </row>
    <row r="5628" spans="1:7" ht="11.25" customHeight="1">
      <c r="A5628" s="585" t="s">
        <v>15811</v>
      </c>
      <c r="B5628" s="362" t="s">
        <v>16902</v>
      </c>
      <c r="C5628" s="468" t="s">
        <v>15816</v>
      </c>
      <c r="D5628" s="468" t="s">
        <v>15817</v>
      </c>
      <c r="E5628" s="468" t="s">
        <v>15818</v>
      </c>
      <c r="F5628" s="389" t="s">
        <v>15814</v>
      </c>
      <c r="G5628" s="294" t="s">
        <v>206</v>
      </c>
    </row>
    <row r="5629" spans="1:7" ht="11.25" customHeight="1">
      <c r="A5629" s="585" t="s">
        <v>15811</v>
      </c>
      <c r="B5629" s="362" t="s">
        <v>16903</v>
      </c>
      <c r="C5629" s="468" t="s">
        <v>15816</v>
      </c>
      <c r="D5629" s="468" t="s">
        <v>15817</v>
      </c>
      <c r="E5629" s="468" t="s">
        <v>15818</v>
      </c>
      <c r="F5629" s="389" t="s">
        <v>15814</v>
      </c>
      <c r="G5629" s="294" t="s">
        <v>206</v>
      </c>
    </row>
    <row r="5630" spans="1:7" ht="11.25" customHeight="1">
      <c r="A5630" s="585" t="s">
        <v>15811</v>
      </c>
      <c r="B5630" s="362" t="s">
        <v>16904</v>
      </c>
      <c r="C5630" s="468" t="s">
        <v>15816</v>
      </c>
      <c r="D5630" s="468" t="s">
        <v>15817</v>
      </c>
      <c r="E5630" s="468" t="s">
        <v>15818</v>
      </c>
      <c r="F5630" s="389" t="s">
        <v>15814</v>
      </c>
      <c r="G5630" s="294" t="s">
        <v>206</v>
      </c>
    </row>
    <row r="5631" spans="1:7" ht="11.25" customHeight="1">
      <c r="A5631" s="585" t="s">
        <v>15811</v>
      </c>
      <c r="B5631" s="362" t="s">
        <v>16905</v>
      </c>
      <c r="C5631" s="468" t="s">
        <v>15816</v>
      </c>
      <c r="D5631" s="468" t="s">
        <v>15817</v>
      </c>
      <c r="E5631" s="468" t="s">
        <v>15818</v>
      </c>
      <c r="F5631" s="389" t="s">
        <v>15814</v>
      </c>
      <c r="G5631" s="294" t="s">
        <v>206</v>
      </c>
    </row>
    <row r="5632" spans="1:7" ht="11.25" customHeight="1">
      <c r="A5632" s="585" t="s">
        <v>15811</v>
      </c>
      <c r="B5632" s="362" t="s">
        <v>16906</v>
      </c>
      <c r="C5632" s="468" t="s">
        <v>15816</v>
      </c>
      <c r="D5632" s="468" t="s">
        <v>15817</v>
      </c>
      <c r="E5632" s="468" t="s">
        <v>15818</v>
      </c>
      <c r="F5632" s="389" t="s">
        <v>15814</v>
      </c>
      <c r="G5632" s="294" t="s">
        <v>206</v>
      </c>
    </row>
    <row r="5633" spans="1:7" ht="11.25" customHeight="1">
      <c r="A5633" s="585" t="s">
        <v>15811</v>
      </c>
      <c r="B5633" s="362" t="s">
        <v>16907</v>
      </c>
      <c r="C5633" s="468" t="s">
        <v>15816</v>
      </c>
      <c r="D5633" s="468" t="s">
        <v>15817</v>
      </c>
      <c r="E5633" s="468" t="s">
        <v>15818</v>
      </c>
      <c r="F5633" s="389" t="s">
        <v>15814</v>
      </c>
      <c r="G5633" s="294" t="s">
        <v>206</v>
      </c>
    </row>
    <row r="5634" spans="1:7" ht="11.25" customHeight="1">
      <c r="A5634" s="585" t="s">
        <v>15811</v>
      </c>
      <c r="B5634" s="362" t="s">
        <v>16908</v>
      </c>
      <c r="C5634" s="468" t="s">
        <v>15816</v>
      </c>
      <c r="D5634" s="468" t="s">
        <v>15817</v>
      </c>
      <c r="E5634" s="468" t="s">
        <v>15818</v>
      </c>
      <c r="F5634" s="389" t="s">
        <v>15814</v>
      </c>
      <c r="G5634" s="294" t="s">
        <v>206</v>
      </c>
    </row>
    <row r="5635" spans="1:7" ht="11.25" customHeight="1">
      <c r="A5635" s="585" t="s">
        <v>15811</v>
      </c>
      <c r="B5635" s="362" t="s">
        <v>16909</v>
      </c>
      <c r="C5635" s="468" t="s">
        <v>15816</v>
      </c>
      <c r="D5635" s="468" t="s">
        <v>15817</v>
      </c>
      <c r="E5635" s="468" t="s">
        <v>15818</v>
      </c>
      <c r="F5635" s="389" t="s">
        <v>15814</v>
      </c>
      <c r="G5635" s="294" t="s">
        <v>206</v>
      </c>
    </row>
    <row r="5636" spans="1:7" ht="11.25" customHeight="1">
      <c r="A5636" s="585" t="s">
        <v>15811</v>
      </c>
      <c r="B5636" s="362" t="s">
        <v>16910</v>
      </c>
      <c r="C5636" s="468" t="s">
        <v>15816</v>
      </c>
      <c r="D5636" s="468" t="s">
        <v>15817</v>
      </c>
      <c r="E5636" s="468" t="s">
        <v>15818</v>
      </c>
      <c r="F5636" s="389" t="s">
        <v>15814</v>
      </c>
      <c r="G5636" s="294" t="s">
        <v>206</v>
      </c>
    </row>
    <row r="5637" spans="1:7" ht="11.25" customHeight="1">
      <c r="A5637" s="585" t="s">
        <v>15811</v>
      </c>
      <c r="B5637" s="362" t="s">
        <v>16911</v>
      </c>
      <c r="C5637" s="468" t="s">
        <v>15816</v>
      </c>
      <c r="D5637" s="468" t="s">
        <v>15817</v>
      </c>
      <c r="E5637" s="468" t="s">
        <v>15818</v>
      </c>
      <c r="F5637" s="389" t="s">
        <v>15814</v>
      </c>
      <c r="G5637" s="294" t="s">
        <v>206</v>
      </c>
    </row>
    <row r="5638" spans="1:7" ht="11.25" customHeight="1">
      <c r="A5638" s="585" t="s">
        <v>15811</v>
      </c>
      <c r="B5638" s="362" t="s">
        <v>16912</v>
      </c>
      <c r="C5638" s="468" t="s">
        <v>15816</v>
      </c>
      <c r="D5638" s="468" t="s">
        <v>15817</v>
      </c>
      <c r="E5638" s="468" t="s">
        <v>15818</v>
      </c>
      <c r="F5638" s="389" t="s">
        <v>15814</v>
      </c>
      <c r="G5638" s="294" t="s">
        <v>206</v>
      </c>
    </row>
    <row r="5639" spans="1:7" ht="11.25" customHeight="1">
      <c r="A5639" s="585" t="s">
        <v>15811</v>
      </c>
      <c r="B5639" s="362" t="s">
        <v>16913</v>
      </c>
      <c r="C5639" s="468" t="s">
        <v>15816</v>
      </c>
      <c r="D5639" s="468" t="s">
        <v>15817</v>
      </c>
      <c r="E5639" s="468" t="s">
        <v>15818</v>
      </c>
      <c r="F5639" s="389" t="s">
        <v>15814</v>
      </c>
      <c r="G5639" s="294" t="s">
        <v>206</v>
      </c>
    </row>
    <row r="5640" spans="1:7" ht="11.25" customHeight="1">
      <c r="A5640" s="585" t="s">
        <v>15811</v>
      </c>
      <c r="B5640" s="362" t="s">
        <v>16914</v>
      </c>
      <c r="C5640" s="468" t="s">
        <v>15816</v>
      </c>
      <c r="D5640" s="468" t="s">
        <v>15817</v>
      </c>
      <c r="E5640" s="468" t="s">
        <v>15818</v>
      </c>
      <c r="F5640" s="389" t="s">
        <v>15814</v>
      </c>
      <c r="G5640" s="294" t="s">
        <v>206</v>
      </c>
    </row>
    <row r="5641" spans="1:7" ht="11.25" customHeight="1">
      <c r="A5641" s="585" t="s">
        <v>15811</v>
      </c>
      <c r="B5641" s="362" t="s">
        <v>16915</v>
      </c>
      <c r="C5641" s="468" t="s">
        <v>15816</v>
      </c>
      <c r="D5641" s="468" t="s">
        <v>15817</v>
      </c>
      <c r="E5641" s="468" t="s">
        <v>15818</v>
      </c>
      <c r="F5641" s="389" t="s">
        <v>15814</v>
      </c>
      <c r="G5641" s="294" t="s">
        <v>206</v>
      </c>
    </row>
    <row r="5642" spans="1:7" ht="11.25" customHeight="1">
      <c r="A5642" s="585" t="s">
        <v>15811</v>
      </c>
      <c r="B5642" s="362" t="s">
        <v>16916</v>
      </c>
      <c r="C5642" s="468" t="s">
        <v>15816</v>
      </c>
      <c r="D5642" s="468" t="s">
        <v>15817</v>
      </c>
      <c r="E5642" s="468" t="s">
        <v>15818</v>
      </c>
      <c r="F5642" s="389" t="s">
        <v>15814</v>
      </c>
      <c r="G5642" s="294" t="s">
        <v>206</v>
      </c>
    </row>
    <row r="5643" spans="1:7" ht="11.25" customHeight="1">
      <c r="A5643" s="585" t="s">
        <v>15811</v>
      </c>
      <c r="B5643" s="362" t="s">
        <v>16917</v>
      </c>
      <c r="C5643" s="468" t="s">
        <v>15816</v>
      </c>
      <c r="D5643" s="468" t="s">
        <v>15817</v>
      </c>
      <c r="E5643" s="468" t="s">
        <v>15818</v>
      </c>
      <c r="F5643" s="389" t="s">
        <v>15814</v>
      </c>
      <c r="G5643" s="294" t="s">
        <v>206</v>
      </c>
    </row>
    <row r="5644" spans="1:7" ht="11.25" customHeight="1">
      <c r="A5644" s="585" t="s">
        <v>15811</v>
      </c>
      <c r="B5644" s="362" t="s">
        <v>16918</v>
      </c>
      <c r="C5644" s="468" t="s">
        <v>15816</v>
      </c>
      <c r="D5644" s="468" t="s">
        <v>15817</v>
      </c>
      <c r="E5644" s="468" t="s">
        <v>15818</v>
      </c>
      <c r="F5644" s="389" t="s">
        <v>15814</v>
      </c>
      <c r="G5644" s="294" t="s">
        <v>206</v>
      </c>
    </row>
    <row r="5645" spans="1:7" ht="11.25" customHeight="1">
      <c r="A5645" s="585" t="s">
        <v>15811</v>
      </c>
      <c r="B5645" s="362" t="s">
        <v>16919</v>
      </c>
      <c r="C5645" s="468" t="s">
        <v>15816</v>
      </c>
      <c r="D5645" s="468" t="s">
        <v>15817</v>
      </c>
      <c r="E5645" s="468" t="s">
        <v>15818</v>
      </c>
      <c r="F5645" s="389" t="s">
        <v>15814</v>
      </c>
      <c r="G5645" s="294" t="s">
        <v>206</v>
      </c>
    </row>
    <row r="5646" spans="1:7" ht="11.25" customHeight="1">
      <c r="A5646" s="585" t="s">
        <v>15811</v>
      </c>
      <c r="B5646" s="362" t="s">
        <v>16920</v>
      </c>
      <c r="C5646" s="468" t="s">
        <v>15816</v>
      </c>
      <c r="D5646" s="468" t="s">
        <v>15817</v>
      </c>
      <c r="E5646" s="468" t="s">
        <v>15818</v>
      </c>
      <c r="F5646" s="389" t="s">
        <v>15814</v>
      </c>
      <c r="G5646" s="294" t="s">
        <v>206</v>
      </c>
    </row>
    <row r="5647" spans="1:7" ht="11.25" customHeight="1">
      <c r="A5647" s="585" t="s">
        <v>15811</v>
      </c>
      <c r="B5647" s="362" t="s">
        <v>16921</v>
      </c>
      <c r="C5647" s="468" t="s">
        <v>15816</v>
      </c>
      <c r="D5647" s="468" t="s">
        <v>15817</v>
      </c>
      <c r="E5647" s="468" t="s">
        <v>15818</v>
      </c>
      <c r="F5647" s="389" t="s">
        <v>15814</v>
      </c>
      <c r="G5647" s="294" t="s">
        <v>206</v>
      </c>
    </row>
    <row r="5648" spans="1:7" ht="11.25" customHeight="1">
      <c r="A5648" s="585" t="s">
        <v>15811</v>
      </c>
      <c r="B5648" s="362" t="s">
        <v>16922</v>
      </c>
      <c r="C5648" s="468" t="s">
        <v>15816</v>
      </c>
      <c r="D5648" s="468" t="s">
        <v>15817</v>
      </c>
      <c r="E5648" s="468" t="s">
        <v>15818</v>
      </c>
      <c r="F5648" s="389" t="s">
        <v>15814</v>
      </c>
      <c r="G5648" s="294" t="s">
        <v>206</v>
      </c>
    </row>
    <row r="5649" spans="1:7" ht="11.25" customHeight="1">
      <c r="A5649" s="585" t="s">
        <v>15811</v>
      </c>
      <c r="B5649" s="362" t="s">
        <v>16923</v>
      </c>
      <c r="C5649" s="468" t="s">
        <v>15816</v>
      </c>
      <c r="D5649" s="468" t="s">
        <v>15817</v>
      </c>
      <c r="E5649" s="468" t="s">
        <v>15818</v>
      </c>
      <c r="F5649" s="389" t="s">
        <v>15814</v>
      </c>
      <c r="G5649" s="294" t="s">
        <v>206</v>
      </c>
    </row>
    <row r="5650" spans="1:7" ht="11.25" customHeight="1">
      <c r="A5650" s="585" t="s">
        <v>15811</v>
      </c>
      <c r="B5650" s="362" t="s">
        <v>16924</v>
      </c>
      <c r="C5650" s="468" t="s">
        <v>15816</v>
      </c>
      <c r="D5650" s="468" t="s">
        <v>15817</v>
      </c>
      <c r="E5650" s="468" t="s">
        <v>15818</v>
      </c>
      <c r="F5650" s="389" t="s">
        <v>15814</v>
      </c>
      <c r="G5650" s="294" t="s">
        <v>206</v>
      </c>
    </row>
    <row r="5651" spans="1:7" ht="11.25" customHeight="1">
      <c r="A5651" s="585" t="s">
        <v>15811</v>
      </c>
      <c r="B5651" s="362" t="s">
        <v>16925</v>
      </c>
      <c r="C5651" s="468" t="s">
        <v>15816</v>
      </c>
      <c r="D5651" s="468" t="s">
        <v>15817</v>
      </c>
      <c r="E5651" s="468" t="s">
        <v>15818</v>
      </c>
      <c r="F5651" s="389" t="s">
        <v>15814</v>
      </c>
      <c r="G5651" s="294" t="s">
        <v>206</v>
      </c>
    </row>
    <row r="5652" spans="1:7" ht="11.25" customHeight="1">
      <c r="A5652" s="585" t="s">
        <v>15811</v>
      </c>
      <c r="B5652" s="362" t="s">
        <v>16926</v>
      </c>
      <c r="C5652" s="468" t="s">
        <v>15816</v>
      </c>
      <c r="D5652" s="468" t="s">
        <v>15817</v>
      </c>
      <c r="E5652" s="468" t="s">
        <v>15818</v>
      </c>
      <c r="F5652" s="389" t="s">
        <v>15814</v>
      </c>
      <c r="G5652" s="294" t="s">
        <v>206</v>
      </c>
    </row>
    <row r="5653" spans="1:7" ht="11.25" customHeight="1">
      <c r="A5653" s="585" t="s">
        <v>15811</v>
      </c>
      <c r="B5653" s="362" t="s">
        <v>16927</v>
      </c>
      <c r="C5653" s="468" t="s">
        <v>15816</v>
      </c>
      <c r="D5653" s="468" t="s">
        <v>15817</v>
      </c>
      <c r="E5653" s="468" t="s">
        <v>15818</v>
      </c>
      <c r="F5653" s="389" t="s">
        <v>15814</v>
      </c>
      <c r="G5653" s="294" t="s">
        <v>206</v>
      </c>
    </row>
    <row r="5654" spans="1:7" ht="11.25" customHeight="1">
      <c r="A5654" s="585" t="s">
        <v>15811</v>
      </c>
      <c r="B5654" s="362" t="s">
        <v>16928</v>
      </c>
      <c r="C5654" s="468" t="s">
        <v>15816</v>
      </c>
      <c r="D5654" s="468" t="s">
        <v>15817</v>
      </c>
      <c r="E5654" s="468" t="s">
        <v>15818</v>
      </c>
      <c r="F5654" s="389" t="s">
        <v>15814</v>
      </c>
      <c r="G5654" s="294" t="s">
        <v>206</v>
      </c>
    </row>
    <row r="5655" spans="1:7" ht="11.25" customHeight="1">
      <c r="A5655" s="585" t="s">
        <v>15811</v>
      </c>
      <c r="B5655" s="362" t="s">
        <v>16929</v>
      </c>
      <c r="C5655" s="468" t="s">
        <v>15816</v>
      </c>
      <c r="D5655" s="468" t="s">
        <v>15817</v>
      </c>
      <c r="E5655" s="468" t="s">
        <v>15818</v>
      </c>
      <c r="F5655" s="389" t="s">
        <v>15814</v>
      </c>
      <c r="G5655" s="294" t="s">
        <v>206</v>
      </c>
    </row>
    <row r="5656" spans="1:7" ht="11.25" customHeight="1">
      <c r="A5656" s="585" t="s">
        <v>15811</v>
      </c>
      <c r="B5656" s="362" t="s">
        <v>16930</v>
      </c>
      <c r="C5656" s="468" t="s">
        <v>15816</v>
      </c>
      <c r="D5656" s="468" t="s">
        <v>15817</v>
      </c>
      <c r="E5656" s="468" t="s">
        <v>15818</v>
      </c>
      <c r="F5656" s="389" t="s">
        <v>15814</v>
      </c>
      <c r="G5656" s="294" t="s">
        <v>206</v>
      </c>
    </row>
    <row r="5657" spans="1:7" ht="11.25" customHeight="1">
      <c r="A5657" s="585" t="s">
        <v>15811</v>
      </c>
      <c r="B5657" s="362" t="s">
        <v>16931</v>
      </c>
      <c r="C5657" s="468" t="s">
        <v>15816</v>
      </c>
      <c r="D5657" s="468" t="s">
        <v>15817</v>
      </c>
      <c r="E5657" s="468" t="s">
        <v>15818</v>
      </c>
      <c r="F5657" s="389" t="s">
        <v>15814</v>
      </c>
      <c r="G5657" s="294" t="s">
        <v>206</v>
      </c>
    </row>
    <row r="5658" spans="1:7" ht="11.25" customHeight="1">
      <c r="A5658" s="585" t="s">
        <v>15811</v>
      </c>
      <c r="B5658" s="362" t="s">
        <v>16932</v>
      </c>
      <c r="C5658" s="468" t="s">
        <v>15816</v>
      </c>
      <c r="D5658" s="468" t="s">
        <v>15817</v>
      </c>
      <c r="E5658" s="468" t="s">
        <v>15818</v>
      </c>
      <c r="F5658" s="389" t="s">
        <v>15814</v>
      </c>
      <c r="G5658" s="294" t="s">
        <v>206</v>
      </c>
    </row>
    <row r="5659" spans="1:7" ht="11.25" customHeight="1">
      <c r="A5659" s="585" t="s">
        <v>15811</v>
      </c>
      <c r="B5659" s="362" t="s">
        <v>16933</v>
      </c>
      <c r="C5659" s="468" t="s">
        <v>15816</v>
      </c>
      <c r="D5659" s="468" t="s">
        <v>15817</v>
      </c>
      <c r="E5659" s="468" t="s">
        <v>15818</v>
      </c>
      <c r="F5659" s="389" t="s">
        <v>15814</v>
      </c>
      <c r="G5659" s="294" t="s">
        <v>206</v>
      </c>
    </row>
    <row r="5660" spans="1:7" ht="11.25" customHeight="1">
      <c r="A5660" s="585" t="s">
        <v>15811</v>
      </c>
      <c r="B5660" s="362" t="s">
        <v>16934</v>
      </c>
      <c r="C5660" s="468" t="s">
        <v>15816</v>
      </c>
      <c r="D5660" s="468" t="s">
        <v>15817</v>
      </c>
      <c r="E5660" s="468" t="s">
        <v>15818</v>
      </c>
      <c r="F5660" s="389" t="s">
        <v>15814</v>
      </c>
      <c r="G5660" s="294" t="s">
        <v>206</v>
      </c>
    </row>
    <row r="5661" spans="1:7" ht="11.25" customHeight="1">
      <c r="A5661" s="585" t="s">
        <v>15811</v>
      </c>
      <c r="B5661" s="362" t="s">
        <v>16935</v>
      </c>
      <c r="C5661" s="468" t="s">
        <v>15816</v>
      </c>
      <c r="D5661" s="468" t="s">
        <v>15817</v>
      </c>
      <c r="E5661" s="468" t="s">
        <v>15818</v>
      </c>
      <c r="F5661" s="389" t="s">
        <v>15814</v>
      </c>
      <c r="G5661" s="294" t="s">
        <v>206</v>
      </c>
    </row>
    <row r="5662" spans="1:7" ht="11.25" customHeight="1">
      <c r="A5662" s="585" t="s">
        <v>15811</v>
      </c>
      <c r="B5662" s="362" t="s">
        <v>16936</v>
      </c>
      <c r="C5662" s="468" t="s">
        <v>15816</v>
      </c>
      <c r="D5662" s="468" t="s">
        <v>15817</v>
      </c>
      <c r="E5662" s="468" t="s">
        <v>15818</v>
      </c>
      <c r="F5662" s="389" t="s">
        <v>15814</v>
      </c>
      <c r="G5662" s="294" t="s">
        <v>206</v>
      </c>
    </row>
    <row r="5663" spans="1:7" ht="11.25" customHeight="1">
      <c r="A5663" s="585" t="s">
        <v>15811</v>
      </c>
      <c r="B5663" s="362" t="s">
        <v>16937</v>
      </c>
      <c r="C5663" s="468" t="s">
        <v>15816</v>
      </c>
      <c r="D5663" s="468" t="s">
        <v>15817</v>
      </c>
      <c r="E5663" s="468" t="s">
        <v>15818</v>
      </c>
      <c r="F5663" s="389" t="s">
        <v>15814</v>
      </c>
      <c r="G5663" s="294" t="s">
        <v>206</v>
      </c>
    </row>
    <row r="5664" spans="1:7" ht="11.25" customHeight="1">
      <c r="A5664" s="585" t="s">
        <v>15811</v>
      </c>
      <c r="B5664" s="362" t="s">
        <v>16938</v>
      </c>
      <c r="C5664" s="468" t="s">
        <v>15816</v>
      </c>
      <c r="D5664" s="468" t="s">
        <v>15817</v>
      </c>
      <c r="E5664" s="468" t="s">
        <v>15818</v>
      </c>
      <c r="F5664" s="389" t="s">
        <v>15814</v>
      </c>
      <c r="G5664" s="294" t="s">
        <v>206</v>
      </c>
    </row>
    <row r="5665" spans="1:7" ht="11.25" customHeight="1">
      <c r="A5665" s="585" t="s">
        <v>15811</v>
      </c>
      <c r="B5665" s="362" t="s">
        <v>16939</v>
      </c>
      <c r="C5665" s="468" t="s">
        <v>15816</v>
      </c>
      <c r="D5665" s="468" t="s">
        <v>15817</v>
      </c>
      <c r="E5665" s="468" t="s">
        <v>15818</v>
      </c>
      <c r="F5665" s="389" t="s">
        <v>15814</v>
      </c>
      <c r="G5665" s="294" t="s">
        <v>206</v>
      </c>
    </row>
    <row r="5666" spans="1:7" ht="11.25" customHeight="1">
      <c r="A5666" s="585" t="s">
        <v>15811</v>
      </c>
      <c r="B5666" s="362" t="s">
        <v>16940</v>
      </c>
      <c r="C5666" s="468" t="s">
        <v>15816</v>
      </c>
      <c r="D5666" s="468" t="s">
        <v>15817</v>
      </c>
      <c r="E5666" s="468" t="s">
        <v>15818</v>
      </c>
      <c r="F5666" s="389" t="s">
        <v>15814</v>
      </c>
      <c r="G5666" s="294" t="s">
        <v>206</v>
      </c>
    </row>
    <row r="5667" spans="1:7" ht="11.25" customHeight="1">
      <c r="A5667" s="585" t="s">
        <v>15811</v>
      </c>
      <c r="B5667" s="362" t="s">
        <v>16941</v>
      </c>
      <c r="C5667" s="468" t="s">
        <v>15816</v>
      </c>
      <c r="D5667" s="468" t="s">
        <v>15817</v>
      </c>
      <c r="E5667" s="468" t="s">
        <v>15818</v>
      </c>
      <c r="F5667" s="389" t="s">
        <v>15814</v>
      </c>
      <c r="G5667" s="294" t="s">
        <v>206</v>
      </c>
    </row>
    <row r="5668" spans="1:7" ht="11.25" customHeight="1">
      <c r="A5668" s="585" t="s">
        <v>15811</v>
      </c>
      <c r="B5668" s="362" t="s">
        <v>16942</v>
      </c>
      <c r="C5668" s="468" t="s">
        <v>15816</v>
      </c>
      <c r="D5668" s="468" t="s">
        <v>15817</v>
      </c>
      <c r="E5668" s="468" t="s">
        <v>15818</v>
      </c>
      <c r="F5668" s="389" t="s">
        <v>15814</v>
      </c>
      <c r="G5668" s="294" t="s">
        <v>206</v>
      </c>
    </row>
    <row r="5669" spans="1:7" ht="11.25" customHeight="1">
      <c r="A5669" s="585" t="s">
        <v>15811</v>
      </c>
      <c r="B5669" s="362" t="s">
        <v>16943</v>
      </c>
      <c r="C5669" s="468" t="s">
        <v>15816</v>
      </c>
      <c r="D5669" s="468" t="s">
        <v>15817</v>
      </c>
      <c r="E5669" s="468" t="s">
        <v>15818</v>
      </c>
      <c r="F5669" s="389" t="s">
        <v>15814</v>
      </c>
      <c r="G5669" s="294" t="s">
        <v>206</v>
      </c>
    </row>
    <row r="5670" spans="1:7" ht="11.25" customHeight="1">
      <c r="A5670" s="585" t="s">
        <v>15811</v>
      </c>
      <c r="B5670" s="362" t="s">
        <v>16944</v>
      </c>
      <c r="C5670" s="468" t="s">
        <v>15816</v>
      </c>
      <c r="D5670" s="468" t="s">
        <v>15817</v>
      </c>
      <c r="E5670" s="468" t="s">
        <v>15818</v>
      </c>
      <c r="F5670" s="389" t="s">
        <v>15814</v>
      </c>
      <c r="G5670" s="294" t="s">
        <v>206</v>
      </c>
    </row>
    <row r="5671" spans="1:7" ht="11.25" customHeight="1">
      <c r="A5671" s="585" t="s">
        <v>15811</v>
      </c>
      <c r="B5671" s="362" t="s">
        <v>16945</v>
      </c>
      <c r="C5671" s="468" t="s">
        <v>15816</v>
      </c>
      <c r="D5671" s="468" t="s">
        <v>15817</v>
      </c>
      <c r="E5671" s="468" t="s">
        <v>15818</v>
      </c>
      <c r="F5671" s="389" t="s">
        <v>15814</v>
      </c>
      <c r="G5671" s="294" t="s">
        <v>206</v>
      </c>
    </row>
    <row r="5672" spans="1:7" ht="11.25" customHeight="1">
      <c r="A5672" s="585" t="s">
        <v>15811</v>
      </c>
      <c r="B5672" s="362" t="s">
        <v>16946</v>
      </c>
      <c r="C5672" s="468" t="s">
        <v>15816</v>
      </c>
      <c r="D5672" s="468" t="s">
        <v>15817</v>
      </c>
      <c r="E5672" s="468" t="s">
        <v>15818</v>
      </c>
      <c r="F5672" s="389" t="s">
        <v>15814</v>
      </c>
      <c r="G5672" s="294" t="s">
        <v>206</v>
      </c>
    </row>
    <row r="5673" spans="1:7" ht="11.25" customHeight="1">
      <c r="A5673" s="585" t="s">
        <v>15811</v>
      </c>
      <c r="B5673" s="362" t="s">
        <v>16947</v>
      </c>
      <c r="C5673" s="468" t="s">
        <v>15816</v>
      </c>
      <c r="D5673" s="468" t="s">
        <v>15817</v>
      </c>
      <c r="E5673" s="468" t="s">
        <v>15818</v>
      </c>
      <c r="F5673" s="389" t="s">
        <v>15814</v>
      </c>
      <c r="G5673" s="294" t="s">
        <v>206</v>
      </c>
    </row>
    <row r="5674" spans="1:7" ht="11.25" customHeight="1">
      <c r="A5674" s="585" t="s">
        <v>15811</v>
      </c>
      <c r="B5674" s="362" t="s">
        <v>16948</v>
      </c>
      <c r="C5674" s="468" t="s">
        <v>15816</v>
      </c>
      <c r="D5674" s="468" t="s">
        <v>15817</v>
      </c>
      <c r="E5674" s="468" t="s">
        <v>15818</v>
      </c>
      <c r="F5674" s="389" t="s">
        <v>15814</v>
      </c>
      <c r="G5674" s="294" t="s">
        <v>206</v>
      </c>
    </row>
    <row r="5675" spans="1:7" ht="11.25" customHeight="1">
      <c r="A5675" s="585" t="s">
        <v>15811</v>
      </c>
      <c r="B5675" s="362" t="s">
        <v>16949</v>
      </c>
      <c r="C5675" s="468" t="s">
        <v>15816</v>
      </c>
      <c r="D5675" s="468" t="s">
        <v>15817</v>
      </c>
      <c r="E5675" s="468" t="s">
        <v>15818</v>
      </c>
      <c r="F5675" s="389" t="s">
        <v>15814</v>
      </c>
      <c r="G5675" s="294" t="s">
        <v>206</v>
      </c>
    </row>
    <row r="5676" spans="1:7" ht="11.25" customHeight="1">
      <c r="A5676" s="585" t="s">
        <v>15811</v>
      </c>
      <c r="B5676" s="362" t="s">
        <v>16950</v>
      </c>
      <c r="C5676" s="468" t="s">
        <v>15816</v>
      </c>
      <c r="D5676" s="468" t="s">
        <v>15817</v>
      </c>
      <c r="E5676" s="468" t="s">
        <v>15818</v>
      </c>
      <c r="F5676" s="389" t="s">
        <v>15814</v>
      </c>
      <c r="G5676" s="294" t="s">
        <v>206</v>
      </c>
    </row>
    <row r="5677" spans="1:7" ht="11.25" customHeight="1">
      <c r="A5677" s="585" t="s">
        <v>15811</v>
      </c>
      <c r="B5677" s="362" t="s">
        <v>16951</v>
      </c>
      <c r="C5677" s="468" t="s">
        <v>15816</v>
      </c>
      <c r="D5677" s="468" t="s">
        <v>15817</v>
      </c>
      <c r="E5677" s="468" t="s">
        <v>15818</v>
      </c>
      <c r="F5677" s="389" t="s">
        <v>15814</v>
      </c>
      <c r="G5677" s="294" t="s">
        <v>206</v>
      </c>
    </row>
    <row r="5678" spans="1:7" ht="11.25" customHeight="1">
      <c r="A5678" s="585" t="s">
        <v>15811</v>
      </c>
      <c r="B5678" s="362" t="s">
        <v>16952</v>
      </c>
      <c r="C5678" s="468" t="s">
        <v>15816</v>
      </c>
      <c r="D5678" s="468" t="s">
        <v>15817</v>
      </c>
      <c r="E5678" s="468" t="s">
        <v>15818</v>
      </c>
      <c r="F5678" s="389" t="s">
        <v>15814</v>
      </c>
      <c r="G5678" s="294" t="s">
        <v>206</v>
      </c>
    </row>
    <row r="5679" spans="1:7" ht="11.25" customHeight="1">
      <c r="A5679" s="585" t="s">
        <v>15811</v>
      </c>
      <c r="B5679" s="362" t="s">
        <v>16953</v>
      </c>
      <c r="C5679" s="468" t="s">
        <v>15816</v>
      </c>
      <c r="D5679" s="468" t="s">
        <v>15817</v>
      </c>
      <c r="E5679" s="468" t="s">
        <v>15818</v>
      </c>
      <c r="F5679" s="389" t="s">
        <v>15814</v>
      </c>
      <c r="G5679" s="294" t="s">
        <v>206</v>
      </c>
    </row>
    <row r="5680" spans="1:7" ht="11.25" customHeight="1">
      <c r="A5680" s="585" t="s">
        <v>15811</v>
      </c>
      <c r="B5680" s="362" t="s">
        <v>16954</v>
      </c>
      <c r="C5680" s="468" t="s">
        <v>15816</v>
      </c>
      <c r="D5680" s="468" t="s">
        <v>15817</v>
      </c>
      <c r="E5680" s="468" t="s">
        <v>15818</v>
      </c>
      <c r="F5680" s="389" t="s">
        <v>15814</v>
      </c>
      <c r="G5680" s="294" t="s">
        <v>206</v>
      </c>
    </row>
    <row r="5681" spans="1:7" ht="11.25" customHeight="1">
      <c r="A5681" s="585" t="s">
        <v>15811</v>
      </c>
      <c r="B5681" s="362" t="s">
        <v>16955</v>
      </c>
      <c r="C5681" s="468" t="s">
        <v>15816</v>
      </c>
      <c r="D5681" s="468" t="s">
        <v>15817</v>
      </c>
      <c r="E5681" s="468" t="s">
        <v>15818</v>
      </c>
      <c r="F5681" s="389" t="s">
        <v>15814</v>
      </c>
      <c r="G5681" s="294" t="s">
        <v>206</v>
      </c>
    </row>
    <row r="5682" spans="1:7" ht="11.25" customHeight="1">
      <c r="A5682" s="585" t="s">
        <v>15811</v>
      </c>
      <c r="B5682" s="362" t="s">
        <v>16956</v>
      </c>
      <c r="C5682" s="468" t="s">
        <v>15816</v>
      </c>
      <c r="D5682" s="468" t="s">
        <v>15817</v>
      </c>
      <c r="E5682" s="468" t="s">
        <v>15818</v>
      </c>
      <c r="F5682" s="389" t="s">
        <v>15814</v>
      </c>
      <c r="G5682" s="294" t="s">
        <v>206</v>
      </c>
    </row>
    <row r="5683" spans="1:7" ht="11.25" customHeight="1">
      <c r="A5683" s="585" t="s">
        <v>15811</v>
      </c>
      <c r="B5683" s="362" t="s">
        <v>16957</v>
      </c>
      <c r="C5683" s="468" t="s">
        <v>15816</v>
      </c>
      <c r="D5683" s="468" t="s">
        <v>15817</v>
      </c>
      <c r="E5683" s="468" t="s">
        <v>15818</v>
      </c>
      <c r="F5683" s="389" t="s">
        <v>15814</v>
      </c>
      <c r="G5683" s="294" t="s">
        <v>206</v>
      </c>
    </row>
    <row r="5684" spans="1:7" ht="11.25" customHeight="1">
      <c r="A5684" s="585" t="s">
        <v>15811</v>
      </c>
      <c r="B5684" s="362" t="s">
        <v>16958</v>
      </c>
      <c r="C5684" s="468" t="s">
        <v>15816</v>
      </c>
      <c r="D5684" s="468" t="s">
        <v>15817</v>
      </c>
      <c r="E5684" s="468" t="s">
        <v>15818</v>
      </c>
      <c r="F5684" s="389" t="s">
        <v>15814</v>
      </c>
      <c r="G5684" s="294" t="s">
        <v>206</v>
      </c>
    </row>
    <row r="5685" spans="1:7" ht="11.25" customHeight="1">
      <c r="A5685" s="585" t="s">
        <v>15811</v>
      </c>
      <c r="B5685" s="362" t="s">
        <v>16959</v>
      </c>
      <c r="C5685" s="468" t="s">
        <v>15816</v>
      </c>
      <c r="D5685" s="468" t="s">
        <v>15817</v>
      </c>
      <c r="E5685" s="468" t="s">
        <v>15818</v>
      </c>
      <c r="F5685" s="389" t="s">
        <v>15814</v>
      </c>
      <c r="G5685" s="294" t="s">
        <v>206</v>
      </c>
    </row>
    <row r="5686" spans="1:7" ht="11.25" customHeight="1">
      <c r="A5686" s="585" t="s">
        <v>15811</v>
      </c>
      <c r="B5686" s="362" t="s">
        <v>16960</v>
      </c>
      <c r="C5686" s="468" t="s">
        <v>15816</v>
      </c>
      <c r="D5686" s="468" t="s">
        <v>15817</v>
      </c>
      <c r="E5686" s="468" t="s">
        <v>15818</v>
      </c>
      <c r="F5686" s="389" t="s">
        <v>15814</v>
      </c>
      <c r="G5686" s="294" t="s">
        <v>206</v>
      </c>
    </row>
    <row r="5687" spans="1:7" ht="11.25" customHeight="1">
      <c r="A5687" s="585" t="s">
        <v>15811</v>
      </c>
      <c r="B5687" s="362" t="s">
        <v>16961</v>
      </c>
      <c r="C5687" s="468" t="s">
        <v>15816</v>
      </c>
      <c r="D5687" s="468" t="s">
        <v>15817</v>
      </c>
      <c r="E5687" s="468" t="s">
        <v>15818</v>
      </c>
      <c r="F5687" s="389" t="s">
        <v>15814</v>
      </c>
      <c r="G5687" s="294" t="s">
        <v>206</v>
      </c>
    </row>
    <row r="5688" spans="1:7" ht="11.25" customHeight="1">
      <c r="A5688" s="585" t="s">
        <v>15811</v>
      </c>
      <c r="B5688" s="362" t="s">
        <v>16962</v>
      </c>
      <c r="C5688" s="468" t="s">
        <v>15816</v>
      </c>
      <c r="D5688" s="468" t="s">
        <v>15817</v>
      </c>
      <c r="E5688" s="468" t="s">
        <v>15818</v>
      </c>
      <c r="F5688" s="389" t="s">
        <v>15814</v>
      </c>
      <c r="G5688" s="294" t="s">
        <v>206</v>
      </c>
    </row>
    <row r="5689" spans="1:7" ht="11.25" customHeight="1">
      <c r="A5689" s="585" t="s">
        <v>15811</v>
      </c>
      <c r="B5689" s="362" t="s">
        <v>16963</v>
      </c>
      <c r="C5689" s="468" t="s">
        <v>15816</v>
      </c>
      <c r="D5689" s="468" t="s">
        <v>15817</v>
      </c>
      <c r="E5689" s="468" t="s">
        <v>15818</v>
      </c>
      <c r="F5689" s="389" t="s">
        <v>15814</v>
      </c>
      <c r="G5689" s="294" t="s">
        <v>206</v>
      </c>
    </row>
    <row r="5690" spans="1:7" ht="11.25" customHeight="1">
      <c r="A5690" s="585" t="s">
        <v>15811</v>
      </c>
      <c r="B5690" s="362" t="s">
        <v>16964</v>
      </c>
      <c r="C5690" s="468" t="s">
        <v>15816</v>
      </c>
      <c r="D5690" s="468" t="s">
        <v>15817</v>
      </c>
      <c r="E5690" s="468" t="s">
        <v>15818</v>
      </c>
      <c r="F5690" s="389" t="s">
        <v>15814</v>
      </c>
      <c r="G5690" s="294" t="s">
        <v>206</v>
      </c>
    </row>
    <row r="5691" spans="1:7" ht="11.25" customHeight="1">
      <c r="A5691" s="585" t="s">
        <v>15811</v>
      </c>
      <c r="B5691" s="362" t="s">
        <v>16965</v>
      </c>
      <c r="C5691" s="468" t="s">
        <v>15816</v>
      </c>
      <c r="D5691" s="468" t="s">
        <v>15817</v>
      </c>
      <c r="E5691" s="468" t="s">
        <v>15818</v>
      </c>
      <c r="F5691" s="389" t="s">
        <v>15814</v>
      </c>
      <c r="G5691" s="294" t="s">
        <v>206</v>
      </c>
    </row>
    <row r="5692" spans="1:7" ht="11.25" customHeight="1">
      <c r="A5692" s="585" t="s">
        <v>15811</v>
      </c>
      <c r="B5692" s="362" t="s">
        <v>16966</v>
      </c>
      <c r="C5692" s="468" t="s">
        <v>15816</v>
      </c>
      <c r="D5692" s="468" t="s">
        <v>15817</v>
      </c>
      <c r="E5692" s="468" t="s">
        <v>15818</v>
      </c>
      <c r="F5692" s="389" t="s">
        <v>15814</v>
      </c>
      <c r="G5692" s="294" t="s">
        <v>206</v>
      </c>
    </row>
    <row r="5693" spans="1:7" ht="11.25" customHeight="1">
      <c r="A5693" s="585" t="s">
        <v>15811</v>
      </c>
      <c r="B5693" s="362" t="s">
        <v>16967</v>
      </c>
      <c r="C5693" s="468" t="s">
        <v>15816</v>
      </c>
      <c r="D5693" s="468" t="s">
        <v>15817</v>
      </c>
      <c r="E5693" s="468" t="s">
        <v>15818</v>
      </c>
      <c r="F5693" s="389" t="s">
        <v>15814</v>
      </c>
      <c r="G5693" s="294" t="s">
        <v>206</v>
      </c>
    </row>
    <row r="5694" spans="1:7" ht="11.25" customHeight="1">
      <c r="A5694" s="585" t="s">
        <v>15811</v>
      </c>
      <c r="B5694" s="362" t="s">
        <v>16968</v>
      </c>
      <c r="C5694" s="468" t="s">
        <v>15816</v>
      </c>
      <c r="D5694" s="468" t="s">
        <v>15817</v>
      </c>
      <c r="E5694" s="468" t="s">
        <v>15818</v>
      </c>
      <c r="F5694" s="389" t="s">
        <v>15814</v>
      </c>
      <c r="G5694" s="294" t="s">
        <v>206</v>
      </c>
    </row>
    <row r="5695" spans="1:7" ht="11.25" customHeight="1">
      <c r="A5695" s="585" t="s">
        <v>15811</v>
      </c>
      <c r="B5695" s="362" t="s">
        <v>16969</v>
      </c>
      <c r="C5695" s="468" t="s">
        <v>15816</v>
      </c>
      <c r="D5695" s="468" t="s">
        <v>15817</v>
      </c>
      <c r="E5695" s="468" t="s">
        <v>15818</v>
      </c>
      <c r="F5695" s="389" t="s">
        <v>15814</v>
      </c>
      <c r="G5695" s="294" t="s">
        <v>206</v>
      </c>
    </row>
    <row r="5696" spans="1:7" ht="11.25" customHeight="1">
      <c r="A5696" s="585" t="s">
        <v>15811</v>
      </c>
      <c r="B5696" s="362" t="s">
        <v>16970</v>
      </c>
      <c r="C5696" s="468" t="s">
        <v>15816</v>
      </c>
      <c r="D5696" s="468" t="s">
        <v>15817</v>
      </c>
      <c r="E5696" s="468" t="s">
        <v>15818</v>
      </c>
      <c r="F5696" s="389" t="s">
        <v>15814</v>
      </c>
      <c r="G5696" s="294" t="s">
        <v>206</v>
      </c>
    </row>
    <row r="5697" spans="1:7" ht="11.25" customHeight="1">
      <c r="A5697" s="585" t="s">
        <v>15811</v>
      </c>
      <c r="B5697" s="362" t="s">
        <v>16971</v>
      </c>
      <c r="C5697" s="468" t="s">
        <v>15816</v>
      </c>
      <c r="D5697" s="468" t="s">
        <v>15817</v>
      </c>
      <c r="E5697" s="468" t="s">
        <v>15818</v>
      </c>
      <c r="F5697" s="389" t="s">
        <v>15814</v>
      </c>
      <c r="G5697" s="294" t="s">
        <v>206</v>
      </c>
    </row>
    <row r="5698" spans="1:7" ht="11.25" customHeight="1">
      <c r="A5698" s="585" t="s">
        <v>15811</v>
      </c>
      <c r="B5698" s="362" t="s">
        <v>16972</v>
      </c>
      <c r="C5698" s="468" t="s">
        <v>15816</v>
      </c>
      <c r="D5698" s="468" t="s">
        <v>15817</v>
      </c>
      <c r="E5698" s="468" t="s">
        <v>15818</v>
      </c>
      <c r="F5698" s="389" t="s">
        <v>15814</v>
      </c>
      <c r="G5698" s="294" t="s">
        <v>206</v>
      </c>
    </row>
    <row r="5699" spans="1:7" ht="11.25" customHeight="1">
      <c r="A5699" s="585" t="s">
        <v>15811</v>
      </c>
      <c r="B5699" s="362" t="s">
        <v>16973</v>
      </c>
      <c r="C5699" s="468" t="s">
        <v>15816</v>
      </c>
      <c r="D5699" s="468" t="s">
        <v>15817</v>
      </c>
      <c r="E5699" s="468" t="s">
        <v>15818</v>
      </c>
      <c r="F5699" s="389" t="s">
        <v>15814</v>
      </c>
      <c r="G5699" s="294" t="s">
        <v>206</v>
      </c>
    </row>
    <row r="5700" spans="1:7" ht="11.25" customHeight="1">
      <c r="A5700" s="585" t="s">
        <v>15811</v>
      </c>
      <c r="B5700" s="362" t="s">
        <v>16974</v>
      </c>
      <c r="C5700" s="468" t="s">
        <v>15816</v>
      </c>
      <c r="D5700" s="468" t="s">
        <v>15817</v>
      </c>
      <c r="E5700" s="468" t="s">
        <v>15818</v>
      </c>
      <c r="F5700" s="389" t="s">
        <v>15814</v>
      </c>
      <c r="G5700" s="294" t="s">
        <v>206</v>
      </c>
    </row>
    <row r="5701" spans="1:7" ht="11.25" customHeight="1">
      <c r="A5701" s="585" t="s">
        <v>15811</v>
      </c>
      <c r="B5701" s="362" t="s">
        <v>16975</v>
      </c>
      <c r="C5701" s="468" t="s">
        <v>15816</v>
      </c>
      <c r="D5701" s="468" t="s">
        <v>15817</v>
      </c>
      <c r="E5701" s="468" t="s">
        <v>15818</v>
      </c>
      <c r="F5701" s="389" t="s">
        <v>15814</v>
      </c>
      <c r="G5701" s="294" t="s">
        <v>206</v>
      </c>
    </row>
    <row r="5702" spans="1:7" ht="11.25" customHeight="1">
      <c r="A5702" s="585" t="s">
        <v>15811</v>
      </c>
      <c r="B5702" s="362" t="s">
        <v>16976</v>
      </c>
      <c r="C5702" s="468" t="s">
        <v>15816</v>
      </c>
      <c r="D5702" s="468" t="s">
        <v>15817</v>
      </c>
      <c r="E5702" s="468" t="s">
        <v>15818</v>
      </c>
      <c r="F5702" s="389" t="s">
        <v>15814</v>
      </c>
      <c r="G5702" s="294" t="s">
        <v>206</v>
      </c>
    </row>
    <row r="5703" spans="1:7" ht="11.25" customHeight="1">
      <c r="A5703" s="585" t="s">
        <v>15811</v>
      </c>
      <c r="B5703" s="362" t="s">
        <v>16977</v>
      </c>
      <c r="C5703" s="468" t="s">
        <v>15816</v>
      </c>
      <c r="D5703" s="468" t="s">
        <v>15817</v>
      </c>
      <c r="E5703" s="468" t="s">
        <v>15818</v>
      </c>
      <c r="F5703" s="389" t="s">
        <v>15814</v>
      </c>
      <c r="G5703" s="294" t="s">
        <v>206</v>
      </c>
    </row>
    <row r="5704" spans="1:7" ht="11.25" customHeight="1">
      <c r="A5704" s="585" t="s">
        <v>15811</v>
      </c>
      <c r="B5704" s="362" t="s">
        <v>16978</v>
      </c>
      <c r="C5704" s="468" t="s">
        <v>15816</v>
      </c>
      <c r="D5704" s="468" t="s">
        <v>15817</v>
      </c>
      <c r="E5704" s="468" t="s">
        <v>15818</v>
      </c>
      <c r="F5704" s="389" t="s">
        <v>15814</v>
      </c>
      <c r="G5704" s="294" t="s">
        <v>206</v>
      </c>
    </row>
    <row r="5705" spans="1:7" ht="11.25" customHeight="1">
      <c r="A5705" s="585" t="s">
        <v>15811</v>
      </c>
      <c r="B5705" s="362" t="s">
        <v>16979</v>
      </c>
      <c r="C5705" s="468" t="s">
        <v>15816</v>
      </c>
      <c r="D5705" s="468" t="s">
        <v>15817</v>
      </c>
      <c r="E5705" s="468" t="s">
        <v>15818</v>
      </c>
      <c r="F5705" s="389" t="s">
        <v>15814</v>
      </c>
      <c r="G5705" s="294" t="s">
        <v>206</v>
      </c>
    </row>
    <row r="5706" spans="1:7" ht="11.25" customHeight="1">
      <c r="A5706" s="585" t="s">
        <v>15811</v>
      </c>
      <c r="B5706" s="362" t="s">
        <v>16980</v>
      </c>
      <c r="C5706" s="468" t="s">
        <v>15816</v>
      </c>
      <c r="D5706" s="468" t="s">
        <v>15817</v>
      </c>
      <c r="E5706" s="468" t="s">
        <v>15818</v>
      </c>
      <c r="F5706" s="389" t="s">
        <v>15814</v>
      </c>
      <c r="G5706" s="294" t="s">
        <v>206</v>
      </c>
    </row>
    <row r="5707" spans="1:7" ht="11.25" customHeight="1">
      <c r="A5707" s="585" t="s">
        <v>15811</v>
      </c>
      <c r="B5707" s="362" t="s">
        <v>16981</v>
      </c>
      <c r="C5707" s="468" t="s">
        <v>15816</v>
      </c>
      <c r="D5707" s="468" t="s">
        <v>15817</v>
      </c>
      <c r="E5707" s="468" t="s">
        <v>15818</v>
      </c>
      <c r="F5707" s="389" t="s">
        <v>15814</v>
      </c>
      <c r="G5707" s="294" t="s">
        <v>206</v>
      </c>
    </row>
    <row r="5708" spans="1:7" ht="11.25" customHeight="1">
      <c r="A5708" s="585" t="s">
        <v>15811</v>
      </c>
      <c r="B5708" s="362" t="s">
        <v>16982</v>
      </c>
      <c r="C5708" s="468" t="s">
        <v>15816</v>
      </c>
      <c r="D5708" s="468" t="s">
        <v>15817</v>
      </c>
      <c r="E5708" s="468" t="s">
        <v>15818</v>
      </c>
      <c r="F5708" s="389" t="s">
        <v>15814</v>
      </c>
      <c r="G5708" s="294" t="s">
        <v>206</v>
      </c>
    </row>
    <row r="5709" spans="1:7" ht="11.25" customHeight="1">
      <c r="A5709" s="585" t="s">
        <v>15811</v>
      </c>
      <c r="B5709" s="362" t="s">
        <v>16983</v>
      </c>
      <c r="C5709" s="468" t="s">
        <v>15816</v>
      </c>
      <c r="D5709" s="468" t="s">
        <v>15817</v>
      </c>
      <c r="E5709" s="468" t="s">
        <v>15818</v>
      </c>
      <c r="F5709" s="389" t="s">
        <v>15814</v>
      </c>
      <c r="G5709" s="294" t="s">
        <v>206</v>
      </c>
    </row>
    <row r="5710" spans="1:7" ht="11.25" customHeight="1">
      <c r="A5710" s="585" t="s">
        <v>15811</v>
      </c>
      <c r="B5710" s="362" t="s">
        <v>16984</v>
      </c>
      <c r="C5710" s="468" t="s">
        <v>15816</v>
      </c>
      <c r="D5710" s="468" t="s">
        <v>15817</v>
      </c>
      <c r="E5710" s="468" t="s">
        <v>15818</v>
      </c>
      <c r="F5710" s="389" t="s">
        <v>15814</v>
      </c>
      <c r="G5710" s="294" t="s">
        <v>206</v>
      </c>
    </row>
    <row r="5711" spans="1:7" ht="11.25" customHeight="1">
      <c r="A5711" s="585" t="s">
        <v>15811</v>
      </c>
      <c r="B5711" s="362" t="s">
        <v>16985</v>
      </c>
      <c r="C5711" s="468" t="s">
        <v>15816</v>
      </c>
      <c r="D5711" s="468" t="s">
        <v>15817</v>
      </c>
      <c r="E5711" s="468" t="s">
        <v>15818</v>
      </c>
      <c r="F5711" s="389" t="s">
        <v>15814</v>
      </c>
      <c r="G5711" s="294" t="s">
        <v>206</v>
      </c>
    </row>
    <row r="5712" spans="1:7" ht="11.25" customHeight="1">
      <c r="A5712" s="585" t="s">
        <v>15811</v>
      </c>
      <c r="B5712" s="362" t="s">
        <v>16986</v>
      </c>
      <c r="C5712" s="468" t="s">
        <v>15816</v>
      </c>
      <c r="D5712" s="468" t="s">
        <v>15817</v>
      </c>
      <c r="E5712" s="468" t="s">
        <v>15818</v>
      </c>
      <c r="F5712" s="389" t="s">
        <v>15814</v>
      </c>
      <c r="G5712" s="294" t="s">
        <v>206</v>
      </c>
    </row>
    <row r="5713" spans="1:7" ht="11.25" customHeight="1">
      <c r="A5713" s="585" t="s">
        <v>15811</v>
      </c>
      <c r="B5713" s="362" t="s">
        <v>16987</v>
      </c>
      <c r="C5713" s="468" t="s">
        <v>15816</v>
      </c>
      <c r="D5713" s="468" t="s">
        <v>15817</v>
      </c>
      <c r="E5713" s="468" t="s">
        <v>15818</v>
      </c>
      <c r="F5713" s="389" t="s">
        <v>15814</v>
      </c>
      <c r="G5713" s="294" t="s">
        <v>206</v>
      </c>
    </row>
    <row r="5714" spans="1:7" ht="11.25" customHeight="1">
      <c r="A5714" s="585" t="s">
        <v>15811</v>
      </c>
      <c r="B5714" s="362" t="s">
        <v>16988</v>
      </c>
      <c r="C5714" s="468" t="s">
        <v>15816</v>
      </c>
      <c r="D5714" s="468" t="s">
        <v>15817</v>
      </c>
      <c r="E5714" s="468" t="s">
        <v>15818</v>
      </c>
      <c r="F5714" s="389" t="s">
        <v>15814</v>
      </c>
      <c r="G5714" s="294" t="s">
        <v>206</v>
      </c>
    </row>
    <row r="5715" spans="1:7" ht="11.25" customHeight="1">
      <c r="A5715" s="585" t="s">
        <v>15811</v>
      </c>
      <c r="B5715" s="362" t="s">
        <v>16989</v>
      </c>
      <c r="C5715" s="468" t="s">
        <v>15816</v>
      </c>
      <c r="D5715" s="468" t="s">
        <v>15817</v>
      </c>
      <c r="E5715" s="468" t="s">
        <v>15818</v>
      </c>
      <c r="F5715" s="389" t="s">
        <v>15814</v>
      </c>
      <c r="G5715" s="294" t="s">
        <v>206</v>
      </c>
    </row>
    <row r="5716" spans="1:7" ht="11.25" customHeight="1">
      <c r="A5716" s="585" t="s">
        <v>15811</v>
      </c>
      <c r="B5716" s="362" t="s">
        <v>16990</v>
      </c>
      <c r="C5716" s="468" t="s">
        <v>15816</v>
      </c>
      <c r="D5716" s="468" t="s">
        <v>15817</v>
      </c>
      <c r="E5716" s="468" t="s">
        <v>15818</v>
      </c>
      <c r="F5716" s="389" t="s">
        <v>15814</v>
      </c>
      <c r="G5716" s="294" t="s">
        <v>206</v>
      </c>
    </row>
    <row r="5717" spans="1:7" ht="11.25" customHeight="1">
      <c r="A5717" s="585" t="s">
        <v>15811</v>
      </c>
      <c r="B5717" s="362" t="s">
        <v>16991</v>
      </c>
      <c r="C5717" s="468" t="s">
        <v>15816</v>
      </c>
      <c r="D5717" s="468" t="s">
        <v>15817</v>
      </c>
      <c r="E5717" s="468" t="s">
        <v>15818</v>
      </c>
      <c r="F5717" s="389" t="s">
        <v>15814</v>
      </c>
      <c r="G5717" s="294" t="s">
        <v>206</v>
      </c>
    </row>
    <row r="5718" spans="1:7" ht="11.25" customHeight="1">
      <c r="A5718" s="585" t="s">
        <v>15811</v>
      </c>
      <c r="B5718" s="362" t="s">
        <v>16992</v>
      </c>
      <c r="C5718" s="468" t="s">
        <v>15816</v>
      </c>
      <c r="D5718" s="468" t="s">
        <v>15817</v>
      </c>
      <c r="E5718" s="468" t="s">
        <v>15818</v>
      </c>
      <c r="F5718" s="389" t="s">
        <v>15814</v>
      </c>
      <c r="G5718" s="294" t="s">
        <v>206</v>
      </c>
    </row>
    <row r="5719" spans="1:7" ht="11.25" customHeight="1">
      <c r="A5719" s="585" t="s">
        <v>15811</v>
      </c>
      <c r="B5719" s="362" t="s">
        <v>16993</v>
      </c>
      <c r="C5719" s="468" t="s">
        <v>15816</v>
      </c>
      <c r="D5719" s="468" t="s">
        <v>15817</v>
      </c>
      <c r="E5719" s="468" t="s">
        <v>15818</v>
      </c>
      <c r="F5719" s="389" t="s">
        <v>15814</v>
      </c>
      <c r="G5719" s="294" t="s">
        <v>206</v>
      </c>
    </row>
    <row r="5720" spans="1:7" ht="11.25" customHeight="1">
      <c r="A5720" s="585" t="s">
        <v>15811</v>
      </c>
      <c r="B5720" s="362" t="s">
        <v>16994</v>
      </c>
      <c r="C5720" s="468" t="s">
        <v>15816</v>
      </c>
      <c r="D5720" s="468" t="s">
        <v>15817</v>
      </c>
      <c r="E5720" s="468" t="s">
        <v>15818</v>
      </c>
      <c r="F5720" s="389" t="s">
        <v>15814</v>
      </c>
      <c r="G5720" s="294" t="s">
        <v>206</v>
      </c>
    </row>
    <row r="5721" spans="1:7" ht="11.25" customHeight="1">
      <c r="A5721" s="585" t="s">
        <v>15811</v>
      </c>
      <c r="B5721" s="362" t="s">
        <v>16995</v>
      </c>
      <c r="C5721" s="468" t="s">
        <v>15816</v>
      </c>
      <c r="D5721" s="468" t="s">
        <v>15817</v>
      </c>
      <c r="E5721" s="468" t="s">
        <v>15818</v>
      </c>
      <c r="F5721" s="389" t="s">
        <v>15814</v>
      </c>
      <c r="G5721" s="294" t="s">
        <v>206</v>
      </c>
    </row>
    <row r="5722" spans="1:7" ht="11.25" customHeight="1">
      <c r="A5722" s="585" t="s">
        <v>15811</v>
      </c>
      <c r="B5722" s="362" t="s">
        <v>16996</v>
      </c>
      <c r="C5722" s="468" t="s">
        <v>15816</v>
      </c>
      <c r="D5722" s="468" t="s">
        <v>15817</v>
      </c>
      <c r="E5722" s="468" t="s">
        <v>15818</v>
      </c>
      <c r="F5722" s="389" t="s">
        <v>15814</v>
      </c>
      <c r="G5722" s="294" t="s">
        <v>206</v>
      </c>
    </row>
    <row r="5723" spans="1:7" ht="11.25" customHeight="1">
      <c r="A5723" s="585" t="s">
        <v>15811</v>
      </c>
      <c r="B5723" s="362" t="s">
        <v>16997</v>
      </c>
      <c r="C5723" s="468" t="s">
        <v>15816</v>
      </c>
      <c r="D5723" s="468" t="s">
        <v>15817</v>
      </c>
      <c r="E5723" s="468" t="s">
        <v>15818</v>
      </c>
      <c r="F5723" s="389" t="s">
        <v>15814</v>
      </c>
      <c r="G5723" s="294" t="s">
        <v>206</v>
      </c>
    </row>
    <row r="5724" spans="1:7" ht="11.25" customHeight="1">
      <c r="A5724" s="585" t="s">
        <v>15811</v>
      </c>
      <c r="B5724" s="362" t="s">
        <v>16998</v>
      </c>
      <c r="C5724" s="468" t="s">
        <v>15816</v>
      </c>
      <c r="D5724" s="468" t="s">
        <v>15817</v>
      </c>
      <c r="E5724" s="468" t="s">
        <v>15818</v>
      </c>
      <c r="F5724" s="389" t="s">
        <v>15814</v>
      </c>
      <c r="G5724" s="294" t="s">
        <v>206</v>
      </c>
    </row>
    <row r="5725" spans="1:7" ht="11.25" customHeight="1">
      <c r="A5725" s="585" t="s">
        <v>15811</v>
      </c>
      <c r="B5725" s="362" t="s">
        <v>16999</v>
      </c>
      <c r="C5725" s="468" t="s">
        <v>15816</v>
      </c>
      <c r="D5725" s="468" t="s">
        <v>15817</v>
      </c>
      <c r="E5725" s="468" t="s">
        <v>15818</v>
      </c>
      <c r="F5725" s="389" t="s">
        <v>15814</v>
      </c>
      <c r="G5725" s="294" t="s">
        <v>206</v>
      </c>
    </row>
    <row r="5726" spans="1:7" ht="11.25" customHeight="1">
      <c r="A5726" s="585" t="s">
        <v>15811</v>
      </c>
      <c r="B5726" s="362" t="s">
        <v>17000</v>
      </c>
      <c r="C5726" s="468" t="s">
        <v>15816</v>
      </c>
      <c r="D5726" s="468" t="s">
        <v>15817</v>
      </c>
      <c r="E5726" s="468" t="s">
        <v>15818</v>
      </c>
      <c r="F5726" s="389" t="s">
        <v>15814</v>
      </c>
      <c r="G5726" s="294" t="s">
        <v>206</v>
      </c>
    </row>
    <row r="5727" spans="1:7" ht="11.25" customHeight="1">
      <c r="A5727" s="585" t="s">
        <v>15811</v>
      </c>
      <c r="B5727" s="362" t="s">
        <v>17001</v>
      </c>
      <c r="C5727" s="468" t="s">
        <v>15816</v>
      </c>
      <c r="D5727" s="468" t="s">
        <v>15817</v>
      </c>
      <c r="E5727" s="468" t="s">
        <v>15818</v>
      </c>
      <c r="F5727" s="389" t="s">
        <v>15814</v>
      </c>
      <c r="G5727" s="294" t="s">
        <v>206</v>
      </c>
    </row>
    <row r="5728" spans="1:7" ht="11.25" customHeight="1">
      <c r="A5728" s="585" t="s">
        <v>15811</v>
      </c>
      <c r="B5728" s="362" t="s">
        <v>17002</v>
      </c>
      <c r="C5728" s="468" t="s">
        <v>15816</v>
      </c>
      <c r="D5728" s="468" t="s">
        <v>15817</v>
      </c>
      <c r="E5728" s="468" t="s">
        <v>15818</v>
      </c>
      <c r="F5728" s="389" t="s">
        <v>15814</v>
      </c>
      <c r="G5728" s="294" t="s">
        <v>206</v>
      </c>
    </row>
    <row r="5729" spans="1:7" ht="11.25" customHeight="1">
      <c r="A5729" s="585" t="s">
        <v>15811</v>
      </c>
      <c r="B5729" s="362" t="s">
        <v>17003</v>
      </c>
      <c r="C5729" s="468" t="s">
        <v>15816</v>
      </c>
      <c r="D5729" s="468" t="s">
        <v>15817</v>
      </c>
      <c r="E5729" s="468" t="s">
        <v>15818</v>
      </c>
      <c r="F5729" s="389" t="s">
        <v>15814</v>
      </c>
      <c r="G5729" s="294" t="s">
        <v>206</v>
      </c>
    </row>
    <row r="5730" spans="1:7" ht="11.25" customHeight="1">
      <c r="A5730" s="585" t="s">
        <v>15811</v>
      </c>
      <c r="B5730" s="362" t="s">
        <v>17004</v>
      </c>
      <c r="C5730" s="468" t="s">
        <v>15816</v>
      </c>
      <c r="D5730" s="468" t="s">
        <v>15817</v>
      </c>
      <c r="E5730" s="468" t="s">
        <v>15818</v>
      </c>
      <c r="F5730" s="389" t="s">
        <v>15814</v>
      </c>
      <c r="G5730" s="294" t="s">
        <v>206</v>
      </c>
    </row>
    <row r="5731" spans="1:7" ht="11.25" customHeight="1">
      <c r="A5731" s="585" t="s">
        <v>15811</v>
      </c>
      <c r="B5731" s="362" t="s">
        <v>17005</v>
      </c>
      <c r="C5731" s="468" t="s">
        <v>15816</v>
      </c>
      <c r="D5731" s="468" t="s">
        <v>15817</v>
      </c>
      <c r="E5731" s="468" t="s">
        <v>15818</v>
      </c>
      <c r="F5731" s="389" t="s">
        <v>15814</v>
      </c>
      <c r="G5731" s="294" t="s">
        <v>206</v>
      </c>
    </row>
    <row r="5732" spans="1:7" ht="11.25" customHeight="1">
      <c r="A5732" s="585" t="s">
        <v>15811</v>
      </c>
      <c r="B5732" s="362" t="s">
        <v>17006</v>
      </c>
      <c r="C5732" s="468" t="s">
        <v>15816</v>
      </c>
      <c r="D5732" s="468" t="s">
        <v>15817</v>
      </c>
      <c r="E5732" s="468" t="s">
        <v>15818</v>
      </c>
      <c r="F5732" s="389" t="s">
        <v>15814</v>
      </c>
      <c r="G5732" s="294" t="s">
        <v>206</v>
      </c>
    </row>
    <row r="5733" spans="1:7" ht="11.25" customHeight="1">
      <c r="A5733" s="585" t="s">
        <v>15811</v>
      </c>
      <c r="B5733" s="362" t="s">
        <v>17007</v>
      </c>
      <c r="C5733" s="468" t="s">
        <v>15816</v>
      </c>
      <c r="D5733" s="468" t="s">
        <v>15817</v>
      </c>
      <c r="E5733" s="468" t="s">
        <v>15818</v>
      </c>
      <c r="F5733" s="389" t="s">
        <v>15814</v>
      </c>
      <c r="G5733" s="294" t="s">
        <v>206</v>
      </c>
    </row>
    <row r="5734" spans="1:7" ht="11.25" customHeight="1">
      <c r="A5734" s="585" t="s">
        <v>15811</v>
      </c>
      <c r="B5734" s="362" t="s">
        <v>17008</v>
      </c>
      <c r="C5734" s="468" t="s">
        <v>15816</v>
      </c>
      <c r="D5734" s="468" t="s">
        <v>15817</v>
      </c>
      <c r="E5734" s="468" t="s">
        <v>15818</v>
      </c>
      <c r="F5734" s="389" t="s">
        <v>15814</v>
      </c>
      <c r="G5734" s="294" t="s">
        <v>206</v>
      </c>
    </row>
    <row r="5735" spans="1:7" ht="11.25" customHeight="1">
      <c r="A5735" s="585" t="s">
        <v>15811</v>
      </c>
      <c r="B5735" s="362" t="s">
        <v>17009</v>
      </c>
      <c r="C5735" s="468" t="s">
        <v>15816</v>
      </c>
      <c r="D5735" s="468" t="s">
        <v>15817</v>
      </c>
      <c r="E5735" s="468" t="s">
        <v>15818</v>
      </c>
      <c r="F5735" s="389" t="s">
        <v>15814</v>
      </c>
      <c r="G5735" s="294" t="s">
        <v>206</v>
      </c>
    </row>
    <row r="5736" spans="1:7" ht="11.25" customHeight="1">
      <c r="A5736" s="585" t="s">
        <v>15811</v>
      </c>
      <c r="B5736" s="362" t="s">
        <v>17010</v>
      </c>
      <c r="C5736" s="468" t="s">
        <v>15816</v>
      </c>
      <c r="D5736" s="468" t="s">
        <v>15817</v>
      </c>
      <c r="E5736" s="468" t="s">
        <v>15818</v>
      </c>
      <c r="F5736" s="389" t="s">
        <v>15814</v>
      </c>
      <c r="G5736" s="294" t="s">
        <v>206</v>
      </c>
    </row>
    <row r="5737" spans="1:7" ht="11.25" customHeight="1">
      <c r="A5737" s="585" t="s">
        <v>15811</v>
      </c>
      <c r="B5737" s="362" t="s">
        <v>17011</v>
      </c>
      <c r="C5737" s="468" t="s">
        <v>15816</v>
      </c>
      <c r="D5737" s="468" t="s">
        <v>15817</v>
      </c>
      <c r="E5737" s="468" t="s">
        <v>15818</v>
      </c>
      <c r="F5737" s="389" t="s">
        <v>15814</v>
      </c>
      <c r="G5737" s="294" t="s">
        <v>206</v>
      </c>
    </row>
    <row r="5738" spans="1:7" ht="11.25" customHeight="1">
      <c r="A5738" s="585" t="s">
        <v>15811</v>
      </c>
      <c r="B5738" s="362" t="s">
        <v>17012</v>
      </c>
      <c r="C5738" s="468" t="s">
        <v>15816</v>
      </c>
      <c r="D5738" s="468" t="s">
        <v>15817</v>
      </c>
      <c r="E5738" s="468" t="s">
        <v>15818</v>
      </c>
      <c r="F5738" s="389" t="s">
        <v>15814</v>
      </c>
      <c r="G5738" s="294" t="s">
        <v>206</v>
      </c>
    </row>
    <row r="5739" spans="1:7" ht="11.25" customHeight="1">
      <c r="A5739" s="585" t="s">
        <v>15811</v>
      </c>
      <c r="B5739" s="362" t="s">
        <v>17013</v>
      </c>
      <c r="C5739" s="468" t="s">
        <v>15816</v>
      </c>
      <c r="D5739" s="468" t="s">
        <v>15817</v>
      </c>
      <c r="E5739" s="468" t="s">
        <v>15818</v>
      </c>
      <c r="F5739" s="389" t="s">
        <v>15814</v>
      </c>
      <c r="G5739" s="294" t="s">
        <v>206</v>
      </c>
    </row>
    <row r="5740" spans="1:7" ht="11.25" customHeight="1">
      <c r="A5740" s="585" t="s">
        <v>15811</v>
      </c>
      <c r="B5740" s="362" t="s">
        <v>17014</v>
      </c>
      <c r="C5740" s="468" t="s">
        <v>15816</v>
      </c>
      <c r="D5740" s="468" t="s">
        <v>15817</v>
      </c>
      <c r="E5740" s="468" t="s">
        <v>15818</v>
      </c>
      <c r="F5740" s="389" t="s">
        <v>15814</v>
      </c>
      <c r="G5740" s="294" t="s">
        <v>206</v>
      </c>
    </row>
    <row r="5741" spans="1:7" ht="11.25" customHeight="1">
      <c r="A5741" s="585" t="s">
        <v>15811</v>
      </c>
      <c r="B5741" s="362" t="s">
        <v>17015</v>
      </c>
      <c r="C5741" s="468" t="s">
        <v>15816</v>
      </c>
      <c r="D5741" s="468" t="s">
        <v>15817</v>
      </c>
      <c r="E5741" s="468" t="s">
        <v>15818</v>
      </c>
      <c r="F5741" s="389" t="s">
        <v>15814</v>
      </c>
      <c r="G5741" s="294" t="s">
        <v>206</v>
      </c>
    </row>
    <row r="5742" spans="1:7" ht="11.25" customHeight="1">
      <c r="A5742" s="585" t="s">
        <v>15811</v>
      </c>
      <c r="B5742" s="362" t="s">
        <v>17016</v>
      </c>
      <c r="C5742" s="468" t="s">
        <v>15816</v>
      </c>
      <c r="D5742" s="468" t="s">
        <v>15817</v>
      </c>
      <c r="E5742" s="468" t="s">
        <v>15818</v>
      </c>
      <c r="F5742" s="389" t="s">
        <v>15814</v>
      </c>
      <c r="G5742" s="294" t="s">
        <v>206</v>
      </c>
    </row>
    <row r="5743" spans="1:7" ht="11.25" customHeight="1">
      <c r="A5743" s="585" t="s">
        <v>15811</v>
      </c>
      <c r="B5743" s="362" t="s">
        <v>17017</v>
      </c>
      <c r="C5743" s="468" t="s">
        <v>15816</v>
      </c>
      <c r="D5743" s="468" t="s">
        <v>15817</v>
      </c>
      <c r="E5743" s="468" t="s">
        <v>15818</v>
      </c>
      <c r="F5743" s="389" t="s">
        <v>15814</v>
      </c>
      <c r="G5743" s="294" t="s">
        <v>206</v>
      </c>
    </row>
    <row r="5744" spans="1:7" ht="11.25" customHeight="1">
      <c r="A5744" s="585" t="s">
        <v>15811</v>
      </c>
      <c r="B5744" s="362" t="s">
        <v>17018</v>
      </c>
      <c r="C5744" s="468" t="s">
        <v>15816</v>
      </c>
      <c r="D5744" s="468" t="s">
        <v>15817</v>
      </c>
      <c r="E5744" s="468" t="s">
        <v>15818</v>
      </c>
      <c r="F5744" s="389" t="s">
        <v>15814</v>
      </c>
      <c r="G5744" s="294" t="s">
        <v>206</v>
      </c>
    </row>
    <row r="5745" spans="1:7" ht="11.25" customHeight="1">
      <c r="A5745" s="585" t="s">
        <v>15811</v>
      </c>
      <c r="B5745" s="362" t="s">
        <v>17019</v>
      </c>
      <c r="C5745" s="468" t="s">
        <v>15816</v>
      </c>
      <c r="D5745" s="468" t="s">
        <v>15817</v>
      </c>
      <c r="E5745" s="468" t="s">
        <v>15818</v>
      </c>
      <c r="F5745" s="389" t="s">
        <v>15814</v>
      </c>
      <c r="G5745" s="294" t="s">
        <v>206</v>
      </c>
    </row>
    <row r="5746" spans="1:7" ht="11.25" customHeight="1">
      <c r="A5746" s="585" t="s">
        <v>15811</v>
      </c>
      <c r="B5746" s="362" t="s">
        <v>17020</v>
      </c>
      <c r="C5746" s="468" t="s">
        <v>15816</v>
      </c>
      <c r="D5746" s="468" t="s">
        <v>15817</v>
      </c>
      <c r="E5746" s="468" t="s">
        <v>15818</v>
      </c>
      <c r="F5746" s="389" t="s">
        <v>15814</v>
      </c>
      <c r="G5746" s="294" t="s">
        <v>206</v>
      </c>
    </row>
    <row r="5747" spans="1:7" ht="11.25" customHeight="1">
      <c r="A5747" s="585" t="s">
        <v>15811</v>
      </c>
      <c r="B5747" s="362" t="s">
        <v>17021</v>
      </c>
      <c r="C5747" s="468" t="s">
        <v>15816</v>
      </c>
      <c r="D5747" s="468" t="s">
        <v>15817</v>
      </c>
      <c r="E5747" s="468" t="s">
        <v>15818</v>
      </c>
      <c r="F5747" s="389" t="s">
        <v>15814</v>
      </c>
      <c r="G5747" s="294" t="s">
        <v>206</v>
      </c>
    </row>
    <row r="5748" spans="1:7" ht="11.25" customHeight="1">
      <c r="A5748" s="585" t="s">
        <v>15811</v>
      </c>
      <c r="B5748" s="362" t="s">
        <v>17022</v>
      </c>
      <c r="C5748" s="468" t="s">
        <v>15816</v>
      </c>
      <c r="D5748" s="468" t="s">
        <v>15817</v>
      </c>
      <c r="E5748" s="468" t="s">
        <v>15818</v>
      </c>
      <c r="F5748" s="389" t="s">
        <v>15814</v>
      </c>
      <c r="G5748" s="294" t="s">
        <v>206</v>
      </c>
    </row>
    <row r="5749" spans="1:7" ht="11.25" customHeight="1">
      <c r="A5749" s="585" t="s">
        <v>15811</v>
      </c>
      <c r="B5749" s="362" t="s">
        <v>17023</v>
      </c>
      <c r="C5749" s="468" t="s">
        <v>15816</v>
      </c>
      <c r="D5749" s="468" t="s">
        <v>15817</v>
      </c>
      <c r="E5749" s="468" t="s">
        <v>15818</v>
      </c>
      <c r="F5749" s="389" t="s">
        <v>15814</v>
      </c>
      <c r="G5749" s="294" t="s">
        <v>206</v>
      </c>
    </row>
    <row r="5750" spans="1:7" ht="11.25" customHeight="1">
      <c r="A5750" s="585" t="s">
        <v>15811</v>
      </c>
      <c r="B5750" s="362" t="s">
        <v>17024</v>
      </c>
      <c r="C5750" s="468" t="s">
        <v>15816</v>
      </c>
      <c r="D5750" s="468" t="s">
        <v>15817</v>
      </c>
      <c r="E5750" s="468" t="s">
        <v>15818</v>
      </c>
      <c r="F5750" s="389" t="s">
        <v>15814</v>
      </c>
      <c r="G5750" s="294" t="s">
        <v>206</v>
      </c>
    </row>
    <row r="5751" spans="1:7" ht="11.25" customHeight="1">
      <c r="A5751" s="585" t="s">
        <v>15811</v>
      </c>
      <c r="B5751" s="362" t="s">
        <v>17025</v>
      </c>
      <c r="C5751" s="468" t="s">
        <v>15816</v>
      </c>
      <c r="D5751" s="468" t="s">
        <v>15817</v>
      </c>
      <c r="E5751" s="468" t="s">
        <v>15818</v>
      </c>
      <c r="F5751" s="389" t="s">
        <v>15814</v>
      </c>
      <c r="G5751" s="294" t="s">
        <v>206</v>
      </c>
    </row>
    <row r="5752" spans="1:7" ht="11.25" customHeight="1">
      <c r="A5752" s="585" t="s">
        <v>15811</v>
      </c>
      <c r="B5752" s="362" t="s">
        <v>17026</v>
      </c>
      <c r="C5752" s="468" t="s">
        <v>15816</v>
      </c>
      <c r="D5752" s="468" t="s">
        <v>15817</v>
      </c>
      <c r="E5752" s="468" t="s">
        <v>15818</v>
      </c>
      <c r="F5752" s="389" t="s">
        <v>15814</v>
      </c>
      <c r="G5752" s="294" t="s">
        <v>206</v>
      </c>
    </row>
    <row r="5753" spans="1:7" ht="11.25" customHeight="1">
      <c r="A5753" s="585" t="s">
        <v>15811</v>
      </c>
      <c r="B5753" s="362" t="s">
        <v>17027</v>
      </c>
      <c r="C5753" s="468" t="s">
        <v>15816</v>
      </c>
      <c r="D5753" s="468" t="s">
        <v>15817</v>
      </c>
      <c r="E5753" s="468" t="s">
        <v>15818</v>
      </c>
      <c r="F5753" s="389" t="s">
        <v>15814</v>
      </c>
      <c r="G5753" s="294" t="s">
        <v>206</v>
      </c>
    </row>
    <row r="5754" spans="1:7" ht="11.25" customHeight="1">
      <c r="A5754" s="585" t="s">
        <v>15811</v>
      </c>
      <c r="B5754" s="362" t="s">
        <v>17028</v>
      </c>
      <c r="C5754" s="468" t="s">
        <v>15816</v>
      </c>
      <c r="D5754" s="468" t="s">
        <v>15817</v>
      </c>
      <c r="E5754" s="468" t="s">
        <v>15818</v>
      </c>
      <c r="F5754" s="389" t="s">
        <v>15814</v>
      </c>
      <c r="G5754" s="294" t="s">
        <v>206</v>
      </c>
    </row>
    <row r="5755" spans="1:7" ht="11.25" customHeight="1">
      <c r="A5755" s="585" t="s">
        <v>15811</v>
      </c>
      <c r="B5755" s="362" t="s">
        <v>17029</v>
      </c>
      <c r="C5755" s="468" t="s">
        <v>15816</v>
      </c>
      <c r="D5755" s="468" t="s">
        <v>15817</v>
      </c>
      <c r="E5755" s="468" t="s">
        <v>15818</v>
      </c>
      <c r="F5755" s="389" t="s">
        <v>15814</v>
      </c>
      <c r="G5755" s="294" t="s">
        <v>206</v>
      </c>
    </row>
    <row r="5756" spans="1:7" ht="11.25" customHeight="1">
      <c r="A5756" s="585" t="s">
        <v>15811</v>
      </c>
      <c r="B5756" s="362" t="s">
        <v>17030</v>
      </c>
      <c r="C5756" s="468" t="s">
        <v>15816</v>
      </c>
      <c r="D5756" s="468" t="s">
        <v>15817</v>
      </c>
      <c r="E5756" s="468" t="s">
        <v>15818</v>
      </c>
      <c r="F5756" s="389" t="s">
        <v>15814</v>
      </c>
      <c r="G5756" s="294" t="s">
        <v>206</v>
      </c>
    </row>
    <row r="5757" spans="1:7" ht="11.25" customHeight="1">
      <c r="A5757" s="585" t="s">
        <v>15811</v>
      </c>
      <c r="B5757" s="362" t="s">
        <v>17031</v>
      </c>
      <c r="C5757" s="468" t="s">
        <v>15816</v>
      </c>
      <c r="D5757" s="468" t="s">
        <v>15817</v>
      </c>
      <c r="E5757" s="468" t="s">
        <v>15818</v>
      </c>
      <c r="F5757" s="389" t="s">
        <v>15814</v>
      </c>
      <c r="G5757" s="294" t="s">
        <v>206</v>
      </c>
    </row>
    <row r="5758" spans="1:7" ht="11.25" customHeight="1">
      <c r="A5758" s="585" t="s">
        <v>15811</v>
      </c>
      <c r="B5758" s="362" t="s">
        <v>17032</v>
      </c>
      <c r="C5758" s="468" t="s">
        <v>15816</v>
      </c>
      <c r="D5758" s="468" t="s">
        <v>15817</v>
      </c>
      <c r="E5758" s="468" t="s">
        <v>15818</v>
      </c>
      <c r="F5758" s="389" t="s">
        <v>15814</v>
      </c>
      <c r="G5758" s="294" t="s">
        <v>206</v>
      </c>
    </row>
    <row r="5759" spans="1:7" ht="11.25" customHeight="1">
      <c r="A5759" s="585" t="s">
        <v>15811</v>
      </c>
      <c r="B5759" s="362" t="s">
        <v>17033</v>
      </c>
      <c r="C5759" s="468" t="s">
        <v>15816</v>
      </c>
      <c r="D5759" s="468" t="s">
        <v>15817</v>
      </c>
      <c r="E5759" s="468" t="s">
        <v>15818</v>
      </c>
      <c r="F5759" s="389" t="s">
        <v>15814</v>
      </c>
      <c r="G5759" s="294" t="s">
        <v>206</v>
      </c>
    </row>
    <row r="5760" spans="1:7" ht="11.25" customHeight="1">
      <c r="A5760" s="585" t="s">
        <v>15811</v>
      </c>
      <c r="B5760" s="362" t="s">
        <v>17034</v>
      </c>
      <c r="C5760" s="468" t="s">
        <v>15816</v>
      </c>
      <c r="D5760" s="468" t="s">
        <v>15817</v>
      </c>
      <c r="E5760" s="468" t="s">
        <v>15818</v>
      </c>
      <c r="F5760" s="389" t="s">
        <v>15814</v>
      </c>
      <c r="G5760" s="294" t="s">
        <v>206</v>
      </c>
    </row>
    <row r="5761" spans="1:7" ht="11.25" customHeight="1">
      <c r="A5761" s="585" t="s">
        <v>15811</v>
      </c>
      <c r="B5761" s="362" t="s">
        <v>17035</v>
      </c>
      <c r="C5761" s="468" t="s">
        <v>15816</v>
      </c>
      <c r="D5761" s="468" t="s">
        <v>15817</v>
      </c>
      <c r="E5761" s="468" t="s">
        <v>15818</v>
      </c>
      <c r="F5761" s="389" t="s">
        <v>15814</v>
      </c>
      <c r="G5761" s="294" t="s">
        <v>206</v>
      </c>
    </row>
    <row r="5762" spans="1:7" ht="11.25" customHeight="1">
      <c r="A5762" s="585" t="s">
        <v>15811</v>
      </c>
      <c r="B5762" s="362" t="s">
        <v>17036</v>
      </c>
      <c r="C5762" s="468" t="s">
        <v>15816</v>
      </c>
      <c r="D5762" s="468" t="s">
        <v>15817</v>
      </c>
      <c r="E5762" s="468" t="s">
        <v>15818</v>
      </c>
      <c r="F5762" s="389" t="s">
        <v>15814</v>
      </c>
      <c r="G5762" s="294" t="s">
        <v>206</v>
      </c>
    </row>
    <row r="5763" spans="1:7" ht="11.25" customHeight="1">
      <c r="A5763" s="585" t="s">
        <v>15811</v>
      </c>
      <c r="B5763" s="362" t="s">
        <v>17037</v>
      </c>
      <c r="C5763" s="468" t="s">
        <v>15816</v>
      </c>
      <c r="D5763" s="468" t="s">
        <v>15817</v>
      </c>
      <c r="E5763" s="468" t="s">
        <v>15818</v>
      </c>
      <c r="F5763" s="389" t="s">
        <v>15814</v>
      </c>
      <c r="G5763" s="294" t="s">
        <v>206</v>
      </c>
    </row>
    <row r="5764" spans="1:7" ht="11.25" customHeight="1">
      <c r="A5764" s="585" t="s">
        <v>15811</v>
      </c>
      <c r="B5764" s="362" t="s">
        <v>17038</v>
      </c>
      <c r="C5764" s="468" t="s">
        <v>15816</v>
      </c>
      <c r="D5764" s="468" t="s">
        <v>15817</v>
      </c>
      <c r="E5764" s="468" t="s">
        <v>15818</v>
      </c>
      <c r="F5764" s="389" t="s">
        <v>15814</v>
      </c>
      <c r="G5764" s="294" t="s">
        <v>206</v>
      </c>
    </row>
    <row r="5765" spans="1:7" ht="11.25" customHeight="1">
      <c r="A5765" s="585" t="s">
        <v>15811</v>
      </c>
      <c r="B5765" s="362" t="s">
        <v>17039</v>
      </c>
      <c r="C5765" s="468" t="s">
        <v>15816</v>
      </c>
      <c r="D5765" s="468" t="s">
        <v>15817</v>
      </c>
      <c r="E5765" s="468" t="s">
        <v>15818</v>
      </c>
      <c r="F5765" s="389" t="s">
        <v>15814</v>
      </c>
      <c r="G5765" s="294" t="s">
        <v>206</v>
      </c>
    </row>
    <row r="5766" spans="1:7" ht="11.25" customHeight="1">
      <c r="A5766" s="585" t="s">
        <v>15811</v>
      </c>
      <c r="B5766" s="362" t="s">
        <v>17040</v>
      </c>
      <c r="C5766" s="468" t="s">
        <v>15816</v>
      </c>
      <c r="D5766" s="468" t="s">
        <v>15817</v>
      </c>
      <c r="E5766" s="468" t="s">
        <v>15818</v>
      </c>
      <c r="F5766" s="389" t="s">
        <v>15814</v>
      </c>
      <c r="G5766" s="294" t="s">
        <v>206</v>
      </c>
    </row>
    <row r="5767" spans="1:7" ht="11.25" customHeight="1">
      <c r="A5767" s="585" t="s">
        <v>15811</v>
      </c>
      <c r="B5767" s="362" t="s">
        <v>17041</v>
      </c>
      <c r="C5767" s="468" t="s">
        <v>15816</v>
      </c>
      <c r="D5767" s="468" t="s">
        <v>15817</v>
      </c>
      <c r="E5767" s="468" t="s">
        <v>15818</v>
      </c>
      <c r="F5767" s="389" t="s">
        <v>15814</v>
      </c>
      <c r="G5767" s="294" t="s">
        <v>206</v>
      </c>
    </row>
    <row r="5768" spans="1:7" ht="11.25" customHeight="1">
      <c r="A5768" s="585" t="s">
        <v>15811</v>
      </c>
      <c r="B5768" s="362" t="s">
        <v>17042</v>
      </c>
      <c r="C5768" s="468" t="s">
        <v>15816</v>
      </c>
      <c r="D5768" s="468" t="s">
        <v>15817</v>
      </c>
      <c r="E5768" s="468" t="s">
        <v>15818</v>
      </c>
      <c r="F5768" s="389" t="s">
        <v>15814</v>
      </c>
      <c r="G5768" s="294" t="s">
        <v>206</v>
      </c>
    </row>
    <row r="5769" spans="1:7" ht="11.25" customHeight="1">
      <c r="A5769" s="585" t="s">
        <v>15811</v>
      </c>
      <c r="B5769" s="362" t="s">
        <v>17043</v>
      </c>
      <c r="C5769" s="468" t="s">
        <v>15816</v>
      </c>
      <c r="D5769" s="468" t="s">
        <v>15817</v>
      </c>
      <c r="E5769" s="468" t="s">
        <v>15818</v>
      </c>
      <c r="F5769" s="389" t="s">
        <v>15814</v>
      </c>
      <c r="G5769" s="294" t="s">
        <v>206</v>
      </c>
    </row>
    <row r="5770" spans="1:7" ht="11.25" customHeight="1">
      <c r="A5770" s="585" t="s">
        <v>15811</v>
      </c>
      <c r="B5770" s="362" t="s">
        <v>17044</v>
      </c>
      <c r="C5770" s="468" t="s">
        <v>15816</v>
      </c>
      <c r="D5770" s="468" t="s">
        <v>15817</v>
      </c>
      <c r="E5770" s="468" t="s">
        <v>15818</v>
      </c>
      <c r="F5770" s="389" t="s">
        <v>15814</v>
      </c>
      <c r="G5770" s="294" t="s">
        <v>206</v>
      </c>
    </row>
    <row r="5771" spans="1:7" ht="11.25" customHeight="1">
      <c r="A5771" s="585" t="s">
        <v>15811</v>
      </c>
      <c r="B5771" s="362" t="s">
        <v>17045</v>
      </c>
      <c r="C5771" s="468" t="s">
        <v>15816</v>
      </c>
      <c r="D5771" s="468" t="s">
        <v>15817</v>
      </c>
      <c r="E5771" s="468" t="s">
        <v>15818</v>
      </c>
      <c r="F5771" s="389" t="s">
        <v>15814</v>
      </c>
      <c r="G5771" s="294" t="s">
        <v>206</v>
      </c>
    </row>
    <row r="5772" spans="1:7" ht="11.25" customHeight="1">
      <c r="A5772" s="585" t="s">
        <v>15811</v>
      </c>
      <c r="B5772" s="362" t="s">
        <v>17046</v>
      </c>
      <c r="C5772" s="468" t="s">
        <v>15816</v>
      </c>
      <c r="D5772" s="468" t="s">
        <v>15817</v>
      </c>
      <c r="E5772" s="468" t="s">
        <v>15818</v>
      </c>
      <c r="F5772" s="389" t="s">
        <v>15814</v>
      </c>
      <c r="G5772" s="294" t="s">
        <v>206</v>
      </c>
    </row>
    <row r="5773" spans="1:7" ht="11.25" customHeight="1">
      <c r="A5773" s="585" t="s">
        <v>15811</v>
      </c>
      <c r="B5773" s="362" t="s">
        <v>17047</v>
      </c>
      <c r="C5773" s="468" t="s">
        <v>15816</v>
      </c>
      <c r="D5773" s="468" t="s">
        <v>15817</v>
      </c>
      <c r="E5773" s="468" t="s">
        <v>15818</v>
      </c>
      <c r="F5773" s="389" t="s">
        <v>15814</v>
      </c>
      <c r="G5773" s="294" t="s">
        <v>206</v>
      </c>
    </row>
    <row r="5774" spans="1:7" ht="11.25" customHeight="1">
      <c r="A5774" s="585" t="s">
        <v>15811</v>
      </c>
      <c r="B5774" s="362" t="s">
        <v>17048</v>
      </c>
      <c r="C5774" s="468" t="s">
        <v>15816</v>
      </c>
      <c r="D5774" s="468" t="s">
        <v>15817</v>
      </c>
      <c r="E5774" s="468" t="s">
        <v>15818</v>
      </c>
      <c r="F5774" s="389" t="s">
        <v>15814</v>
      </c>
      <c r="G5774" s="294" t="s">
        <v>206</v>
      </c>
    </row>
    <row r="5775" spans="1:7" ht="11.25" customHeight="1">
      <c r="A5775" s="585" t="s">
        <v>15811</v>
      </c>
      <c r="B5775" s="362" t="s">
        <v>17049</v>
      </c>
      <c r="C5775" s="468" t="s">
        <v>15816</v>
      </c>
      <c r="D5775" s="468" t="s">
        <v>15817</v>
      </c>
      <c r="E5775" s="468" t="s">
        <v>15818</v>
      </c>
      <c r="F5775" s="389" t="s">
        <v>15814</v>
      </c>
      <c r="G5775" s="294" t="s">
        <v>206</v>
      </c>
    </row>
    <row r="5776" spans="1:7" ht="11.25" customHeight="1">
      <c r="A5776" s="585" t="s">
        <v>15811</v>
      </c>
      <c r="B5776" s="362" t="s">
        <v>17050</v>
      </c>
      <c r="C5776" s="468" t="s">
        <v>15816</v>
      </c>
      <c r="D5776" s="468" t="s">
        <v>15817</v>
      </c>
      <c r="E5776" s="468" t="s">
        <v>15818</v>
      </c>
      <c r="F5776" s="389" t="s">
        <v>15814</v>
      </c>
      <c r="G5776" s="294" t="s">
        <v>206</v>
      </c>
    </row>
    <row r="5777" spans="1:7" ht="11.25" customHeight="1">
      <c r="A5777" s="585" t="s">
        <v>15811</v>
      </c>
      <c r="B5777" s="362" t="s">
        <v>17051</v>
      </c>
      <c r="C5777" s="468" t="s">
        <v>15816</v>
      </c>
      <c r="D5777" s="468" t="s">
        <v>15817</v>
      </c>
      <c r="E5777" s="468" t="s">
        <v>15818</v>
      </c>
      <c r="F5777" s="389" t="s">
        <v>15814</v>
      </c>
      <c r="G5777" s="294" t="s">
        <v>206</v>
      </c>
    </row>
    <row r="5778" spans="1:7" ht="11.25" customHeight="1">
      <c r="A5778" s="585" t="s">
        <v>15811</v>
      </c>
      <c r="B5778" s="362" t="s">
        <v>17052</v>
      </c>
      <c r="C5778" s="468" t="s">
        <v>15816</v>
      </c>
      <c r="D5778" s="468" t="s">
        <v>15817</v>
      </c>
      <c r="E5778" s="468" t="s">
        <v>15818</v>
      </c>
      <c r="F5778" s="389" t="s">
        <v>15814</v>
      </c>
      <c r="G5778" s="294" t="s">
        <v>206</v>
      </c>
    </row>
    <row r="5779" spans="1:7" ht="11.25" customHeight="1">
      <c r="A5779" s="585" t="s">
        <v>15811</v>
      </c>
      <c r="B5779" s="362" t="s">
        <v>17053</v>
      </c>
      <c r="C5779" s="468" t="s">
        <v>15816</v>
      </c>
      <c r="D5779" s="468" t="s">
        <v>15817</v>
      </c>
      <c r="E5779" s="468" t="s">
        <v>15818</v>
      </c>
      <c r="F5779" s="389" t="s">
        <v>15814</v>
      </c>
      <c r="G5779" s="294" t="s">
        <v>206</v>
      </c>
    </row>
    <row r="5780" spans="1:7" ht="11.25" customHeight="1">
      <c r="A5780" s="585" t="s">
        <v>15811</v>
      </c>
      <c r="B5780" s="362" t="s">
        <v>17054</v>
      </c>
      <c r="C5780" s="468" t="s">
        <v>15816</v>
      </c>
      <c r="D5780" s="468" t="s">
        <v>15817</v>
      </c>
      <c r="E5780" s="468" t="s">
        <v>15818</v>
      </c>
      <c r="F5780" s="389" t="s">
        <v>15814</v>
      </c>
      <c r="G5780" s="294" t="s">
        <v>206</v>
      </c>
    </row>
    <row r="5781" spans="1:7" ht="11.25" customHeight="1">
      <c r="A5781" s="585" t="s">
        <v>15811</v>
      </c>
      <c r="B5781" s="362" t="s">
        <v>17055</v>
      </c>
      <c r="C5781" s="468" t="s">
        <v>15816</v>
      </c>
      <c r="D5781" s="468" t="s">
        <v>15817</v>
      </c>
      <c r="E5781" s="468" t="s">
        <v>15818</v>
      </c>
      <c r="F5781" s="389" t="s">
        <v>15814</v>
      </c>
      <c r="G5781" s="294" t="s">
        <v>206</v>
      </c>
    </row>
    <row r="5782" spans="1:7" ht="11.25" customHeight="1">
      <c r="A5782" s="585" t="s">
        <v>15811</v>
      </c>
      <c r="B5782" s="362" t="s">
        <v>17056</v>
      </c>
      <c r="C5782" s="468" t="s">
        <v>15816</v>
      </c>
      <c r="D5782" s="468" t="s">
        <v>15817</v>
      </c>
      <c r="E5782" s="468" t="s">
        <v>15818</v>
      </c>
      <c r="F5782" s="389" t="s">
        <v>15814</v>
      </c>
      <c r="G5782" s="294" t="s">
        <v>206</v>
      </c>
    </row>
    <row r="5783" spans="1:7" ht="11.25" customHeight="1">
      <c r="A5783" s="585" t="s">
        <v>15811</v>
      </c>
      <c r="B5783" s="362" t="s">
        <v>17057</v>
      </c>
      <c r="C5783" s="468" t="s">
        <v>15816</v>
      </c>
      <c r="D5783" s="468" t="s">
        <v>15817</v>
      </c>
      <c r="E5783" s="468" t="s">
        <v>15818</v>
      </c>
      <c r="F5783" s="389" t="s">
        <v>15814</v>
      </c>
      <c r="G5783" s="294" t="s">
        <v>206</v>
      </c>
    </row>
    <row r="5784" spans="1:7" ht="11.25" customHeight="1">
      <c r="A5784" s="585" t="s">
        <v>15811</v>
      </c>
      <c r="B5784" s="362" t="s">
        <v>17058</v>
      </c>
      <c r="C5784" s="468" t="s">
        <v>15816</v>
      </c>
      <c r="D5784" s="468" t="s">
        <v>15817</v>
      </c>
      <c r="E5784" s="468" t="s">
        <v>15818</v>
      </c>
      <c r="F5784" s="389" t="s">
        <v>15814</v>
      </c>
      <c r="G5784" s="294" t="s">
        <v>206</v>
      </c>
    </row>
    <row r="5785" spans="1:7" ht="11.25" customHeight="1">
      <c r="A5785" s="585" t="s">
        <v>15811</v>
      </c>
      <c r="B5785" s="362" t="s">
        <v>17059</v>
      </c>
      <c r="C5785" s="468" t="s">
        <v>15816</v>
      </c>
      <c r="D5785" s="468" t="s">
        <v>15817</v>
      </c>
      <c r="E5785" s="468" t="s">
        <v>15818</v>
      </c>
      <c r="F5785" s="389" t="s">
        <v>15814</v>
      </c>
      <c r="G5785" s="294" t="s">
        <v>206</v>
      </c>
    </row>
    <row r="5786" spans="1:7" ht="11.25" customHeight="1">
      <c r="A5786" s="585" t="s">
        <v>15811</v>
      </c>
      <c r="B5786" s="362" t="s">
        <v>17060</v>
      </c>
      <c r="C5786" s="468" t="s">
        <v>15816</v>
      </c>
      <c r="D5786" s="468" t="s">
        <v>15817</v>
      </c>
      <c r="E5786" s="468" t="s">
        <v>15818</v>
      </c>
      <c r="F5786" s="389" t="s">
        <v>15814</v>
      </c>
      <c r="G5786" s="294" t="s">
        <v>206</v>
      </c>
    </row>
    <row r="5787" spans="1:7" ht="11.25" customHeight="1">
      <c r="A5787" s="585" t="s">
        <v>15811</v>
      </c>
      <c r="B5787" s="362" t="s">
        <v>17061</v>
      </c>
      <c r="C5787" s="468" t="s">
        <v>15816</v>
      </c>
      <c r="D5787" s="468" t="s">
        <v>15817</v>
      </c>
      <c r="E5787" s="468" t="s">
        <v>15818</v>
      </c>
      <c r="F5787" s="389" t="s">
        <v>15814</v>
      </c>
      <c r="G5787" s="294" t="s">
        <v>206</v>
      </c>
    </row>
    <row r="5788" spans="1:7" ht="11.25" customHeight="1">
      <c r="A5788" s="585" t="s">
        <v>15811</v>
      </c>
      <c r="B5788" s="362" t="s">
        <v>17062</v>
      </c>
      <c r="C5788" s="468" t="s">
        <v>15816</v>
      </c>
      <c r="D5788" s="468" t="s">
        <v>15817</v>
      </c>
      <c r="E5788" s="468" t="s">
        <v>15818</v>
      </c>
      <c r="F5788" s="389" t="s">
        <v>15814</v>
      </c>
      <c r="G5788" s="294" t="s">
        <v>206</v>
      </c>
    </row>
    <row r="5789" spans="1:7" ht="11.25" customHeight="1">
      <c r="A5789" s="585" t="s">
        <v>15811</v>
      </c>
      <c r="B5789" s="362" t="s">
        <v>17063</v>
      </c>
      <c r="C5789" s="468" t="s">
        <v>15816</v>
      </c>
      <c r="D5789" s="468" t="s">
        <v>15817</v>
      </c>
      <c r="E5789" s="468" t="s">
        <v>15818</v>
      </c>
      <c r="F5789" s="389" t="s">
        <v>15814</v>
      </c>
      <c r="G5789" s="294" t="s">
        <v>206</v>
      </c>
    </row>
    <row r="5790" spans="1:7" ht="11.25" customHeight="1">
      <c r="A5790" s="585" t="s">
        <v>15811</v>
      </c>
      <c r="B5790" s="362" t="s">
        <v>17064</v>
      </c>
      <c r="C5790" s="468" t="s">
        <v>15816</v>
      </c>
      <c r="D5790" s="468" t="s">
        <v>15817</v>
      </c>
      <c r="E5790" s="468" t="s">
        <v>15818</v>
      </c>
      <c r="F5790" s="389" t="s">
        <v>15814</v>
      </c>
      <c r="G5790" s="294" t="s">
        <v>206</v>
      </c>
    </row>
    <row r="5791" spans="1:7" ht="11.25" customHeight="1">
      <c r="A5791" s="585" t="s">
        <v>15811</v>
      </c>
      <c r="B5791" s="362" t="s">
        <v>17065</v>
      </c>
      <c r="C5791" s="468" t="s">
        <v>15816</v>
      </c>
      <c r="D5791" s="468" t="s">
        <v>15817</v>
      </c>
      <c r="E5791" s="468" t="s">
        <v>15818</v>
      </c>
      <c r="F5791" s="389" t="s">
        <v>15814</v>
      </c>
      <c r="G5791" s="294" t="s">
        <v>206</v>
      </c>
    </row>
    <row r="5792" spans="1:7" ht="11.25" customHeight="1">
      <c r="A5792" s="585" t="s">
        <v>15811</v>
      </c>
      <c r="B5792" s="362" t="s">
        <v>17066</v>
      </c>
      <c r="C5792" s="468" t="s">
        <v>15816</v>
      </c>
      <c r="D5792" s="468" t="s">
        <v>15817</v>
      </c>
      <c r="E5792" s="468" t="s">
        <v>15818</v>
      </c>
      <c r="F5792" s="389" t="s">
        <v>15814</v>
      </c>
      <c r="G5792" s="294" t="s">
        <v>206</v>
      </c>
    </row>
    <row r="5793" spans="1:7" ht="11.25" customHeight="1">
      <c r="A5793" s="585" t="s">
        <v>15811</v>
      </c>
      <c r="B5793" s="362" t="s">
        <v>17067</v>
      </c>
      <c r="C5793" s="468" t="s">
        <v>15816</v>
      </c>
      <c r="D5793" s="468" t="s">
        <v>15817</v>
      </c>
      <c r="E5793" s="468" t="s">
        <v>15818</v>
      </c>
      <c r="F5793" s="389" t="s">
        <v>15814</v>
      </c>
      <c r="G5793" s="294" t="s">
        <v>206</v>
      </c>
    </row>
    <row r="5794" spans="1:7" ht="11.25" customHeight="1">
      <c r="A5794" s="585" t="s">
        <v>15811</v>
      </c>
      <c r="B5794" s="362" t="s">
        <v>17068</v>
      </c>
      <c r="C5794" s="468" t="s">
        <v>15816</v>
      </c>
      <c r="D5794" s="468" t="s">
        <v>15817</v>
      </c>
      <c r="E5794" s="468" t="s">
        <v>15818</v>
      </c>
      <c r="F5794" s="389" t="s">
        <v>15814</v>
      </c>
      <c r="G5794" s="294" t="s">
        <v>206</v>
      </c>
    </row>
    <row r="5795" spans="1:7" ht="11.25" customHeight="1">
      <c r="A5795" s="585" t="s">
        <v>15811</v>
      </c>
      <c r="B5795" s="362" t="s">
        <v>17069</v>
      </c>
      <c r="C5795" s="468" t="s">
        <v>15816</v>
      </c>
      <c r="D5795" s="468" t="s">
        <v>15817</v>
      </c>
      <c r="E5795" s="468" t="s">
        <v>15818</v>
      </c>
      <c r="F5795" s="389" t="s">
        <v>15814</v>
      </c>
      <c r="G5795" s="294" t="s">
        <v>206</v>
      </c>
    </row>
    <row r="5796" spans="1:7" ht="11.25" customHeight="1">
      <c r="A5796" s="585" t="s">
        <v>15811</v>
      </c>
      <c r="B5796" s="362" t="s">
        <v>17070</v>
      </c>
      <c r="C5796" s="468" t="s">
        <v>15816</v>
      </c>
      <c r="D5796" s="468" t="s">
        <v>15817</v>
      </c>
      <c r="E5796" s="468" t="s">
        <v>15818</v>
      </c>
      <c r="F5796" s="389" t="s">
        <v>15814</v>
      </c>
      <c r="G5796" s="294" t="s">
        <v>206</v>
      </c>
    </row>
    <row r="5797" spans="1:7" ht="11.25" customHeight="1">
      <c r="A5797" s="585" t="s">
        <v>15811</v>
      </c>
      <c r="B5797" s="362" t="s">
        <v>17071</v>
      </c>
      <c r="C5797" s="468" t="s">
        <v>15816</v>
      </c>
      <c r="D5797" s="468" t="s">
        <v>15817</v>
      </c>
      <c r="E5797" s="468" t="s">
        <v>15818</v>
      </c>
      <c r="F5797" s="389" t="s">
        <v>15814</v>
      </c>
      <c r="G5797" s="294" t="s">
        <v>206</v>
      </c>
    </row>
    <row r="5798" spans="1:7" ht="11.25" customHeight="1">
      <c r="A5798" s="585" t="s">
        <v>15811</v>
      </c>
      <c r="B5798" s="362" t="s">
        <v>17072</v>
      </c>
      <c r="C5798" s="468" t="s">
        <v>15816</v>
      </c>
      <c r="D5798" s="468" t="s">
        <v>15817</v>
      </c>
      <c r="E5798" s="468" t="s">
        <v>15818</v>
      </c>
      <c r="F5798" s="389" t="s">
        <v>15814</v>
      </c>
      <c r="G5798" s="294" t="s">
        <v>206</v>
      </c>
    </row>
    <row r="5799" spans="1:7" ht="11.25" customHeight="1">
      <c r="A5799" s="585" t="s">
        <v>15811</v>
      </c>
      <c r="B5799" s="362" t="s">
        <v>17073</v>
      </c>
      <c r="C5799" s="468" t="s">
        <v>15816</v>
      </c>
      <c r="D5799" s="468" t="s">
        <v>15817</v>
      </c>
      <c r="E5799" s="468" t="s">
        <v>15818</v>
      </c>
      <c r="F5799" s="389" t="s">
        <v>15814</v>
      </c>
      <c r="G5799" s="294" t="s">
        <v>206</v>
      </c>
    </row>
    <row r="5800" spans="1:7" ht="11.25" customHeight="1">
      <c r="A5800" s="585" t="s">
        <v>15811</v>
      </c>
      <c r="B5800" s="362" t="s">
        <v>17074</v>
      </c>
      <c r="C5800" s="468" t="s">
        <v>15816</v>
      </c>
      <c r="D5800" s="468" t="s">
        <v>15817</v>
      </c>
      <c r="E5800" s="468" t="s">
        <v>15818</v>
      </c>
      <c r="F5800" s="389" t="s">
        <v>15814</v>
      </c>
      <c r="G5800" s="294" t="s">
        <v>206</v>
      </c>
    </row>
    <row r="5801" spans="1:7" ht="11.25" customHeight="1">
      <c r="A5801" s="585" t="s">
        <v>15811</v>
      </c>
      <c r="B5801" s="362" t="s">
        <v>17075</v>
      </c>
      <c r="C5801" s="468" t="s">
        <v>15816</v>
      </c>
      <c r="D5801" s="468" t="s">
        <v>15817</v>
      </c>
      <c r="E5801" s="468" t="s">
        <v>15818</v>
      </c>
      <c r="F5801" s="389" t="s">
        <v>15814</v>
      </c>
      <c r="G5801" s="294" t="s">
        <v>206</v>
      </c>
    </row>
    <row r="5802" spans="1:7" ht="11.25" customHeight="1">
      <c r="A5802" s="585" t="s">
        <v>15811</v>
      </c>
      <c r="B5802" s="362" t="s">
        <v>17076</v>
      </c>
      <c r="C5802" s="468" t="s">
        <v>15816</v>
      </c>
      <c r="D5802" s="468" t="s">
        <v>15817</v>
      </c>
      <c r="E5802" s="468" t="s">
        <v>15818</v>
      </c>
      <c r="F5802" s="389" t="s">
        <v>15814</v>
      </c>
      <c r="G5802" s="294" t="s">
        <v>206</v>
      </c>
    </row>
    <row r="5803" spans="1:7" ht="11.25" customHeight="1">
      <c r="A5803" s="585" t="s">
        <v>15811</v>
      </c>
      <c r="B5803" s="362" t="s">
        <v>17077</v>
      </c>
      <c r="C5803" s="468" t="s">
        <v>15816</v>
      </c>
      <c r="D5803" s="468" t="s">
        <v>15817</v>
      </c>
      <c r="E5803" s="468" t="s">
        <v>15818</v>
      </c>
      <c r="F5803" s="389" t="s">
        <v>15814</v>
      </c>
      <c r="G5803" s="294" t="s">
        <v>206</v>
      </c>
    </row>
    <row r="5804" spans="1:7" ht="11.25" customHeight="1">
      <c r="A5804" s="585" t="s">
        <v>15811</v>
      </c>
      <c r="B5804" s="362" t="s">
        <v>17078</v>
      </c>
      <c r="C5804" s="468" t="s">
        <v>15816</v>
      </c>
      <c r="D5804" s="468" t="s">
        <v>15817</v>
      </c>
      <c r="E5804" s="468" t="s">
        <v>15818</v>
      </c>
      <c r="F5804" s="389" t="s">
        <v>15814</v>
      </c>
      <c r="G5804" s="294" t="s">
        <v>206</v>
      </c>
    </row>
    <row r="5805" spans="1:7" ht="11.25" customHeight="1">
      <c r="A5805" s="585" t="s">
        <v>15811</v>
      </c>
      <c r="B5805" s="362" t="s">
        <v>17079</v>
      </c>
      <c r="C5805" s="468" t="s">
        <v>15816</v>
      </c>
      <c r="D5805" s="468" t="s">
        <v>15817</v>
      </c>
      <c r="E5805" s="468" t="s">
        <v>15818</v>
      </c>
      <c r="F5805" s="389" t="s">
        <v>15814</v>
      </c>
      <c r="G5805" s="294" t="s">
        <v>206</v>
      </c>
    </row>
    <row r="5806" spans="1:7" ht="11.25" customHeight="1">
      <c r="A5806" s="585" t="s">
        <v>15811</v>
      </c>
      <c r="B5806" s="362" t="s">
        <v>17080</v>
      </c>
      <c r="C5806" s="468" t="s">
        <v>15816</v>
      </c>
      <c r="D5806" s="468" t="s">
        <v>15817</v>
      </c>
      <c r="E5806" s="468" t="s">
        <v>15818</v>
      </c>
      <c r="F5806" s="389" t="s">
        <v>15814</v>
      </c>
      <c r="G5806" s="294" t="s">
        <v>206</v>
      </c>
    </row>
    <row r="5807" spans="1:7" ht="11.25" customHeight="1">
      <c r="A5807" s="585" t="s">
        <v>15811</v>
      </c>
      <c r="B5807" s="362" t="s">
        <v>17081</v>
      </c>
      <c r="C5807" s="468" t="s">
        <v>15816</v>
      </c>
      <c r="D5807" s="468" t="s">
        <v>15817</v>
      </c>
      <c r="E5807" s="468" t="s">
        <v>15818</v>
      </c>
      <c r="F5807" s="389" t="s">
        <v>15814</v>
      </c>
      <c r="G5807" s="294" t="s">
        <v>206</v>
      </c>
    </row>
    <row r="5808" spans="1:7" ht="11.25" customHeight="1">
      <c r="A5808" s="585" t="s">
        <v>15811</v>
      </c>
      <c r="B5808" s="362" t="s">
        <v>17082</v>
      </c>
      <c r="C5808" s="468" t="s">
        <v>15816</v>
      </c>
      <c r="D5808" s="468" t="s">
        <v>15817</v>
      </c>
      <c r="E5808" s="468" t="s">
        <v>15818</v>
      </c>
      <c r="F5808" s="389" t="s">
        <v>15814</v>
      </c>
      <c r="G5808" s="294" t="s">
        <v>206</v>
      </c>
    </row>
    <row r="5809" spans="1:7" ht="11.25" customHeight="1">
      <c r="A5809" s="585" t="s">
        <v>15811</v>
      </c>
      <c r="B5809" s="362" t="s">
        <v>17083</v>
      </c>
      <c r="C5809" s="468" t="s">
        <v>15816</v>
      </c>
      <c r="D5809" s="468" t="s">
        <v>15817</v>
      </c>
      <c r="E5809" s="468" t="s">
        <v>15818</v>
      </c>
      <c r="F5809" s="389" t="s">
        <v>15814</v>
      </c>
      <c r="G5809" s="294" t="s">
        <v>206</v>
      </c>
    </row>
    <row r="5810" spans="1:7" ht="11.25" customHeight="1">
      <c r="A5810" s="585" t="s">
        <v>15811</v>
      </c>
      <c r="B5810" s="362" t="s">
        <v>17084</v>
      </c>
      <c r="C5810" s="468" t="s">
        <v>15816</v>
      </c>
      <c r="D5810" s="468" t="s">
        <v>15817</v>
      </c>
      <c r="E5810" s="468" t="s">
        <v>15818</v>
      </c>
      <c r="F5810" s="389" t="s">
        <v>15814</v>
      </c>
      <c r="G5810" s="294" t="s">
        <v>206</v>
      </c>
    </row>
    <row r="5811" spans="1:7" ht="11.25" customHeight="1">
      <c r="A5811" s="585" t="s">
        <v>15811</v>
      </c>
      <c r="B5811" s="362" t="s">
        <v>17085</v>
      </c>
      <c r="C5811" s="468" t="s">
        <v>15816</v>
      </c>
      <c r="D5811" s="468" t="s">
        <v>15817</v>
      </c>
      <c r="E5811" s="468" t="s">
        <v>15818</v>
      </c>
      <c r="F5811" s="389" t="s">
        <v>15814</v>
      </c>
      <c r="G5811" s="294" t="s">
        <v>206</v>
      </c>
    </row>
    <row r="5812" spans="1:7" ht="11.25" customHeight="1">
      <c r="A5812" s="585" t="s">
        <v>15811</v>
      </c>
      <c r="B5812" s="362" t="s">
        <v>17086</v>
      </c>
      <c r="C5812" s="468" t="s">
        <v>15816</v>
      </c>
      <c r="D5812" s="468" t="s">
        <v>15817</v>
      </c>
      <c r="E5812" s="468" t="s">
        <v>15818</v>
      </c>
      <c r="F5812" s="389" t="s">
        <v>15814</v>
      </c>
      <c r="G5812" s="294" t="s">
        <v>206</v>
      </c>
    </row>
    <row r="5813" spans="1:7" ht="11.25" customHeight="1">
      <c r="A5813" s="585" t="s">
        <v>15811</v>
      </c>
      <c r="B5813" s="362" t="s">
        <v>17087</v>
      </c>
      <c r="C5813" s="468" t="s">
        <v>15816</v>
      </c>
      <c r="D5813" s="468" t="s">
        <v>15817</v>
      </c>
      <c r="E5813" s="468" t="s">
        <v>15818</v>
      </c>
      <c r="F5813" s="389" t="s">
        <v>15814</v>
      </c>
      <c r="G5813" s="294" t="s">
        <v>206</v>
      </c>
    </row>
    <row r="5814" spans="1:7" ht="11.25" customHeight="1">
      <c r="A5814" s="585" t="s">
        <v>15811</v>
      </c>
      <c r="B5814" s="362" t="s">
        <v>17088</v>
      </c>
      <c r="C5814" s="468" t="s">
        <v>15816</v>
      </c>
      <c r="D5814" s="468" t="s">
        <v>15817</v>
      </c>
      <c r="E5814" s="468" t="s">
        <v>15818</v>
      </c>
      <c r="F5814" s="389" t="s">
        <v>15814</v>
      </c>
      <c r="G5814" s="294" t="s">
        <v>206</v>
      </c>
    </row>
    <row r="5815" spans="1:7" ht="11.25" customHeight="1">
      <c r="A5815" s="585" t="s">
        <v>15811</v>
      </c>
      <c r="B5815" s="362" t="s">
        <v>17089</v>
      </c>
      <c r="C5815" s="468" t="s">
        <v>15816</v>
      </c>
      <c r="D5815" s="468" t="s">
        <v>15817</v>
      </c>
      <c r="E5815" s="468" t="s">
        <v>15818</v>
      </c>
      <c r="F5815" s="389" t="s">
        <v>15814</v>
      </c>
      <c r="G5815" s="294" t="s">
        <v>206</v>
      </c>
    </row>
    <row r="5816" spans="1:7" ht="11.25" customHeight="1">
      <c r="A5816" s="585" t="s">
        <v>15811</v>
      </c>
      <c r="B5816" s="362" t="s">
        <v>17090</v>
      </c>
      <c r="C5816" s="468" t="s">
        <v>15816</v>
      </c>
      <c r="D5816" s="468" t="s">
        <v>15817</v>
      </c>
      <c r="E5816" s="468" t="s">
        <v>15818</v>
      </c>
      <c r="F5816" s="389" t="s">
        <v>15814</v>
      </c>
      <c r="G5816" s="294" t="s">
        <v>206</v>
      </c>
    </row>
    <row r="5817" spans="1:7" ht="11.25" customHeight="1">
      <c r="A5817" s="585" t="s">
        <v>15811</v>
      </c>
      <c r="B5817" s="362" t="s">
        <v>17091</v>
      </c>
      <c r="C5817" s="468" t="s">
        <v>15816</v>
      </c>
      <c r="D5817" s="468" t="s">
        <v>15817</v>
      </c>
      <c r="E5817" s="468" t="s">
        <v>15818</v>
      </c>
      <c r="F5817" s="389" t="s">
        <v>15814</v>
      </c>
      <c r="G5817" s="294" t="s">
        <v>206</v>
      </c>
    </row>
    <row r="5818" spans="1:7" ht="11.25" customHeight="1">
      <c r="A5818" s="585" t="s">
        <v>15811</v>
      </c>
      <c r="B5818" s="362" t="s">
        <v>17092</v>
      </c>
      <c r="C5818" s="468" t="s">
        <v>15816</v>
      </c>
      <c r="D5818" s="468" t="s">
        <v>15817</v>
      </c>
      <c r="E5818" s="468" t="s">
        <v>15818</v>
      </c>
      <c r="F5818" s="389" t="s">
        <v>15814</v>
      </c>
      <c r="G5818" s="294" t="s">
        <v>206</v>
      </c>
    </row>
    <row r="5819" spans="1:7" ht="11.25" customHeight="1">
      <c r="A5819" s="585" t="s">
        <v>15811</v>
      </c>
      <c r="B5819" s="362" t="s">
        <v>17093</v>
      </c>
      <c r="C5819" s="468" t="s">
        <v>15816</v>
      </c>
      <c r="D5819" s="468" t="s">
        <v>15817</v>
      </c>
      <c r="E5819" s="468" t="s">
        <v>15818</v>
      </c>
      <c r="F5819" s="389" t="s">
        <v>15814</v>
      </c>
      <c r="G5819" s="294" t="s">
        <v>206</v>
      </c>
    </row>
    <row r="5820" spans="1:7" ht="11.25" customHeight="1">
      <c r="A5820" s="585" t="s">
        <v>15811</v>
      </c>
      <c r="B5820" s="362" t="s">
        <v>17094</v>
      </c>
      <c r="C5820" s="468" t="s">
        <v>15816</v>
      </c>
      <c r="D5820" s="468" t="s">
        <v>15817</v>
      </c>
      <c r="E5820" s="468" t="s">
        <v>15818</v>
      </c>
      <c r="F5820" s="389" t="s">
        <v>15814</v>
      </c>
      <c r="G5820" s="294" t="s">
        <v>206</v>
      </c>
    </row>
    <row r="5821" spans="1:7" ht="11.25" customHeight="1">
      <c r="A5821" s="585" t="s">
        <v>15811</v>
      </c>
      <c r="B5821" s="362" t="s">
        <v>17095</v>
      </c>
      <c r="C5821" s="468" t="s">
        <v>15816</v>
      </c>
      <c r="D5821" s="468" t="s">
        <v>15817</v>
      </c>
      <c r="E5821" s="468" t="s">
        <v>15818</v>
      </c>
      <c r="F5821" s="389" t="s">
        <v>15814</v>
      </c>
      <c r="G5821" s="294" t="s">
        <v>206</v>
      </c>
    </row>
    <row r="5822" spans="1:7" ht="11.25" customHeight="1">
      <c r="A5822" s="585" t="s">
        <v>15811</v>
      </c>
      <c r="B5822" s="362" t="s">
        <v>17096</v>
      </c>
      <c r="C5822" s="468" t="s">
        <v>15816</v>
      </c>
      <c r="D5822" s="468" t="s">
        <v>15817</v>
      </c>
      <c r="E5822" s="468" t="s">
        <v>15818</v>
      </c>
      <c r="F5822" s="389" t="s">
        <v>15814</v>
      </c>
      <c r="G5822" s="294" t="s">
        <v>206</v>
      </c>
    </row>
    <row r="5823" spans="1:7" ht="11.25" customHeight="1">
      <c r="A5823" s="585" t="s">
        <v>15811</v>
      </c>
      <c r="B5823" s="362" t="s">
        <v>17097</v>
      </c>
      <c r="C5823" s="468" t="s">
        <v>15816</v>
      </c>
      <c r="D5823" s="468" t="s">
        <v>15817</v>
      </c>
      <c r="E5823" s="468" t="s">
        <v>15818</v>
      </c>
      <c r="F5823" s="389" t="s">
        <v>15814</v>
      </c>
      <c r="G5823" s="294" t="s">
        <v>206</v>
      </c>
    </row>
    <row r="5824" spans="1:7" ht="11.25" customHeight="1">
      <c r="A5824" s="585" t="s">
        <v>15811</v>
      </c>
      <c r="B5824" s="362" t="s">
        <v>17098</v>
      </c>
      <c r="C5824" s="468" t="s">
        <v>15816</v>
      </c>
      <c r="D5824" s="468" t="s">
        <v>15817</v>
      </c>
      <c r="E5824" s="468" t="s">
        <v>15818</v>
      </c>
      <c r="F5824" s="389" t="s">
        <v>15814</v>
      </c>
      <c r="G5824" s="294" t="s">
        <v>206</v>
      </c>
    </row>
    <row r="5825" spans="1:7" ht="11.25" customHeight="1">
      <c r="A5825" s="585" t="s">
        <v>15811</v>
      </c>
      <c r="B5825" s="362" t="s">
        <v>17099</v>
      </c>
      <c r="C5825" s="468" t="s">
        <v>15816</v>
      </c>
      <c r="D5825" s="468" t="s">
        <v>15817</v>
      </c>
      <c r="E5825" s="468" t="s">
        <v>15818</v>
      </c>
      <c r="F5825" s="389" t="s">
        <v>15814</v>
      </c>
      <c r="G5825" s="294" t="s">
        <v>206</v>
      </c>
    </row>
    <row r="5826" spans="1:7" ht="11.25" customHeight="1">
      <c r="A5826" s="585" t="s">
        <v>15811</v>
      </c>
      <c r="B5826" s="362" t="s">
        <v>17100</v>
      </c>
      <c r="C5826" s="468" t="s">
        <v>15816</v>
      </c>
      <c r="D5826" s="468" t="s">
        <v>15817</v>
      </c>
      <c r="E5826" s="468" t="s">
        <v>15818</v>
      </c>
      <c r="F5826" s="389" t="s">
        <v>15814</v>
      </c>
      <c r="G5826" s="294" t="s">
        <v>206</v>
      </c>
    </row>
    <row r="5827" spans="1:7" ht="11.25" customHeight="1">
      <c r="A5827" s="585" t="s">
        <v>15811</v>
      </c>
      <c r="B5827" s="362" t="s">
        <v>17101</v>
      </c>
      <c r="C5827" s="468" t="s">
        <v>15816</v>
      </c>
      <c r="D5827" s="468" t="s">
        <v>15817</v>
      </c>
      <c r="E5827" s="468" t="s">
        <v>15818</v>
      </c>
      <c r="F5827" s="389" t="s">
        <v>15814</v>
      </c>
      <c r="G5827" s="294" t="s">
        <v>206</v>
      </c>
    </row>
    <row r="5828" spans="1:7" ht="11.25" customHeight="1">
      <c r="A5828" s="585" t="s">
        <v>15811</v>
      </c>
      <c r="B5828" s="362" t="s">
        <v>17102</v>
      </c>
      <c r="C5828" s="468" t="s">
        <v>15816</v>
      </c>
      <c r="D5828" s="468" t="s">
        <v>15817</v>
      </c>
      <c r="E5828" s="468" t="s">
        <v>15818</v>
      </c>
      <c r="F5828" s="389" t="s">
        <v>15814</v>
      </c>
      <c r="G5828" s="294" t="s">
        <v>206</v>
      </c>
    </row>
    <row r="5829" spans="1:7" ht="11.25" customHeight="1">
      <c r="A5829" s="585" t="s">
        <v>15811</v>
      </c>
      <c r="B5829" s="362" t="s">
        <v>17103</v>
      </c>
      <c r="C5829" s="468" t="s">
        <v>15816</v>
      </c>
      <c r="D5829" s="468" t="s">
        <v>15817</v>
      </c>
      <c r="E5829" s="468" t="s">
        <v>15818</v>
      </c>
      <c r="F5829" s="389" t="s">
        <v>15814</v>
      </c>
      <c r="G5829" s="294" t="s">
        <v>206</v>
      </c>
    </row>
    <row r="5830" spans="1:7" ht="11.25" customHeight="1">
      <c r="A5830" s="585" t="s">
        <v>15811</v>
      </c>
      <c r="B5830" s="362" t="s">
        <v>17104</v>
      </c>
      <c r="C5830" s="468" t="s">
        <v>15816</v>
      </c>
      <c r="D5830" s="468" t="s">
        <v>15817</v>
      </c>
      <c r="E5830" s="468" t="s">
        <v>15818</v>
      </c>
      <c r="F5830" s="389" t="s">
        <v>15814</v>
      </c>
      <c r="G5830" s="294" t="s">
        <v>206</v>
      </c>
    </row>
    <row r="5831" spans="1:7" ht="11.25" customHeight="1">
      <c r="A5831" s="585" t="s">
        <v>15811</v>
      </c>
      <c r="B5831" s="362" t="s">
        <v>17105</v>
      </c>
      <c r="C5831" s="468" t="s">
        <v>15816</v>
      </c>
      <c r="D5831" s="468" t="s">
        <v>15817</v>
      </c>
      <c r="E5831" s="468" t="s">
        <v>15818</v>
      </c>
      <c r="F5831" s="389" t="s">
        <v>15814</v>
      </c>
      <c r="G5831" s="294" t="s">
        <v>206</v>
      </c>
    </row>
    <row r="5832" spans="1:7" ht="11.25" customHeight="1">
      <c r="A5832" s="585" t="s">
        <v>15811</v>
      </c>
      <c r="B5832" s="362" t="s">
        <v>17106</v>
      </c>
      <c r="C5832" s="468" t="s">
        <v>15816</v>
      </c>
      <c r="D5832" s="468" t="s">
        <v>15817</v>
      </c>
      <c r="E5832" s="468" t="s">
        <v>15818</v>
      </c>
      <c r="F5832" s="389" t="s">
        <v>15814</v>
      </c>
      <c r="G5832" s="294" t="s">
        <v>206</v>
      </c>
    </row>
    <row r="5833" spans="1:7" ht="11.25" customHeight="1">
      <c r="A5833" s="585" t="s">
        <v>15811</v>
      </c>
      <c r="B5833" s="362" t="s">
        <v>17107</v>
      </c>
      <c r="C5833" s="468" t="s">
        <v>15816</v>
      </c>
      <c r="D5833" s="468" t="s">
        <v>15817</v>
      </c>
      <c r="E5833" s="468" t="s">
        <v>15818</v>
      </c>
      <c r="F5833" s="389" t="s">
        <v>15814</v>
      </c>
      <c r="G5833" s="294" t="s">
        <v>206</v>
      </c>
    </row>
    <row r="5834" spans="1:7" ht="11.25" customHeight="1">
      <c r="A5834" s="585" t="s">
        <v>15811</v>
      </c>
      <c r="B5834" s="362" t="s">
        <v>17108</v>
      </c>
      <c r="C5834" s="468" t="s">
        <v>15816</v>
      </c>
      <c r="D5834" s="468" t="s">
        <v>15817</v>
      </c>
      <c r="E5834" s="468" t="s">
        <v>15818</v>
      </c>
      <c r="F5834" s="389" t="s">
        <v>15814</v>
      </c>
      <c r="G5834" s="294" t="s">
        <v>206</v>
      </c>
    </row>
    <row r="5835" spans="1:7" ht="11.25" customHeight="1">
      <c r="A5835" s="585" t="s">
        <v>15811</v>
      </c>
      <c r="B5835" s="362" t="s">
        <v>17109</v>
      </c>
      <c r="C5835" s="468" t="s">
        <v>15816</v>
      </c>
      <c r="D5835" s="468" t="s">
        <v>15817</v>
      </c>
      <c r="E5835" s="468" t="s">
        <v>15818</v>
      </c>
      <c r="F5835" s="389" t="s">
        <v>15814</v>
      </c>
      <c r="G5835" s="294" t="s">
        <v>206</v>
      </c>
    </row>
    <row r="5836" spans="1:7" ht="11.25" customHeight="1">
      <c r="A5836" s="585" t="s">
        <v>15811</v>
      </c>
      <c r="B5836" s="362" t="s">
        <v>17110</v>
      </c>
      <c r="C5836" s="468" t="s">
        <v>15816</v>
      </c>
      <c r="D5836" s="468" t="s">
        <v>15817</v>
      </c>
      <c r="E5836" s="468" t="s">
        <v>15818</v>
      </c>
      <c r="F5836" s="389" t="s">
        <v>15814</v>
      </c>
      <c r="G5836" s="294" t="s">
        <v>206</v>
      </c>
    </row>
    <row r="5837" spans="1:7" ht="11.25" customHeight="1">
      <c r="A5837" s="585" t="s">
        <v>15811</v>
      </c>
      <c r="B5837" s="362" t="s">
        <v>17111</v>
      </c>
      <c r="C5837" s="468" t="s">
        <v>15816</v>
      </c>
      <c r="D5837" s="468" t="s">
        <v>15817</v>
      </c>
      <c r="E5837" s="468" t="s">
        <v>15818</v>
      </c>
      <c r="F5837" s="389" t="s">
        <v>15814</v>
      </c>
      <c r="G5837" s="294" t="s">
        <v>206</v>
      </c>
    </row>
    <row r="5838" spans="1:7" ht="11.25" customHeight="1">
      <c r="A5838" s="585" t="s">
        <v>15811</v>
      </c>
      <c r="B5838" s="362" t="s">
        <v>17112</v>
      </c>
      <c r="C5838" s="468" t="s">
        <v>15816</v>
      </c>
      <c r="D5838" s="468" t="s">
        <v>15817</v>
      </c>
      <c r="E5838" s="468" t="s">
        <v>15818</v>
      </c>
      <c r="F5838" s="389" t="s">
        <v>15814</v>
      </c>
      <c r="G5838" s="294" t="s">
        <v>206</v>
      </c>
    </row>
    <row r="5839" spans="1:7" ht="11.25" customHeight="1">
      <c r="A5839" s="585" t="s">
        <v>15811</v>
      </c>
      <c r="B5839" s="362" t="s">
        <v>17113</v>
      </c>
      <c r="C5839" s="468" t="s">
        <v>15816</v>
      </c>
      <c r="D5839" s="468" t="s">
        <v>15817</v>
      </c>
      <c r="E5839" s="468" t="s">
        <v>15818</v>
      </c>
      <c r="F5839" s="389" t="s">
        <v>15814</v>
      </c>
      <c r="G5839" s="294" t="s">
        <v>206</v>
      </c>
    </row>
    <row r="5840" spans="1:7" ht="11.25" customHeight="1">
      <c r="A5840" s="585" t="s">
        <v>15811</v>
      </c>
      <c r="B5840" s="362" t="s">
        <v>17114</v>
      </c>
      <c r="C5840" s="468" t="s">
        <v>15816</v>
      </c>
      <c r="D5840" s="468" t="s">
        <v>15817</v>
      </c>
      <c r="E5840" s="468" t="s">
        <v>15818</v>
      </c>
      <c r="F5840" s="389" t="s">
        <v>15814</v>
      </c>
      <c r="G5840" s="294" t="s">
        <v>206</v>
      </c>
    </row>
    <row r="5841" spans="1:7" ht="11.25" customHeight="1">
      <c r="A5841" s="585" t="s">
        <v>15811</v>
      </c>
      <c r="B5841" s="362" t="s">
        <v>17115</v>
      </c>
      <c r="C5841" s="468" t="s">
        <v>15816</v>
      </c>
      <c r="D5841" s="468" t="s">
        <v>15817</v>
      </c>
      <c r="E5841" s="468" t="s">
        <v>15818</v>
      </c>
      <c r="F5841" s="389" t="s">
        <v>15814</v>
      </c>
      <c r="G5841" s="294" t="s">
        <v>206</v>
      </c>
    </row>
    <row r="5842" spans="1:7" ht="11.25" customHeight="1">
      <c r="A5842" s="585" t="s">
        <v>15811</v>
      </c>
      <c r="B5842" s="362" t="s">
        <v>17116</v>
      </c>
      <c r="C5842" s="468" t="s">
        <v>15816</v>
      </c>
      <c r="D5842" s="468" t="s">
        <v>15817</v>
      </c>
      <c r="E5842" s="468" t="s">
        <v>15818</v>
      </c>
      <c r="F5842" s="389" t="s">
        <v>15814</v>
      </c>
      <c r="G5842" s="294" t="s">
        <v>206</v>
      </c>
    </row>
    <row r="5843" spans="1:7" ht="11.25" customHeight="1">
      <c r="A5843" s="585" t="s">
        <v>15811</v>
      </c>
      <c r="B5843" s="362" t="s">
        <v>17117</v>
      </c>
      <c r="C5843" s="468" t="s">
        <v>15816</v>
      </c>
      <c r="D5843" s="468" t="s">
        <v>15817</v>
      </c>
      <c r="E5843" s="468" t="s">
        <v>15818</v>
      </c>
      <c r="F5843" s="389" t="s">
        <v>15814</v>
      </c>
      <c r="G5843" s="294" t="s">
        <v>206</v>
      </c>
    </row>
    <row r="5844" spans="1:7" ht="11.25" customHeight="1">
      <c r="A5844" s="585" t="s">
        <v>15811</v>
      </c>
      <c r="B5844" s="362" t="s">
        <v>17118</v>
      </c>
      <c r="C5844" s="468" t="s">
        <v>15816</v>
      </c>
      <c r="D5844" s="468" t="s">
        <v>15817</v>
      </c>
      <c r="E5844" s="468" t="s">
        <v>15818</v>
      </c>
      <c r="F5844" s="389" t="s">
        <v>15814</v>
      </c>
      <c r="G5844" s="294" t="s">
        <v>206</v>
      </c>
    </row>
    <row r="5845" spans="1:7" ht="11.25" customHeight="1">
      <c r="A5845" s="585" t="s">
        <v>15811</v>
      </c>
      <c r="B5845" s="362" t="s">
        <v>17119</v>
      </c>
      <c r="C5845" s="468" t="s">
        <v>15816</v>
      </c>
      <c r="D5845" s="468" t="s">
        <v>15817</v>
      </c>
      <c r="E5845" s="468" t="s">
        <v>15818</v>
      </c>
      <c r="F5845" s="389" t="s">
        <v>15814</v>
      </c>
      <c r="G5845" s="294" t="s">
        <v>206</v>
      </c>
    </row>
    <row r="5846" spans="1:7" ht="11.25" customHeight="1">
      <c r="A5846" s="585" t="s">
        <v>15811</v>
      </c>
      <c r="B5846" s="362" t="s">
        <v>17120</v>
      </c>
      <c r="C5846" s="468" t="s">
        <v>15816</v>
      </c>
      <c r="D5846" s="468" t="s">
        <v>15817</v>
      </c>
      <c r="E5846" s="468" t="s">
        <v>15818</v>
      </c>
      <c r="F5846" s="389" t="s">
        <v>15814</v>
      </c>
      <c r="G5846" s="294" t="s">
        <v>206</v>
      </c>
    </row>
    <row r="5847" spans="1:7" ht="11.25" customHeight="1">
      <c r="A5847" s="585" t="s">
        <v>15811</v>
      </c>
      <c r="B5847" s="362" t="s">
        <v>17121</v>
      </c>
      <c r="C5847" s="468" t="s">
        <v>15816</v>
      </c>
      <c r="D5847" s="468" t="s">
        <v>15817</v>
      </c>
      <c r="E5847" s="468" t="s">
        <v>15818</v>
      </c>
      <c r="F5847" s="389" t="s">
        <v>15814</v>
      </c>
      <c r="G5847" s="294" t="s">
        <v>206</v>
      </c>
    </row>
    <row r="5848" spans="1:7" ht="11.25" customHeight="1">
      <c r="A5848" s="585" t="s">
        <v>15811</v>
      </c>
      <c r="B5848" s="362" t="s">
        <v>17122</v>
      </c>
      <c r="C5848" s="468" t="s">
        <v>15816</v>
      </c>
      <c r="D5848" s="468" t="s">
        <v>15817</v>
      </c>
      <c r="E5848" s="468" t="s">
        <v>15818</v>
      </c>
      <c r="F5848" s="389" t="s">
        <v>15814</v>
      </c>
      <c r="G5848" s="294" t="s">
        <v>206</v>
      </c>
    </row>
    <row r="5849" spans="1:7" ht="11.25" customHeight="1">
      <c r="A5849" s="585" t="s">
        <v>15811</v>
      </c>
      <c r="B5849" s="362" t="s">
        <v>17123</v>
      </c>
      <c r="C5849" s="468" t="s">
        <v>15816</v>
      </c>
      <c r="D5849" s="468" t="s">
        <v>15817</v>
      </c>
      <c r="E5849" s="468" t="s">
        <v>15818</v>
      </c>
      <c r="F5849" s="389" t="s">
        <v>15814</v>
      </c>
      <c r="G5849" s="294" t="s">
        <v>206</v>
      </c>
    </row>
    <row r="5850" spans="1:7" ht="11.25" customHeight="1">
      <c r="A5850" s="585" t="s">
        <v>15811</v>
      </c>
      <c r="B5850" s="362" t="s">
        <v>17124</v>
      </c>
      <c r="C5850" s="468" t="s">
        <v>15816</v>
      </c>
      <c r="D5850" s="468" t="s">
        <v>15817</v>
      </c>
      <c r="E5850" s="468" t="s">
        <v>15818</v>
      </c>
      <c r="F5850" s="389" t="s">
        <v>15814</v>
      </c>
      <c r="G5850" s="294" t="s">
        <v>206</v>
      </c>
    </row>
    <row r="5851" spans="1:7" ht="11.25" customHeight="1">
      <c r="A5851" s="585" t="s">
        <v>15811</v>
      </c>
      <c r="B5851" s="362" t="s">
        <v>17125</v>
      </c>
      <c r="C5851" s="468" t="s">
        <v>15816</v>
      </c>
      <c r="D5851" s="468" t="s">
        <v>15817</v>
      </c>
      <c r="E5851" s="468" t="s">
        <v>15818</v>
      </c>
      <c r="F5851" s="389" t="s">
        <v>15814</v>
      </c>
      <c r="G5851" s="294" t="s">
        <v>206</v>
      </c>
    </row>
    <row r="5852" spans="1:7" ht="11.25" customHeight="1">
      <c r="A5852" s="585" t="s">
        <v>15811</v>
      </c>
      <c r="B5852" s="362" t="s">
        <v>17126</v>
      </c>
      <c r="C5852" s="468" t="s">
        <v>15816</v>
      </c>
      <c r="D5852" s="468" t="s">
        <v>15817</v>
      </c>
      <c r="E5852" s="468" t="s">
        <v>15818</v>
      </c>
      <c r="F5852" s="389" t="s">
        <v>15814</v>
      </c>
      <c r="G5852" s="294" t="s">
        <v>206</v>
      </c>
    </row>
    <row r="5853" spans="1:7" ht="11.25" customHeight="1">
      <c r="A5853" s="585" t="s">
        <v>15811</v>
      </c>
      <c r="B5853" s="362" t="s">
        <v>17127</v>
      </c>
      <c r="C5853" s="468" t="s">
        <v>15816</v>
      </c>
      <c r="D5853" s="468" t="s">
        <v>15817</v>
      </c>
      <c r="E5853" s="468" t="s">
        <v>15818</v>
      </c>
      <c r="F5853" s="389" t="s">
        <v>15814</v>
      </c>
      <c r="G5853" s="294" t="s">
        <v>206</v>
      </c>
    </row>
    <row r="5854" spans="1:7" ht="11.25" customHeight="1">
      <c r="A5854" s="585" t="s">
        <v>15811</v>
      </c>
      <c r="B5854" s="362" t="s">
        <v>17128</v>
      </c>
      <c r="C5854" s="468" t="s">
        <v>15816</v>
      </c>
      <c r="D5854" s="468" t="s">
        <v>15817</v>
      </c>
      <c r="E5854" s="468" t="s">
        <v>15818</v>
      </c>
      <c r="F5854" s="389" t="s">
        <v>15814</v>
      </c>
      <c r="G5854" s="294" t="s">
        <v>206</v>
      </c>
    </row>
    <row r="5855" spans="1:7" ht="11.25" customHeight="1">
      <c r="A5855" s="585" t="s">
        <v>15811</v>
      </c>
      <c r="B5855" s="362" t="s">
        <v>17129</v>
      </c>
      <c r="C5855" s="468" t="s">
        <v>15816</v>
      </c>
      <c r="D5855" s="468" t="s">
        <v>15817</v>
      </c>
      <c r="E5855" s="468" t="s">
        <v>15818</v>
      </c>
      <c r="F5855" s="389" t="s">
        <v>15814</v>
      </c>
      <c r="G5855" s="294" t="s">
        <v>206</v>
      </c>
    </row>
    <row r="5856" spans="1:7" ht="11.25" customHeight="1">
      <c r="A5856" s="585" t="s">
        <v>15811</v>
      </c>
      <c r="B5856" s="362" t="s">
        <v>17130</v>
      </c>
      <c r="C5856" s="468" t="s">
        <v>15816</v>
      </c>
      <c r="D5856" s="468" t="s">
        <v>15817</v>
      </c>
      <c r="E5856" s="468" t="s">
        <v>15818</v>
      </c>
      <c r="F5856" s="389" t="s">
        <v>15814</v>
      </c>
      <c r="G5856" s="294" t="s">
        <v>206</v>
      </c>
    </row>
    <row r="5857" spans="1:7" ht="11.25" customHeight="1">
      <c r="A5857" s="585" t="s">
        <v>15811</v>
      </c>
      <c r="B5857" s="362" t="s">
        <v>17131</v>
      </c>
      <c r="C5857" s="468" t="s">
        <v>15816</v>
      </c>
      <c r="D5857" s="468" t="s">
        <v>15817</v>
      </c>
      <c r="E5857" s="468" t="s">
        <v>15818</v>
      </c>
      <c r="F5857" s="389" t="s">
        <v>15814</v>
      </c>
      <c r="G5857" s="294" t="s">
        <v>206</v>
      </c>
    </row>
    <row r="5858" spans="1:7" ht="11.25" customHeight="1">
      <c r="A5858" s="585" t="s">
        <v>15811</v>
      </c>
      <c r="B5858" s="362" t="s">
        <v>17132</v>
      </c>
      <c r="C5858" s="468" t="s">
        <v>15816</v>
      </c>
      <c r="D5858" s="468" t="s">
        <v>15817</v>
      </c>
      <c r="E5858" s="468" t="s">
        <v>15818</v>
      </c>
      <c r="F5858" s="389" t="s">
        <v>15814</v>
      </c>
      <c r="G5858" s="294" t="s">
        <v>206</v>
      </c>
    </row>
    <row r="5859" spans="1:7" ht="11.25" customHeight="1">
      <c r="A5859" s="585" t="s">
        <v>15811</v>
      </c>
      <c r="B5859" s="362" t="s">
        <v>17133</v>
      </c>
      <c r="C5859" s="468" t="s">
        <v>15816</v>
      </c>
      <c r="D5859" s="468" t="s">
        <v>15817</v>
      </c>
      <c r="E5859" s="468" t="s">
        <v>15818</v>
      </c>
      <c r="F5859" s="389" t="s">
        <v>15814</v>
      </c>
      <c r="G5859" s="294" t="s">
        <v>206</v>
      </c>
    </row>
    <row r="5860" spans="1:7" ht="11.25" customHeight="1">
      <c r="A5860" s="585" t="s">
        <v>15811</v>
      </c>
      <c r="B5860" s="362" t="s">
        <v>17134</v>
      </c>
      <c r="C5860" s="468" t="s">
        <v>15816</v>
      </c>
      <c r="D5860" s="468" t="s">
        <v>15817</v>
      </c>
      <c r="E5860" s="468" t="s">
        <v>15818</v>
      </c>
      <c r="F5860" s="389" t="s">
        <v>15814</v>
      </c>
      <c r="G5860" s="294" t="s">
        <v>206</v>
      </c>
    </row>
    <row r="5861" spans="1:7" ht="11.25" customHeight="1">
      <c r="A5861" s="585" t="s">
        <v>15811</v>
      </c>
      <c r="B5861" s="362" t="s">
        <v>17135</v>
      </c>
      <c r="C5861" s="468" t="s">
        <v>15816</v>
      </c>
      <c r="D5861" s="468" t="s">
        <v>15817</v>
      </c>
      <c r="E5861" s="468" t="s">
        <v>15818</v>
      </c>
      <c r="F5861" s="389" t="s">
        <v>15814</v>
      </c>
      <c r="G5861" s="294" t="s">
        <v>206</v>
      </c>
    </row>
    <row r="5862" spans="1:7" ht="11.25" customHeight="1">
      <c r="A5862" s="585" t="s">
        <v>15811</v>
      </c>
      <c r="B5862" s="362" t="s">
        <v>17136</v>
      </c>
      <c r="C5862" s="468" t="s">
        <v>15816</v>
      </c>
      <c r="D5862" s="468" t="s">
        <v>15817</v>
      </c>
      <c r="E5862" s="468" t="s">
        <v>15818</v>
      </c>
      <c r="F5862" s="389" t="s">
        <v>15814</v>
      </c>
      <c r="G5862" s="294" t="s">
        <v>206</v>
      </c>
    </row>
    <row r="5863" spans="1:7" ht="11.25" customHeight="1">
      <c r="A5863" s="585" t="s">
        <v>15811</v>
      </c>
      <c r="B5863" s="362" t="s">
        <v>17137</v>
      </c>
      <c r="C5863" s="468" t="s">
        <v>15816</v>
      </c>
      <c r="D5863" s="468" t="s">
        <v>15817</v>
      </c>
      <c r="E5863" s="468" t="s">
        <v>15818</v>
      </c>
      <c r="F5863" s="389" t="s">
        <v>15814</v>
      </c>
      <c r="G5863" s="294" t="s">
        <v>206</v>
      </c>
    </row>
    <row r="5864" spans="1:7" ht="11.25" customHeight="1">
      <c r="A5864" s="585" t="s">
        <v>15811</v>
      </c>
      <c r="B5864" s="362" t="s">
        <v>17138</v>
      </c>
      <c r="C5864" s="468" t="s">
        <v>15816</v>
      </c>
      <c r="D5864" s="468" t="s">
        <v>15817</v>
      </c>
      <c r="E5864" s="468" t="s">
        <v>15818</v>
      </c>
      <c r="F5864" s="389" t="s">
        <v>15814</v>
      </c>
      <c r="G5864" s="294" t="s">
        <v>206</v>
      </c>
    </row>
    <row r="5865" spans="1:7" ht="11.25" customHeight="1">
      <c r="A5865" s="585" t="s">
        <v>15811</v>
      </c>
      <c r="B5865" s="362" t="s">
        <v>17139</v>
      </c>
      <c r="C5865" s="468" t="s">
        <v>15816</v>
      </c>
      <c r="D5865" s="468" t="s">
        <v>15817</v>
      </c>
      <c r="E5865" s="468" t="s">
        <v>15818</v>
      </c>
      <c r="F5865" s="389" t="s">
        <v>15814</v>
      </c>
      <c r="G5865" s="294" t="s">
        <v>206</v>
      </c>
    </row>
    <row r="5866" spans="1:7" ht="11.25" customHeight="1">
      <c r="A5866" s="585" t="s">
        <v>15811</v>
      </c>
      <c r="B5866" s="362" t="s">
        <v>17140</v>
      </c>
      <c r="C5866" s="468" t="s">
        <v>15816</v>
      </c>
      <c r="D5866" s="468" t="s">
        <v>15817</v>
      </c>
      <c r="E5866" s="468" t="s">
        <v>15818</v>
      </c>
      <c r="F5866" s="389" t="s">
        <v>15814</v>
      </c>
      <c r="G5866" s="294" t="s">
        <v>206</v>
      </c>
    </row>
    <row r="5867" spans="1:7" ht="11.25" customHeight="1">
      <c r="A5867" s="585" t="s">
        <v>15811</v>
      </c>
      <c r="B5867" s="362" t="s">
        <v>17141</v>
      </c>
      <c r="C5867" s="468" t="s">
        <v>15816</v>
      </c>
      <c r="D5867" s="468" t="s">
        <v>15817</v>
      </c>
      <c r="E5867" s="468" t="s">
        <v>15818</v>
      </c>
      <c r="F5867" s="389" t="s">
        <v>15814</v>
      </c>
      <c r="G5867" s="294" t="s">
        <v>206</v>
      </c>
    </row>
    <row r="5868" spans="1:7" ht="11.25" customHeight="1">
      <c r="A5868" s="585" t="s">
        <v>15811</v>
      </c>
      <c r="B5868" s="362" t="s">
        <v>17142</v>
      </c>
      <c r="C5868" s="468" t="s">
        <v>15816</v>
      </c>
      <c r="D5868" s="468" t="s">
        <v>15817</v>
      </c>
      <c r="E5868" s="468" t="s">
        <v>15818</v>
      </c>
      <c r="F5868" s="389" t="s">
        <v>15814</v>
      </c>
      <c r="G5868" s="294" t="s">
        <v>206</v>
      </c>
    </row>
    <row r="5869" spans="1:7" ht="11.25" customHeight="1">
      <c r="A5869" s="585" t="s">
        <v>15811</v>
      </c>
      <c r="B5869" s="362" t="s">
        <v>17143</v>
      </c>
      <c r="C5869" s="468" t="s">
        <v>15816</v>
      </c>
      <c r="D5869" s="468" t="s">
        <v>15817</v>
      </c>
      <c r="E5869" s="468" t="s">
        <v>15818</v>
      </c>
      <c r="F5869" s="389" t="s">
        <v>15814</v>
      </c>
      <c r="G5869" s="294" t="s">
        <v>206</v>
      </c>
    </row>
    <row r="5870" spans="1:7" ht="11.25" customHeight="1">
      <c r="A5870" s="585" t="s">
        <v>15811</v>
      </c>
      <c r="B5870" s="362" t="s">
        <v>17144</v>
      </c>
      <c r="C5870" s="468" t="s">
        <v>15816</v>
      </c>
      <c r="D5870" s="468" t="s">
        <v>15817</v>
      </c>
      <c r="E5870" s="468" t="s">
        <v>15818</v>
      </c>
      <c r="F5870" s="389" t="s">
        <v>15814</v>
      </c>
      <c r="G5870" s="294" t="s">
        <v>206</v>
      </c>
    </row>
    <row r="5871" spans="1:7" ht="11.25" customHeight="1">
      <c r="A5871" s="585" t="s">
        <v>15811</v>
      </c>
      <c r="B5871" s="362" t="s">
        <v>17145</v>
      </c>
      <c r="C5871" s="468" t="s">
        <v>15816</v>
      </c>
      <c r="D5871" s="468" t="s">
        <v>15817</v>
      </c>
      <c r="E5871" s="468" t="s">
        <v>15818</v>
      </c>
      <c r="F5871" s="389" t="s">
        <v>15814</v>
      </c>
      <c r="G5871" s="294" t="s">
        <v>206</v>
      </c>
    </row>
    <row r="5872" spans="1:7" ht="11.25" customHeight="1">
      <c r="A5872" s="585" t="s">
        <v>15811</v>
      </c>
      <c r="B5872" s="362" t="s">
        <v>17146</v>
      </c>
      <c r="C5872" s="468" t="s">
        <v>15816</v>
      </c>
      <c r="D5872" s="468" t="s">
        <v>15817</v>
      </c>
      <c r="E5872" s="468" t="s">
        <v>15818</v>
      </c>
      <c r="F5872" s="389" t="s">
        <v>15814</v>
      </c>
      <c r="G5872" s="294" t="s">
        <v>206</v>
      </c>
    </row>
    <row r="5873" spans="1:7" ht="11.25" customHeight="1">
      <c r="A5873" s="585" t="s">
        <v>15811</v>
      </c>
      <c r="B5873" s="362" t="s">
        <v>17147</v>
      </c>
      <c r="C5873" s="468" t="s">
        <v>15816</v>
      </c>
      <c r="D5873" s="468" t="s">
        <v>15817</v>
      </c>
      <c r="E5873" s="468" t="s">
        <v>15818</v>
      </c>
      <c r="F5873" s="389" t="s">
        <v>15814</v>
      </c>
      <c r="G5873" s="294" t="s">
        <v>206</v>
      </c>
    </row>
    <row r="5874" spans="1:7" ht="11.25" customHeight="1">
      <c r="A5874" s="585" t="s">
        <v>15811</v>
      </c>
      <c r="B5874" s="362" t="s">
        <v>17148</v>
      </c>
      <c r="C5874" s="468" t="s">
        <v>15816</v>
      </c>
      <c r="D5874" s="468" t="s">
        <v>15817</v>
      </c>
      <c r="E5874" s="468" t="s">
        <v>15818</v>
      </c>
      <c r="F5874" s="389" t="s">
        <v>15814</v>
      </c>
      <c r="G5874" s="294" t="s">
        <v>206</v>
      </c>
    </row>
    <row r="5875" spans="1:7" ht="11.25" customHeight="1">
      <c r="A5875" s="585" t="s">
        <v>15811</v>
      </c>
      <c r="B5875" s="362" t="s">
        <v>17149</v>
      </c>
      <c r="C5875" s="468" t="s">
        <v>15816</v>
      </c>
      <c r="D5875" s="468" t="s">
        <v>15817</v>
      </c>
      <c r="E5875" s="468" t="s">
        <v>15818</v>
      </c>
      <c r="F5875" s="389" t="s">
        <v>15814</v>
      </c>
      <c r="G5875" s="294" t="s">
        <v>206</v>
      </c>
    </row>
    <row r="5876" spans="1:7" ht="11.25" customHeight="1">
      <c r="A5876" s="585" t="s">
        <v>15811</v>
      </c>
      <c r="B5876" s="362" t="s">
        <v>17150</v>
      </c>
      <c r="C5876" s="468" t="s">
        <v>15816</v>
      </c>
      <c r="D5876" s="468" t="s">
        <v>15817</v>
      </c>
      <c r="E5876" s="468" t="s">
        <v>15818</v>
      </c>
      <c r="F5876" s="389" t="s">
        <v>15814</v>
      </c>
      <c r="G5876" s="294" t="s">
        <v>206</v>
      </c>
    </row>
    <row r="5877" spans="1:7" ht="11.25" customHeight="1">
      <c r="A5877" s="585" t="s">
        <v>15811</v>
      </c>
      <c r="B5877" s="362" t="s">
        <v>17151</v>
      </c>
      <c r="C5877" s="468" t="s">
        <v>15816</v>
      </c>
      <c r="D5877" s="468" t="s">
        <v>15817</v>
      </c>
      <c r="E5877" s="468" t="s">
        <v>15818</v>
      </c>
      <c r="F5877" s="389" t="s">
        <v>15814</v>
      </c>
      <c r="G5877" s="294" t="s">
        <v>206</v>
      </c>
    </row>
    <row r="5878" spans="1:7" ht="11.25" customHeight="1">
      <c r="A5878" s="585" t="s">
        <v>15811</v>
      </c>
      <c r="B5878" s="362" t="s">
        <v>17152</v>
      </c>
      <c r="C5878" s="468" t="s">
        <v>15816</v>
      </c>
      <c r="D5878" s="468" t="s">
        <v>15817</v>
      </c>
      <c r="E5878" s="468" t="s">
        <v>15818</v>
      </c>
      <c r="F5878" s="389" t="s">
        <v>15814</v>
      </c>
      <c r="G5878" s="294" t="s">
        <v>206</v>
      </c>
    </row>
    <row r="5879" spans="1:7" ht="11.25" customHeight="1">
      <c r="A5879" s="585" t="s">
        <v>15811</v>
      </c>
      <c r="B5879" s="362" t="s">
        <v>17153</v>
      </c>
      <c r="C5879" s="468" t="s">
        <v>15816</v>
      </c>
      <c r="D5879" s="468" t="s">
        <v>15817</v>
      </c>
      <c r="E5879" s="468" t="s">
        <v>15818</v>
      </c>
      <c r="F5879" s="389" t="s">
        <v>15814</v>
      </c>
      <c r="G5879" s="294" t="s">
        <v>206</v>
      </c>
    </row>
    <row r="5880" spans="1:7" ht="11.25" customHeight="1">
      <c r="A5880" s="585" t="s">
        <v>15811</v>
      </c>
      <c r="B5880" s="362" t="s">
        <v>17154</v>
      </c>
      <c r="C5880" s="468" t="s">
        <v>15816</v>
      </c>
      <c r="D5880" s="468" t="s">
        <v>15817</v>
      </c>
      <c r="E5880" s="468" t="s">
        <v>15818</v>
      </c>
      <c r="F5880" s="389" t="s">
        <v>15814</v>
      </c>
      <c r="G5880" s="294" t="s">
        <v>206</v>
      </c>
    </row>
    <row r="5881" spans="1:7" ht="11.25" customHeight="1">
      <c r="A5881" s="585" t="s">
        <v>15811</v>
      </c>
      <c r="B5881" s="362" t="s">
        <v>17155</v>
      </c>
      <c r="C5881" s="468" t="s">
        <v>15816</v>
      </c>
      <c r="D5881" s="468" t="s">
        <v>15817</v>
      </c>
      <c r="E5881" s="468" t="s">
        <v>15818</v>
      </c>
      <c r="F5881" s="389" t="s">
        <v>15814</v>
      </c>
      <c r="G5881" s="294" t="s">
        <v>206</v>
      </c>
    </row>
    <row r="5882" spans="1:7" ht="11.25" customHeight="1">
      <c r="A5882" s="585" t="s">
        <v>15811</v>
      </c>
      <c r="B5882" s="362" t="s">
        <v>17156</v>
      </c>
      <c r="C5882" s="468" t="s">
        <v>15816</v>
      </c>
      <c r="D5882" s="468" t="s">
        <v>15817</v>
      </c>
      <c r="E5882" s="468" t="s">
        <v>15818</v>
      </c>
      <c r="F5882" s="389" t="s">
        <v>15814</v>
      </c>
      <c r="G5882" s="294" t="s">
        <v>206</v>
      </c>
    </row>
    <row r="5883" spans="1:7" ht="11.25" customHeight="1">
      <c r="A5883" s="585" t="s">
        <v>15811</v>
      </c>
      <c r="B5883" s="362" t="s">
        <v>17157</v>
      </c>
      <c r="C5883" s="468" t="s">
        <v>15816</v>
      </c>
      <c r="D5883" s="468" t="s">
        <v>15817</v>
      </c>
      <c r="E5883" s="468" t="s">
        <v>15818</v>
      </c>
      <c r="F5883" s="389" t="s">
        <v>15814</v>
      </c>
      <c r="G5883" s="294" t="s">
        <v>206</v>
      </c>
    </row>
    <row r="5884" spans="1:7" ht="11.25" customHeight="1">
      <c r="A5884" s="585" t="s">
        <v>15811</v>
      </c>
      <c r="B5884" s="362" t="s">
        <v>17158</v>
      </c>
      <c r="C5884" s="468" t="s">
        <v>15816</v>
      </c>
      <c r="D5884" s="468" t="s">
        <v>15817</v>
      </c>
      <c r="E5884" s="468" t="s">
        <v>15818</v>
      </c>
      <c r="F5884" s="389" t="s">
        <v>15814</v>
      </c>
      <c r="G5884" s="294" t="s">
        <v>206</v>
      </c>
    </row>
    <row r="5885" spans="1:7" ht="11.25" customHeight="1">
      <c r="A5885" s="585" t="s">
        <v>15811</v>
      </c>
      <c r="B5885" s="362" t="s">
        <v>17159</v>
      </c>
      <c r="C5885" s="468" t="s">
        <v>15816</v>
      </c>
      <c r="D5885" s="468" t="s">
        <v>15817</v>
      </c>
      <c r="E5885" s="468" t="s">
        <v>15818</v>
      </c>
      <c r="F5885" s="389" t="s">
        <v>15814</v>
      </c>
      <c r="G5885" s="294" t="s">
        <v>206</v>
      </c>
    </row>
    <row r="5886" spans="1:7" ht="11.25" customHeight="1">
      <c r="A5886" s="585" t="s">
        <v>15811</v>
      </c>
      <c r="B5886" s="362" t="s">
        <v>17160</v>
      </c>
      <c r="C5886" s="468" t="s">
        <v>15816</v>
      </c>
      <c r="D5886" s="468" t="s">
        <v>15817</v>
      </c>
      <c r="E5886" s="468" t="s">
        <v>15818</v>
      </c>
      <c r="F5886" s="389" t="s">
        <v>15814</v>
      </c>
      <c r="G5886" s="294" t="s">
        <v>206</v>
      </c>
    </row>
    <row r="5887" spans="1:7" ht="11.25" customHeight="1">
      <c r="A5887" s="585" t="s">
        <v>15811</v>
      </c>
      <c r="B5887" s="362" t="s">
        <v>17161</v>
      </c>
      <c r="C5887" s="468" t="s">
        <v>15816</v>
      </c>
      <c r="D5887" s="468" t="s">
        <v>15817</v>
      </c>
      <c r="E5887" s="468" t="s">
        <v>15818</v>
      </c>
      <c r="F5887" s="389" t="s">
        <v>15814</v>
      </c>
      <c r="G5887" s="294" t="s">
        <v>206</v>
      </c>
    </row>
    <row r="5888" spans="1:7" ht="11.25" customHeight="1">
      <c r="A5888" s="585" t="s">
        <v>15811</v>
      </c>
      <c r="B5888" s="362" t="s">
        <v>17162</v>
      </c>
      <c r="C5888" s="468" t="s">
        <v>15816</v>
      </c>
      <c r="D5888" s="468" t="s">
        <v>15817</v>
      </c>
      <c r="E5888" s="468" t="s">
        <v>15818</v>
      </c>
      <c r="F5888" s="389" t="s">
        <v>15814</v>
      </c>
      <c r="G5888" s="294" t="s">
        <v>206</v>
      </c>
    </row>
    <row r="5889" spans="1:7" ht="11.25" customHeight="1">
      <c r="A5889" s="585" t="s">
        <v>15811</v>
      </c>
      <c r="B5889" s="362" t="s">
        <v>17163</v>
      </c>
      <c r="C5889" s="468" t="s">
        <v>15816</v>
      </c>
      <c r="D5889" s="468" t="s">
        <v>15817</v>
      </c>
      <c r="E5889" s="468" t="s">
        <v>15818</v>
      </c>
      <c r="F5889" s="389" t="s">
        <v>15814</v>
      </c>
      <c r="G5889" s="294" t="s">
        <v>206</v>
      </c>
    </row>
    <row r="5890" spans="1:7" ht="11.25" customHeight="1">
      <c r="A5890" s="585" t="s">
        <v>15811</v>
      </c>
      <c r="B5890" s="362" t="s">
        <v>17164</v>
      </c>
      <c r="C5890" s="468" t="s">
        <v>15816</v>
      </c>
      <c r="D5890" s="468" t="s">
        <v>15817</v>
      </c>
      <c r="E5890" s="468" t="s">
        <v>15818</v>
      </c>
      <c r="F5890" s="389" t="s">
        <v>15814</v>
      </c>
      <c r="G5890" s="294" t="s">
        <v>206</v>
      </c>
    </row>
    <row r="5891" spans="1:7" ht="11.25" customHeight="1">
      <c r="A5891" s="585" t="s">
        <v>15811</v>
      </c>
      <c r="B5891" s="362" t="s">
        <v>17165</v>
      </c>
      <c r="C5891" s="468" t="s">
        <v>15816</v>
      </c>
      <c r="D5891" s="468" t="s">
        <v>15817</v>
      </c>
      <c r="E5891" s="468" t="s">
        <v>15818</v>
      </c>
      <c r="F5891" s="389" t="s">
        <v>15814</v>
      </c>
      <c r="G5891" s="294" t="s">
        <v>206</v>
      </c>
    </row>
    <row r="5892" spans="1:7" ht="11.25" customHeight="1">
      <c r="A5892" s="585" t="s">
        <v>15811</v>
      </c>
      <c r="B5892" s="362" t="s">
        <v>17166</v>
      </c>
      <c r="C5892" s="468" t="s">
        <v>15816</v>
      </c>
      <c r="D5892" s="468" t="s">
        <v>15817</v>
      </c>
      <c r="E5892" s="468" t="s">
        <v>15818</v>
      </c>
      <c r="F5892" s="389" t="s">
        <v>15814</v>
      </c>
      <c r="G5892" s="294" t="s">
        <v>206</v>
      </c>
    </row>
    <row r="5893" spans="1:7" ht="11.25" customHeight="1">
      <c r="A5893" s="585" t="s">
        <v>15811</v>
      </c>
      <c r="B5893" s="362" t="s">
        <v>17167</v>
      </c>
      <c r="C5893" s="468" t="s">
        <v>15816</v>
      </c>
      <c r="D5893" s="468" t="s">
        <v>15817</v>
      </c>
      <c r="E5893" s="468" t="s">
        <v>15818</v>
      </c>
      <c r="F5893" s="389" t="s">
        <v>15814</v>
      </c>
      <c r="G5893" s="294" t="s">
        <v>206</v>
      </c>
    </row>
    <row r="5894" spans="1:7" ht="11.25" customHeight="1">
      <c r="A5894" s="585" t="s">
        <v>15811</v>
      </c>
      <c r="B5894" s="362" t="s">
        <v>17168</v>
      </c>
      <c r="C5894" s="468" t="s">
        <v>15816</v>
      </c>
      <c r="D5894" s="468" t="s">
        <v>15817</v>
      </c>
      <c r="E5894" s="468" t="s">
        <v>15818</v>
      </c>
      <c r="F5894" s="389" t="s">
        <v>15814</v>
      </c>
      <c r="G5894" s="294" t="s">
        <v>206</v>
      </c>
    </row>
    <row r="5895" spans="1:7" ht="11.25" customHeight="1">
      <c r="A5895" s="585" t="s">
        <v>15811</v>
      </c>
      <c r="B5895" s="362" t="s">
        <v>17169</v>
      </c>
      <c r="C5895" s="468" t="s">
        <v>15816</v>
      </c>
      <c r="D5895" s="468" t="s">
        <v>15817</v>
      </c>
      <c r="E5895" s="468" t="s">
        <v>15818</v>
      </c>
      <c r="F5895" s="389" t="s">
        <v>15814</v>
      </c>
      <c r="G5895" s="294" t="s">
        <v>206</v>
      </c>
    </row>
    <row r="5896" spans="1:7" ht="11.25" customHeight="1">
      <c r="A5896" s="585" t="s">
        <v>15811</v>
      </c>
      <c r="B5896" s="362" t="s">
        <v>17170</v>
      </c>
      <c r="C5896" s="468" t="s">
        <v>15816</v>
      </c>
      <c r="D5896" s="468" t="s">
        <v>15817</v>
      </c>
      <c r="E5896" s="468" t="s">
        <v>15818</v>
      </c>
      <c r="F5896" s="389" t="s">
        <v>15814</v>
      </c>
      <c r="G5896" s="294" t="s">
        <v>206</v>
      </c>
    </row>
    <row r="5897" spans="1:7" ht="11.25" customHeight="1">
      <c r="A5897" s="585" t="s">
        <v>15811</v>
      </c>
      <c r="B5897" s="362" t="s">
        <v>17171</v>
      </c>
      <c r="C5897" s="468" t="s">
        <v>15816</v>
      </c>
      <c r="D5897" s="468" t="s">
        <v>15817</v>
      </c>
      <c r="E5897" s="468" t="s">
        <v>15818</v>
      </c>
      <c r="F5897" s="389" t="s">
        <v>15814</v>
      </c>
      <c r="G5897" s="294" t="s">
        <v>206</v>
      </c>
    </row>
    <row r="5898" spans="1:7" ht="11.25" customHeight="1">
      <c r="A5898" s="585" t="s">
        <v>15811</v>
      </c>
      <c r="B5898" s="362" t="s">
        <v>17172</v>
      </c>
      <c r="C5898" s="468" t="s">
        <v>15816</v>
      </c>
      <c r="D5898" s="468" t="s">
        <v>15817</v>
      </c>
      <c r="E5898" s="468" t="s">
        <v>15818</v>
      </c>
      <c r="F5898" s="389" t="s">
        <v>15814</v>
      </c>
      <c r="G5898" s="294" t="s">
        <v>206</v>
      </c>
    </row>
    <row r="5899" spans="1:7" ht="11.25" customHeight="1">
      <c r="A5899" s="585" t="s">
        <v>15811</v>
      </c>
      <c r="B5899" s="362" t="s">
        <v>17173</v>
      </c>
      <c r="C5899" s="468" t="s">
        <v>15816</v>
      </c>
      <c r="D5899" s="468" t="s">
        <v>15817</v>
      </c>
      <c r="E5899" s="468" t="s">
        <v>15818</v>
      </c>
      <c r="F5899" s="389" t="s">
        <v>15814</v>
      </c>
      <c r="G5899" s="294" t="s">
        <v>206</v>
      </c>
    </row>
    <row r="5900" spans="1:7" ht="11.25" customHeight="1">
      <c r="A5900" s="585" t="s">
        <v>15811</v>
      </c>
      <c r="B5900" s="362" t="s">
        <v>17174</v>
      </c>
      <c r="C5900" s="468" t="s">
        <v>15816</v>
      </c>
      <c r="D5900" s="468" t="s">
        <v>15817</v>
      </c>
      <c r="E5900" s="468" t="s">
        <v>15818</v>
      </c>
      <c r="F5900" s="389" t="s">
        <v>15814</v>
      </c>
      <c r="G5900" s="294" t="s">
        <v>206</v>
      </c>
    </row>
    <row r="5901" spans="1:7" ht="11.25" customHeight="1">
      <c r="A5901" s="585" t="s">
        <v>15811</v>
      </c>
      <c r="B5901" s="362" t="s">
        <v>17175</v>
      </c>
      <c r="C5901" s="468" t="s">
        <v>15816</v>
      </c>
      <c r="D5901" s="468" t="s">
        <v>15817</v>
      </c>
      <c r="E5901" s="468" t="s">
        <v>15818</v>
      </c>
      <c r="F5901" s="389" t="s">
        <v>15814</v>
      </c>
      <c r="G5901" s="294" t="s">
        <v>206</v>
      </c>
    </row>
    <row r="5902" spans="1:7" ht="11.25" customHeight="1">
      <c r="A5902" s="585" t="s">
        <v>15811</v>
      </c>
      <c r="B5902" s="362" t="s">
        <v>17176</v>
      </c>
      <c r="C5902" s="468" t="s">
        <v>15816</v>
      </c>
      <c r="D5902" s="468" t="s">
        <v>15817</v>
      </c>
      <c r="E5902" s="468" t="s">
        <v>15818</v>
      </c>
      <c r="F5902" s="389" t="s">
        <v>15814</v>
      </c>
      <c r="G5902" s="294" t="s">
        <v>206</v>
      </c>
    </row>
    <row r="5903" spans="1:7" ht="11.25" customHeight="1">
      <c r="A5903" s="585" t="s">
        <v>15811</v>
      </c>
      <c r="B5903" s="362" t="s">
        <v>17177</v>
      </c>
      <c r="C5903" s="468" t="s">
        <v>15816</v>
      </c>
      <c r="D5903" s="468" t="s">
        <v>15817</v>
      </c>
      <c r="E5903" s="468" t="s">
        <v>15818</v>
      </c>
      <c r="F5903" s="389" t="s">
        <v>15814</v>
      </c>
      <c r="G5903" s="294" t="s">
        <v>206</v>
      </c>
    </row>
    <row r="5904" spans="1:7" ht="11.25" customHeight="1">
      <c r="A5904" s="585" t="s">
        <v>15811</v>
      </c>
      <c r="B5904" s="362" t="s">
        <v>17178</v>
      </c>
      <c r="C5904" s="468" t="s">
        <v>15816</v>
      </c>
      <c r="D5904" s="468" t="s">
        <v>15817</v>
      </c>
      <c r="E5904" s="468" t="s">
        <v>15818</v>
      </c>
      <c r="F5904" s="389" t="s">
        <v>15814</v>
      </c>
      <c r="G5904" s="294" t="s">
        <v>206</v>
      </c>
    </row>
    <row r="5905" spans="1:7" ht="11.25" customHeight="1">
      <c r="A5905" s="585" t="s">
        <v>15811</v>
      </c>
      <c r="B5905" s="362" t="s">
        <v>17179</v>
      </c>
      <c r="C5905" s="468" t="s">
        <v>15816</v>
      </c>
      <c r="D5905" s="468" t="s">
        <v>15817</v>
      </c>
      <c r="E5905" s="468" t="s">
        <v>15818</v>
      </c>
      <c r="F5905" s="389" t="s">
        <v>15814</v>
      </c>
      <c r="G5905" s="294" t="s">
        <v>206</v>
      </c>
    </row>
    <row r="5906" spans="1:7" ht="11.25" customHeight="1">
      <c r="A5906" s="585" t="s">
        <v>15811</v>
      </c>
      <c r="B5906" s="362" t="s">
        <v>17180</v>
      </c>
      <c r="C5906" s="468" t="s">
        <v>15816</v>
      </c>
      <c r="D5906" s="468" t="s">
        <v>15817</v>
      </c>
      <c r="E5906" s="468" t="s">
        <v>15818</v>
      </c>
      <c r="F5906" s="389" t="s">
        <v>15814</v>
      </c>
      <c r="G5906" s="294" t="s">
        <v>206</v>
      </c>
    </row>
    <row r="5907" spans="1:7" ht="11.25" customHeight="1">
      <c r="A5907" s="585" t="s">
        <v>15811</v>
      </c>
      <c r="B5907" s="362" t="s">
        <v>17181</v>
      </c>
      <c r="C5907" s="468" t="s">
        <v>15816</v>
      </c>
      <c r="D5907" s="468" t="s">
        <v>15817</v>
      </c>
      <c r="E5907" s="468" t="s">
        <v>15818</v>
      </c>
      <c r="F5907" s="389" t="s">
        <v>15814</v>
      </c>
      <c r="G5907" s="294" t="s">
        <v>206</v>
      </c>
    </row>
    <row r="5908" spans="1:7" ht="11.25" customHeight="1">
      <c r="A5908" s="585" t="s">
        <v>15811</v>
      </c>
      <c r="B5908" s="362" t="s">
        <v>17182</v>
      </c>
      <c r="C5908" s="468" t="s">
        <v>15816</v>
      </c>
      <c r="D5908" s="468" t="s">
        <v>15817</v>
      </c>
      <c r="E5908" s="468" t="s">
        <v>15818</v>
      </c>
      <c r="F5908" s="389" t="s">
        <v>15814</v>
      </c>
      <c r="G5908" s="294" t="s">
        <v>206</v>
      </c>
    </row>
    <row r="5909" spans="1:7" ht="11.25" customHeight="1">
      <c r="A5909" s="585" t="s">
        <v>15811</v>
      </c>
      <c r="B5909" s="362" t="s">
        <v>17183</v>
      </c>
      <c r="C5909" s="468" t="s">
        <v>15816</v>
      </c>
      <c r="D5909" s="468" t="s">
        <v>15817</v>
      </c>
      <c r="E5909" s="468" t="s">
        <v>15818</v>
      </c>
      <c r="F5909" s="389" t="s">
        <v>15814</v>
      </c>
      <c r="G5909" s="294" t="s">
        <v>206</v>
      </c>
    </row>
    <row r="5910" spans="1:7" ht="11.25" customHeight="1">
      <c r="A5910" s="585" t="s">
        <v>15811</v>
      </c>
      <c r="B5910" s="362" t="s">
        <v>17184</v>
      </c>
      <c r="C5910" s="468" t="s">
        <v>15816</v>
      </c>
      <c r="D5910" s="468" t="s">
        <v>15817</v>
      </c>
      <c r="E5910" s="468" t="s">
        <v>15818</v>
      </c>
      <c r="F5910" s="389" t="s">
        <v>15814</v>
      </c>
      <c r="G5910" s="294" t="s">
        <v>206</v>
      </c>
    </row>
    <row r="5911" spans="1:7" ht="11.25" customHeight="1">
      <c r="A5911" s="585" t="s">
        <v>15811</v>
      </c>
      <c r="B5911" s="362" t="s">
        <v>17185</v>
      </c>
      <c r="C5911" s="468" t="s">
        <v>15816</v>
      </c>
      <c r="D5911" s="468" t="s">
        <v>15817</v>
      </c>
      <c r="E5911" s="468" t="s">
        <v>15818</v>
      </c>
      <c r="F5911" s="389" t="s">
        <v>15814</v>
      </c>
      <c r="G5911" s="294" t="s">
        <v>206</v>
      </c>
    </row>
    <row r="5912" spans="1:7" ht="11.25" customHeight="1">
      <c r="A5912" s="585" t="s">
        <v>15811</v>
      </c>
      <c r="B5912" s="362" t="s">
        <v>17186</v>
      </c>
      <c r="C5912" s="468" t="s">
        <v>15816</v>
      </c>
      <c r="D5912" s="468" t="s">
        <v>15817</v>
      </c>
      <c r="E5912" s="468" t="s">
        <v>15818</v>
      </c>
      <c r="F5912" s="389" t="s">
        <v>15814</v>
      </c>
      <c r="G5912" s="294" t="s">
        <v>206</v>
      </c>
    </row>
    <row r="5913" spans="1:7" ht="11.25" customHeight="1">
      <c r="A5913" s="585" t="s">
        <v>15811</v>
      </c>
      <c r="B5913" s="362" t="s">
        <v>17187</v>
      </c>
      <c r="C5913" s="468" t="s">
        <v>15816</v>
      </c>
      <c r="D5913" s="468" t="s">
        <v>15817</v>
      </c>
      <c r="E5913" s="468" t="s">
        <v>15818</v>
      </c>
      <c r="F5913" s="389" t="s">
        <v>15814</v>
      </c>
      <c r="G5913" s="294" t="s">
        <v>206</v>
      </c>
    </row>
    <row r="5914" spans="1:7" ht="11.25" customHeight="1">
      <c r="A5914" s="585" t="s">
        <v>15811</v>
      </c>
      <c r="B5914" s="362" t="s">
        <v>17188</v>
      </c>
      <c r="C5914" s="468" t="s">
        <v>15816</v>
      </c>
      <c r="D5914" s="468" t="s">
        <v>15817</v>
      </c>
      <c r="E5914" s="468" t="s">
        <v>15818</v>
      </c>
      <c r="F5914" s="389" t="s">
        <v>15814</v>
      </c>
      <c r="G5914" s="294" t="s">
        <v>206</v>
      </c>
    </row>
    <row r="5915" spans="1:7" ht="11.25" customHeight="1">
      <c r="A5915" s="585" t="s">
        <v>15811</v>
      </c>
      <c r="B5915" s="362" t="s">
        <v>17189</v>
      </c>
      <c r="C5915" s="468" t="s">
        <v>15816</v>
      </c>
      <c r="D5915" s="468" t="s">
        <v>15817</v>
      </c>
      <c r="E5915" s="468" t="s">
        <v>15818</v>
      </c>
      <c r="F5915" s="389" t="s">
        <v>15814</v>
      </c>
      <c r="G5915" s="294" t="s">
        <v>206</v>
      </c>
    </row>
    <row r="5916" spans="1:7" ht="11.25" customHeight="1">
      <c r="A5916" s="585" t="s">
        <v>15811</v>
      </c>
      <c r="B5916" s="362" t="s">
        <v>17190</v>
      </c>
      <c r="C5916" s="468" t="s">
        <v>15816</v>
      </c>
      <c r="D5916" s="468" t="s">
        <v>15817</v>
      </c>
      <c r="E5916" s="468" t="s">
        <v>15818</v>
      </c>
      <c r="F5916" s="389" t="s">
        <v>15814</v>
      </c>
      <c r="G5916" s="294" t="s">
        <v>206</v>
      </c>
    </row>
    <row r="5917" spans="1:7" ht="11.25" customHeight="1">
      <c r="A5917" s="585" t="s">
        <v>15811</v>
      </c>
      <c r="B5917" s="362" t="s">
        <v>17191</v>
      </c>
      <c r="C5917" s="468" t="s">
        <v>15816</v>
      </c>
      <c r="D5917" s="468" t="s">
        <v>15817</v>
      </c>
      <c r="E5917" s="468" t="s">
        <v>15818</v>
      </c>
      <c r="F5917" s="389" t="s">
        <v>15814</v>
      </c>
      <c r="G5917" s="294" t="s">
        <v>206</v>
      </c>
    </row>
    <row r="5918" spans="1:7" ht="11.25" customHeight="1">
      <c r="A5918" s="585" t="s">
        <v>15811</v>
      </c>
      <c r="B5918" s="362" t="s">
        <v>17192</v>
      </c>
      <c r="C5918" s="468" t="s">
        <v>15816</v>
      </c>
      <c r="D5918" s="468" t="s">
        <v>15817</v>
      </c>
      <c r="E5918" s="468" t="s">
        <v>15818</v>
      </c>
      <c r="F5918" s="389" t="s">
        <v>15814</v>
      </c>
      <c r="G5918" s="294" t="s">
        <v>206</v>
      </c>
    </row>
    <row r="5919" spans="1:7" ht="11.25" customHeight="1">
      <c r="A5919" s="585" t="s">
        <v>15811</v>
      </c>
      <c r="B5919" s="362" t="s">
        <v>17193</v>
      </c>
      <c r="C5919" s="468" t="s">
        <v>15816</v>
      </c>
      <c r="D5919" s="468" t="s">
        <v>15817</v>
      </c>
      <c r="E5919" s="468" t="s">
        <v>15818</v>
      </c>
      <c r="F5919" s="389" t="s">
        <v>15814</v>
      </c>
      <c r="G5919" s="294" t="s">
        <v>206</v>
      </c>
    </row>
    <row r="5920" spans="1:7" ht="11.25" customHeight="1">
      <c r="A5920" s="585" t="s">
        <v>15811</v>
      </c>
      <c r="B5920" s="362" t="s">
        <v>17194</v>
      </c>
      <c r="C5920" s="468" t="s">
        <v>15816</v>
      </c>
      <c r="D5920" s="468" t="s">
        <v>15817</v>
      </c>
      <c r="E5920" s="468" t="s">
        <v>15818</v>
      </c>
      <c r="F5920" s="389" t="s">
        <v>15814</v>
      </c>
      <c r="G5920" s="294" t="s">
        <v>206</v>
      </c>
    </row>
    <row r="5921" spans="1:7" ht="11.25" customHeight="1">
      <c r="A5921" s="585" t="s">
        <v>15811</v>
      </c>
      <c r="B5921" s="362" t="s">
        <v>17195</v>
      </c>
      <c r="C5921" s="468" t="s">
        <v>15816</v>
      </c>
      <c r="D5921" s="468" t="s">
        <v>15817</v>
      </c>
      <c r="E5921" s="468" t="s">
        <v>15818</v>
      </c>
      <c r="F5921" s="389" t="s">
        <v>15814</v>
      </c>
      <c r="G5921" s="294" t="s">
        <v>206</v>
      </c>
    </row>
    <row r="5922" spans="1:7" ht="11.25" customHeight="1">
      <c r="A5922" s="585" t="s">
        <v>15811</v>
      </c>
      <c r="B5922" s="362" t="s">
        <v>17196</v>
      </c>
      <c r="C5922" s="468" t="s">
        <v>15816</v>
      </c>
      <c r="D5922" s="468" t="s">
        <v>15817</v>
      </c>
      <c r="E5922" s="468" t="s">
        <v>15818</v>
      </c>
      <c r="F5922" s="389" t="s">
        <v>15814</v>
      </c>
      <c r="G5922" s="294" t="s">
        <v>206</v>
      </c>
    </row>
    <row r="5923" spans="1:7" ht="11.25" customHeight="1">
      <c r="A5923" s="585" t="s">
        <v>15811</v>
      </c>
      <c r="B5923" s="362" t="s">
        <v>17197</v>
      </c>
      <c r="C5923" s="468" t="s">
        <v>15816</v>
      </c>
      <c r="D5923" s="468" t="s">
        <v>15817</v>
      </c>
      <c r="E5923" s="468" t="s">
        <v>15818</v>
      </c>
      <c r="F5923" s="389" t="s">
        <v>15814</v>
      </c>
      <c r="G5923" s="294" t="s">
        <v>206</v>
      </c>
    </row>
    <row r="5924" spans="1:7" ht="11.25" customHeight="1">
      <c r="A5924" s="585" t="s">
        <v>15811</v>
      </c>
      <c r="B5924" s="362" t="s">
        <v>17198</v>
      </c>
      <c r="C5924" s="468" t="s">
        <v>15816</v>
      </c>
      <c r="D5924" s="468" t="s">
        <v>15817</v>
      </c>
      <c r="E5924" s="468" t="s">
        <v>15818</v>
      </c>
      <c r="F5924" s="389" t="s">
        <v>15814</v>
      </c>
      <c r="G5924" s="294" t="s">
        <v>206</v>
      </c>
    </row>
    <row r="5925" spans="1:7" ht="11.25" customHeight="1">
      <c r="A5925" s="585" t="s">
        <v>15811</v>
      </c>
      <c r="B5925" s="362" t="s">
        <v>17199</v>
      </c>
      <c r="C5925" s="468" t="s">
        <v>15816</v>
      </c>
      <c r="D5925" s="468" t="s">
        <v>15817</v>
      </c>
      <c r="E5925" s="468" t="s">
        <v>15818</v>
      </c>
      <c r="F5925" s="389" t="s">
        <v>15814</v>
      </c>
      <c r="G5925" s="294" t="s">
        <v>206</v>
      </c>
    </row>
    <row r="5926" spans="1:7" ht="11.25" customHeight="1">
      <c r="A5926" s="585" t="s">
        <v>15811</v>
      </c>
      <c r="B5926" s="362" t="s">
        <v>17200</v>
      </c>
      <c r="C5926" s="468" t="s">
        <v>15816</v>
      </c>
      <c r="D5926" s="468" t="s">
        <v>15817</v>
      </c>
      <c r="E5926" s="468" t="s">
        <v>15818</v>
      </c>
      <c r="F5926" s="389" t="s">
        <v>15814</v>
      </c>
      <c r="G5926" s="294" t="s">
        <v>206</v>
      </c>
    </row>
    <row r="5927" spans="1:7" ht="11.25" customHeight="1">
      <c r="A5927" s="585" t="s">
        <v>15811</v>
      </c>
      <c r="B5927" s="362" t="s">
        <v>17201</v>
      </c>
      <c r="C5927" s="468" t="s">
        <v>15816</v>
      </c>
      <c r="D5927" s="468" t="s">
        <v>15817</v>
      </c>
      <c r="E5927" s="468" t="s">
        <v>15818</v>
      </c>
      <c r="F5927" s="389" t="s">
        <v>15814</v>
      </c>
      <c r="G5927" s="294" t="s">
        <v>206</v>
      </c>
    </row>
    <row r="5928" spans="1:7" ht="11.25" customHeight="1">
      <c r="A5928" s="585" t="s">
        <v>15811</v>
      </c>
      <c r="B5928" s="362" t="s">
        <v>17202</v>
      </c>
      <c r="C5928" s="468" t="s">
        <v>15816</v>
      </c>
      <c r="D5928" s="468" t="s">
        <v>15817</v>
      </c>
      <c r="E5928" s="468" t="s">
        <v>15818</v>
      </c>
      <c r="F5928" s="389" t="s">
        <v>15814</v>
      </c>
      <c r="G5928" s="294" t="s">
        <v>206</v>
      </c>
    </row>
    <row r="5929" spans="1:7" ht="11.25" customHeight="1">
      <c r="A5929" s="585" t="s">
        <v>15811</v>
      </c>
      <c r="B5929" s="362" t="s">
        <v>17203</v>
      </c>
      <c r="C5929" s="468" t="s">
        <v>15816</v>
      </c>
      <c r="D5929" s="468" t="s">
        <v>15817</v>
      </c>
      <c r="E5929" s="468" t="s">
        <v>15818</v>
      </c>
      <c r="F5929" s="389" t="s">
        <v>15814</v>
      </c>
      <c r="G5929" s="294" t="s">
        <v>206</v>
      </c>
    </row>
    <row r="5930" spans="1:7" ht="11.25" customHeight="1">
      <c r="A5930" s="585" t="s">
        <v>15811</v>
      </c>
      <c r="B5930" s="362" t="s">
        <v>17204</v>
      </c>
      <c r="C5930" s="468" t="s">
        <v>15816</v>
      </c>
      <c r="D5930" s="468" t="s">
        <v>15817</v>
      </c>
      <c r="E5930" s="468" t="s">
        <v>15818</v>
      </c>
      <c r="F5930" s="389" t="s">
        <v>15814</v>
      </c>
      <c r="G5930" s="294" t="s">
        <v>206</v>
      </c>
    </row>
    <row r="5931" spans="1:7" ht="11.25" customHeight="1">
      <c r="A5931" s="585" t="s">
        <v>15811</v>
      </c>
      <c r="B5931" s="362" t="s">
        <v>17205</v>
      </c>
      <c r="C5931" s="468" t="s">
        <v>15816</v>
      </c>
      <c r="D5931" s="468" t="s">
        <v>15817</v>
      </c>
      <c r="E5931" s="468" t="s">
        <v>15818</v>
      </c>
      <c r="F5931" s="389" t="s">
        <v>15814</v>
      </c>
      <c r="G5931" s="294" t="s">
        <v>206</v>
      </c>
    </row>
    <row r="5932" spans="1:7" ht="11.25" customHeight="1">
      <c r="A5932" s="585" t="s">
        <v>15811</v>
      </c>
      <c r="B5932" s="362" t="s">
        <v>17206</v>
      </c>
      <c r="C5932" s="468" t="s">
        <v>15816</v>
      </c>
      <c r="D5932" s="468" t="s">
        <v>15817</v>
      </c>
      <c r="E5932" s="468" t="s">
        <v>15818</v>
      </c>
      <c r="F5932" s="389" t="s">
        <v>15814</v>
      </c>
      <c r="G5932" s="294" t="s">
        <v>206</v>
      </c>
    </row>
    <row r="5933" spans="1:7" ht="11.25" customHeight="1">
      <c r="A5933" s="585" t="s">
        <v>15811</v>
      </c>
      <c r="B5933" s="362" t="s">
        <v>17207</v>
      </c>
      <c r="C5933" s="468" t="s">
        <v>15816</v>
      </c>
      <c r="D5933" s="468" t="s">
        <v>15817</v>
      </c>
      <c r="E5933" s="468" t="s">
        <v>15818</v>
      </c>
      <c r="F5933" s="389" t="s">
        <v>15814</v>
      </c>
      <c r="G5933" s="294" t="s">
        <v>206</v>
      </c>
    </row>
    <row r="5934" spans="1:7" ht="11.25" customHeight="1">
      <c r="A5934" s="585" t="s">
        <v>15811</v>
      </c>
      <c r="B5934" s="362" t="s">
        <v>17208</v>
      </c>
      <c r="C5934" s="468" t="s">
        <v>15816</v>
      </c>
      <c r="D5934" s="468" t="s">
        <v>15817</v>
      </c>
      <c r="E5934" s="468" t="s">
        <v>15818</v>
      </c>
      <c r="F5934" s="389" t="s">
        <v>15814</v>
      </c>
      <c r="G5934" s="294" t="s">
        <v>206</v>
      </c>
    </row>
    <row r="5935" spans="1:7" ht="11.25" customHeight="1">
      <c r="A5935" s="585" t="s">
        <v>15811</v>
      </c>
      <c r="B5935" s="362" t="s">
        <v>17209</v>
      </c>
      <c r="C5935" s="468" t="s">
        <v>15816</v>
      </c>
      <c r="D5935" s="468" t="s">
        <v>15817</v>
      </c>
      <c r="E5935" s="468" t="s">
        <v>15818</v>
      </c>
      <c r="F5935" s="389" t="s">
        <v>15814</v>
      </c>
      <c r="G5935" s="294" t="s">
        <v>206</v>
      </c>
    </row>
    <row r="5936" spans="1:7" ht="11.25" customHeight="1">
      <c r="A5936" s="585" t="s">
        <v>15811</v>
      </c>
      <c r="B5936" s="362" t="s">
        <v>17210</v>
      </c>
      <c r="C5936" s="468" t="s">
        <v>15816</v>
      </c>
      <c r="D5936" s="468" t="s">
        <v>15817</v>
      </c>
      <c r="E5936" s="468" t="s">
        <v>15818</v>
      </c>
      <c r="F5936" s="389" t="s">
        <v>15814</v>
      </c>
      <c r="G5936" s="294" t="s">
        <v>206</v>
      </c>
    </row>
    <row r="5937" spans="1:7" ht="11.25" customHeight="1">
      <c r="A5937" s="585" t="s">
        <v>15811</v>
      </c>
      <c r="B5937" s="362" t="s">
        <v>17211</v>
      </c>
      <c r="C5937" s="468" t="s">
        <v>15816</v>
      </c>
      <c r="D5937" s="468" t="s">
        <v>15817</v>
      </c>
      <c r="E5937" s="468" t="s">
        <v>15818</v>
      </c>
      <c r="F5937" s="389" t="s">
        <v>15814</v>
      </c>
      <c r="G5937" s="294" t="s">
        <v>206</v>
      </c>
    </row>
    <row r="5938" spans="1:7" ht="11.25" customHeight="1">
      <c r="A5938" s="585" t="s">
        <v>15811</v>
      </c>
      <c r="B5938" s="362" t="s">
        <v>17212</v>
      </c>
      <c r="C5938" s="468" t="s">
        <v>15816</v>
      </c>
      <c r="D5938" s="468" t="s">
        <v>15817</v>
      </c>
      <c r="E5938" s="468" t="s">
        <v>15818</v>
      </c>
      <c r="F5938" s="389" t="s">
        <v>15814</v>
      </c>
      <c r="G5938" s="294" t="s">
        <v>206</v>
      </c>
    </row>
    <row r="5939" spans="1:7" ht="11.25" customHeight="1">
      <c r="A5939" s="585" t="s">
        <v>15811</v>
      </c>
      <c r="B5939" s="362" t="s">
        <v>17213</v>
      </c>
      <c r="C5939" s="468" t="s">
        <v>15816</v>
      </c>
      <c r="D5939" s="468" t="s">
        <v>15817</v>
      </c>
      <c r="E5939" s="468" t="s">
        <v>15818</v>
      </c>
      <c r="F5939" s="389" t="s">
        <v>15814</v>
      </c>
      <c r="G5939" s="294" t="s">
        <v>206</v>
      </c>
    </row>
    <row r="5940" spans="1:7" ht="11.25" customHeight="1">
      <c r="A5940" s="585" t="s">
        <v>15811</v>
      </c>
      <c r="B5940" s="362" t="s">
        <v>17214</v>
      </c>
      <c r="C5940" s="468" t="s">
        <v>15816</v>
      </c>
      <c r="D5940" s="468" t="s">
        <v>15817</v>
      </c>
      <c r="E5940" s="468" t="s">
        <v>15818</v>
      </c>
      <c r="F5940" s="389" t="s">
        <v>15814</v>
      </c>
      <c r="G5940" s="294" t="s">
        <v>206</v>
      </c>
    </row>
    <row r="5941" spans="1:7" ht="11.25" customHeight="1">
      <c r="A5941" s="585" t="s">
        <v>15811</v>
      </c>
      <c r="B5941" s="362" t="s">
        <v>17215</v>
      </c>
      <c r="C5941" s="468" t="s">
        <v>15816</v>
      </c>
      <c r="D5941" s="468" t="s">
        <v>15817</v>
      </c>
      <c r="E5941" s="468" t="s">
        <v>15818</v>
      </c>
      <c r="F5941" s="389" t="s">
        <v>15814</v>
      </c>
      <c r="G5941" s="294" t="s">
        <v>206</v>
      </c>
    </row>
    <row r="5942" spans="1:7" ht="11.25" customHeight="1">
      <c r="A5942" s="585" t="s">
        <v>15811</v>
      </c>
      <c r="B5942" s="362" t="s">
        <v>17216</v>
      </c>
      <c r="C5942" s="468" t="s">
        <v>15816</v>
      </c>
      <c r="D5942" s="468" t="s">
        <v>15817</v>
      </c>
      <c r="E5942" s="468" t="s">
        <v>15818</v>
      </c>
      <c r="F5942" s="389" t="s">
        <v>15814</v>
      </c>
      <c r="G5942" s="294" t="s">
        <v>206</v>
      </c>
    </row>
    <row r="5943" spans="1:7" ht="11.25" customHeight="1">
      <c r="A5943" s="585" t="s">
        <v>15811</v>
      </c>
      <c r="B5943" s="362" t="s">
        <v>17217</v>
      </c>
      <c r="C5943" s="468" t="s">
        <v>15816</v>
      </c>
      <c r="D5943" s="468" t="s">
        <v>15817</v>
      </c>
      <c r="E5943" s="468" t="s">
        <v>15818</v>
      </c>
      <c r="F5943" s="389" t="s">
        <v>15814</v>
      </c>
      <c r="G5943" s="294" t="s">
        <v>206</v>
      </c>
    </row>
    <row r="5944" spans="1:7" ht="11.25" customHeight="1">
      <c r="A5944" s="585" t="s">
        <v>15811</v>
      </c>
      <c r="B5944" s="362" t="s">
        <v>17218</v>
      </c>
      <c r="C5944" s="468" t="s">
        <v>15816</v>
      </c>
      <c r="D5944" s="468" t="s">
        <v>15817</v>
      </c>
      <c r="E5944" s="468" t="s">
        <v>15818</v>
      </c>
      <c r="F5944" s="389" t="s">
        <v>15814</v>
      </c>
      <c r="G5944" s="294" t="s">
        <v>206</v>
      </c>
    </row>
    <row r="5945" spans="1:7" ht="11.25" customHeight="1">
      <c r="A5945" s="585" t="s">
        <v>15811</v>
      </c>
      <c r="B5945" s="362" t="s">
        <v>17219</v>
      </c>
      <c r="C5945" s="468" t="s">
        <v>15816</v>
      </c>
      <c r="D5945" s="468" t="s">
        <v>15817</v>
      </c>
      <c r="E5945" s="468" t="s">
        <v>15818</v>
      </c>
      <c r="F5945" s="389" t="s">
        <v>15814</v>
      </c>
      <c r="G5945" s="294" t="s">
        <v>206</v>
      </c>
    </row>
    <row r="5946" spans="1:7" ht="11.25" customHeight="1">
      <c r="A5946" s="585" t="s">
        <v>15811</v>
      </c>
      <c r="B5946" s="362" t="s">
        <v>17220</v>
      </c>
      <c r="C5946" s="468" t="s">
        <v>15816</v>
      </c>
      <c r="D5946" s="468" t="s">
        <v>15817</v>
      </c>
      <c r="E5946" s="468" t="s">
        <v>15818</v>
      </c>
      <c r="F5946" s="389" t="s">
        <v>15814</v>
      </c>
      <c r="G5946" s="294" t="s">
        <v>206</v>
      </c>
    </row>
    <row r="5947" spans="1:7" ht="11.25" customHeight="1">
      <c r="A5947" s="585" t="s">
        <v>15811</v>
      </c>
      <c r="B5947" s="362" t="s">
        <v>17221</v>
      </c>
      <c r="C5947" s="468" t="s">
        <v>15816</v>
      </c>
      <c r="D5947" s="468" t="s">
        <v>15817</v>
      </c>
      <c r="E5947" s="468" t="s">
        <v>15818</v>
      </c>
      <c r="F5947" s="389" t="s">
        <v>15814</v>
      </c>
      <c r="G5947" s="294" t="s">
        <v>206</v>
      </c>
    </row>
    <row r="5948" spans="1:7" ht="11.25" customHeight="1">
      <c r="A5948" s="585" t="s">
        <v>15811</v>
      </c>
      <c r="B5948" s="362" t="s">
        <v>17222</v>
      </c>
      <c r="C5948" s="468" t="s">
        <v>15816</v>
      </c>
      <c r="D5948" s="468" t="s">
        <v>15817</v>
      </c>
      <c r="E5948" s="468" t="s">
        <v>15818</v>
      </c>
      <c r="F5948" s="389" t="s">
        <v>15814</v>
      </c>
      <c r="G5948" s="294" t="s">
        <v>206</v>
      </c>
    </row>
    <row r="5949" spans="1:7" ht="11.25" customHeight="1">
      <c r="A5949" s="585" t="s">
        <v>15811</v>
      </c>
      <c r="B5949" s="362" t="s">
        <v>17223</v>
      </c>
      <c r="C5949" s="468" t="s">
        <v>15816</v>
      </c>
      <c r="D5949" s="468" t="s">
        <v>15817</v>
      </c>
      <c r="E5949" s="468" t="s">
        <v>15818</v>
      </c>
      <c r="F5949" s="389" t="s">
        <v>15814</v>
      </c>
      <c r="G5949" s="294" t="s">
        <v>206</v>
      </c>
    </row>
    <row r="5950" spans="1:7" ht="11.25" customHeight="1">
      <c r="A5950" s="585" t="s">
        <v>15811</v>
      </c>
      <c r="B5950" s="362" t="s">
        <v>17224</v>
      </c>
      <c r="C5950" s="468" t="s">
        <v>15816</v>
      </c>
      <c r="D5950" s="468" t="s">
        <v>15817</v>
      </c>
      <c r="E5950" s="468" t="s">
        <v>15818</v>
      </c>
      <c r="F5950" s="389" t="s">
        <v>15814</v>
      </c>
      <c r="G5950" s="294" t="s">
        <v>206</v>
      </c>
    </row>
    <row r="5951" spans="1:7" ht="11.25" customHeight="1">
      <c r="A5951" s="585" t="s">
        <v>15811</v>
      </c>
      <c r="B5951" s="362" t="s">
        <v>17225</v>
      </c>
      <c r="C5951" s="468" t="s">
        <v>15816</v>
      </c>
      <c r="D5951" s="468" t="s">
        <v>15817</v>
      </c>
      <c r="E5951" s="468" t="s">
        <v>15818</v>
      </c>
      <c r="F5951" s="389" t="s">
        <v>15814</v>
      </c>
      <c r="G5951" s="294" t="s">
        <v>206</v>
      </c>
    </row>
    <row r="5952" spans="1:7" ht="11.25" customHeight="1">
      <c r="A5952" s="585" t="s">
        <v>15811</v>
      </c>
      <c r="B5952" s="362" t="s">
        <v>17226</v>
      </c>
      <c r="C5952" s="468" t="s">
        <v>15816</v>
      </c>
      <c r="D5952" s="468" t="s">
        <v>15817</v>
      </c>
      <c r="E5952" s="468" t="s">
        <v>15818</v>
      </c>
      <c r="F5952" s="389" t="s">
        <v>15814</v>
      </c>
      <c r="G5952" s="294" t="s">
        <v>206</v>
      </c>
    </row>
    <row r="5953" spans="1:7" ht="11.25" customHeight="1">
      <c r="A5953" s="585" t="s">
        <v>15811</v>
      </c>
      <c r="B5953" s="362" t="s">
        <v>17227</v>
      </c>
      <c r="C5953" s="468" t="s">
        <v>15816</v>
      </c>
      <c r="D5953" s="468" t="s">
        <v>15817</v>
      </c>
      <c r="E5953" s="468" t="s">
        <v>15818</v>
      </c>
      <c r="F5953" s="389" t="s">
        <v>15814</v>
      </c>
      <c r="G5953" s="294" t="s">
        <v>206</v>
      </c>
    </row>
    <row r="5954" spans="1:7" ht="11.25" customHeight="1">
      <c r="A5954" s="585" t="s">
        <v>15811</v>
      </c>
      <c r="B5954" s="362" t="s">
        <v>17228</v>
      </c>
      <c r="C5954" s="468" t="s">
        <v>15816</v>
      </c>
      <c r="D5954" s="468" t="s">
        <v>15817</v>
      </c>
      <c r="E5954" s="468" t="s">
        <v>15818</v>
      </c>
      <c r="F5954" s="389" t="s">
        <v>15814</v>
      </c>
      <c r="G5954" s="294" t="s">
        <v>206</v>
      </c>
    </row>
    <row r="5955" spans="1:7" ht="11.25" customHeight="1">
      <c r="A5955" s="585" t="s">
        <v>15811</v>
      </c>
      <c r="B5955" s="362" t="s">
        <v>17229</v>
      </c>
      <c r="C5955" s="468" t="s">
        <v>15816</v>
      </c>
      <c r="D5955" s="468" t="s">
        <v>15817</v>
      </c>
      <c r="E5955" s="468" t="s">
        <v>15818</v>
      </c>
      <c r="F5955" s="389" t="s">
        <v>15814</v>
      </c>
      <c r="G5955" s="294" t="s">
        <v>206</v>
      </c>
    </row>
    <row r="5956" spans="1:7" ht="11.25" customHeight="1">
      <c r="A5956" s="585" t="s">
        <v>15811</v>
      </c>
      <c r="B5956" s="362" t="s">
        <v>17230</v>
      </c>
      <c r="C5956" s="468" t="s">
        <v>15816</v>
      </c>
      <c r="D5956" s="468" t="s">
        <v>15817</v>
      </c>
      <c r="E5956" s="468" t="s">
        <v>15818</v>
      </c>
      <c r="F5956" s="389" t="s">
        <v>15814</v>
      </c>
      <c r="G5956" s="294" t="s">
        <v>206</v>
      </c>
    </row>
    <row r="5957" spans="1:7" ht="11.25" customHeight="1">
      <c r="A5957" s="585" t="s">
        <v>15811</v>
      </c>
      <c r="B5957" s="362" t="s">
        <v>17231</v>
      </c>
      <c r="C5957" s="468" t="s">
        <v>15816</v>
      </c>
      <c r="D5957" s="468" t="s">
        <v>15817</v>
      </c>
      <c r="E5957" s="468" t="s">
        <v>15818</v>
      </c>
      <c r="F5957" s="389" t="s">
        <v>15814</v>
      </c>
      <c r="G5957" s="294" t="s">
        <v>206</v>
      </c>
    </row>
    <row r="5958" spans="1:7" ht="11.25" customHeight="1">
      <c r="A5958" s="585" t="s">
        <v>15811</v>
      </c>
      <c r="B5958" s="362" t="s">
        <v>17232</v>
      </c>
      <c r="C5958" s="468" t="s">
        <v>15816</v>
      </c>
      <c r="D5958" s="468" t="s">
        <v>15817</v>
      </c>
      <c r="E5958" s="468" t="s">
        <v>15818</v>
      </c>
      <c r="F5958" s="389" t="s">
        <v>15814</v>
      </c>
      <c r="G5958" s="294" t="s">
        <v>206</v>
      </c>
    </row>
    <row r="5959" spans="1:7" ht="11.25" customHeight="1">
      <c r="A5959" s="585" t="s">
        <v>15811</v>
      </c>
      <c r="B5959" s="362" t="s">
        <v>17233</v>
      </c>
      <c r="C5959" s="468" t="s">
        <v>15816</v>
      </c>
      <c r="D5959" s="468" t="s">
        <v>15817</v>
      </c>
      <c r="E5959" s="468" t="s">
        <v>15818</v>
      </c>
      <c r="F5959" s="389" t="s">
        <v>15814</v>
      </c>
      <c r="G5959" s="294" t="s">
        <v>206</v>
      </c>
    </row>
    <row r="5960" spans="1:7" ht="11.25" customHeight="1">
      <c r="A5960" s="585" t="s">
        <v>15811</v>
      </c>
      <c r="B5960" s="362" t="s">
        <v>17234</v>
      </c>
      <c r="C5960" s="468" t="s">
        <v>15816</v>
      </c>
      <c r="D5960" s="468" t="s">
        <v>15817</v>
      </c>
      <c r="E5960" s="468" t="s">
        <v>15818</v>
      </c>
      <c r="F5960" s="389" t="s">
        <v>15814</v>
      </c>
      <c r="G5960" s="294" t="s">
        <v>206</v>
      </c>
    </row>
    <row r="5961" spans="1:7" ht="11.25" customHeight="1">
      <c r="A5961" s="585" t="s">
        <v>15811</v>
      </c>
      <c r="B5961" s="362" t="s">
        <v>17235</v>
      </c>
      <c r="C5961" s="468" t="s">
        <v>15816</v>
      </c>
      <c r="D5961" s="468" t="s">
        <v>15817</v>
      </c>
      <c r="E5961" s="468" t="s">
        <v>15818</v>
      </c>
      <c r="F5961" s="389" t="s">
        <v>15814</v>
      </c>
      <c r="G5961" s="294" t="s">
        <v>206</v>
      </c>
    </row>
    <row r="5962" spans="1:7" ht="11.25" customHeight="1">
      <c r="A5962" s="585" t="s">
        <v>15811</v>
      </c>
      <c r="B5962" s="362" t="s">
        <v>17236</v>
      </c>
      <c r="C5962" s="468" t="s">
        <v>15816</v>
      </c>
      <c r="D5962" s="468" t="s">
        <v>15817</v>
      </c>
      <c r="E5962" s="468" t="s">
        <v>15818</v>
      </c>
      <c r="F5962" s="389" t="s">
        <v>15814</v>
      </c>
      <c r="G5962" s="294" t="s">
        <v>206</v>
      </c>
    </row>
    <row r="5963" spans="1:7" ht="11.25" customHeight="1">
      <c r="A5963" s="585" t="s">
        <v>15811</v>
      </c>
      <c r="B5963" s="362" t="s">
        <v>17237</v>
      </c>
      <c r="C5963" s="468" t="s">
        <v>15816</v>
      </c>
      <c r="D5963" s="468" t="s">
        <v>15817</v>
      </c>
      <c r="E5963" s="468" t="s">
        <v>15818</v>
      </c>
      <c r="F5963" s="389" t="s">
        <v>15814</v>
      </c>
      <c r="G5963" s="294" t="s">
        <v>206</v>
      </c>
    </row>
    <row r="5964" spans="1:7" ht="11.25" customHeight="1">
      <c r="A5964" s="585" t="s">
        <v>15811</v>
      </c>
      <c r="B5964" s="362" t="s">
        <v>17238</v>
      </c>
      <c r="C5964" s="468" t="s">
        <v>15816</v>
      </c>
      <c r="D5964" s="468" t="s">
        <v>15817</v>
      </c>
      <c r="E5964" s="468" t="s">
        <v>15818</v>
      </c>
      <c r="F5964" s="389" t="s">
        <v>15814</v>
      </c>
      <c r="G5964" s="294" t="s">
        <v>206</v>
      </c>
    </row>
    <row r="5965" spans="1:7" ht="11.25" customHeight="1">
      <c r="A5965" s="585" t="s">
        <v>15811</v>
      </c>
      <c r="B5965" s="362" t="s">
        <v>17239</v>
      </c>
      <c r="C5965" s="468" t="s">
        <v>15816</v>
      </c>
      <c r="D5965" s="468" t="s">
        <v>15817</v>
      </c>
      <c r="E5965" s="468" t="s">
        <v>15818</v>
      </c>
      <c r="F5965" s="389" t="s">
        <v>15814</v>
      </c>
      <c r="G5965" s="294" t="s">
        <v>206</v>
      </c>
    </row>
    <row r="5966" spans="1:7" ht="11.25" customHeight="1">
      <c r="A5966" s="585" t="s">
        <v>15811</v>
      </c>
      <c r="B5966" s="362" t="s">
        <v>17240</v>
      </c>
      <c r="C5966" s="468" t="s">
        <v>15816</v>
      </c>
      <c r="D5966" s="468" t="s">
        <v>15817</v>
      </c>
      <c r="E5966" s="468" t="s">
        <v>15818</v>
      </c>
      <c r="F5966" s="389" t="s">
        <v>15814</v>
      </c>
      <c r="G5966" s="294" t="s">
        <v>206</v>
      </c>
    </row>
    <row r="5967" spans="1:7" ht="11.25" customHeight="1">
      <c r="A5967" s="585" t="s">
        <v>15811</v>
      </c>
      <c r="B5967" s="362" t="s">
        <v>17241</v>
      </c>
      <c r="C5967" s="468" t="s">
        <v>15816</v>
      </c>
      <c r="D5967" s="468" t="s">
        <v>15817</v>
      </c>
      <c r="E5967" s="468" t="s">
        <v>15818</v>
      </c>
      <c r="F5967" s="389" t="s">
        <v>15814</v>
      </c>
      <c r="G5967" s="294" t="s">
        <v>206</v>
      </c>
    </row>
    <row r="5968" spans="1:7" ht="11.25" customHeight="1">
      <c r="A5968" s="585" t="s">
        <v>15811</v>
      </c>
      <c r="B5968" s="362" t="s">
        <v>17242</v>
      </c>
      <c r="C5968" s="468" t="s">
        <v>15816</v>
      </c>
      <c r="D5968" s="468" t="s">
        <v>15817</v>
      </c>
      <c r="E5968" s="468" t="s">
        <v>15818</v>
      </c>
      <c r="F5968" s="389" t="s">
        <v>15814</v>
      </c>
      <c r="G5968" s="294" t="s">
        <v>206</v>
      </c>
    </row>
    <row r="5969" spans="1:7" ht="11.25" customHeight="1">
      <c r="A5969" s="585" t="s">
        <v>15811</v>
      </c>
      <c r="B5969" s="362" t="s">
        <v>17243</v>
      </c>
      <c r="C5969" s="468" t="s">
        <v>15816</v>
      </c>
      <c r="D5969" s="468" t="s">
        <v>15817</v>
      </c>
      <c r="E5969" s="468" t="s">
        <v>15818</v>
      </c>
      <c r="F5969" s="389" t="s">
        <v>15814</v>
      </c>
      <c r="G5969" s="294" t="s">
        <v>206</v>
      </c>
    </row>
    <row r="5970" spans="1:7" ht="11.25" customHeight="1">
      <c r="A5970" s="585" t="s">
        <v>15811</v>
      </c>
      <c r="B5970" s="362" t="s">
        <v>17244</v>
      </c>
      <c r="C5970" s="468" t="s">
        <v>15816</v>
      </c>
      <c r="D5970" s="468" t="s">
        <v>15817</v>
      </c>
      <c r="E5970" s="468" t="s">
        <v>15818</v>
      </c>
      <c r="F5970" s="389" t="s">
        <v>15814</v>
      </c>
      <c r="G5970" s="294" t="s">
        <v>206</v>
      </c>
    </row>
    <row r="5971" spans="1:7" ht="11.25" customHeight="1">
      <c r="A5971" s="585" t="s">
        <v>15811</v>
      </c>
      <c r="B5971" s="362" t="s">
        <v>17245</v>
      </c>
      <c r="C5971" s="468" t="s">
        <v>15816</v>
      </c>
      <c r="D5971" s="468" t="s">
        <v>15817</v>
      </c>
      <c r="E5971" s="468" t="s">
        <v>15818</v>
      </c>
      <c r="F5971" s="389" t="s">
        <v>15814</v>
      </c>
      <c r="G5971" s="294" t="s">
        <v>206</v>
      </c>
    </row>
    <row r="5972" spans="1:7" ht="11.25" customHeight="1">
      <c r="A5972" s="585" t="s">
        <v>15811</v>
      </c>
      <c r="B5972" s="362" t="s">
        <v>17246</v>
      </c>
      <c r="C5972" s="468" t="s">
        <v>15816</v>
      </c>
      <c r="D5972" s="468" t="s">
        <v>15817</v>
      </c>
      <c r="E5972" s="468" t="s">
        <v>15818</v>
      </c>
      <c r="F5972" s="389" t="s">
        <v>15814</v>
      </c>
      <c r="G5972" s="294" t="s">
        <v>206</v>
      </c>
    </row>
    <row r="5973" spans="1:7" ht="11.25" customHeight="1">
      <c r="A5973" s="585" t="s">
        <v>15811</v>
      </c>
      <c r="B5973" s="362" t="s">
        <v>17247</v>
      </c>
      <c r="C5973" s="468" t="s">
        <v>15816</v>
      </c>
      <c r="D5973" s="468" t="s">
        <v>15817</v>
      </c>
      <c r="E5973" s="468" t="s">
        <v>15818</v>
      </c>
      <c r="F5973" s="389" t="s">
        <v>15814</v>
      </c>
      <c r="G5973" s="294" t="s">
        <v>206</v>
      </c>
    </row>
    <row r="5974" spans="1:7" ht="11.25" customHeight="1">
      <c r="A5974" s="585" t="s">
        <v>15811</v>
      </c>
      <c r="B5974" s="362" t="s">
        <v>17248</v>
      </c>
      <c r="C5974" s="468" t="s">
        <v>15816</v>
      </c>
      <c r="D5974" s="468" t="s">
        <v>15817</v>
      </c>
      <c r="E5974" s="468" t="s">
        <v>15818</v>
      </c>
      <c r="F5974" s="389" t="s">
        <v>15814</v>
      </c>
      <c r="G5974" s="294" t="s">
        <v>206</v>
      </c>
    </row>
    <row r="5975" spans="1:7" ht="11.25" customHeight="1">
      <c r="A5975" s="585" t="s">
        <v>15811</v>
      </c>
      <c r="B5975" s="362" t="s">
        <v>17249</v>
      </c>
      <c r="C5975" s="468" t="s">
        <v>15816</v>
      </c>
      <c r="D5975" s="468" t="s">
        <v>15817</v>
      </c>
      <c r="E5975" s="468" t="s">
        <v>15818</v>
      </c>
      <c r="F5975" s="389" t="s">
        <v>15814</v>
      </c>
      <c r="G5975" s="294" t="s">
        <v>206</v>
      </c>
    </row>
    <row r="5976" spans="1:7" ht="11.25" customHeight="1">
      <c r="A5976" s="585" t="s">
        <v>15811</v>
      </c>
      <c r="B5976" s="362" t="s">
        <v>17250</v>
      </c>
      <c r="C5976" s="468" t="s">
        <v>15816</v>
      </c>
      <c r="D5976" s="468" t="s">
        <v>15817</v>
      </c>
      <c r="E5976" s="468" t="s">
        <v>15818</v>
      </c>
      <c r="F5976" s="389" t="s">
        <v>15814</v>
      </c>
      <c r="G5976" s="294" t="s">
        <v>206</v>
      </c>
    </row>
    <row r="5977" spans="1:7" ht="11.25" customHeight="1">
      <c r="A5977" s="585" t="s">
        <v>15811</v>
      </c>
      <c r="B5977" s="362" t="s">
        <v>17251</v>
      </c>
      <c r="C5977" s="468" t="s">
        <v>15816</v>
      </c>
      <c r="D5977" s="468" t="s">
        <v>15817</v>
      </c>
      <c r="E5977" s="468" t="s">
        <v>15818</v>
      </c>
      <c r="F5977" s="389" t="s">
        <v>15814</v>
      </c>
      <c r="G5977" s="294" t="s">
        <v>206</v>
      </c>
    </row>
    <row r="5978" spans="1:7" ht="11.25" customHeight="1">
      <c r="A5978" s="585" t="s">
        <v>15811</v>
      </c>
      <c r="B5978" s="362" t="s">
        <v>17252</v>
      </c>
      <c r="C5978" s="468" t="s">
        <v>15816</v>
      </c>
      <c r="D5978" s="468" t="s">
        <v>15817</v>
      </c>
      <c r="E5978" s="468" t="s">
        <v>15818</v>
      </c>
      <c r="F5978" s="389" t="s">
        <v>15814</v>
      </c>
      <c r="G5978" s="294" t="s">
        <v>206</v>
      </c>
    </row>
    <row r="5979" spans="1:7" ht="11.25" customHeight="1">
      <c r="A5979" s="585" t="s">
        <v>15811</v>
      </c>
      <c r="B5979" s="362" t="s">
        <v>17253</v>
      </c>
      <c r="C5979" s="468" t="s">
        <v>15816</v>
      </c>
      <c r="D5979" s="468" t="s">
        <v>15817</v>
      </c>
      <c r="E5979" s="468" t="s">
        <v>15818</v>
      </c>
      <c r="F5979" s="389" t="s">
        <v>15814</v>
      </c>
      <c r="G5979" s="294" t="s">
        <v>206</v>
      </c>
    </row>
    <row r="5980" spans="1:7" ht="11.25" customHeight="1">
      <c r="A5980" s="585" t="s">
        <v>15811</v>
      </c>
      <c r="B5980" s="362" t="s">
        <v>17254</v>
      </c>
      <c r="C5980" s="468" t="s">
        <v>15816</v>
      </c>
      <c r="D5980" s="468" t="s">
        <v>15817</v>
      </c>
      <c r="E5980" s="468" t="s">
        <v>15818</v>
      </c>
      <c r="F5980" s="389" t="s">
        <v>15814</v>
      </c>
      <c r="G5980" s="294" t="s">
        <v>206</v>
      </c>
    </row>
    <row r="5981" spans="1:7" ht="11.25" customHeight="1">
      <c r="A5981" s="585" t="s">
        <v>15811</v>
      </c>
      <c r="B5981" s="362" t="s">
        <v>17255</v>
      </c>
      <c r="C5981" s="468" t="s">
        <v>15816</v>
      </c>
      <c r="D5981" s="468" t="s">
        <v>15817</v>
      </c>
      <c r="E5981" s="468" t="s">
        <v>15818</v>
      </c>
      <c r="F5981" s="389" t="s">
        <v>15814</v>
      </c>
      <c r="G5981" s="294" t="s">
        <v>206</v>
      </c>
    </row>
    <row r="5982" spans="1:7" ht="11.25" customHeight="1">
      <c r="A5982" s="585" t="s">
        <v>15811</v>
      </c>
      <c r="B5982" s="362" t="s">
        <v>17256</v>
      </c>
      <c r="C5982" s="468" t="s">
        <v>15816</v>
      </c>
      <c r="D5982" s="468" t="s">
        <v>15817</v>
      </c>
      <c r="E5982" s="468" t="s">
        <v>15818</v>
      </c>
      <c r="F5982" s="389" t="s">
        <v>15814</v>
      </c>
      <c r="G5982" s="294" t="s">
        <v>206</v>
      </c>
    </row>
    <row r="5983" spans="1:7" ht="11.25" customHeight="1">
      <c r="A5983" s="585" t="s">
        <v>15811</v>
      </c>
      <c r="B5983" s="362" t="s">
        <v>17257</v>
      </c>
      <c r="C5983" s="468" t="s">
        <v>15816</v>
      </c>
      <c r="D5983" s="468" t="s">
        <v>15817</v>
      </c>
      <c r="E5983" s="468" t="s">
        <v>15818</v>
      </c>
      <c r="F5983" s="389" t="s">
        <v>15814</v>
      </c>
      <c r="G5983" s="294" t="s">
        <v>206</v>
      </c>
    </row>
    <row r="5984" spans="1:7" ht="11.25" customHeight="1">
      <c r="A5984" s="585" t="s">
        <v>15811</v>
      </c>
      <c r="B5984" s="362" t="s">
        <v>17258</v>
      </c>
      <c r="C5984" s="468" t="s">
        <v>15816</v>
      </c>
      <c r="D5984" s="468" t="s">
        <v>15817</v>
      </c>
      <c r="E5984" s="468" t="s">
        <v>15818</v>
      </c>
      <c r="F5984" s="389" t="s">
        <v>15814</v>
      </c>
      <c r="G5984" s="294" t="s">
        <v>206</v>
      </c>
    </row>
    <row r="5985" spans="1:7" ht="11.25" customHeight="1">
      <c r="A5985" s="585" t="s">
        <v>15811</v>
      </c>
      <c r="B5985" s="362" t="s">
        <v>17259</v>
      </c>
      <c r="C5985" s="468" t="s">
        <v>15816</v>
      </c>
      <c r="D5985" s="468" t="s">
        <v>15817</v>
      </c>
      <c r="E5985" s="468" t="s">
        <v>15818</v>
      </c>
      <c r="F5985" s="389" t="s">
        <v>15814</v>
      </c>
      <c r="G5985" s="294" t="s">
        <v>206</v>
      </c>
    </row>
    <row r="5986" spans="1:7" ht="11.25" customHeight="1">
      <c r="A5986" s="585" t="s">
        <v>15811</v>
      </c>
      <c r="B5986" s="362" t="s">
        <v>17260</v>
      </c>
      <c r="C5986" s="468" t="s">
        <v>15816</v>
      </c>
      <c r="D5986" s="468" t="s">
        <v>15817</v>
      </c>
      <c r="E5986" s="468" t="s">
        <v>15818</v>
      </c>
      <c r="F5986" s="389" t="s">
        <v>15814</v>
      </c>
      <c r="G5986" s="294" t="s">
        <v>206</v>
      </c>
    </row>
    <row r="5987" spans="1:7" ht="11.25" customHeight="1">
      <c r="A5987" s="585" t="s">
        <v>15811</v>
      </c>
      <c r="B5987" s="362" t="s">
        <v>17261</v>
      </c>
      <c r="C5987" s="468" t="s">
        <v>15816</v>
      </c>
      <c r="D5987" s="468" t="s">
        <v>15817</v>
      </c>
      <c r="E5987" s="468" t="s">
        <v>15818</v>
      </c>
      <c r="F5987" s="389" t="s">
        <v>15814</v>
      </c>
      <c r="G5987" s="294" t="s">
        <v>206</v>
      </c>
    </row>
    <row r="5988" spans="1:7" ht="11.25" customHeight="1">
      <c r="A5988" s="585" t="s">
        <v>15811</v>
      </c>
      <c r="B5988" s="362" t="s">
        <v>17262</v>
      </c>
      <c r="C5988" s="468" t="s">
        <v>15816</v>
      </c>
      <c r="D5988" s="468" t="s">
        <v>15817</v>
      </c>
      <c r="E5988" s="468" t="s">
        <v>15818</v>
      </c>
      <c r="F5988" s="389" t="s">
        <v>15814</v>
      </c>
      <c r="G5988" s="294" t="s">
        <v>206</v>
      </c>
    </row>
    <row r="5989" spans="1:7" ht="11.25" customHeight="1">
      <c r="A5989" s="585" t="s">
        <v>15811</v>
      </c>
      <c r="B5989" s="362" t="s">
        <v>17263</v>
      </c>
      <c r="C5989" s="468" t="s">
        <v>15816</v>
      </c>
      <c r="D5989" s="468" t="s">
        <v>15817</v>
      </c>
      <c r="E5989" s="468" t="s">
        <v>15818</v>
      </c>
      <c r="F5989" s="389" t="s">
        <v>15814</v>
      </c>
      <c r="G5989" s="294" t="s">
        <v>206</v>
      </c>
    </row>
    <row r="5990" spans="1:7" ht="11.25" customHeight="1">
      <c r="A5990" s="585" t="s">
        <v>15811</v>
      </c>
      <c r="B5990" s="362" t="s">
        <v>17264</v>
      </c>
      <c r="C5990" s="468" t="s">
        <v>15816</v>
      </c>
      <c r="D5990" s="468" t="s">
        <v>15817</v>
      </c>
      <c r="E5990" s="468" t="s">
        <v>15818</v>
      </c>
      <c r="F5990" s="389" t="s">
        <v>15814</v>
      </c>
      <c r="G5990" s="294" t="s">
        <v>206</v>
      </c>
    </row>
    <row r="5991" spans="1:7" ht="11.25" customHeight="1">
      <c r="A5991" s="585" t="s">
        <v>15811</v>
      </c>
      <c r="B5991" s="362" t="s">
        <v>17265</v>
      </c>
      <c r="C5991" s="468" t="s">
        <v>15816</v>
      </c>
      <c r="D5991" s="468" t="s">
        <v>15817</v>
      </c>
      <c r="E5991" s="468" t="s">
        <v>15818</v>
      </c>
      <c r="F5991" s="389" t="s">
        <v>15814</v>
      </c>
      <c r="G5991" s="294" t="s">
        <v>206</v>
      </c>
    </row>
    <row r="5992" spans="1:7" ht="11.25" customHeight="1">
      <c r="A5992" s="585" t="s">
        <v>15811</v>
      </c>
      <c r="B5992" s="362" t="s">
        <v>17266</v>
      </c>
      <c r="C5992" s="468" t="s">
        <v>15816</v>
      </c>
      <c r="D5992" s="468" t="s">
        <v>15817</v>
      </c>
      <c r="E5992" s="468" t="s">
        <v>15818</v>
      </c>
      <c r="F5992" s="389" t="s">
        <v>15814</v>
      </c>
      <c r="G5992" s="294" t="s">
        <v>206</v>
      </c>
    </row>
    <row r="5993" spans="1:7" ht="11.25" customHeight="1">
      <c r="A5993" s="585" t="s">
        <v>15811</v>
      </c>
      <c r="B5993" s="362" t="s">
        <v>17267</v>
      </c>
      <c r="C5993" s="468" t="s">
        <v>15816</v>
      </c>
      <c r="D5993" s="468" t="s">
        <v>15817</v>
      </c>
      <c r="E5993" s="468" t="s">
        <v>15818</v>
      </c>
      <c r="F5993" s="389" t="s">
        <v>15814</v>
      </c>
      <c r="G5993" s="294" t="s">
        <v>206</v>
      </c>
    </row>
    <row r="5994" spans="1:7" ht="11.25" customHeight="1">
      <c r="A5994" s="585" t="s">
        <v>15811</v>
      </c>
      <c r="B5994" s="362" t="s">
        <v>17268</v>
      </c>
      <c r="C5994" s="468" t="s">
        <v>15816</v>
      </c>
      <c r="D5994" s="468" t="s">
        <v>15817</v>
      </c>
      <c r="E5994" s="468" t="s">
        <v>15818</v>
      </c>
      <c r="F5994" s="389" t="s">
        <v>15814</v>
      </c>
      <c r="G5994" s="294" t="s">
        <v>206</v>
      </c>
    </row>
    <row r="5995" spans="1:7" ht="11.25" customHeight="1">
      <c r="A5995" s="585" t="s">
        <v>15811</v>
      </c>
      <c r="B5995" s="362" t="s">
        <v>17269</v>
      </c>
      <c r="C5995" s="468" t="s">
        <v>15816</v>
      </c>
      <c r="D5995" s="468" t="s">
        <v>15817</v>
      </c>
      <c r="E5995" s="468" t="s">
        <v>15818</v>
      </c>
      <c r="F5995" s="389" t="s">
        <v>15814</v>
      </c>
      <c r="G5995" s="294" t="s">
        <v>206</v>
      </c>
    </row>
    <row r="5996" spans="1:7" ht="11.25" customHeight="1">
      <c r="A5996" s="585" t="s">
        <v>15811</v>
      </c>
      <c r="B5996" s="362" t="s">
        <v>17270</v>
      </c>
      <c r="C5996" s="468" t="s">
        <v>15816</v>
      </c>
      <c r="D5996" s="468" t="s">
        <v>15817</v>
      </c>
      <c r="E5996" s="468" t="s">
        <v>15818</v>
      </c>
      <c r="F5996" s="389" t="s">
        <v>15814</v>
      </c>
      <c r="G5996" s="294" t="s">
        <v>206</v>
      </c>
    </row>
    <row r="5997" spans="1:7" ht="11.25" customHeight="1">
      <c r="A5997" s="585" t="s">
        <v>15811</v>
      </c>
      <c r="B5997" s="362" t="s">
        <v>17271</v>
      </c>
      <c r="C5997" s="468" t="s">
        <v>15816</v>
      </c>
      <c r="D5997" s="468" t="s">
        <v>15817</v>
      </c>
      <c r="E5997" s="468" t="s">
        <v>15818</v>
      </c>
      <c r="F5997" s="389" t="s">
        <v>15814</v>
      </c>
      <c r="G5997" s="294" t="s">
        <v>206</v>
      </c>
    </row>
    <row r="5998" spans="1:7" ht="11.25" customHeight="1">
      <c r="A5998" s="585" t="s">
        <v>15811</v>
      </c>
      <c r="B5998" s="362" t="s">
        <v>17272</v>
      </c>
      <c r="C5998" s="468" t="s">
        <v>15816</v>
      </c>
      <c r="D5998" s="468" t="s">
        <v>15817</v>
      </c>
      <c r="E5998" s="468" t="s">
        <v>15818</v>
      </c>
      <c r="F5998" s="389" t="s">
        <v>15814</v>
      </c>
      <c r="G5998" s="294" t="s">
        <v>206</v>
      </c>
    </row>
    <row r="5999" spans="1:7" ht="11.25" customHeight="1">
      <c r="A5999" s="585" t="s">
        <v>15811</v>
      </c>
      <c r="B5999" s="362" t="s">
        <v>17273</v>
      </c>
      <c r="C5999" s="468" t="s">
        <v>15816</v>
      </c>
      <c r="D5999" s="468" t="s">
        <v>15817</v>
      </c>
      <c r="E5999" s="468" t="s">
        <v>15818</v>
      </c>
      <c r="F5999" s="389" t="s">
        <v>15814</v>
      </c>
      <c r="G5999" s="294" t="s">
        <v>206</v>
      </c>
    </row>
    <row r="6000" spans="1:7" ht="11.25" customHeight="1">
      <c r="A6000" s="585" t="s">
        <v>15811</v>
      </c>
      <c r="B6000" s="362" t="s">
        <v>17274</v>
      </c>
      <c r="C6000" s="468" t="s">
        <v>15816</v>
      </c>
      <c r="D6000" s="468" t="s">
        <v>15817</v>
      </c>
      <c r="E6000" s="468" t="s">
        <v>15818</v>
      </c>
      <c r="F6000" s="389" t="s">
        <v>15814</v>
      </c>
      <c r="G6000" s="294" t="s">
        <v>206</v>
      </c>
    </row>
    <row r="6001" spans="1:7" ht="11.25" customHeight="1">
      <c r="A6001" s="585" t="s">
        <v>15811</v>
      </c>
      <c r="B6001" s="362" t="s">
        <v>17275</v>
      </c>
      <c r="C6001" s="468" t="s">
        <v>15816</v>
      </c>
      <c r="D6001" s="468" t="s">
        <v>15817</v>
      </c>
      <c r="E6001" s="468" t="s">
        <v>15818</v>
      </c>
      <c r="F6001" s="389" t="s">
        <v>15814</v>
      </c>
      <c r="G6001" s="294" t="s">
        <v>206</v>
      </c>
    </row>
    <row r="6002" spans="1:7" ht="11.25" customHeight="1">
      <c r="A6002" s="585" t="s">
        <v>15811</v>
      </c>
      <c r="B6002" s="362" t="s">
        <v>17276</v>
      </c>
      <c r="C6002" s="468" t="s">
        <v>15816</v>
      </c>
      <c r="D6002" s="468" t="s">
        <v>15817</v>
      </c>
      <c r="E6002" s="468" t="s">
        <v>15818</v>
      </c>
      <c r="F6002" s="389" t="s">
        <v>15814</v>
      </c>
      <c r="G6002" s="294" t="s">
        <v>206</v>
      </c>
    </row>
    <row r="6003" spans="1:7" ht="11.25" customHeight="1">
      <c r="A6003" s="585" t="s">
        <v>15811</v>
      </c>
      <c r="B6003" s="362" t="s">
        <v>17277</v>
      </c>
      <c r="C6003" s="468" t="s">
        <v>15816</v>
      </c>
      <c r="D6003" s="468" t="s">
        <v>15817</v>
      </c>
      <c r="E6003" s="468" t="s">
        <v>15818</v>
      </c>
      <c r="F6003" s="389" t="s">
        <v>15814</v>
      </c>
      <c r="G6003" s="294" t="s">
        <v>206</v>
      </c>
    </row>
    <row r="6004" spans="1:7" ht="11.25" customHeight="1">
      <c r="A6004" s="585" t="s">
        <v>15811</v>
      </c>
      <c r="B6004" s="362" t="s">
        <v>17278</v>
      </c>
      <c r="C6004" s="468" t="s">
        <v>15816</v>
      </c>
      <c r="D6004" s="468" t="s">
        <v>15817</v>
      </c>
      <c r="E6004" s="468" t="s">
        <v>15818</v>
      </c>
      <c r="F6004" s="389" t="s">
        <v>15814</v>
      </c>
      <c r="G6004" s="294" t="s">
        <v>206</v>
      </c>
    </row>
    <row r="6005" spans="1:7" ht="11.25" customHeight="1">
      <c r="A6005" s="585" t="s">
        <v>15811</v>
      </c>
      <c r="B6005" s="362" t="s">
        <v>17279</v>
      </c>
      <c r="C6005" s="468" t="s">
        <v>15816</v>
      </c>
      <c r="D6005" s="468" t="s">
        <v>15817</v>
      </c>
      <c r="E6005" s="468" t="s">
        <v>15818</v>
      </c>
      <c r="F6005" s="389" t="s">
        <v>15814</v>
      </c>
      <c r="G6005" s="294" t="s">
        <v>206</v>
      </c>
    </row>
    <row r="6006" spans="1:7" ht="11.25" customHeight="1">
      <c r="A6006" s="585" t="s">
        <v>15811</v>
      </c>
      <c r="B6006" s="362" t="s">
        <v>17280</v>
      </c>
      <c r="C6006" s="468" t="s">
        <v>15816</v>
      </c>
      <c r="D6006" s="468" t="s">
        <v>15817</v>
      </c>
      <c r="E6006" s="468" t="s">
        <v>15818</v>
      </c>
      <c r="F6006" s="389" t="s">
        <v>15814</v>
      </c>
      <c r="G6006" s="294" t="s">
        <v>206</v>
      </c>
    </row>
    <row r="6007" spans="1:7" ht="11.25" customHeight="1">
      <c r="A6007" s="585" t="s">
        <v>15811</v>
      </c>
      <c r="B6007" s="362" t="s">
        <v>17281</v>
      </c>
      <c r="C6007" s="468" t="s">
        <v>15816</v>
      </c>
      <c r="D6007" s="468" t="s">
        <v>15817</v>
      </c>
      <c r="E6007" s="468" t="s">
        <v>15818</v>
      </c>
      <c r="F6007" s="389" t="s">
        <v>15814</v>
      </c>
      <c r="G6007" s="294" t="s">
        <v>206</v>
      </c>
    </row>
    <row r="6008" spans="1:7" ht="11.25" customHeight="1">
      <c r="A6008" s="585" t="s">
        <v>15811</v>
      </c>
      <c r="B6008" s="362" t="s">
        <v>17282</v>
      </c>
      <c r="C6008" s="468" t="s">
        <v>15816</v>
      </c>
      <c r="D6008" s="468" t="s">
        <v>15817</v>
      </c>
      <c r="E6008" s="468" t="s">
        <v>15818</v>
      </c>
      <c r="F6008" s="389" t="s">
        <v>15814</v>
      </c>
      <c r="G6008" s="294" t="s">
        <v>206</v>
      </c>
    </row>
    <row r="6009" spans="1:7" ht="11.25" customHeight="1">
      <c r="A6009" s="585" t="s">
        <v>15811</v>
      </c>
      <c r="B6009" s="362" t="s">
        <v>17283</v>
      </c>
      <c r="C6009" s="468" t="s">
        <v>15816</v>
      </c>
      <c r="D6009" s="468" t="s">
        <v>15817</v>
      </c>
      <c r="E6009" s="468" t="s">
        <v>15818</v>
      </c>
      <c r="F6009" s="389" t="s">
        <v>15814</v>
      </c>
      <c r="G6009" s="294" t="s">
        <v>206</v>
      </c>
    </row>
    <row r="6010" spans="1:7" ht="11.25" customHeight="1">
      <c r="A6010" s="585" t="s">
        <v>15811</v>
      </c>
      <c r="B6010" s="362" t="s">
        <v>17284</v>
      </c>
      <c r="C6010" s="468" t="s">
        <v>15816</v>
      </c>
      <c r="D6010" s="468" t="s">
        <v>15817</v>
      </c>
      <c r="E6010" s="468" t="s">
        <v>15818</v>
      </c>
      <c r="F6010" s="389" t="s">
        <v>15814</v>
      </c>
      <c r="G6010" s="294" t="s">
        <v>206</v>
      </c>
    </row>
    <row r="6011" spans="1:7" ht="11.25" customHeight="1">
      <c r="A6011" s="585" t="s">
        <v>15811</v>
      </c>
      <c r="B6011" s="362" t="s">
        <v>17285</v>
      </c>
      <c r="C6011" s="468" t="s">
        <v>15816</v>
      </c>
      <c r="D6011" s="468" t="s">
        <v>15817</v>
      </c>
      <c r="E6011" s="468" t="s">
        <v>15818</v>
      </c>
      <c r="F6011" s="389" t="s">
        <v>15814</v>
      </c>
      <c r="G6011" s="294" t="s">
        <v>206</v>
      </c>
    </row>
    <row r="6012" spans="1:7" ht="11.25" customHeight="1">
      <c r="A6012" s="585" t="s">
        <v>15811</v>
      </c>
      <c r="B6012" s="362" t="s">
        <v>17286</v>
      </c>
      <c r="C6012" s="468" t="s">
        <v>15816</v>
      </c>
      <c r="D6012" s="468" t="s">
        <v>15817</v>
      </c>
      <c r="E6012" s="468" t="s">
        <v>15818</v>
      </c>
      <c r="F6012" s="389" t="s">
        <v>15814</v>
      </c>
      <c r="G6012" s="294" t="s">
        <v>206</v>
      </c>
    </row>
    <row r="6013" spans="1:7" ht="11.25" customHeight="1">
      <c r="A6013" s="585" t="s">
        <v>15811</v>
      </c>
      <c r="B6013" s="362" t="s">
        <v>17287</v>
      </c>
      <c r="C6013" s="468" t="s">
        <v>15816</v>
      </c>
      <c r="D6013" s="468" t="s">
        <v>15817</v>
      </c>
      <c r="E6013" s="468" t="s">
        <v>15818</v>
      </c>
      <c r="F6013" s="389" t="s">
        <v>15814</v>
      </c>
      <c r="G6013" s="294" t="s">
        <v>206</v>
      </c>
    </row>
    <row r="6014" spans="1:7" ht="11.25" customHeight="1">
      <c r="A6014" s="585" t="s">
        <v>15811</v>
      </c>
      <c r="B6014" s="362" t="s">
        <v>17288</v>
      </c>
      <c r="C6014" s="468" t="s">
        <v>15816</v>
      </c>
      <c r="D6014" s="468" t="s">
        <v>15817</v>
      </c>
      <c r="E6014" s="468" t="s">
        <v>15818</v>
      </c>
      <c r="F6014" s="389" t="s">
        <v>15814</v>
      </c>
      <c r="G6014" s="294" t="s">
        <v>206</v>
      </c>
    </row>
    <row r="6015" spans="1:7" ht="11.25" customHeight="1">
      <c r="A6015" s="585" t="s">
        <v>15811</v>
      </c>
      <c r="B6015" s="362" t="s">
        <v>17289</v>
      </c>
      <c r="C6015" s="468" t="s">
        <v>15816</v>
      </c>
      <c r="D6015" s="468" t="s">
        <v>15817</v>
      </c>
      <c r="E6015" s="468" t="s">
        <v>15818</v>
      </c>
      <c r="F6015" s="389" t="s">
        <v>15814</v>
      </c>
      <c r="G6015" s="294" t="s">
        <v>206</v>
      </c>
    </row>
    <row r="6016" spans="1:7" ht="11.25" customHeight="1">
      <c r="A6016" s="585" t="s">
        <v>15811</v>
      </c>
      <c r="B6016" s="362" t="s">
        <v>17290</v>
      </c>
      <c r="C6016" s="468" t="s">
        <v>15816</v>
      </c>
      <c r="D6016" s="468" t="s">
        <v>15817</v>
      </c>
      <c r="E6016" s="468" t="s">
        <v>15818</v>
      </c>
      <c r="F6016" s="389" t="s">
        <v>15814</v>
      </c>
      <c r="G6016" s="294" t="s">
        <v>206</v>
      </c>
    </row>
    <row r="6017" spans="1:7" ht="11.25" customHeight="1">
      <c r="A6017" s="585" t="s">
        <v>15811</v>
      </c>
      <c r="B6017" s="362" t="s">
        <v>17291</v>
      </c>
      <c r="C6017" s="468" t="s">
        <v>15816</v>
      </c>
      <c r="D6017" s="468" t="s">
        <v>15817</v>
      </c>
      <c r="E6017" s="468" t="s">
        <v>15818</v>
      </c>
      <c r="F6017" s="389" t="s">
        <v>15814</v>
      </c>
      <c r="G6017" s="294" t="s">
        <v>206</v>
      </c>
    </row>
    <row r="6018" spans="1:7" ht="11.25" customHeight="1">
      <c r="A6018" s="585" t="s">
        <v>15811</v>
      </c>
      <c r="B6018" s="362" t="s">
        <v>17292</v>
      </c>
      <c r="C6018" s="468" t="s">
        <v>15816</v>
      </c>
      <c r="D6018" s="468" t="s">
        <v>15817</v>
      </c>
      <c r="E6018" s="468" t="s">
        <v>15818</v>
      </c>
      <c r="F6018" s="389" t="s">
        <v>15814</v>
      </c>
      <c r="G6018" s="294" t="s">
        <v>206</v>
      </c>
    </row>
    <row r="6019" spans="1:7" ht="11.25" customHeight="1">
      <c r="A6019" s="585" t="s">
        <v>15811</v>
      </c>
      <c r="B6019" s="362" t="s">
        <v>17293</v>
      </c>
      <c r="C6019" s="468" t="s">
        <v>15816</v>
      </c>
      <c r="D6019" s="468" t="s">
        <v>15817</v>
      </c>
      <c r="E6019" s="468" t="s">
        <v>15818</v>
      </c>
      <c r="F6019" s="389" t="s">
        <v>15814</v>
      </c>
      <c r="G6019" s="294" t="s">
        <v>206</v>
      </c>
    </row>
    <row r="6020" spans="1:7" ht="11.25" customHeight="1">
      <c r="A6020" s="585" t="s">
        <v>15811</v>
      </c>
      <c r="B6020" s="362" t="s">
        <v>17294</v>
      </c>
      <c r="C6020" s="468" t="s">
        <v>15816</v>
      </c>
      <c r="D6020" s="468" t="s">
        <v>15817</v>
      </c>
      <c r="E6020" s="468" t="s">
        <v>15818</v>
      </c>
      <c r="F6020" s="389" t="s">
        <v>15814</v>
      </c>
      <c r="G6020" s="294" t="s">
        <v>206</v>
      </c>
    </row>
    <row r="6021" spans="1:7" ht="11.25" customHeight="1">
      <c r="A6021" s="585" t="s">
        <v>15811</v>
      </c>
      <c r="B6021" s="362" t="s">
        <v>17295</v>
      </c>
      <c r="C6021" s="468" t="s">
        <v>15816</v>
      </c>
      <c r="D6021" s="468" t="s">
        <v>15817</v>
      </c>
      <c r="E6021" s="468" t="s">
        <v>15818</v>
      </c>
      <c r="F6021" s="389" t="s">
        <v>15814</v>
      </c>
      <c r="G6021" s="294" t="s">
        <v>206</v>
      </c>
    </row>
    <row r="6022" spans="1:7" ht="11.25" customHeight="1">
      <c r="A6022" s="585" t="s">
        <v>15811</v>
      </c>
      <c r="B6022" s="362" t="s">
        <v>17296</v>
      </c>
      <c r="C6022" s="468" t="s">
        <v>15816</v>
      </c>
      <c r="D6022" s="468" t="s">
        <v>15817</v>
      </c>
      <c r="E6022" s="468" t="s">
        <v>15818</v>
      </c>
      <c r="F6022" s="389" t="s">
        <v>15814</v>
      </c>
      <c r="G6022" s="294" t="s">
        <v>206</v>
      </c>
    </row>
    <row r="6023" spans="1:7" ht="11.25" customHeight="1">
      <c r="A6023" s="585" t="s">
        <v>15811</v>
      </c>
      <c r="B6023" s="362" t="s">
        <v>17297</v>
      </c>
      <c r="C6023" s="468" t="s">
        <v>15816</v>
      </c>
      <c r="D6023" s="468" t="s">
        <v>15817</v>
      </c>
      <c r="E6023" s="468" t="s">
        <v>15818</v>
      </c>
      <c r="F6023" s="389" t="s">
        <v>15814</v>
      </c>
      <c r="G6023" s="294" t="s">
        <v>206</v>
      </c>
    </row>
    <row r="6024" spans="1:7" ht="11.25" customHeight="1">
      <c r="A6024" s="585" t="s">
        <v>15811</v>
      </c>
      <c r="B6024" s="362" t="s">
        <v>17298</v>
      </c>
      <c r="C6024" s="468" t="s">
        <v>15816</v>
      </c>
      <c r="D6024" s="468" t="s">
        <v>15817</v>
      </c>
      <c r="E6024" s="468" t="s">
        <v>15818</v>
      </c>
      <c r="F6024" s="389" t="s">
        <v>15814</v>
      </c>
      <c r="G6024" s="294" t="s">
        <v>206</v>
      </c>
    </row>
    <row r="6025" spans="1:7" ht="11.25" customHeight="1">
      <c r="A6025" s="585" t="s">
        <v>15811</v>
      </c>
      <c r="B6025" s="362" t="s">
        <v>17299</v>
      </c>
      <c r="C6025" s="468" t="s">
        <v>15816</v>
      </c>
      <c r="D6025" s="468" t="s">
        <v>15817</v>
      </c>
      <c r="E6025" s="468" t="s">
        <v>15818</v>
      </c>
      <c r="F6025" s="389" t="s">
        <v>15814</v>
      </c>
      <c r="G6025" s="294" t="s">
        <v>206</v>
      </c>
    </row>
    <row r="6026" spans="1:7" ht="11.25" customHeight="1">
      <c r="A6026" s="585" t="s">
        <v>15811</v>
      </c>
      <c r="B6026" s="362" t="s">
        <v>17300</v>
      </c>
      <c r="C6026" s="468" t="s">
        <v>15816</v>
      </c>
      <c r="D6026" s="468" t="s">
        <v>15817</v>
      </c>
      <c r="E6026" s="468" t="s">
        <v>15818</v>
      </c>
      <c r="F6026" s="389" t="s">
        <v>15814</v>
      </c>
      <c r="G6026" s="294" t="s">
        <v>206</v>
      </c>
    </row>
    <row r="6027" spans="1:7" ht="11.25" customHeight="1">
      <c r="A6027" s="585" t="s">
        <v>15811</v>
      </c>
      <c r="B6027" s="362" t="s">
        <v>17301</v>
      </c>
      <c r="C6027" s="468" t="s">
        <v>15816</v>
      </c>
      <c r="D6027" s="468" t="s">
        <v>15817</v>
      </c>
      <c r="E6027" s="468" t="s">
        <v>15818</v>
      </c>
      <c r="F6027" s="389" t="s">
        <v>15814</v>
      </c>
      <c r="G6027" s="294" t="s">
        <v>206</v>
      </c>
    </row>
    <row r="6028" spans="1:7" ht="11.25" customHeight="1">
      <c r="A6028" s="585" t="s">
        <v>15811</v>
      </c>
      <c r="B6028" s="362" t="s">
        <v>17302</v>
      </c>
      <c r="C6028" s="468" t="s">
        <v>15816</v>
      </c>
      <c r="D6028" s="468" t="s">
        <v>15817</v>
      </c>
      <c r="E6028" s="468" t="s">
        <v>15818</v>
      </c>
      <c r="F6028" s="389" t="s">
        <v>15814</v>
      </c>
      <c r="G6028" s="294" t="s">
        <v>206</v>
      </c>
    </row>
    <row r="6029" spans="1:7" ht="11.25" customHeight="1">
      <c r="A6029" s="585" t="s">
        <v>15811</v>
      </c>
      <c r="B6029" s="362" t="s">
        <v>17303</v>
      </c>
      <c r="C6029" s="468" t="s">
        <v>15816</v>
      </c>
      <c r="D6029" s="468" t="s">
        <v>15817</v>
      </c>
      <c r="E6029" s="468" t="s">
        <v>15818</v>
      </c>
      <c r="F6029" s="389" t="s">
        <v>15814</v>
      </c>
      <c r="G6029" s="294" t="s">
        <v>206</v>
      </c>
    </row>
    <row r="6030" spans="1:7" ht="11.25" customHeight="1">
      <c r="A6030" s="585" t="s">
        <v>15811</v>
      </c>
      <c r="B6030" s="362" t="s">
        <v>17304</v>
      </c>
      <c r="C6030" s="468" t="s">
        <v>15816</v>
      </c>
      <c r="D6030" s="468" t="s">
        <v>15817</v>
      </c>
      <c r="E6030" s="468" t="s">
        <v>15818</v>
      </c>
      <c r="F6030" s="389" t="s">
        <v>15814</v>
      </c>
      <c r="G6030" s="294" t="s">
        <v>206</v>
      </c>
    </row>
    <row r="6031" spans="1:7" ht="11.25" customHeight="1">
      <c r="A6031" s="585" t="s">
        <v>15811</v>
      </c>
      <c r="B6031" s="362" t="s">
        <v>17305</v>
      </c>
      <c r="C6031" s="468" t="s">
        <v>15816</v>
      </c>
      <c r="D6031" s="468" t="s">
        <v>15817</v>
      </c>
      <c r="E6031" s="468" t="s">
        <v>15818</v>
      </c>
      <c r="F6031" s="389" t="s">
        <v>15814</v>
      </c>
      <c r="G6031" s="294" t="s">
        <v>206</v>
      </c>
    </row>
    <row r="6032" spans="1:7" ht="11.25" customHeight="1">
      <c r="A6032" s="585" t="s">
        <v>15811</v>
      </c>
      <c r="B6032" s="362" t="s">
        <v>17306</v>
      </c>
      <c r="C6032" s="468" t="s">
        <v>15816</v>
      </c>
      <c r="D6032" s="468" t="s">
        <v>15817</v>
      </c>
      <c r="E6032" s="468" t="s">
        <v>15818</v>
      </c>
      <c r="F6032" s="389" t="s">
        <v>15814</v>
      </c>
      <c r="G6032" s="294" t="s">
        <v>206</v>
      </c>
    </row>
    <row r="6033" spans="1:7" ht="11.25" customHeight="1">
      <c r="A6033" s="585" t="s">
        <v>15811</v>
      </c>
      <c r="B6033" s="362" t="s">
        <v>17307</v>
      </c>
      <c r="C6033" s="468" t="s">
        <v>15816</v>
      </c>
      <c r="D6033" s="468" t="s">
        <v>15817</v>
      </c>
      <c r="E6033" s="468" t="s">
        <v>15818</v>
      </c>
      <c r="F6033" s="389" t="s">
        <v>15814</v>
      </c>
      <c r="G6033" s="294" t="s">
        <v>206</v>
      </c>
    </row>
    <row r="6034" spans="1:7" ht="11.25" customHeight="1">
      <c r="A6034" s="585" t="s">
        <v>15811</v>
      </c>
      <c r="B6034" s="362" t="s">
        <v>17308</v>
      </c>
      <c r="C6034" s="468" t="s">
        <v>15816</v>
      </c>
      <c r="D6034" s="468" t="s">
        <v>15817</v>
      </c>
      <c r="E6034" s="468" t="s">
        <v>15818</v>
      </c>
      <c r="F6034" s="389" t="s">
        <v>15814</v>
      </c>
      <c r="G6034" s="294" t="s">
        <v>206</v>
      </c>
    </row>
    <row r="6035" spans="1:7" ht="11.25" customHeight="1">
      <c r="A6035" s="585" t="s">
        <v>15811</v>
      </c>
      <c r="B6035" s="362" t="s">
        <v>17309</v>
      </c>
      <c r="C6035" s="468" t="s">
        <v>15816</v>
      </c>
      <c r="D6035" s="468" t="s">
        <v>15817</v>
      </c>
      <c r="E6035" s="468" t="s">
        <v>15818</v>
      </c>
      <c r="F6035" s="389" t="s">
        <v>15814</v>
      </c>
      <c r="G6035" s="294" t="s">
        <v>206</v>
      </c>
    </row>
    <row r="6036" spans="1:7" ht="11.25" customHeight="1">
      <c r="A6036" s="585" t="s">
        <v>15811</v>
      </c>
      <c r="B6036" s="362" t="s">
        <v>17310</v>
      </c>
      <c r="C6036" s="468" t="s">
        <v>15816</v>
      </c>
      <c r="D6036" s="468" t="s">
        <v>15817</v>
      </c>
      <c r="E6036" s="468" t="s">
        <v>15818</v>
      </c>
      <c r="F6036" s="389" t="s">
        <v>15814</v>
      </c>
      <c r="G6036" s="294" t="s">
        <v>206</v>
      </c>
    </row>
    <row r="6037" spans="1:7" ht="11.25" customHeight="1">
      <c r="A6037" s="585" t="s">
        <v>15811</v>
      </c>
      <c r="B6037" s="362" t="s">
        <v>17311</v>
      </c>
      <c r="C6037" s="468" t="s">
        <v>15816</v>
      </c>
      <c r="D6037" s="468" t="s">
        <v>15817</v>
      </c>
      <c r="E6037" s="468" t="s">
        <v>15818</v>
      </c>
      <c r="F6037" s="389" t="s">
        <v>15814</v>
      </c>
      <c r="G6037" s="294" t="s">
        <v>206</v>
      </c>
    </row>
    <row r="6038" spans="1:7" ht="11.25" customHeight="1">
      <c r="A6038" s="585" t="s">
        <v>15811</v>
      </c>
      <c r="B6038" s="362" t="s">
        <v>17312</v>
      </c>
      <c r="C6038" s="468" t="s">
        <v>15816</v>
      </c>
      <c r="D6038" s="468" t="s">
        <v>15817</v>
      </c>
      <c r="E6038" s="468" t="s">
        <v>15818</v>
      </c>
      <c r="F6038" s="389" t="s">
        <v>15814</v>
      </c>
      <c r="G6038" s="294" t="s">
        <v>206</v>
      </c>
    </row>
    <row r="6039" spans="1:7" ht="11.25" customHeight="1">
      <c r="A6039" s="585" t="s">
        <v>15811</v>
      </c>
      <c r="B6039" s="362" t="s">
        <v>17313</v>
      </c>
      <c r="C6039" s="468" t="s">
        <v>15816</v>
      </c>
      <c r="D6039" s="468" t="s">
        <v>15817</v>
      </c>
      <c r="E6039" s="468" t="s">
        <v>15818</v>
      </c>
      <c r="F6039" s="389" t="s">
        <v>15814</v>
      </c>
      <c r="G6039" s="294" t="s">
        <v>206</v>
      </c>
    </row>
    <row r="6040" spans="1:7" ht="11.25" customHeight="1">
      <c r="A6040" s="585" t="s">
        <v>15811</v>
      </c>
      <c r="B6040" s="362" t="s">
        <v>17314</v>
      </c>
      <c r="C6040" s="468" t="s">
        <v>15816</v>
      </c>
      <c r="D6040" s="468" t="s">
        <v>15817</v>
      </c>
      <c r="E6040" s="468" t="s">
        <v>15818</v>
      </c>
      <c r="F6040" s="389" t="s">
        <v>15814</v>
      </c>
      <c r="G6040" s="294" t="s">
        <v>206</v>
      </c>
    </row>
    <row r="6041" spans="1:7" ht="11.25" customHeight="1">
      <c r="A6041" s="585" t="s">
        <v>15811</v>
      </c>
      <c r="B6041" s="362" t="s">
        <v>17315</v>
      </c>
      <c r="C6041" s="468" t="s">
        <v>15816</v>
      </c>
      <c r="D6041" s="468" t="s">
        <v>15817</v>
      </c>
      <c r="E6041" s="468" t="s">
        <v>15818</v>
      </c>
      <c r="F6041" s="389" t="s">
        <v>15814</v>
      </c>
      <c r="G6041" s="294" t="s">
        <v>206</v>
      </c>
    </row>
    <row r="6042" spans="1:7" ht="11.25" customHeight="1">
      <c r="A6042" s="585" t="s">
        <v>15811</v>
      </c>
      <c r="B6042" s="362" t="s">
        <v>17316</v>
      </c>
      <c r="C6042" s="468" t="s">
        <v>15816</v>
      </c>
      <c r="D6042" s="468" t="s">
        <v>15817</v>
      </c>
      <c r="E6042" s="468" t="s">
        <v>15818</v>
      </c>
      <c r="F6042" s="389" t="s">
        <v>15814</v>
      </c>
      <c r="G6042" s="294" t="s">
        <v>206</v>
      </c>
    </row>
    <row r="6043" spans="1:7" ht="11.25" customHeight="1">
      <c r="A6043" s="585" t="s">
        <v>15811</v>
      </c>
      <c r="B6043" s="362" t="s">
        <v>17317</v>
      </c>
      <c r="C6043" s="468" t="s">
        <v>15816</v>
      </c>
      <c r="D6043" s="468" t="s">
        <v>15817</v>
      </c>
      <c r="E6043" s="468" t="s">
        <v>15818</v>
      </c>
      <c r="F6043" s="389" t="s">
        <v>15814</v>
      </c>
      <c r="G6043" s="294" t="s">
        <v>206</v>
      </c>
    </row>
    <row r="6044" spans="1:7" ht="11.25" customHeight="1">
      <c r="A6044" s="585" t="s">
        <v>15811</v>
      </c>
      <c r="B6044" s="362" t="s">
        <v>17318</v>
      </c>
      <c r="C6044" s="468" t="s">
        <v>15816</v>
      </c>
      <c r="D6044" s="468" t="s">
        <v>15817</v>
      </c>
      <c r="E6044" s="468" t="s">
        <v>15818</v>
      </c>
      <c r="F6044" s="389" t="s">
        <v>15814</v>
      </c>
      <c r="G6044" s="294" t="s">
        <v>206</v>
      </c>
    </row>
    <row r="6045" spans="1:7" ht="11.25" customHeight="1">
      <c r="A6045" s="585" t="s">
        <v>15811</v>
      </c>
      <c r="B6045" s="362" t="s">
        <v>17319</v>
      </c>
      <c r="C6045" s="468" t="s">
        <v>15816</v>
      </c>
      <c r="D6045" s="468" t="s">
        <v>15817</v>
      </c>
      <c r="E6045" s="468" t="s">
        <v>15818</v>
      </c>
      <c r="F6045" s="389" t="s">
        <v>15814</v>
      </c>
      <c r="G6045" s="294" t="s">
        <v>206</v>
      </c>
    </row>
    <row r="6046" spans="1:7" ht="11.25" customHeight="1">
      <c r="A6046" s="585" t="s">
        <v>15811</v>
      </c>
      <c r="B6046" s="362" t="s">
        <v>17320</v>
      </c>
      <c r="C6046" s="468" t="s">
        <v>15816</v>
      </c>
      <c r="D6046" s="468" t="s">
        <v>15817</v>
      </c>
      <c r="E6046" s="468" t="s">
        <v>15818</v>
      </c>
      <c r="F6046" s="389" t="s">
        <v>15814</v>
      </c>
      <c r="G6046" s="294" t="s">
        <v>206</v>
      </c>
    </row>
    <row r="6047" spans="1:7" ht="11.25" customHeight="1">
      <c r="A6047" s="585" t="s">
        <v>15811</v>
      </c>
      <c r="B6047" s="362" t="s">
        <v>17321</v>
      </c>
      <c r="C6047" s="468" t="s">
        <v>15816</v>
      </c>
      <c r="D6047" s="468" t="s">
        <v>15817</v>
      </c>
      <c r="E6047" s="468" t="s">
        <v>15818</v>
      </c>
      <c r="F6047" s="389" t="s">
        <v>15814</v>
      </c>
      <c r="G6047" s="294" t="s">
        <v>206</v>
      </c>
    </row>
    <row r="6048" spans="1:7" ht="11.25" customHeight="1">
      <c r="A6048" s="585" t="s">
        <v>15811</v>
      </c>
      <c r="B6048" s="362" t="s">
        <v>17322</v>
      </c>
      <c r="C6048" s="468" t="s">
        <v>15816</v>
      </c>
      <c r="D6048" s="468" t="s">
        <v>15817</v>
      </c>
      <c r="E6048" s="468" t="s">
        <v>15818</v>
      </c>
      <c r="F6048" s="389" t="s">
        <v>15814</v>
      </c>
      <c r="G6048" s="294" t="s">
        <v>206</v>
      </c>
    </row>
    <row r="6049" spans="1:7" ht="11.25" customHeight="1">
      <c r="A6049" s="585" t="s">
        <v>15811</v>
      </c>
      <c r="B6049" s="362" t="s">
        <v>17323</v>
      </c>
      <c r="C6049" s="468" t="s">
        <v>15816</v>
      </c>
      <c r="D6049" s="468" t="s">
        <v>15817</v>
      </c>
      <c r="E6049" s="468" t="s">
        <v>15818</v>
      </c>
      <c r="F6049" s="389" t="s">
        <v>15814</v>
      </c>
      <c r="G6049" s="294" t="s">
        <v>206</v>
      </c>
    </row>
    <row r="6050" spans="1:7" ht="11.25" customHeight="1">
      <c r="A6050" s="585" t="s">
        <v>15811</v>
      </c>
      <c r="B6050" s="362" t="s">
        <v>17324</v>
      </c>
      <c r="C6050" s="468" t="s">
        <v>15816</v>
      </c>
      <c r="D6050" s="468" t="s">
        <v>15817</v>
      </c>
      <c r="E6050" s="468" t="s">
        <v>15818</v>
      </c>
      <c r="F6050" s="389" t="s">
        <v>15814</v>
      </c>
      <c r="G6050" s="294" t="s">
        <v>206</v>
      </c>
    </row>
    <row r="6051" spans="1:7" ht="11.25" customHeight="1">
      <c r="A6051" s="585" t="s">
        <v>15811</v>
      </c>
      <c r="B6051" s="362" t="s">
        <v>17325</v>
      </c>
      <c r="C6051" s="468" t="s">
        <v>15816</v>
      </c>
      <c r="D6051" s="468" t="s">
        <v>15817</v>
      </c>
      <c r="E6051" s="468" t="s">
        <v>15818</v>
      </c>
      <c r="F6051" s="389" t="s">
        <v>15814</v>
      </c>
      <c r="G6051" s="294" t="s">
        <v>206</v>
      </c>
    </row>
    <row r="6052" spans="1:7" ht="11.25" customHeight="1">
      <c r="A6052" s="585" t="s">
        <v>15811</v>
      </c>
      <c r="B6052" s="362" t="s">
        <v>17326</v>
      </c>
      <c r="C6052" s="468" t="s">
        <v>15816</v>
      </c>
      <c r="D6052" s="468" t="s">
        <v>15817</v>
      </c>
      <c r="E6052" s="468" t="s">
        <v>15818</v>
      </c>
      <c r="F6052" s="389" t="s">
        <v>15814</v>
      </c>
      <c r="G6052" s="294" t="s">
        <v>206</v>
      </c>
    </row>
    <row r="6053" spans="1:7" ht="11.25" customHeight="1">
      <c r="A6053" s="585" t="s">
        <v>15811</v>
      </c>
      <c r="B6053" s="362" t="s">
        <v>17327</v>
      </c>
      <c r="C6053" s="468" t="s">
        <v>15816</v>
      </c>
      <c r="D6053" s="468" t="s">
        <v>15817</v>
      </c>
      <c r="E6053" s="468" t="s">
        <v>15818</v>
      </c>
      <c r="F6053" s="389" t="s">
        <v>15814</v>
      </c>
      <c r="G6053" s="294" t="s">
        <v>206</v>
      </c>
    </row>
    <row r="6054" spans="1:7" ht="11.25" customHeight="1">
      <c r="A6054" s="585" t="s">
        <v>15811</v>
      </c>
      <c r="B6054" s="362" t="s">
        <v>17328</v>
      </c>
      <c r="C6054" s="468" t="s">
        <v>15816</v>
      </c>
      <c r="D6054" s="468" t="s">
        <v>15817</v>
      </c>
      <c r="E6054" s="468" t="s">
        <v>15818</v>
      </c>
      <c r="F6054" s="389" t="s">
        <v>15814</v>
      </c>
      <c r="G6054" s="294" t="s">
        <v>206</v>
      </c>
    </row>
    <row r="6055" spans="1:7" ht="11.25" customHeight="1">
      <c r="A6055" s="585" t="s">
        <v>15811</v>
      </c>
      <c r="B6055" s="362" t="s">
        <v>17329</v>
      </c>
      <c r="C6055" s="468" t="s">
        <v>15816</v>
      </c>
      <c r="D6055" s="468" t="s">
        <v>15817</v>
      </c>
      <c r="E6055" s="468" t="s">
        <v>15818</v>
      </c>
      <c r="F6055" s="389" t="s">
        <v>15814</v>
      </c>
      <c r="G6055" s="294" t="s">
        <v>206</v>
      </c>
    </row>
    <row r="6056" spans="1:7" ht="11.25" customHeight="1">
      <c r="A6056" s="585" t="s">
        <v>15811</v>
      </c>
      <c r="B6056" s="362" t="s">
        <v>17330</v>
      </c>
      <c r="C6056" s="468" t="s">
        <v>15816</v>
      </c>
      <c r="D6056" s="468" t="s">
        <v>15817</v>
      </c>
      <c r="E6056" s="468" t="s">
        <v>15818</v>
      </c>
      <c r="F6056" s="389" t="s">
        <v>15814</v>
      </c>
      <c r="G6056" s="294" t="s">
        <v>206</v>
      </c>
    </row>
    <row r="6057" spans="1:7" ht="11.25" customHeight="1">
      <c r="A6057" s="585" t="s">
        <v>15811</v>
      </c>
      <c r="B6057" s="362" t="s">
        <v>17331</v>
      </c>
      <c r="C6057" s="468" t="s">
        <v>15816</v>
      </c>
      <c r="D6057" s="468" t="s">
        <v>15817</v>
      </c>
      <c r="E6057" s="468" t="s">
        <v>15818</v>
      </c>
      <c r="F6057" s="389" t="s">
        <v>15814</v>
      </c>
      <c r="G6057" s="294" t="s">
        <v>206</v>
      </c>
    </row>
    <row r="6058" spans="1:7" ht="11.25" customHeight="1">
      <c r="A6058" s="585" t="s">
        <v>15811</v>
      </c>
      <c r="B6058" s="362" t="s">
        <v>17332</v>
      </c>
      <c r="C6058" s="468" t="s">
        <v>15816</v>
      </c>
      <c r="D6058" s="468" t="s">
        <v>15817</v>
      </c>
      <c r="E6058" s="468" t="s">
        <v>15818</v>
      </c>
      <c r="F6058" s="389" t="s">
        <v>15814</v>
      </c>
      <c r="G6058" s="294" t="s">
        <v>206</v>
      </c>
    </row>
    <row r="6059" spans="1:7" ht="11.25" customHeight="1">
      <c r="A6059" s="585" t="s">
        <v>15811</v>
      </c>
      <c r="B6059" s="362" t="s">
        <v>17333</v>
      </c>
      <c r="C6059" s="468" t="s">
        <v>15816</v>
      </c>
      <c r="D6059" s="468" t="s">
        <v>15817</v>
      </c>
      <c r="E6059" s="468" t="s">
        <v>15818</v>
      </c>
      <c r="F6059" s="389" t="s">
        <v>15814</v>
      </c>
      <c r="G6059" s="294" t="s">
        <v>206</v>
      </c>
    </row>
    <row r="6060" spans="1:7" ht="11.25" customHeight="1">
      <c r="A6060" s="585" t="s">
        <v>15811</v>
      </c>
      <c r="B6060" s="362" t="s">
        <v>17334</v>
      </c>
      <c r="C6060" s="468" t="s">
        <v>15816</v>
      </c>
      <c r="D6060" s="468" t="s">
        <v>15817</v>
      </c>
      <c r="E6060" s="468" t="s">
        <v>15818</v>
      </c>
      <c r="F6060" s="389" t="s">
        <v>15814</v>
      </c>
      <c r="G6060" s="294" t="s">
        <v>206</v>
      </c>
    </row>
    <row r="6061" spans="1:7" ht="11.25" customHeight="1">
      <c r="A6061" s="585" t="s">
        <v>15811</v>
      </c>
      <c r="B6061" s="362" t="s">
        <v>17335</v>
      </c>
      <c r="C6061" s="468" t="s">
        <v>15816</v>
      </c>
      <c r="D6061" s="468" t="s">
        <v>15817</v>
      </c>
      <c r="E6061" s="468" t="s">
        <v>15818</v>
      </c>
      <c r="F6061" s="389" t="s">
        <v>15814</v>
      </c>
      <c r="G6061" s="294" t="s">
        <v>206</v>
      </c>
    </row>
    <row r="6062" spans="1:7" ht="11.25" customHeight="1">
      <c r="A6062" s="585" t="s">
        <v>15811</v>
      </c>
      <c r="B6062" s="362" t="s">
        <v>17336</v>
      </c>
      <c r="C6062" s="468" t="s">
        <v>15816</v>
      </c>
      <c r="D6062" s="468" t="s">
        <v>15817</v>
      </c>
      <c r="E6062" s="468" t="s">
        <v>15818</v>
      </c>
      <c r="F6062" s="389" t="s">
        <v>15814</v>
      </c>
      <c r="G6062" s="294" t="s">
        <v>206</v>
      </c>
    </row>
    <row r="6063" spans="1:7" ht="11.25" customHeight="1">
      <c r="A6063" s="585" t="s">
        <v>15811</v>
      </c>
      <c r="B6063" s="362" t="s">
        <v>17337</v>
      </c>
      <c r="C6063" s="468" t="s">
        <v>15816</v>
      </c>
      <c r="D6063" s="468" t="s">
        <v>15817</v>
      </c>
      <c r="E6063" s="468" t="s">
        <v>15818</v>
      </c>
      <c r="F6063" s="389" t="s">
        <v>15814</v>
      </c>
      <c r="G6063" s="294" t="s">
        <v>206</v>
      </c>
    </row>
    <row r="6064" spans="1:7" ht="11.25" customHeight="1">
      <c r="A6064" s="585" t="s">
        <v>15811</v>
      </c>
      <c r="B6064" s="362" t="s">
        <v>17338</v>
      </c>
      <c r="C6064" s="468" t="s">
        <v>15816</v>
      </c>
      <c r="D6064" s="468" t="s">
        <v>15817</v>
      </c>
      <c r="E6064" s="468" t="s">
        <v>15818</v>
      </c>
      <c r="F6064" s="389" t="s">
        <v>15814</v>
      </c>
      <c r="G6064" s="294" t="s">
        <v>206</v>
      </c>
    </row>
    <row r="6065" spans="1:7" ht="11.25" customHeight="1">
      <c r="A6065" s="585" t="s">
        <v>15811</v>
      </c>
      <c r="B6065" s="362" t="s">
        <v>17339</v>
      </c>
      <c r="C6065" s="468" t="s">
        <v>15816</v>
      </c>
      <c r="D6065" s="468" t="s">
        <v>15817</v>
      </c>
      <c r="E6065" s="468" t="s">
        <v>15818</v>
      </c>
      <c r="F6065" s="389" t="s">
        <v>15814</v>
      </c>
      <c r="G6065" s="294" t="s">
        <v>206</v>
      </c>
    </row>
    <row r="6066" spans="1:7" ht="11.25" customHeight="1">
      <c r="A6066" s="585" t="s">
        <v>15811</v>
      </c>
      <c r="B6066" s="362" t="s">
        <v>17340</v>
      </c>
      <c r="C6066" s="468" t="s">
        <v>15816</v>
      </c>
      <c r="D6066" s="468" t="s">
        <v>15817</v>
      </c>
      <c r="E6066" s="468" t="s">
        <v>15818</v>
      </c>
      <c r="F6066" s="389" t="s">
        <v>15814</v>
      </c>
      <c r="G6066" s="294" t="s">
        <v>206</v>
      </c>
    </row>
    <row r="6067" spans="1:7" ht="11.25" customHeight="1">
      <c r="A6067" s="585" t="s">
        <v>15811</v>
      </c>
      <c r="B6067" s="362" t="s">
        <v>17341</v>
      </c>
      <c r="C6067" s="468" t="s">
        <v>15816</v>
      </c>
      <c r="D6067" s="468" t="s">
        <v>15817</v>
      </c>
      <c r="E6067" s="468" t="s">
        <v>15818</v>
      </c>
      <c r="F6067" s="389" t="s">
        <v>15814</v>
      </c>
      <c r="G6067" s="294" t="s">
        <v>206</v>
      </c>
    </row>
    <row r="6068" spans="1:7" ht="11.25" customHeight="1">
      <c r="A6068" s="585" t="s">
        <v>15811</v>
      </c>
      <c r="B6068" s="362" t="s">
        <v>17342</v>
      </c>
      <c r="C6068" s="468" t="s">
        <v>15816</v>
      </c>
      <c r="D6068" s="468" t="s">
        <v>15817</v>
      </c>
      <c r="E6068" s="468" t="s">
        <v>15818</v>
      </c>
      <c r="F6068" s="389" t="s">
        <v>15814</v>
      </c>
      <c r="G6068" s="294" t="s">
        <v>206</v>
      </c>
    </row>
    <row r="6069" spans="1:7" ht="11.25" customHeight="1">
      <c r="A6069" s="585" t="s">
        <v>15811</v>
      </c>
      <c r="B6069" s="362" t="s">
        <v>17343</v>
      </c>
      <c r="C6069" s="468" t="s">
        <v>15816</v>
      </c>
      <c r="D6069" s="468" t="s">
        <v>15817</v>
      </c>
      <c r="E6069" s="468" t="s">
        <v>15818</v>
      </c>
      <c r="F6069" s="389" t="s">
        <v>15814</v>
      </c>
      <c r="G6069" s="294" t="s">
        <v>206</v>
      </c>
    </row>
    <row r="6070" spans="1:7" ht="11.25" customHeight="1">
      <c r="A6070" s="585" t="s">
        <v>15811</v>
      </c>
      <c r="B6070" s="362" t="s">
        <v>17344</v>
      </c>
      <c r="C6070" s="468" t="s">
        <v>15816</v>
      </c>
      <c r="D6070" s="468" t="s">
        <v>15817</v>
      </c>
      <c r="E6070" s="468" t="s">
        <v>15818</v>
      </c>
      <c r="F6070" s="389" t="s">
        <v>15814</v>
      </c>
      <c r="G6070" s="294" t="s">
        <v>206</v>
      </c>
    </row>
    <row r="6071" spans="1:7" ht="11.25" customHeight="1">
      <c r="A6071" s="585" t="s">
        <v>15811</v>
      </c>
      <c r="B6071" s="362" t="s">
        <v>17345</v>
      </c>
      <c r="C6071" s="468" t="s">
        <v>15816</v>
      </c>
      <c r="D6071" s="468" t="s">
        <v>15817</v>
      </c>
      <c r="E6071" s="468" t="s">
        <v>15818</v>
      </c>
      <c r="F6071" s="389" t="s">
        <v>15814</v>
      </c>
      <c r="G6071" s="294" t="s">
        <v>206</v>
      </c>
    </row>
    <row r="6072" spans="1:7" ht="11.25" customHeight="1">
      <c r="A6072" s="585" t="s">
        <v>15811</v>
      </c>
      <c r="B6072" s="362" t="s">
        <v>17346</v>
      </c>
      <c r="C6072" s="468" t="s">
        <v>15816</v>
      </c>
      <c r="D6072" s="468" t="s">
        <v>15817</v>
      </c>
      <c r="E6072" s="468" t="s">
        <v>15818</v>
      </c>
      <c r="F6072" s="389" t="s">
        <v>15814</v>
      </c>
      <c r="G6072" s="294" t="s">
        <v>206</v>
      </c>
    </row>
    <row r="6073" spans="1:7" ht="11.25" customHeight="1">
      <c r="A6073" s="585" t="s">
        <v>15811</v>
      </c>
      <c r="B6073" s="362" t="s">
        <v>17347</v>
      </c>
      <c r="C6073" s="468" t="s">
        <v>15816</v>
      </c>
      <c r="D6073" s="468" t="s">
        <v>15817</v>
      </c>
      <c r="E6073" s="468" t="s">
        <v>15818</v>
      </c>
      <c r="F6073" s="389" t="s">
        <v>15814</v>
      </c>
      <c r="G6073" s="294" t="s">
        <v>206</v>
      </c>
    </row>
    <row r="6074" spans="1:7" ht="11.25" customHeight="1">
      <c r="A6074" s="585" t="s">
        <v>15811</v>
      </c>
      <c r="B6074" s="362" t="s">
        <v>17348</v>
      </c>
      <c r="C6074" s="468" t="s">
        <v>15816</v>
      </c>
      <c r="D6074" s="468" t="s">
        <v>15817</v>
      </c>
      <c r="E6074" s="468" t="s">
        <v>15818</v>
      </c>
      <c r="F6074" s="389" t="s">
        <v>15814</v>
      </c>
      <c r="G6074" s="294" t="s">
        <v>206</v>
      </c>
    </row>
    <row r="6075" spans="1:7" ht="11.25" customHeight="1">
      <c r="A6075" s="585" t="s">
        <v>15811</v>
      </c>
      <c r="B6075" s="362" t="s">
        <v>17349</v>
      </c>
      <c r="C6075" s="468" t="s">
        <v>15816</v>
      </c>
      <c r="D6075" s="468" t="s">
        <v>15817</v>
      </c>
      <c r="E6075" s="468" t="s">
        <v>15818</v>
      </c>
      <c r="F6075" s="389" t="s">
        <v>15814</v>
      </c>
      <c r="G6075" s="294" t="s">
        <v>206</v>
      </c>
    </row>
    <row r="6076" spans="1:7" ht="11.25" customHeight="1">
      <c r="A6076" s="585" t="s">
        <v>15811</v>
      </c>
      <c r="B6076" s="362" t="s">
        <v>17350</v>
      </c>
      <c r="C6076" s="468" t="s">
        <v>15816</v>
      </c>
      <c r="D6076" s="468" t="s">
        <v>15817</v>
      </c>
      <c r="E6076" s="468" t="s">
        <v>15818</v>
      </c>
      <c r="F6076" s="389" t="s">
        <v>15814</v>
      </c>
      <c r="G6076" s="294" t="s">
        <v>206</v>
      </c>
    </row>
    <row r="6077" spans="1:7" ht="11.25" customHeight="1">
      <c r="A6077" s="585" t="s">
        <v>15811</v>
      </c>
      <c r="B6077" s="362" t="s">
        <v>17351</v>
      </c>
      <c r="C6077" s="468" t="s">
        <v>15816</v>
      </c>
      <c r="D6077" s="468" t="s">
        <v>15817</v>
      </c>
      <c r="E6077" s="468" t="s">
        <v>15818</v>
      </c>
      <c r="F6077" s="389" t="s">
        <v>15814</v>
      </c>
      <c r="G6077" s="294" t="s">
        <v>206</v>
      </c>
    </row>
    <row r="6078" spans="1:7" ht="11.25" customHeight="1">
      <c r="A6078" s="585" t="s">
        <v>15811</v>
      </c>
      <c r="B6078" s="362" t="s">
        <v>17352</v>
      </c>
      <c r="C6078" s="468" t="s">
        <v>15816</v>
      </c>
      <c r="D6078" s="468" t="s">
        <v>15817</v>
      </c>
      <c r="E6078" s="468" t="s">
        <v>15818</v>
      </c>
      <c r="F6078" s="389" t="s">
        <v>15814</v>
      </c>
      <c r="G6078" s="294" t="s">
        <v>206</v>
      </c>
    </row>
    <row r="6079" spans="1:7" ht="11.25" customHeight="1">
      <c r="A6079" s="585" t="s">
        <v>15811</v>
      </c>
      <c r="B6079" s="362" t="s">
        <v>17353</v>
      </c>
      <c r="C6079" s="468" t="s">
        <v>15816</v>
      </c>
      <c r="D6079" s="468" t="s">
        <v>15817</v>
      </c>
      <c r="E6079" s="468" t="s">
        <v>15818</v>
      </c>
      <c r="F6079" s="389" t="s">
        <v>15814</v>
      </c>
      <c r="G6079" s="294" t="s">
        <v>206</v>
      </c>
    </row>
    <row r="6080" spans="1:7" ht="11.25" customHeight="1">
      <c r="A6080" s="585" t="s">
        <v>15811</v>
      </c>
      <c r="B6080" s="362" t="s">
        <v>17354</v>
      </c>
      <c r="C6080" s="468" t="s">
        <v>15816</v>
      </c>
      <c r="D6080" s="468" t="s">
        <v>15817</v>
      </c>
      <c r="E6080" s="468" t="s">
        <v>15818</v>
      </c>
      <c r="F6080" s="389" t="s">
        <v>15814</v>
      </c>
      <c r="G6080" s="294" t="s">
        <v>206</v>
      </c>
    </row>
    <row r="6081" spans="1:7" ht="11.25" customHeight="1">
      <c r="A6081" s="585" t="s">
        <v>15811</v>
      </c>
      <c r="B6081" s="362" t="s">
        <v>17355</v>
      </c>
      <c r="C6081" s="468" t="s">
        <v>15816</v>
      </c>
      <c r="D6081" s="468" t="s">
        <v>15817</v>
      </c>
      <c r="E6081" s="468" t="s">
        <v>15818</v>
      </c>
      <c r="F6081" s="389" t="s">
        <v>15814</v>
      </c>
      <c r="G6081" s="294" t="s">
        <v>206</v>
      </c>
    </row>
    <row r="6082" spans="1:7" ht="11.25" customHeight="1">
      <c r="A6082" s="585" t="s">
        <v>15811</v>
      </c>
      <c r="B6082" s="362" t="s">
        <v>17356</v>
      </c>
      <c r="C6082" s="468" t="s">
        <v>15816</v>
      </c>
      <c r="D6082" s="468" t="s">
        <v>15817</v>
      </c>
      <c r="E6082" s="468" t="s">
        <v>15818</v>
      </c>
      <c r="F6082" s="389" t="s">
        <v>15814</v>
      </c>
      <c r="G6082" s="294" t="s">
        <v>206</v>
      </c>
    </row>
    <row r="6083" spans="1:7" ht="11.25" customHeight="1">
      <c r="A6083" s="585" t="s">
        <v>15811</v>
      </c>
      <c r="B6083" s="362" t="s">
        <v>17357</v>
      </c>
      <c r="C6083" s="468" t="s">
        <v>15816</v>
      </c>
      <c r="D6083" s="468" t="s">
        <v>15817</v>
      </c>
      <c r="E6083" s="468" t="s">
        <v>15818</v>
      </c>
      <c r="F6083" s="389" t="s">
        <v>15814</v>
      </c>
      <c r="G6083" s="294" t="s">
        <v>206</v>
      </c>
    </row>
    <row r="6084" spans="1:7" ht="11.25" customHeight="1">
      <c r="A6084" s="585" t="s">
        <v>15811</v>
      </c>
      <c r="B6084" s="362" t="s">
        <v>17358</v>
      </c>
      <c r="C6084" s="468" t="s">
        <v>15816</v>
      </c>
      <c r="D6084" s="468" t="s">
        <v>15817</v>
      </c>
      <c r="E6084" s="468" t="s">
        <v>15818</v>
      </c>
      <c r="F6084" s="389" t="s">
        <v>15814</v>
      </c>
      <c r="G6084" s="294" t="s">
        <v>206</v>
      </c>
    </row>
    <row r="6085" spans="1:7" ht="11.25" customHeight="1">
      <c r="A6085" s="585" t="s">
        <v>15811</v>
      </c>
      <c r="B6085" s="362" t="s">
        <v>17359</v>
      </c>
      <c r="C6085" s="468" t="s">
        <v>15816</v>
      </c>
      <c r="D6085" s="468" t="s">
        <v>15817</v>
      </c>
      <c r="E6085" s="468" t="s">
        <v>15818</v>
      </c>
      <c r="F6085" s="389" t="s">
        <v>15814</v>
      </c>
      <c r="G6085" s="294" t="s">
        <v>206</v>
      </c>
    </row>
    <row r="6086" spans="1:7" ht="11.25" customHeight="1">
      <c r="A6086" s="585" t="s">
        <v>15811</v>
      </c>
      <c r="B6086" s="362" t="s">
        <v>17360</v>
      </c>
      <c r="C6086" s="468" t="s">
        <v>15816</v>
      </c>
      <c r="D6086" s="468" t="s">
        <v>15817</v>
      </c>
      <c r="E6086" s="468" t="s">
        <v>15818</v>
      </c>
      <c r="F6086" s="389" t="s">
        <v>15814</v>
      </c>
      <c r="G6086" s="294" t="s">
        <v>206</v>
      </c>
    </row>
    <row r="6087" spans="1:7" ht="11.25" customHeight="1">
      <c r="A6087" s="585" t="s">
        <v>15811</v>
      </c>
      <c r="B6087" s="362" t="s">
        <v>17361</v>
      </c>
      <c r="C6087" s="468" t="s">
        <v>15816</v>
      </c>
      <c r="D6087" s="468" t="s">
        <v>15817</v>
      </c>
      <c r="E6087" s="468" t="s">
        <v>15818</v>
      </c>
      <c r="F6087" s="389" t="s">
        <v>15814</v>
      </c>
      <c r="G6087" s="294" t="s">
        <v>206</v>
      </c>
    </row>
    <row r="6088" spans="1:7" ht="11.25" customHeight="1">
      <c r="A6088" s="585" t="s">
        <v>15811</v>
      </c>
      <c r="B6088" s="362" t="s">
        <v>17362</v>
      </c>
      <c r="C6088" s="468" t="s">
        <v>15816</v>
      </c>
      <c r="D6088" s="468" t="s">
        <v>15817</v>
      </c>
      <c r="E6088" s="468" t="s">
        <v>15818</v>
      </c>
      <c r="F6088" s="389" t="s">
        <v>15814</v>
      </c>
      <c r="G6088" s="294" t="s">
        <v>206</v>
      </c>
    </row>
    <row r="6089" spans="1:7" ht="11.25" customHeight="1">
      <c r="A6089" s="585" t="s">
        <v>15811</v>
      </c>
      <c r="B6089" s="362" t="s">
        <v>17363</v>
      </c>
      <c r="C6089" s="468" t="s">
        <v>15816</v>
      </c>
      <c r="D6089" s="468" t="s">
        <v>15817</v>
      </c>
      <c r="E6089" s="468" t="s">
        <v>15818</v>
      </c>
      <c r="F6089" s="389" t="s">
        <v>15814</v>
      </c>
      <c r="G6089" s="294" t="s">
        <v>206</v>
      </c>
    </row>
    <row r="6090" spans="1:7" ht="11.25" customHeight="1">
      <c r="A6090" s="585" t="s">
        <v>15811</v>
      </c>
      <c r="B6090" s="362" t="s">
        <v>17364</v>
      </c>
      <c r="C6090" s="468" t="s">
        <v>15816</v>
      </c>
      <c r="D6090" s="468" t="s">
        <v>15817</v>
      </c>
      <c r="E6090" s="468" t="s">
        <v>15818</v>
      </c>
      <c r="F6090" s="389" t="s">
        <v>15814</v>
      </c>
      <c r="G6090" s="294" t="s">
        <v>206</v>
      </c>
    </row>
    <row r="6091" spans="1:7" ht="11.25" customHeight="1">
      <c r="A6091" s="585" t="s">
        <v>15811</v>
      </c>
      <c r="B6091" s="362" t="s">
        <v>17365</v>
      </c>
      <c r="C6091" s="468" t="s">
        <v>15816</v>
      </c>
      <c r="D6091" s="468" t="s">
        <v>15817</v>
      </c>
      <c r="E6091" s="468" t="s">
        <v>15818</v>
      </c>
      <c r="F6091" s="389" t="s">
        <v>15814</v>
      </c>
      <c r="G6091" s="294" t="s">
        <v>206</v>
      </c>
    </row>
    <row r="6092" spans="1:7" ht="11.25" customHeight="1">
      <c r="A6092" s="585" t="s">
        <v>15811</v>
      </c>
      <c r="B6092" s="362" t="s">
        <v>17366</v>
      </c>
      <c r="C6092" s="468" t="s">
        <v>15816</v>
      </c>
      <c r="D6092" s="468" t="s">
        <v>15817</v>
      </c>
      <c r="E6092" s="468" t="s">
        <v>15818</v>
      </c>
      <c r="F6092" s="389" t="s">
        <v>15814</v>
      </c>
      <c r="G6092" s="294" t="s">
        <v>206</v>
      </c>
    </row>
    <row r="6093" spans="1:7" ht="11.25" customHeight="1">
      <c r="A6093" s="585" t="s">
        <v>15811</v>
      </c>
      <c r="B6093" s="362" t="s">
        <v>17367</v>
      </c>
      <c r="C6093" s="468" t="s">
        <v>15816</v>
      </c>
      <c r="D6093" s="468" t="s">
        <v>15817</v>
      </c>
      <c r="E6093" s="468" t="s">
        <v>15818</v>
      </c>
      <c r="F6093" s="389" t="s">
        <v>15814</v>
      </c>
      <c r="G6093" s="294" t="s">
        <v>206</v>
      </c>
    </row>
    <row r="6094" spans="1:7" ht="11.25" customHeight="1">
      <c r="A6094" s="585" t="s">
        <v>15811</v>
      </c>
      <c r="B6094" s="362" t="s">
        <v>17368</v>
      </c>
      <c r="C6094" s="468" t="s">
        <v>15816</v>
      </c>
      <c r="D6094" s="468" t="s">
        <v>15817</v>
      </c>
      <c r="E6094" s="468" t="s">
        <v>15818</v>
      </c>
      <c r="F6094" s="389" t="s">
        <v>15814</v>
      </c>
      <c r="G6094" s="294" t="s">
        <v>206</v>
      </c>
    </row>
    <row r="6095" spans="1:7" ht="11.25" customHeight="1">
      <c r="A6095" s="585" t="s">
        <v>15811</v>
      </c>
      <c r="B6095" s="362" t="s">
        <v>17369</v>
      </c>
      <c r="C6095" s="468" t="s">
        <v>15816</v>
      </c>
      <c r="D6095" s="468" t="s">
        <v>15817</v>
      </c>
      <c r="E6095" s="468" t="s">
        <v>15818</v>
      </c>
      <c r="F6095" s="389" t="s">
        <v>15814</v>
      </c>
      <c r="G6095" s="294" t="s">
        <v>206</v>
      </c>
    </row>
    <row r="6096" spans="1:7" ht="11.25" customHeight="1">
      <c r="A6096" s="585" t="s">
        <v>15811</v>
      </c>
      <c r="B6096" s="362" t="s">
        <v>17370</v>
      </c>
      <c r="C6096" s="468" t="s">
        <v>15816</v>
      </c>
      <c r="D6096" s="468" t="s">
        <v>15817</v>
      </c>
      <c r="E6096" s="468" t="s">
        <v>15818</v>
      </c>
      <c r="F6096" s="389" t="s">
        <v>15814</v>
      </c>
      <c r="G6096" s="294" t="s">
        <v>206</v>
      </c>
    </row>
    <row r="6097" spans="1:7" ht="11.25" customHeight="1">
      <c r="A6097" s="585" t="s">
        <v>15811</v>
      </c>
      <c r="B6097" s="362" t="s">
        <v>17371</v>
      </c>
      <c r="C6097" s="468" t="s">
        <v>15816</v>
      </c>
      <c r="D6097" s="468" t="s">
        <v>15817</v>
      </c>
      <c r="E6097" s="468" t="s">
        <v>15818</v>
      </c>
      <c r="F6097" s="389" t="s">
        <v>15814</v>
      </c>
      <c r="G6097" s="294" t="s">
        <v>206</v>
      </c>
    </row>
    <row r="6098" spans="1:7" ht="11.25" customHeight="1">
      <c r="A6098" s="585" t="s">
        <v>15811</v>
      </c>
      <c r="B6098" s="362" t="s">
        <v>17372</v>
      </c>
      <c r="C6098" s="468" t="s">
        <v>15816</v>
      </c>
      <c r="D6098" s="468" t="s">
        <v>15817</v>
      </c>
      <c r="E6098" s="468" t="s">
        <v>15818</v>
      </c>
      <c r="F6098" s="389" t="s">
        <v>15814</v>
      </c>
      <c r="G6098" s="294" t="s">
        <v>206</v>
      </c>
    </row>
    <row r="6099" spans="1:7" ht="11.25" customHeight="1">
      <c r="A6099" s="585" t="s">
        <v>15811</v>
      </c>
      <c r="B6099" s="362" t="s">
        <v>17373</v>
      </c>
      <c r="C6099" s="468" t="s">
        <v>15816</v>
      </c>
      <c r="D6099" s="468" t="s">
        <v>15817</v>
      </c>
      <c r="E6099" s="468" t="s">
        <v>15818</v>
      </c>
      <c r="F6099" s="389" t="s">
        <v>15814</v>
      </c>
      <c r="G6099" s="294" t="s">
        <v>206</v>
      </c>
    </row>
    <row r="6100" spans="1:7" ht="11.25" customHeight="1">
      <c r="A6100" s="585" t="s">
        <v>15811</v>
      </c>
      <c r="B6100" s="362" t="s">
        <v>17374</v>
      </c>
      <c r="C6100" s="468" t="s">
        <v>15816</v>
      </c>
      <c r="D6100" s="468" t="s">
        <v>15817</v>
      </c>
      <c r="E6100" s="468" t="s">
        <v>15818</v>
      </c>
      <c r="F6100" s="389" t="s">
        <v>15814</v>
      </c>
      <c r="G6100" s="294" t="s">
        <v>206</v>
      </c>
    </row>
    <row r="6101" spans="1:7" ht="11.25" customHeight="1">
      <c r="A6101" s="585" t="s">
        <v>15811</v>
      </c>
      <c r="B6101" s="362" t="s">
        <v>17375</v>
      </c>
      <c r="C6101" s="468" t="s">
        <v>15816</v>
      </c>
      <c r="D6101" s="468" t="s">
        <v>15817</v>
      </c>
      <c r="E6101" s="468" t="s">
        <v>15818</v>
      </c>
      <c r="F6101" s="389" t="s">
        <v>15814</v>
      </c>
      <c r="G6101" s="294" t="s">
        <v>206</v>
      </c>
    </row>
    <row r="6102" spans="1:7" ht="11.25" customHeight="1">
      <c r="A6102" s="585" t="s">
        <v>15811</v>
      </c>
      <c r="B6102" s="362" t="s">
        <v>17376</v>
      </c>
      <c r="C6102" s="468" t="s">
        <v>15816</v>
      </c>
      <c r="D6102" s="468" t="s">
        <v>15817</v>
      </c>
      <c r="E6102" s="468" t="s">
        <v>15818</v>
      </c>
      <c r="F6102" s="389" t="s">
        <v>15814</v>
      </c>
      <c r="G6102" s="294" t="s">
        <v>206</v>
      </c>
    </row>
    <row r="6103" spans="1:7" ht="11.25" customHeight="1">
      <c r="A6103" s="585" t="s">
        <v>15811</v>
      </c>
      <c r="B6103" s="362" t="s">
        <v>17377</v>
      </c>
      <c r="C6103" s="468" t="s">
        <v>15816</v>
      </c>
      <c r="D6103" s="468" t="s">
        <v>15817</v>
      </c>
      <c r="E6103" s="468" t="s">
        <v>15818</v>
      </c>
      <c r="F6103" s="389" t="s">
        <v>15814</v>
      </c>
      <c r="G6103" s="294" t="s">
        <v>206</v>
      </c>
    </row>
    <row r="6104" spans="1:7" ht="11.25" customHeight="1">
      <c r="A6104" s="585" t="s">
        <v>15811</v>
      </c>
      <c r="B6104" s="362" t="s">
        <v>17378</v>
      </c>
      <c r="C6104" s="468" t="s">
        <v>15816</v>
      </c>
      <c r="D6104" s="468" t="s">
        <v>15817</v>
      </c>
      <c r="E6104" s="468" t="s">
        <v>15818</v>
      </c>
      <c r="F6104" s="389" t="s">
        <v>15814</v>
      </c>
      <c r="G6104" s="294" t="s">
        <v>206</v>
      </c>
    </row>
    <row r="6105" spans="1:7" ht="11.25" customHeight="1">
      <c r="A6105" s="585" t="s">
        <v>15811</v>
      </c>
      <c r="B6105" s="362" t="s">
        <v>17379</v>
      </c>
      <c r="C6105" s="468" t="s">
        <v>15816</v>
      </c>
      <c r="D6105" s="468" t="s">
        <v>15817</v>
      </c>
      <c r="E6105" s="468" t="s">
        <v>15818</v>
      </c>
      <c r="F6105" s="389" t="s">
        <v>15814</v>
      </c>
      <c r="G6105" s="294" t="s">
        <v>206</v>
      </c>
    </row>
    <row r="6106" spans="1:7" ht="11.25" customHeight="1">
      <c r="A6106" s="585" t="s">
        <v>15811</v>
      </c>
      <c r="B6106" s="362" t="s">
        <v>17380</v>
      </c>
      <c r="C6106" s="468" t="s">
        <v>15816</v>
      </c>
      <c r="D6106" s="468" t="s">
        <v>15817</v>
      </c>
      <c r="E6106" s="468" t="s">
        <v>15818</v>
      </c>
      <c r="F6106" s="389" t="s">
        <v>15814</v>
      </c>
      <c r="G6106" s="294" t="s">
        <v>206</v>
      </c>
    </row>
    <row r="6107" spans="1:7" ht="11.25" customHeight="1">
      <c r="A6107" s="585" t="s">
        <v>15811</v>
      </c>
      <c r="B6107" s="362" t="s">
        <v>17381</v>
      </c>
      <c r="C6107" s="468" t="s">
        <v>15816</v>
      </c>
      <c r="D6107" s="468" t="s">
        <v>15817</v>
      </c>
      <c r="E6107" s="468" t="s">
        <v>15818</v>
      </c>
      <c r="F6107" s="389" t="s">
        <v>15814</v>
      </c>
      <c r="G6107" s="294" t="s">
        <v>206</v>
      </c>
    </row>
    <row r="6108" spans="1:7" ht="11.25" customHeight="1">
      <c r="A6108" s="585" t="s">
        <v>15811</v>
      </c>
      <c r="B6108" s="362" t="s">
        <v>17382</v>
      </c>
      <c r="C6108" s="468" t="s">
        <v>15816</v>
      </c>
      <c r="D6108" s="468" t="s">
        <v>15817</v>
      </c>
      <c r="E6108" s="468" t="s">
        <v>15818</v>
      </c>
      <c r="F6108" s="389" t="s">
        <v>15814</v>
      </c>
      <c r="G6108" s="294" t="s">
        <v>206</v>
      </c>
    </row>
    <row r="6109" spans="1:7" ht="11.25" customHeight="1">
      <c r="A6109" s="585" t="s">
        <v>15811</v>
      </c>
      <c r="B6109" s="362" t="s">
        <v>17383</v>
      </c>
      <c r="C6109" s="468" t="s">
        <v>15816</v>
      </c>
      <c r="D6109" s="468" t="s">
        <v>15817</v>
      </c>
      <c r="E6109" s="468" t="s">
        <v>15818</v>
      </c>
      <c r="F6109" s="389" t="s">
        <v>15814</v>
      </c>
      <c r="G6109" s="294" t="s">
        <v>206</v>
      </c>
    </row>
    <row r="6110" spans="1:7" ht="11.25" customHeight="1">
      <c r="A6110" s="585" t="s">
        <v>15811</v>
      </c>
      <c r="B6110" s="362" t="s">
        <v>17384</v>
      </c>
      <c r="C6110" s="468" t="s">
        <v>15816</v>
      </c>
      <c r="D6110" s="468" t="s">
        <v>15817</v>
      </c>
      <c r="E6110" s="468" t="s">
        <v>15818</v>
      </c>
      <c r="F6110" s="389" t="s">
        <v>15814</v>
      </c>
      <c r="G6110" s="294" t="s">
        <v>206</v>
      </c>
    </row>
    <row r="6111" spans="1:7" ht="11.25" customHeight="1">
      <c r="A6111" s="585" t="s">
        <v>15811</v>
      </c>
      <c r="B6111" s="362" t="s">
        <v>17385</v>
      </c>
      <c r="C6111" s="468" t="s">
        <v>15816</v>
      </c>
      <c r="D6111" s="468" t="s">
        <v>15817</v>
      </c>
      <c r="E6111" s="468" t="s">
        <v>15818</v>
      </c>
      <c r="F6111" s="389" t="s">
        <v>15814</v>
      </c>
      <c r="G6111" s="294" t="s">
        <v>206</v>
      </c>
    </row>
    <row r="6112" spans="1:7" ht="11.25" customHeight="1">
      <c r="A6112" s="585" t="s">
        <v>15811</v>
      </c>
      <c r="B6112" s="362" t="s">
        <v>17386</v>
      </c>
      <c r="C6112" s="468" t="s">
        <v>15816</v>
      </c>
      <c r="D6112" s="468" t="s">
        <v>15817</v>
      </c>
      <c r="E6112" s="468" t="s">
        <v>15818</v>
      </c>
      <c r="F6112" s="389" t="s">
        <v>15814</v>
      </c>
      <c r="G6112" s="294" t="s">
        <v>206</v>
      </c>
    </row>
    <row r="6113" spans="1:7" ht="11.25" customHeight="1">
      <c r="A6113" s="585" t="s">
        <v>15811</v>
      </c>
      <c r="B6113" s="362" t="s">
        <v>17387</v>
      </c>
      <c r="C6113" s="468" t="s">
        <v>15816</v>
      </c>
      <c r="D6113" s="468" t="s">
        <v>15817</v>
      </c>
      <c r="E6113" s="468" t="s">
        <v>15818</v>
      </c>
      <c r="F6113" s="389" t="s">
        <v>15814</v>
      </c>
      <c r="G6113" s="294" t="s">
        <v>206</v>
      </c>
    </row>
    <row r="6114" spans="1:7" ht="11.25" customHeight="1">
      <c r="A6114" s="585" t="s">
        <v>15811</v>
      </c>
      <c r="B6114" s="362" t="s">
        <v>17388</v>
      </c>
      <c r="C6114" s="468" t="s">
        <v>15816</v>
      </c>
      <c r="D6114" s="468" t="s">
        <v>15817</v>
      </c>
      <c r="E6114" s="468" t="s">
        <v>15818</v>
      </c>
      <c r="F6114" s="389" t="s">
        <v>15814</v>
      </c>
      <c r="G6114" s="294" t="s">
        <v>206</v>
      </c>
    </row>
    <row r="6115" spans="1:7" ht="11.25" customHeight="1">
      <c r="A6115" s="585" t="s">
        <v>15811</v>
      </c>
      <c r="B6115" s="362" t="s">
        <v>17389</v>
      </c>
      <c r="C6115" s="468" t="s">
        <v>15816</v>
      </c>
      <c r="D6115" s="468" t="s">
        <v>15817</v>
      </c>
      <c r="E6115" s="468" t="s">
        <v>15818</v>
      </c>
      <c r="F6115" s="389" t="s">
        <v>15814</v>
      </c>
      <c r="G6115" s="294" t="s">
        <v>206</v>
      </c>
    </row>
    <row r="6116" spans="1:7" ht="11.25" customHeight="1">
      <c r="A6116" s="585" t="s">
        <v>15811</v>
      </c>
      <c r="B6116" s="362" t="s">
        <v>17390</v>
      </c>
      <c r="C6116" s="468" t="s">
        <v>15816</v>
      </c>
      <c r="D6116" s="468" t="s">
        <v>15817</v>
      </c>
      <c r="E6116" s="468" t="s">
        <v>15818</v>
      </c>
      <c r="F6116" s="389" t="s">
        <v>15814</v>
      </c>
      <c r="G6116" s="294" t="s">
        <v>206</v>
      </c>
    </row>
    <row r="6117" spans="1:7" ht="11.25" customHeight="1">
      <c r="A6117" s="585" t="s">
        <v>15811</v>
      </c>
      <c r="B6117" s="362" t="s">
        <v>17391</v>
      </c>
      <c r="C6117" s="468" t="s">
        <v>15816</v>
      </c>
      <c r="D6117" s="468" t="s">
        <v>15817</v>
      </c>
      <c r="E6117" s="468" t="s">
        <v>15818</v>
      </c>
      <c r="F6117" s="389" t="s">
        <v>15814</v>
      </c>
      <c r="G6117" s="294" t="s">
        <v>206</v>
      </c>
    </row>
    <row r="6118" spans="1:7" ht="11.25" customHeight="1">
      <c r="A6118" s="585" t="s">
        <v>15811</v>
      </c>
      <c r="B6118" s="362" t="s">
        <v>17392</v>
      </c>
      <c r="C6118" s="468" t="s">
        <v>15816</v>
      </c>
      <c r="D6118" s="468" t="s">
        <v>15817</v>
      </c>
      <c r="E6118" s="468" t="s">
        <v>15818</v>
      </c>
      <c r="F6118" s="389" t="s">
        <v>15814</v>
      </c>
      <c r="G6118" s="294" t="s">
        <v>206</v>
      </c>
    </row>
    <row r="6119" spans="1:7" ht="11.25" customHeight="1">
      <c r="A6119" s="585" t="s">
        <v>15811</v>
      </c>
      <c r="B6119" s="362" t="s">
        <v>17393</v>
      </c>
      <c r="C6119" s="468" t="s">
        <v>15816</v>
      </c>
      <c r="D6119" s="468" t="s">
        <v>15817</v>
      </c>
      <c r="E6119" s="468" t="s">
        <v>15818</v>
      </c>
      <c r="F6119" s="389" t="s">
        <v>15814</v>
      </c>
      <c r="G6119" s="294" t="s">
        <v>206</v>
      </c>
    </row>
    <row r="6120" spans="1:7" ht="11.25" customHeight="1">
      <c r="A6120" s="585" t="s">
        <v>15811</v>
      </c>
      <c r="B6120" s="362" t="s">
        <v>17394</v>
      </c>
      <c r="C6120" s="468" t="s">
        <v>15816</v>
      </c>
      <c r="D6120" s="468" t="s">
        <v>15817</v>
      </c>
      <c r="E6120" s="468" t="s">
        <v>15818</v>
      </c>
      <c r="F6120" s="389" t="s">
        <v>15814</v>
      </c>
      <c r="G6120" s="294" t="s">
        <v>206</v>
      </c>
    </row>
    <row r="6121" spans="1:7" ht="11.25" customHeight="1">
      <c r="A6121" s="585" t="s">
        <v>15811</v>
      </c>
      <c r="B6121" s="362" t="s">
        <v>17395</v>
      </c>
      <c r="C6121" s="468" t="s">
        <v>15816</v>
      </c>
      <c r="D6121" s="468" t="s">
        <v>15817</v>
      </c>
      <c r="E6121" s="468" t="s">
        <v>15818</v>
      </c>
      <c r="F6121" s="389" t="s">
        <v>15814</v>
      </c>
      <c r="G6121" s="294" t="s">
        <v>206</v>
      </c>
    </row>
    <row r="6122" spans="1:7" ht="11.25" customHeight="1">
      <c r="A6122" s="585" t="s">
        <v>15811</v>
      </c>
      <c r="B6122" s="362" t="s">
        <v>17396</v>
      </c>
      <c r="C6122" s="468" t="s">
        <v>15816</v>
      </c>
      <c r="D6122" s="468" t="s">
        <v>15817</v>
      </c>
      <c r="E6122" s="468" t="s">
        <v>15818</v>
      </c>
      <c r="F6122" s="389" t="s">
        <v>15814</v>
      </c>
      <c r="G6122" s="294" t="s">
        <v>206</v>
      </c>
    </row>
    <row r="6123" spans="1:7" ht="11.25" customHeight="1">
      <c r="A6123" s="585" t="s">
        <v>15811</v>
      </c>
      <c r="B6123" s="362" t="s">
        <v>17397</v>
      </c>
      <c r="C6123" s="468" t="s">
        <v>15816</v>
      </c>
      <c r="D6123" s="468" t="s">
        <v>15817</v>
      </c>
      <c r="E6123" s="468" t="s">
        <v>15818</v>
      </c>
      <c r="F6123" s="389" t="s">
        <v>15814</v>
      </c>
      <c r="G6123" s="294" t="s">
        <v>206</v>
      </c>
    </row>
    <row r="6124" spans="1:7" ht="11.25" customHeight="1">
      <c r="A6124" s="585" t="s">
        <v>15811</v>
      </c>
      <c r="B6124" s="362" t="s">
        <v>17398</v>
      </c>
      <c r="C6124" s="468" t="s">
        <v>15816</v>
      </c>
      <c r="D6124" s="468" t="s">
        <v>15817</v>
      </c>
      <c r="E6124" s="468" t="s">
        <v>15818</v>
      </c>
      <c r="F6124" s="389" t="s">
        <v>15814</v>
      </c>
      <c r="G6124" s="294" t="s">
        <v>206</v>
      </c>
    </row>
    <row r="6125" spans="1:7" ht="11.25" customHeight="1">
      <c r="A6125" s="585" t="s">
        <v>15811</v>
      </c>
      <c r="B6125" s="362" t="s">
        <v>17399</v>
      </c>
      <c r="C6125" s="468" t="s">
        <v>15816</v>
      </c>
      <c r="D6125" s="468" t="s">
        <v>15817</v>
      </c>
      <c r="E6125" s="468" t="s">
        <v>15818</v>
      </c>
      <c r="F6125" s="389" t="s">
        <v>15814</v>
      </c>
      <c r="G6125" s="294" t="s">
        <v>206</v>
      </c>
    </row>
    <row r="6126" spans="1:7" ht="11.25" customHeight="1">
      <c r="A6126" s="585" t="s">
        <v>15811</v>
      </c>
      <c r="B6126" s="362" t="s">
        <v>17400</v>
      </c>
      <c r="C6126" s="468" t="s">
        <v>15816</v>
      </c>
      <c r="D6126" s="468" t="s">
        <v>15817</v>
      </c>
      <c r="E6126" s="468" t="s">
        <v>15818</v>
      </c>
      <c r="F6126" s="389" t="s">
        <v>15814</v>
      </c>
      <c r="G6126" s="294" t="s">
        <v>206</v>
      </c>
    </row>
    <row r="6127" spans="1:7" ht="11.25" customHeight="1">
      <c r="A6127" s="585" t="s">
        <v>15811</v>
      </c>
      <c r="B6127" s="362" t="s">
        <v>17401</v>
      </c>
      <c r="C6127" s="468" t="s">
        <v>15816</v>
      </c>
      <c r="D6127" s="468" t="s">
        <v>15817</v>
      </c>
      <c r="E6127" s="468" t="s">
        <v>15818</v>
      </c>
      <c r="F6127" s="389" t="s">
        <v>15814</v>
      </c>
      <c r="G6127" s="294" t="s">
        <v>206</v>
      </c>
    </row>
    <row r="6128" spans="1:7" ht="11.25" customHeight="1">
      <c r="A6128" s="585" t="s">
        <v>15811</v>
      </c>
      <c r="B6128" s="362" t="s">
        <v>17402</v>
      </c>
      <c r="C6128" s="468" t="s">
        <v>15816</v>
      </c>
      <c r="D6128" s="468" t="s">
        <v>15817</v>
      </c>
      <c r="E6128" s="468" t="s">
        <v>15818</v>
      </c>
      <c r="F6128" s="389" t="s">
        <v>15814</v>
      </c>
      <c r="G6128" s="294" t="s">
        <v>206</v>
      </c>
    </row>
    <row r="6129" spans="1:7" ht="11.25" customHeight="1">
      <c r="A6129" s="585" t="s">
        <v>15811</v>
      </c>
      <c r="B6129" s="362" t="s">
        <v>17403</v>
      </c>
      <c r="C6129" s="468" t="s">
        <v>15816</v>
      </c>
      <c r="D6129" s="468" t="s">
        <v>15817</v>
      </c>
      <c r="E6129" s="468" t="s">
        <v>15818</v>
      </c>
      <c r="F6129" s="389" t="s">
        <v>15814</v>
      </c>
      <c r="G6129" s="294" t="s">
        <v>206</v>
      </c>
    </row>
    <row r="6130" spans="1:7" ht="11.25" customHeight="1">
      <c r="A6130" s="585" t="s">
        <v>15811</v>
      </c>
      <c r="B6130" s="362" t="s">
        <v>17404</v>
      </c>
      <c r="C6130" s="468" t="s">
        <v>15816</v>
      </c>
      <c r="D6130" s="468" t="s">
        <v>15817</v>
      </c>
      <c r="E6130" s="468" t="s">
        <v>15818</v>
      </c>
      <c r="F6130" s="389" t="s">
        <v>15814</v>
      </c>
      <c r="G6130" s="294" t="s">
        <v>206</v>
      </c>
    </row>
    <row r="6131" spans="1:7" ht="11.25" customHeight="1">
      <c r="A6131" s="585" t="s">
        <v>15811</v>
      </c>
      <c r="B6131" s="362" t="s">
        <v>17405</v>
      </c>
      <c r="C6131" s="468" t="s">
        <v>15816</v>
      </c>
      <c r="D6131" s="468" t="s">
        <v>15817</v>
      </c>
      <c r="E6131" s="468" t="s">
        <v>15818</v>
      </c>
      <c r="F6131" s="389" t="s">
        <v>15814</v>
      </c>
      <c r="G6131" s="294" t="s">
        <v>206</v>
      </c>
    </row>
    <row r="6132" spans="1:7" ht="11.25" customHeight="1">
      <c r="A6132" s="585" t="s">
        <v>15811</v>
      </c>
      <c r="B6132" s="362" t="s">
        <v>17406</v>
      </c>
      <c r="C6132" s="468" t="s">
        <v>15816</v>
      </c>
      <c r="D6132" s="468" t="s">
        <v>15817</v>
      </c>
      <c r="E6132" s="468" t="s">
        <v>15818</v>
      </c>
      <c r="F6132" s="389" t="s">
        <v>15814</v>
      </c>
      <c r="G6132" s="294" t="s">
        <v>206</v>
      </c>
    </row>
    <row r="6133" spans="1:7" ht="11.25" customHeight="1">
      <c r="A6133" s="585" t="s">
        <v>15811</v>
      </c>
      <c r="B6133" s="362" t="s">
        <v>17407</v>
      </c>
      <c r="C6133" s="468" t="s">
        <v>15816</v>
      </c>
      <c r="D6133" s="468" t="s">
        <v>15817</v>
      </c>
      <c r="E6133" s="468" t="s">
        <v>15818</v>
      </c>
      <c r="F6133" s="389" t="s">
        <v>15814</v>
      </c>
      <c r="G6133" s="294" t="s">
        <v>206</v>
      </c>
    </row>
    <row r="6134" spans="1:7" ht="11.25" customHeight="1">
      <c r="A6134" s="585" t="s">
        <v>15811</v>
      </c>
      <c r="B6134" s="362" t="s">
        <v>17408</v>
      </c>
      <c r="C6134" s="468" t="s">
        <v>15816</v>
      </c>
      <c r="D6134" s="468" t="s">
        <v>15817</v>
      </c>
      <c r="E6134" s="468" t="s">
        <v>15818</v>
      </c>
      <c r="F6134" s="389" t="s">
        <v>15814</v>
      </c>
      <c r="G6134" s="294" t="s">
        <v>206</v>
      </c>
    </row>
    <row r="6135" spans="1:7" ht="11.25" customHeight="1">
      <c r="A6135" s="585" t="s">
        <v>15811</v>
      </c>
      <c r="B6135" s="362" t="s">
        <v>17409</v>
      </c>
      <c r="C6135" s="468" t="s">
        <v>15816</v>
      </c>
      <c r="D6135" s="468" t="s">
        <v>15817</v>
      </c>
      <c r="E6135" s="468" t="s">
        <v>15818</v>
      </c>
      <c r="F6135" s="389" t="s">
        <v>15814</v>
      </c>
      <c r="G6135" s="294" t="s">
        <v>206</v>
      </c>
    </row>
    <row r="6136" spans="1:7" ht="11.25" customHeight="1">
      <c r="A6136" s="585" t="s">
        <v>15811</v>
      </c>
      <c r="B6136" s="362" t="s">
        <v>17410</v>
      </c>
      <c r="C6136" s="468" t="s">
        <v>15816</v>
      </c>
      <c r="D6136" s="468" t="s">
        <v>15817</v>
      </c>
      <c r="E6136" s="468" t="s">
        <v>15818</v>
      </c>
      <c r="F6136" s="389" t="s">
        <v>15814</v>
      </c>
      <c r="G6136" s="294" t="s">
        <v>206</v>
      </c>
    </row>
    <row r="6137" spans="1:7" ht="11.25" customHeight="1">
      <c r="A6137" s="585" t="s">
        <v>15811</v>
      </c>
      <c r="B6137" s="362" t="s">
        <v>17411</v>
      </c>
      <c r="C6137" s="468" t="s">
        <v>15816</v>
      </c>
      <c r="D6137" s="468" t="s">
        <v>15817</v>
      </c>
      <c r="E6137" s="468" t="s">
        <v>15818</v>
      </c>
      <c r="F6137" s="389" t="s">
        <v>15814</v>
      </c>
      <c r="G6137" s="294" t="s">
        <v>206</v>
      </c>
    </row>
    <row r="6138" spans="1:7" ht="11.25" customHeight="1">
      <c r="A6138" s="585" t="s">
        <v>15811</v>
      </c>
      <c r="B6138" s="362" t="s">
        <v>17412</v>
      </c>
      <c r="C6138" s="468" t="s">
        <v>15816</v>
      </c>
      <c r="D6138" s="468" t="s">
        <v>15817</v>
      </c>
      <c r="E6138" s="468" t="s">
        <v>15818</v>
      </c>
      <c r="F6138" s="389" t="s">
        <v>15814</v>
      </c>
      <c r="G6138" s="294" t="s">
        <v>206</v>
      </c>
    </row>
    <row r="6139" spans="1:7" ht="11.25" customHeight="1">
      <c r="A6139" s="585" t="s">
        <v>15811</v>
      </c>
      <c r="B6139" s="362" t="s">
        <v>17413</v>
      </c>
      <c r="C6139" s="468" t="s">
        <v>15816</v>
      </c>
      <c r="D6139" s="468" t="s">
        <v>15817</v>
      </c>
      <c r="E6139" s="468" t="s">
        <v>15818</v>
      </c>
      <c r="F6139" s="389" t="s">
        <v>15814</v>
      </c>
      <c r="G6139" s="294" t="s">
        <v>206</v>
      </c>
    </row>
    <row r="6140" spans="1:7" ht="11.25" customHeight="1">
      <c r="A6140" s="585" t="s">
        <v>15811</v>
      </c>
      <c r="B6140" s="362" t="s">
        <v>17414</v>
      </c>
      <c r="C6140" s="468" t="s">
        <v>15816</v>
      </c>
      <c r="D6140" s="468" t="s">
        <v>15817</v>
      </c>
      <c r="E6140" s="468" t="s">
        <v>15818</v>
      </c>
      <c r="F6140" s="389" t="s">
        <v>15814</v>
      </c>
      <c r="G6140" s="294" t="s">
        <v>206</v>
      </c>
    </row>
    <row r="6141" spans="1:7" ht="11.25" customHeight="1">
      <c r="A6141" s="585" t="s">
        <v>15811</v>
      </c>
      <c r="B6141" s="362" t="s">
        <v>17415</v>
      </c>
      <c r="C6141" s="468" t="s">
        <v>15816</v>
      </c>
      <c r="D6141" s="468" t="s">
        <v>15817</v>
      </c>
      <c r="E6141" s="468" t="s">
        <v>15818</v>
      </c>
      <c r="F6141" s="389" t="s">
        <v>15814</v>
      </c>
      <c r="G6141" s="294" t="s">
        <v>206</v>
      </c>
    </row>
    <row r="6142" spans="1:7" ht="11.25" customHeight="1">
      <c r="A6142" s="585" t="s">
        <v>15811</v>
      </c>
      <c r="B6142" s="362" t="s">
        <v>17416</v>
      </c>
      <c r="C6142" s="468" t="s">
        <v>15816</v>
      </c>
      <c r="D6142" s="468" t="s">
        <v>15817</v>
      </c>
      <c r="E6142" s="468" t="s">
        <v>15818</v>
      </c>
      <c r="F6142" s="389" t="s">
        <v>15814</v>
      </c>
      <c r="G6142" s="294" t="s">
        <v>206</v>
      </c>
    </row>
    <row r="6143" spans="1:7" ht="11.25" customHeight="1">
      <c r="A6143" s="585" t="s">
        <v>15811</v>
      </c>
      <c r="B6143" s="362" t="s">
        <v>17417</v>
      </c>
      <c r="C6143" s="468" t="s">
        <v>15816</v>
      </c>
      <c r="D6143" s="468" t="s">
        <v>15817</v>
      </c>
      <c r="E6143" s="468" t="s">
        <v>15818</v>
      </c>
      <c r="F6143" s="389" t="s">
        <v>15814</v>
      </c>
      <c r="G6143" s="294" t="s">
        <v>206</v>
      </c>
    </row>
    <row r="6144" spans="1:7" ht="11.25" customHeight="1">
      <c r="A6144" s="585" t="s">
        <v>15811</v>
      </c>
      <c r="B6144" s="362" t="s">
        <v>17418</v>
      </c>
      <c r="C6144" s="468" t="s">
        <v>15816</v>
      </c>
      <c r="D6144" s="468" t="s">
        <v>15817</v>
      </c>
      <c r="E6144" s="468" t="s">
        <v>15818</v>
      </c>
      <c r="F6144" s="389" t="s">
        <v>15814</v>
      </c>
      <c r="G6144" s="294" t="s">
        <v>206</v>
      </c>
    </row>
    <row r="6145" spans="1:7" ht="11.25" customHeight="1">
      <c r="A6145" s="585" t="s">
        <v>15811</v>
      </c>
      <c r="B6145" s="362" t="s">
        <v>17419</v>
      </c>
      <c r="C6145" s="468" t="s">
        <v>15816</v>
      </c>
      <c r="D6145" s="468" t="s">
        <v>15817</v>
      </c>
      <c r="E6145" s="468" t="s">
        <v>15818</v>
      </c>
      <c r="F6145" s="389" t="s">
        <v>15814</v>
      </c>
      <c r="G6145" s="294" t="s">
        <v>206</v>
      </c>
    </row>
    <row r="6146" spans="1:7" ht="11.25" customHeight="1">
      <c r="A6146" s="585" t="s">
        <v>15811</v>
      </c>
      <c r="B6146" s="362" t="s">
        <v>17420</v>
      </c>
      <c r="C6146" s="468" t="s">
        <v>15816</v>
      </c>
      <c r="D6146" s="468" t="s">
        <v>15817</v>
      </c>
      <c r="E6146" s="468" t="s">
        <v>15818</v>
      </c>
      <c r="F6146" s="389" t="s">
        <v>15814</v>
      </c>
      <c r="G6146" s="294" t="s">
        <v>206</v>
      </c>
    </row>
    <row r="6147" spans="1:7" ht="11.25" customHeight="1">
      <c r="A6147" s="585" t="s">
        <v>15811</v>
      </c>
      <c r="B6147" s="362" t="s">
        <v>17421</v>
      </c>
      <c r="C6147" s="468" t="s">
        <v>15816</v>
      </c>
      <c r="D6147" s="468" t="s">
        <v>15817</v>
      </c>
      <c r="E6147" s="468" t="s">
        <v>15818</v>
      </c>
      <c r="F6147" s="389" t="s">
        <v>15814</v>
      </c>
      <c r="G6147" s="294" t="s">
        <v>206</v>
      </c>
    </row>
    <row r="6148" spans="1:7" ht="11.25" customHeight="1">
      <c r="A6148" s="585" t="s">
        <v>15811</v>
      </c>
      <c r="B6148" s="362" t="s">
        <v>17422</v>
      </c>
      <c r="C6148" s="468" t="s">
        <v>15816</v>
      </c>
      <c r="D6148" s="468" t="s">
        <v>15817</v>
      </c>
      <c r="E6148" s="468" t="s">
        <v>15818</v>
      </c>
      <c r="F6148" s="389" t="s">
        <v>15814</v>
      </c>
      <c r="G6148" s="294" t="s">
        <v>206</v>
      </c>
    </row>
    <row r="6149" spans="1:7" ht="11.25" customHeight="1">
      <c r="A6149" s="585" t="s">
        <v>15811</v>
      </c>
      <c r="B6149" s="362" t="s">
        <v>17423</v>
      </c>
      <c r="C6149" s="468" t="s">
        <v>15816</v>
      </c>
      <c r="D6149" s="468" t="s">
        <v>15817</v>
      </c>
      <c r="E6149" s="468" t="s">
        <v>15818</v>
      </c>
      <c r="F6149" s="389" t="s">
        <v>15814</v>
      </c>
      <c r="G6149" s="294" t="s">
        <v>206</v>
      </c>
    </row>
    <row r="6150" spans="1:7" ht="11.25" customHeight="1">
      <c r="A6150" s="585" t="s">
        <v>15811</v>
      </c>
      <c r="B6150" s="362" t="s">
        <v>17424</v>
      </c>
      <c r="C6150" s="468" t="s">
        <v>15816</v>
      </c>
      <c r="D6150" s="468" t="s">
        <v>15817</v>
      </c>
      <c r="E6150" s="468" t="s">
        <v>15818</v>
      </c>
      <c r="F6150" s="389" t="s">
        <v>15814</v>
      </c>
      <c r="G6150" s="294" t="s">
        <v>206</v>
      </c>
    </row>
    <row r="6151" spans="1:7" ht="11.25" customHeight="1">
      <c r="A6151" s="585" t="s">
        <v>15811</v>
      </c>
      <c r="B6151" s="362" t="s">
        <v>17425</v>
      </c>
      <c r="C6151" s="468" t="s">
        <v>15816</v>
      </c>
      <c r="D6151" s="468" t="s">
        <v>15817</v>
      </c>
      <c r="E6151" s="468" t="s">
        <v>15818</v>
      </c>
      <c r="F6151" s="389" t="s">
        <v>15814</v>
      </c>
      <c r="G6151" s="294" t="s">
        <v>206</v>
      </c>
    </row>
    <row r="6152" spans="1:7" ht="11.25" customHeight="1">
      <c r="A6152" s="585" t="s">
        <v>15811</v>
      </c>
      <c r="B6152" s="362" t="s">
        <v>17426</v>
      </c>
      <c r="C6152" s="468" t="s">
        <v>15816</v>
      </c>
      <c r="D6152" s="468" t="s">
        <v>15817</v>
      </c>
      <c r="E6152" s="468" t="s">
        <v>15818</v>
      </c>
      <c r="F6152" s="389" t="s">
        <v>15814</v>
      </c>
      <c r="G6152" s="294" t="s">
        <v>206</v>
      </c>
    </row>
    <row r="6153" spans="1:7" ht="11.25" customHeight="1">
      <c r="A6153" s="585" t="s">
        <v>15811</v>
      </c>
      <c r="B6153" s="362" t="s">
        <v>17427</v>
      </c>
      <c r="C6153" s="468" t="s">
        <v>15816</v>
      </c>
      <c r="D6153" s="468" t="s">
        <v>15817</v>
      </c>
      <c r="E6153" s="468" t="s">
        <v>15818</v>
      </c>
      <c r="F6153" s="389" t="s">
        <v>15814</v>
      </c>
      <c r="G6153" s="294" t="s">
        <v>206</v>
      </c>
    </row>
    <row r="6154" spans="1:7" ht="11.25" customHeight="1">
      <c r="A6154" s="585" t="s">
        <v>15811</v>
      </c>
      <c r="B6154" s="362" t="s">
        <v>17428</v>
      </c>
      <c r="C6154" s="468" t="s">
        <v>15816</v>
      </c>
      <c r="D6154" s="468" t="s">
        <v>15817</v>
      </c>
      <c r="E6154" s="468" t="s">
        <v>15818</v>
      </c>
      <c r="F6154" s="389" t="s">
        <v>15814</v>
      </c>
      <c r="G6154" s="294" t="s">
        <v>206</v>
      </c>
    </row>
    <row r="6155" spans="1:7" ht="11.25" customHeight="1">
      <c r="A6155" s="585" t="s">
        <v>15811</v>
      </c>
      <c r="B6155" s="362" t="s">
        <v>17429</v>
      </c>
      <c r="C6155" s="468" t="s">
        <v>15816</v>
      </c>
      <c r="D6155" s="468" t="s">
        <v>15817</v>
      </c>
      <c r="E6155" s="468" t="s">
        <v>15818</v>
      </c>
      <c r="F6155" s="389" t="s">
        <v>15814</v>
      </c>
      <c r="G6155" s="294" t="s">
        <v>206</v>
      </c>
    </row>
    <row r="6156" spans="1:7" ht="11.25" customHeight="1">
      <c r="A6156" s="585" t="s">
        <v>15811</v>
      </c>
      <c r="B6156" s="362" t="s">
        <v>17430</v>
      </c>
      <c r="C6156" s="468" t="s">
        <v>15816</v>
      </c>
      <c r="D6156" s="468" t="s">
        <v>15817</v>
      </c>
      <c r="E6156" s="468" t="s">
        <v>15818</v>
      </c>
      <c r="F6156" s="389" t="s">
        <v>15814</v>
      </c>
      <c r="G6156" s="294" t="s">
        <v>206</v>
      </c>
    </row>
    <row r="6157" spans="1:7" ht="11.25" customHeight="1">
      <c r="A6157" s="585" t="s">
        <v>15811</v>
      </c>
      <c r="B6157" s="362" t="s">
        <v>17431</v>
      </c>
      <c r="C6157" s="468" t="s">
        <v>15816</v>
      </c>
      <c r="D6157" s="468" t="s">
        <v>15817</v>
      </c>
      <c r="E6157" s="468" t="s">
        <v>15818</v>
      </c>
      <c r="F6157" s="389" t="s">
        <v>15814</v>
      </c>
      <c r="G6157" s="294" t="s">
        <v>206</v>
      </c>
    </row>
    <row r="6158" spans="1:7" ht="11.25" customHeight="1">
      <c r="A6158" s="585" t="s">
        <v>15811</v>
      </c>
      <c r="B6158" s="362" t="s">
        <v>17432</v>
      </c>
      <c r="C6158" s="468" t="s">
        <v>15816</v>
      </c>
      <c r="D6158" s="468" t="s">
        <v>15817</v>
      </c>
      <c r="E6158" s="468" t="s">
        <v>15818</v>
      </c>
      <c r="F6158" s="389" t="s">
        <v>15814</v>
      </c>
      <c r="G6158" s="294" t="s">
        <v>206</v>
      </c>
    </row>
    <row r="6159" spans="1:7" ht="11.25" customHeight="1">
      <c r="A6159" s="585" t="s">
        <v>15811</v>
      </c>
      <c r="B6159" s="362" t="s">
        <v>17433</v>
      </c>
      <c r="C6159" s="468" t="s">
        <v>15816</v>
      </c>
      <c r="D6159" s="468" t="s">
        <v>15817</v>
      </c>
      <c r="E6159" s="468" t="s">
        <v>15818</v>
      </c>
      <c r="F6159" s="389" t="s">
        <v>15814</v>
      </c>
      <c r="G6159" s="294" t="s">
        <v>206</v>
      </c>
    </row>
    <row r="6160" spans="1:7" ht="11.25" customHeight="1">
      <c r="A6160" s="585" t="s">
        <v>15811</v>
      </c>
      <c r="B6160" s="362" t="s">
        <v>17434</v>
      </c>
      <c r="C6160" s="468" t="s">
        <v>15816</v>
      </c>
      <c r="D6160" s="468" t="s">
        <v>15817</v>
      </c>
      <c r="E6160" s="468" t="s">
        <v>15818</v>
      </c>
      <c r="F6160" s="389" t="s">
        <v>15814</v>
      </c>
      <c r="G6160" s="294" t="s">
        <v>206</v>
      </c>
    </row>
    <row r="6161" spans="1:7" ht="11.25" customHeight="1">
      <c r="A6161" s="585" t="s">
        <v>15811</v>
      </c>
      <c r="B6161" s="362" t="s">
        <v>17435</v>
      </c>
      <c r="C6161" s="468" t="s">
        <v>15816</v>
      </c>
      <c r="D6161" s="468" t="s">
        <v>15817</v>
      </c>
      <c r="E6161" s="468" t="s">
        <v>15818</v>
      </c>
      <c r="F6161" s="389" t="s">
        <v>15814</v>
      </c>
      <c r="G6161" s="294" t="s">
        <v>206</v>
      </c>
    </row>
    <row r="6162" spans="1:7" ht="11.25" customHeight="1">
      <c r="A6162" s="585" t="s">
        <v>15811</v>
      </c>
      <c r="B6162" s="362" t="s">
        <v>17436</v>
      </c>
      <c r="C6162" s="468" t="s">
        <v>15816</v>
      </c>
      <c r="D6162" s="468" t="s">
        <v>15817</v>
      </c>
      <c r="E6162" s="468" t="s">
        <v>15818</v>
      </c>
      <c r="F6162" s="389" t="s">
        <v>15814</v>
      </c>
      <c r="G6162" s="294" t="s">
        <v>206</v>
      </c>
    </row>
    <row r="6163" spans="1:7" ht="11.25" customHeight="1">
      <c r="A6163" s="585" t="s">
        <v>15811</v>
      </c>
      <c r="B6163" s="362" t="s">
        <v>17437</v>
      </c>
      <c r="C6163" s="468" t="s">
        <v>15816</v>
      </c>
      <c r="D6163" s="468" t="s">
        <v>15817</v>
      </c>
      <c r="E6163" s="468" t="s">
        <v>15818</v>
      </c>
      <c r="F6163" s="389" t="s">
        <v>15814</v>
      </c>
      <c r="G6163" s="294" t="s">
        <v>206</v>
      </c>
    </row>
    <row r="6164" spans="1:7" ht="11.25" customHeight="1">
      <c r="A6164" s="585" t="s">
        <v>15811</v>
      </c>
      <c r="B6164" s="362" t="s">
        <v>17438</v>
      </c>
      <c r="C6164" s="468" t="s">
        <v>15816</v>
      </c>
      <c r="D6164" s="468" t="s">
        <v>15817</v>
      </c>
      <c r="E6164" s="468" t="s">
        <v>15818</v>
      </c>
      <c r="F6164" s="389" t="s">
        <v>15814</v>
      </c>
      <c r="G6164" s="294" t="s">
        <v>206</v>
      </c>
    </row>
    <row r="6165" spans="1:7" ht="11.25" customHeight="1">
      <c r="A6165" s="585" t="s">
        <v>15811</v>
      </c>
      <c r="B6165" s="362" t="s">
        <v>17439</v>
      </c>
      <c r="C6165" s="468" t="s">
        <v>15816</v>
      </c>
      <c r="D6165" s="468" t="s">
        <v>15817</v>
      </c>
      <c r="E6165" s="468" t="s">
        <v>15818</v>
      </c>
      <c r="F6165" s="389" t="s">
        <v>15814</v>
      </c>
      <c r="G6165" s="294" t="s">
        <v>206</v>
      </c>
    </row>
    <row r="6166" spans="1:7" ht="11.25" customHeight="1">
      <c r="A6166" s="585" t="s">
        <v>15811</v>
      </c>
      <c r="B6166" s="362" t="s">
        <v>17440</v>
      </c>
      <c r="C6166" s="468" t="s">
        <v>15816</v>
      </c>
      <c r="D6166" s="468" t="s">
        <v>15817</v>
      </c>
      <c r="E6166" s="468" t="s">
        <v>15818</v>
      </c>
      <c r="F6166" s="389" t="s">
        <v>15814</v>
      </c>
      <c r="G6166" s="294" t="s">
        <v>206</v>
      </c>
    </row>
    <row r="6167" spans="1:7" ht="11.25" customHeight="1">
      <c r="A6167" s="585" t="s">
        <v>15811</v>
      </c>
      <c r="B6167" s="362" t="s">
        <v>17441</v>
      </c>
      <c r="C6167" s="468" t="s">
        <v>15816</v>
      </c>
      <c r="D6167" s="468" t="s">
        <v>15817</v>
      </c>
      <c r="E6167" s="468" t="s">
        <v>15818</v>
      </c>
      <c r="F6167" s="389" t="s">
        <v>15814</v>
      </c>
      <c r="G6167" s="294" t="s">
        <v>206</v>
      </c>
    </row>
    <row r="6168" spans="1:7" ht="11.25" customHeight="1">
      <c r="A6168" s="585" t="s">
        <v>15811</v>
      </c>
      <c r="B6168" s="362" t="s">
        <v>17442</v>
      </c>
      <c r="C6168" s="468" t="s">
        <v>15816</v>
      </c>
      <c r="D6168" s="468" t="s">
        <v>15817</v>
      </c>
      <c r="E6168" s="468" t="s">
        <v>15818</v>
      </c>
      <c r="F6168" s="389" t="s">
        <v>15814</v>
      </c>
      <c r="G6168" s="294" t="s">
        <v>206</v>
      </c>
    </row>
    <row r="6169" spans="1:7" ht="11.25" customHeight="1">
      <c r="A6169" s="585" t="s">
        <v>15811</v>
      </c>
      <c r="B6169" s="362" t="s">
        <v>17443</v>
      </c>
      <c r="C6169" s="468" t="s">
        <v>15816</v>
      </c>
      <c r="D6169" s="468" t="s">
        <v>15817</v>
      </c>
      <c r="E6169" s="468" t="s">
        <v>15818</v>
      </c>
      <c r="F6169" s="389" t="s">
        <v>15814</v>
      </c>
      <c r="G6169" s="294" t="s">
        <v>206</v>
      </c>
    </row>
    <row r="6170" spans="1:7" ht="11.25" customHeight="1">
      <c r="A6170" s="585" t="s">
        <v>15811</v>
      </c>
      <c r="B6170" s="362" t="s">
        <v>17444</v>
      </c>
      <c r="C6170" s="468" t="s">
        <v>15816</v>
      </c>
      <c r="D6170" s="468" t="s">
        <v>15817</v>
      </c>
      <c r="E6170" s="468" t="s">
        <v>15818</v>
      </c>
      <c r="F6170" s="389" t="s">
        <v>15814</v>
      </c>
      <c r="G6170" s="294" t="s">
        <v>206</v>
      </c>
    </row>
    <row r="6171" spans="1:7" ht="11.25" customHeight="1">
      <c r="A6171" s="585" t="s">
        <v>15811</v>
      </c>
      <c r="B6171" s="362" t="s">
        <v>17445</v>
      </c>
      <c r="C6171" s="468" t="s">
        <v>15816</v>
      </c>
      <c r="D6171" s="468" t="s">
        <v>15817</v>
      </c>
      <c r="E6171" s="468" t="s">
        <v>15818</v>
      </c>
      <c r="F6171" s="389" t="s">
        <v>15814</v>
      </c>
      <c r="G6171" s="294" t="s">
        <v>206</v>
      </c>
    </row>
    <row r="6172" spans="1:7" ht="11.25" customHeight="1">
      <c r="A6172" s="585" t="s">
        <v>15811</v>
      </c>
      <c r="B6172" s="362" t="s">
        <v>17446</v>
      </c>
      <c r="C6172" s="468" t="s">
        <v>15816</v>
      </c>
      <c r="D6172" s="468" t="s">
        <v>15817</v>
      </c>
      <c r="E6172" s="468" t="s">
        <v>15818</v>
      </c>
      <c r="F6172" s="389" t="s">
        <v>15814</v>
      </c>
      <c r="G6172" s="294" t="s">
        <v>206</v>
      </c>
    </row>
    <row r="6173" spans="1:7" ht="11.25" customHeight="1">
      <c r="A6173" s="585" t="s">
        <v>15811</v>
      </c>
      <c r="B6173" s="362" t="s">
        <v>17447</v>
      </c>
      <c r="C6173" s="468" t="s">
        <v>15816</v>
      </c>
      <c r="D6173" s="468" t="s">
        <v>15817</v>
      </c>
      <c r="E6173" s="468" t="s">
        <v>15818</v>
      </c>
      <c r="F6173" s="389" t="s">
        <v>15814</v>
      </c>
      <c r="G6173" s="294" t="s">
        <v>206</v>
      </c>
    </row>
    <row r="6174" spans="1:7" ht="11.25" customHeight="1">
      <c r="A6174" s="585" t="s">
        <v>15811</v>
      </c>
      <c r="B6174" s="362" t="s">
        <v>17448</v>
      </c>
      <c r="C6174" s="468" t="s">
        <v>15816</v>
      </c>
      <c r="D6174" s="468" t="s">
        <v>15817</v>
      </c>
      <c r="E6174" s="468" t="s">
        <v>15818</v>
      </c>
      <c r="F6174" s="389" t="s">
        <v>15814</v>
      </c>
      <c r="G6174" s="294" t="s">
        <v>206</v>
      </c>
    </row>
    <row r="6175" spans="1:7" ht="11.25" customHeight="1">
      <c r="A6175" s="585" t="s">
        <v>15811</v>
      </c>
      <c r="B6175" s="362" t="s">
        <v>17449</v>
      </c>
      <c r="C6175" s="468" t="s">
        <v>15816</v>
      </c>
      <c r="D6175" s="468" t="s">
        <v>15817</v>
      </c>
      <c r="E6175" s="468" t="s">
        <v>15818</v>
      </c>
      <c r="F6175" s="389" t="s">
        <v>15814</v>
      </c>
      <c r="G6175" s="294" t="s">
        <v>206</v>
      </c>
    </row>
    <row r="6176" spans="1:7" ht="11.25" customHeight="1">
      <c r="A6176" s="585" t="s">
        <v>15811</v>
      </c>
      <c r="B6176" s="362" t="s">
        <v>17450</v>
      </c>
      <c r="C6176" s="468" t="s">
        <v>15816</v>
      </c>
      <c r="D6176" s="468" t="s">
        <v>15817</v>
      </c>
      <c r="E6176" s="468" t="s">
        <v>15818</v>
      </c>
      <c r="F6176" s="389" t="s">
        <v>15814</v>
      </c>
      <c r="G6176" s="294" t="s">
        <v>206</v>
      </c>
    </row>
    <row r="6177" spans="1:7" ht="11.25" customHeight="1">
      <c r="A6177" s="585" t="s">
        <v>15811</v>
      </c>
      <c r="B6177" s="362" t="s">
        <v>17451</v>
      </c>
      <c r="C6177" s="468" t="s">
        <v>15816</v>
      </c>
      <c r="D6177" s="468" t="s">
        <v>15817</v>
      </c>
      <c r="E6177" s="468" t="s">
        <v>15818</v>
      </c>
      <c r="F6177" s="389" t="s">
        <v>15814</v>
      </c>
      <c r="G6177" s="294" t="s">
        <v>206</v>
      </c>
    </row>
    <row r="6178" spans="1:7" ht="11.25" customHeight="1">
      <c r="A6178" s="585" t="s">
        <v>15811</v>
      </c>
      <c r="B6178" s="362" t="s">
        <v>17452</v>
      </c>
      <c r="C6178" s="468" t="s">
        <v>15816</v>
      </c>
      <c r="D6178" s="468" t="s">
        <v>15817</v>
      </c>
      <c r="E6178" s="468" t="s">
        <v>15818</v>
      </c>
      <c r="F6178" s="389" t="s">
        <v>15814</v>
      </c>
      <c r="G6178" s="294" t="s">
        <v>206</v>
      </c>
    </row>
    <row r="6179" spans="1:7" ht="11.25" customHeight="1">
      <c r="A6179" s="585" t="s">
        <v>15811</v>
      </c>
      <c r="B6179" s="362" t="s">
        <v>17453</v>
      </c>
      <c r="C6179" s="468" t="s">
        <v>15816</v>
      </c>
      <c r="D6179" s="468" t="s">
        <v>15817</v>
      </c>
      <c r="E6179" s="468" t="s">
        <v>15818</v>
      </c>
      <c r="F6179" s="389" t="s">
        <v>15814</v>
      </c>
      <c r="G6179" s="294" t="s">
        <v>206</v>
      </c>
    </row>
    <row r="6180" spans="1:7" ht="11.25" customHeight="1">
      <c r="A6180" s="585" t="s">
        <v>15811</v>
      </c>
      <c r="B6180" s="362" t="s">
        <v>17454</v>
      </c>
      <c r="C6180" s="468" t="s">
        <v>15816</v>
      </c>
      <c r="D6180" s="468" t="s">
        <v>15817</v>
      </c>
      <c r="E6180" s="468" t="s">
        <v>15818</v>
      </c>
      <c r="F6180" s="389" t="s">
        <v>15814</v>
      </c>
      <c r="G6180" s="294" t="s">
        <v>206</v>
      </c>
    </row>
    <row r="6181" spans="1:7" ht="11.25" customHeight="1">
      <c r="A6181" s="585" t="s">
        <v>15811</v>
      </c>
      <c r="B6181" s="362" t="s">
        <v>17455</v>
      </c>
      <c r="C6181" s="468" t="s">
        <v>15816</v>
      </c>
      <c r="D6181" s="468" t="s">
        <v>15817</v>
      </c>
      <c r="E6181" s="468" t="s">
        <v>15818</v>
      </c>
      <c r="F6181" s="389" t="s">
        <v>15814</v>
      </c>
      <c r="G6181" s="294" t="s">
        <v>206</v>
      </c>
    </row>
    <row r="6182" spans="1:7" ht="11.25" customHeight="1">
      <c r="A6182" s="585" t="s">
        <v>15811</v>
      </c>
      <c r="B6182" s="362" t="s">
        <v>17456</v>
      </c>
      <c r="C6182" s="468" t="s">
        <v>15816</v>
      </c>
      <c r="D6182" s="468" t="s">
        <v>15817</v>
      </c>
      <c r="E6182" s="468" t="s">
        <v>15818</v>
      </c>
      <c r="F6182" s="389" t="s">
        <v>15814</v>
      </c>
      <c r="G6182" s="294" t="s">
        <v>206</v>
      </c>
    </row>
    <row r="6183" spans="1:7" ht="11.25" customHeight="1">
      <c r="A6183" s="585" t="s">
        <v>15811</v>
      </c>
      <c r="B6183" s="362" t="s">
        <v>17457</v>
      </c>
      <c r="C6183" s="468" t="s">
        <v>15816</v>
      </c>
      <c r="D6183" s="468" t="s">
        <v>15817</v>
      </c>
      <c r="E6183" s="468" t="s">
        <v>15818</v>
      </c>
      <c r="F6183" s="389" t="s">
        <v>15814</v>
      </c>
      <c r="G6183" s="294" t="s">
        <v>206</v>
      </c>
    </row>
    <row r="6184" spans="1:7" ht="11.25" customHeight="1">
      <c r="A6184" s="585" t="s">
        <v>15811</v>
      </c>
      <c r="B6184" s="362" t="s">
        <v>17458</v>
      </c>
      <c r="C6184" s="468" t="s">
        <v>15816</v>
      </c>
      <c r="D6184" s="468" t="s">
        <v>15817</v>
      </c>
      <c r="E6184" s="468" t="s">
        <v>15818</v>
      </c>
      <c r="F6184" s="389" t="s">
        <v>15814</v>
      </c>
      <c r="G6184" s="294" t="s">
        <v>206</v>
      </c>
    </row>
    <row r="6185" spans="1:7" ht="11.25" customHeight="1">
      <c r="A6185" s="585" t="s">
        <v>15811</v>
      </c>
      <c r="B6185" s="362" t="s">
        <v>17459</v>
      </c>
      <c r="C6185" s="468" t="s">
        <v>15816</v>
      </c>
      <c r="D6185" s="468" t="s">
        <v>15817</v>
      </c>
      <c r="E6185" s="468" t="s">
        <v>15818</v>
      </c>
      <c r="F6185" s="389" t="s">
        <v>15814</v>
      </c>
      <c r="G6185" s="294" t="s">
        <v>206</v>
      </c>
    </row>
    <row r="6186" spans="1:7" ht="11.25" customHeight="1">
      <c r="A6186" s="585" t="s">
        <v>15811</v>
      </c>
      <c r="B6186" s="362" t="s">
        <v>17460</v>
      </c>
      <c r="C6186" s="468" t="s">
        <v>15816</v>
      </c>
      <c r="D6186" s="468" t="s">
        <v>15817</v>
      </c>
      <c r="E6186" s="468" t="s">
        <v>15818</v>
      </c>
      <c r="F6186" s="389" t="s">
        <v>15814</v>
      </c>
      <c r="G6186" s="294" t="s">
        <v>206</v>
      </c>
    </row>
    <row r="6187" spans="1:7" ht="11.25" customHeight="1">
      <c r="A6187" s="585" t="s">
        <v>15811</v>
      </c>
      <c r="B6187" s="362" t="s">
        <v>17461</v>
      </c>
      <c r="C6187" s="468" t="s">
        <v>15816</v>
      </c>
      <c r="D6187" s="468" t="s">
        <v>15817</v>
      </c>
      <c r="E6187" s="468" t="s">
        <v>15818</v>
      </c>
      <c r="F6187" s="389" t="s">
        <v>15814</v>
      </c>
      <c r="G6187" s="294" t="s">
        <v>206</v>
      </c>
    </row>
    <row r="6188" spans="1:7" ht="11.25" customHeight="1">
      <c r="A6188" s="585" t="s">
        <v>15811</v>
      </c>
      <c r="B6188" s="362" t="s">
        <v>17462</v>
      </c>
      <c r="C6188" s="468" t="s">
        <v>15816</v>
      </c>
      <c r="D6188" s="468" t="s">
        <v>15817</v>
      </c>
      <c r="E6188" s="468" t="s">
        <v>15818</v>
      </c>
      <c r="F6188" s="389" t="s">
        <v>15814</v>
      </c>
      <c r="G6188" s="294" t="s">
        <v>206</v>
      </c>
    </row>
    <row r="6189" spans="1:7" ht="11.25" customHeight="1">
      <c r="A6189" s="585" t="s">
        <v>15811</v>
      </c>
      <c r="B6189" s="362" t="s">
        <v>17463</v>
      </c>
      <c r="C6189" s="468" t="s">
        <v>15816</v>
      </c>
      <c r="D6189" s="468" t="s">
        <v>15817</v>
      </c>
      <c r="E6189" s="468" t="s">
        <v>15818</v>
      </c>
      <c r="F6189" s="389" t="s">
        <v>15814</v>
      </c>
      <c r="G6189" s="294" t="s">
        <v>206</v>
      </c>
    </row>
    <row r="6190" spans="1:7" ht="11.25" customHeight="1">
      <c r="A6190" s="585" t="s">
        <v>15811</v>
      </c>
      <c r="B6190" s="362" t="s">
        <v>17464</v>
      </c>
      <c r="C6190" s="468" t="s">
        <v>15816</v>
      </c>
      <c r="D6190" s="468" t="s">
        <v>15817</v>
      </c>
      <c r="E6190" s="468" t="s">
        <v>15818</v>
      </c>
      <c r="F6190" s="389" t="s">
        <v>15814</v>
      </c>
      <c r="G6190" s="294" t="s">
        <v>206</v>
      </c>
    </row>
    <row r="6191" spans="1:7" ht="11.25" customHeight="1">
      <c r="A6191" s="585" t="s">
        <v>15811</v>
      </c>
      <c r="B6191" s="362" t="s">
        <v>17465</v>
      </c>
      <c r="C6191" s="468" t="s">
        <v>15816</v>
      </c>
      <c r="D6191" s="468" t="s">
        <v>15817</v>
      </c>
      <c r="E6191" s="468" t="s">
        <v>15818</v>
      </c>
      <c r="F6191" s="389" t="s">
        <v>15814</v>
      </c>
      <c r="G6191" s="294" t="s">
        <v>206</v>
      </c>
    </row>
    <row r="6192" spans="1:7" ht="11.25" customHeight="1">
      <c r="A6192" s="585" t="s">
        <v>15811</v>
      </c>
      <c r="B6192" s="362" t="s">
        <v>17466</v>
      </c>
      <c r="C6192" s="468" t="s">
        <v>15816</v>
      </c>
      <c r="D6192" s="468" t="s">
        <v>15817</v>
      </c>
      <c r="E6192" s="468" t="s">
        <v>15818</v>
      </c>
      <c r="F6192" s="389" t="s">
        <v>15814</v>
      </c>
      <c r="G6192" s="294" t="s">
        <v>206</v>
      </c>
    </row>
    <row r="6193" spans="1:7" ht="11.25" customHeight="1">
      <c r="A6193" s="585" t="s">
        <v>15811</v>
      </c>
      <c r="B6193" s="362" t="s">
        <v>17467</v>
      </c>
      <c r="C6193" s="468" t="s">
        <v>15816</v>
      </c>
      <c r="D6193" s="468" t="s">
        <v>15817</v>
      </c>
      <c r="E6193" s="468" t="s">
        <v>15818</v>
      </c>
      <c r="F6193" s="389" t="s">
        <v>15814</v>
      </c>
      <c r="G6193" s="294" t="s">
        <v>206</v>
      </c>
    </row>
    <row r="6194" spans="1:7" ht="11.25" customHeight="1">
      <c r="A6194" s="585" t="s">
        <v>15811</v>
      </c>
      <c r="B6194" s="362" t="s">
        <v>17468</v>
      </c>
      <c r="C6194" s="468" t="s">
        <v>15816</v>
      </c>
      <c r="D6194" s="468" t="s">
        <v>15817</v>
      </c>
      <c r="E6194" s="468" t="s">
        <v>15818</v>
      </c>
      <c r="F6194" s="389" t="s">
        <v>15814</v>
      </c>
      <c r="G6194" s="294" t="s">
        <v>206</v>
      </c>
    </row>
    <row r="6195" spans="1:7" ht="11.25" customHeight="1">
      <c r="A6195" s="585" t="s">
        <v>15811</v>
      </c>
      <c r="B6195" s="362" t="s">
        <v>17469</v>
      </c>
      <c r="C6195" s="468" t="s">
        <v>15816</v>
      </c>
      <c r="D6195" s="468" t="s">
        <v>15817</v>
      </c>
      <c r="E6195" s="468" t="s">
        <v>15818</v>
      </c>
      <c r="F6195" s="389" t="s">
        <v>15814</v>
      </c>
      <c r="G6195" s="294" t="s">
        <v>206</v>
      </c>
    </row>
    <row r="6196" spans="1:7" ht="11.25" customHeight="1">
      <c r="A6196" s="585" t="s">
        <v>15811</v>
      </c>
      <c r="B6196" s="362" t="s">
        <v>17470</v>
      </c>
      <c r="C6196" s="468" t="s">
        <v>15816</v>
      </c>
      <c r="D6196" s="468" t="s">
        <v>15817</v>
      </c>
      <c r="E6196" s="468" t="s">
        <v>15818</v>
      </c>
      <c r="F6196" s="389" t="s">
        <v>15814</v>
      </c>
      <c r="G6196" s="294" t="s">
        <v>206</v>
      </c>
    </row>
    <row r="6197" spans="1:7" ht="11.25" customHeight="1">
      <c r="A6197" s="585" t="s">
        <v>15811</v>
      </c>
      <c r="B6197" s="362" t="s">
        <v>17471</v>
      </c>
      <c r="C6197" s="468" t="s">
        <v>15816</v>
      </c>
      <c r="D6197" s="468" t="s">
        <v>15817</v>
      </c>
      <c r="E6197" s="468" t="s">
        <v>15818</v>
      </c>
      <c r="F6197" s="389" t="s">
        <v>15814</v>
      </c>
      <c r="G6197" s="294" t="s">
        <v>206</v>
      </c>
    </row>
    <row r="6198" spans="1:7" ht="11.25" customHeight="1">
      <c r="A6198" s="585" t="s">
        <v>15811</v>
      </c>
      <c r="B6198" s="362" t="s">
        <v>17472</v>
      </c>
      <c r="C6198" s="468" t="s">
        <v>15816</v>
      </c>
      <c r="D6198" s="468" t="s">
        <v>15817</v>
      </c>
      <c r="E6198" s="468" t="s">
        <v>15818</v>
      </c>
      <c r="F6198" s="389" t="s">
        <v>15814</v>
      </c>
      <c r="G6198" s="294" t="s">
        <v>206</v>
      </c>
    </row>
    <row r="6199" spans="1:7" ht="11.25" customHeight="1">
      <c r="A6199" s="585" t="s">
        <v>15811</v>
      </c>
      <c r="B6199" s="362" t="s">
        <v>17473</v>
      </c>
      <c r="C6199" s="468" t="s">
        <v>15816</v>
      </c>
      <c r="D6199" s="468" t="s">
        <v>15817</v>
      </c>
      <c r="E6199" s="468" t="s">
        <v>15818</v>
      </c>
      <c r="F6199" s="389" t="s">
        <v>15814</v>
      </c>
      <c r="G6199" s="294" t="s">
        <v>206</v>
      </c>
    </row>
    <row r="6200" spans="1:7" ht="11.25" customHeight="1">
      <c r="A6200" s="585" t="s">
        <v>15811</v>
      </c>
      <c r="B6200" s="362" t="s">
        <v>17474</v>
      </c>
      <c r="C6200" s="468" t="s">
        <v>15816</v>
      </c>
      <c r="D6200" s="468" t="s">
        <v>15817</v>
      </c>
      <c r="E6200" s="468" t="s">
        <v>15818</v>
      </c>
      <c r="F6200" s="389" t="s">
        <v>15814</v>
      </c>
      <c r="G6200" s="294" t="s">
        <v>206</v>
      </c>
    </row>
    <row r="6201" spans="1:7" ht="11.25" customHeight="1">
      <c r="A6201" s="585" t="s">
        <v>15811</v>
      </c>
      <c r="B6201" s="362" t="s">
        <v>17475</v>
      </c>
      <c r="C6201" s="468" t="s">
        <v>15816</v>
      </c>
      <c r="D6201" s="468" t="s">
        <v>15817</v>
      </c>
      <c r="E6201" s="468" t="s">
        <v>15818</v>
      </c>
      <c r="F6201" s="389" t="s">
        <v>15814</v>
      </c>
      <c r="G6201" s="294" t="s">
        <v>206</v>
      </c>
    </row>
    <row r="6202" spans="1:7" ht="11.25" customHeight="1">
      <c r="A6202" s="585" t="s">
        <v>15811</v>
      </c>
      <c r="B6202" s="362" t="s">
        <v>17476</v>
      </c>
      <c r="C6202" s="468" t="s">
        <v>15816</v>
      </c>
      <c r="D6202" s="468" t="s">
        <v>15817</v>
      </c>
      <c r="E6202" s="468" t="s">
        <v>15818</v>
      </c>
      <c r="F6202" s="389" t="s">
        <v>15814</v>
      </c>
      <c r="G6202" s="294" t="s">
        <v>206</v>
      </c>
    </row>
    <row r="6203" spans="1:7" ht="11.25" customHeight="1">
      <c r="A6203" s="585" t="s">
        <v>15811</v>
      </c>
      <c r="B6203" s="362" t="s">
        <v>17477</v>
      </c>
      <c r="C6203" s="468" t="s">
        <v>15816</v>
      </c>
      <c r="D6203" s="468" t="s">
        <v>15817</v>
      </c>
      <c r="E6203" s="468" t="s">
        <v>15818</v>
      </c>
      <c r="F6203" s="389" t="s">
        <v>15814</v>
      </c>
      <c r="G6203" s="294" t="s">
        <v>206</v>
      </c>
    </row>
    <row r="6204" spans="1:7" ht="11.25" customHeight="1">
      <c r="A6204" s="585" t="s">
        <v>15811</v>
      </c>
      <c r="B6204" s="362" t="s">
        <v>17478</v>
      </c>
      <c r="C6204" s="468" t="s">
        <v>15816</v>
      </c>
      <c r="D6204" s="468" t="s">
        <v>15817</v>
      </c>
      <c r="E6204" s="468" t="s">
        <v>15818</v>
      </c>
      <c r="F6204" s="389" t="s">
        <v>15814</v>
      </c>
      <c r="G6204" s="294" t="s">
        <v>206</v>
      </c>
    </row>
    <row r="6205" spans="1:7" ht="11.25" customHeight="1">
      <c r="A6205" s="585" t="s">
        <v>15811</v>
      </c>
      <c r="B6205" s="362" t="s">
        <v>17479</v>
      </c>
      <c r="C6205" s="468" t="s">
        <v>15816</v>
      </c>
      <c r="D6205" s="468" t="s">
        <v>15817</v>
      </c>
      <c r="E6205" s="468" t="s">
        <v>15818</v>
      </c>
      <c r="F6205" s="389" t="s">
        <v>15814</v>
      </c>
      <c r="G6205" s="294" t="s">
        <v>206</v>
      </c>
    </row>
    <row r="6206" spans="1:7" ht="11.25" customHeight="1">
      <c r="A6206" s="585" t="s">
        <v>15811</v>
      </c>
      <c r="B6206" s="362" t="s">
        <v>17480</v>
      </c>
      <c r="C6206" s="468" t="s">
        <v>15816</v>
      </c>
      <c r="D6206" s="468" t="s">
        <v>15817</v>
      </c>
      <c r="E6206" s="468" t="s">
        <v>15818</v>
      </c>
      <c r="F6206" s="389" t="s">
        <v>15814</v>
      </c>
      <c r="G6206" s="294" t="s">
        <v>206</v>
      </c>
    </row>
    <row r="6207" spans="1:7" ht="11.25" customHeight="1">
      <c r="A6207" s="585" t="s">
        <v>15811</v>
      </c>
      <c r="B6207" s="362" t="s">
        <v>17481</v>
      </c>
      <c r="C6207" s="468" t="s">
        <v>15816</v>
      </c>
      <c r="D6207" s="468" t="s">
        <v>15817</v>
      </c>
      <c r="E6207" s="468" t="s">
        <v>15818</v>
      </c>
      <c r="F6207" s="389" t="s">
        <v>15814</v>
      </c>
      <c r="G6207" s="294" t="s">
        <v>206</v>
      </c>
    </row>
    <row r="6208" spans="1:7" ht="11.25" customHeight="1">
      <c r="A6208" s="585" t="s">
        <v>15811</v>
      </c>
      <c r="B6208" s="362" t="s">
        <v>17482</v>
      </c>
      <c r="C6208" s="468" t="s">
        <v>15816</v>
      </c>
      <c r="D6208" s="468" t="s">
        <v>15817</v>
      </c>
      <c r="E6208" s="468" t="s">
        <v>15818</v>
      </c>
      <c r="F6208" s="389" t="s">
        <v>15814</v>
      </c>
      <c r="G6208" s="294" t="s">
        <v>206</v>
      </c>
    </row>
    <row r="6209" spans="1:7" ht="11.25" customHeight="1">
      <c r="A6209" s="585" t="s">
        <v>15811</v>
      </c>
      <c r="B6209" s="362" t="s">
        <v>17483</v>
      </c>
      <c r="C6209" s="468" t="s">
        <v>15816</v>
      </c>
      <c r="D6209" s="468" t="s">
        <v>15817</v>
      </c>
      <c r="E6209" s="468" t="s">
        <v>15818</v>
      </c>
      <c r="F6209" s="389" t="s">
        <v>15814</v>
      </c>
      <c r="G6209" s="294" t="s">
        <v>206</v>
      </c>
    </row>
    <row r="6210" spans="1:7" ht="11.25" customHeight="1">
      <c r="A6210" s="585" t="s">
        <v>15811</v>
      </c>
      <c r="B6210" s="362" t="s">
        <v>17484</v>
      </c>
      <c r="C6210" s="468" t="s">
        <v>15816</v>
      </c>
      <c r="D6210" s="468" t="s">
        <v>15817</v>
      </c>
      <c r="E6210" s="468" t="s">
        <v>15818</v>
      </c>
      <c r="F6210" s="389" t="s">
        <v>15814</v>
      </c>
      <c r="G6210" s="294" t="s">
        <v>206</v>
      </c>
    </row>
    <row r="6211" spans="1:7" ht="11.25" customHeight="1">
      <c r="A6211" s="585" t="s">
        <v>15811</v>
      </c>
      <c r="B6211" s="362" t="s">
        <v>17485</v>
      </c>
      <c r="C6211" s="468" t="s">
        <v>15816</v>
      </c>
      <c r="D6211" s="468" t="s">
        <v>15817</v>
      </c>
      <c r="E6211" s="468" t="s">
        <v>15818</v>
      </c>
      <c r="F6211" s="389" t="s">
        <v>15814</v>
      </c>
      <c r="G6211" s="294" t="s">
        <v>206</v>
      </c>
    </row>
    <row r="6212" spans="1:7" ht="11.25" customHeight="1">
      <c r="A6212" s="585" t="s">
        <v>15811</v>
      </c>
      <c r="B6212" s="362" t="s">
        <v>17486</v>
      </c>
      <c r="C6212" s="468" t="s">
        <v>15816</v>
      </c>
      <c r="D6212" s="468" t="s">
        <v>15817</v>
      </c>
      <c r="E6212" s="468" t="s">
        <v>15818</v>
      </c>
      <c r="F6212" s="389" t="s">
        <v>15814</v>
      </c>
      <c r="G6212" s="294" t="s">
        <v>206</v>
      </c>
    </row>
    <row r="6213" spans="1:7" ht="11.25" customHeight="1">
      <c r="A6213" s="585" t="s">
        <v>15811</v>
      </c>
      <c r="B6213" s="362" t="s">
        <v>17487</v>
      </c>
      <c r="C6213" s="468" t="s">
        <v>15816</v>
      </c>
      <c r="D6213" s="468" t="s">
        <v>15817</v>
      </c>
      <c r="E6213" s="468" t="s">
        <v>15818</v>
      </c>
      <c r="F6213" s="389" t="s">
        <v>15814</v>
      </c>
      <c r="G6213" s="294" t="s">
        <v>206</v>
      </c>
    </row>
    <row r="6214" spans="1:7" ht="11.25" customHeight="1">
      <c r="A6214" s="585" t="s">
        <v>15811</v>
      </c>
      <c r="B6214" s="362" t="s">
        <v>17488</v>
      </c>
      <c r="C6214" s="468" t="s">
        <v>15816</v>
      </c>
      <c r="D6214" s="468" t="s">
        <v>15817</v>
      </c>
      <c r="E6214" s="468" t="s">
        <v>15818</v>
      </c>
      <c r="F6214" s="389" t="s">
        <v>15814</v>
      </c>
      <c r="G6214" s="294" t="s">
        <v>206</v>
      </c>
    </row>
    <row r="6215" spans="1:7" ht="11.25" customHeight="1">
      <c r="A6215" s="585" t="s">
        <v>15811</v>
      </c>
      <c r="B6215" s="362" t="s">
        <v>17489</v>
      </c>
      <c r="C6215" s="468" t="s">
        <v>15816</v>
      </c>
      <c r="D6215" s="468" t="s">
        <v>15817</v>
      </c>
      <c r="E6215" s="468" t="s">
        <v>15818</v>
      </c>
      <c r="F6215" s="389" t="s">
        <v>15814</v>
      </c>
      <c r="G6215" s="294" t="s">
        <v>206</v>
      </c>
    </row>
    <row r="6216" spans="1:7" ht="11.25" customHeight="1">
      <c r="A6216" s="585" t="s">
        <v>15811</v>
      </c>
      <c r="B6216" s="362" t="s">
        <v>17490</v>
      </c>
      <c r="C6216" s="468" t="s">
        <v>15816</v>
      </c>
      <c r="D6216" s="468" t="s">
        <v>15817</v>
      </c>
      <c r="E6216" s="468" t="s">
        <v>15818</v>
      </c>
      <c r="F6216" s="389" t="s">
        <v>15814</v>
      </c>
      <c r="G6216" s="294" t="s">
        <v>206</v>
      </c>
    </row>
    <row r="6217" spans="1:7" ht="11.25" customHeight="1">
      <c r="A6217" s="585" t="s">
        <v>15811</v>
      </c>
      <c r="B6217" s="362" t="s">
        <v>17491</v>
      </c>
      <c r="C6217" s="468" t="s">
        <v>15816</v>
      </c>
      <c r="D6217" s="468" t="s">
        <v>15817</v>
      </c>
      <c r="E6217" s="468" t="s">
        <v>15818</v>
      </c>
      <c r="F6217" s="389" t="s">
        <v>15814</v>
      </c>
      <c r="G6217" s="294" t="s">
        <v>206</v>
      </c>
    </row>
    <row r="6218" spans="1:7" ht="11.25" customHeight="1">
      <c r="A6218" s="585" t="s">
        <v>15811</v>
      </c>
      <c r="B6218" s="362" t="s">
        <v>17492</v>
      </c>
      <c r="C6218" s="468" t="s">
        <v>15816</v>
      </c>
      <c r="D6218" s="468" t="s">
        <v>15817</v>
      </c>
      <c r="E6218" s="468" t="s">
        <v>15818</v>
      </c>
      <c r="F6218" s="389" t="s">
        <v>15814</v>
      </c>
      <c r="G6218" s="294" t="s">
        <v>206</v>
      </c>
    </row>
    <row r="6219" spans="1:7" ht="11.25" customHeight="1">
      <c r="A6219" s="585" t="s">
        <v>15811</v>
      </c>
      <c r="B6219" s="362" t="s">
        <v>17493</v>
      </c>
      <c r="C6219" s="468" t="s">
        <v>15816</v>
      </c>
      <c r="D6219" s="468" t="s">
        <v>15817</v>
      </c>
      <c r="E6219" s="468" t="s">
        <v>15818</v>
      </c>
      <c r="F6219" s="389" t="s">
        <v>15814</v>
      </c>
      <c r="G6219" s="294" t="s">
        <v>206</v>
      </c>
    </row>
    <row r="6220" spans="1:7" ht="11.25" customHeight="1">
      <c r="A6220" s="585" t="s">
        <v>15811</v>
      </c>
      <c r="B6220" s="362" t="s">
        <v>17494</v>
      </c>
      <c r="C6220" s="468" t="s">
        <v>15816</v>
      </c>
      <c r="D6220" s="468" t="s">
        <v>15817</v>
      </c>
      <c r="E6220" s="468" t="s">
        <v>15818</v>
      </c>
      <c r="F6220" s="389" t="s">
        <v>15814</v>
      </c>
      <c r="G6220" s="294" t="s">
        <v>206</v>
      </c>
    </row>
    <row r="6221" spans="1:7" ht="11.25" customHeight="1">
      <c r="A6221" s="585" t="s">
        <v>15811</v>
      </c>
      <c r="B6221" s="362" t="s">
        <v>17495</v>
      </c>
      <c r="C6221" s="468" t="s">
        <v>15816</v>
      </c>
      <c r="D6221" s="468" t="s">
        <v>15817</v>
      </c>
      <c r="E6221" s="468" t="s">
        <v>15818</v>
      </c>
      <c r="F6221" s="389" t="s">
        <v>15814</v>
      </c>
      <c r="G6221" s="294" t="s">
        <v>206</v>
      </c>
    </row>
    <row r="6222" spans="1:7" ht="11.25" customHeight="1">
      <c r="A6222" s="585" t="s">
        <v>15811</v>
      </c>
      <c r="B6222" s="362" t="s">
        <v>17496</v>
      </c>
      <c r="C6222" s="468" t="s">
        <v>15816</v>
      </c>
      <c r="D6222" s="468" t="s">
        <v>15817</v>
      </c>
      <c r="E6222" s="468" t="s">
        <v>15818</v>
      </c>
      <c r="F6222" s="389" t="s">
        <v>15814</v>
      </c>
      <c r="G6222" s="294" t="s">
        <v>206</v>
      </c>
    </row>
    <row r="6223" spans="1:7" ht="11.25" customHeight="1">
      <c r="A6223" s="585" t="s">
        <v>15811</v>
      </c>
      <c r="B6223" s="362" t="s">
        <v>17497</v>
      </c>
      <c r="C6223" s="468" t="s">
        <v>15816</v>
      </c>
      <c r="D6223" s="468" t="s">
        <v>15817</v>
      </c>
      <c r="E6223" s="468" t="s">
        <v>15818</v>
      </c>
      <c r="F6223" s="389" t="s">
        <v>15814</v>
      </c>
      <c r="G6223" s="294" t="s">
        <v>206</v>
      </c>
    </row>
    <row r="6224" spans="1:7" ht="11.25" customHeight="1">
      <c r="A6224" s="585" t="s">
        <v>15811</v>
      </c>
      <c r="B6224" s="362" t="s">
        <v>17498</v>
      </c>
      <c r="C6224" s="468" t="s">
        <v>15816</v>
      </c>
      <c r="D6224" s="468" t="s">
        <v>15817</v>
      </c>
      <c r="E6224" s="468" t="s">
        <v>15818</v>
      </c>
      <c r="F6224" s="389" t="s">
        <v>15814</v>
      </c>
      <c r="G6224" s="294" t="s">
        <v>206</v>
      </c>
    </row>
    <row r="6225" spans="1:7" ht="11.25" customHeight="1">
      <c r="A6225" s="585" t="s">
        <v>15811</v>
      </c>
      <c r="B6225" s="362" t="s">
        <v>17499</v>
      </c>
      <c r="C6225" s="468" t="s">
        <v>15816</v>
      </c>
      <c r="D6225" s="468" t="s">
        <v>15817</v>
      </c>
      <c r="E6225" s="468" t="s">
        <v>15818</v>
      </c>
      <c r="F6225" s="389" t="s">
        <v>15814</v>
      </c>
      <c r="G6225" s="294" t="s">
        <v>206</v>
      </c>
    </row>
    <row r="6226" spans="1:7" ht="11.25" customHeight="1">
      <c r="A6226" s="585" t="s">
        <v>15811</v>
      </c>
      <c r="B6226" s="362" t="s">
        <v>17500</v>
      </c>
      <c r="C6226" s="468" t="s">
        <v>15816</v>
      </c>
      <c r="D6226" s="468" t="s">
        <v>15817</v>
      </c>
      <c r="E6226" s="468" t="s">
        <v>15818</v>
      </c>
      <c r="F6226" s="389" t="s">
        <v>15814</v>
      </c>
      <c r="G6226" s="294" t="s">
        <v>206</v>
      </c>
    </row>
    <row r="6227" spans="1:7" ht="11.25" customHeight="1">
      <c r="A6227" s="585" t="s">
        <v>15811</v>
      </c>
      <c r="B6227" s="362" t="s">
        <v>17501</v>
      </c>
      <c r="C6227" s="468" t="s">
        <v>15816</v>
      </c>
      <c r="D6227" s="468" t="s">
        <v>15817</v>
      </c>
      <c r="E6227" s="468" t="s">
        <v>15818</v>
      </c>
      <c r="F6227" s="389" t="s">
        <v>15814</v>
      </c>
      <c r="G6227" s="294" t="s">
        <v>206</v>
      </c>
    </row>
    <row r="6228" spans="1:7" ht="11.25" customHeight="1">
      <c r="A6228" s="585" t="s">
        <v>15811</v>
      </c>
      <c r="B6228" s="362" t="s">
        <v>17502</v>
      </c>
      <c r="C6228" s="468" t="s">
        <v>15816</v>
      </c>
      <c r="D6228" s="468" t="s">
        <v>15817</v>
      </c>
      <c r="E6228" s="468" t="s">
        <v>15818</v>
      </c>
      <c r="F6228" s="389" t="s">
        <v>15814</v>
      </c>
      <c r="G6228" s="294" t="s">
        <v>206</v>
      </c>
    </row>
    <row r="6229" spans="1:7" ht="11.25" customHeight="1">
      <c r="A6229" s="585" t="s">
        <v>15811</v>
      </c>
      <c r="B6229" s="362" t="s">
        <v>17503</v>
      </c>
      <c r="C6229" s="468" t="s">
        <v>15816</v>
      </c>
      <c r="D6229" s="468" t="s">
        <v>15817</v>
      </c>
      <c r="E6229" s="468" t="s">
        <v>15818</v>
      </c>
      <c r="F6229" s="389" t="s">
        <v>15814</v>
      </c>
      <c r="G6229" s="294" t="s">
        <v>206</v>
      </c>
    </row>
    <row r="6230" spans="1:7" ht="11.25" customHeight="1">
      <c r="A6230" s="585" t="s">
        <v>15811</v>
      </c>
      <c r="B6230" s="362" t="s">
        <v>17504</v>
      </c>
      <c r="C6230" s="468" t="s">
        <v>15816</v>
      </c>
      <c r="D6230" s="468" t="s">
        <v>15817</v>
      </c>
      <c r="E6230" s="468" t="s">
        <v>15818</v>
      </c>
      <c r="F6230" s="389" t="s">
        <v>15814</v>
      </c>
      <c r="G6230" s="294" t="s">
        <v>206</v>
      </c>
    </row>
    <row r="6231" spans="1:7" ht="11.25" customHeight="1">
      <c r="A6231" s="585" t="s">
        <v>15811</v>
      </c>
      <c r="B6231" s="362" t="s">
        <v>17505</v>
      </c>
      <c r="C6231" s="468" t="s">
        <v>15816</v>
      </c>
      <c r="D6231" s="468" t="s">
        <v>15817</v>
      </c>
      <c r="E6231" s="468" t="s">
        <v>15818</v>
      </c>
      <c r="F6231" s="389" t="s">
        <v>15814</v>
      </c>
      <c r="G6231" s="294" t="s">
        <v>206</v>
      </c>
    </row>
    <row r="6232" spans="1:7" ht="11.25" customHeight="1">
      <c r="A6232" s="585" t="s">
        <v>15811</v>
      </c>
      <c r="B6232" s="362" t="s">
        <v>17506</v>
      </c>
      <c r="C6232" s="468" t="s">
        <v>15816</v>
      </c>
      <c r="D6232" s="468" t="s">
        <v>15817</v>
      </c>
      <c r="E6232" s="468" t="s">
        <v>15818</v>
      </c>
      <c r="F6232" s="389" t="s">
        <v>15814</v>
      </c>
      <c r="G6232" s="294" t="s">
        <v>206</v>
      </c>
    </row>
    <row r="6233" spans="1:7" ht="11.25" customHeight="1">
      <c r="A6233" s="585" t="s">
        <v>15811</v>
      </c>
      <c r="B6233" s="362" t="s">
        <v>17507</v>
      </c>
      <c r="C6233" s="468" t="s">
        <v>15816</v>
      </c>
      <c r="D6233" s="468" t="s">
        <v>15817</v>
      </c>
      <c r="E6233" s="468" t="s">
        <v>15818</v>
      </c>
      <c r="F6233" s="389" t="s">
        <v>15814</v>
      </c>
      <c r="G6233" s="294" t="s">
        <v>206</v>
      </c>
    </row>
    <row r="6234" spans="1:7" ht="11.25" customHeight="1">
      <c r="A6234" s="585" t="s">
        <v>15811</v>
      </c>
      <c r="B6234" s="362" t="s">
        <v>17508</v>
      </c>
      <c r="C6234" s="468" t="s">
        <v>15816</v>
      </c>
      <c r="D6234" s="468" t="s">
        <v>15817</v>
      </c>
      <c r="E6234" s="468" t="s">
        <v>15818</v>
      </c>
      <c r="F6234" s="389" t="s">
        <v>15814</v>
      </c>
      <c r="G6234" s="294" t="s">
        <v>206</v>
      </c>
    </row>
    <row r="6235" spans="1:7" ht="11.25" customHeight="1">
      <c r="A6235" s="585" t="s">
        <v>15811</v>
      </c>
      <c r="B6235" s="362" t="s">
        <v>17509</v>
      </c>
      <c r="C6235" s="468" t="s">
        <v>15816</v>
      </c>
      <c r="D6235" s="468" t="s">
        <v>15817</v>
      </c>
      <c r="E6235" s="468" t="s">
        <v>15818</v>
      </c>
      <c r="F6235" s="389" t="s">
        <v>15814</v>
      </c>
      <c r="G6235" s="294" t="s">
        <v>206</v>
      </c>
    </row>
    <row r="6236" spans="1:7" ht="11.25" customHeight="1">
      <c r="A6236" s="585" t="s">
        <v>15811</v>
      </c>
      <c r="B6236" s="362" t="s">
        <v>17510</v>
      </c>
      <c r="C6236" s="468" t="s">
        <v>15816</v>
      </c>
      <c r="D6236" s="468" t="s">
        <v>15817</v>
      </c>
      <c r="E6236" s="468" t="s">
        <v>15818</v>
      </c>
      <c r="F6236" s="389" t="s">
        <v>15814</v>
      </c>
      <c r="G6236" s="294" t="s">
        <v>206</v>
      </c>
    </row>
    <row r="6237" spans="1:7" ht="11.25" customHeight="1">
      <c r="A6237" s="585" t="s">
        <v>15811</v>
      </c>
      <c r="B6237" s="362" t="s">
        <v>17511</v>
      </c>
      <c r="C6237" s="468" t="s">
        <v>15816</v>
      </c>
      <c r="D6237" s="468" t="s">
        <v>15817</v>
      </c>
      <c r="E6237" s="468" t="s">
        <v>15818</v>
      </c>
      <c r="F6237" s="389" t="s">
        <v>15814</v>
      </c>
      <c r="G6237" s="294" t="s">
        <v>206</v>
      </c>
    </row>
    <row r="6238" spans="1:7" ht="11.25" customHeight="1">
      <c r="A6238" s="585" t="s">
        <v>15811</v>
      </c>
      <c r="B6238" s="362" t="s">
        <v>17512</v>
      </c>
      <c r="C6238" s="468" t="s">
        <v>15816</v>
      </c>
      <c r="D6238" s="468" t="s">
        <v>15817</v>
      </c>
      <c r="E6238" s="468" t="s">
        <v>15818</v>
      </c>
      <c r="F6238" s="389" t="s">
        <v>15814</v>
      </c>
      <c r="G6238" s="294" t="s">
        <v>206</v>
      </c>
    </row>
    <row r="6239" spans="1:7" ht="11.25" customHeight="1">
      <c r="A6239" s="585" t="s">
        <v>15811</v>
      </c>
      <c r="B6239" s="362" t="s">
        <v>17513</v>
      </c>
      <c r="C6239" s="468" t="s">
        <v>15816</v>
      </c>
      <c r="D6239" s="468" t="s">
        <v>15817</v>
      </c>
      <c r="E6239" s="468" t="s">
        <v>15818</v>
      </c>
      <c r="F6239" s="389" t="s">
        <v>15814</v>
      </c>
      <c r="G6239" s="294" t="s">
        <v>206</v>
      </c>
    </row>
    <row r="6240" spans="1:7" ht="11.25" customHeight="1">
      <c r="A6240" s="585" t="s">
        <v>15811</v>
      </c>
      <c r="B6240" s="362" t="s">
        <v>17514</v>
      </c>
      <c r="C6240" s="468" t="s">
        <v>15816</v>
      </c>
      <c r="D6240" s="468" t="s">
        <v>15817</v>
      </c>
      <c r="E6240" s="468" t="s">
        <v>15818</v>
      </c>
      <c r="F6240" s="389" t="s">
        <v>15814</v>
      </c>
      <c r="G6240" s="294" t="s">
        <v>206</v>
      </c>
    </row>
    <row r="6241" spans="1:7" ht="11.25" customHeight="1">
      <c r="A6241" s="585" t="s">
        <v>15811</v>
      </c>
      <c r="B6241" s="362" t="s">
        <v>17515</v>
      </c>
      <c r="C6241" s="468" t="s">
        <v>15816</v>
      </c>
      <c r="D6241" s="468" t="s">
        <v>15817</v>
      </c>
      <c r="E6241" s="468" t="s">
        <v>15818</v>
      </c>
      <c r="F6241" s="389" t="s">
        <v>15814</v>
      </c>
      <c r="G6241" s="294" t="s">
        <v>206</v>
      </c>
    </row>
    <row r="6242" spans="1:7" ht="11.25" customHeight="1">
      <c r="A6242" s="585" t="s">
        <v>15811</v>
      </c>
      <c r="B6242" s="362" t="s">
        <v>17516</v>
      </c>
      <c r="C6242" s="468" t="s">
        <v>15816</v>
      </c>
      <c r="D6242" s="468" t="s">
        <v>15817</v>
      </c>
      <c r="E6242" s="468" t="s">
        <v>15818</v>
      </c>
      <c r="F6242" s="389" t="s">
        <v>15814</v>
      </c>
      <c r="G6242" s="294" t="s">
        <v>206</v>
      </c>
    </row>
    <row r="6243" spans="1:7" ht="11.25" customHeight="1">
      <c r="A6243" s="585" t="s">
        <v>15811</v>
      </c>
      <c r="B6243" s="362" t="s">
        <v>17517</v>
      </c>
      <c r="C6243" s="468" t="s">
        <v>15816</v>
      </c>
      <c r="D6243" s="468" t="s">
        <v>15817</v>
      </c>
      <c r="E6243" s="468" t="s">
        <v>15818</v>
      </c>
      <c r="F6243" s="389" t="s">
        <v>15814</v>
      </c>
      <c r="G6243" s="294" t="s">
        <v>206</v>
      </c>
    </row>
    <row r="6244" spans="1:7" ht="11.25" customHeight="1">
      <c r="A6244" s="585" t="s">
        <v>15811</v>
      </c>
      <c r="B6244" s="362" t="s">
        <v>17518</v>
      </c>
      <c r="C6244" s="468" t="s">
        <v>15816</v>
      </c>
      <c r="D6244" s="468" t="s">
        <v>15817</v>
      </c>
      <c r="E6244" s="468" t="s">
        <v>15818</v>
      </c>
      <c r="F6244" s="389" t="s">
        <v>15814</v>
      </c>
      <c r="G6244" s="294" t="s">
        <v>206</v>
      </c>
    </row>
    <row r="6245" spans="1:7" ht="11.25" customHeight="1">
      <c r="A6245" s="585" t="s">
        <v>15811</v>
      </c>
      <c r="B6245" s="362" t="s">
        <v>17519</v>
      </c>
      <c r="C6245" s="468" t="s">
        <v>15816</v>
      </c>
      <c r="D6245" s="468" t="s">
        <v>15817</v>
      </c>
      <c r="E6245" s="468" t="s">
        <v>15818</v>
      </c>
      <c r="F6245" s="389" t="s">
        <v>15814</v>
      </c>
      <c r="G6245" s="294" t="s">
        <v>206</v>
      </c>
    </row>
    <row r="6246" spans="1:7" ht="11.25" customHeight="1">
      <c r="A6246" s="585" t="s">
        <v>15811</v>
      </c>
      <c r="B6246" s="362" t="s">
        <v>17520</v>
      </c>
      <c r="C6246" s="468" t="s">
        <v>15816</v>
      </c>
      <c r="D6246" s="468" t="s">
        <v>15817</v>
      </c>
      <c r="E6246" s="468" t="s">
        <v>15818</v>
      </c>
      <c r="F6246" s="389" t="s">
        <v>15814</v>
      </c>
      <c r="G6246" s="294" t="s">
        <v>206</v>
      </c>
    </row>
    <row r="6247" spans="1:7" ht="11.25" customHeight="1">
      <c r="A6247" s="585" t="s">
        <v>15811</v>
      </c>
      <c r="B6247" s="362" t="s">
        <v>17521</v>
      </c>
      <c r="C6247" s="468" t="s">
        <v>15816</v>
      </c>
      <c r="D6247" s="468" t="s">
        <v>15817</v>
      </c>
      <c r="E6247" s="468" t="s">
        <v>15818</v>
      </c>
      <c r="F6247" s="389" t="s">
        <v>15814</v>
      </c>
      <c r="G6247" s="294" t="s">
        <v>206</v>
      </c>
    </row>
    <row r="6248" spans="1:7" ht="11.25" customHeight="1">
      <c r="A6248" s="585" t="s">
        <v>15811</v>
      </c>
      <c r="B6248" s="362" t="s">
        <v>17522</v>
      </c>
      <c r="C6248" s="468" t="s">
        <v>15816</v>
      </c>
      <c r="D6248" s="468" t="s">
        <v>15817</v>
      </c>
      <c r="E6248" s="468" t="s">
        <v>15818</v>
      </c>
      <c r="F6248" s="389" t="s">
        <v>15814</v>
      </c>
      <c r="G6248" s="294" t="s">
        <v>206</v>
      </c>
    </row>
    <row r="6249" spans="1:7" ht="11.25" customHeight="1">
      <c r="A6249" s="585" t="s">
        <v>15811</v>
      </c>
      <c r="B6249" s="362" t="s">
        <v>17523</v>
      </c>
      <c r="C6249" s="468" t="s">
        <v>15816</v>
      </c>
      <c r="D6249" s="468" t="s">
        <v>15817</v>
      </c>
      <c r="E6249" s="468" t="s">
        <v>15818</v>
      </c>
      <c r="F6249" s="389" t="s">
        <v>15814</v>
      </c>
      <c r="G6249" s="294" t="s">
        <v>206</v>
      </c>
    </row>
    <row r="6250" spans="1:7" ht="11.25" customHeight="1">
      <c r="A6250" s="585" t="s">
        <v>15811</v>
      </c>
      <c r="B6250" s="362" t="s">
        <v>17524</v>
      </c>
      <c r="C6250" s="468" t="s">
        <v>15816</v>
      </c>
      <c r="D6250" s="468" t="s">
        <v>15817</v>
      </c>
      <c r="E6250" s="468" t="s">
        <v>15818</v>
      </c>
      <c r="F6250" s="389" t="s">
        <v>15814</v>
      </c>
      <c r="G6250" s="294" t="s">
        <v>206</v>
      </c>
    </row>
    <row r="6251" spans="1:7" ht="11.25" customHeight="1">
      <c r="A6251" s="585" t="s">
        <v>15811</v>
      </c>
      <c r="B6251" s="362" t="s">
        <v>17525</v>
      </c>
      <c r="C6251" s="468" t="s">
        <v>15816</v>
      </c>
      <c r="D6251" s="468" t="s">
        <v>15817</v>
      </c>
      <c r="E6251" s="468" t="s">
        <v>15818</v>
      </c>
      <c r="F6251" s="389" t="s">
        <v>15814</v>
      </c>
      <c r="G6251" s="294" t="s">
        <v>206</v>
      </c>
    </row>
    <row r="6252" spans="1:7" ht="11.25" customHeight="1">
      <c r="A6252" s="585" t="s">
        <v>15811</v>
      </c>
      <c r="B6252" s="362" t="s">
        <v>17526</v>
      </c>
      <c r="C6252" s="468" t="s">
        <v>15816</v>
      </c>
      <c r="D6252" s="468" t="s">
        <v>15817</v>
      </c>
      <c r="E6252" s="468" t="s">
        <v>15818</v>
      </c>
      <c r="F6252" s="389" t="s">
        <v>15814</v>
      </c>
      <c r="G6252" s="294" t="s">
        <v>206</v>
      </c>
    </row>
    <row r="6253" spans="1:7" ht="11.25" customHeight="1">
      <c r="A6253" s="585" t="s">
        <v>15811</v>
      </c>
      <c r="B6253" s="362" t="s">
        <v>17527</v>
      </c>
      <c r="C6253" s="468" t="s">
        <v>15816</v>
      </c>
      <c r="D6253" s="468" t="s">
        <v>15817</v>
      </c>
      <c r="E6253" s="468" t="s">
        <v>15818</v>
      </c>
      <c r="F6253" s="389" t="s">
        <v>15814</v>
      </c>
      <c r="G6253" s="294" t="s">
        <v>206</v>
      </c>
    </row>
    <row r="6254" spans="1:7" ht="11.25" customHeight="1">
      <c r="A6254" s="585" t="s">
        <v>15811</v>
      </c>
      <c r="B6254" s="362" t="s">
        <v>17528</v>
      </c>
      <c r="C6254" s="468" t="s">
        <v>15816</v>
      </c>
      <c r="D6254" s="468" t="s">
        <v>15817</v>
      </c>
      <c r="E6254" s="468" t="s">
        <v>15818</v>
      </c>
      <c r="F6254" s="389" t="s">
        <v>15814</v>
      </c>
      <c r="G6254" s="294" t="s">
        <v>206</v>
      </c>
    </row>
    <row r="6255" spans="1:7" ht="11.25" customHeight="1">
      <c r="A6255" s="585" t="s">
        <v>15811</v>
      </c>
      <c r="B6255" s="362" t="s">
        <v>17529</v>
      </c>
      <c r="C6255" s="468" t="s">
        <v>15816</v>
      </c>
      <c r="D6255" s="468" t="s">
        <v>15817</v>
      </c>
      <c r="E6255" s="468" t="s">
        <v>15818</v>
      </c>
      <c r="F6255" s="389" t="s">
        <v>15814</v>
      </c>
      <c r="G6255" s="294" t="s">
        <v>206</v>
      </c>
    </row>
    <row r="6256" spans="1:7" ht="11.25" customHeight="1">
      <c r="A6256" s="585" t="s">
        <v>15811</v>
      </c>
      <c r="B6256" s="362" t="s">
        <v>17530</v>
      </c>
      <c r="C6256" s="468" t="s">
        <v>15816</v>
      </c>
      <c r="D6256" s="468" t="s">
        <v>15817</v>
      </c>
      <c r="E6256" s="468" t="s">
        <v>15818</v>
      </c>
      <c r="F6256" s="389" t="s">
        <v>15814</v>
      </c>
      <c r="G6256" s="294" t="s">
        <v>206</v>
      </c>
    </row>
    <row r="6257" spans="1:7" ht="11.25" customHeight="1">
      <c r="A6257" s="585" t="s">
        <v>15811</v>
      </c>
      <c r="B6257" s="362" t="s">
        <v>17531</v>
      </c>
      <c r="C6257" s="468" t="s">
        <v>15816</v>
      </c>
      <c r="D6257" s="468" t="s">
        <v>15817</v>
      </c>
      <c r="E6257" s="468" t="s">
        <v>15818</v>
      </c>
      <c r="F6257" s="389" t="s">
        <v>15814</v>
      </c>
      <c r="G6257" s="294" t="s">
        <v>206</v>
      </c>
    </row>
    <row r="6258" spans="1:7" ht="11.25" customHeight="1">
      <c r="A6258" s="585" t="s">
        <v>15811</v>
      </c>
      <c r="B6258" s="362" t="s">
        <v>17532</v>
      </c>
      <c r="C6258" s="468" t="s">
        <v>15816</v>
      </c>
      <c r="D6258" s="468" t="s">
        <v>15817</v>
      </c>
      <c r="E6258" s="468" t="s">
        <v>15818</v>
      </c>
      <c r="F6258" s="389" t="s">
        <v>15814</v>
      </c>
      <c r="G6258" s="294" t="s">
        <v>206</v>
      </c>
    </row>
    <row r="6259" spans="1:7" ht="11.25" customHeight="1">
      <c r="A6259" s="585" t="s">
        <v>15811</v>
      </c>
      <c r="B6259" s="362" t="s">
        <v>17533</v>
      </c>
      <c r="C6259" s="468" t="s">
        <v>15816</v>
      </c>
      <c r="D6259" s="468" t="s">
        <v>15817</v>
      </c>
      <c r="E6259" s="468" t="s">
        <v>15818</v>
      </c>
      <c r="F6259" s="389" t="s">
        <v>15814</v>
      </c>
      <c r="G6259" s="294" t="s">
        <v>206</v>
      </c>
    </row>
    <row r="6260" spans="1:7" ht="11.25" customHeight="1">
      <c r="A6260" s="585" t="s">
        <v>15811</v>
      </c>
      <c r="B6260" s="362" t="s">
        <v>17534</v>
      </c>
      <c r="C6260" s="468" t="s">
        <v>15816</v>
      </c>
      <c r="D6260" s="468" t="s">
        <v>15817</v>
      </c>
      <c r="E6260" s="468" t="s">
        <v>15818</v>
      </c>
      <c r="F6260" s="389" t="s">
        <v>15814</v>
      </c>
      <c r="G6260" s="294" t="s">
        <v>206</v>
      </c>
    </row>
    <row r="6261" spans="1:7" ht="11.25" customHeight="1">
      <c r="A6261" s="585" t="s">
        <v>15811</v>
      </c>
      <c r="B6261" s="362" t="s">
        <v>17535</v>
      </c>
      <c r="C6261" s="468" t="s">
        <v>15816</v>
      </c>
      <c r="D6261" s="468" t="s">
        <v>15817</v>
      </c>
      <c r="E6261" s="468" t="s">
        <v>15818</v>
      </c>
      <c r="F6261" s="389" t="s">
        <v>15814</v>
      </c>
      <c r="G6261" s="294" t="s">
        <v>206</v>
      </c>
    </row>
    <row r="6262" spans="1:7" ht="11.25" customHeight="1">
      <c r="A6262" s="585" t="s">
        <v>15811</v>
      </c>
      <c r="B6262" s="362" t="s">
        <v>17536</v>
      </c>
      <c r="C6262" s="468" t="s">
        <v>15816</v>
      </c>
      <c r="D6262" s="468" t="s">
        <v>15817</v>
      </c>
      <c r="E6262" s="468" t="s">
        <v>15818</v>
      </c>
      <c r="F6262" s="389" t="s">
        <v>15814</v>
      </c>
      <c r="G6262" s="294" t="s">
        <v>206</v>
      </c>
    </row>
    <row r="6263" spans="1:7" ht="11.25" customHeight="1">
      <c r="A6263" s="585" t="s">
        <v>15811</v>
      </c>
      <c r="B6263" s="362" t="s">
        <v>17537</v>
      </c>
      <c r="C6263" s="468" t="s">
        <v>15816</v>
      </c>
      <c r="D6263" s="468" t="s">
        <v>15817</v>
      </c>
      <c r="E6263" s="468" t="s">
        <v>15818</v>
      </c>
      <c r="F6263" s="389" t="s">
        <v>15814</v>
      </c>
      <c r="G6263" s="294" t="s">
        <v>206</v>
      </c>
    </row>
    <row r="6264" spans="1:7" ht="11.25" customHeight="1">
      <c r="A6264" s="585" t="s">
        <v>15811</v>
      </c>
      <c r="B6264" s="362" t="s">
        <v>17538</v>
      </c>
      <c r="C6264" s="468" t="s">
        <v>15816</v>
      </c>
      <c r="D6264" s="468" t="s">
        <v>15817</v>
      </c>
      <c r="E6264" s="468" t="s">
        <v>15818</v>
      </c>
      <c r="F6264" s="389" t="s">
        <v>15814</v>
      </c>
      <c r="G6264" s="294" t="s">
        <v>206</v>
      </c>
    </row>
    <row r="6265" spans="1:7" ht="11.25" customHeight="1">
      <c r="A6265" s="585" t="s">
        <v>15811</v>
      </c>
      <c r="B6265" s="362" t="s">
        <v>17539</v>
      </c>
      <c r="C6265" s="468" t="s">
        <v>15816</v>
      </c>
      <c r="D6265" s="468" t="s">
        <v>15817</v>
      </c>
      <c r="E6265" s="468" t="s">
        <v>15818</v>
      </c>
      <c r="F6265" s="389" t="s">
        <v>15814</v>
      </c>
      <c r="G6265" s="294" t="s">
        <v>206</v>
      </c>
    </row>
    <row r="6266" spans="1:7" ht="11.25" customHeight="1">
      <c r="A6266" s="585" t="s">
        <v>15811</v>
      </c>
      <c r="B6266" s="362" t="s">
        <v>17540</v>
      </c>
      <c r="C6266" s="468" t="s">
        <v>15816</v>
      </c>
      <c r="D6266" s="468" t="s">
        <v>15817</v>
      </c>
      <c r="E6266" s="468" t="s">
        <v>15818</v>
      </c>
      <c r="F6266" s="389" t="s">
        <v>15814</v>
      </c>
      <c r="G6266" s="294" t="s">
        <v>206</v>
      </c>
    </row>
    <row r="6267" spans="1:7" ht="11.25" customHeight="1">
      <c r="A6267" s="585" t="s">
        <v>15811</v>
      </c>
      <c r="B6267" s="362" t="s">
        <v>17541</v>
      </c>
      <c r="C6267" s="468" t="s">
        <v>15816</v>
      </c>
      <c r="D6267" s="468" t="s">
        <v>15817</v>
      </c>
      <c r="E6267" s="468" t="s">
        <v>15818</v>
      </c>
      <c r="F6267" s="389" t="s">
        <v>15814</v>
      </c>
      <c r="G6267" s="294" t="s">
        <v>206</v>
      </c>
    </row>
    <row r="6268" spans="1:7" ht="11.25" customHeight="1">
      <c r="A6268" s="585" t="s">
        <v>15811</v>
      </c>
      <c r="B6268" s="362" t="s">
        <v>17542</v>
      </c>
      <c r="C6268" s="468" t="s">
        <v>15816</v>
      </c>
      <c r="D6268" s="468" t="s">
        <v>15817</v>
      </c>
      <c r="E6268" s="468" t="s">
        <v>15818</v>
      </c>
      <c r="F6268" s="389" t="s">
        <v>15814</v>
      </c>
      <c r="G6268" s="294" t="s">
        <v>206</v>
      </c>
    </row>
    <row r="6269" spans="1:7" ht="11.25" customHeight="1">
      <c r="A6269" s="585" t="s">
        <v>15811</v>
      </c>
      <c r="B6269" s="362" t="s">
        <v>17543</v>
      </c>
      <c r="C6269" s="468" t="s">
        <v>15816</v>
      </c>
      <c r="D6269" s="468" t="s">
        <v>15817</v>
      </c>
      <c r="E6269" s="468" t="s">
        <v>15818</v>
      </c>
      <c r="F6269" s="389" t="s">
        <v>15814</v>
      </c>
      <c r="G6269" s="294" t="s">
        <v>206</v>
      </c>
    </row>
    <row r="6270" spans="1:7" ht="11.25" customHeight="1">
      <c r="A6270" s="585" t="s">
        <v>15811</v>
      </c>
      <c r="B6270" s="362" t="s">
        <v>17544</v>
      </c>
      <c r="C6270" s="468" t="s">
        <v>15816</v>
      </c>
      <c r="D6270" s="468" t="s">
        <v>15817</v>
      </c>
      <c r="E6270" s="468" t="s">
        <v>15818</v>
      </c>
      <c r="F6270" s="389" t="s">
        <v>15814</v>
      </c>
      <c r="G6270" s="294" t="s">
        <v>206</v>
      </c>
    </row>
    <row r="6271" spans="1:7" ht="11.25" customHeight="1">
      <c r="A6271" s="585" t="s">
        <v>15811</v>
      </c>
      <c r="B6271" s="362" t="s">
        <v>17545</v>
      </c>
      <c r="C6271" s="468" t="s">
        <v>15816</v>
      </c>
      <c r="D6271" s="468" t="s">
        <v>15817</v>
      </c>
      <c r="E6271" s="468" t="s">
        <v>15818</v>
      </c>
      <c r="F6271" s="389" t="s">
        <v>15814</v>
      </c>
      <c r="G6271" s="294" t="s">
        <v>206</v>
      </c>
    </row>
    <row r="6272" spans="1:7" ht="11.25" customHeight="1">
      <c r="A6272" s="585" t="s">
        <v>15811</v>
      </c>
      <c r="B6272" s="362" t="s">
        <v>17546</v>
      </c>
      <c r="C6272" s="468" t="s">
        <v>15816</v>
      </c>
      <c r="D6272" s="468" t="s">
        <v>15817</v>
      </c>
      <c r="E6272" s="468" t="s">
        <v>15818</v>
      </c>
      <c r="F6272" s="389" t="s">
        <v>15814</v>
      </c>
      <c r="G6272" s="294" t="s">
        <v>206</v>
      </c>
    </row>
    <row r="6273" spans="1:7" ht="11.25" customHeight="1">
      <c r="A6273" s="585" t="s">
        <v>15811</v>
      </c>
      <c r="B6273" s="362" t="s">
        <v>17547</v>
      </c>
      <c r="C6273" s="468" t="s">
        <v>15816</v>
      </c>
      <c r="D6273" s="468" t="s">
        <v>15817</v>
      </c>
      <c r="E6273" s="468" t="s">
        <v>15818</v>
      </c>
      <c r="F6273" s="389" t="s">
        <v>15814</v>
      </c>
      <c r="G6273" s="294" t="s">
        <v>206</v>
      </c>
    </row>
    <row r="6274" spans="1:7" ht="11.25" customHeight="1">
      <c r="A6274" s="585" t="s">
        <v>15811</v>
      </c>
      <c r="B6274" s="362" t="s">
        <v>17548</v>
      </c>
      <c r="C6274" s="468" t="s">
        <v>15816</v>
      </c>
      <c r="D6274" s="468" t="s">
        <v>15817</v>
      </c>
      <c r="E6274" s="468" t="s">
        <v>15818</v>
      </c>
      <c r="F6274" s="389" t="s">
        <v>15814</v>
      </c>
      <c r="G6274" s="294" t="s">
        <v>206</v>
      </c>
    </row>
    <row r="6275" spans="1:7" ht="11.25" customHeight="1">
      <c r="A6275" s="585" t="s">
        <v>15811</v>
      </c>
      <c r="B6275" s="362" t="s">
        <v>17549</v>
      </c>
      <c r="C6275" s="468" t="s">
        <v>15816</v>
      </c>
      <c r="D6275" s="468" t="s">
        <v>15817</v>
      </c>
      <c r="E6275" s="468" t="s">
        <v>15818</v>
      </c>
      <c r="F6275" s="389" t="s">
        <v>15814</v>
      </c>
      <c r="G6275" s="294" t="s">
        <v>206</v>
      </c>
    </row>
    <row r="6276" spans="1:7" ht="11.25" customHeight="1">
      <c r="A6276" s="585" t="s">
        <v>15811</v>
      </c>
      <c r="B6276" s="362" t="s">
        <v>17550</v>
      </c>
      <c r="C6276" s="468" t="s">
        <v>15816</v>
      </c>
      <c r="D6276" s="468" t="s">
        <v>15817</v>
      </c>
      <c r="E6276" s="468" t="s">
        <v>15818</v>
      </c>
      <c r="F6276" s="389" t="s">
        <v>15814</v>
      </c>
      <c r="G6276" s="294" t="s">
        <v>206</v>
      </c>
    </row>
    <row r="6277" spans="1:7" ht="11.25" customHeight="1">
      <c r="A6277" s="585" t="s">
        <v>15811</v>
      </c>
      <c r="B6277" s="362" t="s">
        <v>17551</v>
      </c>
      <c r="C6277" s="468" t="s">
        <v>15816</v>
      </c>
      <c r="D6277" s="468" t="s">
        <v>15817</v>
      </c>
      <c r="E6277" s="468" t="s">
        <v>15818</v>
      </c>
      <c r="F6277" s="389" t="s">
        <v>15814</v>
      </c>
      <c r="G6277" s="294" t="s">
        <v>206</v>
      </c>
    </row>
    <row r="6278" spans="1:7" ht="11.25" customHeight="1">
      <c r="A6278" s="585" t="s">
        <v>15811</v>
      </c>
      <c r="B6278" s="362" t="s">
        <v>17552</v>
      </c>
      <c r="C6278" s="468" t="s">
        <v>15816</v>
      </c>
      <c r="D6278" s="468" t="s">
        <v>15817</v>
      </c>
      <c r="E6278" s="468" t="s">
        <v>15818</v>
      </c>
      <c r="F6278" s="389" t="s">
        <v>15814</v>
      </c>
      <c r="G6278" s="294" t="s">
        <v>206</v>
      </c>
    </row>
    <row r="6279" spans="1:7" ht="11.25" customHeight="1">
      <c r="A6279" s="585" t="s">
        <v>15811</v>
      </c>
      <c r="B6279" s="362" t="s">
        <v>17553</v>
      </c>
      <c r="C6279" s="468" t="s">
        <v>15816</v>
      </c>
      <c r="D6279" s="468" t="s">
        <v>15817</v>
      </c>
      <c r="E6279" s="468" t="s">
        <v>15818</v>
      </c>
      <c r="F6279" s="389" t="s">
        <v>15814</v>
      </c>
      <c r="G6279" s="294" t="s">
        <v>206</v>
      </c>
    </row>
    <row r="6280" spans="1:7" ht="11.25" customHeight="1">
      <c r="A6280" s="585" t="s">
        <v>15811</v>
      </c>
      <c r="B6280" s="362" t="s">
        <v>17554</v>
      </c>
      <c r="C6280" s="468" t="s">
        <v>15816</v>
      </c>
      <c r="D6280" s="468" t="s">
        <v>15817</v>
      </c>
      <c r="E6280" s="468" t="s">
        <v>15818</v>
      </c>
      <c r="F6280" s="389" t="s">
        <v>15814</v>
      </c>
      <c r="G6280" s="294" t="s">
        <v>206</v>
      </c>
    </row>
    <row r="6281" spans="1:7" ht="11.25" customHeight="1">
      <c r="A6281" s="585" t="s">
        <v>15811</v>
      </c>
      <c r="B6281" s="362" t="s">
        <v>17555</v>
      </c>
      <c r="C6281" s="468" t="s">
        <v>15816</v>
      </c>
      <c r="D6281" s="468" t="s">
        <v>15817</v>
      </c>
      <c r="E6281" s="468" t="s">
        <v>15818</v>
      </c>
      <c r="F6281" s="389" t="s">
        <v>15814</v>
      </c>
      <c r="G6281" s="294" t="s">
        <v>206</v>
      </c>
    </row>
    <row r="6282" spans="1:7" ht="11.25" customHeight="1">
      <c r="A6282" s="585" t="s">
        <v>15811</v>
      </c>
      <c r="B6282" s="362" t="s">
        <v>17556</v>
      </c>
      <c r="C6282" s="468" t="s">
        <v>15816</v>
      </c>
      <c r="D6282" s="468" t="s">
        <v>15817</v>
      </c>
      <c r="E6282" s="468" t="s">
        <v>15818</v>
      </c>
      <c r="F6282" s="389" t="s">
        <v>15814</v>
      </c>
      <c r="G6282" s="294" t="s">
        <v>206</v>
      </c>
    </row>
    <row r="6283" spans="1:7" ht="11.25" customHeight="1">
      <c r="A6283" s="585" t="s">
        <v>15811</v>
      </c>
      <c r="B6283" s="362" t="s">
        <v>17557</v>
      </c>
      <c r="C6283" s="468" t="s">
        <v>15816</v>
      </c>
      <c r="D6283" s="468" t="s">
        <v>15817</v>
      </c>
      <c r="E6283" s="468" t="s">
        <v>15818</v>
      </c>
      <c r="F6283" s="389" t="s">
        <v>15814</v>
      </c>
      <c r="G6283" s="294" t="s">
        <v>206</v>
      </c>
    </row>
    <row r="6284" spans="1:7" ht="11.25" customHeight="1">
      <c r="A6284" s="585" t="s">
        <v>15811</v>
      </c>
      <c r="B6284" s="362" t="s">
        <v>17558</v>
      </c>
      <c r="C6284" s="468" t="s">
        <v>15816</v>
      </c>
      <c r="D6284" s="468" t="s">
        <v>15817</v>
      </c>
      <c r="E6284" s="468" t="s">
        <v>15818</v>
      </c>
      <c r="F6284" s="389" t="s">
        <v>15814</v>
      </c>
      <c r="G6284" s="294" t="s">
        <v>206</v>
      </c>
    </row>
    <row r="6285" spans="1:7" ht="11.25" customHeight="1">
      <c r="A6285" s="585" t="s">
        <v>15811</v>
      </c>
      <c r="B6285" s="362" t="s">
        <v>17559</v>
      </c>
      <c r="C6285" s="468" t="s">
        <v>15816</v>
      </c>
      <c r="D6285" s="468" t="s">
        <v>15817</v>
      </c>
      <c r="E6285" s="468" t="s">
        <v>15818</v>
      </c>
      <c r="F6285" s="389" t="s">
        <v>15814</v>
      </c>
      <c r="G6285" s="294" t="s">
        <v>206</v>
      </c>
    </row>
    <row r="6286" spans="1:7" ht="11.25" customHeight="1">
      <c r="A6286" s="585" t="s">
        <v>15811</v>
      </c>
      <c r="B6286" s="362" t="s">
        <v>17560</v>
      </c>
      <c r="C6286" s="468" t="s">
        <v>15816</v>
      </c>
      <c r="D6286" s="468" t="s">
        <v>15817</v>
      </c>
      <c r="E6286" s="468" t="s">
        <v>15818</v>
      </c>
      <c r="F6286" s="389" t="s">
        <v>15814</v>
      </c>
      <c r="G6286" s="294" t="s">
        <v>206</v>
      </c>
    </row>
    <row r="6287" spans="1:7" ht="11.25" customHeight="1">
      <c r="A6287" s="585" t="s">
        <v>15811</v>
      </c>
      <c r="B6287" s="362" t="s">
        <v>17561</v>
      </c>
      <c r="C6287" s="468" t="s">
        <v>15816</v>
      </c>
      <c r="D6287" s="468" t="s">
        <v>15817</v>
      </c>
      <c r="E6287" s="468" t="s">
        <v>15818</v>
      </c>
      <c r="F6287" s="389" t="s">
        <v>15814</v>
      </c>
      <c r="G6287" s="294" t="s">
        <v>206</v>
      </c>
    </row>
    <row r="6288" spans="1:7" ht="11.25" customHeight="1">
      <c r="A6288" s="585" t="s">
        <v>15811</v>
      </c>
      <c r="B6288" s="362" t="s">
        <v>17562</v>
      </c>
      <c r="C6288" s="468" t="s">
        <v>15816</v>
      </c>
      <c r="D6288" s="468" t="s">
        <v>15817</v>
      </c>
      <c r="E6288" s="468" t="s">
        <v>15818</v>
      </c>
      <c r="F6288" s="389" t="s">
        <v>15814</v>
      </c>
      <c r="G6288" s="294" t="s">
        <v>206</v>
      </c>
    </row>
    <row r="6289" spans="1:7" ht="11.25" customHeight="1">
      <c r="A6289" s="585" t="s">
        <v>15811</v>
      </c>
      <c r="B6289" s="362" t="s">
        <v>17563</v>
      </c>
      <c r="C6289" s="468" t="s">
        <v>15816</v>
      </c>
      <c r="D6289" s="468" t="s">
        <v>15817</v>
      </c>
      <c r="E6289" s="468" t="s">
        <v>15818</v>
      </c>
      <c r="F6289" s="389" t="s">
        <v>15814</v>
      </c>
      <c r="G6289" s="294" t="s">
        <v>206</v>
      </c>
    </row>
    <row r="6290" spans="1:7" ht="11.25" customHeight="1">
      <c r="A6290" s="585" t="s">
        <v>15811</v>
      </c>
      <c r="B6290" s="362" t="s">
        <v>17564</v>
      </c>
      <c r="C6290" s="468" t="s">
        <v>15816</v>
      </c>
      <c r="D6290" s="468" t="s">
        <v>15817</v>
      </c>
      <c r="E6290" s="468" t="s">
        <v>15818</v>
      </c>
      <c r="F6290" s="389" t="s">
        <v>15814</v>
      </c>
      <c r="G6290" s="294" t="s">
        <v>206</v>
      </c>
    </row>
    <row r="6291" spans="1:7" ht="11.25" customHeight="1">
      <c r="A6291" s="585" t="s">
        <v>15811</v>
      </c>
      <c r="B6291" s="362" t="s">
        <v>17565</v>
      </c>
      <c r="C6291" s="468" t="s">
        <v>15816</v>
      </c>
      <c r="D6291" s="468" t="s">
        <v>15817</v>
      </c>
      <c r="E6291" s="468" t="s">
        <v>15818</v>
      </c>
      <c r="F6291" s="389" t="s">
        <v>15814</v>
      </c>
      <c r="G6291" s="294" t="s">
        <v>206</v>
      </c>
    </row>
    <row r="6292" spans="1:7" ht="11.25" customHeight="1">
      <c r="A6292" s="585" t="s">
        <v>15811</v>
      </c>
      <c r="B6292" s="362" t="s">
        <v>17566</v>
      </c>
      <c r="C6292" s="468" t="s">
        <v>15816</v>
      </c>
      <c r="D6292" s="468" t="s">
        <v>15817</v>
      </c>
      <c r="E6292" s="468" t="s">
        <v>15818</v>
      </c>
      <c r="F6292" s="389" t="s">
        <v>15814</v>
      </c>
      <c r="G6292" s="294" t="s">
        <v>206</v>
      </c>
    </row>
    <row r="6293" spans="1:7" ht="11.25" customHeight="1">
      <c r="A6293" s="585" t="s">
        <v>15811</v>
      </c>
      <c r="B6293" s="362" t="s">
        <v>17567</v>
      </c>
      <c r="C6293" s="468" t="s">
        <v>15816</v>
      </c>
      <c r="D6293" s="468" t="s">
        <v>15817</v>
      </c>
      <c r="E6293" s="468" t="s">
        <v>15818</v>
      </c>
      <c r="F6293" s="389" t="s">
        <v>15814</v>
      </c>
      <c r="G6293" s="294" t="s">
        <v>206</v>
      </c>
    </row>
    <row r="6294" spans="1:7" ht="11.25" customHeight="1">
      <c r="A6294" s="585" t="s">
        <v>15811</v>
      </c>
      <c r="B6294" s="362" t="s">
        <v>17568</v>
      </c>
      <c r="C6294" s="468" t="s">
        <v>15816</v>
      </c>
      <c r="D6294" s="468" t="s">
        <v>15817</v>
      </c>
      <c r="E6294" s="468" t="s">
        <v>15818</v>
      </c>
      <c r="F6294" s="389" t="s">
        <v>15814</v>
      </c>
      <c r="G6294" s="294" t="s">
        <v>206</v>
      </c>
    </row>
    <row r="6295" spans="1:7" ht="11.25" customHeight="1">
      <c r="A6295" s="585" t="s">
        <v>15811</v>
      </c>
      <c r="B6295" s="362" t="s">
        <v>17569</v>
      </c>
      <c r="C6295" s="468" t="s">
        <v>15816</v>
      </c>
      <c r="D6295" s="468" t="s">
        <v>15817</v>
      </c>
      <c r="E6295" s="468" t="s">
        <v>15818</v>
      </c>
      <c r="F6295" s="389" t="s">
        <v>15814</v>
      </c>
      <c r="G6295" s="294" t="s">
        <v>206</v>
      </c>
    </row>
    <row r="6296" spans="1:7" ht="11.25" customHeight="1">
      <c r="A6296" s="585" t="s">
        <v>15811</v>
      </c>
      <c r="B6296" s="362" t="s">
        <v>17570</v>
      </c>
      <c r="C6296" s="468" t="s">
        <v>15816</v>
      </c>
      <c r="D6296" s="468" t="s">
        <v>15817</v>
      </c>
      <c r="E6296" s="468" t="s">
        <v>15818</v>
      </c>
      <c r="F6296" s="389" t="s">
        <v>15814</v>
      </c>
      <c r="G6296" s="294" t="s">
        <v>206</v>
      </c>
    </row>
    <row r="6297" spans="1:7" ht="11.25" customHeight="1">
      <c r="A6297" s="585" t="s">
        <v>15811</v>
      </c>
      <c r="B6297" s="362" t="s">
        <v>17571</v>
      </c>
      <c r="C6297" s="468" t="s">
        <v>15816</v>
      </c>
      <c r="D6297" s="468" t="s">
        <v>15817</v>
      </c>
      <c r="E6297" s="468" t="s">
        <v>15818</v>
      </c>
      <c r="F6297" s="389" t="s">
        <v>15814</v>
      </c>
      <c r="G6297" s="294" t="s">
        <v>206</v>
      </c>
    </row>
    <row r="6298" spans="1:7" ht="11.25" customHeight="1">
      <c r="A6298" s="585" t="s">
        <v>15811</v>
      </c>
      <c r="B6298" s="362" t="s">
        <v>17572</v>
      </c>
      <c r="C6298" s="468" t="s">
        <v>15816</v>
      </c>
      <c r="D6298" s="468" t="s">
        <v>15817</v>
      </c>
      <c r="E6298" s="468" t="s">
        <v>15818</v>
      </c>
      <c r="F6298" s="389" t="s">
        <v>15814</v>
      </c>
      <c r="G6298" s="294" t="s">
        <v>206</v>
      </c>
    </row>
    <row r="6299" spans="1:7" ht="11.25" customHeight="1">
      <c r="A6299" s="585" t="s">
        <v>15811</v>
      </c>
      <c r="B6299" s="362" t="s">
        <v>17573</v>
      </c>
      <c r="C6299" s="468" t="s">
        <v>15816</v>
      </c>
      <c r="D6299" s="468" t="s">
        <v>15817</v>
      </c>
      <c r="E6299" s="468" t="s">
        <v>15818</v>
      </c>
      <c r="F6299" s="389" t="s">
        <v>15814</v>
      </c>
      <c r="G6299" s="294" t="s">
        <v>206</v>
      </c>
    </row>
    <row r="6300" spans="1:7" ht="11.25" customHeight="1">
      <c r="A6300" s="585" t="s">
        <v>15811</v>
      </c>
      <c r="B6300" s="362" t="s">
        <v>17574</v>
      </c>
      <c r="C6300" s="468" t="s">
        <v>15816</v>
      </c>
      <c r="D6300" s="468" t="s">
        <v>15817</v>
      </c>
      <c r="E6300" s="468" t="s">
        <v>15818</v>
      </c>
      <c r="F6300" s="389" t="s">
        <v>15814</v>
      </c>
      <c r="G6300" s="294" t="s">
        <v>206</v>
      </c>
    </row>
    <row r="6301" spans="1:7" ht="11.25" customHeight="1">
      <c r="A6301" s="585" t="s">
        <v>15811</v>
      </c>
      <c r="B6301" s="362" t="s">
        <v>17575</v>
      </c>
      <c r="C6301" s="468" t="s">
        <v>15816</v>
      </c>
      <c r="D6301" s="468" t="s">
        <v>15817</v>
      </c>
      <c r="E6301" s="468" t="s">
        <v>15818</v>
      </c>
      <c r="F6301" s="389" t="s">
        <v>15814</v>
      </c>
      <c r="G6301" s="294" t="s">
        <v>206</v>
      </c>
    </row>
    <row r="6302" spans="1:7" ht="11.25" customHeight="1">
      <c r="A6302" s="585" t="s">
        <v>15811</v>
      </c>
      <c r="B6302" s="362" t="s">
        <v>17576</v>
      </c>
      <c r="C6302" s="468" t="s">
        <v>15816</v>
      </c>
      <c r="D6302" s="468" t="s">
        <v>15817</v>
      </c>
      <c r="E6302" s="468" t="s">
        <v>15818</v>
      </c>
      <c r="F6302" s="389" t="s">
        <v>15814</v>
      </c>
      <c r="G6302" s="294" t="s">
        <v>206</v>
      </c>
    </row>
    <row r="6303" spans="1:7" ht="11.25" customHeight="1">
      <c r="A6303" s="585" t="s">
        <v>15811</v>
      </c>
      <c r="B6303" s="362" t="s">
        <v>17577</v>
      </c>
      <c r="C6303" s="468" t="s">
        <v>15816</v>
      </c>
      <c r="D6303" s="468" t="s">
        <v>15817</v>
      </c>
      <c r="E6303" s="468" t="s">
        <v>15818</v>
      </c>
      <c r="F6303" s="389" t="s">
        <v>15814</v>
      </c>
      <c r="G6303" s="294" t="s">
        <v>206</v>
      </c>
    </row>
    <row r="6304" spans="1:7" ht="11.25" customHeight="1">
      <c r="A6304" s="585" t="s">
        <v>15811</v>
      </c>
      <c r="B6304" s="362" t="s">
        <v>17578</v>
      </c>
      <c r="C6304" s="468" t="s">
        <v>15816</v>
      </c>
      <c r="D6304" s="468" t="s">
        <v>15817</v>
      </c>
      <c r="E6304" s="468" t="s">
        <v>15818</v>
      </c>
      <c r="F6304" s="389" t="s">
        <v>15814</v>
      </c>
      <c r="G6304" s="294" t="s">
        <v>206</v>
      </c>
    </row>
    <row r="6305" spans="1:7" ht="11.25" customHeight="1">
      <c r="A6305" s="585" t="s">
        <v>15811</v>
      </c>
      <c r="B6305" s="362" t="s">
        <v>17579</v>
      </c>
      <c r="C6305" s="468" t="s">
        <v>15816</v>
      </c>
      <c r="D6305" s="468" t="s">
        <v>15817</v>
      </c>
      <c r="E6305" s="468" t="s">
        <v>15818</v>
      </c>
      <c r="F6305" s="389" t="s">
        <v>15814</v>
      </c>
      <c r="G6305" s="294" t="s">
        <v>206</v>
      </c>
    </row>
    <row r="6306" spans="1:7" ht="11.25" customHeight="1">
      <c r="A6306" s="585" t="s">
        <v>15811</v>
      </c>
      <c r="B6306" s="362" t="s">
        <v>17580</v>
      </c>
      <c r="C6306" s="468" t="s">
        <v>15816</v>
      </c>
      <c r="D6306" s="468" t="s">
        <v>15817</v>
      </c>
      <c r="E6306" s="468" t="s">
        <v>15818</v>
      </c>
      <c r="F6306" s="389" t="s">
        <v>15814</v>
      </c>
      <c r="G6306" s="294" t="s">
        <v>206</v>
      </c>
    </row>
    <row r="6307" spans="1:7" ht="11.25" customHeight="1">
      <c r="A6307" s="585" t="s">
        <v>15811</v>
      </c>
      <c r="B6307" s="362" t="s">
        <v>17581</v>
      </c>
      <c r="C6307" s="468" t="s">
        <v>15816</v>
      </c>
      <c r="D6307" s="468" t="s">
        <v>15817</v>
      </c>
      <c r="E6307" s="468" t="s">
        <v>15818</v>
      </c>
      <c r="F6307" s="389" t="s">
        <v>15814</v>
      </c>
      <c r="G6307" s="294" t="s">
        <v>206</v>
      </c>
    </row>
    <row r="6308" spans="1:7" ht="11.25" customHeight="1">
      <c r="A6308" s="585" t="s">
        <v>15811</v>
      </c>
      <c r="B6308" s="362" t="s">
        <v>17582</v>
      </c>
      <c r="C6308" s="468" t="s">
        <v>15816</v>
      </c>
      <c r="D6308" s="468" t="s">
        <v>15817</v>
      </c>
      <c r="E6308" s="468" t="s">
        <v>15818</v>
      </c>
      <c r="F6308" s="389" t="s">
        <v>15814</v>
      </c>
      <c r="G6308" s="294" t="s">
        <v>206</v>
      </c>
    </row>
    <row r="6309" spans="1:7" ht="11.25" customHeight="1">
      <c r="A6309" s="585" t="s">
        <v>15811</v>
      </c>
      <c r="B6309" s="362" t="s">
        <v>17583</v>
      </c>
      <c r="C6309" s="468" t="s">
        <v>15816</v>
      </c>
      <c r="D6309" s="468" t="s">
        <v>15817</v>
      </c>
      <c r="E6309" s="468" t="s">
        <v>15818</v>
      </c>
      <c r="F6309" s="389" t="s">
        <v>15814</v>
      </c>
      <c r="G6309" s="294" t="s">
        <v>206</v>
      </c>
    </row>
    <row r="6310" spans="1:7" ht="11.25" customHeight="1">
      <c r="A6310" s="585" t="s">
        <v>15811</v>
      </c>
      <c r="B6310" s="362" t="s">
        <v>17584</v>
      </c>
      <c r="C6310" s="468" t="s">
        <v>15816</v>
      </c>
      <c r="D6310" s="468" t="s">
        <v>15817</v>
      </c>
      <c r="E6310" s="468" t="s">
        <v>15818</v>
      </c>
      <c r="F6310" s="389" t="s">
        <v>15814</v>
      </c>
      <c r="G6310" s="294" t="s">
        <v>206</v>
      </c>
    </row>
    <row r="6311" spans="1:7" ht="11.25" customHeight="1">
      <c r="A6311" s="585" t="s">
        <v>15811</v>
      </c>
      <c r="B6311" s="362" t="s">
        <v>17585</v>
      </c>
      <c r="C6311" s="468" t="s">
        <v>15816</v>
      </c>
      <c r="D6311" s="468" t="s">
        <v>15817</v>
      </c>
      <c r="E6311" s="468" t="s">
        <v>15818</v>
      </c>
      <c r="F6311" s="389" t="s">
        <v>15814</v>
      </c>
      <c r="G6311" s="294" t="s">
        <v>206</v>
      </c>
    </row>
    <row r="6312" spans="1:7" ht="11.25" customHeight="1">
      <c r="A6312" s="585" t="s">
        <v>15811</v>
      </c>
      <c r="B6312" s="362" t="s">
        <v>17586</v>
      </c>
      <c r="C6312" s="468" t="s">
        <v>15816</v>
      </c>
      <c r="D6312" s="468" t="s">
        <v>15817</v>
      </c>
      <c r="E6312" s="468" t="s">
        <v>15818</v>
      </c>
      <c r="F6312" s="389" t="s">
        <v>15814</v>
      </c>
      <c r="G6312" s="294" t="s">
        <v>206</v>
      </c>
    </row>
    <row r="6313" spans="1:7" ht="11.25" customHeight="1">
      <c r="A6313" s="585" t="s">
        <v>15811</v>
      </c>
      <c r="B6313" s="362" t="s">
        <v>17587</v>
      </c>
      <c r="C6313" s="468" t="s">
        <v>15816</v>
      </c>
      <c r="D6313" s="468" t="s">
        <v>15817</v>
      </c>
      <c r="E6313" s="468" t="s">
        <v>15818</v>
      </c>
      <c r="F6313" s="389" t="s">
        <v>15814</v>
      </c>
      <c r="G6313" s="294" t="s">
        <v>206</v>
      </c>
    </row>
    <row r="6314" spans="1:7" ht="11.25" customHeight="1">
      <c r="A6314" s="585" t="s">
        <v>15811</v>
      </c>
      <c r="B6314" s="362" t="s">
        <v>17588</v>
      </c>
      <c r="C6314" s="468" t="s">
        <v>15816</v>
      </c>
      <c r="D6314" s="468" t="s">
        <v>15817</v>
      </c>
      <c r="E6314" s="468" t="s">
        <v>15818</v>
      </c>
      <c r="F6314" s="389" t="s">
        <v>15814</v>
      </c>
      <c r="G6314" s="294" t="s">
        <v>206</v>
      </c>
    </row>
    <row r="6315" spans="1:7" ht="11.25" customHeight="1">
      <c r="A6315" s="585" t="s">
        <v>15811</v>
      </c>
      <c r="B6315" s="362" t="s">
        <v>17589</v>
      </c>
      <c r="C6315" s="468" t="s">
        <v>15816</v>
      </c>
      <c r="D6315" s="468" t="s">
        <v>15817</v>
      </c>
      <c r="E6315" s="468" t="s">
        <v>15818</v>
      </c>
      <c r="F6315" s="389" t="s">
        <v>15814</v>
      </c>
      <c r="G6315" s="294" t="s">
        <v>206</v>
      </c>
    </row>
    <row r="6316" spans="1:7" ht="11.25" customHeight="1">
      <c r="A6316" s="585" t="s">
        <v>15811</v>
      </c>
      <c r="B6316" s="362" t="s">
        <v>17590</v>
      </c>
      <c r="C6316" s="468" t="s">
        <v>15816</v>
      </c>
      <c r="D6316" s="468" t="s">
        <v>15817</v>
      </c>
      <c r="E6316" s="468" t="s">
        <v>15818</v>
      </c>
      <c r="F6316" s="389" t="s">
        <v>15814</v>
      </c>
      <c r="G6316" s="294" t="s">
        <v>206</v>
      </c>
    </row>
    <row r="6317" spans="1:7" ht="11.25" customHeight="1">
      <c r="A6317" s="585" t="s">
        <v>15811</v>
      </c>
      <c r="B6317" s="362" t="s">
        <v>17591</v>
      </c>
      <c r="C6317" s="468" t="s">
        <v>15816</v>
      </c>
      <c r="D6317" s="468" t="s">
        <v>15817</v>
      </c>
      <c r="E6317" s="468" t="s">
        <v>15818</v>
      </c>
      <c r="F6317" s="389" t="s">
        <v>15814</v>
      </c>
      <c r="G6317" s="294" t="s">
        <v>206</v>
      </c>
    </row>
    <row r="6318" spans="1:7" ht="11.25" customHeight="1">
      <c r="A6318" s="585" t="s">
        <v>15811</v>
      </c>
      <c r="B6318" s="362" t="s">
        <v>17592</v>
      </c>
      <c r="C6318" s="468" t="s">
        <v>15816</v>
      </c>
      <c r="D6318" s="468" t="s">
        <v>15817</v>
      </c>
      <c r="E6318" s="468" t="s">
        <v>15818</v>
      </c>
      <c r="F6318" s="389" t="s">
        <v>15814</v>
      </c>
      <c r="G6318" s="294" t="s">
        <v>206</v>
      </c>
    </row>
    <row r="6319" spans="1:7" ht="11.25" customHeight="1">
      <c r="A6319" s="585" t="s">
        <v>15811</v>
      </c>
      <c r="B6319" s="362" t="s">
        <v>17593</v>
      </c>
      <c r="C6319" s="468" t="s">
        <v>15816</v>
      </c>
      <c r="D6319" s="468" t="s">
        <v>15817</v>
      </c>
      <c r="E6319" s="468" t="s">
        <v>15818</v>
      </c>
      <c r="F6319" s="389" t="s">
        <v>15814</v>
      </c>
      <c r="G6319" s="294" t="s">
        <v>206</v>
      </c>
    </row>
    <row r="6320" spans="1:7" ht="11.25" customHeight="1">
      <c r="A6320" s="585" t="s">
        <v>15811</v>
      </c>
      <c r="B6320" s="362" t="s">
        <v>17594</v>
      </c>
      <c r="C6320" s="468" t="s">
        <v>15816</v>
      </c>
      <c r="D6320" s="468" t="s">
        <v>15817</v>
      </c>
      <c r="E6320" s="468" t="s">
        <v>15818</v>
      </c>
      <c r="F6320" s="389" t="s">
        <v>15814</v>
      </c>
      <c r="G6320" s="294" t="s">
        <v>206</v>
      </c>
    </row>
    <row r="6321" spans="1:7" ht="11.25" customHeight="1">
      <c r="A6321" s="585" t="s">
        <v>15811</v>
      </c>
      <c r="B6321" s="362" t="s">
        <v>17595</v>
      </c>
      <c r="C6321" s="468" t="s">
        <v>15816</v>
      </c>
      <c r="D6321" s="468" t="s">
        <v>15817</v>
      </c>
      <c r="E6321" s="468" t="s">
        <v>15818</v>
      </c>
      <c r="F6321" s="389" t="s">
        <v>15814</v>
      </c>
      <c r="G6321" s="294" t="s">
        <v>206</v>
      </c>
    </row>
    <row r="6322" spans="1:7" ht="11.25" customHeight="1">
      <c r="A6322" s="585" t="s">
        <v>15811</v>
      </c>
      <c r="B6322" s="362" t="s">
        <v>17596</v>
      </c>
      <c r="C6322" s="468" t="s">
        <v>15816</v>
      </c>
      <c r="D6322" s="468" t="s">
        <v>15817</v>
      </c>
      <c r="E6322" s="468" t="s">
        <v>15818</v>
      </c>
      <c r="F6322" s="389" t="s">
        <v>15814</v>
      </c>
      <c r="G6322" s="294" t="s">
        <v>206</v>
      </c>
    </row>
    <row r="6323" spans="1:7" ht="11.25" customHeight="1">
      <c r="A6323" s="585" t="s">
        <v>15811</v>
      </c>
      <c r="B6323" s="362" t="s">
        <v>17597</v>
      </c>
      <c r="C6323" s="468" t="s">
        <v>15816</v>
      </c>
      <c r="D6323" s="468" t="s">
        <v>15817</v>
      </c>
      <c r="E6323" s="468" t="s">
        <v>15818</v>
      </c>
      <c r="F6323" s="389" t="s">
        <v>15814</v>
      </c>
      <c r="G6323" s="294" t="s">
        <v>206</v>
      </c>
    </row>
    <row r="6324" spans="1:7" ht="11.25" customHeight="1">
      <c r="A6324" s="585" t="s">
        <v>15811</v>
      </c>
      <c r="B6324" s="362" t="s">
        <v>17598</v>
      </c>
      <c r="C6324" s="468" t="s">
        <v>15816</v>
      </c>
      <c r="D6324" s="468" t="s">
        <v>15817</v>
      </c>
      <c r="E6324" s="468" t="s">
        <v>15818</v>
      </c>
      <c r="F6324" s="389" t="s">
        <v>15814</v>
      </c>
      <c r="G6324" s="294" t="s">
        <v>206</v>
      </c>
    </row>
    <row r="6325" spans="1:7" ht="11.25" customHeight="1">
      <c r="A6325" s="585" t="s">
        <v>15811</v>
      </c>
      <c r="B6325" s="362" t="s">
        <v>17599</v>
      </c>
      <c r="C6325" s="468" t="s">
        <v>15816</v>
      </c>
      <c r="D6325" s="468" t="s">
        <v>15817</v>
      </c>
      <c r="E6325" s="468" t="s">
        <v>15818</v>
      </c>
      <c r="F6325" s="389" t="s">
        <v>15814</v>
      </c>
      <c r="G6325" s="294" t="s">
        <v>206</v>
      </c>
    </row>
    <row r="6326" spans="1:7" ht="11.25" customHeight="1">
      <c r="A6326" s="585" t="s">
        <v>15811</v>
      </c>
      <c r="B6326" s="362" t="s">
        <v>17600</v>
      </c>
      <c r="C6326" s="468" t="s">
        <v>15816</v>
      </c>
      <c r="D6326" s="468" t="s">
        <v>15817</v>
      </c>
      <c r="E6326" s="468" t="s">
        <v>15818</v>
      </c>
      <c r="F6326" s="389" t="s">
        <v>15814</v>
      </c>
      <c r="G6326" s="294" t="s">
        <v>206</v>
      </c>
    </row>
    <row r="6327" spans="1:7" ht="11.25" customHeight="1">
      <c r="A6327" s="585" t="s">
        <v>15811</v>
      </c>
      <c r="B6327" s="362" t="s">
        <v>17601</v>
      </c>
      <c r="C6327" s="468" t="s">
        <v>15816</v>
      </c>
      <c r="D6327" s="468" t="s">
        <v>15817</v>
      </c>
      <c r="E6327" s="468" t="s">
        <v>15818</v>
      </c>
      <c r="F6327" s="389" t="s">
        <v>15814</v>
      </c>
      <c r="G6327" s="294" t="s">
        <v>206</v>
      </c>
    </row>
    <row r="6328" spans="1:7" ht="11.25" customHeight="1">
      <c r="A6328" s="585" t="s">
        <v>15811</v>
      </c>
      <c r="B6328" s="362" t="s">
        <v>17602</v>
      </c>
      <c r="C6328" s="468" t="s">
        <v>15816</v>
      </c>
      <c r="D6328" s="468" t="s">
        <v>15817</v>
      </c>
      <c r="E6328" s="468" t="s">
        <v>15818</v>
      </c>
      <c r="F6328" s="389" t="s">
        <v>15814</v>
      </c>
      <c r="G6328" s="294" t="s">
        <v>206</v>
      </c>
    </row>
    <row r="6329" spans="1:7" ht="11.25" customHeight="1">
      <c r="A6329" s="585" t="s">
        <v>15811</v>
      </c>
      <c r="B6329" s="362" t="s">
        <v>17603</v>
      </c>
      <c r="C6329" s="468" t="s">
        <v>15816</v>
      </c>
      <c r="D6329" s="468" t="s">
        <v>15817</v>
      </c>
      <c r="E6329" s="468" t="s">
        <v>15818</v>
      </c>
      <c r="F6329" s="389" t="s">
        <v>15814</v>
      </c>
      <c r="G6329" s="294" t="s">
        <v>206</v>
      </c>
    </row>
    <row r="6330" spans="1:7" ht="11.25" customHeight="1">
      <c r="A6330" s="585" t="s">
        <v>15811</v>
      </c>
      <c r="B6330" s="362" t="s">
        <v>17604</v>
      </c>
      <c r="C6330" s="468" t="s">
        <v>15816</v>
      </c>
      <c r="D6330" s="468" t="s">
        <v>15817</v>
      </c>
      <c r="E6330" s="468" t="s">
        <v>15818</v>
      </c>
      <c r="F6330" s="389" t="s">
        <v>15814</v>
      </c>
      <c r="G6330" s="294" t="s">
        <v>206</v>
      </c>
    </row>
    <row r="6331" spans="1:7" ht="11.25" customHeight="1">
      <c r="A6331" s="585" t="s">
        <v>15811</v>
      </c>
      <c r="B6331" s="362" t="s">
        <v>17605</v>
      </c>
      <c r="C6331" s="468" t="s">
        <v>15816</v>
      </c>
      <c r="D6331" s="468" t="s">
        <v>15817</v>
      </c>
      <c r="E6331" s="468" t="s">
        <v>15818</v>
      </c>
      <c r="F6331" s="389" t="s">
        <v>15814</v>
      </c>
      <c r="G6331" s="294" t="s">
        <v>206</v>
      </c>
    </row>
    <row r="6332" spans="1:7" ht="11.25" customHeight="1">
      <c r="A6332" s="585" t="s">
        <v>15811</v>
      </c>
      <c r="B6332" s="362" t="s">
        <v>17606</v>
      </c>
      <c r="C6332" s="468" t="s">
        <v>15816</v>
      </c>
      <c r="D6332" s="468" t="s">
        <v>15817</v>
      </c>
      <c r="E6332" s="468" t="s">
        <v>15818</v>
      </c>
      <c r="F6332" s="389" t="s">
        <v>15814</v>
      </c>
      <c r="G6332" s="294" t="s">
        <v>206</v>
      </c>
    </row>
    <row r="6333" spans="1:7" ht="11.25" customHeight="1">
      <c r="A6333" s="585" t="s">
        <v>15811</v>
      </c>
      <c r="B6333" s="362" t="s">
        <v>17607</v>
      </c>
      <c r="C6333" s="468" t="s">
        <v>15816</v>
      </c>
      <c r="D6333" s="468" t="s">
        <v>15817</v>
      </c>
      <c r="E6333" s="468" t="s">
        <v>15818</v>
      </c>
      <c r="F6333" s="389" t="s">
        <v>15814</v>
      </c>
      <c r="G6333" s="294" t="s">
        <v>206</v>
      </c>
    </row>
    <row r="6334" spans="1:7" ht="11.25" customHeight="1">
      <c r="A6334" s="585" t="s">
        <v>15811</v>
      </c>
      <c r="B6334" s="362" t="s">
        <v>17608</v>
      </c>
      <c r="C6334" s="468" t="s">
        <v>15816</v>
      </c>
      <c r="D6334" s="468" t="s">
        <v>15817</v>
      </c>
      <c r="E6334" s="468" t="s">
        <v>15818</v>
      </c>
      <c r="F6334" s="389" t="s">
        <v>15814</v>
      </c>
      <c r="G6334" s="294" t="s">
        <v>206</v>
      </c>
    </row>
    <row r="6335" spans="1:7" ht="11.25" customHeight="1">
      <c r="A6335" s="585" t="s">
        <v>15811</v>
      </c>
      <c r="B6335" s="362" t="s">
        <v>17609</v>
      </c>
      <c r="C6335" s="468" t="s">
        <v>15816</v>
      </c>
      <c r="D6335" s="468" t="s">
        <v>15817</v>
      </c>
      <c r="E6335" s="468" t="s">
        <v>15818</v>
      </c>
      <c r="F6335" s="389" t="s">
        <v>15814</v>
      </c>
      <c r="G6335" s="294" t="s">
        <v>206</v>
      </c>
    </row>
    <row r="6336" spans="1:7" ht="11.25" customHeight="1">
      <c r="A6336" s="585" t="s">
        <v>15811</v>
      </c>
      <c r="B6336" s="362" t="s">
        <v>17610</v>
      </c>
      <c r="C6336" s="468" t="s">
        <v>15816</v>
      </c>
      <c r="D6336" s="468" t="s">
        <v>15817</v>
      </c>
      <c r="E6336" s="468" t="s">
        <v>15818</v>
      </c>
      <c r="F6336" s="389" t="s">
        <v>15814</v>
      </c>
      <c r="G6336" s="294" t="s">
        <v>206</v>
      </c>
    </row>
    <row r="6337" spans="1:7" ht="11.25" customHeight="1">
      <c r="A6337" s="585" t="s">
        <v>15811</v>
      </c>
      <c r="B6337" s="362" t="s">
        <v>17611</v>
      </c>
      <c r="C6337" s="468" t="s">
        <v>15816</v>
      </c>
      <c r="D6337" s="468" t="s">
        <v>15817</v>
      </c>
      <c r="E6337" s="468" t="s">
        <v>15818</v>
      </c>
      <c r="F6337" s="389" t="s">
        <v>15814</v>
      </c>
      <c r="G6337" s="294" t="s">
        <v>206</v>
      </c>
    </row>
    <row r="6338" spans="1:7" ht="11.25" customHeight="1">
      <c r="A6338" s="585" t="s">
        <v>15811</v>
      </c>
      <c r="B6338" s="362" t="s">
        <v>17612</v>
      </c>
      <c r="C6338" s="468" t="s">
        <v>15816</v>
      </c>
      <c r="D6338" s="468" t="s">
        <v>15817</v>
      </c>
      <c r="E6338" s="468" t="s">
        <v>15818</v>
      </c>
      <c r="F6338" s="389" t="s">
        <v>15814</v>
      </c>
      <c r="G6338" s="294" t="s">
        <v>206</v>
      </c>
    </row>
    <row r="6339" spans="1:7" ht="11.25" customHeight="1">
      <c r="A6339" s="585" t="s">
        <v>15811</v>
      </c>
      <c r="B6339" s="362" t="s">
        <v>17613</v>
      </c>
      <c r="C6339" s="468" t="s">
        <v>15816</v>
      </c>
      <c r="D6339" s="468" t="s">
        <v>15817</v>
      </c>
      <c r="E6339" s="468" t="s">
        <v>15818</v>
      </c>
      <c r="F6339" s="389" t="s">
        <v>15814</v>
      </c>
      <c r="G6339" s="294" t="s">
        <v>206</v>
      </c>
    </row>
    <row r="6340" spans="1:7" ht="11.25" customHeight="1">
      <c r="A6340" s="585" t="s">
        <v>15811</v>
      </c>
      <c r="B6340" s="362" t="s">
        <v>17614</v>
      </c>
      <c r="C6340" s="468" t="s">
        <v>15816</v>
      </c>
      <c r="D6340" s="468" t="s">
        <v>15817</v>
      </c>
      <c r="E6340" s="468" t="s">
        <v>15818</v>
      </c>
      <c r="F6340" s="389" t="s">
        <v>15814</v>
      </c>
      <c r="G6340" s="294" t="s">
        <v>206</v>
      </c>
    </row>
    <row r="6341" spans="1:7" ht="11.25" customHeight="1">
      <c r="A6341" s="585" t="s">
        <v>15811</v>
      </c>
      <c r="B6341" s="362" t="s">
        <v>17615</v>
      </c>
      <c r="C6341" s="468" t="s">
        <v>15816</v>
      </c>
      <c r="D6341" s="468" t="s">
        <v>15817</v>
      </c>
      <c r="E6341" s="468" t="s">
        <v>15818</v>
      </c>
      <c r="F6341" s="389" t="s">
        <v>15814</v>
      </c>
      <c r="G6341" s="294" t="s">
        <v>206</v>
      </c>
    </row>
    <row r="6342" spans="1:7" ht="11.25" customHeight="1">
      <c r="A6342" s="585" t="s">
        <v>15811</v>
      </c>
      <c r="B6342" s="362" t="s">
        <v>17616</v>
      </c>
      <c r="C6342" s="468" t="s">
        <v>15816</v>
      </c>
      <c r="D6342" s="468" t="s">
        <v>15817</v>
      </c>
      <c r="E6342" s="468" t="s">
        <v>15818</v>
      </c>
      <c r="F6342" s="389" t="s">
        <v>15814</v>
      </c>
      <c r="G6342" s="294" t="s">
        <v>206</v>
      </c>
    </row>
    <row r="6343" spans="1:7" ht="11.25" customHeight="1">
      <c r="A6343" s="585" t="s">
        <v>15811</v>
      </c>
      <c r="B6343" s="362" t="s">
        <v>17617</v>
      </c>
      <c r="C6343" s="468" t="s">
        <v>15816</v>
      </c>
      <c r="D6343" s="468" t="s">
        <v>15817</v>
      </c>
      <c r="E6343" s="468" t="s">
        <v>15818</v>
      </c>
      <c r="F6343" s="389" t="s">
        <v>15814</v>
      </c>
      <c r="G6343" s="294" t="s">
        <v>206</v>
      </c>
    </row>
    <row r="6344" spans="1:7" ht="11.25" customHeight="1">
      <c r="A6344" s="585" t="s">
        <v>15811</v>
      </c>
      <c r="B6344" s="362" t="s">
        <v>17618</v>
      </c>
      <c r="C6344" s="468" t="s">
        <v>15816</v>
      </c>
      <c r="D6344" s="468" t="s">
        <v>15817</v>
      </c>
      <c r="E6344" s="468" t="s">
        <v>15818</v>
      </c>
      <c r="F6344" s="389" t="s">
        <v>15814</v>
      </c>
      <c r="G6344" s="294" t="s">
        <v>206</v>
      </c>
    </row>
    <row r="6345" spans="1:7" ht="11.25" customHeight="1">
      <c r="A6345" s="585" t="s">
        <v>15811</v>
      </c>
      <c r="B6345" s="362" t="s">
        <v>17619</v>
      </c>
      <c r="C6345" s="468" t="s">
        <v>15816</v>
      </c>
      <c r="D6345" s="468" t="s">
        <v>15817</v>
      </c>
      <c r="E6345" s="468" t="s">
        <v>15818</v>
      </c>
      <c r="F6345" s="389" t="s">
        <v>15814</v>
      </c>
      <c r="G6345" s="294" t="s">
        <v>206</v>
      </c>
    </row>
    <row r="6346" spans="1:7" ht="11.25" customHeight="1">
      <c r="A6346" s="585" t="s">
        <v>15811</v>
      </c>
      <c r="B6346" s="362" t="s">
        <v>17620</v>
      </c>
      <c r="C6346" s="468" t="s">
        <v>15816</v>
      </c>
      <c r="D6346" s="468" t="s">
        <v>15817</v>
      </c>
      <c r="E6346" s="468" t="s">
        <v>15818</v>
      </c>
      <c r="F6346" s="389" t="s">
        <v>15814</v>
      </c>
      <c r="G6346" s="294" t="s">
        <v>206</v>
      </c>
    </row>
    <row r="6347" spans="1:7" ht="11.25" customHeight="1">
      <c r="A6347" s="585" t="s">
        <v>15811</v>
      </c>
      <c r="B6347" s="362" t="s">
        <v>17621</v>
      </c>
      <c r="C6347" s="468" t="s">
        <v>15816</v>
      </c>
      <c r="D6347" s="468" t="s">
        <v>15817</v>
      </c>
      <c r="E6347" s="468" t="s">
        <v>15818</v>
      </c>
      <c r="F6347" s="389" t="s">
        <v>15814</v>
      </c>
      <c r="G6347" s="294" t="s">
        <v>206</v>
      </c>
    </row>
    <row r="6348" spans="1:7" ht="11.25" customHeight="1">
      <c r="A6348" s="585" t="s">
        <v>15811</v>
      </c>
      <c r="B6348" s="362" t="s">
        <v>17622</v>
      </c>
      <c r="C6348" s="468" t="s">
        <v>15816</v>
      </c>
      <c r="D6348" s="468" t="s">
        <v>15817</v>
      </c>
      <c r="E6348" s="468" t="s">
        <v>15818</v>
      </c>
      <c r="F6348" s="389" t="s">
        <v>15814</v>
      </c>
      <c r="G6348" s="294" t="s">
        <v>206</v>
      </c>
    </row>
    <row r="6349" spans="1:7" ht="11.25" customHeight="1">
      <c r="A6349" s="585" t="s">
        <v>15811</v>
      </c>
      <c r="B6349" s="362" t="s">
        <v>17623</v>
      </c>
      <c r="C6349" s="468" t="s">
        <v>15816</v>
      </c>
      <c r="D6349" s="468" t="s">
        <v>15817</v>
      </c>
      <c r="E6349" s="468" t="s">
        <v>15818</v>
      </c>
      <c r="F6349" s="389" t="s">
        <v>15814</v>
      </c>
      <c r="G6349" s="294" t="s">
        <v>206</v>
      </c>
    </row>
    <row r="6350" spans="1:7" ht="11.25" customHeight="1">
      <c r="A6350" s="585" t="s">
        <v>15811</v>
      </c>
      <c r="B6350" s="362" t="s">
        <v>17624</v>
      </c>
      <c r="C6350" s="468" t="s">
        <v>15816</v>
      </c>
      <c r="D6350" s="468" t="s">
        <v>15817</v>
      </c>
      <c r="E6350" s="468" t="s">
        <v>15818</v>
      </c>
      <c r="F6350" s="389" t="s">
        <v>15814</v>
      </c>
      <c r="G6350" s="294" t="s">
        <v>206</v>
      </c>
    </row>
    <row r="6351" spans="1:7" ht="11.25" customHeight="1">
      <c r="A6351" s="585" t="s">
        <v>15811</v>
      </c>
      <c r="B6351" s="362" t="s">
        <v>17625</v>
      </c>
      <c r="C6351" s="468" t="s">
        <v>15816</v>
      </c>
      <c r="D6351" s="468" t="s">
        <v>15817</v>
      </c>
      <c r="E6351" s="468" t="s">
        <v>15818</v>
      </c>
      <c r="F6351" s="389" t="s">
        <v>15814</v>
      </c>
      <c r="G6351" s="294" t="s">
        <v>206</v>
      </c>
    </row>
    <row r="6352" spans="1:7" ht="11.25" customHeight="1">
      <c r="A6352" s="585" t="s">
        <v>15811</v>
      </c>
      <c r="B6352" s="362" t="s">
        <v>17626</v>
      </c>
      <c r="C6352" s="468" t="s">
        <v>15816</v>
      </c>
      <c r="D6352" s="468" t="s">
        <v>15817</v>
      </c>
      <c r="E6352" s="468" t="s">
        <v>15818</v>
      </c>
      <c r="F6352" s="389" t="s">
        <v>15814</v>
      </c>
      <c r="G6352" s="294" t="s">
        <v>206</v>
      </c>
    </row>
    <row r="6353" spans="1:7" ht="11.25" customHeight="1">
      <c r="A6353" s="585" t="s">
        <v>15811</v>
      </c>
      <c r="B6353" s="362" t="s">
        <v>17627</v>
      </c>
      <c r="C6353" s="468" t="s">
        <v>15816</v>
      </c>
      <c r="D6353" s="468" t="s">
        <v>15817</v>
      </c>
      <c r="E6353" s="468" t="s">
        <v>15818</v>
      </c>
      <c r="F6353" s="389" t="s">
        <v>15814</v>
      </c>
      <c r="G6353" s="294" t="s">
        <v>206</v>
      </c>
    </row>
    <row r="6354" spans="1:7" ht="11.25" customHeight="1">
      <c r="A6354" s="585" t="s">
        <v>15811</v>
      </c>
      <c r="B6354" s="362" t="s">
        <v>17628</v>
      </c>
      <c r="C6354" s="468" t="s">
        <v>15816</v>
      </c>
      <c r="D6354" s="468" t="s">
        <v>15817</v>
      </c>
      <c r="E6354" s="468" t="s">
        <v>15818</v>
      </c>
      <c r="F6354" s="389" t="s">
        <v>15814</v>
      </c>
      <c r="G6354" s="294" t="s">
        <v>206</v>
      </c>
    </row>
    <row r="6355" spans="1:7" ht="11.25" customHeight="1">
      <c r="A6355" s="585" t="s">
        <v>15811</v>
      </c>
      <c r="B6355" s="362" t="s">
        <v>17629</v>
      </c>
      <c r="C6355" s="468" t="s">
        <v>15816</v>
      </c>
      <c r="D6355" s="468" t="s">
        <v>15817</v>
      </c>
      <c r="E6355" s="468" t="s">
        <v>15818</v>
      </c>
      <c r="F6355" s="389" t="s">
        <v>15814</v>
      </c>
      <c r="G6355" s="294" t="s">
        <v>206</v>
      </c>
    </row>
    <row r="6356" spans="1:7" ht="11.25" customHeight="1">
      <c r="A6356" s="585" t="s">
        <v>15811</v>
      </c>
      <c r="B6356" s="362" t="s">
        <v>17630</v>
      </c>
      <c r="C6356" s="468" t="s">
        <v>15816</v>
      </c>
      <c r="D6356" s="468" t="s">
        <v>15817</v>
      </c>
      <c r="E6356" s="468" t="s">
        <v>15818</v>
      </c>
      <c r="F6356" s="389" t="s">
        <v>15814</v>
      </c>
      <c r="G6356" s="294" t="s">
        <v>206</v>
      </c>
    </row>
    <row r="6357" spans="1:7" ht="11.25" customHeight="1">
      <c r="A6357" s="585" t="s">
        <v>15811</v>
      </c>
      <c r="B6357" s="362" t="s">
        <v>17631</v>
      </c>
      <c r="C6357" s="468" t="s">
        <v>15816</v>
      </c>
      <c r="D6357" s="468" t="s">
        <v>15817</v>
      </c>
      <c r="E6357" s="468" t="s">
        <v>15818</v>
      </c>
      <c r="F6357" s="389" t="s">
        <v>15814</v>
      </c>
      <c r="G6357" s="294" t="s">
        <v>206</v>
      </c>
    </row>
    <row r="6358" spans="1:7" ht="11.25" customHeight="1">
      <c r="A6358" s="585" t="s">
        <v>15811</v>
      </c>
      <c r="B6358" s="362" t="s">
        <v>17632</v>
      </c>
      <c r="C6358" s="468" t="s">
        <v>15816</v>
      </c>
      <c r="D6358" s="468" t="s">
        <v>15817</v>
      </c>
      <c r="E6358" s="468" t="s">
        <v>15818</v>
      </c>
      <c r="F6358" s="389" t="s">
        <v>15814</v>
      </c>
      <c r="G6358" s="294" t="s">
        <v>206</v>
      </c>
    </row>
    <row r="6359" spans="1:7" ht="11.25" customHeight="1">
      <c r="A6359" s="585" t="s">
        <v>15811</v>
      </c>
      <c r="B6359" s="362" t="s">
        <v>17633</v>
      </c>
      <c r="C6359" s="468" t="s">
        <v>15816</v>
      </c>
      <c r="D6359" s="468" t="s">
        <v>15817</v>
      </c>
      <c r="E6359" s="468" t="s">
        <v>15818</v>
      </c>
      <c r="F6359" s="389" t="s">
        <v>15814</v>
      </c>
      <c r="G6359" s="294" t="s">
        <v>206</v>
      </c>
    </row>
    <row r="6360" spans="1:7" ht="11.25" customHeight="1">
      <c r="A6360" s="585" t="s">
        <v>15811</v>
      </c>
      <c r="B6360" s="362" t="s">
        <v>17634</v>
      </c>
      <c r="C6360" s="468" t="s">
        <v>15816</v>
      </c>
      <c r="D6360" s="468" t="s">
        <v>15817</v>
      </c>
      <c r="E6360" s="468" t="s">
        <v>15818</v>
      </c>
      <c r="F6360" s="389" t="s">
        <v>15814</v>
      </c>
      <c r="G6360" s="294" t="s">
        <v>206</v>
      </c>
    </row>
    <row r="6361" spans="1:7" ht="11.25" customHeight="1">
      <c r="A6361" s="585" t="s">
        <v>15811</v>
      </c>
      <c r="B6361" s="362" t="s">
        <v>17635</v>
      </c>
      <c r="C6361" s="468" t="s">
        <v>15816</v>
      </c>
      <c r="D6361" s="468" t="s">
        <v>15817</v>
      </c>
      <c r="E6361" s="468" t="s">
        <v>15818</v>
      </c>
      <c r="F6361" s="389" t="s">
        <v>15814</v>
      </c>
      <c r="G6361" s="294" t="s">
        <v>206</v>
      </c>
    </row>
    <row r="6362" spans="1:7" ht="11.25" customHeight="1">
      <c r="A6362" s="585" t="s">
        <v>15811</v>
      </c>
      <c r="B6362" s="362" t="s">
        <v>17636</v>
      </c>
      <c r="C6362" s="468" t="s">
        <v>15816</v>
      </c>
      <c r="D6362" s="468" t="s">
        <v>15817</v>
      </c>
      <c r="E6362" s="468" t="s">
        <v>15818</v>
      </c>
      <c r="F6362" s="389" t="s">
        <v>15814</v>
      </c>
      <c r="G6362" s="294" t="s">
        <v>206</v>
      </c>
    </row>
    <row r="6363" spans="1:7" ht="11.25" customHeight="1">
      <c r="A6363" s="585" t="s">
        <v>15811</v>
      </c>
      <c r="B6363" s="362" t="s">
        <v>17637</v>
      </c>
      <c r="C6363" s="468" t="s">
        <v>15816</v>
      </c>
      <c r="D6363" s="468" t="s">
        <v>15817</v>
      </c>
      <c r="E6363" s="468" t="s">
        <v>15818</v>
      </c>
      <c r="F6363" s="389" t="s">
        <v>15814</v>
      </c>
      <c r="G6363" s="294" t="s">
        <v>206</v>
      </c>
    </row>
    <row r="6364" spans="1:7" ht="11.25" customHeight="1">
      <c r="A6364" s="585" t="s">
        <v>15811</v>
      </c>
      <c r="B6364" s="362" t="s">
        <v>17638</v>
      </c>
      <c r="C6364" s="468" t="s">
        <v>15816</v>
      </c>
      <c r="D6364" s="468" t="s">
        <v>15817</v>
      </c>
      <c r="E6364" s="468" t="s">
        <v>15818</v>
      </c>
      <c r="F6364" s="389" t="s">
        <v>15814</v>
      </c>
      <c r="G6364" s="294" t="s">
        <v>206</v>
      </c>
    </row>
    <row r="6365" spans="1:7" ht="11.25" customHeight="1">
      <c r="A6365" s="585" t="s">
        <v>15811</v>
      </c>
      <c r="B6365" s="362" t="s">
        <v>17639</v>
      </c>
      <c r="C6365" s="468" t="s">
        <v>15816</v>
      </c>
      <c r="D6365" s="468" t="s">
        <v>15817</v>
      </c>
      <c r="E6365" s="468" t="s">
        <v>15818</v>
      </c>
      <c r="F6365" s="389" t="s">
        <v>15814</v>
      </c>
      <c r="G6365" s="294" t="s">
        <v>206</v>
      </c>
    </row>
    <row r="6366" spans="1:7" ht="11.25" customHeight="1">
      <c r="A6366" s="585" t="s">
        <v>15811</v>
      </c>
      <c r="B6366" s="362" t="s">
        <v>17640</v>
      </c>
      <c r="C6366" s="468" t="s">
        <v>15816</v>
      </c>
      <c r="D6366" s="468" t="s">
        <v>15817</v>
      </c>
      <c r="E6366" s="468" t="s">
        <v>15818</v>
      </c>
      <c r="F6366" s="389" t="s">
        <v>15814</v>
      </c>
      <c r="G6366" s="294" t="s">
        <v>206</v>
      </c>
    </row>
    <row r="6367" spans="1:7" ht="11.25" customHeight="1">
      <c r="A6367" s="585" t="s">
        <v>15811</v>
      </c>
      <c r="B6367" s="362" t="s">
        <v>17641</v>
      </c>
      <c r="C6367" s="468" t="s">
        <v>15816</v>
      </c>
      <c r="D6367" s="468" t="s">
        <v>15817</v>
      </c>
      <c r="E6367" s="468" t="s">
        <v>15818</v>
      </c>
      <c r="F6367" s="389" t="s">
        <v>15814</v>
      </c>
      <c r="G6367" s="294" t="s">
        <v>206</v>
      </c>
    </row>
    <row r="6368" spans="1:7" ht="11.25" customHeight="1">
      <c r="A6368" s="585" t="s">
        <v>15811</v>
      </c>
      <c r="B6368" s="362" t="s">
        <v>17642</v>
      </c>
      <c r="C6368" s="468" t="s">
        <v>15816</v>
      </c>
      <c r="D6368" s="468" t="s">
        <v>15817</v>
      </c>
      <c r="E6368" s="468" t="s">
        <v>15818</v>
      </c>
      <c r="F6368" s="389" t="s">
        <v>15814</v>
      </c>
      <c r="G6368" s="294" t="s">
        <v>206</v>
      </c>
    </row>
    <row r="6369" spans="1:7" ht="11.25" customHeight="1">
      <c r="A6369" s="585" t="s">
        <v>15811</v>
      </c>
      <c r="B6369" s="362" t="s">
        <v>17643</v>
      </c>
      <c r="C6369" s="468" t="s">
        <v>15816</v>
      </c>
      <c r="D6369" s="468" t="s">
        <v>15817</v>
      </c>
      <c r="E6369" s="468" t="s">
        <v>15818</v>
      </c>
      <c r="F6369" s="389" t="s">
        <v>15814</v>
      </c>
      <c r="G6369" s="294" t="s">
        <v>206</v>
      </c>
    </row>
    <row r="6370" spans="1:7" ht="11.25" customHeight="1">
      <c r="A6370" s="585" t="s">
        <v>15811</v>
      </c>
      <c r="B6370" s="362" t="s">
        <v>17644</v>
      </c>
      <c r="C6370" s="468" t="s">
        <v>15816</v>
      </c>
      <c r="D6370" s="468" t="s">
        <v>15817</v>
      </c>
      <c r="E6370" s="468" t="s">
        <v>15818</v>
      </c>
      <c r="F6370" s="389" t="s">
        <v>15814</v>
      </c>
      <c r="G6370" s="294" t="s">
        <v>206</v>
      </c>
    </row>
    <row r="6371" spans="1:7" ht="11.25" customHeight="1">
      <c r="A6371" s="585" t="s">
        <v>15811</v>
      </c>
      <c r="B6371" s="362" t="s">
        <v>17645</v>
      </c>
      <c r="C6371" s="468" t="s">
        <v>15816</v>
      </c>
      <c r="D6371" s="468" t="s">
        <v>15817</v>
      </c>
      <c r="E6371" s="468" t="s">
        <v>15818</v>
      </c>
      <c r="F6371" s="389" t="s">
        <v>15814</v>
      </c>
      <c r="G6371" s="294" t="s">
        <v>206</v>
      </c>
    </row>
    <row r="6372" spans="1:7" ht="11.25" customHeight="1">
      <c r="A6372" s="585" t="s">
        <v>15811</v>
      </c>
      <c r="B6372" s="362" t="s">
        <v>17646</v>
      </c>
      <c r="C6372" s="468" t="s">
        <v>15816</v>
      </c>
      <c r="D6372" s="468" t="s">
        <v>15817</v>
      </c>
      <c r="E6372" s="468" t="s">
        <v>15818</v>
      </c>
      <c r="F6372" s="389" t="s">
        <v>15814</v>
      </c>
      <c r="G6372" s="294" t="s">
        <v>206</v>
      </c>
    </row>
    <row r="6373" spans="1:7" ht="11.25" customHeight="1">
      <c r="A6373" s="585" t="s">
        <v>15811</v>
      </c>
      <c r="B6373" s="362" t="s">
        <v>17647</v>
      </c>
      <c r="C6373" s="468" t="s">
        <v>15816</v>
      </c>
      <c r="D6373" s="468" t="s">
        <v>15817</v>
      </c>
      <c r="E6373" s="468" t="s">
        <v>15818</v>
      </c>
      <c r="F6373" s="389" t="s">
        <v>15814</v>
      </c>
      <c r="G6373" s="294" t="s">
        <v>206</v>
      </c>
    </row>
    <row r="6374" spans="1:7" ht="11.25" customHeight="1">
      <c r="A6374" s="585" t="s">
        <v>15811</v>
      </c>
      <c r="B6374" s="362" t="s">
        <v>17648</v>
      </c>
      <c r="C6374" s="468" t="s">
        <v>15816</v>
      </c>
      <c r="D6374" s="468" t="s">
        <v>15817</v>
      </c>
      <c r="E6374" s="468" t="s">
        <v>15818</v>
      </c>
      <c r="F6374" s="389" t="s">
        <v>15814</v>
      </c>
      <c r="G6374" s="294" t="s">
        <v>206</v>
      </c>
    </row>
    <row r="6375" spans="1:7" ht="11.25" customHeight="1">
      <c r="A6375" s="585" t="s">
        <v>15811</v>
      </c>
      <c r="B6375" s="362" t="s">
        <v>17649</v>
      </c>
      <c r="C6375" s="468" t="s">
        <v>15816</v>
      </c>
      <c r="D6375" s="468" t="s">
        <v>15817</v>
      </c>
      <c r="E6375" s="468" t="s">
        <v>15818</v>
      </c>
      <c r="F6375" s="389" t="s">
        <v>15814</v>
      </c>
      <c r="G6375" s="294" t="s">
        <v>206</v>
      </c>
    </row>
    <row r="6376" spans="1:7" ht="11.25" customHeight="1">
      <c r="A6376" s="585" t="s">
        <v>15811</v>
      </c>
      <c r="B6376" s="362" t="s">
        <v>17650</v>
      </c>
      <c r="C6376" s="468" t="s">
        <v>15816</v>
      </c>
      <c r="D6376" s="468" t="s">
        <v>15817</v>
      </c>
      <c r="E6376" s="468" t="s">
        <v>15818</v>
      </c>
      <c r="F6376" s="389" t="s">
        <v>15814</v>
      </c>
      <c r="G6376" s="294" t="s">
        <v>206</v>
      </c>
    </row>
    <row r="6377" spans="1:7" ht="11.25" customHeight="1">
      <c r="A6377" s="585" t="s">
        <v>15811</v>
      </c>
      <c r="B6377" s="362" t="s">
        <v>17651</v>
      </c>
      <c r="C6377" s="468" t="s">
        <v>15816</v>
      </c>
      <c r="D6377" s="468" t="s">
        <v>15817</v>
      </c>
      <c r="E6377" s="468" t="s">
        <v>15818</v>
      </c>
      <c r="F6377" s="389" t="s">
        <v>15814</v>
      </c>
      <c r="G6377" s="294" t="s">
        <v>206</v>
      </c>
    </row>
    <row r="6378" spans="1:7" ht="11.25" customHeight="1">
      <c r="A6378" s="585" t="s">
        <v>15811</v>
      </c>
      <c r="B6378" s="362" t="s">
        <v>17652</v>
      </c>
      <c r="C6378" s="468" t="s">
        <v>15816</v>
      </c>
      <c r="D6378" s="468" t="s">
        <v>15817</v>
      </c>
      <c r="E6378" s="468" t="s">
        <v>15818</v>
      </c>
      <c r="F6378" s="389" t="s">
        <v>15814</v>
      </c>
      <c r="G6378" s="294" t="s">
        <v>206</v>
      </c>
    </row>
    <row r="6379" spans="1:7" ht="11.25" customHeight="1">
      <c r="A6379" s="585" t="s">
        <v>15811</v>
      </c>
      <c r="B6379" s="362" t="s">
        <v>17653</v>
      </c>
      <c r="C6379" s="468" t="s">
        <v>15816</v>
      </c>
      <c r="D6379" s="468" t="s">
        <v>15817</v>
      </c>
      <c r="E6379" s="468" t="s">
        <v>15818</v>
      </c>
      <c r="F6379" s="389" t="s">
        <v>15814</v>
      </c>
      <c r="G6379" s="294" t="s">
        <v>206</v>
      </c>
    </row>
    <row r="6380" spans="1:7" ht="11.25" customHeight="1">
      <c r="A6380" s="585" t="s">
        <v>15811</v>
      </c>
      <c r="B6380" s="362" t="s">
        <v>17654</v>
      </c>
      <c r="C6380" s="468" t="s">
        <v>15816</v>
      </c>
      <c r="D6380" s="468" t="s">
        <v>15817</v>
      </c>
      <c r="E6380" s="468" t="s">
        <v>15818</v>
      </c>
      <c r="F6380" s="389" t="s">
        <v>15814</v>
      </c>
      <c r="G6380" s="294" t="s">
        <v>206</v>
      </c>
    </row>
    <row r="6381" spans="1:7" ht="11.25" customHeight="1">
      <c r="A6381" s="585" t="s">
        <v>15811</v>
      </c>
      <c r="B6381" s="362" t="s">
        <v>17655</v>
      </c>
      <c r="C6381" s="468" t="s">
        <v>15816</v>
      </c>
      <c r="D6381" s="468" t="s">
        <v>15817</v>
      </c>
      <c r="E6381" s="468" t="s">
        <v>15818</v>
      </c>
      <c r="F6381" s="389" t="s">
        <v>15814</v>
      </c>
      <c r="G6381" s="294" t="s">
        <v>206</v>
      </c>
    </row>
    <row r="6382" spans="1:7" ht="11.25" customHeight="1">
      <c r="A6382" s="585" t="s">
        <v>15811</v>
      </c>
      <c r="B6382" s="362" t="s">
        <v>17656</v>
      </c>
      <c r="C6382" s="468" t="s">
        <v>15816</v>
      </c>
      <c r="D6382" s="468" t="s">
        <v>15817</v>
      </c>
      <c r="E6382" s="468" t="s">
        <v>15818</v>
      </c>
      <c r="F6382" s="389" t="s">
        <v>15814</v>
      </c>
      <c r="G6382" s="294" t="s">
        <v>206</v>
      </c>
    </row>
    <row r="6383" spans="1:7" ht="11.25" customHeight="1">
      <c r="A6383" s="585" t="s">
        <v>15811</v>
      </c>
      <c r="B6383" s="362" t="s">
        <v>17657</v>
      </c>
      <c r="C6383" s="468" t="s">
        <v>15816</v>
      </c>
      <c r="D6383" s="468" t="s">
        <v>15817</v>
      </c>
      <c r="E6383" s="468" t="s">
        <v>15818</v>
      </c>
      <c r="F6383" s="389" t="s">
        <v>15814</v>
      </c>
      <c r="G6383" s="294" t="s">
        <v>206</v>
      </c>
    </row>
    <row r="6384" spans="1:7" ht="11.25" customHeight="1">
      <c r="A6384" s="585" t="s">
        <v>15811</v>
      </c>
      <c r="B6384" s="362" t="s">
        <v>17658</v>
      </c>
      <c r="C6384" s="468" t="s">
        <v>15816</v>
      </c>
      <c r="D6384" s="468" t="s">
        <v>15817</v>
      </c>
      <c r="E6384" s="468" t="s">
        <v>15818</v>
      </c>
      <c r="F6384" s="389" t="s">
        <v>15814</v>
      </c>
      <c r="G6384" s="294" t="s">
        <v>206</v>
      </c>
    </row>
    <row r="6385" spans="1:7" ht="11.25" customHeight="1">
      <c r="A6385" s="585" t="s">
        <v>15811</v>
      </c>
      <c r="B6385" s="362" t="s">
        <v>17659</v>
      </c>
      <c r="C6385" s="468" t="s">
        <v>15816</v>
      </c>
      <c r="D6385" s="468" t="s">
        <v>15817</v>
      </c>
      <c r="E6385" s="468" t="s">
        <v>15818</v>
      </c>
      <c r="F6385" s="389" t="s">
        <v>15814</v>
      </c>
      <c r="G6385" s="294" t="s">
        <v>206</v>
      </c>
    </row>
    <row r="6386" spans="1:7" ht="11.25" customHeight="1">
      <c r="A6386" s="585" t="s">
        <v>15811</v>
      </c>
      <c r="B6386" s="362" t="s">
        <v>17660</v>
      </c>
      <c r="C6386" s="468" t="s">
        <v>15816</v>
      </c>
      <c r="D6386" s="468" t="s">
        <v>15817</v>
      </c>
      <c r="E6386" s="468" t="s">
        <v>15818</v>
      </c>
      <c r="F6386" s="389" t="s">
        <v>15814</v>
      </c>
      <c r="G6386" s="294" t="s">
        <v>206</v>
      </c>
    </row>
    <row r="6387" spans="1:7" ht="11.25" customHeight="1">
      <c r="A6387" s="585" t="s">
        <v>15811</v>
      </c>
      <c r="B6387" s="362" t="s">
        <v>17661</v>
      </c>
      <c r="C6387" s="468" t="s">
        <v>15816</v>
      </c>
      <c r="D6387" s="468" t="s">
        <v>15817</v>
      </c>
      <c r="E6387" s="468" t="s">
        <v>15818</v>
      </c>
      <c r="F6387" s="389" t="s">
        <v>15814</v>
      </c>
      <c r="G6387" s="294" t="s">
        <v>206</v>
      </c>
    </row>
    <row r="6388" spans="1:7" ht="11.25" customHeight="1">
      <c r="A6388" s="585" t="s">
        <v>15811</v>
      </c>
      <c r="B6388" s="362" t="s">
        <v>17662</v>
      </c>
      <c r="C6388" s="468" t="s">
        <v>15816</v>
      </c>
      <c r="D6388" s="468" t="s">
        <v>15817</v>
      </c>
      <c r="E6388" s="468" t="s">
        <v>15818</v>
      </c>
      <c r="F6388" s="389" t="s">
        <v>15814</v>
      </c>
      <c r="G6388" s="294" t="s">
        <v>206</v>
      </c>
    </row>
    <row r="6389" spans="1:7" ht="11.25" customHeight="1">
      <c r="A6389" s="585" t="s">
        <v>15811</v>
      </c>
      <c r="B6389" s="362" t="s">
        <v>17663</v>
      </c>
      <c r="C6389" s="468" t="s">
        <v>15816</v>
      </c>
      <c r="D6389" s="468" t="s">
        <v>15817</v>
      </c>
      <c r="E6389" s="468" t="s">
        <v>15818</v>
      </c>
      <c r="F6389" s="389" t="s">
        <v>15814</v>
      </c>
      <c r="G6389" s="294" t="s">
        <v>206</v>
      </c>
    </row>
    <row r="6390" spans="1:7" ht="11.25" customHeight="1">
      <c r="A6390" s="585" t="s">
        <v>15811</v>
      </c>
      <c r="B6390" s="362" t="s">
        <v>17664</v>
      </c>
      <c r="C6390" s="468" t="s">
        <v>15816</v>
      </c>
      <c r="D6390" s="468" t="s">
        <v>15817</v>
      </c>
      <c r="E6390" s="468" t="s">
        <v>15818</v>
      </c>
      <c r="F6390" s="389" t="s">
        <v>15814</v>
      </c>
      <c r="G6390" s="294" t="s">
        <v>206</v>
      </c>
    </row>
    <row r="6391" spans="1:7" ht="11.25" customHeight="1">
      <c r="A6391" s="585" t="s">
        <v>15811</v>
      </c>
      <c r="B6391" s="362" t="s">
        <v>17665</v>
      </c>
      <c r="C6391" s="468" t="s">
        <v>15816</v>
      </c>
      <c r="D6391" s="468" t="s">
        <v>15817</v>
      </c>
      <c r="E6391" s="468" t="s">
        <v>15818</v>
      </c>
      <c r="F6391" s="389" t="s">
        <v>15814</v>
      </c>
      <c r="G6391" s="294" t="s">
        <v>206</v>
      </c>
    </row>
    <row r="6392" spans="1:7" ht="11.25" customHeight="1">
      <c r="A6392" s="585" t="s">
        <v>15811</v>
      </c>
      <c r="B6392" s="362" t="s">
        <v>17666</v>
      </c>
      <c r="C6392" s="468" t="s">
        <v>15816</v>
      </c>
      <c r="D6392" s="468" t="s">
        <v>15817</v>
      </c>
      <c r="E6392" s="468" t="s">
        <v>15818</v>
      </c>
      <c r="F6392" s="389" t="s">
        <v>15814</v>
      </c>
      <c r="G6392" s="294" t="s">
        <v>206</v>
      </c>
    </row>
    <row r="6393" spans="1:7" ht="11.25" customHeight="1">
      <c r="A6393" s="585" t="s">
        <v>15811</v>
      </c>
      <c r="B6393" s="362" t="s">
        <v>17667</v>
      </c>
      <c r="C6393" s="468" t="s">
        <v>15816</v>
      </c>
      <c r="D6393" s="468" t="s">
        <v>15817</v>
      </c>
      <c r="E6393" s="468" t="s">
        <v>15818</v>
      </c>
      <c r="F6393" s="389" t="s">
        <v>15814</v>
      </c>
      <c r="G6393" s="294" t="s">
        <v>206</v>
      </c>
    </row>
    <row r="6394" spans="1:7" ht="11.25" customHeight="1">
      <c r="A6394" s="585" t="s">
        <v>15811</v>
      </c>
      <c r="B6394" s="362" t="s">
        <v>17668</v>
      </c>
      <c r="C6394" s="468" t="s">
        <v>15816</v>
      </c>
      <c r="D6394" s="468" t="s">
        <v>15817</v>
      </c>
      <c r="E6394" s="468" t="s">
        <v>15818</v>
      </c>
      <c r="F6394" s="389" t="s">
        <v>15814</v>
      </c>
      <c r="G6394" s="294" t="s">
        <v>206</v>
      </c>
    </row>
    <row r="6395" spans="1:7" ht="11.25" customHeight="1">
      <c r="A6395" s="585" t="s">
        <v>15811</v>
      </c>
      <c r="B6395" s="362" t="s">
        <v>17669</v>
      </c>
      <c r="C6395" s="468" t="s">
        <v>15816</v>
      </c>
      <c r="D6395" s="468" t="s">
        <v>15817</v>
      </c>
      <c r="E6395" s="468" t="s">
        <v>15818</v>
      </c>
      <c r="F6395" s="389" t="s">
        <v>15814</v>
      </c>
      <c r="G6395" s="294" t="s">
        <v>206</v>
      </c>
    </row>
    <row r="6396" spans="1:7" ht="11.25" customHeight="1">
      <c r="A6396" s="585" t="s">
        <v>15811</v>
      </c>
      <c r="B6396" s="362" t="s">
        <v>17670</v>
      </c>
      <c r="C6396" s="468" t="s">
        <v>15816</v>
      </c>
      <c r="D6396" s="468" t="s">
        <v>15817</v>
      </c>
      <c r="E6396" s="468" t="s">
        <v>15818</v>
      </c>
      <c r="F6396" s="389" t="s">
        <v>15814</v>
      </c>
      <c r="G6396" s="294" t="s">
        <v>206</v>
      </c>
    </row>
    <row r="6397" spans="1:7" ht="11.25" customHeight="1">
      <c r="A6397" s="585" t="s">
        <v>15811</v>
      </c>
      <c r="B6397" s="362" t="s">
        <v>17671</v>
      </c>
      <c r="C6397" s="468" t="s">
        <v>15816</v>
      </c>
      <c r="D6397" s="468" t="s">
        <v>15817</v>
      </c>
      <c r="E6397" s="468" t="s">
        <v>15818</v>
      </c>
      <c r="F6397" s="389" t="s">
        <v>15814</v>
      </c>
      <c r="G6397" s="294" t="s">
        <v>206</v>
      </c>
    </row>
    <row r="6398" spans="1:7" ht="11.25" customHeight="1">
      <c r="A6398" s="585" t="s">
        <v>15811</v>
      </c>
      <c r="B6398" s="362" t="s">
        <v>17672</v>
      </c>
      <c r="C6398" s="468" t="s">
        <v>15816</v>
      </c>
      <c r="D6398" s="468" t="s">
        <v>15817</v>
      </c>
      <c r="E6398" s="468" t="s">
        <v>15818</v>
      </c>
      <c r="F6398" s="389" t="s">
        <v>15814</v>
      </c>
      <c r="G6398" s="294" t="s">
        <v>206</v>
      </c>
    </row>
    <row r="6399" spans="1:7" ht="11.25" customHeight="1">
      <c r="A6399" s="585" t="s">
        <v>15811</v>
      </c>
      <c r="B6399" s="362" t="s">
        <v>17673</v>
      </c>
      <c r="C6399" s="468" t="s">
        <v>15816</v>
      </c>
      <c r="D6399" s="468" t="s">
        <v>15817</v>
      </c>
      <c r="E6399" s="468" t="s">
        <v>15818</v>
      </c>
      <c r="F6399" s="389" t="s">
        <v>15814</v>
      </c>
      <c r="G6399" s="294" t="s">
        <v>206</v>
      </c>
    </row>
    <row r="6400" spans="1:7" ht="11.25" customHeight="1">
      <c r="A6400" s="585" t="s">
        <v>15811</v>
      </c>
      <c r="B6400" s="362" t="s">
        <v>17674</v>
      </c>
      <c r="C6400" s="468" t="s">
        <v>15816</v>
      </c>
      <c r="D6400" s="468" t="s">
        <v>15817</v>
      </c>
      <c r="E6400" s="468" t="s">
        <v>15818</v>
      </c>
      <c r="F6400" s="389" t="s">
        <v>15814</v>
      </c>
      <c r="G6400" s="294" t="s">
        <v>206</v>
      </c>
    </row>
    <row r="6401" spans="1:7" ht="11.25" customHeight="1">
      <c r="A6401" s="585" t="s">
        <v>15811</v>
      </c>
      <c r="B6401" s="362" t="s">
        <v>17675</v>
      </c>
      <c r="C6401" s="468" t="s">
        <v>15816</v>
      </c>
      <c r="D6401" s="468" t="s">
        <v>15817</v>
      </c>
      <c r="E6401" s="468" t="s">
        <v>15818</v>
      </c>
      <c r="F6401" s="389" t="s">
        <v>15814</v>
      </c>
      <c r="G6401" s="294" t="s">
        <v>206</v>
      </c>
    </row>
    <row r="6402" spans="1:7" ht="11.25" customHeight="1">
      <c r="A6402" s="585" t="s">
        <v>15811</v>
      </c>
      <c r="B6402" s="362" t="s">
        <v>17676</v>
      </c>
      <c r="C6402" s="468" t="s">
        <v>15816</v>
      </c>
      <c r="D6402" s="468" t="s">
        <v>15817</v>
      </c>
      <c r="E6402" s="468" t="s">
        <v>15818</v>
      </c>
      <c r="F6402" s="389" t="s">
        <v>15814</v>
      </c>
      <c r="G6402" s="294" t="s">
        <v>206</v>
      </c>
    </row>
    <row r="6403" spans="1:7" ht="11.25" customHeight="1">
      <c r="A6403" s="585" t="s">
        <v>15811</v>
      </c>
      <c r="B6403" s="362" t="s">
        <v>17677</v>
      </c>
      <c r="C6403" s="468" t="s">
        <v>15816</v>
      </c>
      <c r="D6403" s="468" t="s">
        <v>15817</v>
      </c>
      <c r="E6403" s="468" t="s">
        <v>15818</v>
      </c>
      <c r="F6403" s="389" t="s">
        <v>15814</v>
      </c>
      <c r="G6403" s="294" t="s">
        <v>206</v>
      </c>
    </row>
    <row r="6404" spans="1:7" ht="11.25" customHeight="1">
      <c r="A6404" s="585" t="s">
        <v>15811</v>
      </c>
      <c r="B6404" s="362" t="s">
        <v>17678</v>
      </c>
      <c r="C6404" s="468" t="s">
        <v>15816</v>
      </c>
      <c r="D6404" s="468" t="s">
        <v>15817</v>
      </c>
      <c r="E6404" s="468" t="s">
        <v>15818</v>
      </c>
      <c r="F6404" s="389" t="s">
        <v>15814</v>
      </c>
      <c r="G6404" s="294" t="s">
        <v>206</v>
      </c>
    </row>
    <row r="6405" spans="1:7" ht="11.25" customHeight="1">
      <c r="A6405" s="585" t="s">
        <v>15811</v>
      </c>
      <c r="B6405" s="362" t="s">
        <v>17679</v>
      </c>
      <c r="C6405" s="468" t="s">
        <v>15816</v>
      </c>
      <c r="D6405" s="468" t="s">
        <v>15817</v>
      </c>
      <c r="E6405" s="468" t="s">
        <v>15818</v>
      </c>
      <c r="F6405" s="389" t="s">
        <v>15814</v>
      </c>
      <c r="G6405" s="294" t="s">
        <v>206</v>
      </c>
    </row>
    <row r="6406" spans="1:7" ht="11.25" customHeight="1">
      <c r="A6406" s="585" t="s">
        <v>15811</v>
      </c>
      <c r="B6406" s="362" t="s">
        <v>17680</v>
      </c>
      <c r="C6406" s="468" t="s">
        <v>15816</v>
      </c>
      <c r="D6406" s="468" t="s">
        <v>15817</v>
      </c>
      <c r="E6406" s="468" t="s">
        <v>15818</v>
      </c>
      <c r="F6406" s="389" t="s">
        <v>15814</v>
      </c>
      <c r="G6406" s="294" t="s">
        <v>206</v>
      </c>
    </row>
    <row r="6407" spans="1:7" ht="11.25" customHeight="1">
      <c r="A6407" s="585" t="s">
        <v>15811</v>
      </c>
      <c r="B6407" s="362" t="s">
        <v>17681</v>
      </c>
      <c r="C6407" s="468" t="s">
        <v>15816</v>
      </c>
      <c r="D6407" s="468" t="s">
        <v>15817</v>
      </c>
      <c r="E6407" s="468" t="s">
        <v>15818</v>
      </c>
      <c r="F6407" s="389" t="s">
        <v>15814</v>
      </c>
      <c r="G6407" s="294" t="s">
        <v>206</v>
      </c>
    </row>
    <row r="6408" spans="1:7" ht="11.25" customHeight="1">
      <c r="A6408" s="585" t="s">
        <v>15811</v>
      </c>
      <c r="B6408" s="362" t="s">
        <v>17682</v>
      </c>
      <c r="C6408" s="468" t="s">
        <v>15816</v>
      </c>
      <c r="D6408" s="468" t="s">
        <v>15817</v>
      </c>
      <c r="E6408" s="468" t="s">
        <v>15818</v>
      </c>
      <c r="F6408" s="389" t="s">
        <v>15814</v>
      </c>
      <c r="G6408" s="294" t="s">
        <v>206</v>
      </c>
    </row>
    <row r="6409" spans="1:7" ht="11.25" customHeight="1">
      <c r="A6409" s="585" t="s">
        <v>15811</v>
      </c>
      <c r="B6409" s="362" t="s">
        <v>17683</v>
      </c>
      <c r="C6409" s="468" t="s">
        <v>15816</v>
      </c>
      <c r="D6409" s="468" t="s">
        <v>15817</v>
      </c>
      <c r="E6409" s="468" t="s">
        <v>15818</v>
      </c>
      <c r="F6409" s="389" t="s">
        <v>15814</v>
      </c>
      <c r="G6409" s="294" t="s">
        <v>206</v>
      </c>
    </row>
    <row r="6410" spans="1:7" ht="11.25" customHeight="1">
      <c r="A6410" s="585" t="s">
        <v>15811</v>
      </c>
      <c r="B6410" s="362" t="s">
        <v>17684</v>
      </c>
      <c r="C6410" s="468" t="s">
        <v>15816</v>
      </c>
      <c r="D6410" s="468" t="s">
        <v>15817</v>
      </c>
      <c r="E6410" s="468" t="s">
        <v>15818</v>
      </c>
      <c r="F6410" s="389" t="s">
        <v>15814</v>
      </c>
      <c r="G6410" s="294" t="s">
        <v>206</v>
      </c>
    </row>
    <row r="6411" spans="1:7" ht="11.25" customHeight="1">
      <c r="A6411" s="585" t="s">
        <v>15811</v>
      </c>
      <c r="B6411" s="362" t="s">
        <v>17685</v>
      </c>
      <c r="C6411" s="468" t="s">
        <v>15816</v>
      </c>
      <c r="D6411" s="468" t="s">
        <v>15817</v>
      </c>
      <c r="E6411" s="468" t="s">
        <v>15818</v>
      </c>
      <c r="F6411" s="389" t="s">
        <v>15814</v>
      </c>
      <c r="G6411" s="294" t="s">
        <v>206</v>
      </c>
    </row>
    <row r="6412" spans="1:7" ht="11.25" customHeight="1">
      <c r="A6412" s="585" t="s">
        <v>15811</v>
      </c>
      <c r="B6412" s="362" t="s">
        <v>17686</v>
      </c>
      <c r="C6412" s="468" t="s">
        <v>15816</v>
      </c>
      <c r="D6412" s="468" t="s">
        <v>15817</v>
      </c>
      <c r="E6412" s="468" t="s">
        <v>15818</v>
      </c>
      <c r="F6412" s="389" t="s">
        <v>15814</v>
      </c>
      <c r="G6412" s="294" t="s">
        <v>206</v>
      </c>
    </row>
    <row r="6413" spans="1:7" ht="11.25" customHeight="1">
      <c r="A6413" s="585" t="s">
        <v>15811</v>
      </c>
      <c r="B6413" s="362" t="s">
        <v>17687</v>
      </c>
      <c r="C6413" s="468" t="s">
        <v>15816</v>
      </c>
      <c r="D6413" s="468" t="s">
        <v>15817</v>
      </c>
      <c r="E6413" s="468" t="s">
        <v>15818</v>
      </c>
      <c r="F6413" s="389" t="s">
        <v>15814</v>
      </c>
      <c r="G6413" s="294" t="s">
        <v>206</v>
      </c>
    </row>
    <row r="6414" spans="1:7" ht="11.25" customHeight="1">
      <c r="A6414" s="585" t="s">
        <v>15811</v>
      </c>
      <c r="B6414" s="362" t="s">
        <v>17688</v>
      </c>
      <c r="C6414" s="468" t="s">
        <v>15816</v>
      </c>
      <c r="D6414" s="468" t="s">
        <v>15817</v>
      </c>
      <c r="E6414" s="468" t="s">
        <v>15818</v>
      </c>
      <c r="F6414" s="389" t="s">
        <v>15814</v>
      </c>
      <c r="G6414" s="294" t="s">
        <v>206</v>
      </c>
    </row>
    <row r="6415" spans="1:7" ht="11.25" customHeight="1">
      <c r="A6415" s="585" t="s">
        <v>15811</v>
      </c>
      <c r="B6415" s="362" t="s">
        <v>17689</v>
      </c>
      <c r="C6415" s="468" t="s">
        <v>15816</v>
      </c>
      <c r="D6415" s="468" t="s">
        <v>15817</v>
      </c>
      <c r="E6415" s="468" t="s">
        <v>15818</v>
      </c>
      <c r="F6415" s="389" t="s">
        <v>15814</v>
      </c>
      <c r="G6415" s="294" t="s">
        <v>206</v>
      </c>
    </row>
    <row r="6416" spans="1:7" ht="11.25" customHeight="1">
      <c r="A6416" s="585" t="s">
        <v>15811</v>
      </c>
      <c r="B6416" s="362" t="s">
        <v>17690</v>
      </c>
      <c r="C6416" s="468" t="s">
        <v>15816</v>
      </c>
      <c r="D6416" s="468" t="s">
        <v>15817</v>
      </c>
      <c r="E6416" s="468" t="s">
        <v>15818</v>
      </c>
      <c r="F6416" s="389" t="s">
        <v>15814</v>
      </c>
      <c r="G6416" s="294" t="s">
        <v>206</v>
      </c>
    </row>
    <row r="6417" spans="1:7" ht="11.25" customHeight="1">
      <c r="A6417" s="585" t="s">
        <v>15811</v>
      </c>
      <c r="B6417" s="362" t="s">
        <v>17691</v>
      </c>
      <c r="C6417" s="468" t="s">
        <v>15816</v>
      </c>
      <c r="D6417" s="468" t="s">
        <v>15817</v>
      </c>
      <c r="E6417" s="468" t="s">
        <v>15818</v>
      </c>
      <c r="F6417" s="389" t="s">
        <v>15814</v>
      </c>
      <c r="G6417" s="294" t="s">
        <v>206</v>
      </c>
    </row>
    <row r="6418" spans="1:7" ht="11.25" customHeight="1">
      <c r="A6418" s="585" t="s">
        <v>15811</v>
      </c>
      <c r="B6418" s="362" t="s">
        <v>17692</v>
      </c>
      <c r="C6418" s="468" t="s">
        <v>15816</v>
      </c>
      <c r="D6418" s="468" t="s">
        <v>15817</v>
      </c>
      <c r="E6418" s="468" t="s">
        <v>15818</v>
      </c>
      <c r="F6418" s="389" t="s">
        <v>15814</v>
      </c>
      <c r="G6418" s="294" t="s">
        <v>206</v>
      </c>
    </row>
    <row r="6419" spans="1:7" ht="11.25" customHeight="1">
      <c r="A6419" s="585" t="s">
        <v>15811</v>
      </c>
      <c r="B6419" s="362" t="s">
        <v>17693</v>
      </c>
      <c r="C6419" s="468" t="s">
        <v>15816</v>
      </c>
      <c r="D6419" s="468" t="s">
        <v>15817</v>
      </c>
      <c r="E6419" s="468" t="s">
        <v>15818</v>
      </c>
      <c r="F6419" s="389" t="s">
        <v>15814</v>
      </c>
      <c r="G6419" s="294" t="s">
        <v>206</v>
      </c>
    </row>
    <row r="6420" spans="1:7" ht="11.25" customHeight="1">
      <c r="A6420" s="585" t="s">
        <v>15811</v>
      </c>
      <c r="B6420" s="362" t="s">
        <v>17694</v>
      </c>
      <c r="C6420" s="468" t="s">
        <v>15816</v>
      </c>
      <c r="D6420" s="468" t="s">
        <v>15817</v>
      </c>
      <c r="E6420" s="468" t="s">
        <v>15818</v>
      </c>
      <c r="F6420" s="389" t="s">
        <v>15814</v>
      </c>
      <c r="G6420" s="294" t="s">
        <v>206</v>
      </c>
    </row>
    <row r="6421" spans="1:7" ht="11.25" customHeight="1">
      <c r="A6421" s="585" t="s">
        <v>15811</v>
      </c>
      <c r="B6421" s="362" t="s">
        <v>17695</v>
      </c>
      <c r="C6421" s="468" t="s">
        <v>15816</v>
      </c>
      <c r="D6421" s="468" t="s">
        <v>15817</v>
      </c>
      <c r="E6421" s="468" t="s">
        <v>15818</v>
      </c>
      <c r="F6421" s="389" t="s">
        <v>15814</v>
      </c>
      <c r="G6421" s="294" t="s">
        <v>206</v>
      </c>
    </row>
    <row r="6422" spans="1:7" ht="11.25" customHeight="1">
      <c r="A6422" s="585" t="s">
        <v>15811</v>
      </c>
      <c r="B6422" s="362" t="s">
        <v>17696</v>
      </c>
      <c r="C6422" s="468" t="s">
        <v>15816</v>
      </c>
      <c r="D6422" s="468" t="s">
        <v>15817</v>
      </c>
      <c r="E6422" s="468" t="s">
        <v>15818</v>
      </c>
      <c r="F6422" s="389" t="s">
        <v>15814</v>
      </c>
      <c r="G6422" s="294" t="s">
        <v>206</v>
      </c>
    </row>
    <row r="6423" spans="1:7" ht="11.25" customHeight="1">
      <c r="A6423" s="585" t="s">
        <v>15811</v>
      </c>
      <c r="B6423" s="362" t="s">
        <v>17697</v>
      </c>
      <c r="C6423" s="468" t="s">
        <v>15816</v>
      </c>
      <c r="D6423" s="468" t="s">
        <v>15817</v>
      </c>
      <c r="E6423" s="468" t="s">
        <v>15818</v>
      </c>
      <c r="F6423" s="389" t="s">
        <v>15814</v>
      </c>
      <c r="G6423" s="294" t="s">
        <v>206</v>
      </c>
    </row>
    <row r="6424" spans="1:7" ht="11.25" customHeight="1">
      <c r="A6424" s="585" t="s">
        <v>15811</v>
      </c>
      <c r="B6424" s="362" t="s">
        <v>17698</v>
      </c>
      <c r="C6424" s="468" t="s">
        <v>15816</v>
      </c>
      <c r="D6424" s="468" t="s">
        <v>15817</v>
      </c>
      <c r="E6424" s="468" t="s">
        <v>15818</v>
      </c>
      <c r="F6424" s="389" t="s">
        <v>15814</v>
      </c>
      <c r="G6424" s="294" t="s">
        <v>206</v>
      </c>
    </row>
    <row r="6425" spans="1:7" ht="11.25" customHeight="1">
      <c r="A6425" s="585" t="s">
        <v>15811</v>
      </c>
      <c r="B6425" s="362" t="s">
        <v>17699</v>
      </c>
      <c r="C6425" s="468" t="s">
        <v>15816</v>
      </c>
      <c r="D6425" s="468" t="s">
        <v>15817</v>
      </c>
      <c r="E6425" s="468" t="s">
        <v>15818</v>
      </c>
      <c r="F6425" s="389" t="s">
        <v>15814</v>
      </c>
      <c r="G6425" s="294" t="s">
        <v>206</v>
      </c>
    </row>
    <row r="6426" spans="1:7" ht="11.25" customHeight="1">
      <c r="A6426" s="585" t="s">
        <v>15811</v>
      </c>
      <c r="B6426" s="362" t="s">
        <v>17700</v>
      </c>
      <c r="C6426" s="468" t="s">
        <v>15816</v>
      </c>
      <c r="D6426" s="468" t="s">
        <v>15817</v>
      </c>
      <c r="E6426" s="468" t="s">
        <v>15818</v>
      </c>
      <c r="F6426" s="389" t="s">
        <v>15814</v>
      </c>
      <c r="G6426" s="294" t="s">
        <v>206</v>
      </c>
    </row>
    <row r="6427" spans="1:7" ht="11.25" customHeight="1">
      <c r="A6427" s="585" t="s">
        <v>15811</v>
      </c>
      <c r="B6427" s="362" t="s">
        <v>17701</v>
      </c>
      <c r="C6427" s="468" t="s">
        <v>15816</v>
      </c>
      <c r="D6427" s="468" t="s">
        <v>15817</v>
      </c>
      <c r="E6427" s="468" t="s">
        <v>15818</v>
      </c>
      <c r="F6427" s="389" t="s">
        <v>15814</v>
      </c>
      <c r="G6427" s="294" t="s">
        <v>206</v>
      </c>
    </row>
    <row r="6428" spans="1:7" ht="11.25" customHeight="1">
      <c r="A6428" s="585" t="s">
        <v>15811</v>
      </c>
      <c r="B6428" s="362" t="s">
        <v>17702</v>
      </c>
      <c r="C6428" s="468" t="s">
        <v>15816</v>
      </c>
      <c r="D6428" s="468" t="s">
        <v>15817</v>
      </c>
      <c r="E6428" s="468" t="s">
        <v>15818</v>
      </c>
      <c r="F6428" s="389" t="s">
        <v>15814</v>
      </c>
      <c r="G6428" s="294" t="s">
        <v>206</v>
      </c>
    </row>
    <row r="6429" spans="1:7" ht="11.25" customHeight="1">
      <c r="A6429" s="585" t="s">
        <v>15811</v>
      </c>
      <c r="B6429" s="362" t="s">
        <v>17703</v>
      </c>
      <c r="C6429" s="468" t="s">
        <v>15816</v>
      </c>
      <c r="D6429" s="468" t="s">
        <v>15817</v>
      </c>
      <c r="E6429" s="468" t="s">
        <v>15818</v>
      </c>
      <c r="F6429" s="389" t="s">
        <v>15814</v>
      </c>
      <c r="G6429" s="294" t="s">
        <v>206</v>
      </c>
    </row>
    <row r="6430" spans="1:7" ht="11.25" customHeight="1">
      <c r="A6430" s="585" t="s">
        <v>15811</v>
      </c>
      <c r="B6430" s="362" t="s">
        <v>17704</v>
      </c>
      <c r="C6430" s="468" t="s">
        <v>15816</v>
      </c>
      <c r="D6430" s="468" t="s">
        <v>15817</v>
      </c>
      <c r="E6430" s="468" t="s">
        <v>15818</v>
      </c>
      <c r="F6430" s="389" t="s">
        <v>15814</v>
      </c>
      <c r="G6430" s="294" t="s">
        <v>206</v>
      </c>
    </row>
    <row r="6431" spans="1:7" ht="11.25" customHeight="1">
      <c r="A6431" s="585" t="s">
        <v>15811</v>
      </c>
      <c r="B6431" s="362" t="s">
        <v>17705</v>
      </c>
      <c r="C6431" s="468" t="s">
        <v>15816</v>
      </c>
      <c r="D6431" s="468" t="s">
        <v>15817</v>
      </c>
      <c r="E6431" s="468" t="s">
        <v>15818</v>
      </c>
      <c r="F6431" s="389" t="s">
        <v>15814</v>
      </c>
      <c r="G6431" s="294" t="s">
        <v>206</v>
      </c>
    </row>
    <row r="6432" spans="1:7" ht="11.25" customHeight="1">
      <c r="A6432" s="585" t="s">
        <v>15811</v>
      </c>
      <c r="B6432" s="362" t="s">
        <v>17706</v>
      </c>
      <c r="C6432" s="468" t="s">
        <v>15816</v>
      </c>
      <c r="D6432" s="468" t="s">
        <v>15817</v>
      </c>
      <c r="E6432" s="468" t="s">
        <v>15818</v>
      </c>
      <c r="F6432" s="389" t="s">
        <v>15814</v>
      </c>
      <c r="G6432" s="294" t="s">
        <v>206</v>
      </c>
    </row>
    <row r="6433" spans="1:7" ht="11.25" customHeight="1">
      <c r="A6433" s="585" t="s">
        <v>15811</v>
      </c>
      <c r="B6433" s="362" t="s">
        <v>17707</v>
      </c>
      <c r="C6433" s="468" t="s">
        <v>15816</v>
      </c>
      <c r="D6433" s="468" t="s">
        <v>15817</v>
      </c>
      <c r="E6433" s="468" t="s">
        <v>15818</v>
      </c>
      <c r="F6433" s="389" t="s">
        <v>15814</v>
      </c>
      <c r="G6433" s="294" t="s">
        <v>206</v>
      </c>
    </row>
    <row r="6434" spans="1:7" ht="11.25" customHeight="1">
      <c r="A6434" s="585" t="s">
        <v>15811</v>
      </c>
      <c r="B6434" s="362" t="s">
        <v>17708</v>
      </c>
      <c r="C6434" s="468" t="s">
        <v>15816</v>
      </c>
      <c r="D6434" s="468" t="s">
        <v>15817</v>
      </c>
      <c r="E6434" s="468" t="s">
        <v>15818</v>
      </c>
      <c r="F6434" s="389" t="s">
        <v>15814</v>
      </c>
      <c r="G6434" s="294" t="s">
        <v>206</v>
      </c>
    </row>
    <row r="6435" spans="1:7" ht="11.25" customHeight="1">
      <c r="A6435" s="585" t="s">
        <v>15811</v>
      </c>
      <c r="B6435" s="362" t="s">
        <v>17709</v>
      </c>
      <c r="C6435" s="468" t="s">
        <v>15816</v>
      </c>
      <c r="D6435" s="468" t="s">
        <v>15817</v>
      </c>
      <c r="E6435" s="468" t="s">
        <v>15818</v>
      </c>
      <c r="F6435" s="389" t="s">
        <v>15814</v>
      </c>
      <c r="G6435" s="294" t="s">
        <v>206</v>
      </c>
    </row>
    <row r="6436" spans="1:7" ht="11.25" customHeight="1">
      <c r="A6436" s="585" t="s">
        <v>15811</v>
      </c>
      <c r="B6436" s="362" t="s">
        <v>17710</v>
      </c>
      <c r="C6436" s="468" t="s">
        <v>15816</v>
      </c>
      <c r="D6436" s="468" t="s">
        <v>15817</v>
      </c>
      <c r="E6436" s="468" t="s">
        <v>15818</v>
      </c>
      <c r="F6436" s="389" t="s">
        <v>15814</v>
      </c>
      <c r="G6436" s="294" t="s">
        <v>206</v>
      </c>
    </row>
    <row r="6437" spans="1:7" ht="11.25" customHeight="1">
      <c r="A6437" s="585" t="s">
        <v>15811</v>
      </c>
      <c r="B6437" s="362" t="s">
        <v>17711</v>
      </c>
      <c r="C6437" s="468" t="s">
        <v>15816</v>
      </c>
      <c r="D6437" s="468" t="s">
        <v>15817</v>
      </c>
      <c r="E6437" s="468" t="s">
        <v>15818</v>
      </c>
      <c r="F6437" s="389" t="s">
        <v>15814</v>
      </c>
      <c r="G6437" s="294" t="s">
        <v>206</v>
      </c>
    </row>
    <row r="6438" spans="1:7" ht="11.25" customHeight="1">
      <c r="A6438" s="585" t="s">
        <v>15811</v>
      </c>
      <c r="B6438" s="362" t="s">
        <v>17712</v>
      </c>
      <c r="C6438" s="468" t="s">
        <v>15816</v>
      </c>
      <c r="D6438" s="468" t="s">
        <v>15817</v>
      </c>
      <c r="E6438" s="468" t="s">
        <v>15818</v>
      </c>
      <c r="F6438" s="389" t="s">
        <v>15814</v>
      </c>
      <c r="G6438" s="294" t="s">
        <v>206</v>
      </c>
    </row>
    <row r="6439" spans="1:7" ht="11.25" customHeight="1">
      <c r="A6439" s="585" t="s">
        <v>15811</v>
      </c>
      <c r="B6439" s="362" t="s">
        <v>17713</v>
      </c>
      <c r="C6439" s="468" t="s">
        <v>15816</v>
      </c>
      <c r="D6439" s="468" t="s">
        <v>15817</v>
      </c>
      <c r="E6439" s="468" t="s">
        <v>15818</v>
      </c>
      <c r="F6439" s="389" t="s">
        <v>15814</v>
      </c>
      <c r="G6439" s="294" t="s">
        <v>206</v>
      </c>
    </row>
    <row r="6440" spans="1:7" ht="11.25" customHeight="1">
      <c r="A6440" s="585" t="s">
        <v>15811</v>
      </c>
      <c r="B6440" s="362" t="s">
        <v>17714</v>
      </c>
      <c r="C6440" s="468" t="s">
        <v>15816</v>
      </c>
      <c r="D6440" s="468" t="s">
        <v>15817</v>
      </c>
      <c r="E6440" s="468" t="s">
        <v>15818</v>
      </c>
      <c r="F6440" s="389" t="s">
        <v>15814</v>
      </c>
      <c r="G6440" s="294" t="s">
        <v>206</v>
      </c>
    </row>
    <row r="6441" spans="1:7" ht="11.25" customHeight="1">
      <c r="A6441" s="585" t="s">
        <v>15811</v>
      </c>
      <c r="B6441" s="362" t="s">
        <v>17715</v>
      </c>
      <c r="C6441" s="468" t="s">
        <v>15816</v>
      </c>
      <c r="D6441" s="468" t="s">
        <v>15817</v>
      </c>
      <c r="E6441" s="468" t="s">
        <v>15818</v>
      </c>
      <c r="F6441" s="389" t="s">
        <v>15814</v>
      </c>
      <c r="G6441" s="294" t="s">
        <v>206</v>
      </c>
    </row>
    <row r="6442" spans="1:7" ht="11.25" customHeight="1">
      <c r="A6442" s="585" t="s">
        <v>15811</v>
      </c>
      <c r="B6442" s="362" t="s">
        <v>17716</v>
      </c>
      <c r="C6442" s="468" t="s">
        <v>15816</v>
      </c>
      <c r="D6442" s="468" t="s">
        <v>15817</v>
      </c>
      <c r="E6442" s="468" t="s">
        <v>15818</v>
      </c>
      <c r="F6442" s="389" t="s">
        <v>15814</v>
      </c>
      <c r="G6442" s="294" t="s">
        <v>206</v>
      </c>
    </row>
    <row r="6443" spans="1:7" ht="11.25" customHeight="1">
      <c r="A6443" s="585" t="s">
        <v>15811</v>
      </c>
      <c r="B6443" s="362" t="s">
        <v>17717</v>
      </c>
      <c r="C6443" s="468" t="s">
        <v>15816</v>
      </c>
      <c r="D6443" s="468" t="s">
        <v>15817</v>
      </c>
      <c r="E6443" s="468" t="s">
        <v>15818</v>
      </c>
      <c r="F6443" s="389" t="s">
        <v>15814</v>
      </c>
      <c r="G6443" s="294" t="s">
        <v>206</v>
      </c>
    </row>
    <row r="6444" spans="1:7" ht="11.25" customHeight="1">
      <c r="A6444" s="585" t="s">
        <v>15811</v>
      </c>
      <c r="B6444" s="362" t="s">
        <v>17718</v>
      </c>
      <c r="C6444" s="468" t="s">
        <v>15816</v>
      </c>
      <c r="D6444" s="468" t="s">
        <v>15817</v>
      </c>
      <c r="E6444" s="468" t="s">
        <v>15818</v>
      </c>
      <c r="F6444" s="389" t="s">
        <v>15814</v>
      </c>
      <c r="G6444" s="294" t="s">
        <v>206</v>
      </c>
    </row>
    <row r="6445" spans="1:7" ht="11.25" customHeight="1">
      <c r="A6445" s="585" t="s">
        <v>15811</v>
      </c>
      <c r="B6445" s="362" t="s">
        <v>17719</v>
      </c>
      <c r="C6445" s="468" t="s">
        <v>15816</v>
      </c>
      <c r="D6445" s="468" t="s">
        <v>15817</v>
      </c>
      <c r="E6445" s="468" t="s">
        <v>15818</v>
      </c>
      <c r="F6445" s="389" t="s">
        <v>15814</v>
      </c>
      <c r="G6445" s="294" t="s">
        <v>206</v>
      </c>
    </row>
    <row r="6446" spans="1:7" ht="11.25" customHeight="1">
      <c r="A6446" s="585" t="s">
        <v>15811</v>
      </c>
      <c r="B6446" s="362" t="s">
        <v>17720</v>
      </c>
      <c r="C6446" s="468" t="s">
        <v>15816</v>
      </c>
      <c r="D6446" s="468" t="s">
        <v>15817</v>
      </c>
      <c r="E6446" s="468" t="s">
        <v>15818</v>
      </c>
      <c r="F6446" s="389" t="s">
        <v>15814</v>
      </c>
      <c r="G6446" s="294" t="s">
        <v>206</v>
      </c>
    </row>
    <row r="6447" spans="1:7" ht="11.25" customHeight="1">
      <c r="A6447" s="585" t="s">
        <v>15811</v>
      </c>
      <c r="B6447" s="362" t="s">
        <v>17721</v>
      </c>
      <c r="C6447" s="468" t="s">
        <v>15816</v>
      </c>
      <c r="D6447" s="468" t="s">
        <v>15817</v>
      </c>
      <c r="E6447" s="468" t="s">
        <v>15818</v>
      </c>
      <c r="F6447" s="389" t="s">
        <v>15814</v>
      </c>
      <c r="G6447" s="294" t="s">
        <v>206</v>
      </c>
    </row>
    <row r="6448" spans="1:7" ht="11.25" customHeight="1">
      <c r="A6448" s="585" t="s">
        <v>15811</v>
      </c>
      <c r="B6448" s="362" t="s">
        <v>17722</v>
      </c>
      <c r="C6448" s="468" t="s">
        <v>15816</v>
      </c>
      <c r="D6448" s="468" t="s">
        <v>15817</v>
      </c>
      <c r="E6448" s="468" t="s">
        <v>15818</v>
      </c>
      <c r="F6448" s="389" t="s">
        <v>15814</v>
      </c>
      <c r="G6448" s="294" t="s">
        <v>206</v>
      </c>
    </row>
    <row r="6449" spans="1:7" ht="11.25" customHeight="1">
      <c r="A6449" s="585" t="s">
        <v>15811</v>
      </c>
      <c r="B6449" s="362" t="s">
        <v>17723</v>
      </c>
      <c r="C6449" s="468" t="s">
        <v>15816</v>
      </c>
      <c r="D6449" s="468" t="s">
        <v>15817</v>
      </c>
      <c r="E6449" s="468" t="s">
        <v>15818</v>
      </c>
      <c r="F6449" s="389" t="s">
        <v>15814</v>
      </c>
      <c r="G6449" s="294" t="s">
        <v>206</v>
      </c>
    </row>
    <row r="6450" spans="1:7" ht="11.25" customHeight="1">
      <c r="A6450" s="585" t="s">
        <v>15811</v>
      </c>
      <c r="B6450" s="362" t="s">
        <v>17724</v>
      </c>
      <c r="C6450" s="468" t="s">
        <v>15816</v>
      </c>
      <c r="D6450" s="468" t="s">
        <v>15817</v>
      </c>
      <c r="E6450" s="468" t="s">
        <v>15818</v>
      </c>
      <c r="F6450" s="389" t="s">
        <v>15814</v>
      </c>
      <c r="G6450" s="294" t="s">
        <v>206</v>
      </c>
    </row>
    <row r="6451" spans="1:7" ht="11.25" customHeight="1">
      <c r="A6451" s="585" t="s">
        <v>15811</v>
      </c>
      <c r="B6451" s="362" t="s">
        <v>17725</v>
      </c>
      <c r="C6451" s="468" t="s">
        <v>15816</v>
      </c>
      <c r="D6451" s="468" t="s">
        <v>15817</v>
      </c>
      <c r="E6451" s="468" t="s">
        <v>15818</v>
      </c>
      <c r="F6451" s="389" t="s">
        <v>15814</v>
      </c>
      <c r="G6451" s="294" t="s">
        <v>206</v>
      </c>
    </row>
    <row r="6452" spans="1:7" ht="11.25" customHeight="1">
      <c r="A6452" s="585" t="s">
        <v>15811</v>
      </c>
      <c r="B6452" s="362" t="s">
        <v>17726</v>
      </c>
      <c r="C6452" s="468" t="s">
        <v>15816</v>
      </c>
      <c r="D6452" s="468" t="s">
        <v>15817</v>
      </c>
      <c r="E6452" s="468" t="s">
        <v>15818</v>
      </c>
      <c r="F6452" s="389" t="s">
        <v>15814</v>
      </c>
      <c r="G6452" s="294" t="s">
        <v>206</v>
      </c>
    </row>
    <row r="6453" spans="1:7" ht="11.25" customHeight="1">
      <c r="A6453" s="585" t="s">
        <v>15811</v>
      </c>
      <c r="B6453" s="362" t="s">
        <v>17727</v>
      </c>
      <c r="C6453" s="468" t="s">
        <v>15816</v>
      </c>
      <c r="D6453" s="468" t="s">
        <v>15817</v>
      </c>
      <c r="E6453" s="468" t="s">
        <v>15818</v>
      </c>
      <c r="F6453" s="389" t="s">
        <v>15814</v>
      </c>
      <c r="G6453" s="294" t="s">
        <v>206</v>
      </c>
    </row>
    <row r="6454" spans="1:7" ht="11.25" customHeight="1">
      <c r="A6454" s="585" t="s">
        <v>15811</v>
      </c>
      <c r="B6454" s="362" t="s">
        <v>17728</v>
      </c>
      <c r="C6454" s="468" t="s">
        <v>15816</v>
      </c>
      <c r="D6454" s="468" t="s">
        <v>15817</v>
      </c>
      <c r="E6454" s="468" t="s">
        <v>15818</v>
      </c>
      <c r="F6454" s="389" t="s">
        <v>15814</v>
      </c>
      <c r="G6454" s="294" t="s">
        <v>206</v>
      </c>
    </row>
    <row r="6455" spans="1:7" ht="11.25" customHeight="1">
      <c r="A6455" s="585" t="s">
        <v>15811</v>
      </c>
      <c r="B6455" s="362" t="s">
        <v>17729</v>
      </c>
      <c r="C6455" s="468" t="s">
        <v>15816</v>
      </c>
      <c r="D6455" s="468" t="s">
        <v>15817</v>
      </c>
      <c r="E6455" s="468" t="s">
        <v>15818</v>
      </c>
      <c r="F6455" s="389" t="s">
        <v>15814</v>
      </c>
      <c r="G6455" s="294" t="s">
        <v>206</v>
      </c>
    </row>
    <row r="6456" spans="1:7" ht="11.25" customHeight="1">
      <c r="A6456" s="585" t="s">
        <v>15811</v>
      </c>
      <c r="B6456" s="362" t="s">
        <v>17730</v>
      </c>
      <c r="C6456" s="468" t="s">
        <v>15816</v>
      </c>
      <c r="D6456" s="468" t="s">
        <v>15817</v>
      </c>
      <c r="E6456" s="468" t="s">
        <v>15818</v>
      </c>
      <c r="F6456" s="389" t="s">
        <v>15814</v>
      </c>
      <c r="G6456" s="294" t="s">
        <v>206</v>
      </c>
    </row>
    <row r="6457" spans="1:7" ht="11.25" customHeight="1">
      <c r="A6457" s="585" t="s">
        <v>15811</v>
      </c>
      <c r="B6457" s="362" t="s">
        <v>17731</v>
      </c>
      <c r="C6457" s="468" t="s">
        <v>15816</v>
      </c>
      <c r="D6457" s="468" t="s">
        <v>15817</v>
      </c>
      <c r="E6457" s="468" t="s">
        <v>15818</v>
      </c>
      <c r="F6457" s="389" t="s">
        <v>15814</v>
      </c>
      <c r="G6457" s="294" t="s">
        <v>206</v>
      </c>
    </row>
    <row r="6458" spans="1:7" ht="11.25" customHeight="1">
      <c r="A6458" s="585" t="s">
        <v>15811</v>
      </c>
      <c r="B6458" s="362" t="s">
        <v>17732</v>
      </c>
      <c r="C6458" s="468" t="s">
        <v>15816</v>
      </c>
      <c r="D6458" s="468" t="s">
        <v>15817</v>
      </c>
      <c r="E6458" s="468" t="s">
        <v>15818</v>
      </c>
      <c r="F6458" s="389" t="s">
        <v>15814</v>
      </c>
      <c r="G6458" s="294" t="s">
        <v>206</v>
      </c>
    </row>
    <row r="6459" spans="1:7" ht="11.25" customHeight="1">
      <c r="A6459" s="585" t="s">
        <v>15811</v>
      </c>
      <c r="B6459" s="362" t="s">
        <v>17733</v>
      </c>
      <c r="C6459" s="468" t="s">
        <v>15816</v>
      </c>
      <c r="D6459" s="468" t="s">
        <v>15817</v>
      </c>
      <c r="E6459" s="468" t="s">
        <v>15818</v>
      </c>
      <c r="F6459" s="389" t="s">
        <v>15814</v>
      </c>
      <c r="G6459" s="294" t="s">
        <v>206</v>
      </c>
    </row>
    <row r="6460" spans="1:7" ht="11.25" customHeight="1">
      <c r="A6460" s="585" t="s">
        <v>15811</v>
      </c>
      <c r="B6460" s="362" t="s">
        <v>17734</v>
      </c>
      <c r="C6460" s="468" t="s">
        <v>15816</v>
      </c>
      <c r="D6460" s="468" t="s">
        <v>15817</v>
      </c>
      <c r="E6460" s="468" t="s">
        <v>15818</v>
      </c>
      <c r="F6460" s="389" t="s">
        <v>15814</v>
      </c>
      <c r="G6460" s="294" t="s">
        <v>206</v>
      </c>
    </row>
    <row r="6461" spans="1:7" ht="11.25" customHeight="1">
      <c r="A6461" s="585" t="s">
        <v>15811</v>
      </c>
      <c r="B6461" s="362" t="s">
        <v>17735</v>
      </c>
      <c r="C6461" s="468" t="s">
        <v>15816</v>
      </c>
      <c r="D6461" s="468" t="s">
        <v>15817</v>
      </c>
      <c r="E6461" s="468" t="s">
        <v>15818</v>
      </c>
      <c r="F6461" s="389" t="s">
        <v>15814</v>
      </c>
      <c r="G6461" s="294" t="s">
        <v>206</v>
      </c>
    </row>
    <row r="6462" spans="1:7" ht="11.25" customHeight="1">
      <c r="A6462" s="585" t="s">
        <v>15811</v>
      </c>
      <c r="B6462" s="362" t="s">
        <v>17736</v>
      </c>
      <c r="C6462" s="468" t="s">
        <v>15816</v>
      </c>
      <c r="D6462" s="468" t="s">
        <v>15817</v>
      </c>
      <c r="E6462" s="468" t="s">
        <v>15818</v>
      </c>
      <c r="F6462" s="389" t="s">
        <v>15814</v>
      </c>
      <c r="G6462" s="294" t="s">
        <v>206</v>
      </c>
    </row>
    <row r="6463" spans="1:7" ht="11.25" customHeight="1">
      <c r="A6463" s="585" t="s">
        <v>15811</v>
      </c>
      <c r="B6463" s="362" t="s">
        <v>17737</v>
      </c>
      <c r="C6463" s="468" t="s">
        <v>15816</v>
      </c>
      <c r="D6463" s="468" t="s">
        <v>15817</v>
      </c>
      <c r="E6463" s="468" t="s">
        <v>15818</v>
      </c>
      <c r="F6463" s="389" t="s">
        <v>15814</v>
      </c>
      <c r="G6463" s="294" t="s">
        <v>206</v>
      </c>
    </row>
    <row r="6464" spans="1:7" ht="11.25" customHeight="1">
      <c r="A6464" s="585" t="s">
        <v>15811</v>
      </c>
      <c r="B6464" s="362" t="s">
        <v>17738</v>
      </c>
      <c r="C6464" s="468" t="s">
        <v>15816</v>
      </c>
      <c r="D6464" s="468" t="s">
        <v>15817</v>
      </c>
      <c r="E6464" s="468" t="s">
        <v>15818</v>
      </c>
      <c r="F6464" s="389" t="s">
        <v>15814</v>
      </c>
      <c r="G6464" s="294" t="s">
        <v>206</v>
      </c>
    </row>
    <row r="6465" spans="1:7" ht="11.25" customHeight="1">
      <c r="A6465" s="585" t="s">
        <v>15811</v>
      </c>
      <c r="B6465" s="362" t="s">
        <v>17739</v>
      </c>
      <c r="C6465" s="468" t="s">
        <v>15816</v>
      </c>
      <c r="D6465" s="468" t="s">
        <v>15817</v>
      </c>
      <c r="E6465" s="468" t="s">
        <v>15818</v>
      </c>
      <c r="F6465" s="389" t="s">
        <v>15814</v>
      </c>
      <c r="G6465" s="294" t="s">
        <v>206</v>
      </c>
    </row>
    <row r="6466" spans="1:7" ht="11.25" customHeight="1">
      <c r="A6466" s="585" t="s">
        <v>15811</v>
      </c>
      <c r="B6466" s="362" t="s">
        <v>17740</v>
      </c>
      <c r="C6466" s="468" t="s">
        <v>15816</v>
      </c>
      <c r="D6466" s="468" t="s">
        <v>15817</v>
      </c>
      <c r="E6466" s="468" t="s">
        <v>15818</v>
      </c>
      <c r="F6466" s="389" t="s">
        <v>15814</v>
      </c>
      <c r="G6466" s="294" t="s">
        <v>206</v>
      </c>
    </row>
    <row r="6467" spans="1:7" ht="11.25" customHeight="1">
      <c r="A6467" s="585" t="s">
        <v>15811</v>
      </c>
      <c r="B6467" s="362" t="s">
        <v>17741</v>
      </c>
      <c r="C6467" s="468" t="s">
        <v>15816</v>
      </c>
      <c r="D6467" s="468" t="s">
        <v>15817</v>
      </c>
      <c r="E6467" s="468" t="s">
        <v>15818</v>
      </c>
      <c r="F6467" s="389" t="s">
        <v>15814</v>
      </c>
      <c r="G6467" s="294" t="s">
        <v>206</v>
      </c>
    </row>
    <row r="6468" spans="1:7" ht="11.25" customHeight="1">
      <c r="A6468" s="585" t="s">
        <v>15811</v>
      </c>
      <c r="B6468" s="362" t="s">
        <v>17742</v>
      </c>
      <c r="C6468" s="468" t="s">
        <v>15816</v>
      </c>
      <c r="D6468" s="468" t="s">
        <v>15817</v>
      </c>
      <c r="E6468" s="468" t="s">
        <v>15818</v>
      </c>
      <c r="F6468" s="389" t="s">
        <v>15814</v>
      </c>
      <c r="G6468" s="294" t="s">
        <v>206</v>
      </c>
    </row>
    <row r="6469" spans="1:7" ht="11.25" customHeight="1">
      <c r="A6469" s="585" t="s">
        <v>15811</v>
      </c>
      <c r="B6469" s="362" t="s">
        <v>17743</v>
      </c>
      <c r="C6469" s="468" t="s">
        <v>15816</v>
      </c>
      <c r="D6469" s="468" t="s">
        <v>15817</v>
      </c>
      <c r="E6469" s="468" t="s">
        <v>15818</v>
      </c>
      <c r="F6469" s="389" t="s">
        <v>15814</v>
      </c>
      <c r="G6469" s="294" t="s">
        <v>206</v>
      </c>
    </row>
    <row r="6470" spans="1:7" ht="11.25" customHeight="1">
      <c r="A6470" s="585" t="s">
        <v>15811</v>
      </c>
      <c r="B6470" s="362" t="s">
        <v>17744</v>
      </c>
      <c r="C6470" s="468" t="s">
        <v>15816</v>
      </c>
      <c r="D6470" s="468" t="s">
        <v>15817</v>
      </c>
      <c r="E6470" s="468" t="s">
        <v>15818</v>
      </c>
      <c r="F6470" s="389" t="s">
        <v>15814</v>
      </c>
      <c r="G6470" s="294" t="s">
        <v>206</v>
      </c>
    </row>
    <row r="6471" spans="1:7" ht="11.25" customHeight="1">
      <c r="A6471" s="585" t="s">
        <v>15811</v>
      </c>
      <c r="B6471" s="362" t="s">
        <v>17745</v>
      </c>
      <c r="C6471" s="468" t="s">
        <v>15816</v>
      </c>
      <c r="D6471" s="468" t="s">
        <v>15817</v>
      </c>
      <c r="E6471" s="468" t="s">
        <v>15818</v>
      </c>
      <c r="F6471" s="389" t="s">
        <v>15814</v>
      </c>
      <c r="G6471" s="294" t="s">
        <v>206</v>
      </c>
    </row>
    <row r="6472" spans="1:7" ht="11.25" customHeight="1">
      <c r="A6472" s="585" t="s">
        <v>15811</v>
      </c>
      <c r="B6472" s="362" t="s">
        <v>17746</v>
      </c>
      <c r="C6472" s="468" t="s">
        <v>15816</v>
      </c>
      <c r="D6472" s="468" t="s">
        <v>15817</v>
      </c>
      <c r="E6472" s="468" t="s">
        <v>15818</v>
      </c>
      <c r="F6472" s="389" t="s">
        <v>15814</v>
      </c>
      <c r="G6472" s="294" t="s">
        <v>206</v>
      </c>
    </row>
    <row r="6473" spans="1:7" ht="11.25" customHeight="1">
      <c r="A6473" s="585" t="s">
        <v>15811</v>
      </c>
      <c r="B6473" s="362" t="s">
        <v>17747</v>
      </c>
      <c r="C6473" s="468" t="s">
        <v>15816</v>
      </c>
      <c r="D6473" s="468" t="s">
        <v>15817</v>
      </c>
      <c r="E6473" s="468" t="s">
        <v>15818</v>
      </c>
      <c r="F6473" s="389" t="s">
        <v>15814</v>
      </c>
      <c r="G6473" s="294" t="s">
        <v>206</v>
      </c>
    </row>
    <row r="6474" spans="1:7" ht="11.25" customHeight="1">
      <c r="A6474" s="585" t="s">
        <v>15811</v>
      </c>
      <c r="B6474" s="362" t="s">
        <v>17748</v>
      </c>
      <c r="C6474" s="468" t="s">
        <v>15816</v>
      </c>
      <c r="D6474" s="468" t="s">
        <v>15817</v>
      </c>
      <c r="E6474" s="468" t="s">
        <v>15818</v>
      </c>
      <c r="F6474" s="389" t="s">
        <v>15814</v>
      </c>
      <c r="G6474" s="294" t="s">
        <v>206</v>
      </c>
    </row>
    <row r="6475" spans="1:7" ht="11.25" customHeight="1">
      <c r="A6475" s="585" t="s">
        <v>15811</v>
      </c>
      <c r="B6475" s="362" t="s">
        <v>17749</v>
      </c>
      <c r="C6475" s="468" t="s">
        <v>15816</v>
      </c>
      <c r="D6475" s="468" t="s">
        <v>15817</v>
      </c>
      <c r="E6475" s="468" t="s">
        <v>15818</v>
      </c>
      <c r="F6475" s="389" t="s">
        <v>15814</v>
      </c>
      <c r="G6475" s="294" t="s">
        <v>206</v>
      </c>
    </row>
    <row r="6476" spans="1:7" ht="11.25" customHeight="1">
      <c r="A6476" s="585" t="s">
        <v>15811</v>
      </c>
      <c r="B6476" s="362" t="s">
        <v>17750</v>
      </c>
      <c r="C6476" s="468" t="s">
        <v>15816</v>
      </c>
      <c r="D6476" s="468" t="s">
        <v>15817</v>
      </c>
      <c r="E6476" s="468" t="s">
        <v>15818</v>
      </c>
      <c r="F6476" s="389" t="s">
        <v>15814</v>
      </c>
      <c r="G6476" s="294" t="s">
        <v>206</v>
      </c>
    </row>
    <row r="6477" spans="1:7" ht="11.25" customHeight="1">
      <c r="A6477" s="585" t="s">
        <v>15811</v>
      </c>
      <c r="B6477" s="362" t="s">
        <v>17751</v>
      </c>
      <c r="C6477" s="468" t="s">
        <v>15816</v>
      </c>
      <c r="D6477" s="468" t="s">
        <v>15817</v>
      </c>
      <c r="E6477" s="468" t="s">
        <v>15818</v>
      </c>
      <c r="F6477" s="389" t="s">
        <v>15814</v>
      </c>
      <c r="G6477" s="294" t="s">
        <v>206</v>
      </c>
    </row>
    <row r="6478" spans="1:7" ht="11.25" customHeight="1">
      <c r="A6478" s="585" t="s">
        <v>15811</v>
      </c>
      <c r="B6478" s="362" t="s">
        <v>17752</v>
      </c>
      <c r="C6478" s="468" t="s">
        <v>15816</v>
      </c>
      <c r="D6478" s="468" t="s">
        <v>15817</v>
      </c>
      <c r="E6478" s="468" t="s">
        <v>15818</v>
      </c>
      <c r="F6478" s="389" t="s">
        <v>15814</v>
      </c>
      <c r="G6478" s="294" t="s">
        <v>206</v>
      </c>
    </row>
    <row r="6479" spans="1:7" ht="11.25" customHeight="1">
      <c r="A6479" s="585" t="s">
        <v>15811</v>
      </c>
      <c r="B6479" s="362" t="s">
        <v>17753</v>
      </c>
      <c r="C6479" s="468" t="s">
        <v>15816</v>
      </c>
      <c r="D6479" s="468" t="s">
        <v>15817</v>
      </c>
      <c r="E6479" s="468" t="s">
        <v>15818</v>
      </c>
      <c r="F6479" s="389" t="s">
        <v>15814</v>
      </c>
      <c r="G6479" s="294" t="s">
        <v>206</v>
      </c>
    </row>
    <row r="6480" spans="1:7" ht="11.25" customHeight="1">
      <c r="A6480" s="585" t="s">
        <v>15811</v>
      </c>
      <c r="B6480" s="362" t="s">
        <v>17754</v>
      </c>
      <c r="C6480" s="468" t="s">
        <v>15816</v>
      </c>
      <c r="D6480" s="468" t="s">
        <v>15817</v>
      </c>
      <c r="E6480" s="468" t="s">
        <v>15818</v>
      </c>
      <c r="F6480" s="389" t="s">
        <v>15814</v>
      </c>
      <c r="G6480" s="294" t="s">
        <v>206</v>
      </c>
    </row>
    <row r="6481" spans="1:7" ht="11.25" customHeight="1">
      <c r="A6481" s="585" t="s">
        <v>15811</v>
      </c>
      <c r="B6481" s="362" t="s">
        <v>17755</v>
      </c>
      <c r="C6481" s="468" t="s">
        <v>15816</v>
      </c>
      <c r="D6481" s="468" t="s">
        <v>15817</v>
      </c>
      <c r="E6481" s="468" t="s">
        <v>15818</v>
      </c>
      <c r="F6481" s="389" t="s">
        <v>15814</v>
      </c>
      <c r="G6481" s="294" t="s">
        <v>206</v>
      </c>
    </row>
    <row r="6482" spans="1:7" ht="11.25" customHeight="1">
      <c r="A6482" s="585" t="s">
        <v>15811</v>
      </c>
      <c r="B6482" s="362" t="s">
        <v>17756</v>
      </c>
      <c r="C6482" s="468" t="s">
        <v>15816</v>
      </c>
      <c r="D6482" s="468" t="s">
        <v>15817</v>
      </c>
      <c r="E6482" s="468" t="s">
        <v>15818</v>
      </c>
      <c r="F6482" s="389" t="s">
        <v>15814</v>
      </c>
      <c r="G6482" s="294" t="s">
        <v>206</v>
      </c>
    </row>
    <row r="6483" spans="1:7" ht="11.25" customHeight="1">
      <c r="A6483" s="585" t="s">
        <v>15811</v>
      </c>
      <c r="B6483" s="362" t="s">
        <v>17757</v>
      </c>
      <c r="C6483" s="468" t="s">
        <v>15816</v>
      </c>
      <c r="D6483" s="468" t="s">
        <v>15817</v>
      </c>
      <c r="E6483" s="468" t="s">
        <v>15818</v>
      </c>
      <c r="F6483" s="389" t="s">
        <v>15814</v>
      </c>
      <c r="G6483" s="294" t="s">
        <v>206</v>
      </c>
    </row>
    <row r="6484" spans="1:7" ht="11.25" customHeight="1">
      <c r="A6484" s="585" t="s">
        <v>15811</v>
      </c>
      <c r="B6484" s="362" t="s">
        <v>17758</v>
      </c>
      <c r="C6484" s="468" t="s">
        <v>15816</v>
      </c>
      <c r="D6484" s="468" t="s">
        <v>15817</v>
      </c>
      <c r="E6484" s="468" t="s">
        <v>15818</v>
      </c>
      <c r="F6484" s="389" t="s">
        <v>15814</v>
      </c>
      <c r="G6484" s="294" t="s">
        <v>206</v>
      </c>
    </row>
    <row r="6485" spans="1:7" ht="11.25" customHeight="1">
      <c r="A6485" s="585" t="s">
        <v>15811</v>
      </c>
      <c r="B6485" s="362" t="s">
        <v>17759</v>
      </c>
      <c r="C6485" s="468" t="s">
        <v>15816</v>
      </c>
      <c r="D6485" s="468" t="s">
        <v>15817</v>
      </c>
      <c r="E6485" s="468" t="s">
        <v>15818</v>
      </c>
      <c r="F6485" s="389" t="s">
        <v>15814</v>
      </c>
      <c r="G6485" s="294" t="s">
        <v>206</v>
      </c>
    </row>
    <row r="6486" spans="1:7" ht="11.25" customHeight="1">
      <c r="A6486" s="585" t="s">
        <v>15811</v>
      </c>
      <c r="B6486" s="362" t="s">
        <v>17760</v>
      </c>
      <c r="C6486" s="468" t="s">
        <v>15816</v>
      </c>
      <c r="D6486" s="468" t="s">
        <v>15817</v>
      </c>
      <c r="E6486" s="468" t="s">
        <v>15818</v>
      </c>
      <c r="F6486" s="389" t="s">
        <v>15814</v>
      </c>
      <c r="G6486" s="294" t="s">
        <v>206</v>
      </c>
    </row>
    <row r="6487" spans="1:7" ht="11.25" customHeight="1">
      <c r="A6487" s="585" t="s">
        <v>15811</v>
      </c>
      <c r="B6487" s="362" t="s">
        <v>17761</v>
      </c>
      <c r="C6487" s="468" t="s">
        <v>15816</v>
      </c>
      <c r="D6487" s="468" t="s">
        <v>15817</v>
      </c>
      <c r="E6487" s="468" t="s">
        <v>15818</v>
      </c>
      <c r="F6487" s="389" t="s">
        <v>15814</v>
      </c>
      <c r="G6487" s="294" t="s">
        <v>206</v>
      </c>
    </row>
    <row r="6488" spans="1:7" ht="11.25" customHeight="1">
      <c r="A6488" s="585" t="s">
        <v>15811</v>
      </c>
      <c r="B6488" s="362" t="s">
        <v>17762</v>
      </c>
      <c r="C6488" s="468" t="s">
        <v>15816</v>
      </c>
      <c r="D6488" s="468" t="s">
        <v>15817</v>
      </c>
      <c r="E6488" s="468" t="s">
        <v>15818</v>
      </c>
      <c r="F6488" s="389" t="s">
        <v>15814</v>
      </c>
      <c r="G6488" s="294" t="s">
        <v>206</v>
      </c>
    </row>
    <row r="6489" spans="1:7" ht="11.25" customHeight="1">
      <c r="A6489" s="585" t="s">
        <v>15811</v>
      </c>
      <c r="B6489" s="362" t="s">
        <v>17763</v>
      </c>
      <c r="C6489" s="468" t="s">
        <v>15816</v>
      </c>
      <c r="D6489" s="468" t="s">
        <v>15817</v>
      </c>
      <c r="E6489" s="468" t="s">
        <v>15818</v>
      </c>
      <c r="F6489" s="389" t="s">
        <v>15814</v>
      </c>
      <c r="G6489" s="294" t="s">
        <v>206</v>
      </c>
    </row>
    <row r="6490" spans="1:7" ht="11.25" customHeight="1">
      <c r="A6490" s="585" t="s">
        <v>15811</v>
      </c>
      <c r="B6490" s="362" t="s">
        <v>17764</v>
      </c>
      <c r="C6490" s="468" t="s">
        <v>15816</v>
      </c>
      <c r="D6490" s="468" t="s">
        <v>15817</v>
      </c>
      <c r="E6490" s="468" t="s">
        <v>15818</v>
      </c>
      <c r="F6490" s="389" t="s">
        <v>15814</v>
      </c>
      <c r="G6490" s="294" t="s">
        <v>206</v>
      </c>
    </row>
    <row r="6491" spans="1:7" ht="11.25" customHeight="1">
      <c r="A6491" s="585" t="s">
        <v>15811</v>
      </c>
      <c r="B6491" s="362" t="s">
        <v>17765</v>
      </c>
      <c r="C6491" s="468" t="s">
        <v>15816</v>
      </c>
      <c r="D6491" s="468" t="s">
        <v>15817</v>
      </c>
      <c r="E6491" s="468" t="s">
        <v>15818</v>
      </c>
      <c r="F6491" s="389" t="s">
        <v>15814</v>
      </c>
      <c r="G6491" s="294" t="s">
        <v>206</v>
      </c>
    </row>
    <row r="6492" spans="1:7" ht="11.25" customHeight="1">
      <c r="A6492" s="585" t="s">
        <v>15811</v>
      </c>
      <c r="B6492" s="362" t="s">
        <v>17766</v>
      </c>
      <c r="C6492" s="468" t="s">
        <v>15816</v>
      </c>
      <c r="D6492" s="468" t="s">
        <v>15817</v>
      </c>
      <c r="E6492" s="468" t="s">
        <v>15818</v>
      </c>
      <c r="F6492" s="389" t="s">
        <v>15814</v>
      </c>
      <c r="G6492" s="294" t="s">
        <v>206</v>
      </c>
    </row>
    <row r="6493" spans="1:7" ht="11.25" customHeight="1">
      <c r="A6493" s="585" t="s">
        <v>15811</v>
      </c>
      <c r="B6493" s="362" t="s">
        <v>17767</v>
      </c>
      <c r="C6493" s="468" t="s">
        <v>15816</v>
      </c>
      <c r="D6493" s="468" t="s">
        <v>15817</v>
      </c>
      <c r="E6493" s="468" t="s">
        <v>15818</v>
      </c>
      <c r="F6493" s="389" t="s">
        <v>15814</v>
      </c>
      <c r="G6493" s="294" t="s">
        <v>206</v>
      </c>
    </row>
    <row r="6494" spans="1:7" ht="11.25" customHeight="1">
      <c r="A6494" s="585" t="s">
        <v>15811</v>
      </c>
      <c r="B6494" s="362" t="s">
        <v>17768</v>
      </c>
      <c r="C6494" s="468" t="s">
        <v>15816</v>
      </c>
      <c r="D6494" s="468" t="s">
        <v>15817</v>
      </c>
      <c r="E6494" s="468" t="s">
        <v>15818</v>
      </c>
      <c r="F6494" s="389" t="s">
        <v>15814</v>
      </c>
      <c r="G6494" s="294" t="s">
        <v>206</v>
      </c>
    </row>
    <row r="6495" spans="1:7" ht="11.25" customHeight="1">
      <c r="A6495" s="585" t="s">
        <v>15811</v>
      </c>
      <c r="B6495" s="362" t="s">
        <v>17769</v>
      </c>
      <c r="C6495" s="468" t="s">
        <v>15816</v>
      </c>
      <c r="D6495" s="468" t="s">
        <v>15817</v>
      </c>
      <c r="E6495" s="468" t="s">
        <v>15818</v>
      </c>
      <c r="F6495" s="389" t="s">
        <v>15814</v>
      </c>
      <c r="G6495" s="294" t="s">
        <v>206</v>
      </c>
    </row>
    <row r="6496" spans="1:7" ht="11.25" customHeight="1">
      <c r="A6496" s="585" t="s">
        <v>15811</v>
      </c>
      <c r="B6496" s="362" t="s">
        <v>17770</v>
      </c>
      <c r="C6496" s="468" t="s">
        <v>15816</v>
      </c>
      <c r="D6496" s="468" t="s">
        <v>15817</v>
      </c>
      <c r="E6496" s="468" t="s">
        <v>15818</v>
      </c>
      <c r="F6496" s="389" t="s">
        <v>15814</v>
      </c>
      <c r="G6496" s="294" t="s">
        <v>206</v>
      </c>
    </row>
    <row r="6497" spans="1:7" ht="11.25" customHeight="1">
      <c r="A6497" s="585" t="s">
        <v>15811</v>
      </c>
      <c r="B6497" s="362" t="s">
        <v>17771</v>
      </c>
      <c r="C6497" s="468" t="s">
        <v>15816</v>
      </c>
      <c r="D6497" s="468" t="s">
        <v>15817</v>
      </c>
      <c r="E6497" s="468" t="s">
        <v>15818</v>
      </c>
      <c r="F6497" s="389" t="s">
        <v>15814</v>
      </c>
      <c r="G6497" s="294" t="s">
        <v>206</v>
      </c>
    </row>
    <row r="6498" spans="1:7" ht="11.25" customHeight="1">
      <c r="A6498" s="585" t="s">
        <v>15811</v>
      </c>
      <c r="B6498" s="362" t="s">
        <v>17772</v>
      </c>
      <c r="C6498" s="468" t="s">
        <v>15816</v>
      </c>
      <c r="D6498" s="468" t="s">
        <v>15817</v>
      </c>
      <c r="E6498" s="468" t="s">
        <v>15818</v>
      </c>
      <c r="F6498" s="389" t="s">
        <v>15814</v>
      </c>
      <c r="G6498" s="294" t="s">
        <v>206</v>
      </c>
    </row>
    <row r="6499" spans="1:7" ht="11.25" customHeight="1">
      <c r="A6499" s="585" t="s">
        <v>15811</v>
      </c>
      <c r="B6499" s="362" t="s">
        <v>17773</v>
      </c>
      <c r="C6499" s="468" t="s">
        <v>15816</v>
      </c>
      <c r="D6499" s="468" t="s">
        <v>15817</v>
      </c>
      <c r="E6499" s="468" t="s">
        <v>15818</v>
      </c>
      <c r="F6499" s="389" t="s">
        <v>15814</v>
      </c>
      <c r="G6499" s="294" t="s">
        <v>206</v>
      </c>
    </row>
    <row r="6500" spans="1:7" ht="11.25" customHeight="1">
      <c r="A6500" s="585" t="s">
        <v>15811</v>
      </c>
      <c r="B6500" s="362" t="s">
        <v>17774</v>
      </c>
      <c r="C6500" s="468" t="s">
        <v>15816</v>
      </c>
      <c r="D6500" s="468" t="s">
        <v>15817</v>
      </c>
      <c r="E6500" s="468" t="s">
        <v>15818</v>
      </c>
      <c r="F6500" s="389" t="s">
        <v>15814</v>
      </c>
      <c r="G6500" s="294" t="s">
        <v>206</v>
      </c>
    </row>
    <row r="6501" spans="1:7" ht="11.25" customHeight="1">
      <c r="A6501" s="585" t="s">
        <v>15811</v>
      </c>
      <c r="B6501" s="362" t="s">
        <v>17775</v>
      </c>
      <c r="C6501" s="468" t="s">
        <v>15816</v>
      </c>
      <c r="D6501" s="468" t="s">
        <v>15817</v>
      </c>
      <c r="E6501" s="468" t="s">
        <v>15818</v>
      </c>
      <c r="F6501" s="389" t="s">
        <v>15814</v>
      </c>
      <c r="G6501" s="294" t="s">
        <v>206</v>
      </c>
    </row>
    <row r="6502" spans="1:7" ht="11.25" customHeight="1">
      <c r="A6502" s="585" t="s">
        <v>15811</v>
      </c>
      <c r="B6502" s="362" t="s">
        <v>17776</v>
      </c>
      <c r="C6502" s="468" t="s">
        <v>15816</v>
      </c>
      <c r="D6502" s="468" t="s">
        <v>15817</v>
      </c>
      <c r="E6502" s="468" t="s">
        <v>15818</v>
      </c>
      <c r="F6502" s="389" t="s">
        <v>15814</v>
      </c>
      <c r="G6502" s="294" t="s">
        <v>206</v>
      </c>
    </row>
    <row r="6503" spans="1:7" ht="11.25" customHeight="1">
      <c r="A6503" s="585" t="s">
        <v>15811</v>
      </c>
      <c r="B6503" s="362" t="s">
        <v>17777</v>
      </c>
      <c r="C6503" s="468" t="s">
        <v>15816</v>
      </c>
      <c r="D6503" s="468" t="s">
        <v>15817</v>
      </c>
      <c r="E6503" s="468" t="s">
        <v>15818</v>
      </c>
      <c r="F6503" s="389" t="s">
        <v>15814</v>
      </c>
      <c r="G6503" s="294" t="s">
        <v>206</v>
      </c>
    </row>
    <row r="6504" spans="1:7" ht="11.25" customHeight="1">
      <c r="A6504" s="585" t="s">
        <v>15811</v>
      </c>
      <c r="B6504" s="362" t="s">
        <v>17778</v>
      </c>
      <c r="C6504" s="468" t="s">
        <v>15816</v>
      </c>
      <c r="D6504" s="468" t="s">
        <v>15817</v>
      </c>
      <c r="E6504" s="468" t="s">
        <v>15818</v>
      </c>
      <c r="F6504" s="389" t="s">
        <v>15814</v>
      </c>
      <c r="G6504" s="294" t="s">
        <v>206</v>
      </c>
    </row>
    <row r="6505" spans="1:7" ht="11.25" customHeight="1">
      <c r="A6505" s="585" t="s">
        <v>15811</v>
      </c>
      <c r="B6505" s="362" t="s">
        <v>17779</v>
      </c>
      <c r="C6505" s="468" t="s">
        <v>15816</v>
      </c>
      <c r="D6505" s="468" t="s">
        <v>15817</v>
      </c>
      <c r="E6505" s="468" t="s">
        <v>15818</v>
      </c>
      <c r="F6505" s="389" t="s">
        <v>15814</v>
      </c>
      <c r="G6505" s="294" t="s">
        <v>206</v>
      </c>
    </row>
    <row r="6506" spans="1:7" ht="11.25" customHeight="1">
      <c r="A6506" s="585" t="s">
        <v>15811</v>
      </c>
      <c r="B6506" s="362" t="s">
        <v>17780</v>
      </c>
      <c r="C6506" s="468" t="s">
        <v>15816</v>
      </c>
      <c r="D6506" s="468" t="s">
        <v>15817</v>
      </c>
      <c r="E6506" s="468" t="s">
        <v>15818</v>
      </c>
      <c r="F6506" s="389" t="s">
        <v>15814</v>
      </c>
      <c r="G6506" s="294" t="s">
        <v>206</v>
      </c>
    </row>
    <row r="6507" spans="1:7" ht="11.25" customHeight="1">
      <c r="A6507" s="585" t="s">
        <v>15811</v>
      </c>
      <c r="B6507" s="362" t="s">
        <v>17781</v>
      </c>
      <c r="C6507" s="468" t="s">
        <v>15816</v>
      </c>
      <c r="D6507" s="468" t="s">
        <v>15817</v>
      </c>
      <c r="E6507" s="468" t="s">
        <v>15818</v>
      </c>
      <c r="F6507" s="389" t="s">
        <v>15814</v>
      </c>
      <c r="G6507" s="294" t="s">
        <v>206</v>
      </c>
    </row>
    <row r="6508" spans="1:7" ht="11.25" customHeight="1">
      <c r="A6508" s="585" t="s">
        <v>15811</v>
      </c>
      <c r="B6508" s="362" t="s">
        <v>17782</v>
      </c>
      <c r="C6508" s="468" t="s">
        <v>15816</v>
      </c>
      <c r="D6508" s="468" t="s">
        <v>15817</v>
      </c>
      <c r="E6508" s="468" t="s">
        <v>15818</v>
      </c>
      <c r="F6508" s="389" t="s">
        <v>15814</v>
      </c>
      <c r="G6508" s="294" t="s">
        <v>206</v>
      </c>
    </row>
    <row r="6509" spans="1:7" ht="11.25" customHeight="1">
      <c r="A6509" s="585" t="s">
        <v>15811</v>
      </c>
      <c r="B6509" s="362" t="s">
        <v>17783</v>
      </c>
      <c r="C6509" s="468" t="s">
        <v>15816</v>
      </c>
      <c r="D6509" s="468" t="s">
        <v>15817</v>
      </c>
      <c r="E6509" s="468" t="s">
        <v>15818</v>
      </c>
      <c r="F6509" s="389" t="s">
        <v>15814</v>
      </c>
      <c r="G6509" s="294" t="s">
        <v>206</v>
      </c>
    </row>
    <row r="6510" spans="1:7" ht="11.25" customHeight="1">
      <c r="A6510" s="585" t="s">
        <v>15811</v>
      </c>
      <c r="B6510" s="362" t="s">
        <v>17784</v>
      </c>
      <c r="C6510" s="468" t="s">
        <v>15816</v>
      </c>
      <c r="D6510" s="468" t="s">
        <v>15817</v>
      </c>
      <c r="E6510" s="468" t="s">
        <v>15818</v>
      </c>
      <c r="F6510" s="389" t="s">
        <v>15814</v>
      </c>
      <c r="G6510" s="294" t="s">
        <v>206</v>
      </c>
    </row>
    <row r="6511" spans="1:7" ht="11.25" customHeight="1">
      <c r="A6511" s="585" t="s">
        <v>15811</v>
      </c>
      <c r="B6511" s="362" t="s">
        <v>17785</v>
      </c>
      <c r="C6511" s="468" t="s">
        <v>15816</v>
      </c>
      <c r="D6511" s="468" t="s">
        <v>15817</v>
      </c>
      <c r="E6511" s="468" t="s">
        <v>15818</v>
      </c>
      <c r="F6511" s="389" t="s">
        <v>15814</v>
      </c>
      <c r="G6511" s="294" t="s">
        <v>206</v>
      </c>
    </row>
    <row r="6512" spans="1:7" ht="11.25" customHeight="1">
      <c r="A6512" s="585" t="s">
        <v>15811</v>
      </c>
      <c r="B6512" s="362" t="s">
        <v>17786</v>
      </c>
      <c r="C6512" s="468" t="s">
        <v>15816</v>
      </c>
      <c r="D6512" s="468" t="s">
        <v>15817</v>
      </c>
      <c r="E6512" s="468" t="s">
        <v>15818</v>
      </c>
      <c r="F6512" s="389" t="s">
        <v>15814</v>
      </c>
      <c r="G6512" s="294" t="s">
        <v>206</v>
      </c>
    </row>
    <row r="6513" spans="1:7" ht="11.25" customHeight="1">
      <c r="A6513" s="585" t="s">
        <v>15811</v>
      </c>
      <c r="B6513" s="362" t="s">
        <v>17787</v>
      </c>
      <c r="C6513" s="468" t="s">
        <v>15816</v>
      </c>
      <c r="D6513" s="468" t="s">
        <v>15817</v>
      </c>
      <c r="E6513" s="468" t="s">
        <v>15818</v>
      </c>
      <c r="F6513" s="389" t="s">
        <v>15814</v>
      </c>
      <c r="G6513" s="294" t="s">
        <v>206</v>
      </c>
    </row>
    <row r="6514" spans="1:7" ht="11.25" customHeight="1">
      <c r="A6514" s="585" t="s">
        <v>15811</v>
      </c>
      <c r="B6514" s="362" t="s">
        <v>17788</v>
      </c>
      <c r="C6514" s="468" t="s">
        <v>15816</v>
      </c>
      <c r="D6514" s="468" t="s">
        <v>15817</v>
      </c>
      <c r="E6514" s="468" t="s">
        <v>15818</v>
      </c>
      <c r="F6514" s="389" t="s">
        <v>15814</v>
      </c>
      <c r="G6514" s="294" t="s">
        <v>206</v>
      </c>
    </row>
    <row r="6515" spans="1:7" ht="11.25" customHeight="1">
      <c r="A6515" s="585" t="s">
        <v>15811</v>
      </c>
      <c r="B6515" s="362" t="s">
        <v>17789</v>
      </c>
      <c r="C6515" s="468" t="s">
        <v>15816</v>
      </c>
      <c r="D6515" s="468" t="s">
        <v>15817</v>
      </c>
      <c r="E6515" s="468" t="s">
        <v>15818</v>
      </c>
      <c r="F6515" s="389" t="s">
        <v>15814</v>
      </c>
      <c r="G6515" s="294" t="s">
        <v>206</v>
      </c>
    </row>
    <row r="6516" spans="1:7" ht="11.25" customHeight="1">
      <c r="A6516" s="585" t="s">
        <v>15811</v>
      </c>
      <c r="B6516" s="362" t="s">
        <v>17790</v>
      </c>
      <c r="C6516" s="468" t="s">
        <v>15816</v>
      </c>
      <c r="D6516" s="468" t="s">
        <v>15817</v>
      </c>
      <c r="E6516" s="468" t="s">
        <v>15818</v>
      </c>
      <c r="F6516" s="389" t="s">
        <v>15814</v>
      </c>
      <c r="G6516" s="294" t="s">
        <v>206</v>
      </c>
    </row>
    <row r="6517" spans="1:7" ht="11.25" customHeight="1">
      <c r="A6517" s="585" t="s">
        <v>15811</v>
      </c>
      <c r="B6517" s="362" t="s">
        <v>17791</v>
      </c>
      <c r="C6517" s="468" t="s">
        <v>15816</v>
      </c>
      <c r="D6517" s="468" t="s">
        <v>15817</v>
      </c>
      <c r="E6517" s="468" t="s">
        <v>15818</v>
      </c>
      <c r="F6517" s="389" t="s">
        <v>15814</v>
      </c>
      <c r="G6517" s="294" t="s">
        <v>206</v>
      </c>
    </row>
    <row r="6518" spans="1:7" ht="11.25" customHeight="1">
      <c r="A6518" s="585" t="s">
        <v>15811</v>
      </c>
      <c r="B6518" s="362" t="s">
        <v>17792</v>
      </c>
      <c r="C6518" s="468" t="s">
        <v>15816</v>
      </c>
      <c r="D6518" s="468" t="s">
        <v>15817</v>
      </c>
      <c r="E6518" s="468" t="s">
        <v>15818</v>
      </c>
      <c r="F6518" s="389" t="s">
        <v>15814</v>
      </c>
      <c r="G6518" s="294" t="s">
        <v>206</v>
      </c>
    </row>
    <row r="6519" spans="1:7" ht="11.25" customHeight="1">
      <c r="A6519" s="585" t="s">
        <v>15811</v>
      </c>
      <c r="B6519" s="362" t="s">
        <v>17793</v>
      </c>
      <c r="C6519" s="468" t="s">
        <v>15816</v>
      </c>
      <c r="D6519" s="468" t="s">
        <v>15817</v>
      </c>
      <c r="E6519" s="468" t="s">
        <v>15818</v>
      </c>
      <c r="F6519" s="389" t="s">
        <v>15814</v>
      </c>
      <c r="G6519" s="294" t="s">
        <v>206</v>
      </c>
    </row>
    <row r="6520" spans="1:7" ht="11.25" customHeight="1">
      <c r="A6520" s="585" t="s">
        <v>15811</v>
      </c>
      <c r="B6520" s="362" t="s">
        <v>17794</v>
      </c>
      <c r="C6520" s="468" t="s">
        <v>15816</v>
      </c>
      <c r="D6520" s="468" t="s">
        <v>15817</v>
      </c>
      <c r="E6520" s="468" t="s">
        <v>15818</v>
      </c>
      <c r="F6520" s="389" t="s">
        <v>15814</v>
      </c>
      <c r="G6520" s="294" t="s">
        <v>206</v>
      </c>
    </row>
    <row r="6521" spans="1:7" ht="11.25" customHeight="1">
      <c r="A6521" s="585" t="s">
        <v>15811</v>
      </c>
      <c r="B6521" s="362" t="s">
        <v>17795</v>
      </c>
      <c r="C6521" s="468" t="s">
        <v>15816</v>
      </c>
      <c r="D6521" s="468" t="s">
        <v>15817</v>
      </c>
      <c r="E6521" s="468" t="s">
        <v>15818</v>
      </c>
      <c r="F6521" s="389" t="s">
        <v>15814</v>
      </c>
      <c r="G6521" s="294" t="s">
        <v>206</v>
      </c>
    </row>
    <row r="6522" spans="1:7" ht="11.25" customHeight="1">
      <c r="A6522" s="585" t="s">
        <v>15811</v>
      </c>
      <c r="B6522" s="362" t="s">
        <v>17796</v>
      </c>
      <c r="C6522" s="468" t="s">
        <v>15816</v>
      </c>
      <c r="D6522" s="468" t="s">
        <v>15817</v>
      </c>
      <c r="E6522" s="468" t="s">
        <v>15818</v>
      </c>
      <c r="F6522" s="389" t="s">
        <v>15814</v>
      </c>
      <c r="G6522" s="294" t="s">
        <v>206</v>
      </c>
    </row>
    <row r="6523" spans="1:7" ht="11.25" customHeight="1">
      <c r="A6523" s="585" t="s">
        <v>15811</v>
      </c>
      <c r="B6523" s="362" t="s">
        <v>17797</v>
      </c>
      <c r="C6523" s="468" t="s">
        <v>15816</v>
      </c>
      <c r="D6523" s="468" t="s">
        <v>15817</v>
      </c>
      <c r="E6523" s="468" t="s">
        <v>15818</v>
      </c>
      <c r="F6523" s="389" t="s">
        <v>15814</v>
      </c>
      <c r="G6523" s="294" t="s">
        <v>206</v>
      </c>
    </row>
    <row r="6524" spans="1:7" ht="11.25" customHeight="1">
      <c r="A6524" s="585" t="s">
        <v>15811</v>
      </c>
      <c r="B6524" s="362" t="s">
        <v>17798</v>
      </c>
      <c r="C6524" s="468" t="s">
        <v>15816</v>
      </c>
      <c r="D6524" s="468" t="s">
        <v>15817</v>
      </c>
      <c r="E6524" s="468" t="s">
        <v>15818</v>
      </c>
      <c r="F6524" s="389" t="s">
        <v>15814</v>
      </c>
      <c r="G6524" s="294" t="s">
        <v>206</v>
      </c>
    </row>
    <row r="6525" spans="1:7" ht="11.25" customHeight="1">
      <c r="A6525" s="585" t="s">
        <v>15811</v>
      </c>
      <c r="B6525" s="362" t="s">
        <v>17799</v>
      </c>
      <c r="C6525" s="468" t="s">
        <v>15816</v>
      </c>
      <c r="D6525" s="468" t="s">
        <v>15817</v>
      </c>
      <c r="E6525" s="468" t="s">
        <v>15818</v>
      </c>
      <c r="F6525" s="389" t="s">
        <v>15814</v>
      </c>
      <c r="G6525" s="294" t="s">
        <v>206</v>
      </c>
    </row>
    <row r="6526" spans="1:7" ht="11.25" customHeight="1">
      <c r="A6526" s="585" t="s">
        <v>15811</v>
      </c>
      <c r="B6526" s="362" t="s">
        <v>17800</v>
      </c>
      <c r="C6526" s="468" t="s">
        <v>15816</v>
      </c>
      <c r="D6526" s="468" t="s">
        <v>15817</v>
      </c>
      <c r="E6526" s="468" t="s">
        <v>15818</v>
      </c>
      <c r="F6526" s="389" t="s">
        <v>15814</v>
      </c>
      <c r="G6526" s="294" t="s">
        <v>206</v>
      </c>
    </row>
    <row r="6527" spans="1:7" ht="11.25" customHeight="1">
      <c r="A6527" s="585" t="s">
        <v>15811</v>
      </c>
      <c r="B6527" s="362" t="s">
        <v>17801</v>
      </c>
      <c r="C6527" s="468" t="s">
        <v>15816</v>
      </c>
      <c r="D6527" s="468" t="s">
        <v>15817</v>
      </c>
      <c r="E6527" s="468" t="s">
        <v>15818</v>
      </c>
      <c r="F6527" s="389" t="s">
        <v>15814</v>
      </c>
      <c r="G6527" s="294" t="s">
        <v>206</v>
      </c>
    </row>
    <row r="6528" spans="1:7" ht="11.25" customHeight="1">
      <c r="A6528" s="585" t="s">
        <v>15811</v>
      </c>
      <c r="B6528" s="362" t="s">
        <v>17802</v>
      </c>
      <c r="C6528" s="468" t="s">
        <v>15816</v>
      </c>
      <c r="D6528" s="468" t="s">
        <v>15817</v>
      </c>
      <c r="E6528" s="468" t="s">
        <v>15818</v>
      </c>
      <c r="F6528" s="389" t="s">
        <v>15814</v>
      </c>
      <c r="G6528" s="294" t="s">
        <v>206</v>
      </c>
    </row>
    <row r="6529" spans="1:7" ht="11.25" customHeight="1">
      <c r="A6529" s="585" t="s">
        <v>15811</v>
      </c>
      <c r="B6529" s="362" t="s">
        <v>17803</v>
      </c>
      <c r="C6529" s="468" t="s">
        <v>15816</v>
      </c>
      <c r="D6529" s="468" t="s">
        <v>15817</v>
      </c>
      <c r="E6529" s="468" t="s">
        <v>15818</v>
      </c>
      <c r="F6529" s="389" t="s">
        <v>15814</v>
      </c>
      <c r="G6529" s="294" t="s">
        <v>206</v>
      </c>
    </row>
    <row r="6530" spans="1:7" ht="11.25" customHeight="1">
      <c r="A6530" s="585" t="s">
        <v>15811</v>
      </c>
      <c r="B6530" s="362" t="s">
        <v>17804</v>
      </c>
      <c r="C6530" s="468" t="s">
        <v>15816</v>
      </c>
      <c r="D6530" s="468" t="s">
        <v>15817</v>
      </c>
      <c r="E6530" s="468" t="s">
        <v>15818</v>
      </c>
      <c r="F6530" s="389" t="s">
        <v>15814</v>
      </c>
      <c r="G6530" s="294" t="s">
        <v>206</v>
      </c>
    </row>
    <row r="6531" spans="1:7" ht="11.25" customHeight="1">
      <c r="A6531" s="585" t="s">
        <v>15811</v>
      </c>
      <c r="B6531" s="362" t="s">
        <v>17805</v>
      </c>
      <c r="C6531" s="468" t="s">
        <v>15816</v>
      </c>
      <c r="D6531" s="468" t="s">
        <v>15817</v>
      </c>
      <c r="E6531" s="468" t="s">
        <v>15818</v>
      </c>
      <c r="F6531" s="389" t="s">
        <v>15814</v>
      </c>
      <c r="G6531" s="294" t="s">
        <v>206</v>
      </c>
    </row>
    <row r="6532" spans="1:7" ht="11.25" customHeight="1">
      <c r="A6532" s="585" t="s">
        <v>15811</v>
      </c>
      <c r="B6532" s="362" t="s">
        <v>17806</v>
      </c>
      <c r="C6532" s="468" t="s">
        <v>15816</v>
      </c>
      <c r="D6532" s="468" t="s">
        <v>15817</v>
      </c>
      <c r="E6532" s="468" t="s">
        <v>15818</v>
      </c>
      <c r="F6532" s="389" t="s">
        <v>15814</v>
      </c>
      <c r="G6532" s="294" t="s">
        <v>206</v>
      </c>
    </row>
    <row r="6533" spans="1:7" ht="11.25" customHeight="1">
      <c r="A6533" s="585" t="s">
        <v>15811</v>
      </c>
      <c r="B6533" s="362" t="s">
        <v>17807</v>
      </c>
      <c r="C6533" s="468" t="s">
        <v>15816</v>
      </c>
      <c r="D6533" s="468" t="s">
        <v>15817</v>
      </c>
      <c r="E6533" s="468" t="s">
        <v>15818</v>
      </c>
      <c r="F6533" s="389" t="s">
        <v>15814</v>
      </c>
      <c r="G6533" s="294" t="s">
        <v>206</v>
      </c>
    </row>
    <row r="6534" spans="1:7" ht="11.25" customHeight="1">
      <c r="A6534" s="585" t="s">
        <v>15811</v>
      </c>
      <c r="B6534" s="362" t="s">
        <v>17808</v>
      </c>
      <c r="C6534" s="468" t="s">
        <v>15816</v>
      </c>
      <c r="D6534" s="468" t="s">
        <v>15817</v>
      </c>
      <c r="E6534" s="468" t="s">
        <v>15818</v>
      </c>
      <c r="F6534" s="389" t="s">
        <v>15814</v>
      </c>
      <c r="G6534" s="294" t="s">
        <v>206</v>
      </c>
    </row>
    <row r="6535" spans="1:7" ht="11.25" customHeight="1">
      <c r="A6535" s="585" t="s">
        <v>15811</v>
      </c>
      <c r="B6535" s="362" t="s">
        <v>17809</v>
      </c>
      <c r="C6535" s="468" t="s">
        <v>15816</v>
      </c>
      <c r="D6535" s="468" t="s">
        <v>15817</v>
      </c>
      <c r="E6535" s="468" t="s">
        <v>15818</v>
      </c>
      <c r="F6535" s="389" t="s">
        <v>15814</v>
      </c>
      <c r="G6535" s="294" t="s">
        <v>206</v>
      </c>
    </row>
    <row r="6536" spans="1:7" ht="11.25" customHeight="1">
      <c r="A6536" s="585" t="s">
        <v>15811</v>
      </c>
      <c r="B6536" s="362" t="s">
        <v>17810</v>
      </c>
      <c r="C6536" s="468" t="s">
        <v>15816</v>
      </c>
      <c r="D6536" s="468" t="s">
        <v>15817</v>
      </c>
      <c r="E6536" s="468" t="s">
        <v>15818</v>
      </c>
      <c r="F6536" s="389" t="s">
        <v>15814</v>
      </c>
      <c r="G6536" s="294" t="s">
        <v>206</v>
      </c>
    </row>
    <row r="6537" spans="1:7" ht="11.25" customHeight="1">
      <c r="A6537" s="585" t="s">
        <v>15811</v>
      </c>
      <c r="B6537" s="362" t="s">
        <v>17811</v>
      </c>
      <c r="C6537" s="468" t="s">
        <v>15816</v>
      </c>
      <c r="D6537" s="468" t="s">
        <v>15817</v>
      </c>
      <c r="E6537" s="468" t="s">
        <v>15818</v>
      </c>
      <c r="F6537" s="389" t="s">
        <v>15814</v>
      </c>
      <c r="G6537" s="294" t="s">
        <v>206</v>
      </c>
    </row>
    <row r="6538" spans="1:7" ht="11.25" customHeight="1">
      <c r="A6538" s="585" t="s">
        <v>15811</v>
      </c>
      <c r="B6538" s="362" t="s">
        <v>17812</v>
      </c>
      <c r="C6538" s="468" t="s">
        <v>15816</v>
      </c>
      <c r="D6538" s="468" t="s">
        <v>15817</v>
      </c>
      <c r="E6538" s="468" t="s">
        <v>15818</v>
      </c>
      <c r="F6538" s="389" t="s">
        <v>15814</v>
      </c>
      <c r="G6538" s="294" t="s">
        <v>206</v>
      </c>
    </row>
    <row r="6539" spans="1:7" ht="11.25" customHeight="1">
      <c r="A6539" s="585" t="s">
        <v>15811</v>
      </c>
      <c r="B6539" s="362" t="s">
        <v>17813</v>
      </c>
      <c r="C6539" s="468" t="s">
        <v>15816</v>
      </c>
      <c r="D6539" s="468" t="s">
        <v>15817</v>
      </c>
      <c r="E6539" s="468" t="s">
        <v>15818</v>
      </c>
      <c r="F6539" s="389" t="s">
        <v>15814</v>
      </c>
      <c r="G6539" s="294" t="s">
        <v>206</v>
      </c>
    </row>
    <row r="6540" spans="1:7" ht="11.25" customHeight="1">
      <c r="A6540" s="585" t="s">
        <v>15811</v>
      </c>
      <c r="B6540" s="362" t="s">
        <v>17814</v>
      </c>
      <c r="C6540" s="468" t="s">
        <v>15816</v>
      </c>
      <c r="D6540" s="468" t="s">
        <v>15817</v>
      </c>
      <c r="E6540" s="468" t="s">
        <v>15818</v>
      </c>
      <c r="F6540" s="389" t="s">
        <v>15814</v>
      </c>
      <c r="G6540" s="294" t="s">
        <v>206</v>
      </c>
    </row>
    <row r="6541" spans="1:7" ht="11.25" customHeight="1">
      <c r="A6541" s="585" t="s">
        <v>15811</v>
      </c>
      <c r="B6541" s="362" t="s">
        <v>17815</v>
      </c>
      <c r="C6541" s="468" t="s">
        <v>15816</v>
      </c>
      <c r="D6541" s="468" t="s">
        <v>15817</v>
      </c>
      <c r="E6541" s="468" t="s">
        <v>15818</v>
      </c>
      <c r="F6541" s="389" t="s">
        <v>15814</v>
      </c>
      <c r="G6541" s="294" t="s">
        <v>206</v>
      </c>
    </row>
    <row r="6542" spans="1:7" ht="11.25" customHeight="1">
      <c r="A6542" s="585" t="s">
        <v>15811</v>
      </c>
      <c r="B6542" s="362" t="s">
        <v>17816</v>
      </c>
      <c r="C6542" s="468" t="s">
        <v>15816</v>
      </c>
      <c r="D6542" s="468" t="s">
        <v>15817</v>
      </c>
      <c r="E6542" s="468" t="s">
        <v>15818</v>
      </c>
      <c r="F6542" s="389" t="s">
        <v>15814</v>
      </c>
      <c r="G6542" s="294" t="s">
        <v>206</v>
      </c>
    </row>
    <row r="6543" spans="1:7" ht="11.25" customHeight="1">
      <c r="A6543" s="585" t="s">
        <v>15811</v>
      </c>
      <c r="B6543" s="362" t="s">
        <v>17817</v>
      </c>
      <c r="C6543" s="468" t="s">
        <v>15816</v>
      </c>
      <c r="D6543" s="468" t="s">
        <v>15817</v>
      </c>
      <c r="E6543" s="468" t="s">
        <v>15818</v>
      </c>
      <c r="F6543" s="389" t="s">
        <v>15814</v>
      </c>
      <c r="G6543" s="294" t="s">
        <v>206</v>
      </c>
    </row>
    <row r="6544" spans="1:7" ht="11.25" customHeight="1">
      <c r="A6544" s="585" t="s">
        <v>15811</v>
      </c>
      <c r="B6544" s="362" t="s">
        <v>17818</v>
      </c>
      <c r="C6544" s="468" t="s">
        <v>15816</v>
      </c>
      <c r="D6544" s="468" t="s">
        <v>15817</v>
      </c>
      <c r="E6544" s="468" t="s">
        <v>15818</v>
      </c>
      <c r="F6544" s="389" t="s">
        <v>15814</v>
      </c>
      <c r="G6544" s="294" t="s">
        <v>206</v>
      </c>
    </row>
    <row r="6545" spans="1:7" ht="11.25" customHeight="1">
      <c r="A6545" s="585" t="s">
        <v>15811</v>
      </c>
      <c r="B6545" s="362" t="s">
        <v>17819</v>
      </c>
      <c r="C6545" s="468" t="s">
        <v>15816</v>
      </c>
      <c r="D6545" s="468" t="s">
        <v>15817</v>
      </c>
      <c r="E6545" s="468" t="s">
        <v>15818</v>
      </c>
      <c r="F6545" s="389" t="s">
        <v>15814</v>
      </c>
      <c r="G6545" s="294" t="s">
        <v>206</v>
      </c>
    </row>
    <row r="6546" spans="1:7" ht="11.25" customHeight="1">
      <c r="A6546" s="585" t="s">
        <v>15811</v>
      </c>
      <c r="B6546" s="362" t="s">
        <v>17820</v>
      </c>
      <c r="C6546" s="468" t="s">
        <v>15816</v>
      </c>
      <c r="D6546" s="468" t="s">
        <v>15817</v>
      </c>
      <c r="E6546" s="468" t="s">
        <v>15818</v>
      </c>
      <c r="F6546" s="389" t="s">
        <v>15814</v>
      </c>
      <c r="G6546" s="294" t="s">
        <v>206</v>
      </c>
    </row>
    <row r="6547" spans="1:7" ht="11.25" customHeight="1">
      <c r="A6547" s="585" t="s">
        <v>15811</v>
      </c>
      <c r="B6547" s="362" t="s">
        <v>17821</v>
      </c>
      <c r="C6547" s="468" t="s">
        <v>15816</v>
      </c>
      <c r="D6547" s="468" t="s">
        <v>15817</v>
      </c>
      <c r="E6547" s="468" t="s">
        <v>15818</v>
      </c>
      <c r="F6547" s="389" t="s">
        <v>15814</v>
      </c>
      <c r="G6547" s="294" t="s">
        <v>206</v>
      </c>
    </row>
    <row r="6548" spans="1:7" ht="11.25" customHeight="1">
      <c r="A6548" s="585" t="s">
        <v>15811</v>
      </c>
      <c r="B6548" s="362" t="s">
        <v>17822</v>
      </c>
      <c r="C6548" s="468" t="s">
        <v>15816</v>
      </c>
      <c r="D6548" s="468" t="s">
        <v>15817</v>
      </c>
      <c r="E6548" s="468" t="s">
        <v>15818</v>
      </c>
      <c r="F6548" s="389" t="s">
        <v>15814</v>
      </c>
      <c r="G6548" s="294" t="s">
        <v>206</v>
      </c>
    </row>
    <row r="6549" spans="1:7" ht="11.25" customHeight="1">
      <c r="A6549" s="585" t="s">
        <v>15811</v>
      </c>
      <c r="B6549" s="362" t="s">
        <v>17823</v>
      </c>
      <c r="C6549" s="468" t="s">
        <v>15816</v>
      </c>
      <c r="D6549" s="468" t="s">
        <v>15817</v>
      </c>
      <c r="E6549" s="468" t="s">
        <v>15818</v>
      </c>
      <c r="F6549" s="389" t="s">
        <v>15814</v>
      </c>
      <c r="G6549" s="294" t="s">
        <v>206</v>
      </c>
    </row>
    <row r="6550" spans="1:7" ht="11.25" customHeight="1">
      <c r="A6550" s="585" t="s">
        <v>15811</v>
      </c>
      <c r="B6550" s="362" t="s">
        <v>17824</v>
      </c>
      <c r="C6550" s="468" t="s">
        <v>15816</v>
      </c>
      <c r="D6550" s="468" t="s">
        <v>15817</v>
      </c>
      <c r="E6550" s="468" t="s">
        <v>15818</v>
      </c>
      <c r="F6550" s="389" t="s">
        <v>15814</v>
      </c>
      <c r="G6550" s="294" t="s">
        <v>206</v>
      </c>
    </row>
    <row r="6551" spans="1:7" ht="11.25" customHeight="1">
      <c r="A6551" s="585" t="s">
        <v>15811</v>
      </c>
      <c r="B6551" s="362" t="s">
        <v>17825</v>
      </c>
      <c r="C6551" s="468" t="s">
        <v>15816</v>
      </c>
      <c r="D6551" s="468" t="s">
        <v>15817</v>
      </c>
      <c r="E6551" s="468" t="s">
        <v>15818</v>
      </c>
      <c r="F6551" s="389" t="s">
        <v>15814</v>
      </c>
      <c r="G6551" s="294" t="s">
        <v>206</v>
      </c>
    </row>
    <row r="6552" spans="1:7" ht="11.25" customHeight="1">
      <c r="A6552" s="585" t="s">
        <v>15811</v>
      </c>
      <c r="B6552" s="362" t="s">
        <v>17826</v>
      </c>
      <c r="C6552" s="468" t="s">
        <v>15816</v>
      </c>
      <c r="D6552" s="468" t="s">
        <v>15817</v>
      </c>
      <c r="E6552" s="468" t="s">
        <v>15818</v>
      </c>
      <c r="F6552" s="389" t="s">
        <v>15814</v>
      </c>
      <c r="G6552" s="294" t="s">
        <v>206</v>
      </c>
    </row>
    <row r="6553" spans="1:7" ht="11.25" customHeight="1">
      <c r="A6553" s="585" t="s">
        <v>15811</v>
      </c>
      <c r="B6553" s="362" t="s">
        <v>17827</v>
      </c>
      <c r="C6553" s="468" t="s">
        <v>15816</v>
      </c>
      <c r="D6553" s="468" t="s">
        <v>15817</v>
      </c>
      <c r="E6553" s="468" t="s">
        <v>15818</v>
      </c>
      <c r="F6553" s="389" t="s">
        <v>15814</v>
      </c>
      <c r="G6553" s="294" t="s">
        <v>206</v>
      </c>
    </row>
    <row r="6554" spans="1:7" ht="11.25" customHeight="1">
      <c r="A6554" s="585" t="s">
        <v>15811</v>
      </c>
      <c r="B6554" s="362" t="s">
        <v>17828</v>
      </c>
      <c r="C6554" s="468" t="s">
        <v>15816</v>
      </c>
      <c r="D6554" s="468" t="s">
        <v>15817</v>
      </c>
      <c r="E6554" s="468" t="s">
        <v>15818</v>
      </c>
      <c r="F6554" s="389" t="s">
        <v>15814</v>
      </c>
      <c r="G6554" s="294" t="s">
        <v>206</v>
      </c>
    </row>
    <row r="6555" spans="1:7" ht="11.25" customHeight="1">
      <c r="A6555" s="585" t="s">
        <v>15811</v>
      </c>
      <c r="B6555" s="362" t="s">
        <v>17829</v>
      </c>
      <c r="C6555" s="468" t="s">
        <v>15816</v>
      </c>
      <c r="D6555" s="468" t="s">
        <v>15817</v>
      </c>
      <c r="E6555" s="468" t="s">
        <v>15818</v>
      </c>
      <c r="F6555" s="389" t="s">
        <v>15814</v>
      </c>
      <c r="G6555" s="294" t="s">
        <v>206</v>
      </c>
    </row>
    <row r="6556" spans="1:7" ht="11.25" customHeight="1">
      <c r="A6556" s="585" t="s">
        <v>15811</v>
      </c>
      <c r="B6556" s="362" t="s">
        <v>17830</v>
      </c>
      <c r="C6556" s="468" t="s">
        <v>15816</v>
      </c>
      <c r="D6556" s="468" t="s">
        <v>15817</v>
      </c>
      <c r="E6556" s="468" t="s">
        <v>15818</v>
      </c>
      <c r="F6556" s="389" t="s">
        <v>15814</v>
      </c>
      <c r="G6556" s="294" t="s">
        <v>206</v>
      </c>
    </row>
    <row r="6557" spans="1:7" ht="11.25" customHeight="1">
      <c r="A6557" s="585" t="s">
        <v>15811</v>
      </c>
      <c r="B6557" s="362" t="s">
        <v>17831</v>
      </c>
      <c r="C6557" s="468" t="s">
        <v>15816</v>
      </c>
      <c r="D6557" s="468" t="s">
        <v>15817</v>
      </c>
      <c r="E6557" s="468" t="s">
        <v>15818</v>
      </c>
      <c r="F6557" s="389" t="s">
        <v>15814</v>
      </c>
      <c r="G6557" s="294" t="s">
        <v>206</v>
      </c>
    </row>
    <row r="6558" spans="1:7" ht="11.25" customHeight="1">
      <c r="A6558" s="585" t="s">
        <v>15811</v>
      </c>
      <c r="B6558" s="362" t="s">
        <v>17832</v>
      </c>
      <c r="C6558" s="468" t="s">
        <v>15816</v>
      </c>
      <c r="D6558" s="468" t="s">
        <v>15817</v>
      </c>
      <c r="E6558" s="468" t="s">
        <v>15818</v>
      </c>
      <c r="F6558" s="389" t="s">
        <v>15814</v>
      </c>
      <c r="G6558" s="294" t="s">
        <v>206</v>
      </c>
    </row>
    <row r="6559" spans="1:7" ht="11.25" customHeight="1">
      <c r="A6559" s="585" t="s">
        <v>15811</v>
      </c>
      <c r="B6559" s="362" t="s">
        <v>17833</v>
      </c>
      <c r="C6559" s="468" t="s">
        <v>15816</v>
      </c>
      <c r="D6559" s="468" t="s">
        <v>15817</v>
      </c>
      <c r="E6559" s="468" t="s">
        <v>15818</v>
      </c>
      <c r="F6559" s="389" t="s">
        <v>15814</v>
      </c>
      <c r="G6559" s="294" t="s">
        <v>206</v>
      </c>
    </row>
    <row r="6560" spans="1:7" ht="11.25" customHeight="1">
      <c r="A6560" s="585" t="s">
        <v>15811</v>
      </c>
      <c r="B6560" s="362" t="s">
        <v>17834</v>
      </c>
      <c r="C6560" s="468" t="s">
        <v>15816</v>
      </c>
      <c r="D6560" s="468" t="s">
        <v>15817</v>
      </c>
      <c r="E6560" s="468" t="s">
        <v>15818</v>
      </c>
      <c r="F6560" s="389" t="s">
        <v>15814</v>
      </c>
      <c r="G6560" s="294" t="s">
        <v>206</v>
      </c>
    </row>
    <row r="6561" spans="1:7" ht="11.25" customHeight="1">
      <c r="A6561" s="585" t="s">
        <v>15811</v>
      </c>
      <c r="B6561" s="362" t="s">
        <v>17835</v>
      </c>
      <c r="C6561" s="468" t="s">
        <v>15816</v>
      </c>
      <c r="D6561" s="468" t="s">
        <v>15817</v>
      </c>
      <c r="E6561" s="468" t="s">
        <v>15818</v>
      </c>
      <c r="F6561" s="389" t="s">
        <v>15814</v>
      </c>
      <c r="G6561" s="294" t="s">
        <v>206</v>
      </c>
    </row>
    <row r="6562" spans="1:7" ht="11.25" customHeight="1">
      <c r="A6562" s="585" t="s">
        <v>15811</v>
      </c>
      <c r="B6562" s="362" t="s">
        <v>17836</v>
      </c>
      <c r="C6562" s="468" t="s">
        <v>15816</v>
      </c>
      <c r="D6562" s="468" t="s">
        <v>15817</v>
      </c>
      <c r="E6562" s="468" t="s">
        <v>15818</v>
      </c>
      <c r="F6562" s="389" t="s">
        <v>15814</v>
      </c>
      <c r="G6562" s="294" t="s">
        <v>206</v>
      </c>
    </row>
    <row r="6563" spans="1:7" ht="11.25" customHeight="1">
      <c r="A6563" s="585" t="s">
        <v>15811</v>
      </c>
      <c r="B6563" s="362" t="s">
        <v>17837</v>
      </c>
      <c r="C6563" s="468" t="s">
        <v>15816</v>
      </c>
      <c r="D6563" s="468" t="s">
        <v>15817</v>
      </c>
      <c r="E6563" s="468" t="s">
        <v>15818</v>
      </c>
      <c r="F6563" s="389" t="s">
        <v>15814</v>
      </c>
      <c r="G6563" s="294" t="s">
        <v>206</v>
      </c>
    </row>
    <row r="6564" spans="1:7" ht="11.25" customHeight="1">
      <c r="A6564" s="585" t="s">
        <v>15811</v>
      </c>
      <c r="B6564" s="362" t="s">
        <v>17838</v>
      </c>
      <c r="C6564" s="468" t="s">
        <v>15816</v>
      </c>
      <c r="D6564" s="468" t="s">
        <v>15817</v>
      </c>
      <c r="E6564" s="468" t="s">
        <v>15818</v>
      </c>
      <c r="F6564" s="389" t="s">
        <v>15814</v>
      </c>
      <c r="G6564" s="294" t="s">
        <v>206</v>
      </c>
    </row>
    <row r="6565" spans="1:7" ht="11.25" customHeight="1">
      <c r="A6565" s="585" t="s">
        <v>15811</v>
      </c>
      <c r="B6565" s="362" t="s">
        <v>17839</v>
      </c>
      <c r="C6565" s="468" t="s">
        <v>15816</v>
      </c>
      <c r="D6565" s="468" t="s">
        <v>15817</v>
      </c>
      <c r="E6565" s="468" t="s">
        <v>15818</v>
      </c>
      <c r="F6565" s="389" t="s">
        <v>15814</v>
      </c>
      <c r="G6565" s="294" t="s">
        <v>206</v>
      </c>
    </row>
    <row r="6566" spans="1:7" ht="11.25" customHeight="1">
      <c r="A6566" s="585" t="s">
        <v>15811</v>
      </c>
      <c r="B6566" s="362" t="s">
        <v>17840</v>
      </c>
      <c r="C6566" s="468" t="s">
        <v>15816</v>
      </c>
      <c r="D6566" s="468" t="s">
        <v>15817</v>
      </c>
      <c r="E6566" s="468" t="s">
        <v>15818</v>
      </c>
      <c r="F6566" s="389" t="s">
        <v>15814</v>
      </c>
      <c r="G6566" s="294" t="s">
        <v>206</v>
      </c>
    </row>
    <row r="6567" spans="1:7" ht="11.25" customHeight="1">
      <c r="A6567" s="585" t="s">
        <v>15811</v>
      </c>
      <c r="B6567" s="362" t="s">
        <v>17841</v>
      </c>
      <c r="C6567" s="468" t="s">
        <v>15816</v>
      </c>
      <c r="D6567" s="468" t="s">
        <v>15817</v>
      </c>
      <c r="E6567" s="468" t="s">
        <v>15818</v>
      </c>
      <c r="F6567" s="389" t="s">
        <v>15814</v>
      </c>
      <c r="G6567" s="294" t="s">
        <v>206</v>
      </c>
    </row>
    <row r="6568" spans="1:7" ht="11.25" customHeight="1">
      <c r="A6568" s="585" t="s">
        <v>15811</v>
      </c>
      <c r="B6568" s="362" t="s">
        <v>17842</v>
      </c>
      <c r="C6568" s="468" t="s">
        <v>15816</v>
      </c>
      <c r="D6568" s="468" t="s">
        <v>15817</v>
      </c>
      <c r="E6568" s="468" t="s">
        <v>15818</v>
      </c>
      <c r="F6568" s="389" t="s">
        <v>15814</v>
      </c>
      <c r="G6568" s="294" t="s">
        <v>206</v>
      </c>
    </row>
    <row r="6569" spans="1:7" ht="11.25" customHeight="1">
      <c r="A6569" s="585" t="s">
        <v>15811</v>
      </c>
      <c r="B6569" s="362" t="s">
        <v>17843</v>
      </c>
      <c r="C6569" s="468" t="s">
        <v>15816</v>
      </c>
      <c r="D6569" s="468" t="s">
        <v>15817</v>
      </c>
      <c r="E6569" s="468" t="s">
        <v>15818</v>
      </c>
      <c r="F6569" s="389" t="s">
        <v>15814</v>
      </c>
      <c r="G6569" s="294" t="s">
        <v>206</v>
      </c>
    </row>
    <row r="6570" spans="1:7" ht="11.25" customHeight="1">
      <c r="A6570" s="585" t="s">
        <v>15811</v>
      </c>
      <c r="B6570" s="362" t="s">
        <v>17844</v>
      </c>
      <c r="C6570" s="468" t="s">
        <v>15816</v>
      </c>
      <c r="D6570" s="468" t="s">
        <v>15817</v>
      </c>
      <c r="E6570" s="468" t="s">
        <v>15818</v>
      </c>
      <c r="F6570" s="389" t="s">
        <v>15814</v>
      </c>
      <c r="G6570" s="294" t="s">
        <v>206</v>
      </c>
    </row>
    <row r="6571" spans="1:7" ht="11.25" customHeight="1">
      <c r="A6571" s="585" t="s">
        <v>15811</v>
      </c>
      <c r="B6571" s="362" t="s">
        <v>17845</v>
      </c>
      <c r="C6571" s="468" t="s">
        <v>15816</v>
      </c>
      <c r="D6571" s="468" t="s">
        <v>15817</v>
      </c>
      <c r="E6571" s="468" t="s">
        <v>15818</v>
      </c>
      <c r="F6571" s="389" t="s">
        <v>15814</v>
      </c>
      <c r="G6571" s="294" t="s">
        <v>206</v>
      </c>
    </row>
    <row r="6572" spans="1:7" ht="11.25" customHeight="1">
      <c r="A6572" s="585" t="s">
        <v>15811</v>
      </c>
      <c r="B6572" s="362" t="s">
        <v>17846</v>
      </c>
      <c r="C6572" s="468" t="s">
        <v>15816</v>
      </c>
      <c r="D6572" s="468" t="s">
        <v>15817</v>
      </c>
      <c r="E6572" s="468" t="s">
        <v>15818</v>
      </c>
      <c r="F6572" s="389" t="s">
        <v>15814</v>
      </c>
      <c r="G6572" s="294" t="s">
        <v>206</v>
      </c>
    </row>
    <row r="6573" spans="1:7" ht="11.25" customHeight="1">
      <c r="A6573" s="585" t="s">
        <v>15811</v>
      </c>
      <c r="B6573" s="362" t="s">
        <v>17847</v>
      </c>
      <c r="C6573" s="468" t="s">
        <v>15816</v>
      </c>
      <c r="D6573" s="468" t="s">
        <v>15817</v>
      </c>
      <c r="E6573" s="468" t="s">
        <v>15818</v>
      </c>
      <c r="F6573" s="389" t="s">
        <v>15814</v>
      </c>
      <c r="G6573" s="294" t="s">
        <v>206</v>
      </c>
    </row>
    <row r="6574" spans="1:7" ht="11.25" customHeight="1">
      <c r="A6574" s="585" t="s">
        <v>15811</v>
      </c>
      <c r="B6574" s="362" t="s">
        <v>17848</v>
      </c>
      <c r="C6574" s="468" t="s">
        <v>15816</v>
      </c>
      <c r="D6574" s="468" t="s">
        <v>15817</v>
      </c>
      <c r="E6574" s="468" t="s">
        <v>15818</v>
      </c>
      <c r="F6574" s="389" t="s">
        <v>15814</v>
      </c>
      <c r="G6574" s="294" t="s">
        <v>206</v>
      </c>
    </row>
    <row r="6575" spans="1:7" ht="11.25" customHeight="1">
      <c r="A6575" s="585" t="s">
        <v>15811</v>
      </c>
      <c r="B6575" s="362" t="s">
        <v>17849</v>
      </c>
      <c r="C6575" s="468" t="s">
        <v>15816</v>
      </c>
      <c r="D6575" s="468" t="s">
        <v>15817</v>
      </c>
      <c r="E6575" s="468" t="s">
        <v>15818</v>
      </c>
      <c r="F6575" s="389" t="s">
        <v>15814</v>
      </c>
      <c r="G6575" s="294" t="s">
        <v>206</v>
      </c>
    </row>
    <row r="6576" spans="1:7" ht="11.25" customHeight="1">
      <c r="A6576" s="585" t="s">
        <v>15811</v>
      </c>
      <c r="B6576" s="362" t="s">
        <v>17850</v>
      </c>
      <c r="C6576" s="468" t="s">
        <v>15816</v>
      </c>
      <c r="D6576" s="468" t="s">
        <v>15817</v>
      </c>
      <c r="E6576" s="468" t="s">
        <v>15818</v>
      </c>
      <c r="F6576" s="389" t="s">
        <v>15814</v>
      </c>
      <c r="G6576" s="294" t="s">
        <v>206</v>
      </c>
    </row>
    <row r="6577" spans="1:7" ht="11.25" customHeight="1">
      <c r="A6577" s="585" t="s">
        <v>15811</v>
      </c>
      <c r="B6577" s="362" t="s">
        <v>17851</v>
      </c>
      <c r="C6577" s="468" t="s">
        <v>15816</v>
      </c>
      <c r="D6577" s="468" t="s">
        <v>15817</v>
      </c>
      <c r="E6577" s="468" t="s">
        <v>15818</v>
      </c>
      <c r="F6577" s="389" t="s">
        <v>15814</v>
      </c>
      <c r="G6577" s="294" t="s">
        <v>206</v>
      </c>
    </row>
    <row r="6578" spans="1:7" ht="11.25" customHeight="1">
      <c r="A6578" s="585" t="s">
        <v>15811</v>
      </c>
      <c r="B6578" s="362" t="s">
        <v>17852</v>
      </c>
      <c r="C6578" s="468" t="s">
        <v>15816</v>
      </c>
      <c r="D6578" s="468" t="s">
        <v>15817</v>
      </c>
      <c r="E6578" s="468" t="s">
        <v>15818</v>
      </c>
      <c r="F6578" s="389" t="s">
        <v>15814</v>
      </c>
      <c r="G6578" s="294" t="s">
        <v>206</v>
      </c>
    </row>
    <row r="6579" spans="1:7" ht="11.25" customHeight="1">
      <c r="A6579" s="585" t="s">
        <v>15811</v>
      </c>
      <c r="B6579" s="362" t="s">
        <v>17853</v>
      </c>
      <c r="C6579" s="468" t="s">
        <v>15816</v>
      </c>
      <c r="D6579" s="468" t="s">
        <v>15817</v>
      </c>
      <c r="E6579" s="468" t="s">
        <v>15818</v>
      </c>
      <c r="F6579" s="389" t="s">
        <v>15814</v>
      </c>
      <c r="G6579" s="294" t="s">
        <v>206</v>
      </c>
    </row>
    <row r="6580" spans="1:7" ht="11.25" customHeight="1">
      <c r="A6580" s="585" t="s">
        <v>15811</v>
      </c>
      <c r="B6580" s="362" t="s">
        <v>17854</v>
      </c>
      <c r="C6580" s="468" t="s">
        <v>15816</v>
      </c>
      <c r="D6580" s="468" t="s">
        <v>15817</v>
      </c>
      <c r="E6580" s="468" t="s">
        <v>15818</v>
      </c>
      <c r="F6580" s="389" t="s">
        <v>15814</v>
      </c>
      <c r="G6580" s="294" t="s">
        <v>206</v>
      </c>
    </row>
    <row r="6581" spans="1:7" ht="11.25" customHeight="1">
      <c r="A6581" s="585" t="s">
        <v>15811</v>
      </c>
      <c r="B6581" s="362" t="s">
        <v>17855</v>
      </c>
      <c r="C6581" s="468" t="s">
        <v>15816</v>
      </c>
      <c r="D6581" s="468" t="s">
        <v>15817</v>
      </c>
      <c r="E6581" s="468" t="s">
        <v>15818</v>
      </c>
      <c r="F6581" s="389" t="s">
        <v>15814</v>
      </c>
      <c r="G6581" s="294" t="s">
        <v>206</v>
      </c>
    </row>
    <row r="6582" spans="1:7" ht="11.25" customHeight="1">
      <c r="A6582" s="585" t="s">
        <v>15811</v>
      </c>
      <c r="B6582" s="362" t="s">
        <v>17856</v>
      </c>
      <c r="C6582" s="468" t="s">
        <v>15816</v>
      </c>
      <c r="D6582" s="468" t="s">
        <v>15817</v>
      </c>
      <c r="E6582" s="468" t="s">
        <v>15818</v>
      </c>
      <c r="F6582" s="389" t="s">
        <v>15814</v>
      </c>
      <c r="G6582" s="294" t="s">
        <v>206</v>
      </c>
    </row>
    <row r="6583" spans="1:7" ht="11.25" customHeight="1">
      <c r="A6583" s="585" t="s">
        <v>15811</v>
      </c>
      <c r="B6583" s="362" t="s">
        <v>17857</v>
      </c>
      <c r="C6583" s="468" t="s">
        <v>15816</v>
      </c>
      <c r="D6583" s="468" t="s">
        <v>15817</v>
      </c>
      <c r="E6583" s="468" t="s">
        <v>15818</v>
      </c>
      <c r="F6583" s="389" t="s">
        <v>15814</v>
      </c>
      <c r="G6583" s="294" t="s">
        <v>206</v>
      </c>
    </row>
    <row r="6584" spans="1:7" ht="11.25" customHeight="1">
      <c r="A6584" s="585" t="s">
        <v>15811</v>
      </c>
      <c r="B6584" s="362" t="s">
        <v>17858</v>
      </c>
      <c r="C6584" s="468" t="s">
        <v>15816</v>
      </c>
      <c r="D6584" s="468" t="s">
        <v>15817</v>
      </c>
      <c r="E6584" s="468" t="s">
        <v>15818</v>
      </c>
      <c r="F6584" s="389" t="s">
        <v>15814</v>
      </c>
      <c r="G6584" s="294" t="s">
        <v>206</v>
      </c>
    </row>
    <row r="6585" spans="1:7" ht="11.25" customHeight="1">
      <c r="A6585" s="585" t="s">
        <v>15811</v>
      </c>
      <c r="B6585" s="362" t="s">
        <v>17859</v>
      </c>
      <c r="C6585" s="468" t="s">
        <v>15816</v>
      </c>
      <c r="D6585" s="468" t="s">
        <v>15817</v>
      </c>
      <c r="E6585" s="468" t="s">
        <v>15818</v>
      </c>
      <c r="F6585" s="389" t="s">
        <v>15814</v>
      </c>
      <c r="G6585" s="294" t="s">
        <v>206</v>
      </c>
    </row>
    <row r="6586" spans="1:7" ht="11.25" customHeight="1">
      <c r="A6586" s="585" t="s">
        <v>15811</v>
      </c>
      <c r="B6586" s="362" t="s">
        <v>17860</v>
      </c>
      <c r="C6586" s="468" t="s">
        <v>15816</v>
      </c>
      <c r="D6586" s="468" t="s">
        <v>15817</v>
      </c>
      <c r="E6586" s="468" t="s">
        <v>15818</v>
      </c>
      <c r="F6586" s="389" t="s">
        <v>15814</v>
      </c>
      <c r="G6586" s="294" t="s">
        <v>206</v>
      </c>
    </row>
    <row r="6587" spans="1:7" ht="11.25" customHeight="1">
      <c r="A6587" s="585" t="s">
        <v>15811</v>
      </c>
      <c r="B6587" s="362" t="s">
        <v>17861</v>
      </c>
      <c r="C6587" s="468" t="s">
        <v>15816</v>
      </c>
      <c r="D6587" s="468" t="s">
        <v>15817</v>
      </c>
      <c r="E6587" s="468" t="s">
        <v>15818</v>
      </c>
      <c r="F6587" s="389" t="s">
        <v>15814</v>
      </c>
      <c r="G6587" s="294" t="s">
        <v>206</v>
      </c>
    </row>
    <row r="6588" spans="1:7" ht="11.25" customHeight="1">
      <c r="A6588" s="585" t="s">
        <v>15811</v>
      </c>
      <c r="B6588" s="362" t="s">
        <v>17862</v>
      </c>
      <c r="C6588" s="468" t="s">
        <v>15816</v>
      </c>
      <c r="D6588" s="468" t="s">
        <v>15817</v>
      </c>
      <c r="E6588" s="468" t="s">
        <v>15818</v>
      </c>
      <c r="F6588" s="389" t="s">
        <v>15814</v>
      </c>
      <c r="G6588" s="294" t="s">
        <v>206</v>
      </c>
    </row>
    <row r="6589" spans="1:7" ht="11.25" customHeight="1">
      <c r="A6589" s="585" t="s">
        <v>15811</v>
      </c>
      <c r="B6589" s="362" t="s">
        <v>17863</v>
      </c>
      <c r="C6589" s="468" t="s">
        <v>15816</v>
      </c>
      <c r="D6589" s="468" t="s">
        <v>15817</v>
      </c>
      <c r="E6589" s="468" t="s">
        <v>15818</v>
      </c>
      <c r="F6589" s="389" t="s">
        <v>15814</v>
      </c>
      <c r="G6589" s="294" t="s">
        <v>206</v>
      </c>
    </row>
    <row r="6590" spans="1:7" ht="11.25" customHeight="1">
      <c r="A6590" s="585" t="s">
        <v>15811</v>
      </c>
      <c r="B6590" s="362" t="s">
        <v>17864</v>
      </c>
      <c r="C6590" s="468" t="s">
        <v>15816</v>
      </c>
      <c r="D6590" s="468" t="s">
        <v>15817</v>
      </c>
      <c r="E6590" s="468" t="s">
        <v>15818</v>
      </c>
      <c r="F6590" s="389" t="s">
        <v>15814</v>
      </c>
      <c r="G6590" s="294" t="s">
        <v>206</v>
      </c>
    </row>
    <row r="6591" spans="1:7" ht="11.25" customHeight="1">
      <c r="A6591" s="585" t="s">
        <v>15811</v>
      </c>
      <c r="B6591" s="362" t="s">
        <v>17865</v>
      </c>
      <c r="C6591" s="468" t="s">
        <v>15816</v>
      </c>
      <c r="D6591" s="468" t="s">
        <v>15817</v>
      </c>
      <c r="E6591" s="468" t="s">
        <v>15818</v>
      </c>
      <c r="F6591" s="389" t="s">
        <v>15814</v>
      </c>
      <c r="G6591" s="294" t="s">
        <v>206</v>
      </c>
    </row>
    <row r="6592" spans="1:7" ht="11.25" customHeight="1">
      <c r="A6592" s="585" t="s">
        <v>15811</v>
      </c>
      <c r="B6592" s="362" t="s">
        <v>17866</v>
      </c>
      <c r="C6592" s="468" t="s">
        <v>15816</v>
      </c>
      <c r="D6592" s="468" t="s">
        <v>15817</v>
      </c>
      <c r="E6592" s="468" t="s">
        <v>15818</v>
      </c>
      <c r="F6592" s="389" t="s">
        <v>15814</v>
      </c>
      <c r="G6592" s="294" t="s">
        <v>206</v>
      </c>
    </row>
    <row r="6593" spans="1:7" ht="11.25" customHeight="1">
      <c r="A6593" s="585" t="s">
        <v>15811</v>
      </c>
      <c r="B6593" s="362" t="s">
        <v>17867</v>
      </c>
      <c r="C6593" s="468" t="s">
        <v>15816</v>
      </c>
      <c r="D6593" s="468" t="s">
        <v>15817</v>
      </c>
      <c r="E6593" s="468" t="s">
        <v>15818</v>
      </c>
      <c r="F6593" s="389" t="s">
        <v>15814</v>
      </c>
      <c r="G6593" s="294" t="s">
        <v>206</v>
      </c>
    </row>
    <row r="6594" spans="1:7" ht="11.25" customHeight="1">
      <c r="A6594" s="585" t="s">
        <v>15811</v>
      </c>
      <c r="B6594" s="362" t="s">
        <v>17868</v>
      </c>
      <c r="C6594" s="468" t="s">
        <v>15816</v>
      </c>
      <c r="D6594" s="468" t="s">
        <v>15817</v>
      </c>
      <c r="E6594" s="468" t="s">
        <v>15818</v>
      </c>
      <c r="F6594" s="389" t="s">
        <v>15814</v>
      </c>
      <c r="G6594" s="294" t="s">
        <v>206</v>
      </c>
    </row>
    <row r="6595" spans="1:7" ht="11.25" customHeight="1">
      <c r="A6595" s="585" t="s">
        <v>15811</v>
      </c>
      <c r="B6595" s="362" t="s">
        <v>17869</v>
      </c>
      <c r="C6595" s="468" t="s">
        <v>15816</v>
      </c>
      <c r="D6595" s="468" t="s">
        <v>15817</v>
      </c>
      <c r="E6595" s="468" t="s">
        <v>15818</v>
      </c>
      <c r="F6595" s="389" t="s">
        <v>15814</v>
      </c>
      <c r="G6595" s="294" t="s">
        <v>206</v>
      </c>
    </row>
    <row r="6596" spans="1:7" ht="11.25" customHeight="1">
      <c r="A6596" s="585" t="s">
        <v>15811</v>
      </c>
      <c r="B6596" s="362" t="s">
        <v>17870</v>
      </c>
      <c r="C6596" s="468" t="s">
        <v>15816</v>
      </c>
      <c r="D6596" s="468" t="s">
        <v>15817</v>
      </c>
      <c r="E6596" s="468" t="s">
        <v>15818</v>
      </c>
      <c r="F6596" s="389" t="s">
        <v>15814</v>
      </c>
      <c r="G6596" s="294" t="s">
        <v>206</v>
      </c>
    </row>
    <row r="6597" spans="1:7" ht="11.25" customHeight="1">
      <c r="A6597" s="585" t="s">
        <v>15811</v>
      </c>
      <c r="B6597" s="362" t="s">
        <v>17871</v>
      </c>
      <c r="C6597" s="468" t="s">
        <v>15816</v>
      </c>
      <c r="D6597" s="468" t="s">
        <v>15817</v>
      </c>
      <c r="E6597" s="468" t="s">
        <v>15818</v>
      </c>
      <c r="F6597" s="389" t="s">
        <v>15814</v>
      </c>
      <c r="G6597" s="294" t="s">
        <v>206</v>
      </c>
    </row>
    <row r="6598" spans="1:7" ht="11.25" customHeight="1">
      <c r="A6598" s="585" t="s">
        <v>15811</v>
      </c>
      <c r="B6598" s="362" t="s">
        <v>17872</v>
      </c>
      <c r="C6598" s="468" t="s">
        <v>15816</v>
      </c>
      <c r="D6598" s="468" t="s">
        <v>15817</v>
      </c>
      <c r="E6598" s="468" t="s">
        <v>15818</v>
      </c>
      <c r="F6598" s="389" t="s">
        <v>15814</v>
      </c>
      <c r="G6598" s="294" t="s">
        <v>206</v>
      </c>
    </row>
    <row r="6599" spans="1:7" ht="11.25" customHeight="1">
      <c r="A6599" s="585" t="s">
        <v>15811</v>
      </c>
      <c r="B6599" s="362" t="s">
        <v>17873</v>
      </c>
      <c r="C6599" s="468" t="s">
        <v>15816</v>
      </c>
      <c r="D6599" s="468" t="s">
        <v>15817</v>
      </c>
      <c r="E6599" s="468" t="s">
        <v>15818</v>
      </c>
      <c r="F6599" s="389" t="s">
        <v>15814</v>
      </c>
      <c r="G6599" s="294" t="s">
        <v>206</v>
      </c>
    </row>
    <row r="6600" spans="1:7" ht="11.25" customHeight="1">
      <c r="A6600" s="585" t="s">
        <v>15811</v>
      </c>
      <c r="B6600" s="362" t="s">
        <v>17874</v>
      </c>
      <c r="C6600" s="468" t="s">
        <v>15816</v>
      </c>
      <c r="D6600" s="468" t="s">
        <v>15817</v>
      </c>
      <c r="E6600" s="468" t="s">
        <v>15818</v>
      </c>
      <c r="F6600" s="389" t="s">
        <v>15814</v>
      </c>
      <c r="G6600" s="294" t="s">
        <v>206</v>
      </c>
    </row>
    <row r="6601" spans="1:7" ht="11.25" customHeight="1">
      <c r="A6601" s="585" t="s">
        <v>15811</v>
      </c>
      <c r="B6601" s="362" t="s">
        <v>17875</v>
      </c>
      <c r="C6601" s="468" t="s">
        <v>15816</v>
      </c>
      <c r="D6601" s="468" t="s">
        <v>15817</v>
      </c>
      <c r="E6601" s="468" t="s">
        <v>15818</v>
      </c>
      <c r="F6601" s="389" t="s">
        <v>15814</v>
      </c>
      <c r="G6601" s="294" t="s">
        <v>206</v>
      </c>
    </row>
    <row r="6602" spans="1:7" ht="11.25" customHeight="1">
      <c r="A6602" s="585" t="s">
        <v>15811</v>
      </c>
      <c r="B6602" s="362" t="s">
        <v>17876</v>
      </c>
      <c r="C6602" s="468" t="s">
        <v>15816</v>
      </c>
      <c r="D6602" s="468" t="s">
        <v>15817</v>
      </c>
      <c r="E6602" s="468" t="s">
        <v>15818</v>
      </c>
      <c r="F6602" s="389" t="s">
        <v>15814</v>
      </c>
      <c r="G6602" s="294" t="s">
        <v>206</v>
      </c>
    </row>
    <row r="6603" spans="1:7" ht="11.25" customHeight="1">
      <c r="A6603" s="585" t="s">
        <v>15811</v>
      </c>
      <c r="B6603" s="362" t="s">
        <v>17877</v>
      </c>
      <c r="C6603" s="468" t="s">
        <v>15816</v>
      </c>
      <c r="D6603" s="468" t="s">
        <v>15817</v>
      </c>
      <c r="E6603" s="468" t="s">
        <v>15818</v>
      </c>
      <c r="F6603" s="389" t="s">
        <v>15814</v>
      </c>
      <c r="G6603" s="294" t="s">
        <v>206</v>
      </c>
    </row>
    <row r="6604" spans="1:7" ht="11.25" customHeight="1">
      <c r="A6604" s="585" t="s">
        <v>15811</v>
      </c>
      <c r="B6604" s="362" t="s">
        <v>17878</v>
      </c>
      <c r="C6604" s="468" t="s">
        <v>15816</v>
      </c>
      <c r="D6604" s="468" t="s">
        <v>15817</v>
      </c>
      <c r="E6604" s="468" t="s">
        <v>15818</v>
      </c>
      <c r="F6604" s="389" t="s">
        <v>15814</v>
      </c>
      <c r="G6604" s="294" t="s">
        <v>206</v>
      </c>
    </row>
    <row r="6605" spans="1:7" ht="11.25" customHeight="1">
      <c r="A6605" s="585" t="s">
        <v>15811</v>
      </c>
      <c r="B6605" s="362" t="s">
        <v>17879</v>
      </c>
      <c r="C6605" s="468" t="s">
        <v>15816</v>
      </c>
      <c r="D6605" s="468" t="s">
        <v>15817</v>
      </c>
      <c r="E6605" s="468" t="s">
        <v>15818</v>
      </c>
      <c r="F6605" s="389" t="s">
        <v>15814</v>
      </c>
      <c r="G6605" s="294" t="s">
        <v>206</v>
      </c>
    </row>
    <row r="6606" spans="1:7" ht="11.25" customHeight="1">
      <c r="A6606" s="585" t="s">
        <v>15811</v>
      </c>
      <c r="B6606" s="362" t="s">
        <v>17880</v>
      </c>
      <c r="C6606" s="468" t="s">
        <v>15816</v>
      </c>
      <c r="D6606" s="468" t="s">
        <v>15817</v>
      </c>
      <c r="E6606" s="468" t="s">
        <v>15818</v>
      </c>
      <c r="F6606" s="389" t="s">
        <v>15814</v>
      </c>
      <c r="G6606" s="294" t="s">
        <v>206</v>
      </c>
    </row>
    <row r="6607" spans="1:7" ht="11.25" customHeight="1">
      <c r="A6607" s="585" t="s">
        <v>15811</v>
      </c>
      <c r="B6607" s="362" t="s">
        <v>17881</v>
      </c>
      <c r="C6607" s="468" t="s">
        <v>15816</v>
      </c>
      <c r="D6607" s="468" t="s">
        <v>15817</v>
      </c>
      <c r="E6607" s="468" t="s">
        <v>15818</v>
      </c>
      <c r="F6607" s="389" t="s">
        <v>15814</v>
      </c>
      <c r="G6607" s="294" t="s">
        <v>206</v>
      </c>
    </row>
    <row r="6608" spans="1:7" ht="11.25" customHeight="1">
      <c r="A6608" s="585" t="s">
        <v>15811</v>
      </c>
      <c r="B6608" s="362" t="s">
        <v>17882</v>
      </c>
      <c r="C6608" s="468" t="s">
        <v>15816</v>
      </c>
      <c r="D6608" s="468" t="s">
        <v>15817</v>
      </c>
      <c r="E6608" s="468" t="s">
        <v>15818</v>
      </c>
      <c r="F6608" s="389" t="s">
        <v>15814</v>
      </c>
      <c r="G6608" s="294" t="s">
        <v>206</v>
      </c>
    </row>
    <row r="6609" spans="1:7" ht="11.25" customHeight="1">
      <c r="A6609" s="585" t="s">
        <v>15811</v>
      </c>
      <c r="B6609" s="362" t="s">
        <v>17883</v>
      </c>
      <c r="C6609" s="468" t="s">
        <v>15816</v>
      </c>
      <c r="D6609" s="468" t="s">
        <v>15817</v>
      </c>
      <c r="E6609" s="468" t="s">
        <v>15818</v>
      </c>
      <c r="F6609" s="389" t="s">
        <v>15814</v>
      </c>
      <c r="G6609" s="294" t="s">
        <v>206</v>
      </c>
    </row>
    <row r="6610" spans="1:7" ht="11.25" customHeight="1">
      <c r="A6610" s="585" t="s">
        <v>15811</v>
      </c>
      <c r="B6610" s="362" t="s">
        <v>17884</v>
      </c>
      <c r="C6610" s="468" t="s">
        <v>15816</v>
      </c>
      <c r="D6610" s="468" t="s">
        <v>15817</v>
      </c>
      <c r="E6610" s="468" t="s">
        <v>15818</v>
      </c>
      <c r="F6610" s="389" t="s">
        <v>15814</v>
      </c>
      <c r="G6610" s="294" t="s">
        <v>206</v>
      </c>
    </row>
    <row r="6611" spans="1:7" ht="11.25" customHeight="1">
      <c r="A6611" s="585" t="s">
        <v>15811</v>
      </c>
      <c r="B6611" s="362" t="s">
        <v>17885</v>
      </c>
      <c r="C6611" s="468" t="s">
        <v>15816</v>
      </c>
      <c r="D6611" s="468" t="s">
        <v>15817</v>
      </c>
      <c r="E6611" s="468" t="s">
        <v>15818</v>
      </c>
      <c r="F6611" s="389" t="s">
        <v>15814</v>
      </c>
      <c r="G6611" s="294" t="s">
        <v>206</v>
      </c>
    </row>
    <row r="6612" spans="1:7" ht="11.25" customHeight="1">
      <c r="A6612" s="585" t="s">
        <v>15811</v>
      </c>
      <c r="B6612" s="362" t="s">
        <v>17886</v>
      </c>
      <c r="C6612" s="468" t="s">
        <v>15816</v>
      </c>
      <c r="D6612" s="468" t="s">
        <v>15817</v>
      </c>
      <c r="E6612" s="468" t="s">
        <v>15818</v>
      </c>
      <c r="F6612" s="389" t="s">
        <v>15814</v>
      </c>
      <c r="G6612" s="294" t="s">
        <v>206</v>
      </c>
    </row>
    <row r="6613" spans="1:7" ht="11.25" customHeight="1">
      <c r="A6613" s="585" t="s">
        <v>15811</v>
      </c>
      <c r="B6613" s="362" t="s">
        <v>17887</v>
      </c>
      <c r="C6613" s="468" t="s">
        <v>15816</v>
      </c>
      <c r="D6613" s="468" t="s">
        <v>15817</v>
      </c>
      <c r="E6613" s="468" t="s">
        <v>15818</v>
      </c>
      <c r="F6613" s="389" t="s">
        <v>15814</v>
      </c>
      <c r="G6613" s="294" t="s">
        <v>206</v>
      </c>
    </row>
    <row r="6614" spans="1:7" ht="11.25" customHeight="1">
      <c r="A6614" s="585" t="s">
        <v>15811</v>
      </c>
      <c r="B6614" s="362" t="s">
        <v>17888</v>
      </c>
      <c r="C6614" s="468" t="s">
        <v>15816</v>
      </c>
      <c r="D6614" s="468" t="s">
        <v>15817</v>
      </c>
      <c r="E6614" s="468" t="s">
        <v>15818</v>
      </c>
      <c r="F6614" s="389" t="s">
        <v>15814</v>
      </c>
      <c r="G6614" s="294" t="s">
        <v>206</v>
      </c>
    </row>
    <row r="6615" spans="1:7" ht="11.25" customHeight="1">
      <c r="A6615" s="585" t="s">
        <v>15811</v>
      </c>
      <c r="B6615" s="362" t="s">
        <v>17889</v>
      </c>
      <c r="C6615" s="468" t="s">
        <v>15816</v>
      </c>
      <c r="D6615" s="468" t="s">
        <v>15817</v>
      </c>
      <c r="E6615" s="468" t="s">
        <v>15818</v>
      </c>
      <c r="F6615" s="389" t="s">
        <v>15814</v>
      </c>
      <c r="G6615" s="294" t="s">
        <v>206</v>
      </c>
    </row>
    <row r="6616" spans="1:7" ht="11.25" customHeight="1">
      <c r="A6616" s="585" t="s">
        <v>15811</v>
      </c>
      <c r="B6616" s="362" t="s">
        <v>17890</v>
      </c>
      <c r="C6616" s="468" t="s">
        <v>15816</v>
      </c>
      <c r="D6616" s="468" t="s">
        <v>15817</v>
      </c>
      <c r="E6616" s="468" t="s">
        <v>15818</v>
      </c>
      <c r="F6616" s="389" t="s">
        <v>15814</v>
      </c>
      <c r="G6616" s="294" t="s">
        <v>206</v>
      </c>
    </row>
    <row r="6617" spans="1:7" ht="11.25" customHeight="1">
      <c r="A6617" s="585" t="s">
        <v>15811</v>
      </c>
      <c r="B6617" s="362" t="s">
        <v>17891</v>
      </c>
      <c r="C6617" s="468" t="s">
        <v>15816</v>
      </c>
      <c r="D6617" s="468" t="s">
        <v>15817</v>
      </c>
      <c r="E6617" s="468" t="s">
        <v>15818</v>
      </c>
      <c r="F6617" s="389" t="s">
        <v>15814</v>
      </c>
      <c r="G6617" s="294" t="s">
        <v>206</v>
      </c>
    </row>
    <row r="6618" spans="1:7" ht="11.25" customHeight="1">
      <c r="A6618" s="585" t="s">
        <v>15811</v>
      </c>
      <c r="B6618" s="362" t="s">
        <v>17892</v>
      </c>
      <c r="C6618" s="468" t="s">
        <v>15816</v>
      </c>
      <c r="D6618" s="468" t="s">
        <v>15817</v>
      </c>
      <c r="E6618" s="468" t="s">
        <v>15818</v>
      </c>
      <c r="F6618" s="389" t="s">
        <v>15814</v>
      </c>
      <c r="G6618" s="294" t="s">
        <v>206</v>
      </c>
    </row>
    <row r="6619" spans="1:7" ht="11.25" customHeight="1">
      <c r="A6619" s="585" t="s">
        <v>15811</v>
      </c>
      <c r="B6619" s="362" t="s">
        <v>17893</v>
      </c>
      <c r="C6619" s="468" t="s">
        <v>15816</v>
      </c>
      <c r="D6619" s="468" t="s">
        <v>15817</v>
      </c>
      <c r="E6619" s="468" t="s">
        <v>15818</v>
      </c>
      <c r="F6619" s="389" t="s">
        <v>15814</v>
      </c>
      <c r="G6619" s="294" t="s">
        <v>206</v>
      </c>
    </row>
    <row r="6620" spans="1:7" ht="11.25" customHeight="1">
      <c r="A6620" s="585" t="s">
        <v>15811</v>
      </c>
      <c r="B6620" s="362" t="s">
        <v>17894</v>
      </c>
      <c r="C6620" s="468" t="s">
        <v>15816</v>
      </c>
      <c r="D6620" s="468" t="s">
        <v>15817</v>
      </c>
      <c r="E6620" s="468" t="s">
        <v>15818</v>
      </c>
      <c r="F6620" s="389" t="s">
        <v>15814</v>
      </c>
      <c r="G6620" s="294" t="s">
        <v>206</v>
      </c>
    </row>
    <row r="6621" spans="1:7" ht="11.25" customHeight="1">
      <c r="A6621" s="585" t="s">
        <v>15811</v>
      </c>
      <c r="B6621" s="362" t="s">
        <v>17895</v>
      </c>
      <c r="C6621" s="468" t="s">
        <v>15816</v>
      </c>
      <c r="D6621" s="468" t="s">
        <v>15817</v>
      </c>
      <c r="E6621" s="468" t="s">
        <v>15818</v>
      </c>
      <c r="F6621" s="389" t="s">
        <v>15814</v>
      </c>
      <c r="G6621" s="294" t="s">
        <v>206</v>
      </c>
    </row>
    <row r="6622" spans="1:7" ht="11.25" customHeight="1">
      <c r="A6622" s="585" t="s">
        <v>15811</v>
      </c>
      <c r="B6622" s="362" t="s">
        <v>17896</v>
      </c>
      <c r="C6622" s="468" t="s">
        <v>15816</v>
      </c>
      <c r="D6622" s="468" t="s">
        <v>15817</v>
      </c>
      <c r="E6622" s="468" t="s">
        <v>15818</v>
      </c>
      <c r="F6622" s="389" t="s">
        <v>15814</v>
      </c>
      <c r="G6622" s="294" t="s">
        <v>206</v>
      </c>
    </row>
    <row r="6623" spans="1:7" ht="11.25" customHeight="1">
      <c r="A6623" s="585" t="s">
        <v>15811</v>
      </c>
      <c r="B6623" s="362" t="s">
        <v>17897</v>
      </c>
      <c r="C6623" s="468" t="s">
        <v>15816</v>
      </c>
      <c r="D6623" s="468" t="s">
        <v>15817</v>
      </c>
      <c r="E6623" s="468" t="s">
        <v>15818</v>
      </c>
      <c r="F6623" s="389" t="s">
        <v>15814</v>
      </c>
      <c r="G6623" s="294" t="s">
        <v>206</v>
      </c>
    </row>
    <row r="6624" spans="1:7" ht="11.25" customHeight="1">
      <c r="A6624" s="585" t="s">
        <v>15811</v>
      </c>
      <c r="B6624" s="362" t="s">
        <v>17898</v>
      </c>
      <c r="C6624" s="468" t="s">
        <v>15816</v>
      </c>
      <c r="D6624" s="468" t="s">
        <v>15817</v>
      </c>
      <c r="E6624" s="468" t="s">
        <v>15818</v>
      </c>
      <c r="F6624" s="389" t="s">
        <v>15814</v>
      </c>
      <c r="G6624" s="294" t="s">
        <v>206</v>
      </c>
    </row>
    <row r="6625" spans="1:7" ht="11.25" customHeight="1">
      <c r="A6625" s="585" t="s">
        <v>15811</v>
      </c>
      <c r="B6625" s="362" t="s">
        <v>17899</v>
      </c>
      <c r="C6625" s="468" t="s">
        <v>15816</v>
      </c>
      <c r="D6625" s="468" t="s">
        <v>15817</v>
      </c>
      <c r="E6625" s="468" t="s">
        <v>15818</v>
      </c>
      <c r="F6625" s="389" t="s">
        <v>15814</v>
      </c>
      <c r="G6625" s="294" t="s">
        <v>206</v>
      </c>
    </row>
    <row r="6626" spans="1:7" ht="11.25" customHeight="1">
      <c r="A6626" s="585" t="s">
        <v>15811</v>
      </c>
      <c r="B6626" s="362" t="s">
        <v>17900</v>
      </c>
      <c r="C6626" s="468" t="s">
        <v>15816</v>
      </c>
      <c r="D6626" s="468" t="s">
        <v>15817</v>
      </c>
      <c r="E6626" s="468" t="s">
        <v>15818</v>
      </c>
      <c r="F6626" s="389" t="s">
        <v>15814</v>
      </c>
      <c r="G6626" s="294" t="s">
        <v>206</v>
      </c>
    </row>
    <row r="6627" spans="1:7" ht="11.25" customHeight="1">
      <c r="A6627" s="585" t="s">
        <v>15811</v>
      </c>
      <c r="B6627" s="362" t="s">
        <v>17901</v>
      </c>
      <c r="C6627" s="468" t="s">
        <v>15816</v>
      </c>
      <c r="D6627" s="468" t="s">
        <v>15817</v>
      </c>
      <c r="E6627" s="468" t="s">
        <v>15818</v>
      </c>
      <c r="F6627" s="389" t="s">
        <v>15814</v>
      </c>
      <c r="G6627" s="294" t="s">
        <v>206</v>
      </c>
    </row>
    <row r="6628" spans="1:7" ht="11.25" customHeight="1">
      <c r="A6628" s="585" t="s">
        <v>15811</v>
      </c>
      <c r="B6628" s="362" t="s">
        <v>17902</v>
      </c>
      <c r="C6628" s="468" t="s">
        <v>15816</v>
      </c>
      <c r="D6628" s="468" t="s">
        <v>15817</v>
      </c>
      <c r="E6628" s="468" t="s">
        <v>15818</v>
      </c>
      <c r="F6628" s="389" t="s">
        <v>15814</v>
      </c>
      <c r="G6628" s="294" t="s">
        <v>206</v>
      </c>
    </row>
    <row r="6629" spans="1:7" ht="11.25" customHeight="1">
      <c r="A6629" s="585" t="s">
        <v>15811</v>
      </c>
      <c r="B6629" s="362" t="s">
        <v>17903</v>
      </c>
      <c r="C6629" s="468" t="s">
        <v>15816</v>
      </c>
      <c r="D6629" s="468" t="s">
        <v>15817</v>
      </c>
      <c r="E6629" s="468" t="s">
        <v>15818</v>
      </c>
      <c r="F6629" s="389" t="s">
        <v>15814</v>
      </c>
      <c r="G6629" s="294" t="s">
        <v>206</v>
      </c>
    </row>
    <row r="6630" spans="1:7" ht="11.25" customHeight="1">
      <c r="A6630" s="585" t="s">
        <v>15811</v>
      </c>
      <c r="B6630" s="362" t="s">
        <v>17904</v>
      </c>
      <c r="C6630" s="468" t="s">
        <v>15816</v>
      </c>
      <c r="D6630" s="468" t="s">
        <v>15817</v>
      </c>
      <c r="E6630" s="468" t="s">
        <v>15818</v>
      </c>
      <c r="F6630" s="389" t="s">
        <v>15814</v>
      </c>
      <c r="G6630" s="294" t="s">
        <v>206</v>
      </c>
    </row>
    <row r="6631" spans="1:7" ht="11.25" customHeight="1">
      <c r="A6631" s="585" t="s">
        <v>15811</v>
      </c>
      <c r="B6631" s="362" t="s">
        <v>17905</v>
      </c>
      <c r="C6631" s="468" t="s">
        <v>15816</v>
      </c>
      <c r="D6631" s="468" t="s">
        <v>15817</v>
      </c>
      <c r="E6631" s="468" t="s">
        <v>15818</v>
      </c>
      <c r="F6631" s="389" t="s">
        <v>15814</v>
      </c>
      <c r="G6631" s="294" t="s">
        <v>206</v>
      </c>
    </row>
    <row r="6632" spans="1:7" ht="11.25" customHeight="1">
      <c r="A6632" s="585" t="s">
        <v>15811</v>
      </c>
      <c r="B6632" s="362" t="s">
        <v>17906</v>
      </c>
      <c r="C6632" s="468" t="s">
        <v>15816</v>
      </c>
      <c r="D6632" s="468" t="s">
        <v>15817</v>
      </c>
      <c r="E6632" s="468" t="s">
        <v>15818</v>
      </c>
      <c r="F6632" s="389" t="s">
        <v>15814</v>
      </c>
      <c r="G6632" s="294" t="s">
        <v>206</v>
      </c>
    </row>
    <row r="6633" spans="1:7" ht="11.25" customHeight="1">
      <c r="A6633" s="585" t="s">
        <v>15811</v>
      </c>
      <c r="B6633" s="362" t="s">
        <v>17907</v>
      </c>
      <c r="C6633" s="468" t="s">
        <v>15816</v>
      </c>
      <c r="D6633" s="468" t="s">
        <v>15817</v>
      </c>
      <c r="E6633" s="468" t="s">
        <v>15818</v>
      </c>
      <c r="F6633" s="389" t="s">
        <v>15814</v>
      </c>
      <c r="G6633" s="294" t="s">
        <v>206</v>
      </c>
    </row>
    <row r="6634" spans="1:7" ht="11.25" customHeight="1">
      <c r="A6634" s="585" t="s">
        <v>15811</v>
      </c>
      <c r="B6634" s="362" t="s">
        <v>17908</v>
      </c>
      <c r="C6634" s="468" t="s">
        <v>15816</v>
      </c>
      <c r="D6634" s="468" t="s">
        <v>15817</v>
      </c>
      <c r="E6634" s="468" t="s">
        <v>15818</v>
      </c>
      <c r="F6634" s="389" t="s">
        <v>15814</v>
      </c>
      <c r="G6634" s="294" t="s">
        <v>206</v>
      </c>
    </row>
    <row r="6635" spans="1:7" ht="11.25" customHeight="1">
      <c r="A6635" s="585" t="s">
        <v>15811</v>
      </c>
      <c r="B6635" s="362" t="s">
        <v>17909</v>
      </c>
      <c r="C6635" s="468" t="s">
        <v>15816</v>
      </c>
      <c r="D6635" s="468" t="s">
        <v>15817</v>
      </c>
      <c r="E6635" s="468" t="s">
        <v>15818</v>
      </c>
      <c r="F6635" s="389" t="s">
        <v>15814</v>
      </c>
      <c r="G6635" s="294" t="s">
        <v>206</v>
      </c>
    </row>
    <row r="6636" spans="1:7" ht="11.25" customHeight="1">
      <c r="A6636" s="585" t="s">
        <v>15811</v>
      </c>
      <c r="B6636" s="362" t="s">
        <v>17910</v>
      </c>
      <c r="C6636" s="468" t="s">
        <v>15816</v>
      </c>
      <c r="D6636" s="468" t="s">
        <v>15817</v>
      </c>
      <c r="E6636" s="468" t="s">
        <v>15818</v>
      </c>
      <c r="F6636" s="389" t="s">
        <v>15814</v>
      </c>
      <c r="G6636" s="294" t="s">
        <v>206</v>
      </c>
    </row>
    <row r="6637" spans="1:7" ht="11.25" customHeight="1">
      <c r="A6637" s="585" t="s">
        <v>15811</v>
      </c>
      <c r="B6637" s="362" t="s">
        <v>17911</v>
      </c>
      <c r="C6637" s="468" t="s">
        <v>15816</v>
      </c>
      <c r="D6637" s="468" t="s">
        <v>15817</v>
      </c>
      <c r="E6637" s="468" t="s">
        <v>15818</v>
      </c>
      <c r="F6637" s="389" t="s">
        <v>15814</v>
      </c>
      <c r="G6637" s="294" t="s">
        <v>206</v>
      </c>
    </row>
    <row r="6638" spans="1:7" ht="11.25" customHeight="1">
      <c r="A6638" s="585" t="s">
        <v>15811</v>
      </c>
      <c r="B6638" s="362" t="s">
        <v>17912</v>
      </c>
      <c r="C6638" s="468" t="s">
        <v>15816</v>
      </c>
      <c r="D6638" s="468" t="s">
        <v>15817</v>
      </c>
      <c r="E6638" s="468" t="s">
        <v>15818</v>
      </c>
      <c r="F6638" s="389" t="s">
        <v>15814</v>
      </c>
      <c r="G6638" s="294" t="s">
        <v>206</v>
      </c>
    </row>
    <row r="6639" spans="1:7" ht="11.25" customHeight="1">
      <c r="A6639" s="585" t="s">
        <v>15811</v>
      </c>
      <c r="B6639" s="362" t="s">
        <v>17913</v>
      </c>
      <c r="C6639" s="468" t="s">
        <v>15816</v>
      </c>
      <c r="D6639" s="468" t="s">
        <v>15817</v>
      </c>
      <c r="E6639" s="468" t="s">
        <v>15818</v>
      </c>
      <c r="F6639" s="389" t="s">
        <v>15814</v>
      </c>
      <c r="G6639" s="294" t="s">
        <v>206</v>
      </c>
    </row>
    <row r="6640" spans="1:7" ht="11.25" customHeight="1">
      <c r="A6640" s="585" t="s">
        <v>15811</v>
      </c>
      <c r="B6640" s="362" t="s">
        <v>17914</v>
      </c>
      <c r="C6640" s="468" t="s">
        <v>15816</v>
      </c>
      <c r="D6640" s="468" t="s">
        <v>15817</v>
      </c>
      <c r="E6640" s="468" t="s">
        <v>15818</v>
      </c>
      <c r="F6640" s="389" t="s">
        <v>15814</v>
      </c>
      <c r="G6640" s="294" t="s">
        <v>206</v>
      </c>
    </row>
    <row r="6641" spans="1:7" ht="11.25" customHeight="1">
      <c r="A6641" s="585" t="s">
        <v>15811</v>
      </c>
      <c r="B6641" s="362" t="s">
        <v>17915</v>
      </c>
      <c r="C6641" s="468" t="s">
        <v>15816</v>
      </c>
      <c r="D6641" s="468" t="s">
        <v>15817</v>
      </c>
      <c r="E6641" s="468" t="s">
        <v>15818</v>
      </c>
      <c r="F6641" s="389" t="s">
        <v>15814</v>
      </c>
      <c r="G6641" s="294" t="s">
        <v>206</v>
      </c>
    </row>
    <row r="6642" spans="1:7" ht="11.25" customHeight="1">
      <c r="A6642" s="585" t="s">
        <v>15811</v>
      </c>
      <c r="B6642" s="362" t="s">
        <v>17916</v>
      </c>
      <c r="C6642" s="468" t="s">
        <v>15816</v>
      </c>
      <c r="D6642" s="468" t="s">
        <v>15817</v>
      </c>
      <c r="E6642" s="468" t="s">
        <v>15818</v>
      </c>
      <c r="F6642" s="389" t="s">
        <v>15814</v>
      </c>
      <c r="G6642" s="294" t="s">
        <v>206</v>
      </c>
    </row>
    <row r="6643" spans="1:7" ht="11.25" customHeight="1">
      <c r="A6643" s="585" t="s">
        <v>15811</v>
      </c>
      <c r="B6643" s="362" t="s">
        <v>17917</v>
      </c>
      <c r="C6643" s="468" t="s">
        <v>15816</v>
      </c>
      <c r="D6643" s="468" t="s">
        <v>15817</v>
      </c>
      <c r="E6643" s="468" t="s">
        <v>15818</v>
      </c>
      <c r="F6643" s="389" t="s">
        <v>15814</v>
      </c>
      <c r="G6643" s="294" t="s">
        <v>206</v>
      </c>
    </row>
    <row r="6644" spans="1:7" ht="11.25" customHeight="1">
      <c r="A6644" s="585" t="s">
        <v>15811</v>
      </c>
      <c r="B6644" s="362" t="s">
        <v>17918</v>
      </c>
      <c r="C6644" s="468" t="s">
        <v>15816</v>
      </c>
      <c r="D6644" s="468" t="s">
        <v>15817</v>
      </c>
      <c r="E6644" s="468" t="s">
        <v>15818</v>
      </c>
      <c r="F6644" s="389" t="s">
        <v>15814</v>
      </c>
      <c r="G6644" s="294" t="s">
        <v>206</v>
      </c>
    </row>
    <row r="6645" spans="1:7" ht="11.25" customHeight="1">
      <c r="A6645" s="585" t="s">
        <v>15811</v>
      </c>
      <c r="B6645" s="362" t="s">
        <v>17919</v>
      </c>
      <c r="C6645" s="468" t="s">
        <v>15816</v>
      </c>
      <c r="D6645" s="468" t="s">
        <v>15817</v>
      </c>
      <c r="E6645" s="468" t="s">
        <v>15818</v>
      </c>
      <c r="F6645" s="389" t="s">
        <v>15814</v>
      </c>
      <c r="G6645" s="294" t="s">
        <v>206</v>
      </c>
    </row>
    <row r="6646" spans="1:7" ht="11.25" customHeight="1">
      <c r="A6646" s="585" t="s">
        <v>15811</v>
      </c>
      <c r="B6646" s="362" t="s">
        <v>17920</v>
      </c>
      <c r="C6646" s="468" t="s">
        <v>15816</v>
      </c>
      <c r="D6646" s="468" t="s">
        <v>15817</v>
      </c>
      <c r="E6646" s="468" t="s">
        <v>15818</v>
      </c>
      <c r="F6646" s="389" t="s">
        <v>15814</v>
      </c>
      <c r="G6646" s="294" t="s">
        <v>206</v>
      </c>
    </row>
    <row r="6647" spans="1:7" ht="11.25" customHeight="1">
      <c r="A6647" s="585" t="s">
        <v>15811</v>
      </c>
      <c r="B6647" s="362" t="s">
        <v>17921</v>
      </c>
      <c r="C6647" s="468" t="s">
        <v>15816</v>
      </c>
      <c r="D6647" s="468" t="s">
        <v>15817</v>
      </c>
      <c r="E6647" s="468" t="s">
        <v>15818</v>
      </c>
      <c r="F6647" s="389" t="s">
        <v>15814</v>
      </c>
      <c r="G6647" s="294" t="s">
        <v>206</v>
      </c>
    </row>
    <row r="6648" spans="1:7" ht="11.25" customHeight="1">
      <c r="A6648" s="585" t="s">
        <v>15811</v>
      </c>
      <c r="B6648" s="362" t="s">
        <v>17922</v>
      </c>
      <c r="C6648" s="468" t="s">
        <v>15816</v>
      </c>
      <c r="D6648" s="468" t="s">
        <v>15817</v>
      </c>
      <c r="E6648" s="468" t="s">
        <v>15818</v>
      </c>
      <c r="F6648" s="389" t="s">
        <v>15814</v>
      </c>
      <c r="G6648" s="294" t="s">
        <v>206</v>
      </c>
    </row>
    <row r="6649" spans="1:7" ht="11.25" customHeight="1">
      <c r="A6649" s="585" t="s">
        <v>15811</v>
      </c>
      <c r="B6649" s="362" t="s">
        <v>17923</v>
      </c>
      <c r="C6649" s="468" t="s">
        <v>15816</v>
      </c>
      <c r="D6649" s="468" t="s">
        <v>15817</v>
      </c>
      <c r="E6649" s="468" t="s">
        <v>15818</v>
      </c>
      <c r="F6649" s="389" t="s">
        <v>15814</v>
      </c>
      <c r="G6649" s="294" t="s">
        <v>206</v>
      </c>
    </row>
    <row r="6650" spans="1:7" ht="11.25" customHeight="1">
      <c r="A6650" s="585" t="s">
        <v>15811</v>
      </c>
      <c r="B6650" s="362" t="s">
        <v>17924</v>
      </c>
      <c r="C6650" s="468" t="s">
        <v>15816</v>
      </c>
      <c r="D6650" s="468" t="s">
        <v>15817</v>
      </c>
      <c r="E6650" s="468" t="s">
        <v>15818</v>
      </c>
      <c r="F6650" s="389" t="s">
        <v>15814</v>
      </c>
      <c r="G6650" s="294" t="s">
        <v>206</v>
      </c>
    </row>
    <row r="6651" spans="1:7" ht="11.25" customHeight="1">
      <c r="A6651" s="585" t="s">
        <v>15811</v>
      </c>
      <c r="B6651" s="362" t="s">
        <v>17925</v>
      </c>
      <c r="C6651" s="468" t="s">
        <v>15816</v>
      </c>
      <c r="D6651" s="468" t="s">
        <v>15817</v>
      </c>
      <c r="E6651" s="468" t="s">
        <v>15818</v>
      </c>
      <c r="F6651" s="389" t="s">
        <v>15814</v>
      </c>
      <c r="G6651" s="294" t="s">
        <v>206</v>
      </c>
    </row>
    <row r="6652" spans="1:7" ht="11.25" customHeight="1">
      <c r="A6652" s="585" t="s">
        <v>15811</v>
      </c>
      <c r="B6652" s="362" t="s">
        <v>17926</v>
      </c>
      <c r="C6652" s="468" t="s">
        <v>15816</v>
      </c>
      <c r="D6652" s="468" t="s">
        <v>15817</v>
      </c>
      <c r="E6652" s="468" t="s">
        <v>15818</v>
      </c>
      <c r="F6652" s="389" t="s">
        <v>15814</v>
      </c>
      <c r="G6652" s="294" t="s">
        <v>206</v>
      </c>
    </row>
    <row r="6653" spans="1:7" ht="11.25" customHeight="1">
      <c r="A6653" s="585" t="s">
        <v>15811</v>
      </c>
      <c r="B6653" s="362" t="s">
        <v>17927</v>
      </c>
      <c r="C6653" s="468" t="s">
        <v>15816</v>
      </c>
      <c r="D6653" s="468" t="s">
        <v>15817</v>
      </c>
      <c r="E6653" s="468" t="s">
        <v>15818</v>
      </c>
      <c r="F6653" s="389" t="s">
        <v>15814</v>
      </c>
      <c r="G6653" s="294" t="s">
        <v>206</v>
      </c>
    </row>
    <row r="6654" spans="1:7" ht="11.25" customHeight="1">
      <c r="A6654" s="585" t="s">
        <v>15811</v>
      </c>
      <c r="B6654" s="362" t="s">
        <v>17928</v>
      </c>
      <c r="C6654" s="468" t="s">
        <v>15816</v>
      </c>
      <c r="D6654" s="468" t="s">
        <v>15817</v>
      </c>
      <c r="E6654" s="468" t="s">
        <v>15818</v>
      </c>
      <c r="F6654" s="389" t="s">
        <v>15814</v>
      </c>
      <c r="G6654" s="294" t="s">
        <v>206</v>
      </c>
    </row>
    <row r="6655" spans="1:7" ht="11.25" customHeight="1">
      <c r="A6655" s="585" t="s">
        <v>15811</v>
      </c>
      <c r="B6655" s="362" t="s">
        <v>17929</v>
      </c>
      <c r="C6655" s="468" t="s">
        <v>15816</v>
      </c>
      <c r="D6655" s="468" t="s">
        <v>15817</v>
      </c>
      <c r="E6655" s="468" t="s">
        <v>15818</v>
      </c>
      <c r="F6655" s="389" t="s">
        <v>15814</v>
      </c>
      <c r="G6655" s="294" t="s">
        <v>206</v>
      </c>
    </row>
    <row r="6656" spans="1:7" ht="11.25" customHeight="1">
      <c r="A6656" s="585" t="s">
        <v>15811</v>
      </c>
      <c r="B6656" s="362" t="s">
        <v>17930</v>
      </c>
      <c r="C6656" s="468" t="s">
        <v>15816</v>
      </c>
      <c r="D6656" s="468" t="s">
        <v>15817</v>
      </c>
      <c r="E6656" s="468" t="s">
        <v>15818</v>
      </c>
      <c r="F6656" s="389" t="s">
        <v>15814</v>
      </c>
      <c r="G6656" s="294" t="s">
        <v>206</v>
      </c>
    </row>
    <row r="6657" spans="1:7" ht="11.25" customHeight="1">
      <c r="A6657" s="585" t="s">
        <v>15811</v>
      </c>
      <c r="B6657" s="362" t="s">
        <v>17931</v>
      </c>
      <c r="C6657" s="468" t="s">
        <v>15816</v>
      </c>
      <c r="D6657" s="468" t="s">
        <v>15817</v>
      </c>
      <c r="E6657" s="468" t="s">
        <v>15818</v>
      </c>
      <c r="F6657" s="389" t="s">
        <v>15814</v>
      </c>
      <c r="G6657" s="294" t="s">
        <v>206</v>
      </c>
    </row>
    <row r="6658" spans="1:7" ht="11.25" customHeight="1">
      <c r="A6658" s="585" t="s">
        <v>15811</v>
      </c>
      <c r="B6658" s="362" t="s">
        <v>17932</v>
      </c>
      <c r="C6658" s="468" t="s">
        <v>15816</v>
      </c>
      <c r="D6658" s="468" t="s">
        <v>15817</v>
      </c>
      <c r="E6658" s="468" t="s">
        <v>15818</v>
      </c>
      <c r="F6658" s="389" t="s">
        <v>15814</v>
      </c>
      <c r="G6658" s="294" t="s">
        <v>206</v>
      </c>
    </row>
    <row r="6659" spans="1:7" ht="11.25" customHeight="1">
      <c r="A6659" s="585" t="s">
        <v>15811</v>
      </c>
      <c r="B6659" s="362" t="s">
        <v>17933</v>
      </c>
      <c r="C6659" s="468" t="s">
        <v>15816</v>
      </c>
      <c r="D6659" s="468" t="s">
        <v>15817</v>
      </c>
      <c r="E6659" s="468" t="s">
        <v>15818</v>
      </c>
      <c r="F6659" s="389" t="s">
        <v>15814</v>
      </c>
      <c r="G6659" s="294" t="s">
        <v>206</v>
      </c>
    </row>
    <row r="6660" spans="1:7" ht="11.25" customHeight="1">
      <c r="A6660" s="585" t="s">
        <v>15811</v>
      </c>
      <c r="B6660" s="362" t="s">
        <v>17934</v>
      </c>
      <c r="C6660" s="468" t="s">
        <v>15816</v>
      </c>
      <c r="D6660" s="468" t="s">
        <v>15817</v>
      </c>
      <c r="E6660" s="468" t="s">
        <v>15818</v>
      </c>
      <c r="F6660" s="389" t="s">
        <v>15814</v>
      </c>
      <c r="G6660" s="294" t="s">
        <v>206</v>
      </c>
    </row>
    <row r="6661" spans="1:7" ht="11.25" customHeight="1">
      <c r="A6661" s="585" t="s">
        <v>15811</v>
      </c>
      <c r="B6661" s="362" t="s">
        <v>17935</v>
      </c>
      <c r="C6661" s="468" t="s">
        <v>15816</v>
      </c>
      <c r="D6661" s="468" t="s">
        <v>15817</v>
      </c>
      <c r="E6661" s="468" t="s">
        <v>15818</v>
      </c>
      <c r="F6661" s="389" t="s">
        <v>15814</v>
      </c>
      <c r="G6661" s="294" t="s">
        <v>206</v>
      </c>
    </row>
    <row r="6662" spans="1:7" ht="11.25" customHeight="1">
      <c r="A6662" s="585" t="s">
        <v>15811</v>
      </c>
      <c r="B6662" s="362" t="s">
        <v>17936</v>
      </c>
      <c r="C6662" s="468" t="s">
        <v>15816</v>
      </c>
      <c r="D6662" s="468" t="s">
        <v>15817</v>
      </c>
      <c r="E6662" s="468" t="s">
        <v>15818</v>
      </c>
      <c r="F6662" s="389" t="s">
        <v>15814</v>
      </c>
      <c r="G6662" s="294" t="s">
        <v>206</v>
      </c>
    </row>
    <row r="6663" spans="1:7" ht="11.25" customHeight="1">
      <c r="A6663" s="585" t="s">
        <v>15811</v>
      </c>
      <c r="B6663" s="362" t="s">
        <v>17937</v>
      </c>
      <c r="C6663" s="468" t="s">
        <v>15816</v>
      </c>
      <c r="D6663" s="468" t="s">
        <v>15817</v>
      </c>
      <c r="E6663" s="468" t="s">
        <v>15818</v>
      </c>
      <c r="F6663" s="389" t="s">
        <v>15814</v>
      </c>
      <c r="G6663" s="294" t="s">
        <v>206</v>
      </c>
    </row>
    <row r="6664" spans="1:7" ht="11.25" customHeight="1">
      <c r="A6664" s="585" t="s">
        <v>15811</v>
      </c>
      <c r="B6664" s="362" t="s">
        <v>17938</v>
      </c>
      <c r="C6664" s="468" t="s">
        <v>15816</v>
      </c>
      <c r="D6664" s="468" t="s">
        <v>15817</v>
      </c>
      <c r="E6664" s="468" t="s">
        <v>15818</v>
      </c>
      <c r="F6664" s="389" t="s">
        <v>15814</v>
      </c>
      <c r="G6664" s="294" t="s">
        <v>206</v>
      </c>
    </row>
    <row r="6665" spans="1:7" ht="11.25" customHeight="1">
      <c r="A6665" s="585" t="s">
        <v>15811</v>
      </c>
      <c r="B6665" s="362" t="s">
        <v>17939</v>
      </c>
      <c r="C6665" s="468" t="s">
        <v>15816</v>
      </c>
      <c r="D6665" s="468" t="s">
        <v>15817</v>
      </c>
      <c r="E6665" s="468" t="s">
        <v>15818</v>
      </c>
      <c r="F6665" s="389" t="s">
        <v>15814</v>
      </c>
      <c r="G6665" s="294" t="s">
        <v>206</v>
      </c>
    </row>
    <row r="6666" spans="1:7" ht="11.25" customHeight="1">
      <c r="A6666" s="585" t="s">
        <v>15811</v>
      </c>
      <c r="B6666" s="362" t="s">
        <v>17940</v>
      </c>
      <c r="C6666" s="468" t="s">
        <v>15816</v>
      </c>
      <c r="D6666" s="468" t="s">
        <v>15817</v>
      </c>
      <c r="E6666" s="468" t="s">
        <v>15818</v>
      </c>
      <c r="F6666" s="389" t="s">
        <v>15814</v>
      </c>
      <c r="G6666" s="294" t="s">
        <v>206</v>
      </c>
    </row>
    <row r="6667" spans="1:7" ht="11.25" customHeight="1">
      <c r="A6667" s="585" t="s">
        <v>15811</v>
      </c>
      <c r="B6667" s="362" t="s">
        <v>17941</v>
      </c>
      <c r="C6667" s="468" t="s">
        <v>15816</v>
      </c>
      <c r="D6667" s="468" t="s">
        <v>15817</v>
      </c>
      <c r="E6667" s="468" t="s">
        <v>15818</v>
      </c>
      <c r="F6667" s="389" t="s">
        <v>15814</v>
      </c>
      <c r="G6667" s="294" t="s">
        <v>206</v>
      </c>
    </row>
    <row r="6668" spans="1:7" ht="11.25" customHeight="1">
      <c r="A6668" s="585" t="s">
        <v>15811</v>
      </c>
      <c r="B6668" s="362" t="s">
        <v>17942</v>
      </c>
      <c r="C6668" s="468" t="s">
        <v>15816</v>
      </c>
      <c r="D6668" s="468" t="s">
        <v>15817</v>
      </c>
      <c r="E6668" s="468" t="s">
        <v>15818</v>
      </c>
      <c r="F6668" s="389" t="s">
        <v>15814</v>
      </c>
      <c r="G6668" s="294" t="s">
        <v>206</v>
      </c>
    </row>
    <row r="6669" spans="1:7" ht="11.25" customHeight="1">
      <c r="A6669" s="585" t="s">
        <v>15811</v>
      </c>
      <c r="B6669" s="362" t="s">
        <v>17943</v>
      </c>
      <c r="C6669" s="468" t="s">
        <v>15816</v>
      </c>
      <c r="D6669" s="468" t="s">
        <v>15817</v>
      </c>
      <c r="E6669" s="468" t="s">
        <v>15818</v>
      </c>
      <c r="F6669" s="389" t="s">
        <v>15814</v>
      </c>
      <c r="G6669" s="294" t="s">
        <v>206</v>
      </c>
    </row>
    <row r="6670" spans="1:7" ht="11.25" customHeight="1">
      <c r="A6670" s="585" t="s">
        <v>15811</v>
      </c>
      <c r="B6670" s="362" t="s">
        <v>17944</v>
      </c>
      <c r="C6670" s="468" t="s">
        <v>15816</v>
      </c>
      <c r="D6670" s="468" t="s">
        <v>15817</v>
      </c>
      <c r="E6670" s="468" t="s">
        <v>15818</v>
      </c>
      <c r="F6670" s="389" t="s">
        <v>15814</v>
      </c>
      <c r="G6670" s="294" t="s">
        <v>206</v>
      </c>
    </row>
    <row r="6671" spans="1:7" ht="11.25" customHeight="1">
      <c r="A6671" s="585" t="s">
        <v>15811</v>
      </c>
      <c r="B6671" s="362" t="s">
        <v>17945</v>
      </c>
      <c r="C6671" s="468" t="s">
        <v>15816</v>
      </c>
      <c r="D6671" s="468" t="s">
        <v>15817</v>
      </c>
      <c r="E6671" s="468" t="s">
        <v>15818</v>
      </c>
      <c r="F6671" s="389" t="s">
        <v>15814</v>
      </c>
      <c r="G6671" s="294" t="s">
        <v>206</v>
      </c>
    </row>
    <row r="6672" spans="1:7" ht="11.25" customHeight="1">
      <c r="A6672" s="585" t="s">
        <v>15811</v>
      </c>
      <c r="B6672" s="362" t="s">
        <v>17946</v>
      </c>
      <c r="C6672" s="468" t="s">
        <v>15816</v>
      </c>
      <c r="D6672" s="468" t="s">
        <v>15817</v>
      </c>
      <c r="E6672" s="468" t="s">
        <v>15818</v>
      </c>
      <c r="F6672" s="389" t="s">
        <v>15814</v>
      </c>
      <c r="G6672" s="294" t="s">
        <v>206</v>
      </c>
    </row>
    <row r="6673" spans="1:7" ht="11.25" customHeight="1">
      <c r="A6673" s="585" t="s">
        <v>15811</v>
      </c>
      <c r="B6673" s="362" t="s">
        <v>17947</v>
      </c>
      <c r="C6673" s="468" t="s">
        <v>15816</v>
      </c>
      <c r="D6673" s="468" t="s">
        <v>15817</v>
      </c>
      <c r="E6673" s="468" t="s">
        <v>15818</v>
      </c>
      <c r="F6673" s="389" t="s">
        <v>15814</v>
      </c>
      <c r="G6673" s="294" t="s">
        <v>206</v>
      </c>
    </row>
    <row r="6674" spans="1:7" ht="11.25" customHeight="1">
      <c r="A6674" s="585" t="s">
        <v>15811</v>
      </c>
      <c r="B6674" s="362" t="s">
        <v>17948</v>
      </c>
      <c r="C6674" s="468" t="s">
        <v>15816</v>
      </c>
      <c r="D6674" s="468" t="s">
        <v>15817</v>
      </c>
      <c r="E6674" s="468" t="s">
        <v>15818</v>
      </c>
      <c r="F6674" s="389" t="s">
        <v>15814</v>
      </c>
      <c r="G6674" s="294" t="s">
        <v>206</v>
      </c>
    </row>
    <row r="6675" spans="1:7" ht="11.25" customHeight="1">
      <c r="A6675" s="585" t="s">
        <v>15811</v>
      </c>
      <c r="B6675" s="362" t="s">
        <v>17949</v>
      </c>
      <c r="C6675" s="468" t="s">
        <v>15816</v>
      </c>
      <c r="D6675" s="468" t="s">
        <v>15817</v>
      </c>
      <c r="E6675" s="468" t="s">
        <v>15818</v>
      </c>
      <c r="F6675" s="389" t="s">
        <v>15814</v>
      </c>
      <c r="G6675" s="294" t="s">
        <v>206</v>
      </c>
    </row>
    <row r="6676" spans="1:7" ht="11.25" customHeight="1">
      <c r="A6676" s="585" t="s">
        <v>15811</v>
      </c>
      <c r="B6676" s="362" t="s">
        <v>17950</v>
      </c>
      <c r="C6676" s="468" t="s">
        <v>15816</v>
      </c>
      <c r="D6676" s="468" t="s">
        <v>15817</v>
      </c>
      <c r="E6676" s="468" t="s">
        <v>15818</v>
      </c>
      <c r="F6676" s="389" t="s">
        <v>15814</v>
      </c>
      <c r="G6676" s="294" t="s">
        <v>206</v>
      </c>
    </row>
    <row r="6677" spans="1:7" ht="11.25" customHeight="1">
      <c r="A6677" s="585" t="s">
        <v>15811</v>
      </c>
      <c r="B6677" s="362" t="s">
        <v>17951</v>
      </c>
      <c r="C6677" s="468" t="s">
        <v>15816</v>
      </c>
      <c r="D6677" s="468" t="s">
        <v>15817</v>
      </c>
      <c r="E6677" s="468" t="s">
        <v>15818</v>
      </c>
      <c r="F6677" s="389" t="s">
        <v>15814</v>
      </c>
      <c r="G6677" s="294" t="s">
        <v>206</v>
      </c>
    </row>
    <row r="6678" spans="1:7" ht="11.25" customHeight="1">
      <c r="A6678" s="585" t="s">
        <v>15811</v>
      </c>
      <c r="B6678" s="362" t="s">
        <v>17952</v>
      </c>
      <c r="C6678" s="468" t="s">
        <v>15816</v>
      </c>
      <c r="D6678" s="468" t="s">
        <v>15817</v>
      </c>
      <c r="E6678" s="468" t="s">
        <v>15818</v>
      </c>
      <c r="F6678" s="389" t="s">
        <v>15814</v>
      </c>
      <c r="G6678" s="294" t="s">
        <v>206</v>
      </c>
    </row>
    <row r="6679" spans="1:7" ht="11.25" customHeight="1">
      <c r="A6679" s="585" t="s">
        <v>15811</v>
      </c>
      <c r="B6679" s="362" t="s">
        <v>17953</v>
      </c>
      <c r="C6679" s="468" t="s">
        <v>15816</v>
      </c>
      <c r="D6679" s="468" t="s">
        <v>15817</v>
      </c>
      <c r="E6679" s="468" t="s">
        <v>15818</v>
      </c>
      <c r="F6679" s="389" t="s">
        <v>15814</v>
      </c>
      <c r="G6679" s="294" t="s">
        <v>206</v>
      </c>
    </row>
    <row r="6680" spans="1:7" ht="11.25" customHeight="1">
      <c r="A6680" s="585" t="s">
        <v>15811</v>
      </c>
      <c r="B6680" s="362" t="s">
        <v>17954</v>
      </c>
      <c r="C6680" s="468" t="s">
        <v>15816</v>
      </c>
      <c r="D6680" s="468" t="s">
        <v>15817</v>
      </c>
      <c r="E6680" s="468" t="s">
        <v>15818</v>
      </c>
      <c r="F6680" s="389" t="s">
        <v>15814</v>
      </c>
      <c r="G6680" s="294" t="s">
        <v>206</v>
      </c>
    </row>
    <row r="6681" spans="1:7" ht="11.25" customHeight="1">
      <c r="A6681" s="585" t="s">
        <v>15811</v>
      </c>
      <c r="B6681" s="362" t="s">
        <v>17955</v>
      </c>
      <c r="C6681" s="468" t="s">
        <v>15816</v>
      </c>
      <c r="D6681" s="468" t="s">
        <v>15817</v>
      </c>
      <c r="E6681" s="468" t="s">
        <v>15818</v>
      </c>
      <c r="F6681" s="389" t="s">
        <v>15814</v>
      </c>
      <c r="G6681" s="294" t="s">
        <v>206</v>
      </c>
    </row>
    <row r="6682" spans="1:7" ht="11.25" customHeight="1">
      <c r="A6682" s="585" t="s">
        <v>15811</v>
      </c>
      <c r="B6682" s="362" t="s">
        <v>17956</v>
      </c>
      <c r="C6682" s="468" t="s">
        <v>15816</v>
      </c>
      <c r="D6682" s="468" t="s">
        <v>15817</v>
      </c>
      <c r="E6682" s="468" t="s">
        <v>15818</v>
      </c>
      <c r="F6682" s="389" t="s">
        <v>15814</v>
      </c>
      <c r="G6682" s="294" t="s">
        <v>206</v>
      </c>
    </row>
    <row r="6683" spans="1:7" ht="11.25" customHeight="1">
      <c r="A6683" s="585" t="s">
        <v>15811</v>
      </c>
      <c r="B6683" s="362" t="s">
        <v>17957</v>
      </c>
      <c r="C6683" s="468" t="s">
        <v>15816</v>
      </c>
      <c r="D6683" s="468" t="s">
        <v>15817</v>
      </c>
      <c r="E6683" s="468" t="s">
        <v>15818</v>
      </c>
      <c r="F6683" s="389" t="s">
        <v>15814</v>
      </c>
      <c r="G6683" s="294" t="s">
        <v>206</v>
      </c>
    </row>
    <row r="6684" spans="1:7" ht="11.25" customHeight="1">
      <c r="A6684" s="585" t="s">
        <v>15811</v>
      </c>
      <c r="B6684" s="362" t="s">
        <v>17958</v>
      </c>
      <c r="C6684" s="468" t="s">
        <v>15816</v>
      </c>
      <c r="D6684" s="468" t="s">
        <v>15817</v>
      </c>
      <c r="E6684" s="468" t="s">
        <v>15818</v>
      </c>
      <c r="F6684" s="389" t="s">
        <v>15814</v>
      </c>
      <c r="G6684" s="294" t="s">
        <v>206</v>
      </c>
    </row>
    <row r="6685" spans="1:7" ht="11.25" customHeight="1">
      <c r="A6685" s="585" t="s">
        <v>15811</v>
      </c>
      <c r="B6685" s="362" t="s">
        <v>17959</v>
      </c>
      <c r="C6685" s="468" t="s">
        <v>15816</v>
      </c>
      <c r="D6685" s="468" t="s">
        <v>15817</v>
      </c>
      <c r="E6685" s="468" t="s">
        <v>15818</v>
      </c>
      <c r="F6685" s="389" t="s">
        <v>15814</v>
      </c>
      <c r="G6685" s="294" t="s">
        <v>206</v>
      </c>
    </row>
    <row r="6686" spans="1:7" ht="11.25" customHeight="1">
      <c r="A6686" s="585" t="s">
        <v>15811</v>
      </c>
      <c r="B6686" s="362" t="s">
        <v>17960</v>
      </c>
      <c r="C6686" s="468" t="s">
        <v>15816</v>
      </c>
      <c r="D6686" s="468" t="s">
        <v>15817</v>
      </c>
      <c r="E6686" s="468" t="s">
        <v>15818</v>
      </c>
      <c r="F6686" s="389" t="s">
        <v>15814</v>
      </c>
      <c r="G6686" s="294" t="s">
        <v>206</v>
      </c>
    </row>
    <row r="6687" spans="1:7" ht="11.25" customHeight="1">
      <c r="A6687" s="585" t="s">
        <v>15811</v>
      </c>
      <c r="B6687" s="362" t="s">
        <v>17961</v>
      </c>
      <c r="C6687" s="468" t="s">
        <v>15816</v>
      </c>
      <c r="D6687" s="468" t="s">
        <v>15817</v>
      </c>
      <c r="E6687" s="468" t="s">
        <v>15818</v>
      </c>
      <c r="F6687" s="389" t="s">
        <v>15814</v>
      </c>
      <c r="G6687" s="294" t="s">
        <v>206</v>
      </c>
    </row>
    <row r="6688" spans="1:7" ht="11.25" customHeight="1">
      <c r="A6688" s="585" t="s">
        <v>15811</v>
      </c>
      <c r="B6688" s="362" t="s">
        <v>17962</v>
      </c>
      <c r="C6688" s="468" t="s">
        <v>15816</v>
      </c>
      <c r="D6688" s="468" t="s">
        <v>15817</v>
      </c>
      <c r="E6688" s="468" t="s">
        <v>15818</v>
      </c>
      <c r="F6688" s="389" t="s">
        <v>15814</v>
      </c>
      <c r="G6688" s="294" t="s">
        <v>206</v>
      </c>
    </row>
    <row r="6689" spans="1:7" ht="11.25" customHeight="1">
      <c r="A6689" s="585" t="s">
        <v>15811</v>
      </c>
      <c r="B6689" s="362" t="s">
        <v>17963</v>
      </c>
      <c r="C6689" s="468" t="s">
        <v>15816</v>
      </c>
      <c r="D6689" s="468" t="s">
        <v>15817</v>
      </c>
      <c r="E6689" s="468" t="s">
        <v>15818</v>
      </c>
      <c r="F6689" s="389" t="s">
        <v>15814</v>
      </c>
      <c r="G6689" s="294" t="s">
        <v>206</v>
      </c>
    </row>
    <row r="6690" spans="1:7" ht="11.25" customHeight="1">
      <c r="A6690" s="585" t="s">
        <v>15811</v>
      </c>
      <c r="B6690" s="362" t="s">
        <v>17964</v>
      </c>
      <c r="C6690" s="468" t="s">
        <v>15816</v>
      </c>
      <c r="D6690" s="468" t="s">
        <v>15817</v>
      </c>
      <c r="E6690" s="468" t="s">
        <v>15818</v>
      </c>
      <c r="F6690" s="389" t="s">
        <v>15814</v>
      </c>
      <c r="G6690" s="294" t="s">
        <v>206</v>
      </c>
    </row>
    <row r="6691" spans="1:7" ht="11.25" customHeight="1">
      <c r="A6691" s="585" t="s">
        <v>15811</v>
      </c>
      <c r="B6691" s="362" t="s">
        <v>17965</v>
      </c>
      <c r="C6691" s="468" t="s">
        <v>15816</v>
      </c>
      <c r="D6691" s="468" t="s">
        <v>15817</v>
      </c>
      <c r="E6691" s="468" t="s">
        <v>15818</v>
      </c>
      <c r="F6691" s="389" t="s">
        <v>15814</v>
      </c>
      <c r="G6691" s="294" t="s">
        <v>206</v>
      </c>
    </row>
    <row r="6692" spans="1:7" ht="11.25" customHeight="1">
      <c r="A6692" s="585" t="s">
        <v>15811</v>
      </c>
      <c r="B6692" s="362" t="s">
        <v>17966</v>
      </c>
      <c r="C6692" s="468" t="s">
        <v>15816</v>
      </c>
      <c r="D6692" s="468" t="s">
        <v>15817</v>
      </c>
      <c r="E6692" s="468" t="s">
        <v>15818</v>
      </c>
      <c r="F6692" s="389" t="s">
        <v>15814</v>
      </c>
      <c r="G6692" s="294" t="s">
        <v>206</v>
      </c>
    </row>
    <row r="6693" spans="1:7" ht="11.25" customHeight="1">
      <c r="A6693" s="585" t="s">
        <v>15811</v>
      </c>
      <c r="B6693" s="362" t="s">
        <v>17967</v>
      </c>
      <c r="C6693" s="468" t="s">
        <v>15816</v>
      </c>
      <c r="D6693" s="468" t="s">
        <v>15817</v>
      </c>
      <c r="E6693" s="468" t="s">
        <v>15818</v>
      </c>
      <c r="F6693" s="389" t="s">
        <v>15814</v>
      </c>
      <c r="G6693" s="294" t="s">
        <v>206</v>
      </c>
    </row>
    <row r="6694" spans="1:7" ht="11.25" customHeight="1">
      <c r="A6694" s="585" t="s">
        <v>15811</v>
      </c>
      <c r="B6694" s="362" t="s">
        <v>17968</v>
      </c>
      <c r="C6694" s="468" t="s">
        <v>15816</v>
      </c>
      <c r="D6694" s="468" t="s">
        <v>15817</v>
      </c>
      <c r="E6694" s="468" t="s">
        <v>15818</v>
      </c>
      <c r="F6694" s="389" t="s">
        <v>15814</v>
      </c>
      <c r="G6694" s="294" t="s">
        <v>206</v>
      </c>
    </row>
    <row r="6695" spans="1:7" ht="11.25" customHeight="1">
      <c r="A6695" s="585" t="s">
        <v>15811</v>
      </c>
      <c r="B6695" s="362" t="s">
        <v>17969</v>
      </c>
      <c r="C6695" s="468" t="s">
        <v>15816</v>
      </c>
      <c r="D6695" s="468" t="s">
        <v>15817</v>
      </c>
      <c r="E6695" s="468" t="s">
        <v>15818</v>
      </c>
      <c r="F6695" s="389" t="s">
        <v>15814</v>
      </c>
      <c r="G6695" s="294" t="s">
        <v>206</v>
      </c>
    </row>
    <row r="6696" spans="1:7" ht="11.25" customHeight="1">
      <c r="A6696" s="585" t="s">
        <v>15811</v>
      </c>
      <c r="B6696" s="362" t="s">
        <v>17970</v>
      </c>
      <c r="C6696" s="468" t="s">
        <v>15816</v>
      </c>
      <c r="D6696" s="468" t="s">
        <v>15817</v>
      </c>
      <c r="E6696" s="468" t="s">
        <v>15818</v>
      </c>
      <c r="F6696" s="389" t="s">
        <v>15814</v>
      </c>
      <c r="G6696" s="294" t="s">
        <v>206</v>
      </c>
    </row>
    <row r="6697" spans="1:7" ht="11.25" customHeight="1">
      <c r="A6697" s="585" t="s">
        <v>15811</v>
      </c>
      <c r="B6697" s="362" t="s">
        <v>17971</v>
      </c>
      <c r="C6697" s="468" t="s">
        <v>15816</v>
      </c>
      <c r="D6697" s="468" t="s">
        <v>15817</v>
      </c>
      <c r="E6697" s="468" t="s">
        <v>15818</v>
      </c>
      <c r="F6697" s="389" t="s">
        <v>15814</v>
      </c>
      <c r="G6697" s="294" t="s">
        <v>206</v>
      </c>
    </row>
    <row r="6698" spans="1:7" ht="11.25" customHeight="1">
      <c r="A6698" s="585" t="s">
        <v>15811</v>
      </c>
      <c r="B6698" s="362" t="s">
        <v>17972</v>
      </c>
      <c r="C6698" s="468" t="s">
        <v>15816</v>
      </c>
      <c r="D6698" s="468" t="s">
        <v>15817</v>
      </c>
      <c r="E6698" s="468" t="s">
        <v>15818</v>
      </c>
      <c r="F6698" s="389" t="s">
        <v>15814</v>
      </c>
      <c r="G6698" s="294" t="s">
        <v>206</v>
      </c>
    </row>
    <row r="6699" spans="1:7" ht="11.25" customHeight="1">
      <c r="A6699" s="585" t="s">
        <v>15811</v>
      </c>
      <c r="B6699" s="362" t="s">
        <v>17973</v>
      </c>
      <c r="C6699" s="468" t="s">
        <v>15816</v>
      </c>
      <c r="D6699" s="468" t="s">
        <v>15817</v>
      </c>
      <c r="E6699" s="468" t="s">
        <v>15818</v>
      </c>
      <c r="F6699" s="389" t="s">
        <v>15814</v>
      </c>
      <c r="G6699" s="294" t="s">
        <v>206</v>
      </c>
    </row>
    <row r="6700" spans="1:7" ht="11.25" customHeight="1">
      <c r="A6700" s="585" t="s">
        <v>15811</v>
      </c>
      <c r="B6700" s="362" t="s">
        <v>17974</v>
      </c>
      <c r="C6700" s="468" t="s">
        <v>15816</v>
      </c>
      <c r="D6700" s="468" t="s">
        <v>15817</v>
      </c>
      <c r="E6700" s="468" t="s">
        <v>15818</v>
      </c>
      <c r="F6700" s="389" t="s">
        <v>15814</v>
      </c>
      <c r="G6700" s="294" t="s">
        <v>206</v>
      </c>
    </row>
    <row r="6701" spans="1:7" ht="11.25" customHeight="1">
      <c r="A6701" s="585" t="s">
        <v>15811</v>
      </c>
      <c r="B6701" s="362" t="s">
        <v>17975</v>
      </c>
      <c r="C6701" s="468" t="s">
        <v>15816</v>
      </c>
      <c r="D6701" s="468" t="s">
        <v>15817</v>
      </c>
      <c r="E6701" s="468" t="s">
        <v>15818</v>
      </c>
      <c r="F6701" s="389" t="s">
        <v>15814</v>
      </c>
      <c r="G6701" s="294" t="s">
        <v>206</v>
      </c>
    </row>
    <row r="6702" spans="1:7" ht="11.25" customHeight="1">
      <c r="A6702" s="585" t="s">
        <v>15811</v>
      </c>
      <c r="B6702" s="362" t="s">
        <v>17976</v>
      </c>
      <c r="C6702" s="468" t="s">
        <v>15816</v>
      </c>
      <c r="D6702" s="468" t="s">
        <v>15817</v>
      </c>
      <c r="E6702" s="468" t="s">
        <v>15818</v>
      </c>
      <c r="F6702" s="389" t="s">
        <v>15814</v>
      </c>
      <c r="G6702" s="294" t="s">
        <v>206</v>
      </c>
    </row>
    <row r="6703" spans="1:7" ht="11.25" customHeight="1">
      <c r="A6703" s="585" t="s">
        <v>15811</v>
      </c>
      <c r="B6703" s="362" t="s">
        <v>17977</v>
      </c>
      <c r="C6703" s="468" t="s">
        <v>15816</v>
      </c>
      <c r="D6703" s="468" t="s">
        <v>15817</v>
      </c>
      <c r="E6703" s="468" t="s">
        <v>15818</v>
      </c>
      <c r="F6703" s="389" t="s">
        <v>15814</v>
      </c>
      <c r="G6703" s="294" t="s">
        <v>206</v>
      </c>
    </row>
    <row r="6704" spans="1:7" ht="11.25" customHeight="1">
      <c r="A6704" s="585" t="s">
        <v>15811</v>
      </c>
      <c r="B6704" s="362" t="s">
        <v>17978</v>
      </c>
      <c r="C6704" s="468" t="s">
        <v>15816</v>
      </c>
      <c r="D6704" s="468" t="s">
        <v>15817</v>
      </c>
      <c r="E6704" s="468" t="s">
        <v>15818</v>
      </c>
      <c r="F6704" s="389" t="s">
        <v>15814</v>
      </c>
      <c r="G6704" s="294" t="s">
        <v>206</v>
      </c>
    </row>
    <row r="6705" spans="1:7" ht="11.25" customHeight="1">
      <c r="A6705" s="585" t="s">
        <v>15811</v>
      </c>
      <c r="B6705" s="362" t="s">
        <v>17979</v>
      </c>
      <c r="C6705" s="468" t="s">
        <v>15816</v>
      </c>
      <c r="D6705" s="468" t="s">
        <v>15817</v>
      </c>
      <c r="E6705" s="468" t="s">
        <v>15818</v>
      </c>
      <c r="F6705" s="389" t="s">
        <v>15814</v>
      </c>
      <c r="G6705" s="294" t="s">
        <v>206</v>
      </c>
    </row>
    <row r="6706" spans="1:7" ht="11.25" customHeight="1">
      <c r="A6706" s="585" t="s">
        <v>15811</v>
      </c>
      <c r="B6706" s="362" t="s">
        <v>17980</v>
      </c>
      <c r="C6706" s="468" t="s">
        <v>15816</v>
      </c>
      <c r="D6706" s="468" t="s">
        <v>15817</v>
      </c>
      <c r="E6706" s="468" t="s">
        <v>15818</v>
      </c>
      <c r="F6706" s="389" t="s">
        <v>15814</v>
      </c>
      <c r="G6706" s="294" t="s">
        <v>206</v>
      </c>
    </row>
    <row r="6707" spans="1:7" ht="11.25" customHeight="1">
      <c r="A6707" s="585" t="s">
        <v>15811</v>
      </c>
      <c r="B6707" s="362" t="s">
        <v>17981</v>
      </c>
      <c r="C6707" s="468" t="s">
        <v>15816</v>
      </c>
      <c r="D6707" s="468" t="s">
        <v>15817</v>
      </c>
      <c r="E6707" s="468" t="s">
        <v>15818</v>
      </c>
      <c r="F6707" s="389" t="s">
        <v>15814</v>
      </c>
      <c r="G6707" s="294" t="s">
        <v>206</v>
      </c>
    </row>
    <row r="6708" spans="1:7" ht="11.25" customHeight="1">
      <c r="A6708" s="585" t="s">
        <v>15811</v>
      </c>
      <c r="B6708" s="362" t="s">
        <v>17982</v>
      </c>
      <c r="C6708" s="468" t="s">
        <v>15816</v>
      </c>
      <c r="D6708" s="468" t="s">
        <v>15817</v>
      </c>
      <c r="E6708" s="468" t="s">
        <v>15818</v>
      </c>
      <c r="F6708" s="389" t="s">
        <v>15814</v>
      </c>
      <c r="G6708" s="294" t="s">
        <v>206</v>
      </c>
    </row>
    <row r="6709" spans="1:7" ht="11.25" customHeight="1">
      <c r="A6709" s="585" t="s">
        <v>15811</v>
      </c>
      <c r="B6709" s="362" t="s">
        <v>17983</v>
      </c>
      <c r="C6709" s="468" t="s">
        <v>15816</v>
      </c>
      <c r="D6709" s="468" t="s">
        <v>15817</v>
      </c>
      <c r="E6709" s="468" t="s">
        <v>15818</v>
      </c>
      <c r="F6709" s="389" t="s">
        <v>15814</v>
      </c>
      <c r="G6709" s="294" t="s">
        <v>206</v>
      </c>
    </row>
    <row r="6710" spans="1:7" ht="11.25" customHeight="1">
      <c r="A6710" s="585" t="s">
        <v>15811</v>
      </c>
      <c r="B6710" s="362" t="s">
        <v>17984</v>
      </c>
      <c r="C6710" s="468" t="s">
        <v>15816</v>
      </c>
      <c r="D6710" s="468" t="s">
        <v>15817</v>
      </c>
      <c r="E6710" s="468" t="s">
        <v>15818</v>
      </c>
      <c r="F6710" s="389" t="s">
        <v>15814</v>
      </c>
      <c r="G6710" s="294" t="s">
        <v>206</v>
      </c>
    </row>
    <row r="6711" spans="1:7" ht="11.25" customHeight="1">
      <c r="A6711" s="585" t="s">
        <v>15811</v>
      </c>
      <c r="B6711" s="362" t="s">
        <v>17985</v>
      </c>
      <c r="C6711" s="468" t="s">
        <v>15816</v>
      </c>
      <c r="D6711" s="468" t="s">
        <v>15817</v>
      </c>
      <c r="E6711" s="468" t="s">
        <v>15818</v>
      </c>
      <c r="F6711" s="389" t="s">
        <v>15814</v>
      </c>
      <c r="G6711" s="294" t="s">
        <v>206</v>
      </c>
    </row>
    <row r="6712" spans="1:7" ht="11.25" customHeight="1">
      <c r="A6712" s="585" t="s">
        <v>15811</v>
      </c>
      <c r="B6712" s="362" t="s">
        <v>17986</v>
      </c>
      <c r="C6712" s="468" t="s">
        <v>15816</v>
      </c>
      <c r="D6712" s="468" t="s">
        <v>15817</v>
      </c>
      <c r="E6712" s="468" t="s">
        <v>15818</v>
      </c>
      <c r="F6712" s="389" t="s">
        <v>15814</v>
      </c>
      <c r="G6712" s="294" t="s">
        <v>206</v>
      </c>
    </row>
    <row r="6713" spans="1:7" ht="11.25" customHeight="1">
      <c r="A6713" s="585" t="s">
        <v>15811</v>
      </c>
      <c r="B6713" s="362" t="s">
        <v>17987</v>
      </c>
      <c r="C6713" s="468" t="s">
        <v>15816</v>
      </c>
      <c r="D6713" s="468" t="s">
        <v>15817</v>
      </c>
      <c r="E6713" s="468" t="s">
        <v>15818</v>
      </c>
      <c r="F6713" s="389" t="s">
        <v>15814</v>
      </c>
      <c r="G6713" s="294" t="s">
        <v>206</v>
      </c>
    </row>
    <row r="6714" spans="1:7" ht="11.25" customHeight="1">
      <c r="A6714" s="585" t="s">
        <v>15811</v>
      </c>
      <c r="B6714" s="362" t="s">
        <v>17988</v>
      </c>
      <c r="C6714" s="468" t="s">
        <v>15816</v>
      </c>
      <c r="D6714" s="468" t="s">
        <v>15817</v>
      </c>
      <c r="E6714" s="468" t="s">
        <v>15818</v>
      </c>
      <c r="F6714" s="389" t="s">
        <v>15814</v>
      </c>
      <c r="G6714" s="294" t="s">
        <v>206</v>
      </c>
    </row>
    <row r="6715" spans="1:7" ht="11.25" customHeight="1">
      <c r="A6715" s="585" t="s">
        <v>15811</v>
      </c>
      <c r="B6715" s="362" t="s">
        <v>17989</v>
      </c>
      <c r="C6715" s="468" t="s">
        <v>15816</v>
      </c>
      <c r="D6715" s="468" t="s">
        <v>15817</v>
      </c>
      <c r="E6715" s="468" t="s">
        <v>15818</v>
      </c>
      <c r="F6715" s="389" t="s">
        <v>15814</v>
      </c>
      <c r="G6715" s="294" t="s">
        <v>206</v>
      </c>
    </row>
    <row r="6716" spans="1:7" ht="11.25" customHeight="1">
      <c r="A6716" s="585" t="s">
        <v>15811</v>
      </c>
      <c r="B6716" s="362" t="s">
        <v>17990</v>
      </c>
      <c r="C6716" s="468" t="s">
        <v>15816</v>
      </c>
      <c r="D6716" s="468" t="s">
        <v>15817</v>
      </c>
      <c r="E6716" s="468" t="s">
        <v>15818</v>
      </c>
      <c r="F6716" s="389" t="s">
        <v>15814</v>
      </c>
      <c r="G6716" s="294" t="s">
        <v>206</v>
      </c>
    </row>
    <row r="6717" spans="1:7" ht="11.25" customHeight="1">
      <c r="A6717" s="585" t="s">
        <v>15811</v>
      </c>
      <c r="B6717" s="362" t="s">
        <v>17991</v>
      </c>
      <c r="C6717" s="468" t="s">
        <v>15816</v>
      </c>
      <c r="D6717" s="468" t="s">
        <v>15817</v>
      </c>
      <c r="E6717" s="468" t="s">
        <v>15818</v>
      </c>
      <c r="F6717" s="389" t="s">
        <v>15814</v>
      </c>
      <c r="G6717" s="294" t="s">
        <v>206</v>
      </c>
    </row>
    <row r="6718" spans="1:7" ht="11.25" customHeight="1">
      <c r="A6718" s="585" t="s">
        <v>15811</v>
      </c>
      <c r="B6718" s="362" t="s">
        <v>17992</v>
      </c>
      <c r="C6718" s="468" t="s">
        <v>15816</v>
      </c>
      <c r="D6718" s="468" t="s">
        <v>15817</v>
      </c>
      <c r="E6718" s="468" t="s">
        <v>15818</v>
      </c>
      <c r="F6718" s="389" t="s">
        <v>15814</v>
      </c>
      <c r="G6718" s="294" t="s">
        <v>206</v>
      </c>
    </row>
    <row r="6719" spans="1:7" ht="11.25" customHeight="1">
      <c r="A6719" s="585" t="s">
        <v>15811</v>
      </c>
      <c r="B6719" s="362" t="s">
        <v>17993</v>
      </c>
      <c r="C6719" s="468" t="s">
        <v>15816</v>
      </c>
      <c r="D6719" s="468" t="s">
        <v>15817</v>
      </c>
      <c r="E6719" s="468" t="s">
        <v>15818</v>
      </c>
      <c r="F6719" s="389" t="s">
        <v>15814</v>
      </c>
      <c r="G6719" s="294" t="s">
        <v>206</v>
      </c>
    </row>
    <row r="6720" spans="1:7" ht="11.25" customHeight="1">
      <c r="A6720" s="585" t="s">
        <v>15811</v>
      </c>
      <c r="B6720" s="362" t="s">
        <v>17994</v>
      </c>
      <c r="C6720" s="468" t="s">
        <v>15816</v>
      </c>
      <c r="D6720" s="468" t="s">
        <v>15817</v>
      </c>
      <c r="E6720" s="468" t="s">
        <v>15818</v>
      </c>
      <c r="F6720" s="389" t="s">
        <v>15814</v>
      </c>
      <c r="G6720" s="294" t="s">
        <v>206</v>
      </c>
    </row>
    <row r="6721" spans="1:7" ht="11.25" customHeight="1">
      <c r="A6721" s="585" t="s">
        <v>15811</v>
      </c>
      <c r="B6721" s="362" t="s">
        <v>17995</v>
      </c>
      <c r="C6721" s="468" t="s">
        <v>15816</v>
      </c>
      <c r="D6721" s="468" t="s">
        <v>15817</v>
      </c>
      <c r="E6721" s="468" t="s">
        <v>15818</v>
      </c>
      <c r="F6721" s="389" t="s">
        <v>15814</v>
      </c>
      <c r="G6721" s="294" t="s">
        <v>206</v>
      </c>
    </row>
    <row r="6722" spans="1:7" ht="11.25" customHeight="1">
      <c r="A6722" s="585" t="s">
        <v>15811</v>
      </c>
      <c r="B6722" s="362" t="s">
        <v>17996</v>
      </c>
      <c r="C6722" s="468" t="s">
        <v>15816</v>
      </c>
      <c r="D6722" s="468" t="s">
        <v>15817</v>
      </c>
      <c r="E6722" s="468" t="s">
        <v>15818</v>
      </c>
      <c r="F6722" s="389" t="s">
        <v>15814</v>
      </c>
      <c r="G6722" s="294" t="s">
        <v>206</v>
      </c>
    </row>
    <row r="6723" spans="1:7" ht="11.25" customHeight="1">
      <c r="A6723" s="585" t="s">
        <v>15811</v>
      </c>
      <c r="B6723" s="362" t="s">
        <v>17997</v>
      </c>
      <c r="C6723" s="468" t="s">
        <v>15816</v>
      </c>
      <c r="D6723" s="468" t="s">
        <v>15817</v>
      </c>
      <c r="E6723" s="468" t="s">
        <v>15818</v>
      </c>
      <c r="F6723" s="389" t="s">
        <v>15814</v>
      </c>
      <c r="G6723" s="294" t="s">
        <v>206</v>
      </c>
    </row>
    <row r="6724" spans="1:7" ht="11.25" customHeight="1">
      <c r="A6724" s="585" t="s">
        <v>15811</v>
      </c>
      <c r="B6724" s="362" t="s">
        <v>17998</v>
      </c>
      <c r="C6724" s="468" t="s">
        <v>15816</v>
      </c>
      <c r="D6724" s="468" t="s">
        <v>15817</v>
      </c>
      <c r="E6724" s="468" t="s">
        <v>15818</v>
      </c>
      <c r="F6724" s="389" t="s">
        <v>15814</v>
      </c>
      <c r="G6724" s="294" t="s">
        <v>206</v>
      </c>
    </row>
    <row r="6725" spans="1:7" ht="11.25" customHeight="1">
      <c r="A6725" s="585" t="s">
        <v>15811</v>
      </c>
      <c r="B6725" s="362" t="s">
        <v>17999</v>
      </c>
      <c r="C6725" s="468" t="s">
        <v>15816</v>
      </c>
      <c r="D6725" s="468" t="s">
        <v>15817</v>
      </c>
      <c r="E6725" s="468" t="s">
        <v>15818</v>
      </c>
      <c r="F6725" s="389" t="s">
        <v>15814</v>
      </c>
      <c r="G6725" s="294" t="s">
        <v>206</v>
      </c>
    </row>
    <row r="6726" spans="1:7" ht="11.25" customHeight="1">
      <c r="A6726" s="585" t="s">
        <v>15811</v>
      </c>
      <c r="B6726" s="362" t="s">
        <v>18000</v>
      </c>
      <c r="C6726" s="468" t="s">
        <v>15816</v>
      </c>
      <c r="D6726" s="468" t="s">
        <v>15817</v>
      </c>
      <c r="E6726" s="468" t="s">
        <v>15818</v>
      </c>
      <c r="F6726" s="389" t="s">
        <v>15814</v>
      </c>
      <c r="G6726" s="294" t="s">
        <v>206</v>
      </c>
    </row>
    <row r="6727" spans="1:7" ht="11.25" customHeight="1">
      <c r="A6727" s="585" t="s">
        <v>15811</v>
      </c>
      <c r="B6727" s="362" t="s">
        <v>18001</v>
      </c>
      <c r="C6727" s="468" t="s">
        <v>15816</v>
      </c>
      <c r="D6727" s="468" t="s">
        <v>15817</v>
      </c>
      <c r="E6727" s="468" t="s">
        <v>15818</v>
      </c>
      <c r="F6727" s="389" t="s">
        <v>15814</v>
      </c>
      <c r="G6727" s="294" t="s">
        <v>206</v>
      </c>
    </row>
    <row r="6728" spans="1:7" ht="11.25" customHeight="1">
      <c r="A6728" s="585" t="s">
        <v>15811</v>
      </c>
      <c r="B6728" s="362" t="s">
        <v>18002</v>
      </c>
      <c r="C6728" s="468" t="s">
        <v>15816</v>
      </c>
      <c r="D6728" s="468" t="s">
        <v>15817</v>
      </c>
      <c r="E6728" s="468" t="s">
        <v>15818</v>
      </c>
      <c r="F6728" s="389" t="s">
        <v>15814</v>
      </c>
      <c r="G6728" s="294" t="s">
        <v>206</v>
      </c>
    </row>
    <row r="6729" spans="1:7" ht="11.25" customHeight="1">
      <c r="A6729" s="585" t="s">
        <v>15811</v>
      </c>
      <c r="B6729" s="362" t="s">
        <v>18003</v>
      </c>
      <c r="C6729" s="468" t="s">
        <v>15816</v>
      </c>
      <c r="D6729" s="468" t="s">
        <v>15817</v>
      </c>
      <c r="E6729" s="468" t="s">
        <v>15818</v>
      </c>
      <c r="F6729" s="389" t="s">
        <v>15814</v>
      </c>
      <c r="G6729" s="294" t="s">
        <v>206</v>
      </c>
    </row>
    <row r="6730" spans="1:7" ht="11.25" customHeight="1">
      <c r="A6730" s="585" t="s">
        <v>15811</v>
      </c>
      <c r="B6730" s="362" t="s">
        <v>18004</v>
      </c>
      <c r="C6730" s="468" t="s">
        <v>15816</v>
      </c>
      <c r="D6730" s="468" t="s">
        <v>15817</v>
      </c>
      <c r="E6730" s="468" t="s">
        <v>15818</v>
      </c>
      <c r="F6730" s="389" t="s">
        <v>15814</v>
      </c>
      <c r="G6730" s="294" t="s">
        <v>206</v>
      </c>
    </row>
    <row r="6731" spans="1:7" ht="11.25" customHeight="1">
      <c r="A6731" s="585" t="s">
        <v>15811</v>
      </c>
      <c r="B6731" s="362" t="s">
        <v>18005</v>
      </c>
      <c r="C6731" s="468" t="s">
        <v>15816</v>
      </c>
      <c r="D6731" s="468" t="s">
        <v>15817</v>
      </c>
      <c r="E6731" s="468" t="s">
        <v>15818</v>
      </c>
      <c r="F6731" s="389" t="s">
        <v>15814</v>
      </c>
      <c r="G6731" s="294" t="s">
        <v>206</v>
      </c>
    </row>
    <row r="6732" spans="1:7" ht="11.25" customHeight="1">
      <c r="A6732" s="585" t="s">
        <v>15811</v>
      </c>
      <c r="B6732" s="362" t="s">
        <v>18006</v>
      </c>
      <c r="C6732" s="468" t="s">
        <v>15816</v>
      </c>
      <c r="D6732" s="468" t="s">
        <v>15817</v>
      </c>
      <c r="E6732" s="468" t="s">
        <v>15818</v>
      </c>
      <c r="F6732" s="389" t="s">
        <v>15814</v>
      </c>
      <c r="G6732" s="294" t="s">
        <v>206</v>
      </c>
    </row>
    <row r="6733" spans="1:7" ht="11.25" customHeight="1">
      <c r="A6733" s="585" t="s">
        <v>15811</v>
      </c>
      <c r="B6733" s="362" t="s">
        <v>18007</v>
      </c>
      <c r="C6733" s="468" t="s">
        <v>15816</v>
      </c>
      <c r="D6733" s="468" t="s">
        <v>15817</v>
      </c>
      <c r="E6733" s="468" t="s">
        <v>15818</v>
      </c>
      <c r="F6733" s="389" t="s">
        <v>15814</v>
      </c>
      <c r="G6733" s="294" t="s">
        <v>206</v>
      </c>
    </row>
    <row r="6734" spans="1:7" ht="11.25" customHeight="1">
      <c r="A6734" s="585" t="s">
        <v>15811</v>
      </c>
      <c r="B6734" s="362" t="s">
        <v>18008</v>
      </c>
      <c r="C6734" s="468" t="s">
        <v>15816</v>
      </c>
      <c r="D6734" s="468" t="s">
        <v>15817</v>
      </c>
      <c r="E6734" s="468" t="s">
        <v>15818</v>
      </c>
      <c r="F6734" s="389" t="s">
        <v>15814</v>
      </c>
      <c r="G6734" s="294" t="s">
        <v>206</v>
      </c>
    </row>
    <row r="6735" spans="1:7" ht="11.25" customHeight="1">
      <c r="A6735" s="585" t="s">
        <v>15811</v>
      </c>
      <c r="B6735" s="362" t="s">
        <v>18009</v>
      </c>
      <c r="C6735" s="468" t="s">
        <v>15816</v>
      </c>
      <c r="D6735" s="468" t="s">
        <v>15817</v>
      </c>
      <c r="E6735" s="468" t="s">
        <v>15818</v>
      </c>
      <c r="F6735" s="389" t="s">
        <v>15814</v>
      </c>
      <c r="G6735" s="294" t="s">
        <v>206</v>
      </c>
    </row>
    <row r="6736" spans="1:7" ht="11.25" customHeight="1">
      <c r="A6736" s="585" t="s">
        <v>15811</v>
      </c>
      <c r="B6736" s="362" t="s">
        <v>18010</v>
      </c>
      <c r="C6736" s="468" t="s">
        <v>15816</v>
      </c>
      <c r="D6736" s="468" t="s">
        <v>15817</v>
      </c>
      <c r="E6736" s="468" t="s">
        <v>15818</v>
      </c>
      <c r="F6736" s="389" t="s">
        <v>15814</v>
      </c>
      <c r="G6736" s="294" t="s">
        <v>206</v>
      </c>
    </row>
    <row r="6737" spans="1:7" ht="11.25" customHeight="1">
      <c r="A6737" s="585" t="s">
        <v>15811</v>
      </c>
      <c r="B6737" s="362" t="s">
        <v>18011</v>
      </c>
      <c r="C6737" s="468" t="s">
        <v>15816</v>
      </c>
      <c r="D6737" s="468" t="s">
        <v>15817</v>
      </c>
      <c r="E6737" s="468" t="s">
        <v>15818</v>
      </c>
      <c r="F6737" s="389" t="s">
        <v>15814</v>
      </c>
      <c r="G6737" s="294" t="s">
        <v>206</v>
      </c>
    </row>
    <row r="6738" spans="1:7" ht="11.25" customHeight="1">
      <c r="A6738" s="585" t="s">
        <v>15811</v>
      </c>
      <c r="B6738" s="362" t="s">
        <v>18012</v>
      </c>
      <c r="C6738" s="468" t="s">
        <v>15816</v>
      </c>
      <c r="D6738" s="468" t="s">
        <v>15817</v>
      </c>
      <c r="E6738" s="468" t="s">
        <v>15818</v>
      </c>
      <c r="F6738" s="389" t="s">
        <v>15814</v>
      </c>
      <c r="G6738" s="294" t="s">
        <v>206</v>
      </c>
    </row>
    <row r="6739" spans="1:7" ht="11.25" customHeight="1">
      <c r="A6739" s="585" t="s">
        <v>15811</v>
      </c>
      <c r="B6739" s="362" t="s">
        <v>18013</v>
      </c>
      <c r="C6739" s="468" t="s">
        <v>15816</v>
      </c>
      <c r="D6739" s="468" t="s">
        <v>15817</v>
      </c>
      <c r="E6739" s="468" t="s">
        <v>15818</v>
      </c>
      <c r="F6739" s="389" t="s">
        <v>15814</v>
      </c>
      <c r="G6739" s="294" t="s">
        <v>206</v>
      </c>
    </row>
    <row r="6740" spans="1:7" ht="11.25" customHeight="1">
      <c r="A6740" s="585" t="s">
        <v>15811</v>
      </c>
      <c r="B6740" s="362" t="s">
        <v>18014</v>
      </c>
      <c r="C6740" s="468" t="s">
        <v>15816</v>
      </c>
      <c r="D6740" s="468" t="s">
        <v>15817</v>
      </c>
      <c r="E6740" s="468" t="s">
        <v>15818</v>
      </c>
      <c r="F6740" s="389" t="s">
        <v>15814</v>
      </c>
      <c r="G6740" s="294" t="s">
        <v>206</v>
      </c>
    </row>
    <row r="6741" spans="1:7" ht="11.25" customHeight="1">
      <c r="A6741" s="585" t="s">
        <v>15811</v>
      </c>
      <c r="B6741" s="362" t="s">
        <v>18015</v>
      </c>
      <c r="C6741" s="468" t="s">
        <v>15816</v>
      </c>
      <c r="D6741" s="468" t="s">
        <v>15817</v>
      </c>
      <c r="E6741" s="468" t="s">
        <v>15818</v>
      </c>
      <c r="F6741" s="389" t="s">
        <v>15814</v>
      </c>
      <c r="G6741" s="294" t="s">
        <v>206</v>
      </c>
    </row>
    <row r="6742" spans="1:7" ht="11.25" customHeight="1">
      <c r="A6742" s="585" t="s">
        <v>15811</v>
      </c>
      <c r="B6742" s="362" t="s">
        <v>18016</v>
      </c>
      <c r="C6742" s="468" t="s">
        <v>15816</v>
      </c>
      <c r="D6742" s="468" t="s">
        <v>15817</v>
      </c>
      <c r="E6742" s="468" t="s">
        <v>15818</v>
      </c>
      <c r="F6742" s="389" t="s">
        <v>15814</v>
      </c>
      <c r="G6742" s="294" t="s">
        <v>206</v>
      </c>
    </row>
    <row r="6743" spans="1:7" ht="11.25" customHeight="1">
      <c r="A6743" s="585" t="s">
        <v>15811</v>
      </c>
      <c r="B6743" s="362" t="s">
        <v>18017</v>
      </c>
      <c r="C6743" s="468" t="s">
        <v>15816</v>
      </c>
      <c r="D6743" s="468" t="s">
        <v>15817</v>
      </c>
      <c r="E6743" s="468" t="s">
        <v>15818</v>
      </c>
      <c r="F6743" s="389" t="s">
        <v>15814</v>
      </c>
      <c r="G6743" s="294" t="s">
        <v>206</v>
      </c>
    </row>
    <row r="6744" spans="1:7" ht="11.25" customHeight="1">
      <c r="A6744" s="585" t="s">
        <v>15811</v>
      </c>
      <c r="B6744" s="362" t="s">
        <v>18018</v>
      </c>
      <c r="C6744" s="468" t="s">
        <v>15816</v>
      </c>
      <c r="D6744" s="468" t="s">
        <v>15817</v>
      </c>
      <c r="E6744" s="468" t="s">
        <v>15818</v>
      </c>
      <c r="F6744" s="389" t="s">
        <v>15814</v>
      </c>
      <c r="G6744" s="294" t="s">
        <v>206</v>
      </c>
    </row>
    <row r="6745" spans="1:7" ht="11.25" customHeight="1">
      <c r="A6745" s="585" t="s">
        <v>15811</v>
      </c>
      <c r="B6745" s="362" t="s">
        <v>18019</v>
      </c>
      <c r="C6745" s="468" t="s">
        <v>15816</v>
      </c>
      <c r="D6745" s="468" t="s">
        <v>15817</v>
      </c>
      <c r="E6745" s="468" t="s">
        <v>15818</v>
      </c>
      <c r="F6745" s="389" t="s">
        <v>15814</v>
      </c>
      <c r="G6745" s="294" t="s">
        <v>206</v>
      </c>
    </row>
    <row r="6746" spans="1:7" ht="11.25" customHeight="1">
      <c r="A6746" s="585" t="s">
        <v>15811</v>
      </c>
      <c r="B6746" s="362" t="s">
        <v>18020</v>
      </c>
      <c r="C6746" s="468" t="s">
        <v>15816</v>
      </c>
      <c r="D6746" s="468" t="s">
        <v>15817</v>
      </c>
      <c r="E6746" s="468" t="s">
        <v>15818</v>
      </c>
      <c r="F6746" s="389" t="s">
        <v>15814</v>
      </c>
      <c r="G6746" s="294" t="s">
        <v>206</v>
      </c>
    </row>
    <row r="6747" spans="1:7" ht="11.25" customHeight="1">
      <c r="A6747" s="585" t="s">
        <v>15811</v>
      </c>
      <c r="B6747" s="362" t="s">
        <v>18021</v>
      </c>
      <c r="C6747" s="468" t="s">
        <v>15816</v>
      </c>
      <c r="D6747" s="468" t="s">
        <v>15817</v>
      </c>
      <c r="E6747" s="468" t="s">
        <v>15818</v>
      </c>
      <c r="F6747" s="389" t="s">
        <v>15814</v>
      </c>
      <c r="G6747" s="294" t="s">
        <v>206</v>
      </c>
    </row>
    <row r="6748" spans="1:7" ht="11.25" customHeight="1">
      <c r="A6748" s="585" t="s">
        <v>15811</v>
      </c>
      <c r="B6748" s="362" t="s">
        <v>18022</v>
      </c>
      <c r="C6748" s="468" t="s">
        <v>15816</v>
      </c>
      <c r="D6748" s="468" t="s">
        <v>15817</v>
      </c>
      <c r="E6748" s="468" t="s">
        <v>15818</v>
      </c>
      <c r="F6748" s="389" t="s">
        <v>15814</v>
      </c>
      <c r="G6748" s="294" t="s">
        <v>206</v>
      </c>
    </row>
    <row r="6749" spans="1:7" ht="11.25" customHeight="1">
      <c r="A6749" s="585" t="s">
        <v>15811</v>
      </c>
      <c r="B6749" s="362" t="s">
        <v>18023</v>
      </c>
      <c r="C6749" s="468" t="s">
        <v>15816</v>
      </c>
      <c r="D6749" s="468" t="s">
        <v>15817</v>
      </c>
      <c r="E6749" s="468" t="s">
        <v>15818</v>
      </c>
      <c r="F6749" s="389" t="s">
        <v>15814</v>
      </c>
      <c r="G6749" s="294" t="s">
        <v>206</v>
      </c>
    </row>
    <row r="6750" spans="1:7" ht="11.25" customHeight="1">
      <c r="A6750" s="585" t="s">
        <v>15811</v>
      </c>
      <c r="B6750" s="362" t="s">
        <v>18024</v>
      </c>
      <c r="C6750" s="468" t="s">
        <v>15816</v>
      </c>
      <c r="D6750" s="468" t="s">
        <v>15817</v>
      </c>
      <c r="E6750" s="468" t="s">
        <v>15818</v>
      </c>
      <c r="F6750" s="389" t="s">
        <v>15814</v>
      </c>
      <c r="G6750" s="294" t="s">
        <v>206</v>
      </c>
    </row>
    <row r="6751" spans="1:7" ht="11.25" customHeight="1">
      <c r="A6751" s="585" t="s">
        <v>15811</v>
      </c>
      <c r="B6751" s="362" t="s">
        <v>18025</v>
      </c>
      <c r="C6751" s="468" t="s">
        <v>15816</v>
      </c>
      <c r="D6751" s="468" t="s">
        <v>15817</v>
      </c>
      <c r="E6751" s="468" t="s">
        <v>15818</v>
      </c>
      <c r="F6751" s="389" t="s">
        <v>15814</v>
      </c>
      <c r="G6751" s="294" t="s">
        <v>206</v>
      </c>
    </row>
    <row r="6752" spans="1:7" ht="11.25" customHeight="1">
      <c r="A6752" s="585" t="s">
        <v>15811</v>
      </c>
      <c r="B6752" s="362" t="s">
        <v>18026</v>
      </c>
      <c r="C6752" s="468" t="s">
        <v>15816</v>
      </c>
      <c r="D6752" s="468" t="s">
        <v>15817</v>
      </c>
      <c r="E6752" s="468" t="s">
        <v>15818</v>
      </c>
      <c r="F6752" s="389" t="s">
        <v>15814</v>
      </c>
      <c r="G6752" s="294" t="s">
        <v>206</v>
      </c>
    </row>
    <row r="6753" spans="1:7" ht="11.25" customHeight="1">
      <c r="A6753" s="585" t="s">
        <v>15811</v>
      </c>
      <c r="B6753" s="362" t="s">
        <v>18027</v>
      </c>
      <c r="C6753" s="468" t="s">
        <v>15816</v>
      </c>
      <c r="D6753" s="468" t="s">
        <v>15817</v>
      </c>
      <c r="E6753" s="468" t="s">
        <v>15818</v>
      </c>
      <c r="F6753" s="389" t="s">
        <v>15814</v>
      </c>
      <c r="G6753" s="294" t="s">
        <v>206</v>
      </c>
    </row>
    <row r="6754" spans="1:7" ht="11.25" customHeight="1">
      <c r="A6754" s="585" t="s">
        <v>15811</v>
      </c>
      <c r="B6754" s="362" t="s">
        <v>18028</v>
      </c>
      <c r="C6754" s="468" t="s">
        <v>15816</v>
      </c>
      <c r="D6754" s="468" t="s">
        <v>15817</v>
      </c>
      <c r="E6754" s="468" t="s">
        <v>15818</v>
      </c>
      <c r="F6754" s="389" t="s">
        <v>15814</v>
      </c>
      <c r="G6754" s="294" t="s">
        <v>206</v>
      </c>
    </row>
    <row r="6755" spans="1:7" ht="11.25" customHeight="1">
      <c r="A6755" s="585" t="s">
        <v>15811</v>
      </c>
      <c r="B6755" s="362" t="s">
        <v>18029</v>
      </c>
      <c r="C6755" s="468" t="s">
        <v>15816</v>
      </c>
      <c r="D6755" s="468" t="s">
        <v>15817</v>
      </c>
      <c r="E6755" s="468" t="s">
        <v>15818</v>
      </c>
      <c r="F6755" s="389" t="s">
        <v>15814</v>
      </c>
      <c r="G6755" s="294" t="s">
        <v>206</v>
      </c>
    </row>
    <row r="6756" spans="1:7" ht="11.25" customHeight="1">
      <c r="A6756" s="585" t="s">
        <v>15811</v>
      </c>
      <c r="B6756" s="362" t="s">
        <v>18030</v>
      </c>
      <c r="C6756" s="468" t="s">
        <v>15816</v>
      </c>
      <c r="D6756" s="468" t="s">
        <v>15817</v>
      </c>
      <c r="E6756" s="468" t="s">
        <v>15818</v>
      </c>
      <c r="F6756" s="389" t="s">
        <v>15814</v>
      </c>
      <c r="G6756" s="294" t="s">
        <v>206</v>
      </c>
    </row>
    <row r="6757" spans="1:7" ht="11.25" customHeight="1">
      <c r="A6757" s="585" t="s">
        <v>15811</v>
      </c>
      <c r="B6757" s="362" t="s">
        <v>18031</v>
      </c>
      <c r="C6757" s="468" t="s">
        <v>15816</v>
      </c>
      <c r="D6757" s="468" t="s">
        <v>15817</v>
      </c>
      <c r="E6757" s="468" t="s">
        <v>15818</v>
      </c>
      <c r="F6757" s="389" t="s">
        <v>15814</v>
      </c>
      <c r="G6757" s="294" t="s">
        <v>206</v>
      </c>
    </row>
    <row r="6758" spans="1:7" ht="11.25" customHeight="1">
      <c r="A6758" s="585" t="s">
        <v>15811</v>
      </c>
      <c r="B6758" s="362" t="s">
        <v>18032</v>
      </c>
      <c r="C6758" s="468" t="s">
        <v>15816</v>
      </c>
      <c r="D6758" s="468" t="s">
        <v>15817</v>
      </c>
      <c r="E6758" s="468" t="s">
        <v>15818</v>
      </c>
      <c r="F6758" s="389" t="s">
        <v>15814</v>
      </c>
      <c r="G6758" s="294" t="s">
        <v>206</v>
      </c>
    </row>
    <row r="6759" spans="1:7" ht="11.25" customHeight="1">
      <c r="A6759" s="585" t="s">
        <v>15811</v>
      </c>
      <c r="B6759" s="362" t="s">
        <v>18033</v>
      </c>
      <c r="C6759" s="468" t="s">
        <v>15816</v>
      </c>
      <c r="D6759" s="468" t="s">
        <v>15817</v>
      </c>
      <c r="E6759" s="468" t="s">
        <v>15818</v>
      </c>
      <c r="F6759" s="389" t="s">
        <v>15814</v>
      </c>
      <c r="G6759" s="294" t="s">
        <v>206</v>
      </c>
    </row>
    <row r="6760" spans="1:7" ht="11.25" customHeight="1">
      <c r="A6760" s="585" t="s">
        <v>15811</v>
      </c>
      <c r="B6760" s="362" t="s">
        <v>18034</v>
      </c>
      <c r="C6760" s="468" t="s">
        <v>15816</v>
      </c>
      <c r="D6760" s="468" t="s">
        <v>15817</v>
      </c>
      <c r="E6760" s="468" t="s">
        <v>15818</v>
      </c>
      <c r="F6760" s="389" t="s">
        <v>15814</v>
      </c>
      <c r="G6760" s="294" t="s">
        <v>206</v>
      </c>
    </row>
    <row r="6761" spans="1:7" ht="11.25" customHeight="1">
      <c r="A6761" s="585" t="s">
        <v>15811</v>
      </c>
      <c r="B6761" s="362" t="s">
        <v>18035</v>
      </c>
      <c r="C6761" s="468" t="s">
        <v>15816</v>
      </c>
      <c r="D6761" s="468" t="s">
        <v>15817</v>
      </c>
      <c r="E6761" s="468" t="s">
        <v>15818</v>
      </c>
      <c r="F6761" s="389" t="s">
        <v>15814</v>
      </c>
      <c r="G6761" s="294" t="s">
        <v>206</v>
      </c>
    </row>
    <row r="6762" spans="1:7" ht="11.25" customHeight="1">
      <c r="A6762" s="585" t="s">
        <v>15811</v>
      </c>
      <c r="B6762" s="362" t="s">
        <v>18036</v>
      </c>
      <c r="C6762" s="468" t="s">
        <v>15816</v>
      </c>
      <c r="D6762" s="468" t="s">
        <v>15817</v>
      </c>
      <c r="E6762" s="468" t="s">
        <v>15818</v>
      </c>
      <c r="F6762" s="389" t="s">
        <v>15814</v>
      </c>
      <c r="G6762" s="294" t="s">
        <v>206</v>
      </c>
    </row>
    <row r="6763" spans="1:7" ht="11.25" customHeight="1">
      <c r="A6763" s="585" t="s">
        <v>15811</v>
      </c>
      <c r="B6763" s="362" t="s">
        <v>18037</v>
      </c>
      <c r="C6763" s="468" t="s">
        <v>15816</v>
      </c>
      <c r="D6763" s="468" t="s">
        <v>15817</v>
      </c>
      <c r="E6763" s="468" t="s">
        <v>15818</v>
      </c>
      <c r="F6763" s="389" t="s">
        <v>15814</v>
      </c>
      <c r="G6763" s="294" t="s">
        <v>206</v>
      </c>
    </row>
    <row r="6764" spans="1:7" ht="11.25" customHeight="1">
      <c r="A6764" s="585" t="s">
        <v>15811</v>
      </c>
      <c r="B6764" s="362" t="s">
        <v>18038</v>
      </c>
      <c r="C6764" s="468" t="s">
        <v>15816</v>
      </c>
      <c r="D6764" s="468" t="s">
        <v>15817</v>
      </c>
      <c r="E6764" s="468" t="s">
        <v>15818</v>
      </c>
      <c r="F6764" s="389" t="s">
        <v>15814</v>
      </c>
      <c r="G6764" s="294" t="s">
        <v>206</v>
      </c>
    </row>
    <row r="6765" spans="1:7" ht="11.25" customHeight="1">
      <c r="A6765" s="585" t="s">
        <v>15811</v>
      </c>
      <c r="B6765" s="362" t="s">
        <v>18039</v>
      </c>
      <c r="C6765" s="468" t="s">
        <v>15816</v>
      </c>
      <c r="D6765" s="468" t="s">
        <v>15817</v>
      </c>
      <c r="E6765" s="468" t="s">
        <v>15818</v>
      </c>
      <c r="F6765" s="389" t="s">
        <v>15814</v>
      </c>
      <c r="G6765" s="294" t="s">
        <v>206</v>
      </c>
    </row>
    <row r="6766" spans="1:7" ht="11.25" customHeight="1">
      <c r="A6766" s="585" t="s">
        <v>15811</v>
      </c>
      <c r="B6766" s="362" t="s">
        <v>18040</v>
      </c>
      <c r="C6766" s="468" t="s">
        <v>15816</v>
      </c>
      <c r="D6766" s="468" t="s">
        <v>15817</v>
      </c>
      <c r="E6766" s="468" t="s">
        <v>15818</v>
      </c>
      <c r="F6766" s="389" t="s">
        <v>15814</v>
      </c>
      <c r="G6766" s="294" t="s">
        <v>206</v>
      </c>
    </row>
    <row r="6767" spans="1:7" ht="11.25" customHeight="1">
      <c r="A6767" s="585" t="s">
        <v>15811</v>
      </c>
      <c r="B6767" s="362" t="s">
        <v>18041</v>
      </c>
      <c r="C6767" s="468" t="s">
        <v>15816</v>
      </c>
      <c r="D6767" s="468" t="s">
        <v>15817</v>
      </c>
      <c r="E6767" s="468" t="s">
        <v>15818</v>
      </c>
      <c r="F6767" s="389" t="s">
        <v>15814</v>
      </c>
      <c r="G6767" s="294" t="s">
        <v>206</v>
      </c>
    </row>
    <row r="6768" spans="1:7" ht="11.25" customHeight="1">
      <c r="A6768" s="585" t="s">
        <v>15811</v>
      </c>
      <c r="B6768" s="362" t="s">
        <v>18042</v>
      </c>
      <c r="C6768" s="468" t="s">
        <v>15816</v>
      </c>
      <c r="D6768" s="468" t="s">
        <v>15817</v>
      </c>
      <c r="E6768" s="468" t="s">
        <v>15818</v>
      </c>
      <c r="F6768" s="389" t="s">
        <v>15814</v>
      </c>
      <c r="G6768" s="294" t="s">
        <v>206</v>
      </c>
    </row>
    <row r="6769" spans="1:7" ht="11.25" customHeight="1">
      <c r="A6769" s="585" t="s">
        <v>15811</v>
      </c>
      <c r="B6769" s="362" t="s">
        <v>18043</v>
      </c>
      <c r="C6769" s="468" t="s">
        <v>15816</v>
      </c>
      <c r="D6769" s="468" t="s">
        <v>15817</v>
      </c>
      <c r="E6769" s="468" t="s">
        <v>15818</v>
      </c>
      <c r="F6769" s="389" t="s">
        <v>15814</v>
      </c>
      <c r="G6769" s="294" t="s">
        <v>206</v>
      </c>
    </row>
    <row r="6770" spans="1:7" ht="11.25" customHeight="1">
      <c r="A6770" s="585" t="s">
        <v>15811</v>
      </c>
      <c r="B6770" s="362" t="s">
        <v>18044</v>
      </c>
      <c r="C6770" s="468" t="s">
        <v>15816</v>
      </c>
      <c r="D6770" s="468" t="s">
        <v>15817</v>
      </c>
      <c r="E6770" s="468" t="s">
        <v>15818</v>
      </c>
      <c r="F6770" s="389" t="s">
        <v>15814</v>
      </c>
      <c r="G6770" s="294" t="s">
        <v>206</v>
      </c>
    </row>
    <row r="6771" spans="1:7" ht="11.25" customHeight="1">
      <c r="A6771" s="585" t="s">
        <v>15811</v>
      </c>
      <c r="B6771" s="362" t="s">
        <v>18045</v>
      </c>
      <c r="C6771" s="468" t="s">
        <v>15816</v>
      </c>
      <c r="D6771" s="468" t="s">
        <v>15817</v>
      </c>
      <c r="E6771" s="468" t="s">
        <v>15818</v>
      </c>
      <c r="F6771" s="389" t="s">
        <v>15814</v>
      </c>
      <c r="G6771" s="294" t="s">
        <v>206</v>
      </c>
    </row>
    <row r="6772" spans="1:7" ht="11.25" customHeight="1">
      <c r="A6772" s="585" t="s">
        <v>15811</v>
      </c>
      <c r="B6772" s="362" t="s">
        <v>18046</v>
      </c>
      <c r="C6772" s="468" t="s">
        <v>15816</v>
      </c>
      <c r="D6772" s="468" t="s">
        <v>15817</v>
      </c>
      <c r="E6772" s="468" t="s">
        <v>15818</v>
      </c>
      <c r="F6772" s="389" t="s">
        <v>15814</v>
      </c>
      <c r="G6772" s="294" t="s">
        <v>206</v>
      </c>
    </row>
    <row r="6773" spans="1:7" ht="11.25" customHeight="1">
      <c r="A6773" s="585" t="s">
        <v>15811</v>
      </c>
      <c r="B6773" s="362" t="s">
        <v>18047</v>
      </c>
      <c r="C6773" s="468" t="s">
        <v>15816</v>
      </c>
      <c r="D6773" s="468" t="s">
        <v>15817</v>
      </c>
      <c r="E6773" s="468" t="s">
        <v>15818</v>
      </c>
      <c r="F6773" s="389" t="s">
        <v>15814</v>
      </c>
      <c r="G6773" s="294" t="s">
        <v>206</v>
      </c>
    </row>
    <row r="6774" spans="1:7" ht="11.25" customHeight="1">
      <c r="A6774" s="585" t="s">
        <v>15811</v>
      </c>
      <c r="B6774" s="362" t="s">
        <v>18048</v>
      </c>
      <c r="C6774" s="468" t="s">
        <v>15816</v>
      </c>
      <c r="D6774" s="468" t="s">
        <v>15817</v>
      </c>
      <c r="E6774" s="468" t="s">
        <v>15818</v>
      </c>
      <c r="F6774" s="389" t="s">
        <v>15814</v>
      </c>
      <c r="G6774" s="294" t="s">
        <v>206</v>
      </c>
    </row>
    <row r="6775" spans="1:7" ht="11.25" customHeight="1">
      <c r="A6775" s="585" t="s">
        <v>15811</v>
      </c>
      <c r="B6775" s="362" t="s">
        <v>18049</v>
      </c>
      <c r="C6775" s="468" t="s">
        <v>15816</v>
      </c>
      <c r="D6775" s="468" t="s">
        <v>15817</v>
      </c>
      <c r="E6775" s="468" t="s">
        <v>15818</v>
      </c>
      <c r="F6775" s="389" t="s">
        <v>15814</v>
      </c>
      <c r="G6775" s="294" t="s">
        <v>206</v>
      </c>
    </row>
    <row r="6776" spans="1:7" ht="11.25" customHeight="1">
      <c r="A6776" s="585" t="s">
        <v>15811</v>
      </c>
      <c r="B6776" s="362" t="s">
        <v>18050</v>
      </c>
      <c r="C6776" s="468" t="s">
        <v>15816</v>
      </c>
      <c r="D6776" s="468" t="s">
        <v>15817</v>
      </c>
      <c r="E6776" s="468" t="s">
        <v>15818</v>
      </c>
      <c r="F6776" s="389" t="s">
        <v>15814</v>
      </c>
      <c r="G6776" s="294" t="s">
        <v>206</v>
      </c>
    </row>
    <row r="6777" spans="1:7" ht="11.25" customHeight="1">
      <c r="A6777" s="585" t="s">
        <v>15811</v>
      </c>
      <c r="B6777" s="362" t="s">
        <v>18051</v>
      </c>
      <c r="C6777" s="468" t="s">
        <v>15816</v>
      </c>
      <c r="D6777" s="468" t="s">
        <v>15817</v>
      </c>
      <c r="E6777" s="468" t="s">
        <v>15818</v>
      </c>
      <c r="F6777" s="389" t="s">
        <v>15814</v>
      </c>
      <c r="G6777" s="294" t="s">
        <v>206</v>
      </c>
    </row>
    <row r="6778" spans="1:7" ht="11.25" customHeight="1">
      <c r="A6778" s="585" t="s">
        <v>15811</v>
      </c>
      <c r="B6778" s="362" t="s">
        <v>18052</v>
      </c>
      <c r="C6778" s="468" t="s">
        <v>15816</v>
      </c>
      <c r="D6778" s="468" t="s">
        <v>15817</v>
      </c>
      <c r="E6778" s="468" t="s">
        <v>15818</v>
      </c>
      <c r="F6778" s="389" t="s">
        <v>15814</v>
      </c>
      <c r="G6778" s="294" t="s">
        <v>206</v>
      </c>
    </row>
    <row r="6779" spans="1:7" ht="11.25" customHeight="1">
      <c r="A6779" s="585" t="s">
        <v>15811</v>
      </c>
      <c r="B6779" s="362" t="s">
        <v>18053</v>
      </c>
      <c r="C6779" s="468" t="s">
        <v>15816</v>
      </c>
      <c r="D6779" s="468" t="s">
        <v>15817</v>
      </c>
      <c r="E6779" s="468" t="s">
        <v>15818</v>
      </c>
      <c r="F6779" s="389" t="s">
        <v>15814</v>
      </c>
      <c r="G6779" s="294" t="s">
        <v>206</v>
      </c>
    </row>
    <row r="6780" spans="1:7" ht="11.25" customHeight="1">
      <c r="A6780" s="585" t="s">
        <v>15811</v>
      </c>
      <c r="B6780" s="362" t="s">
        <v>18054</v>
      </c>
      <c r="C6780" s="468" t="s">
        <v>15816</v>
      </c>
      <c r="D6780" s="468" t="s">
        <v>15817</v>
      </c>
      <c r="E6780" s="468" t="s">
        <v>15818</v>
      </c>
      <c r="F6780" s="389" t="s">
        <v>15814</v>
      </c>
      <c r="G6780" s="294" t="s">
        <v>206</v>
      </c>
    </row>
    <row r="6781" spans="1:7" ht="11.25" customHeight="1">
      <c r="A6781" s="585" t="s">
        <v>15811</v>
      </c>
      <c r="B6781" s="362" t="s">
        <v>18055</v>
      </c>
      <c r="C6781" s="468" t="s">
        <v>15816</v>
      </c>
      <c r="D6781" s="468" t="s">
        <v>15817</v>
      </c>
      <c r="E6781" s="468" t="s">
        <v>15818</v>
      </c>
      <c r="F6781" s="389" t="s">
        <v>15814</v>
      </c>
      <c r="G6781" s="294" t="s">
        <v>206</v>
      </c>
    </row>
    <row r="6782" spans="1:7" ht="11.25" customHeight="1">
      <c r="A6782" s="585" t="s">
        <v>15811</v>
      </c>
      <c r="B6782" s="362" t="s">
        <v>18056</v>
      </c>
      <c r="C6782" s="468" t="s">
        <v>15816</v>
      </c>
      <c r="D6782" s="468" t="s">
        <v>15817</v>
      </c>
      <c r="E6782" s="468" t="s">
        <v>15818</v>
      </c>
      <c r="F6782" s="389" t="s">
        <v>15814</v>
      </c>
      <c r="G6782" s="294" t="s">
        <v>206</v>
      </c>
    </row>
    <row r="6783" spans="1:7" ht="11.25" customHeight="1">
      <c r="A6783" s="585" t="s">
        <v>15811</v>
      </c>
      <c r="B6783" s="362" t="s">
        <v>18057</v>
      </c>
      <c r="C6783" s="468" t="s">
        <v>15816</v>
      </c>
      <c r="D6783" s="468" t="s">
        <v>15817</v>
      </c>
      <c r="E6783" s="468" t="s">
        <v>15818</v>
      </c>
      <c r="F6783" s="389" t="s">
        <v>15814</v>
      </c>
      <c r="G6783" s="294" t="s">
        <v>206</v>
      </c>
    </row>
    <row r="6784" spans="1:7" ht="11.25" customHeight="1">
      <c r="A6784" s="585" t="s">
        <v>15811</v>
      </c>
      <c r="B6784" s="362" t="s">
        <v>18058</v>
      </c>
      <c r="C6784" s="468" t="s">
        <v>15816</v>
      </c>
      <c r="D6784" s="468" t="s">
        <v>15817</v>
      </c>
      <c r="E6784" s="468" t="s">
        <v>15818</v>
      </c>
      <c r="F6784" s="389" t="s">
        <v>15814</v>
      </c>
      <c r="G6784" s="294" t="s">
        <v>206</v>
      </c>
    </row>
    <row r="6785" spans="1:7" ht="11.25" customHeight="1">
      <c r="A6785" s="585" t="s">
        <v>15811</v>
      </c>
      <c r="B6785" s="362" t="s">
        <v>18059</v>
      </c>
      <c r="C6785" s="468" t="s">
        <v>15816</v>
      </c>
      <c r="D6785" s="468" t="s">
        <v>15817</v>
      </c>
      <c r="E6785" s="468" t="s">
        <v>15818</v>
      </c>
      <c r="F6785" s="389" t="s">
        <v>15814</v>
      </c>
      <c r="G6785" s="294" t="s">
        <v>206</v>
      </c>
    </row>
    <row r="6786" spans="1:7" ht="11.25" customHeight="1">
      <c r="A6786" s="585" t="s">
        <v>15811</v>
      </c>
      <c r="B6786" s="362" t="s">
        <v>18060</v>
      </c>
      <c r="C6786" s="468" t="s">
        <v>15816</v>
      </c>
      <c r="D6786" s="468" t="s">
        <v>15817</v>
      </c>
      <c r="E6786" s="468" t="s">
        <v>15818</v>
      </c>
      <c r="F6786" s="389" t="s">
        <v>15814</v>
      </c>
      <c r="G6786" s="294" t="s">
        <v>206</v>
      </c>
    </row>
    <row r="6787" spans="1:7" ht="11.25" customHeight="1">
      <c r="A6787" s="585" t="s">
        <v>15811</v>
      </c>
      <c r="B6787" s="362" t="s">
        <v>18061</v>
      </c>
      <c r="C6787" s="468" t="s">
        <v>15816</v>
      </c>
      <c r="D6787" s="468" t="s">
        <v>15817</v>
      </c>
      <c r="E6787" s="468" t="s">
        <v>15818</v>
      </c>
      <c r="F6787" s="389" t="s">
        <v>15814</v>
      </c>
      <c r="G6787" s="294" t="s">
        <v>206</v>
      </c>
    </row>
    <row r="6788" spans="1:7" ht="11.25" customHeight="1">
      <c r="A6788" s="585" t="s">
        <v>15811</v>
      </c>
      <c r="B6788" s="362" t="s">
        <v>18062</v>
      </c>
      <c r="C6788" s="468" t="s">
        <v>15816</v>
      </c>
      <c r="D6788" s="468" t="s">
        <v>15817</v>
      </c>
      <c r="E6788" s="468" t="s">
        <v>15818</v>
      </c>
      <c r="F6788" s="389" t="s">
        <v>15814</v>
      </c>
      <c r="G6788" s="294" t="s">
        <v>206</v>
      </c>
    </row>
    <row r="6789" spans="1:7" ht="11.25" customHeight="1">
      <c r="A6789" s="585" t="s">
        <v>15811</v>
      </c>
      <c r="B6789" s="362" t="s">
        <v>18063</v>
      </c>
      <c r="C6789" s="468" t="s">
        <v>15816</v>
      </c>
      <c r="D6789" s="468" t="s">
        <v>15817</v>
      </c>
      <c r="E6789" s="468" t="s">
        <v>15818</v>
      </c>
      <c r="F6789" s="389" t="s">
        <v>15814</v>
      </c>
      <c r="G6789" s="294" t="s">
        <v>206</v>
      </c>
    </row>
    <row r="6790" spans="1:7" ht="11.25" customHeight="1">
      <c r="A6790" s="585" t="s">
        <v>15811</v>
      </c>
      <c r="B6790" s="362" t="s">
        <v>18064</v>
      </c>
      <c r="C6790" s="468" t="s">
        <v>15816</v>
      </c>
      <c r="D6790" s="468" t="s">
        <v>15817</v>
      </c>
      <c r="E6790" s="468" t="s">
        <v>15818</v>
      </c>
      <c r="F6790" s="389" t="s">
        <v>15814</v>
      </c>
      <c r="G6790" s="294" t="s">
        <v>206</v>
      </c>
    </row>
    <row r="6791" spans="1:7" ht="11.25" customHeight="1">
      <c r="A6791" s="585" t="s">
        <v>15811</v>
      </c>
      <c r="B6791" s="362" t="s">
        <v>18065</v>
      </c>
      <c r="C6791" s="468" t="s">
        <v>15816</v>
      </c>
      <c r="D6791" s="468" t="s">
        <v>15817</v>
      </c>
      <c r="E6791" s="468" t="s">
        <v>15818</v>
      </c>
      <c r="F6791" s="389" t="s">
        <v>15814</v>
      </c>
      <c r="G6791" s="294" t="s">
        <v>206</v>
      </c>
    </row>
    <row r="6792" spans="1:7" ht="11.25" customHeight="1">
      <c r="A6792" s="585" t="s">
        <v>15811</v>
      </c>
      <c r="B6792" s="362" t="s">
        <v>18066</v>
      </c>
      <c r="C6792" s="468" t="s">
        <v>15816</v>
      </c>
      <c r="D6792" s="468" t="s">
        <v>15817</v>
      </c>
      <c r="E6792" s="468" t="s">
        <v>15818</v>
      </c>
      <c r="F6792" s="389" t="s">
        <v>15814</v>
      </c>
      <c r="G6792" s="294" t="s">
        <v>206</v>
      </c>
    </row>
    <row r="6793" spans="1:7" ht="11.25" customHeight="1">
      <c r="A6793" s="585" t="s">
        <v>15811</v>
      </c>
      <c r="B6793" s="362" t="s">
        <v>18067</v>
      </c>
      <c r="C6793" s="468" t="s">
        <v>15816</v>
      </c>
      <c r="D6793" s="468" t="s">
        <v>15817</v>
      </c>
      <c r="E6793" s="468" t="s">
        <v>15818</v>
      </c>
      <c r="F6793" s="389" t="s">
        <v>15814</v>
      </c>
      <c r="G6793" s="294" t="s">
        <v>206</v>
      </c>
    </row>
    <row r="6794" spans="1:7" ht="11.25" customHeight="1">
      <c r="A6794" s="585" t="s">
        <v>15811</v>
      </c>
      <c r="B6794" s="362" t="s">
        <v>18068</v>
      </c>
      <c r="C6794" s="468" t="s">
        <v>15816</v>
      </c>
      <c r="D6794" s="468" t="s">
        <v>15817</v>
      </c>
      <c r="E6794" s="468" t="s">
        <v>15818</v>
      </c>
      <c r="F6794" s="389" t="s">
        <v>15814</v>
      </c>
      <c r="G6794" s="294" t="s">
        <v>206</v>
      </c>
    </row>
    <row r="6795" spans="1:7" ht="11.25" customHeight="1">
      <c r="A6795" s="585" t="s">
        <v>15811</v>
      </c>
      <c r="B6795" s="362" t="s">
        <v>18069</v>
      </c>
      <c r="C6795" s="468" t="s">
        <v>15816</v>
      </c>
      <c r="D6795" s="468" t="s">
        <v>15817</v>
      </c>
      <c r="E6795" s="468" t="s">
        <v>15818</v>
      </c>
      <c r="F6795" s="389" t="s">
        <v>15814</v>
      </c>
      <c r="G6795" s="294" t="s">
        <v>206</v>
      </c>
    </row>
    <row r="6796" spans="1:7" ht="11.25" customHeight="1">
      <c r="A6796" s="585" t="s">
        <v>15811</v>
      </c>
      <c r="B6796" s="362" t="s">
        <v>18070</v>
      </c>
      <c r="C6796" s="468" t="s">
        <v>15816</v>
      </c>
      <c r="D6796" s="468" t="s">
        <v>15817</v>
      </c>
      <c r="E6796" s="468" t="s">
        <v>15818</v>
      </c>
      <c r="F6796" s="389" t="s">
        <v>15814</v>
      </c>
      <c r="G6796" s="294" t="s">
        <v>206</v>
      </c>
    </row>
    <row r="6797" spans="1:7" ht="11.25" customHeight="1">
      <c r="A6797" s="585" t="s">
        <v>15811</v>
      </c>
      <c r="B6797" s="362" t="s">
        <v>18071</v>
      </c>
      <c r="C6797" s="468" t="s">
        <v>15816</v>
      </c>
      <c r="D6797" s="468" t="s">
        <v>15817</v>
      </c>
      <c r="E6797" s="468" t="s">
        <v>15818</v>
      </c>
      <c r="F6797" s="389" t="s">
        <v>15814</v>
      </c>
      <c r="G6797" s="294" t="s">
        <v>206</v>
      </c>
    </row>
    <row r="6798" spans="1:7" ht="11.25" customHeight="1">
      <c r="A6798" s="585" t="s">
        <v>15811</v>
      </c>
      <c r="B6798" s="362" t="s">
        <v>18072</v>
      </c>
      <c r="C6798" s="468" t="s">
        <v>15816</v>
      </c>
      <c r="D6798" s="468" t="s">
        <v>15817</v>
      </c>
      <c r="E6798" s="468" t="s">
        <v>15818</v>
      </c>
      <c r="F6798" s="389" t="s">
        <v>15814</v>
      </c>
      <c r="G6798" s="294" t="s">
        <v>206</v>
      </c>
    </row>
    <row r="6799" spans="1:7" ht="11.25" customHeight="1">
      <c r="A6799" s="585" t="s">
        <v>15811</v>
      </c>
      <c r="B6799" s="362" t="s">
        <v>18073</v>
      </c>
      <c r="C6799" s="468" t="s">
        <v>15816</v>
      </c>
      <c r="D6799" s="468" t="s">
        <v>15817</v>
      </c>
      <c r="E6799" s="468" t="s">
        <v>15818</v>
      </c>
      <c r="F6799" s="389" t="s">
        <v>15814</v>
      </c>
      <c r="G6799" s="294" t="s">
        <v>206</v>
      </c>
    </row>
    <row r="6800" spans="1:7" ht="11.25" customHeight="1">
      <c r="A6800" s="585" t="s">
        <v>15811</v>
      </c>
      <c r="B6800" s="362" t="s">
        <v>18074</v>
      </c>
      <c r="C6800" s="468" t="s">
        <v>15816</v>
      </c>
      <c r="D6800" s="468" t="s">
        <v>15817</v>
      </c>
      <c r="E6800" s="468" t="s">
        <v>15818</v>
      </c>
      <c r="F6800" s="389" t="s">
        <v>15814</v>
      </c>
      <c r="G6800" s="294" t="s">
        <v>206</v>
      </c>
    </row>
    <row r="6801" spans="1:7" ht="11.25" customHeight="1">
      <c r="A6801" s="585" t="s">
        <v>15811</v>
      </c>
      <c r="B6801" s="362" t="s">
        <v>18075</v>
      </c>
      <c r="C6801" s="468" t="s">
        <v>15816</v>
      </c>
      <c r="D6801" s="468" t="s">
        <v>15817</v>
      </c>
      <c r="E6801" s="468" t="s">
        <v>15818</v>
      </c>
      <c r="F6801" s="389" t="s">
        <v>15814</v>
      </c>
      <c r="G6801" s="294" t="s">
        <v>206</v>
      </c>
    </row>
    <row r="6802" spans="1:7" ht="11.25" customHeight="1">
      <c r="A6802" s="585" t="s">
        <v>15811</v>
      </c>
      <c r="B6802" s="362" t="s">
        <v>18076</v>
      </c>
      <c r="C6802" s="468" t="s">
        <v>15816</v>
      </c>
      <c r="D6802" s="468" t="s">
        <v>15817</v>
      </c>
      <c r="E6802" s="468" t="s">
        <v>15818</v>
      </c>
      <c r="F6802" s="389" t="s">
        <v>15814</v>
      </c>
      <c r="G6802" s="294" t="s">
        <v>206</v>
      </c>
    </row>
    <row r="6803" spans="1:7" ht="11.25" customHeight="1">
      <c r="A6803" s="585" t="s">
        <v>15811</v>
      </c>
      <c r="B6803" s="362" t="s">
        <v>18077</v>
      </c>
      <c r="C6803" s="468" t="s">
        <v>15816</v>
      </c>
      <c r="D6803" s="468" t="s">
        <v>15817</v>
      </c>
      <c r="E6803" s="468" t="s">
        <v>15818</v>
      </c>
      <c r="F6803" s="389" t="s">
        <v>15814</v>
      </c>
      <c r="G6803" s="294" t="s">
        <v>206</v>
      </c>
    </row>
    <row r="6804" spans="1:7" ht="11.25" customHeight="1">
      <c r="A6804" s="585" t="s">
        <v>15811</v>
      </c>
      <c r="B6804" s="362" t="s">
        <v>18078</v>
      </c>
      <c r="C6804" s="468" t="s">
        <v>15816</v>
      </c>
      <c r="D6804" s="468" t="s">
        <v>15817</v>
      </c>
      <c r="E6804" s="468" t="s">
        <v>15818</v>
      </c>
      <c r="F6804" s="389" t="s">
        <v>15814</v>
      </c>
      <c r="G6804" s="294" t="s">
        <v>206</v>
      </c>
    </row>
    <row r="6805" spans="1:7" ht="11.25" customHeight="1">
      <c r="A6805" s="585" t="s">
        <v>15811</v>
      </c>
      <c r="B6805" s="362" t="s">
        <v>18079</v>
      </c>
      <c r="C6805" s="468" t="s">
        <v>15816</v>
      </c>
      <c r="D6805" s="468" t="s">
        <v>15817</v>
      </c>
      <c r="E6805" s="468" t="s">
        <v>15818</v>
      </c>
      <c r="F6805" s="389" t="s">
        <v>15814</v>
      </c>
      <c r="G6805" s="294" t="s">
        <v>206</v>
      </c>
    </row>
    <row r="6806" spans="1:7" ht="11.25" customHeight="1">
      <c r="A6806" s="585" t="s">
        <v>15811</v>
      </c>
      <c r="B6806" s="362" t="s">
        <v>18080</v>
      </c>
      <c r="C6806" s="468" t="s">
        <v>15816</v>
      </c>
      <c r="D6806" s="468" t="s">
        <v>15817</v>
      </c>
      <c r="E6806" s="468" t="s">
        <v>15818</v>
      </c>
      <c r="F6806" s="389" t="s">
        <v>15814</v>
      </c>
      <c r="G6806" s="294" t="s">
        <v>206</v>
      </c>
    </row>
    <row r="6807" spans="1:7" ht="11.25" customHeight="1">
      <c r="A6807" s="585" t="s">
        <v>15811</v>
      </c>
      <c r="B6807" s="362" t="s">
        <v>18081</v>
      </c>
      <c r="C6807" s="468" t="s">
        <v>15816</v>
      </c>
      <c r="D6807" s="468" t="s">
        <v>15817</v>
      </c>
      <c r="E6807" s="468" t="s">
        <v>15818</v>
      </c>
      <c r="F6807" s="389" t="s">
        <v>15814</v>
      </c>
      <c r="G6807" s="294" t="s">
        <v>206</v>
      </c>
    </row>
    <row r="6808" spans="1:7" ht="11.25" customHeight="1">
      <c r="A6808" s="585" t="s">
        <v>15811</v>
      </c>
      <c r="B6808" s="362" t="s">
        <v>18082</v>
      </c>
      <c r="C6808" s="468" t="s">
        <v>15816</v>
      </c>
      <c r="D6808" s="468" t="s">
        <v>15817</v>
      </c>
      <c r="E6808" s="468" t="s">
        <v>15818</v>
      </c>
      <c r="F6808" s="389" t="s">
        <v>15814</v>
      </c>
      <c r="G6808" s="294" t="s">
        <v>206</v>
      </c>
    </row>
    <row r="6809" spans="1:7" ht="11.25" customHeight="1">
      <c r="A6809" s="585" t="s">
        <v>15811</v>
      </c>
      <c r="B6809" s="362" t="s">
        <v>18083</v>
      </c>
      <c r="C6809" s="468" t="s">
        <v>15816</v>
      </c>
      <c r="D6809" s="468" t="s">
        <v>15817</v>
      </c>
      <c r="E6809" s="468" t="s">
        <v>15818</v>
      </c>
      <c r="F6809" s="389" t="s">
        <v>15814</v>
      </c>
      <c r="G6809" s="294" t="s">
        <v>206</v>
      </c>
    </row>
    <row r="6810" spans="1:7" ht="11.25" customHeight="1">
      <c r="A6810" s="585" t="s">
        <v>15811</v>
      </c>
      <c r="B6810" s="362" t="s">
        <v>18084</v>
      </c>
      <c r="C6810" s="468" t="s">
        <v>15816</v>
      </c>
      <c r="D6810" s="468" t="s">
        <v>15817</v>
      </c>
      <c r="E6810" s="468" t="s">
        <v>15818</v>
      </c>
      <c r="F6810" s="389" t="s">
        <v>15814</v>
      </c>
      <c r="G6810" s="294" t="s">
        <v>206</v>
      </c>
    </row>
    <row r="6811" spans="1:7" ht="11.25" customHeight="1">
      <c r="A6811" s="585" t="s">
        <v>15811</v>
      </c>
      <c r="B6811" s="362" t="s">
        <v>18085</v>
      </c>
      <c r="C6811" s="468" t="s">
        <v>15816</v>
      </c>
      <c r="D6811" s="468" t="s">
        <v>15817</v>
      </c>
      <c r="E6811" s="468" t="s">
        <v>15818</v>
      </c>
      <c r="F6811" s="389" t="s">
        <v>15814</v>
      </c>
      <c r="G6811" s="294" t="s">
        <v>206</v>
      </c>
    </row>
    <row r="6812" spans="1:7" ht="11.25" customHeight="1">
      <c r="A6812" s="585" t="s">
        <v>15811</v>
      </c>
      <c r="B6812" s="362" t="s">
        <v>18086</v>
      </c>
      <c r="C6812" s="468" t="s">
        <v>15816</v>
      </c>
      <c r="D6812" s="468" t="s">
        <v>15817</v>
      </c>
      <c r="E6812" s="468" t="s">
        <v>15818</v>
      </c>
      <c r="F6812" s="389" t="s">
        <v>15814</v>
      </c>
      <c r="G6812" s="294" t="s">
        <v>206</v>
      </c>
    </row>
    <row r="6813" spans="1:7" ht="11.25" customHeight="1">
      <c r="A6813" s="585" t="s">
        <v>15811</v>
      </c>
      <c r="B6813" s="362" t="s">
        <v>18087</v>
      </c>
      <c r="C6813" s="468" t="s">
        <v>15816</v>
      </c>
      <c r="D6813" s="468" t="s">
        <v>15817</v>
      </c>
      <c r="E6813" s="468" t="s">
        <v>15818</v>
      </c>
      <c r="F6813" s="389" t="s">
        <v>15814</v>
      </c>
      <c r="G6813" s="294" t="s">
        <v>206</v>
      </c>
    </row>
    <row r="6814" spans="1:7" ht="11.25" customHeight="1">
      <c r="A6814" s="585" t="s">
        <v>15811</v>
      </c>
      <c r="B6814" s="362" t="s">
        <v>18088</v>
      </c>
      <c r="C6814" s="468" t="s">
        <v>15816</v>
      </c>
      <c r="D6814" s="468" t="s">
        <v>15817</v>
      </c>
      <c r="E6814" s="468" t="s">
        <v>15818</v>
      </c>
      <c r="F6814" s="389" t="s">
        <v>15814</v>
      </c>
      <c r="G6814" s="294" t="s">
        <v>206</v>
      </c>
    </row>
    <row r="6815" spans="1:7" ht="11.25" customHeight="1">
      <c r="A6815" s="585" t="s">
        <v>15811</v>
      </c>
      <c r="B6815" s="362" t="s">
        <v>18089</v>
      </c>
      <c r="C6815" s="468" t="s">
        <v>15816</v>
      </c>
      <c r="D6815" s="468" t="s">
        <v>15817</v>
      </c>
      <c r="E6815" s="468" t="s">
        <v>15818</v>
      </c>
      <c r="F6815" s="389" t="s">
        <v>15814</v>
      </c>
      <c r="G6815" s="294" t="s">
        <v>206</v>
      </c>
    </row>
    <row r="6816" spans="1:7" ht="11.25" customHeight="1">
      <c r="A6816" s="585" t="s">
        <v>15811</v>
      </c>
      <c r="B6816" s="362" t="s">
        <v>18090</v>
      </c>
      <c r="C6816" s="468" t="s">
        <v>15816</v>
      </c>
      <c r="D6816" s="468" t="s">
        <v>15817</v>
      </c>
      <c r="E6816" s="468" t="s">
        <v>15818</v>
      </c>
      <c r="F6816" s="389" t="s">
        <v>15814</v>
      </c>
      <c r="G6816" s="294" t="s">
        <v>206</v>
      </c>
    </row>
    <row r="6817" spans="1:7" ht="11.25" customHeight="1">
      <c r="A6817" s="585" t="s">
        <v>15811</v>
      </c>
      <c r="B6817" s="362" t="s">
        <v>18091</v>
      </c>
      <c r="C6817" s="468" t="s">
        <v>15816</v>
      </c>
      <c r="D6817" s="468" t="s">
        <v>15817</v>
      </c>
      <c r="E6817" s="468" t="s">
        <v>15818</v>
      </c>
      <c r="F6817" s="389" t="s">
        <v>15814</v>
      </c>
      <c r="G6817" s="294" t="s">
        <v>206</v>
      </c>
    </row>
    <row r="6818" spans="1:7" ht="11.25" customHeight="1">
      <c r="A6818" s="585" t="s">
        <v>15811</v>
      </c>
      <c r="B6818" s="362" t="s">
        <v>18092</v>
      </c>
      <c r="C6818" s="468" t="s">
        <v>15816</v>
      </c>
      <c r="D6818" s="468" t="s">
        <v>15817</v>
      </c>
      <c r="E6818" s="468" t="s">
        <v>15818</v>
      </c>
      <c r="F6818" s="389" t="s">
        <v>15814</v>
      </c>
      <c r="G6818" s="294" t="s">
        <v>206</v>
      </c>
    </row>
    <row r="6819" spans="1:7" ht="11.25" customHeight="1">
      <c r="A6819" s="585" t="s">
        <v>15811</v>
      </c>
      <c r="B6819" s="362" t="s">
        <v>18093</v>
      </c>
      <c r="C6819" s="468" t="s">
        <v>15816</v>
      </c>
      <c r="D6819" s="468" t="s">
        <v>15817</v>
      </c>
      <c r="E6819" s="468" t="s">
        <v>15818</v>
      </c>
      <c r="F6819" s="389" t="s">
        <v>15814</v>
      </c>
      <c r="G6819" s="294" t="s">
        <v>206</v>
      </c>
    </row>
    <row r="6820" spans="1:7" ht="11.25" customHeight="1">
      <c r="A6820" s="585" t="s">
        <v>15811</v>
      </c>
      <c r="B6820" s="362" t="s">
        <v>18094</v>
      </c>
      <c r="C6820" s="468" t="s">
        <v>15816</v>
      </c>
      <c r="D6820" s="468" t="s">
        <v>15817</v>
      </c>
      <c r="E6820" s="468" t="s">
        <v>15818</v>
      </c>
      <c r="F6820" s="389" t="s">
        <v>15814</v>
      </c>
      <c r="G6820" s="294" t="s">
        <v>206</v>
      </c>
    </row>
    <row r="6821" spans="1:7" ht="11.25" customHeight="1">
      <c r="A6821" s="585" t="s">
        <v>15811</v>
      </c>
      <c r="B6821" s="362" t="s">
        <v>18095</v>
      </c>
      <c r="C6821" s="468" t="s">
        <v>15816</v>
      </c>
      <c r="D6821" s="468" t="s">
        <v>15817</v>
      </c>
      <c r="E6821" s="468" t="s">
        <v>15818</v>
      </c>
      <c r="F6821" s="389" t="s">
        <v>15814</v>
      </c>
      <c r="G6821" s="294" t="s">
        <v>206</v>
      </c>
    </row>
    <row r="6822" spans="1:7" ht="11.25" customHeight="1">
      <c r="A6822" s="585" t="s">
        <v>15811</v>
      </c>
      <c r="B6822" s="362" t="s">
        <v>18096</v>
      </c>
      <c r="C6822" s="468" t="s">
        <v>15816</v>
      </c>
      <c r="D6822" s="468" t="s">
        <v>15817</v>
      </c>
      <c r="E6822" s="468" t="s">
        <v>15818</v>
      </c>
      <c r="F6822" s="389" t="s">
        <v>15814</v>
      </c>
      <c r="G6822" s="294" t="s">
        <v>206</v>
      </c>
    </row>
    <row r="6823" spans="1:7" ht="11.25" customHeight="1">
      <c r="A6823" s="585" t="s">
        <v>15811</v>
      </c>
      <c r="B6823" s="362" t="s">
        <v>18097</v>
      </c>
      <c r="C6823" s="468" t="s">
        <v>15816</v>
      </c>
      <c r="D6823" s="468" t="s">
        <v>15817</v>
      </c>
      <c r="E6823" s="468" t="s">
        <v>15818</v>
      </c>
      <c r="F6823" s="389" t="s">
        <v>15814</v>
      </c>
      <c r="G6823" s="294" t="s">
        <v>206</v>
      </c>
    </row>
    <row r="6824" spans="1:7" ht="11.25" customHeight="1">
      <c r="A6824" s="585" t="s">
        <v>15811</v>
      </c>
      <c r="B6824" s="362" t="s">
        <v>18098</v>
      </c>
      <c r="C6824" s="468" t="s">
        <v>15816</v>
      </c>
      <c r="D6824" s="468" t="s">
        <v>15817</v>
      </c>
      <c r="E6824" s="468" t="s">
        <v>15818</v>
      </c>
      <c r="F6824" s="389" t="s">
        <v>15814</v>
      </c>
      <c r="G6824" s="294" t="s">
        <v>206</v>
      </c>
    </row>
    <row r="6825" spans="1:7" ht="11.25" customHeight="1">
      <c r="A6825" s="585" t="s">
        <v>15811</v>
      </c>
      <c r="B6825" s="362" t="s">
        <v>18099</v>
      </c>
      <c r="C6825" s="468" t="s">
        <v>15816</v>
      </c>
      <c r="D6825" s="468" t="s">
        <v>15817</v>
      </c>
      <c r="E6825" s="468" t="s">
        <v>15818</v>
      </c>
      <c r="F6825" s="389" t="s">
        <v>15814</v>
      </c>
      <c r="G6825" s="294" t="s">
        <v>206</v>
      </c>
    </row>
    <row r="6826" spans="1:7" ht="11.25" customHeight="1">
      <c r="A6826" s="585" t="s">
        <v>15811</v>
      </c>
      <c r="B6826" s="362" t="s">
        <v>18100</v>
      </c>
      <c r="C6826" s="468" t="s">
        <v>15816</v>
      </c>
      <c r="D6826" s="468" t="s">
        <v>15817</v>
      </c>
      <c r="E6826" s="468" t="s">
        <v>15818</v>
      </c>
      <c r="F6826" s="389" t="s">
        <v>15814</v>
      </c>
      <c r="G6826" s="294" t="s">
        <v>206</v>
      </c>
    </row>
    <row r="6827" spans="1:7" ht="11.25" customHeight="1">
      <c r="A6827" s="585" t="s">
        <v>15811</v>
      </c>
      <c r="B6827" s="362" t="s">
        <v>18101</v>
      </c>
      <c r="C6827" s="468" t="s">
        <v>15816</v>
      </c>
      <c r="D6827" s="468" t="s">
        <v>15817</v>
      </c>
      <c r="E6827" s="468" t="s">
        <v>15818</v>
      </c>
      <c r="F6827" s="389" t="s">
        <v>15814</v>
      </c>
      <c r="G6827" s="294" t="s">
        <v>206</v>
      </c>
    </row>
    <row r="6828" spans="1:7" ht="11.25" customHeight="1">
      <c r="A6828" s="585" t="s">
        <v>15811</v>
      </c>
      <c r="B6828" s="362" t="s">
        <v>18102</v>
      </c>
      <c r="C6828" s="468" t="s">
        <v>15816</v>
      </c>
      <c r="D6828" s="468" t="s">
        <v>15817</v>
      </c>
      <c r="E6828" s="468" t="s">
        <v>15818</v>
      </c>
      <c r="F6828" s="389" t="s">
        <v>15814</v>
      </c>
      <c r="G6828" s="294" t="s">
        <v>206</v>
      </c>
    </row>
    <row r="6829" spans="1:7" ht="11.25" customHeight="1">
      <c r="A6829" s="585" t="s">
        <v>15811</v>
      </c>
      <c r="B6829" s="362" t="s">
        <v>18103</v>
      </c>
      <c r="C6829" s="468" t="s">
        <v>15816</v>
      </c>
      <c r="D6829" s="468" t="s">
        <v>15817</v>
      </c>
      <c r="E6829" s="468" t="s">
        <v>15818</v>
      </c>
      <c r="F6829" s="389" t="s">
        <v>15814</v>
      </c>
      <c r="G6829" s="294" t="s">
        <v>206</v>
      </c>
    </row>
    <row r="6830" spans="1:7" ht="11.25" customHeight="1">
      <c r="A6830" s="585" t="s">
        <v>15811</v>
      </c>
      <c r="B6830" s="362" t="s">
        <v>18104</v>
      </c>
      <c r="C6830" s="468" t="s">
        <v>15816</v>
      </c>
      <c r="D6830" s="468" t="s">
        <v>15817</v>
      </c>
      <c r="E6830" s="468" t="s">
        <v>15818</v>
      </c>
      <c r="F6830" s="389" t="s">
        <v>15814</v>
      </c>
      <c r="G6830" s="294" t="s">
        <v>206</v>
      </c>
    </row>
    <row r="6831" spans="1:7" ht="11.25" customHeight="1">
      <c r="A6831" s="585" t="s">
        <v>15811</v>
      </c>
      <c r="B6831" s="362" t="s">
        <v>18105</v>
      </c>
      <c r="C6831" s="468" t="s">
        <v>15816</v>
      </c>
      <c r="D6831" s="468" t="s">
        <v>15817</v>
      </c>
      <c r="E6831" s="468" t="s">
        <v>15818</v>
      </c>
      <c r="F6831" s="389" t="s">
        <v>15814</v>
      </c>
      <c r="G6831" s="294" t="s">
        <v>206</v>
      </c>
    </row>
    <row r="6832" spans="1:7" ht="11.25" customHeight="1">
      <c r="A6832" s="585" t="s">
        <v>15811</v>
      </c>
      <c r="B6832" s="362" t="s">
        <v>18106</v>
      </c>
      <c r="C6832" s="468" t="s">
        <v>15816</v>
      </c>
      <c r="D6832" s="468" t="s">
        <v>15817</v>
      </c>
      <c r="E6832" s="468" t="s">
        <v>15818</v>
      </c>
      <c r="F6832" s="389" t="s">
        <v>15814</v>
      </c>
      <c r="G6832" s="294" t="s">
        <v>206</v>
      </c>
    </row>
    <row r="6833" spans="1:7" ht="11.25" customHeight="1">
      <c r="A6833" s="585" t="s">
        <v>15811</v>
      </c>
      <c r="B6833" s="362" t="s">
        <v>18107</v>
      </c>
      <c r="C6833" s="468" t="s">
        <v>15816</v>
      </c>
      <c r="D6833" s="468" t="s">
        <v>15817</v>
      </c>
      <c r="E6833" s="468" t="s">
        <v>15818</v>
      </c>
      <c r="F6833" s="389" t="s">
        <v>15814</v>
      </c>
      <c r="G6833" s="294" t="s">
        <v>206</v>
      </c>
    </row>
    <row r="6834" spans="1:7" ht="11.25" customHeight="1">
      <c r="A6834" s="585" t="s">
        <v>15811</v>
      </c>
      <c r="B6834" s="362" t="s">
        <v>18108</v>
      </c>
      <c r="C6834" s="468" t="s">
        <v>15816</v>
      </c>
      <c r="D6834" s="468" t="s">
        <v>15817</v>
      </c>
      <c r="E6834" s="468" t="s">
        <v>15818</v>
      </c>
      <c r="F6834" s="389" t="s">
        <v>15814</v>
      </c>
      <c r="G6834" s="294" t="s">
        <v>206</v>
      </c>
    </row>
    <row r="6835" spans="1:7" ht="11.25" customHeight="1">
      <c r="A6835" s="585" t="s">
        <v>15811</v>
      </c>
      <c r="B6835" s="362" t="s">
        <v>18109</v>
      </c>
      <c r="C6835" s="468" t="s">
        <v>15816</v>
      </c>
      <c r="D6835" s="468" t="s">
        <v>15817</v>
      </c>
      <c r="E6835" s="468" t="s">
        <v>15818</v>
      </c>
      <c r="F6835" s="389" t="s">
        <v>15814</v>
      </c>
      <c r="G6835" s="294" t="s">
        <v>206</v>
      </c>
    </row>
    <row r="6836" spans="1:7" ht="11.25" customHeight="1">
      <c r="A6836" s="585" t="s">
        <v>15811</v>
      </c>
      <c r="B6836" s="362" t="s">
        <v>18110</v>
      </c>
      <c r="C6836" s="468" t="s">
        <v>15816</v>
      </c>
      <c r="D6836" s="468" t="s">
        <v>15817</v>
      </c>
      <c r="E6836" s="468" t="s">
        <v>15818</v>
      </c>
      <c r="F6836" s="389" t="s">
        <v>15814</v>
      </c>
      <c r="G6836" s="294" t="s">
        <v>206</v>
      </c>
    </row>
    <row r="6837" spans="1:7" ht="11.25" customHeight="1">
      <c r="A6837" s="585" t="s">
        <v>15811</v>
      </c>
      <c r="B6837" s="362" t="s">
        <v>18111</v>
      </c>
      <c r="C6837" s="468" t="s">
        <v>15816</v>
      </c>
      <c r="D6837" s="468" t="s">
        <v>15817</v>
      </c>
      <c r="E6837" s="468" t="s">
        <v>15818</v>
      </c>
      <c r="F6837" s="389" t="s">
        <v>15814</v>
      </c>
      <c r="G6837" s="294" t="s">
        <v>206</v>
      </c>
    </row>
    <row r="6838" spans="1:7" ht="11.25" customHeight="1">
      <c r="A6838" s="585" t="s">
        <v>15811</v>
      </c>
      <c r="B6838" s="362" t="s">
        <v>18112</v>
      </c>
      <c r="C6838" s="468" t="s">
        <v>15816</v>
      </c>
      <c r="D6838" s="468" t="s">
        <v>15817</v>
      </c>
      <c r="E6838" s="468" t="s">
        <v>15818</v>
      </c>
      <c r="F6838" s="389" t="s">
        <v>15814</v>
      </c>
      <c r="G6838" s="294" t="s">
        <v>206</v>
      </c>
    </row>
    <row r="6839" spans="1:7" ht="11.25" customHeight="1">
      <c r="A6839" s="585" t="s">
        <v>15811</v>
      </c>
      <c r="B6839" s="362" t="s">
        <v>18113</v>
      </c>
      <c r="C6839" s="468" t="s">
        <v>15816</v>
      </c>
      <c r="D6839" s="468" t="s">
        <v>15817</v>
      </c>
      <c r="E6839" s="468" t="s">
        <v>15818</v>
      </c>
      <c r="F6839" s="389" t="s">
        <v>15814</v>
      </c>
      <c r="G6839" s="294" t="s">
        <v>206</v>
      </c>
    </row>
    <row r="6840" spans="1:7" ht="11.25" customHeight="1">
      <c r="A6840" s="585" t="s">
        <v>15811</v>
      </c>
      <c r="B6840" s="362" t="s">
        <v>18114</v>
      </c>
      <c r="C6840" s="468" t="s">
        <v>15816</v>
      </c>
      <c r="D6840" s="468" t="s">
        <v>15817</v>
      </c>
      <c r="E6840" s="468" t="s">
        <v>15818</v>
      </c>
      <c r="F6840" s="389" t="s">
        <v>15814</v>
      </c>
      <c r="G6840" s="294" t="s">
        <v>206</v>
      </c>
    </row>
    <row r="6841" spans="1:7" ht="11.25" customHeight="1">
      <c r="A6841" s="585" t="s">
        <v>15811</v>
      </c>
      <c r="B6841" s="362" t="s">
        <v>18115</v>
      </c>
      <c r="C6841" s="468" t="s">
        <v>15816</v>
      </c>
      <c r="D6841" s="468" t="s">
        <v>15817</v>
      </c>
      <c r="E6841" s="468" t="s">
        <v>15818</v>
      </c>
      <c r="F6841" s="389" t="s">
        <v>15814</v>
      </c>
      <c r="G6841" s="294" t="s">
        <v>206</v>
      </c>
    </row>
    <row r="6842" spans="1:7" ht="11.25" customHeight="1">
      <c r="A6842" s="585" t="s">
        <v>15811</v>
      </c>
      <c r="B6842" s="362" t="s">
        <v>18116</v>
      </c>
      <c r="C6842" s="468" t="s">
        <v>15816</v>
      </c>
      <c r="D6842" s="468" t="s">
        <v>15817</v>
      </c>
      <c r="E6842" s="468" t="s">
        <v>15818</v>
      </c>
      <c r="F6842" s="389" t="s">
        <v>15814</v>
      </c>
      <c r="G6842" s="294" t="s">
        <v>206</v>
      </c>
    </row>
    <row r="6843" spans="1:7" ht="11.25" customHeight="1">
      <c r="A6843" s="585" t="s">
        <v>15811</v>
      </c>
      <c r="B6843" s="362" t="s">
        <v>18117</v>
      </c>
      <c r="C6843" s="468" t="s">
        <v>15816</v>
      </c>
      <c r="D6843" s="468" t="s">
        <v>15817</v>
      </c>
      <c r="E6843" s="468" t="s">
        <v>15818</v>
      </c>
      <c r="F6843" s="389" t="s">
        <v>15814</v>
      </c>
      <c r="G6843" s="294" t="s">
        <v>206</v>
      </c>
    </row>
    <row r="6844" spans="1:7" ht="11.25" customHeight="1">
      <c r="A6844" s="585" t="s">
        <v>15811</v>
      </c>
      <c r="B6844" s="362" t="s">
        <v>18118</v>
      </c>
      <c r="C6844" s="468" t="s">
        <v>15816</v>
      </c>
      <c r="D6844" s="468" t="s">
        <v>15817</v>
      </c>
      <c r="E6844" s="468" t="s">
        <v>15818</v>
      </c>
      <c r="F6844" s="389" t="s">
        <v>15814</v>
      </c>
      <c r="G6844" s="294" t="s">
        <v>206</v>
      </c>
    </row>
    <row r="6845" spans="1:7" ht="11.25" customHeight="1">
      <c r="A6845" s="585" t="s">
        <v>15811</v>
      </c>
      <c r="B6845" s="362" t="s">
        <v>18119</v>
      </c>
      <c r="C6845" s="468" t="s">
        <v>15816</v>
      </c>
      <c r="D6845" s="468" t="s">
        <v>15817</v>
      </c>
      <c r="E6845" s="468" t="s">
        <v>15818</v>
      </c>
      <c r="F6845" s="389" t="s">
        <v>15814</v>
      </c>
      <c r="G6845" s="294" t="s">
        <v>206</v>
      </c>
    </row>
    <row r="6846" spans="1:7" ht="11.25" customHeight="1">
      <c r="A6846" s="585" t="s">
        <v>15811</v>
      </c>
      <c r="B6846" s="362" t="s">
        <v>18120</v>
      </c>
      <c r="C6846" s="468" t="s">
        <v>15816</v>
      </c>
      <c r="D6846" s="468" t="s">
        <v>15817</v>
      </c>
      <c r="E6846" s="468" t="s">
        <v>15818</v>
      </c>
      <c r="F6846" s="389" t="s">
        <v>15814</v>
      </c>
      <c r="G6846" s="294" t="s">
        <v>206</v>
      </c>
    </row>
    <row r="6847" spans="1:7" ht="11.25" customHeight="1">
      <c r="A6847" s="585" t="s">
        <v>15811</v>
      </c>
      <c r="B6847" s="362" t="s">
        <v>18121</v>
      </c>
      <c r="C6847" s="468" t="s">
        <v>15816</v>
      </c>
      <c r="D6847" s="468" t="s">
        <v>15817</v>
      </c>
      <c r="E6847" s="468" t="s">
        <v>15818</v>
      </c>
      <c r="F6847" s="389" t="s">
        <v>15814</v>
      </c>
      <c r="G6847" s="294" t="s">
        <v>206</v>
      </c>
    </row>
    <row r="6848" spans="1:7" ht="11.25" customHeight="1">
      <c r="A6848" s="585" t="s">
        <v>15811</v>
      </c>
      <c r="B6848" s="362" t="s">
        <v>18122</v>
      </c>
      <c r="C6848" s="468" t="s">
        <v>15816</v>
      </c>
      <c r="D6848" s="468" t="s">
        <v>15817</v>
      </c>
      <c r="E6848" s="468" t="s">
        <v>15818</v>
      </c>
      <c r="F6848" s="389" t="s">
        <v>15814</v>
      </c>
      <c r="G6848" s="294" t="s">
        <v>206</v>
      </c>
    </row>
    <row r="6849" spans="1:7" ht="11.25" customHeight="1">
      <c r="A6849" s="585" t="s">
        <v>15811</v>
      </c>
      <c r="B6849" s="362" t="s">
        <v>18123</v>
      </c>
      <c r="C6849" s="468" t="s">
        <v>15816</v>
      </c>
      <c r="D6849" s="468" t="s">
        <v>15817</v>
      </c>
      <c r="E6849" s="468" t="s">
        <v>15818</v>
      </c>
      <c r="F6849" s="389" t="s">
        <v>15814</v>
      </c>
      <c r="G6849" s="294" t="s">
        <v>206</v>
      </c>
    </row>
    <row r="6850" spans="1:7" ht="11.25" customHeight="1">
      <c r="A6850" s="585" t="s">
        <v>15811</v>
      </c>
      <c r="B6850" s="362" t="s">
        <v>18124</v>
      </c>
      <c r="C6850" s="468" t="s">
        <v>15816</v>
      </c>
      <c r="D6850" s="468" t="s">
        <v>15817</v>
      </c>
      <c r="E6850" s="468" t="s">
        <v>15818</v>
      </c>
      <c r="F6850" s="389" t="s">
        <v>15814</v>
      </c>
      <c r="G6850" s="294" t="s">
        <v>206</v>
      </c>
    </row>
    <row r="6851" spans="1:7" ht="11.25" customHeight="1">
      <c r="A6851" s="585" t="s">
        <v>15811</v>
      </c>
      <c r="B6851" s="362" t="s">
        <v>18125</v>
      </c>
      <c r="C6851" s="468" t="s">
        <v>15816</v>
      </c>
      <c r="D6851" s="468" t="s">
        <v>15817</v>
      </c>
      <c r="E6851" s="468" t="s">
        <v>15818</v>
      </c>
      <c r="F6851" s="389" t="s">
        <v>15814</v>
      </c>
      <c r="G6851" s="294" t="s">
        <v>206</v>
      </c>
    </row>
    <row r="6852" spans="1:7" ht="11.25" customHeight="1">
      <c r="A6852" s="585" t="s">
        <v>15811</v>
      </c>
      <c r="B6852" s="362" t="s">
        <v>18126</v>
      </c>
      <c r="C6852" s="468" t="s">
        <v>15816</v>
      </c>
      <c r="D6852" s="468" t="s">
        <v>15817</v>
      </c>
      <c r="E6852" s="468" t="s">
        <v>15818</v>
      </c>
      <c r="F6852" s="389" t="s">
        <v>15814</v>
      </c>
      <c r="G6852" s="294" t="s">
        <v>206</v>
      </c>
    </row>
    <row r="6853" spans="1:7" ht="11.25" customHeight="1">
      <c r="A6853" s="585" t="s">
        <v>15811</v>
      </c>
      <c r="B6853" s="362" t="s">
        <v>18127</v>
      </c>
      <c r="C6853" s="468" t="s">
        <v>15816</v>
      </c>
      <c r="D6853" s="468" t="s">
        <v>15817</v>
      </c>
      <c r="E6853" s="468" t="s">
        <v>15818</v>
      </c>
      <c r="F6853" s="389" t="s">
        <v>15814</v>
      </c>
      <c r="G6853" s="294" t="s">
        <v>206</v>
      </c>
    </row>
    <row r="6854" spans="1:7" ht="11.25" customHeight="1">
      <c r="A6854" s="585" t="s">
        <v>15811</v>
      </c>
      <c r="B6854" s="362" t="s">
        <v>18128</v>
      </c>
      <c r="C6854" s="468" t="s">
        <v>15816</v>
      </c>
      <c r="D6854" s="468" t="s">
        <v>15817</v>
      </c>
      <c r="E6854" s="468" t="s">
        <v>15818</v>
      </c>
      <c r="F6854" s="389" t="s">
        <v>15814</v>
      </c>
      <c r="G6854" s="294" t="s">
        <v>206</v>
      </c>
    </row>
    <row r="6855" spans="1:7" ht="11.25" customHeight="1">
      <c r="A6855" s="585" t="s">
        <v>15811</v>
      </c>
      <c r="B6855" s="362" t="s">
        <v>18129</v>
      </c>
      <c r="C6855" s="468" t="s">
        <v>15816</v>
      </c>
      <c r="D6855" s="468" t="s">
        <v>15817</v>
      </c>
      <c r="E6855" s="468" t="s">
        <v>15818</v>
      </c>
      <c r="F6855" s="389" t="s">
        <v>15814</v>
      </c>
      <c r="G6855" s="294" t="s">
        <v>206</v>
      </c>
    </row>
    <row r="6856" spans="1:7" ht="11.25" customHeight="1">
      <c r="A6856" s="585" t="s">
        <v>15811</v>
      </c>
      <c r="B6856" s="362" t="s">
        <v>18130</v>
      </c>
      <c r="C6856" s="468" t="s">
        <v>15816</v>
      </c>
      <c r="D6856" s="468" t="s">
        <v>15817</v>
      </c>
      <c r="E6856" s="468" t="s">
        <v>15818</v>
      </c>
      <c r="F6856" s="389" t="s">
        <v>15814</v>
      </c>
      <c r="G6856" s="294" t="s">
        <v>206</v>
      </c>
    </row>
    <row r="6857" spans="1:7" ht="11.25" customHeight="1">
      <c r="A6857" s="585" t="s">
        <v>15811</v>
      </c>
      <c r="B6857" s="362" t="s">
        <v>18131</v>
      </c>
      <c r="C6857" s="468" t="s">
        <v>15816</v>
      </c>
      <c r="D6857" s="468" t="s">
        <v>15817</v>
      </c>
      <c r="E6857" s="468" t="s">
        <v>15818</v>
      </c>
      <c r="F6857" s="389" t="s">
        <v>15814</v>
      </c>
      <c r="G6857" s="294" t="s">
        <v>206</v>
      </c>
    </row>
    <row r="6858" spans="1:7" ht="11.25" customHeight="1">
      <c r="A6858" s="585" t="s">
        <v>15811</v>
      </c>
      <c r="B6858" s="362" t="s">
        <v>18132</v>
      </c>
      <c r="C6858" s="468" t="s">
        <v>15816</v>
      </c>
      <c r="D6858" s="468" t="s">
        <v>15817</v>
      </c>
      <c r="E6858" s="468" t="s">
        <v>15818</v>
      </c>
      <c r="F6858" s="389" t="s">
        <v>15814</v>
      </c>
      <c r="G6858" s="294" t="s">
        <v>206</v>
      </c>
    </row>
    <row r="6859" spans="1:7" ht="11.25" customHeight="1">
      <c r="A6859" s="585" t="s">
        <v>15811</v>
      </c>
      <c r="B6859" s="362" t="s">
        <v>18133</v>
      </c>
      <c r="C6859" s="468" t="s">
        <v>15816</v>
      </c>
      <c r="D6859" s="468" t="s">
        <v>15817</v>
      </c>
      <c r="E6859" s="468" t="s">
        <v>15818</v>
      </c>
      <c r="F6859" s="389" t="s">
        <v>15814</v>
      </c>
      <c r="G6859" s="294" t="s">
        <v>206</v>
      </c>
    </row>
    <row r="6860" spans="1:7" ht="11.25" customHeight="1">
      <c r="A6860" s="585" t="s">
        <v>15811</v>
      </c>
      <c r="B6860" s="362" t="s">
        <v>18134</v>
      </c>
      <c r="C6860" s="468" t="s">
        <v>15816</v>
      </c>
      <c r="D6860" s="468" t="s">
        <v>15817</v>
      </c>
      <c r="E6860" s="468" t="s">
        <v>15818</v>
      </c>
      <c r="F6860" s="389" t="s">
        <v>15814</v>
      </c>
      <c r="G6860" s="294" t="s">
        <v>206</v>
      </c>
    </row>
    <row r="6861" spans="1:7" ht="11.25" customHeight="1">
      <c r="A6861" s="585" t="s">
        <v>15811</v>
      </c>
      <c r="B6861" s="362" t="s">
        <v>18135</v>
      </c>
      <c r="C6861" s="468" t="s">
        <v>15816</v>
      </c>
      <c r="D6861" s="468" t="s">
        <v>15817</v>
      </c>
      <c r="E6861" s="468" t="s">
        <v>15818</v>
      </c>
      <c r="F6861" s="389" t="s">
        <v>15814</v>
      </c>
      <c r="G6861" s="294" t="s">
        <v>206</v>
      </c>
    </row>
    <row r="6862" spans="1:7" ht="11.25" customHeight="1">
      <c r="A6862" s="585" t="s">
        <v>15811</v>
      </c>
      <c r="B6862" s="362" t="s">
        <v>18136</v>
      </c>
      <c r="C6862" s="468" t="s">
        <v>15816</v>
      </c>
      <c r="D6862" s="468" t="s">
        <v>15817</v>
      </c>
      <c r="E6862" s="468" t="s">
        <v>15818</v>
      </c>
      <c r="F6862" s="389" t="s">
        <v>15814</v>
      </c>
      <c r="G6862" s="294" t="s">
        <v>206</v>
      </c>
    </row>
    <row r="6863" spans="1:7" ht="11.25" customHeight="1">
      <c r="A6863" s="585" t="s">
        <v>15811</v>
      </c>
      <c r="B6863" s="362" t="s">
        <v>18137</v>
      </c>
      <c r="C6863" s="468" t="s">
        <v>15816</v>
      </c>
      <c r="D6863" s="468" t="s">
        <v>15817</v>
      </c>
      <c r="E6863" s="468" t="s">
        <v>15818</v>
      </c>
      <c r="F6863" s="389" t="s">
        <v>15814</v>
      </c>
      <c r="G6863" s="294" t="s">
        <v>206</v>
      </c>
    </row>
    <row r="6864" spans="1:7" ht="11.25" customHeight="1">
      <c r="A6864" s="585" t="s">
        <v>15811</v>
      </c>
      <c r="B6864" s="362" t="s">
        <v>18138</v>
      </c>
      <c r="C6864" s="468" t="s">
        <v>15816</v>
      </c>
      <c r="D6864" s="468" t="s">
        <v>15817</v>
      </c>
      <c r="E6864" s="468" t="s">
        <v>15818</v>
      </c>
      <c r="F6864" s="389" t="s">
        <v>15814</v>
      </c>
      <c r="G6864" s="294" t="s">
        <v>206</v>
      </c>
    </row>
    <row r="6865" spans="1:7" ht="11.25" customHeight="1">
      <c r="A6865" s="585" t="s">
        <v>15811</v>
      </c>
      <c r="B6865" s="362" t="s">
        <v>18139</v>
      </c>
      <c r="C6865" s="468" t="s">
        <v>15816</v>
      </c>
      <c r="D6865" s="468" t="s">
        <v>15817</v>
      </c>
      <c r="E6865" s="468" t="s">
        <v>15818</v>
      </c>
      <c r="F6865" s="389" t="s">
        <v>15814</v>
      </c>
      <c r="G6865" s="294" t="s">
        <v>206</v>
      </c>
    </row>
    <row r="6866" spans="1:7" ht="11.25" customHeight="1">
      <c r="A6866" s="585" t="s">
        <v>15811</v>
      </c>
      <c r="B6866" s="362" t="s">
        <v>18140</v>
      </c>
      <c r="C6866" s="468" t="s">
        <v>15816</v>
      </c>
      <c r="D6866" s="468" t="s">
        <v>15817</v>
      </c>
      <c r="E6866" s="468" t="s">
        <v>15818</v>
      </c>
      <c r="F6866" s="389" t="s">
        <v>15814</v>
      </c>
      <c r="G6866" s="294" t="s">
        <v>206</v>
      </c>
    </row>
    <row r="6867" spans="1:7" ht="11.25" customHeight="1">
      <c r="A6867" s="585" t="s">
        <v>15811</v>
      </c>
      <c r="B6867" s="362" t="s">
        <v>18141</v>
      </c>
      <c r="C6867" s="468" t="s">
        <v>15816</v>
      </c>
      <c r="D6867" s="468" t="s">
        <v>15817</v>
      </c>
      <c r="E6867" s="468" t="s">
        <v>15818</v>
      </c>
      <c r="F6867" s="389" t="s">
        <v>15814</v>
      </c>
      <c r="G6867" s="294" t="s">
        <v>206</v>
      </c>
    </row>
    <row r="6868" spans="1:7" ht="11.25" customHeight="1">
      <c r="A6868" s="585" t="s">
        <v>15811</v>
      </c>
      <c r="B6868" s="362" t="s">
        <v>18142</v>
      </c>
      <c r="C6868" s="468" t="s">
        <v>15816</v>
      </c>
      <c r="D6868" s="468" t="s">
        <v>15817</v>
      </c>
      <c r="E6868" s="468" t="s">
        <v>15818</v>
      </c>
      <c r="F6868" s="389" t="s">
        <v>15814</v>
      </c>
      <c r="G6868" s="294" t="s">
        <v>206</v>
      </c>
    </row>
    <row r="6869" spans="1:7" ht="11.25" customHeight="1">
      <c r="A6869" s="585" t="s">
        <v>15811</v>
      </c>
      <c r="B6869" s="362" t="s">
        <v>18143</v>
      </c>
      <c r="C6869" s="468" t="s">
        <v>15816</v>
      </c>
      <c r="D6869" s="468" t="s">
        <v>15817</v>
      </c>
      <c r="E6869" s="468" t="s">
        <v>15818</v>
      </c>
      <c r="F6869" s="389" t="s">
        <v>15814</v>
      </c>
      <c r="G6869" s="294" t="s">
        <v>206</v>
      </c>
    </row>
    <row r="6870" spans="1:7" ht="11.25" customHeight="1">
      <c r="A6870" s="585" t="s">
        <v>15811</v>
      </c>
      <c r="B6870" s="362" t="s">
        <v>18144</v>
      </c>
      <c r="C6870" s="468" t="s">
        <v>15816</v>
      </c>
      <c r="D6870" s="468" t="s">
        <v>15817</v>
      </c>
      <c r="E6870" s="468" t="s">
        <v>15818</v>
      </c>
      <c r="F6870" s="389" t="s">
        <v>15814</v>
      </c>
      <c r="G6870" s="294" t="s">
        <v>206</v>
      </c>
    </row>
    <row r="6871" spans="1:7" ht="11.25" customHeight="1">
      <c r="A6871" s="585" t="s">
        <v>15811</v>
      </c>
      <c r="B6871" s="362" t="s">
        <v>18145</v>
      </c>
      <c r="C6871" s="468" t="s">
        <v>15816</v>
      </c>
      <c r="D6871" s="468" t="s">
        <v>15817</v>
      </c>
      <c r="E6871" s="468" t="s">
        <v>15818</v>
      </c>
      <c r="F6871" s="389" t="s">
        <v>15814</v>
      </c>
      <c r="G6871" s="294" t="s">
        <v>206</v>
      </c>
    </row>
    <row r="6872" spans="1:7" ht="11.25" customHeight="1">
      <c r="A6872" s="585" t="s">
        <v>15811</v>
      </c>
      <c r="B6872" s="362" t="s">
        <v>18146</v>
      </c>
      <c r="C6872" s="468" t="s">
        <v>15816</v>
      </c>
      <c r="D6872" s="468" t="s">
        <v>15817</v>
      </c>
      <c r="E6872" s="468" t="s">
        <v>15818</v>
      </c>
      <c r="F6872" s="389" t="s">
        <v>15814</v>
      </c>
      <c r="G6872" s="294" t="s">
        <v>206</v>
      </c>
    </row>
    <row r="6873" spans="1:7" ht="11.25" customHeight="1">
      <c r="A6873" s="585" t="s">
        <v>15811</v>
      </c>
      <c r="B6873" s="362" t="s">
        <v>18147</v>
      </c>
      <c r="C6873" s="468" t="s">
        <v>15816</v>
      </c>
      <c r="D6873" s="468" t="s">
        <v>15817</v>
      </c>
      <c r="E6873" s="468" t="s">
        <v>15818</v>
      </c>
      <c r="F6873" s="389" t="s">
        <v>15814</v>
      </c>
      <c r="G6873" s="294" t="s">
        <v>206</v>
      </c>
    </row>
    <row r="6874" spans="1:7" ht="11.25" customHeight="1">
      <c r="A6874" s="585" t="s">
        <v>15811</v>
      </c>
      <c r="B6874" s="362" t="s">
        <v>18148</v>
      </c>
      <c r="C6874" s="468" t="s">
        <v>15816</v>
      </c>
      <c r="D6874" s="468" t="s">
        <v>15817</v>
      </c>
      <c r="E6874" s="468" t="s">
        <v>15818</v>
      </c>
      <c r="F6874" s="389" t="s">
        <v>15814</v>
      </c>
      <c r="G6874" s="294" t="s">
        <v>206</v>
      </c>
    </row>
    <row r="6875" spans="1:7" ht="11.25" customHeight="1">
      <c r="A6875" s="585" t="s">
        <v>15811</v>
      </c>
      <c r="B6875" s="362" t="s">
        <v>18149</v>
      </c>
      <c r="C6875" s="468" t="s">
        <v>15816</v>
      </c>
      <c r="D6875" s="468" t="s">
        <v>15817</v>
      </c>
      <c r="E6875" s="468" t="s">
        <v>15818</v>
      </c>
      <c r="F6875" s="389" t="s">
        <v>15814</v>
      </c>
      <c r="G6875" s="294" t="s">
        <v>206</v>
      </c>
    </row>
    <row r="6876" spans="1:7" ht="11.25" customHeight="1">
      <c r="A6876" s="585" t="s">
        <v>15811</v>
      </c>
      <c r="B6876" s="362" t="s">
        <v>18150</v>
      </c>
      <c r="C6876" s="468" t="s">
        <v>15816</v>
      </c>
      <c r="D6876" s="468" t="s">
        <v>15817</v>
      </c>
      <c r="E6876" s="468" t="s">
        <v>15818</v>
      </c>
      <c r="F6876" s="389" t="s">
        <v>15814</v>
      </c>
      <c r="G6876" s="294" t="s">
        <v>206</v>
      </c>
    </row>
    <row r="6877" spans="1:7" ht="11.25" customHeight="1">
      <c r="A6877" s="585" t="s">
        <v>15811</v>
      </c>
      <c r="B6877" s="362" t="s">
        <v>18151</v>
      </c>
      <c r="C6877" s="468" t="s">
        <v>15816</v>
      </c>
      <c r="D6877" s="468" t="s">
        <v>15817</v>
      </c>
      <c r="E6877" s="468" t="s">
        <v>15818</v>
      </c>
      <c r="F6877" s="389" t="s">
        <v>15814</v>
      </c>
      <c r="G6877" s="294" t="s">
        <v>206</v>
      </c>
    </row>
    <row r="6878" spans="1:7" ht="11.25" customHeight="1">
      <c r="A6878" s="585" t="s">
        <v>15811</v>
      </c>
      <c r="B6878" s="362" t="s">
        <v>18152</v>
      </c>
      <c r="C6878" s="468" t="s">
        <v>15816</v>
      </c>
      <c r="D6878" s="468" t="s">
        <v>15817</v>
      </c>
      <c r="E6878" s="468" t="s">
        <v>15818</v>
      </c>
      <c r="F6878" s="389" t="s">
        <v>15814</v>
      </c>
      <c r="G6878" s="294" t="s">
        <v>206</v>
      </c>
    </row>
    <row r="6879" spans="1:7" ht="11.25" customHeight="1">
      <c r="A6879" s="585" t="s">
        <v>15811</v>
      </c>
      <c r="B6879" s="362" t="s">
        <v>18153</v>
      </c>
      <c r="C6879" s="468" t="s">
        <v>15816</v>
      </c>
      <c r="D6879" s="468" t="s">
        <v>15817</v>
      </c>
      <c r="E6879" s="468" t="s">
        <v>15818</v>
      </c>
      <c r="F6879" s="389" t="s">
        <v>15814</v>
      </c>
      <c r="G6879" s="294" t="s">
        <v>206</v>
      </c>
    </row>
    <row r="6880" spans="1:7" ht="11.25" customHeight="1">
      <c r="A6880" s="585" t="s">
        <v>15811</v>
      </c>
      <c r="B6880" s="362" t="s">
        <v>18154</v>
      </c>
      <c r="C6880" s="468" t="s">
        <v>15816</v>
      </c>
      <c r="D6880" s="468" t="s">
        <v>15817</v>
      </c>
      <c r="E6880" s="468" t="s">
        <v>15818</v>
      </c>
      <c r="F6880" s="389" t="s">
        <v>15814</v>
      </c>
      <c r="G6880" s="294" t="s">
        <v>206</v>
      </c>
    </row>
    <row r="6881" spans="1:7" ht="11.25" customHeight="1">
      <c r="A6881" s="585" t="s">
        <v>15811</v>
      </c>
      <c r="B6881" s="362" t="s">
        <v>18155</v>
      </c>
      <c r="C6881" s="468" t="s">
        <v>15816</v>
      </c>
      <c r="D6881" s="468" t="s">
        <v>15817</v>
      </c>
      <c r="E6881" s="468" t="s">
        <v>15818</v>
      </c>
      <c r="F6881" s="389" t="s">
        <v>15814</v>
      </c>
      <c r="G6881" s="294" t="s">
        <v>206</v>
      </c>
    </row>
    <row r="6882" spans="1:7" ht="11.25" customHeight="1">
      <c r="A6882" s="585" t="s">
        <v>15811</v>
      </c>
      <c r="B6882" s="362" t="s">
        <v>18156</v>
      </c>
      <c r="C6882" s="468" t="s">
        <v>15816</v>
      </c>
      <c r="D6882" s="468" t="s">
        <v>15817</v>
      </c>
      <c r="E6882" s="468" t="s">
        <v>15818</v>
      </c>
      <c r="F6882" s="389" t="s">
        <v>15814</v>
      </c>
      <c r="G6882" s="294" t="s">
        <v>206</v>
      </c>
    </row>
    <row r="6883" spans="1:7" ht="11.25" customHeight="1">
      <c r="A6883" s="585" t="s">
        <v>15811</v>
      </c>
      <c r="B6883" s="362" t="s">
        <v>18157</v>
      </c>
      <c r="C6883" s="468" t="s">
        <v>15816</v>
      </c>
      <c r="D6883" s="468" t="s">
        <v>15817</v>
      </c>
      <c r="E6883" s="468" t="s">
        <v>15818</v>
      </c>
      <c r="F6883" s="389" t="s">
        <v>15814</v>
      </c>
      <c r="G6883" s="294" t="s">
        <v>206</v>
      </c>
    </row>
    <row r="6884" spans="1:7" ht="11.25" customHeight="1">
      <c r="A6884" s="585" t="s">
        <v>15811</v>
      </c>
      <c r="B6884" s="362" t="s">
        <v>18158</v>
      </c>
      <c r="C6884" s="468" t="s">
        <v>15816</v>
      </c>
      <c r="D6884" s="468" t="s">
        <v>15817</v>
      </c>
      <c r="E6884" s="468" t="s">
        <v>15818</v>
      </c>
      <c r="F6884" s="389" t="s">
        <v>15814</v>
      </c>
      <c r="G6884" s="294" t="s">
        <v>206</v>
      </c>
    </row>
    <row r="6885" spans="1:7" ht="11.25" customHeight="1">
      <c r="A6885" s="585" t="s">
        <v>15811</v>
      </c>
      <c r="B6885" s="362" t="s">
        <v>18159</v>
      </c>
      <c r="C6885" s="468" t="s">
        <v>15816</v>
      </c>
      <c r="D6885" s="468" t="s">
        <v>15817</v>
      </c>
      <c r="E6885" s="468" t="s">
        <v>15818</v>
      </c>
      <c r="F6885" s="389" t="s">
        <v>15814</v>
      </c>
      <c r="G6885" s="294" t="s">
        <v>206</v>
      </c>
    </row>
    <row r="6886" spans="1:7" ht="11.25" customHeight="1">
      <c r="A6886" s="585" t="s">
        <v>15811</v>
      </c>
      <c r="B6886" s="362" t="s">
        <v>18160</v>
      </c>
      <c r="C6886" s="468" t="s">
        <v>15816</v>
      </c>
      <c r="D6886" s="468" t="s">
        <v>15817</v>
      </c>
      <c r="E6886" s="468" t="s">
        <v>15818</v>
      </c>
      <c r="F6886" s="389" t="s">
        <v>15814</v>
      </c>
      <c r="G6886" s="294" t="s">
        <v>206</v>
      </c>
    </row>
    <row r="6887" spans="1:7" ht="11.25" customHeight="1">
      <c r="A6887" s="585" t="s">
        <v>15811</v>
      </c>
      <c r="B6887" s="362" t="s">
        <v>18161</v>
      </c>
      <c r="C6887" s="468" t="s">
        <v>15816</v>
      </c>
      <c r="D6887" s="468" t="s">
        <v>15817</v>
      </c>
      <c r="E6887" s="468" t="s">
        <v>15818</v>
      </c>
      <c r="F6887" s="389" t="s">
        <v>15814</v>
      </c>
      <c r="G6887" s="294" t="s">
        <v>206</v>
      </c>
    </row>
    <row r="6888" spans="1:7" ht="11.25" customHeight="1">
      <c r="A6888" s="585" t="s">
        <v>15811</v>
      </c>
      <c r="B6888" s="362" t="s">
        <v>18162</v>
      </c>
      <c r="C6888" s="468" t="s">
        <v>15816</v>
      </c>
      <c r="D6888" s="468" t="s">
        <v>15817</v>
      </c>
      <c r="E6888" s="468" t="s">
        <v>15818</v>
      </c>
      <c r="F6888" s="389" t="s">
        <v>15814</v>
      </c>
      <c r="G6888" s="294" t="s">
        <v>206</v>
      </c>
    </row>
    <row r="6889" spans="1:7" ht="11.25" customHeight="1">
      <c r="A6889" s="585" t="s">
        <v>15811</v>
      </c>
      <c r="B6889" s="362" t="s">
        <v>18163</v>
      </c>
      <c r="C6889" s="468" t="s">
        <v>15816</v>
      </c>
      <c r="D6889" s="468" t="s">
        <v>15817</v>
      </c>
      <c r="E6889" s="468" t="s">
        <v>15818</v>
      </c>
      <c r="F6889" s="389" t="s">
        <v>15814</v>
      </c>
      <c r="G6889" s="294" t="s">
        <v>206</v>
      </c>
    </row>
    <row r="6890" spans="1:7" ht="11.25" customHeight="1">
      <c r="A6890" s="585" t="s">
        <v>15811</v>
      </c>
      <c r="B6890" s="362" t="s">
        <v>18164</v>
      </c>
      <c r="C6890" s="468" t="s">
        <v>15816</v>
      </c>
      <c r="D6890" s="468" t="s">
        <v>15817</v>
      </c>
      <c r="E6890" s="468" t="s">
        <v>15818</v>
      </c>
      <c r="F6890" s="389" t="s">
        <v>15814</v>
      </c>
      <c r="G6890" s="294" t="s">
        <v>206</v>
      </c>
    </row>
    <row r="6891" spans="1:7" ht="11.25" customHeight="1">
      <c r="A6891" s="585" t="s">
        <v>15811</v>
      </c>
      <c r="B6891" s="362" t="s">
        <v>18165</v>
      </c>
      <c r="C6891" s="468" t="s">
        <v>15816</v>
      </c>
      <c r="D6891" s="468" t="s">
        <v>15817</v>
      </c>
      <c r="E6891" s="468" t="s">
        <v>15818</v>
      </c>
      <c r="F6891" s="389" t="s">
        <v>15814</v>
      </c>
      <c r="G6891" s="294" t="s">
        <v>206</v>
      </c>
    </row>
    <row r="6892" spans="1:7" ht="11.25" customHeight="1">
      <c r="A6892" s="585" t="s">
        <v>15811</v>
      </c>
      <c r="B6892" s="362" t="s">
        <v>18166</v>
      </c>
      <c r="C6892" s="468" t="s">
        <v>15816</v>
      </c>
      <c r="D6892" s="468" t="s">
        <v>15817</v>
      </c>
      <c r="E6892" s="468" t="s">
        <v>15818</v>
      </c>
      <c r="F6892" s="389" t="s">
        <v>15814</v>
      </c>
      <c r="G6892" s="294" t="s">
        <v>206</v>
      </c>
    </row>
    <row r="6893" spans="1:7" ht="11.25" customHeight="1">
      <c r="A6893" s="585" t="s">
        <v>15811</v>
      </c>
      <c r="B6893" s="362" t="s">
        <v>18167</v>
      </c>
      <c r="C6893" s="468" t="s">
        <v>15816</v>
      </c>
      <c r="D6893" s="468" t="s">
        <v>15817</v>
      </c>
      <c r="E6893" s="468" t="s">
        <v>15818</v>
      </c>
      <c r="F6893" s="389" t="s">
        <v>15814</v>
      </c>
      <c r="G6893" s="294" t="s">
        <v>206</v>
      </c>
    </row>
    <row r="6894" spans="1:7" ht="11.25" customHeight="1">
      <c r="A6894" s="585" t="s">
        <v>15811</v>
      </c>
      <c r="B6894" s="362" t="s">
        <v>18168</v>
      </c>
      <c r="C6894" s="468" t="s">
        <v>15816</v>
      </c>
      <c r="D6894" s="468" t="s">
        <v>15817</v>
      </c>
      <c r="E6894" s="468" t="s">
        <v>15818</v>
      </c>
      <c r="F6894" s="389" t="s">
        <v>15814</v>
      </c>
      <c r="G6894" s="294" t="s">
        <v>206</v>
      </c>
    </row>
    <row r="6895" spans="1:7" ht="11.25" customHeight="1">
      <c r="A6895" s="585" t="s">
        <v>15811</v>
      </c>
      <c r="B6895" s="362" t="s">
        <v>18169</v>
      </c>
      <c r="C6895" s="468" t="s">
        <v>15816</v>
      </c>
      <c r="D6895" s="468" t="s">
        <v>15817</v>
      </c>
      <c r="E6895" s="468" t="s">
        <v>15818</v>
      </c>
      <c r="F6895" s="389" t="s">
        <v>15814</v>
      </c>
      <c r="G6895" s="294" t="s">
        <v>206</v>
      </c>
    </row>
    <row r="6896" spans="1:7" ht="11.25" customHeight="1">
      <c r="A6896" s="585" t="s">
        <v>15811</v>
      </c>
      <c r="B6896" s="362" t="s">
        <v>18170</v>
      </c>
      <c r="C6896" s="468" t="s">
        <v>15816</v>
      </c>
      <c r="D6896" s="468" t="s">
        <v>15817</v>
      </c>
      <c r="E6896" s="468" t="s">
        <v>15818</v>
      </c>
      <c r="F6896" s="389" t="s">
        <v>15814</v>
      </c>
      <c r="G6896" s="294" t="s">
        <v>206</v>
      </c>
    </row>
    <row r="6897" spans="1:7" ht="11.25" customHeight="1">
      <c r="A6897" s="585" t="s">
        <v>15811</v>
      </c>
      <c r="B6897" s="362" t="s">
        <v>18171</v>
      </c>
      <c r="C6897" s="468" t="s">
        <v>15816</v>
      </c>
      <c r="D6897" s="468" t="s">
        <v>15817</v>
      </c>
      <c r="E6897" s="468" t="s">
        <v>15818</v>
      </c>
      <c r="F6897" s="389" t="s">
        <v>15814</v>
      </c>
      <c r="G6897" s="294" t="s">
        <v>206</v>
      </c>
    </row>
    <row r="6898" spans="1:7" ht="11.25" customHeight="1">
      <c r="A6898" s="585" t="s">
        <v>15811</v>
      </c>
      <c r="B6898" s="362" t="s">
        <v>18172</v>
      </c>
      <c r="C6898" s="468" t="s">
        <v>15816</v>
      </c>
      <c r="D6898" s="468" t="s">
        <v>15817</v>
      </c>
      <c r="E6898" s="468" t="s">
        <v>15818</v>
      </c>
      <c r="F6898" s="389" t="s">
        <v>15814</v>
      </c>
      <c r="G6898" s="294" t="s">
        <v>206</v>
      </c>
    </row>
    <row r="6899" spans="1:7" ht="11.25" customHeight="1">
      <c r="A6899" s="585" t="s">
        <v>15811</v>
      </c>
      <c r="B6899" s="362" t="s">
        <v>18173</v>
      </c>
      <c r="C6899" s="468" t="s">
        <v>15816</v>
      </c>
      <c r="D6899" s="468" t="s">
        <v>15817</v>
      </c>
      <c r="E6899" s="468" t="s">
        <v>15818</v>
      </c>
      <c r="F6899" s="389" t="s">
        <v>15814</v>
      </c>
      <c r="G6899" s="294" t="s">
        <v>206</v>
      </c>
    </row>
    <row r="6900" spans="1:7" ht="11.25" customHeight="1">
      <c r="A6900" s="585" t="s">
        <v>15811</v>
      </c>
      <c r="B6900" s="362" t="s">
        <v>18174</v>
      </c>
      <c r="C6900" s="468" t="s">
        <v>15816</v>
      </c>
      <c r="D6900" s="468" t="s">
        <v>15817</v>
      </c>
      <c r="E6900" s="468" t="s">
        <v>15818</v>
      </c>
      <c r="F6900" s="389" t="s">
        <v>15814</v>
      </c>
      <c r="G6900" s="294" t="s">
        <v>206</v>
      </c>
    </row>
    <row r="6901" spans="1:7" ht="11.25" customHeight="1">
      <c r="A6901" s="585" t="s">
        <v>15811</v>
      </c>
      <c r="B6901" s="362" t="s">
        <v>18175</v>
      </c>
      <c r="C6901" s="468" t="s">
        <v>15816</v>
      </c>
      <c r="D6901" s="468" t="s">
        <v>15817</v>
      </c>
      <c r="E6901" s="468" t="s">
        <v>15818</v>
      </c>
      <c r="F6901" s="389" t="s">
        <v>15814</v>
      </c>
      <c r="G6901" s="294" t="s">
        <v>206</v>
      </c>
    </row>
    <row r="6902" spans="1:7" ht="11.25" customHeight="1">
      <c r="A6902" s="585" t="s">
        <v>15811</v>
      </c>
      <c r="B6902" s="362" t="s">
        <v>18176</v>
      </c>
      <c r="C6902" s="468" t="s">
        <v>15816</v>
      </c>
      <c r="D6902" s="468" t="s">
        <v>15817</v>
      </c>
      <c r="E6902" s="468" t="s">
        <v>15818</v>
      </c>
      <c r="F6902" s="389" t="s">
        <v>15814</v>
      </c>
      <c r="G6902" s="294" t="s">
        <v>206</v>
      </c>
    </row>
    <row r="6903" spans="1:7" ht="11.25" customHeight="1">
      <c r="A6903" s="585" t="s">
        <v>15811</v>
      </c>
      <c r="B6903" s="362" t="s">
        <v>18177</v>
      </c>
      <c r="C6903" s="468" t="s">
        <v>15816</v>
      </c>
      <c r="D6903" s="468" t="s">
        <v>15817</v>
      </c>
      <c r="E6903" s="468" t="s">
        <v>15818</v>
      </c>
      <c r="F6903" s="389" t="s">
        <v>15814</v>
      </c>
      <c r="G6903" s="294" t="s">
        <v>206</v>
      </c>
    </row>
    <row r="6904" spans="1:7" ht="11.25" customHeight="1">
      <c r="A6904" s="585" t="s">
        <v>15811</v>
      </c>
      <c r="B6904" s="362" t="s">
        <v>18178</v>
      </c>
      <c r="C6904" s="468" t="s">
        <v>15816</v>
      </c>
      <c r="D6904" s="468" t="s">
        <v>15817</v>
      </c>
      <c r="E6904" s="468" t="s">
        <v>15818</v>
      </c>
      <c r="F6904" s="389" t="s">
        <v>15814</v>
      </c>
      <c r="G6904" s="294" t="s">
        <v>206</v>
      </c>
    </row>
    <row r="6905" spans="1:7" ht="11.25" customHeight="1">
      <c r="A6905" s="585" t="s">
        <v>15811</v>
      </c>
      <c r="B6905" s="362" t="s">
        <v>18179</v>
      </c>
      <c r="C6905" s="468" t="s">
        <v>15816</v>
      </c>
      <c r="D6905" s="468" t="s">
        <v>15817</v>
      </c>
      <c r="E6905" s="468" t="s">
        <v>15818</v>
      </c>
      <c r="F6905" s="389" t="s">
        <v>15814</v>
      </c>
      <c r="G6905" s="294" t="s">
        <v>206</v>
      </c>
    </row>
    <row r="6906" spans="1:7" ht="11.25" customHeight="1">
      <c r="A6906" s="585" t="s">
        <v>15811</v>
      </c>
      <c r="B6906" s="362" t="s">
        <v>18180</v>
      </c>
      <c r="C6906" s="468" t="s">
        <v>15816</v>
      </c>
      <c r="D6906" s="468" t="s">
        <v>15817</v>
      </c>
      <c r="E6906" s="468" t="s">
        <v>15818</v>
      </c>
      <c r="F6906" s="389" t="s">
        <v>15814</v>
      </c>
      <c r="G6906" s="294" t="s">
        <v>206</v>
      </c>
    </row>
    <row r="6907" spans="1:7" ht="11.25" customHeight="1">
      <c r="A6907" s="585" t="s">
        <v>15811</v>
      </c>
      <c r="B6907" s="362" t="s">
        <v>18181</v>
      </c>
      <c r="C6907" s="468" t="s">
        <v>15816</v>
      </c>
      <c r="D6907" s="468" t="s">
        <v>15817</v>
      </c>
      <c r="E6907" s="468" t="s">
        <v>15818</v>
      </c>
      <c r="F6907" s="389" t="s">
        <v>15814</v>
      </c>
      <c r="G6907" s="294" t="s">
        <v>206</v>
      </c>
    </row>
    <row r="6908" spans="1:7" ht="11.25" customHeight="1">
      <c r="A6908" s="585" t="s">
        <v>15811</v>
      </c>
      <c r="B6908" s="362" t="s">
        <v>18182</v>
      </c>
      <c r="C6908" s="468" t="s">
        <v>15816</v>
      </c>
      <c r="D6908" s="468" t="s">
        <v>15817</v>
      </c>
      <c r="E6908" s="468" t="s">
        <v>15818</v>
      </c>
      <c r="F6908" s="389" t="s">
        <v>15814</v>
      </c>
      <c r="G6908" s="294" t="s">
        <v>206</v>
      </c>
    </row>
    <row r="6909" spans="1:7" ht="11.25" customHeight="1">
      <c r="A6909" s="585" t="s">
        <v>15811</v>
      </c>
      <c r="B6909" s="362" t="s">
        <v>18183</v>
      </c>
      <c r="C6909" s="468" t="s">
        <v>15816</v>
      </c>
      <c r="D6909" s="468" t="s">
        <v>15817</v>
      </c>
      <c r="E6909" s="468" t="s">
        <v>15818</v>
      </c>
      <c r="F6909" s="389" t="s">
        <v>15814</v>
      </c>
      <c r="G6909" s="294" t="s">
        <v>206</v>
      </c>
    </row>
    <row r="6910" spans="1:7" ht="11.25" customHeight="1">
      <c r="A6910" s="585" t="s">
        <v>15811</v>
      </c>
      <c r="B6910" s="362" t="s">
        <v>18184</v>
      </c>
      <c r="C6910" s="468" t="s">
        <v>15816</v>
      </c>
      <c r="D6910" s="468" t="s">
        <v>15817</v>
      </c>
      <c r="E6910" s="468" t="s">
        <v>15818</v>
      </c>
      <c r="F6910" s="389" t="s">
        <v>15814</v>
      </c>
      <c r="G6910" s="294" t="s">
        <v>206</v>
      </c>
    </row>
    <row r="6911" spans="1:7" ht="11.25" customHeight="1">
      <c r="A6911" s="585" t="s">
        <v>15811</v>
      </c>
      <c r="B6911" s="362" t="s">
        <v>18185</v>
      </c>
      <c r="C6911" s="468" t="s">
        <v>15816</v>
      </c>
      <c r="D6911" s="468" t="s">
        <v>15817</v>
      </c>
      <c r="E6911" s="468" t="s">
        <v>15818</v>
      </c>
      <c r="F6911" s="389" t="s">
        <v>15814</v>
      </c>
      <c r="G6911" s="294" t="s">
        <v>206</v>
      </c>
    </row>
    <row r="6912" spans="1:7" ht="11.25" customHeight="1">
      <c r="A6912" s="585" t="s">
        <v>15811</v>
      </c>
      <c r="B6912" s="362" t="s">
        <v>18186</v>
      </c>
      <c r="C6912" s="468" t="s">
        <v>15816</v>
      </c>
      <c r="D6912" s="468" t="s">
        <v>15817</v>
      </c>
      <c r="E6912" s="468" t="s">
        <v>15818</v>
      </c>
      <c r="F6912" s="389" t="s">
        <v>15814</v>
      </c>
      <c r="G6912" s="294" t="s">
        <v>206</v>
      </c>
    </row>
    <row r="6913" spans="1:7" ht="11.25" customHeight="1">
      <c r="A6913" s="585" t="s">
        <v>15811</v>
      </c>
      <c r="B6913" s="362" t="s">
        <v>18187</v>
      </c>
      <c r="C6913" s="468" t="s">
        <v>15816</v>
      </c>
      <c r="D6913" s="468" t="s">
        <v>15817</v>
      </c>
      <c r="E6913" s="468" t="s">
        <v>15818</v>
      </c>
      <c r="F6913" s="389" t="s">
        <v>15814</v>
      </c>
      <c r="G6913" s="294" t="s">
        <v>206</v>
      </c>
    </row>
    <row r="6914" spans="1:7" ht="11.25" customHeight="1">
      <c r="A6914" s="585" t="s">
        <v>15811</v>
      </c>
      <c r="B6914" s="362" t="s">
        <v>18188</v>
      </c>
      <c r="C6914" s="468" t="s">
        <v>15816</v>
      </c>
      <c r="D6914" s="468" t="s">
        <v>15817</v>
      </c>
      <c r="E6914" s="468" t="s">
        <v>15818</v>
      </c>
      <c r="F6914" s="389" t="s">
        <v>15814</v>
      </c>
      <c r="G6914" s="294" t="s">
        <v>206</v>
      </c>
    </row>
    <row r="6915" spans="1:7" ht="11.25" customHeight="1">
      <c r="A6915" s="585" t="s">
        <v>15811</v>
      </c>
      <c r="B6915" s="362" t="s">
        <v>18189</v>
      </c>
      <c r="C6915" s="468" t="s">
        <v>15816</v>
      </c>
      <c r="D6915" s="468" t="s">
        <v>15817</v>
      </c>
      <c r="E6915" s="468" t="s">
        <v>15818</v>
      </c>
      <c r="F6915" s="389" t="s">
        <v>15814</v>
      </c>
      <c r="G6915" s="294" t="s">
        <v>206</v>
      </c>
    </row>
    <row r="6916" spans="1:7" ht="11.25" customHeight="1">
      <c r="A6916" s="585" t="s">
        <v>15811</v>
      </c>
      <c r="B6916" s="362" t="s">
        <v>18190</v>
      </c>
      <c r="C6916" s="468" t="s">
        <v>15816</v>
      </c>
      <c r="D6916" s="468" t="s">
        <v>15817</v>
      </c>
      <c r="E6916" s="468" t="s">
        <v>15818</v>
      </c>
      <c r="F6916" s="389" t="s">
        <v>15814</v>
      </c>
      <c r="G6916" s="294" t="s">
        <v>206</v>
      </c>
    </row>
    <row r="6917" spans="1:7" ht="11.25" customHeight="1">
      <c r="A6917" s="585" t="s">
        <v>15811</v>
      </c>
      <c r="B6917" s="362" t="s">
        <v>18191</v>
      </c>
      <c r="C6917" s="468" t="s">
        <v>15816</v>
      </c>
      <c r="D6917" s="468" t="s">
        <v>15817</v>
      </c>
      <c r="E6917" s="468" t="s">
        <v>15818</v>
      </c>
      <c r="F6917" s="389" t="s">
        <v>15814</v>
      </c>
      <c r="G6917" s="294" t="s">
        <v>206</v>
      </c>
    </row>
    <row r="6918" spans="1:7" ht="11.25" customHeight="1">
      <c r="A6918" s="585" t="s">
        <v>15811</v>
      </c>
      <c r="B6918" s="362" t="s">
        <v>18192</v>
      </c>
      <c r="C6918" s="468" t="s">
        <v>15816</v>
      </c>
      <c r="D6918" s="468" t="s">
        <v>15817</v>
      </c>
      <c r="E6918" s="468" t="s">
        <v>15818</v>
      </c>
      <c r="F6918" s="389" t="s">
        <v>15814</v>
      </c>
      <c r="G6918" s="294" t="s">
        <v>206</v>
      </c>
    </row>
    <row r="6919" spans="1:7" ht="11.25" customHeight="1">
      <c r="A6919" s="585" t="s">
        <v>15811</v>
      </c>
      <c r="B6919" s="362" t="s">
        <v>18193</v>
      </c>
      <c r="C6919" s="468" t="s">
        <v>15816</v>
      </c>
      <c r="D6919" s="468" t="s">
        <v>15817</v>
      </c>
      <c r="E6919" s="468" t="s">
        <v>15818</v>
      </c>
      <c r="F6919" s="389" t="s">
        <v>15814</v>
      </c>
      <c r="G6919" s="294" t="s">
        <v>206</v>
      </c>
    </row>
    <row r="6920" spans="1:7" ht="11.25" customHeight="1">
      <c r="A6920" s="585" t="s">
        <v>15811</v>
      </c>
      <c r="B6920" s="362" t="s">
        <v>18194</v>
      </c>
      <c r="C6920" s="468" t="s">
        <v>15816</v>
      </c>
      <c r="D6920" s="468" t="s">
        <v>15817</v>
      </c>
      <c r="E6920" s="468" t="s">
        <v>15818</v>
      </c>
      <c r="F6920" s="389" t="s">
        <v>15814</v>
      </c>
      <c r="G6920" s="294" t="s">
        <v>206</v>
      </c>
    </row>
    <row r="6921" spans="1:7" ht="11.25" customHeight="1">
      <c r="A6921" s="585" t="s">
        <v>15811</v>
      </c>
      <c r="B6921" s="362" t="s">
        <v>18195</v>
      </c>
      <c r="C6921" s="468" t="s">
        <v>15816</v>
      </c>
      <c r="D6921" s="468" t="s">
        <v>15817</v>
      </c>
      <c r="E6921" s="468" t="s">
        <v>15818</v>
      </c>
      <c r="F6921" s="389" t="s">
        <v>15814</v>
      </c>
      <c r="G6921" s="294" t="s">
        <v>206</v>
      </c>
    </row>
    <row r="6922" spans="1:7" ht="11.25" customHeight="1">
      <c r="A6922" s="585" t="s">
        <v>15811</v>
      </c>
      <c r="B6922" s="362" t="s">
        <v>18196</v>
      </c>
      <c r="C6922" s="468" t="s">
        <v>15816</v>
      </c>
      <c r="D6922" s="468" t="s">
        <v>15817</v>
      </c>
      <c r="E6922" s="468" t="s">
        <v>15818</v>
      </c>
      <c r="F6922" s="389" t="s">
        <v>15814</v>
      </c>
      <c r="G6922" s="294" t="s">
        <v>206</v>
      </c>
    </row>
    <row r="6923" spans="1:7" ht="11.25" customHeight="1">
      <c r="A6923" s="585" t="s">
        <v>15811</v>
      </c>
      <c r="B6923" s="362" t="s">
        <v>18197</v>
      </c>
      <c r="C6923" s="468" t="s">
        <v>15816</v>
      </c>
      <c r="D6923" s="468" t="s">
        <v>15817</v>
      </c>
      <c r="E6923" s="468" t="s">
        <v>15818</v>
      </c>
      <c r="F6923" s="389" t="s">
        <v>15814</v>
      </c>
      <c r="G6923" s="294" t="s">
        <v>206</v>
      </c>
    </row>
    <row r="6924" spans="1:7" ht="11.25" customHeight="1">
      <c r="A6924" s="585" t="s">
        <v>15811</v>
      </c>
      <c r="B6924" s="362" t="s">
        <v>18198</v>
      </c>
      <c r="C6924" s="468" t="s">
        <v>15816</v>
      </c>
      <c r="D6924" s="468" t="s">
        <v>15817</v>
      </c>
      <c r="E6924" s="468" t="s">
        <v>15818</v>
      </c>
      <c r="F6924" s="389" t="s">
        <v>15814</v>
      </c>
      <c r="G6924" s="294" t="s">
        <v>206</v>
      </c>
    </row>
    <row r="6925" spans="1:7" ht="11.25" customHeight="1">
      <c r="A6925" s="585" t="s">
        <v>15811</v>
      </c>
      <c r="B6925" s="362" t="s">
        <v>18199</v>
      </c>
      <c r="C6925" s="468" t="s">
        <v>15816</v>
      </c>
      <c r="D6925" s="468" t="s">
        <v>15817</v>
      </c>
      <c r="E6925" s="468" t="s">
        <v>15818</v>
      </c>
      <c r="F6925" s="389" t="s">
        <v>15814</v>
      </c>
      <c r="G6925" s="294" t="s">
        <v>206</v>
      </c>
    </row>
    <row r="6926" spans="1:7" ht="11.25" customHeight="1">
      <c r="A6926" s="585" t="s">
        <v>15811</v>
      </c>
      <c r="B6926" s="362" t="s">
        <v>18200</v>
      </c>
      <c r="C6926" s="468" t="s">
        <v>15816</v>
      </c>
      <c r="D6926" s="468" t="s">
        <v>15817</v>
      </c>
      <c r="E6926" s="468" t="s">
        <v>15818</v>
      </c>
      <c r="F6926" s="389" t="s">
        <v>15814</v>
      </c>
      <c r="G6926" s="294" t="s">
        <v>206</v>
      </c>
    </row>
    <row r="6927" spans="1:7" ht="11.25" customHeight="1">
      <c r="A6927" s="585" t="s">
        <v>15811</v>
      </c>
      <c r="B6927" s="362" t="s">
        <v>18201</v>
      </c>
      <c r="C6927" s="468" t="s">
        <v>15816</v>
      </c>
      <c r="D6927" s="468" t="s">
        <v>15817</v>
      </c>
      <c r="E6927" s="468" t="s">
        <v>15818</v>
      </c>
      <c r="F6927" s="389" t="s">
        <v>15814</v>
      </c>
      <c r="G6927" s="294" t="s">
        <v>206</v>
      </c>
    </row>
    <row r="6928" spans="1:7" ht="11.25" customHeight="1">
      <c r="A6928" s="585" t="s">
        <v>15811</v>
      </c>
      <c r="B6928" s="362" t="s">
        <v>18202</v>
      </c>
      <c r="C6928" s="468" t="s">
        <v>15816</v>
      </c>
      <c r="D6928" s="468" t="s">
        <v>15817</v>
      </c>
      <c r="E6928" s="468" t="s">
        <v>15818</v>
      </c>
      <c r="F6928" s="389" t="s">
        <v>15814</v>
      </c>
      <c r="G6928" s="294" t="s">
        <v>206</v>
      </c>
    </row>
    <row r="6929" spans="1:7" ht="11.25" customHeight="1">
      <c r="A6929" s="585" t="s">
        <v>15811</v>
      </c>
      <c r="B6929" s="362" t="s">
        <v>18203</v>
      </c>
      <c r="C6929" s="468" t="s">
        <v>15816</v>
      </c>
      <c r="D6929" s="468" t="s">
        <v>15817</v>
      </c>
      <c r="E6929" s="468" t="s">
        <v>15818</v>
      </c>
      <c r="F6929" s="389" t="s">
        <v>15814</v>
      </c>
      <c r="G6929" s="294" t="s">
        <v>206</v>
      </c>
    </row>
    <row r="6930" spans="1:7" ht="11.25" customHeight="1">
      <c r="A6930" s="585" t="s">
        <v>15811</v>
      </c>
      <c r="B6930" s="362" t="s">
        <v>18204</v>
      </c>
      <c r="C6930" s="468" t="s">
        <v>15816</v>
      </c>
      <c r="D6930" s="468" t="s">
        <v>15817</v>
      </c>
      <c r="E6930" s="468" t="s">
        <v>15818</v>
      </c>
      <c r="F6930" s="389" t="s">
        <v>15814</v>
      </c>
      <c r="G6930" s="294" t="s">
        <v>206</v>
      </c>
    </row>
    <row r="6931" spans="1:7" ht="11.25" customHeight="1">
      <c r="A6931" s="585" t="s">
        <v>15811</v>
      </c>
      <c r="B6931" s="362" t="s">
        <v>18205</v>
      </c>
      <c r="C6931" s="468" t="s">
        <v>15816</v>
      </c>
      <c r="D6931" s="468" t="s">
        <v>15817</v>
      </c>
      <c r="E6931" s="468" t="s">
        <v>15818</v>
      </c>
      <c r="F6931" s="389" t="s">
        <v>15814</v>
      </c>
      <c r="G6931" s="294" t="s">
        <v>206</v>
      </c>
    </row>
    <row r="6932" spans="1:7" ht="11.25" customHeight="1">
      <c r="A6932" s="585" t="s">
        <v>15811</v>
      </c>
      <c r="B6932" s="362" t="s">
        <v>18206</v>
      </c>
      <c r="C6932" s="468" t="s">
        <v>15816</v>
      </c>
      <c r="D6932" s="468" t="s">
        <v>15817</v>
      </c>
      <c r="E6932" s="468" t="s">
        <v>15818</v>
      </c>
      <c r="F6932" s="389" t="s">
        <v>15814</v>
      </c>
      <c r="G6932" s="294" t="s">
        <v>206</v>
      </c>
    </row>
    <row r="6933" spans="1:7" ht="11.25" customHeight="1">
      <c r="A6933" s="585" t="s">
        <v>15811</v>
      </c>
      <c r="B6933" s="362" t="s">
        <v>18207</v>
      </c>
      <c r="C6933" s="468" t="s">
        <v>15816</v>
      </c>
      <c r="D6933" s="468" t="s">
        <v>15817</v>
      </c>
      <c r="E6933" s="468" t="s">
        <v>15818</v>
      </c>
      <c r="F6933" s="389" t="s">
        <v>15814</v>
      </c>
      <c r="G6933" s="294" t="s">
        <v>206</v>
      </c>
    </row>
    <row r="6934" spans="1:7" ht="11.25" customHeight="1">
      <c r="A6934" s="585" t="s">
        <v>15811</v>
      </c>
      <c r="B6934" s="362" t="s">
        <v>18208</v>
      </c>
      <c r="C6934" s="468" t="s">
        <v>15816</v>
      </c>
      <c r="D6934" s="468" t="s">
        <v>15817</v>
      </c>
      <c r="E6934" s="468" t="s">
        <v>15818</v>
      </c>
      <c r="F6934" s="389" t="s">
        <v>15814</v>
      </c>
      <c r="G6934" s="294" t="s">
        <v>206</v>
      </c>
    </row>
    <row r="6935" spans="1:7" ht="11.25" customHeight="1">
      <c r="A6935" s="585" t="s">
        <v>15811</v>
      </c>
      <c r="B6935" s="362" t="s">
        <v>18209</v>
      </c>
      <c r="C6935" s="468" t="s">
        <v>15816</v>
      </c>
      <c r="D6935" s="468" t="s">
        <v>15817</v>
      </c>
      <c r="E6935" s="468" t="s">
        <v>15818</v>
      </c>
      <c r="F6935" s="389" t="s">
        <v>15814</v>
      </c>
      <c r="G6935" s="294" t="s">
        <v>206</v>
      </c>
    </row>
    <row r="6936" spans="1:7" ht="11.25" customHeight="1">
      <c r="A6936" s="585" t="s">
        <v>15811</v>
      </c>
      <c r="B6936" s="362" t="s">
        <v>18210</v>
      </c>
      <c r="C6936" s="468" t="s">
        <v>15816</v>
      </c>
      <c r="D6936" s="468" t="s">
        <v>15817</v>
      </c>
      <c r="E6936" s="468" t="s">
        <v>15818</v>
      </c>
      <c r="F6936" s="389" t="s">
        <v>15814</v>
      </c>
      <c r="G6936" s="294" t="s">
        <v>206</v>
      </c>
    </row>
    <row r="6937" spans="1:7" ht="11.25" customHeight="1">
      <c r="A6937" s="585" t="s">
        <v>15811</v>
      </c>
      <c r="B6937" s="362" t="s">
        <v>18211</v>
      </c>
      <c r="C6937" s="468" t="s">
        <v>15816</v>
      </c>
      <c r="D6937" s="468" t="s">
        <v>15817</v>
      </c>
      <c r="E6937" s="468" t="s">
        <v>15818</v>
      </c>
      <c r="F6937" s="389" t="s">
        <v>15814</v>
      </c>
      <c r="G6937" s="294" t="s">
        <v>206</v>
      </c>
    </row>
    <row r="6938" spans="1:7" ht="11.25" customHeight="1">
      <c r="A6938" s="585" t="s">
        <v>15811</v>
      </c>
      <c r="B6938" s="362" t="s">
        <v>18212</v>
      </c>
      <c r="C6938" s="468" t="s">
        <v>15816</v>
      </c>
      <c r="D6938" s="468" t="s">
        <v>15817</v>
      </c>
      <c r="E6938" s="468" t="s">
        <v>15818</v>
      </c>
      <c r="F6938" s="389" t="s">
        <v>15814</v>
      </c>
      <c r="G6938" s="294" t="s">
        <v>206</v>
      </c>
    </row>
    <row r="6939" spans="1:7" ht="11.25" customHeight="1">
      <c r="A6939" s="585" t="s">
        <v>15811</v>
      </c>
      <c r="B6939" s="362" t="s">
        <v>18213</v>
      </c>
      <c r="C6939" s="468" t="s">
        <v>15816</v>
      </c>
      <c r="D6939" s="468" t="s">
        <v>15817</v>
      </c>
      <c r="E6939" s="468" t="s">
        <v>15818</v>
      </c>
      <c r="F6939" s="389" t="s">
        <v>15814</v>
      </c>
      <c r="G6939" s="294" t="s">
        <v>206</v>
      </c>
    </row>
    <row r="6940" spans="1:7" ht="11.25" customHeight="1">
      <c r="A6940" s="585" t="s">
        <v>15811</v>
      </c>
      <c r="B6940" s="362" t="s">
        <v>18214</v>
      </c>
      <c r="C6940" s="468" t="s">
        <v>15816</v>
      </c>
      <c r="D6940" s="468" t="s">
        <v>15817</v>
      </c>
      <c r="E6940" s="468" t="s">
        <v>15818</v>
      </c>
      <c r="F6940" s="389" t="s">
        <v>15814</v>
      </c>
      <c r="G6940" s="294" t="s">
        <v>206</v>
      </c>
    </row>
    <row r="6941" spans="1:7" ht="11.25" customHeight="1">
      <c r="A6941" s="585" t="s">
        <v>15811</v>
      </c>
      <c r="B6941" s="362" t="s">
        <v>18215</v>
      </c>
      <c r="C6941" s="468" t="s">
        <v>15816</v>
      </c>
      <c r="D6941" s="468" t="s">
        <v>15817</v>
      </c>
      <c r="E6941" s="468" t="s">
        <v>15818</v>
      </c>
      <c r="F6941" s="389" t="s">
        <v>15814</v>
      </c>
      <c r="G6941" s="294" t="s">
        <v>206</v>
      </c>
    </row>
    <row r="6942" spans="1:7" ht="11.25" customHeight="1">
      <c r="A6942" s="585" t="s">
        <v>15811</v>
      </c>
      <c r="B6942" s="362" t="s">
        <v>18216</v>
      </c>
      <c r="C6942" s="468" t="s">
        <v>15816</v>
      </c>
      <c r="D6942" s="468" t="s">
        <v>15817</v>
      </c>
      <c r="E6942" s="468" t="s">
        <v>15818</v>
      </c>
      <c r="F6942" s="389" t="s">
        <v>15814</v>
      </c>
      <c r="G6942" s="294" t="s">
        <v>206</v>
      </c>
    </row>
    <row r="6943" spans="1:7" ht="11.25" customHeight="1">
      <c r="A6943" s="585" t="s">
        <v>15811</v>
      </c>
      <c r="B6943" s="362" t="s">
        <v>18217</v>
      </c>
      <c r="C6943" s="468" t="s">
        <v>15816</v>
      </c>
      <c r="D6943" s="468" t="s">
        <v>15817</v>
      </c>
      <c r="E6943" s="468" t="s">
        <v>15818</v>
      </c>
      <c r="F6943" s="389" t="s">
        <v>15814</v>
      </c>
      <c r="G6943" s="294" t="s">
        <v>206</v>
      </c>
    </row>
    <row r="6944" spans="1:7" ht="11.25" customHeight="1">
      <c r="A6944" s="585" t="s">
        <v>15811</v>
      </c>
      <c r="B6944" s="362" t="s">
        <v>18218</v>
      </c>
      <c r="C6944" s="468" t="s">
        <v>15816</v>
      </c>
      <c r="D6944" s="468" t="s">
        <v>15817</v>
      </c>
      <c r="E6944" s="468" t="s">
        <v>15818</v>
      </c>
      <c r="F6944" s="389" t="s">
        <v>15814</v>
      </c>
      <c r="G6944" s="294" t="s">
        <v>206</v>
      </c>
    </row>
    <row r="6945" spans="1:7" ht="11.25" customHeight="1">
      <c r="A6945" s="585" t="s">
        <v>15811</v>
      </c>
      <c r="B6945" s="362" t="s">
        <v>18219</v>
      </c>
      <c r="C6945" s="468" t="s">
        <v>15816</v>
      </c>
      <c r="D6945" s="468" t="s">
        <v>15817</v>
      </c>
      <c r="E6945" s="468" t="s">
        <v>15818</v>
      </c>
      <c r="F6945" s="389" t="s">
        <v>15814</v>
      </c>
      <c r="G6945" s="294" t="s">
        <v>206</v>
      </c>
    </row>
    <row r="6946" spans="1:7" ht="11.25" customHeight="1">
      <c r="A6946" s="585" t="s">
        <v>15811</v>
      </c>
      <c r="B6946" s="362" t="s">
        <v>18220</v>
      </c>
      <c r="C6946" s="468" t="s">
        <v>15816</v>
      </c>
      <c r="D6946" s="468" t="s">
        <v>15817</v>
      </c>
      <c r="E6946" s="468" t="s">
        <v>15818</v>
      </c>
      <c r="F6946" s="389" t="s">
        <v>15814</v>
      </c>
      <c r="G6946" s="294" t="s">
        <v>206</v>
      </c>
    </row>
    <row r="6947" spans="1:7" ht="11.25" customHeight="1">
      <c r="A6947" s="585" t="s">
        <v>15811</v>
      </c>
      <c r="B6947" s="362" t="s">
        <v>18221</v>
      </c>
      <c r="C6947" s="468" t="s">
        <v>15816</v>
      </c>
      <c r="D6947" s="468" t="s">
        <v>15817</v>
      </c>
      <c r="E6947" s="468" t="s">
        <v>15818</v>
      </c>
      <c r="F6947" s="389" t="s">
        <v>15814</v>
      </c>
      <c r="G6947" s="294" t="s">
        <v>206</v>
      </c>
    </row>
    <row r="6948" spans="1:7" ht="11.25" customHeight="1">
      <c r="A6948" s="585" t="s">
        <v>15811</v>
      </c>
      <c r="B6948" s="362" t="s">
        <v>18222</v>
      </c>
      <c r="C6948" s="468" t="s">
        <v>15816</v>
      </c>
      <c r="D6948" s="468" t="s">
        <v>15817</v>
      </c>
      <c r="E6948" s="468" t="s">
        <v>15818</v>
      </c>
      <c r="F6948" s="389" t="s">
        <v>15814</v>
      </c>
      <c r="G6948" s="294" t="s">
        <v>206</v>
      </c>
    </row>
    <row r="6949" spans="1:7" ht="11.25" customHeight="1">
      <c r="A6949" s="585" t="s">
        <v>15811</v>
      </c>
      <c r="B6949" s="362" t="s">
        <v>18223</v>
      </c>
      <c r="C6949" s="468" t="s">
        <v>15816</v>
      </c>
      <c r="D6949" s="468" t="s">
        <v>15817</v>
      </c>
      <c r="E6949" s="468" t="s">
        <v>15818</v>
      </c>
      <c r="F6949" s="389" t="s">
        <v>15814</v>
      </c>
      <c r="G6949" s="294" t="s">
        <v>206</v>
      </c>
    </row>
    <row r="6950" spans="1:7" ht="11.25" customHeight="1">
      <c r="A6950" s="585" t="s">
        <v>15811</v>
      </c>
      <c r="B6950" s="362" t="s">
        <v>18224</v>
      </c>
      <c r="C6950" s="468" t="s">
        <v>15816</v>
      </c>
      <c r="D6950" s="468" t="s">
        <v>15817</v>
      </c>
      <c r="E6950" s="468" t="s">
        <v>15818</v>
      </c>
      <c r="F6950" s="389" t="s">
        <v>15814</v>
      </c>
      <c r="G6950" s="294" t="s">
        <v>206</v>
      </c>
    </row>
    <row r="6951" spans="1:7" ht="11.25" customHeight="1">
      <c r="A6951" s="585" t="s">
        <v>15811</v>
      </c>
      <c r="B6951" s="362" t="s">
        <v>18225</v>
      </c>
      <c r="C6951" s="468" t="s">
        <v>15816</v>
      </c>
      <c r="D6951" s="468" t="s">
        <v>15817</v>
      </c>
      <c r="E6951" s="468" t="s">
        <v>15818</v>
      </c>
      <c r="F6951" s="389" t="s">
        <v>15814</v>
      </c>
      <c r="G6951" s="294" t="s">
        <v>206</v>
      </c>
    </row>
    <row r="6952" spans="1:7" ht="11.25" customHeight="1">
      <c r="A6952" s="585" t="s">
        <v>15811</v>
      </c>
      <c r="B6952" s="362" t="s">
        <v>18226</v>
      </c>
      <c r="C6952" s="468" t="s">
        <v>15816</v>
      </c>
      <c r="D6952" s="468" t="s">
        <v>15817</v>
      </c>
      <c r="E6952" s="468" t="s">
        <v>15818</v>
      </c>
      <c r="F6952" s="389" t="s">
        <v>15814</v>
      </c>
      <c r="G6952" s="294" t="s">
        <v>206</v>
      </c>
    </row>
    <row r="6953" spans="1:7" ht="11.25" customHeight="1">
      <c r="A6953" s="585" t="s">
        <v>15811</v>
      </c>
      <c r="B6953" s="362" t="s">
        <v>18227</v>
      </c>
      <c r="C6953" s="468" t="s">
        <v>15816</v>
      </c>
      <c r="D6953" s="468" t="s">
        <v>15817</v>
      </c>
      <c r="E6953" s="468" t="s">
        <v>15818</v>
      </c>
      <c r="F6953" s="389" t="s">
        <v>15814</v>
      </c>
      <c r="G6953" s="294" t="s">
        <v>206</v>
      </c>
    </row>
    <row r="6954" spans="1:7" ht="11.25" customHeight="1">
      <c r="A6954" s="585" t="s">
        <v>15811</v>
      </c>
      <c r="B6954" s="362" t="s">
        <v>18228</v>
      </c>
      <c r="C6954" s="468" t="s">
        <v>15816</v>
      </c>
      <c r="D6954" s="468" t="s">
        <v>15817</v>
      </c>
      <c r="E6954" s="468" t="s">
        <v>15818</v>
      </c>
      <c r="F6954" s="389" t="s">
        <v>15814</v>
      </c>
      <c r="G6954" s="294" t="s">
        <v>206</v>
      </c>
    </row>
    <row r="6955" spans="1:7" ht="11.25" customHeight="1">
      <c r="A6955" s="585" t="s">
        <v>15811</v>
      </c>
      <c r="B6955" s="362" t="s">
        <v>18229</v>
      </c>
      <c r="C6955" s="468" t="s">
        <v>15816</v>
      </c>
      <c r="D6955" s="468" t="s">
        <v>15817</v>
      </c>
      <c r="E6955" s="468" t="s">
        <v>15818</v>
      </c>
      <c r="F6955" s="389" t="s">
        <v>15814</v>
      </c>
      <c r="G6955" s="294" t="s">
        <v>206</v>
      </c>
    </row>
    <row r="6956" spans="1:7" ht="11.25" customHeight="1">
      <c r="A6956" s="585" t="s">
        <v>15811</v>
      </c>
      <c r="B6956" s="362" t="s">
        <v>18230</v>
      </c>
      <c r="C6956" s="468" t="s">
        <v>15816</v>
      </c>
      <c r="D6956" s="468" t="s">
        <v>15817</v>
      </c>
      <c r="E6956" s="468" t="s">
        <v>15818</v>
      </c>
      <c r="F6956" s="389" t="s">
        <v>15814</v>
      </c>
      <c r="G6956" s="294" t="s">
        <v>206</v>
      </c>
    </row>
    <row r="6957" spans="1:7" ht="11.25" customHeight="1">
      <c r="A6957" s="585" t="s">
        <v>15811</v>
      </c>
      <c r="B6957" s="362" t="s">
        <v>18231</v>
      </c>
      <c r="C6957" s="468" t="s">
        <v>15816</v>
      </c>
      <c r="D6957" s="468" t="s">
        <v>15817</v>
      </c>
      <c r="E6957" s="468" t="s">
        <v>15818</v>
      </c>
      <c r="F6957" s="389" t="s">
        <v>15814</v>
      </c>
      <c r="G6957" s="294" t="s">
        <v>206</v>
      </c>
    </row>
    <row r="6958" spans="1:7" ht="11.25" customHeight="1">
      <c r="A6958" s="585" t="s">
        <v>15811</v>
      </c>
      <c r="B6958" s="362" t="s">
        <v>18232</v>
      </c>
      <c r="C6958" s="468" t="s">
        <v>15816</v>
      </c>
      <c r="D6958" s="468" t="s">
        <v>15817</v>
      </c>
      <c r="E6958" s="468" t="s">
        <v>15818</v>
      </c>
      <c r="F6958" s="389" t="s">
        <v>15814</v>
      </c>
      <c r="G6958" s="294" t="s">
        <v>206</v>
      </c>
    </row>
    <row r="6959" spans="1:7" ht="11.25" customHeight="1">
      <c r="A6959" s="585" t="s">
        <v>15811</v>
      </c>
      <c r="B6959" s="362" t="s">
        <v>18233</v>
      </c>
      <c r="C6959" s="468" t="s">
        <v>15816</v>
      </c>
      <c r="D6959" s="468" t="s">
        <v>15817</v>
      </c>
      <c r="E6959" s="468" t="s">
        <v>15818</v>
      </c>
      <c r="F6959" s="389" t="s">
        <v>15814</v>
      </c>
      <c r="G6959" s="294" t="s">
        <v>206</v>
      </c>
    </row>
    <row r="6960" spans="1:7" ht="11.25" customHeight="1">
      <c r="A6960" s="585" t="s">
        <v>15811</v>
      </c>
      <c r="B6960" s="362" t="s">
        <v>18234</v>
      </c>
      <c r="C6960" s="468" t="s">
        <v>15816</v>
      </c>
      <c r="D6960" s="468" t="s">
        <v>15817</v>
      </c>
      <c r="E6960" s="468" t="s">
        <v>15818</v>
      </c>
      <c r="F6960" s="389" t="s">
        <v>15814</v>
      </c>
      <c r="G6960" s="294" t="s">
        <v>206</v>
      </c>
    </row>
    <row r="6961" spans="1:7" ht="11.25" customHeight="1">
      <c r="A6961" s="585" t="s">
        <v>15811</v>
      </c>
      <c r="B6961" s="362" t="s">
        <v>18235</v>
      </c>
      <c r="C6961" s="468" t="s">
        <v>15816</v>
      </c>
      <c r="D6961" s="468" t="s">
        <v>15817</v>
      </c>
      <c r="E6961" s="468" t="s">
        <v>15818</v>
      </c>
      <c r="F6961" s="389" t="s">
        <v>15814</v>
      </c>
      <c r="G6961" s="294" t="s">
        <v>206</v>
      </c>
    </row>
    <row r="6962" spans="1:7" ht="11.25" customHeight="1">
      <c r="A6962" s="585" t="s">
        <v>15811</v>
      </c>
      <c r="B6962" s="362" t="s">
        <v>18236</v>
      </c>
      <c r="C6962" s="468" t="s">
        <v>15816</v>
      </c>
      <c r="D6962" s="468" t="s">
        <v>15817</v>
      </c>
      <c r="E6962" s="468" t="s">
        <v>15818</v>
      </c>
      <c r="F6962" s="389" t="s">
        <v>15814</v>
      </c>
      <c r="G6962" s="294" t="s">
        <v>206</v>
      </c>
    </row>
    <row r="6963" spans="1:7" ht="11.25" customHeight="1">
      <c r="A6963" s="585" t="s">
        <v>15811</v>
      </c>
      <c r="B6963" s="362" t="s">
        <v>18237</v>
      </c>
      <c r="C6963" s="468" t="s">
        <v>15816</v>
      </c>
      <c r="D6963" s="468" t="s">
        <v>15817</v>
      </c>
      <c r="E6963" s="468" t="s">
        <v>15818</v>
      </c>
      <c r="F6963" s="389" t="s">
        <v>15814</v>
      </c>
      <c r="G6963" s="294" t="s">
        <v>206</v>
      </c>
    </row>
    <row r="6964" spans="1:7" ht="11.25" customHeight="1">
      <c r="A6964" s="585" t="s">
        <v>15811</v>
      </c>
      <c r="B6964" s="362" t="s">
        <v>18238</v>
      </c>
      <c r="C6964" s="468" t="s">
        <v>15816</v>
      </c>
      <c r="D6964" s="468" t="s">
        <v>15817</v>
      </c>
      <c r="E6964" s="468" t="s">
        <v>15818</v>
      </c>
      <c r="F6964" s="389" t="s">
        <v>15814</v>
      </c>
      <c r="G6964" s="294" t="s">
        <v>206</v>
      </c>
    </row>
    <row r="6965" spans="1:7" ht="11.25" customHeight="1">
      <c r="A6965" s="585" t="s">
        <v>15811</v>
      </c>
      <c r="B6965" s="362" t="s">
        <v>18239</v>
      </c>
      <c r="C6965" s="468" t="s">
        <v>15816</v>
      </c>
      <c r="D6965" s="468" t="s">
        <v>15817</v>
      </c>
      <c r="E6965" s="468" t="s">
        <v>15818</v>
      </c>
      <c r="F6965" s="389" t="s">
        <v>15814</v>
      </c>
      <c r="G6965" s="294" t="s">
        <v>206</v>
      </c>
    </row>
    <row r="6966" spans="1:7" ht="11.25" customHeight="1">
      <c r="A6966" s="585" t="s">
        <v>15811</v>
      </c>
      <c r="B6966" s="362" t="s">
        <v>18240</v>
      </c>
      <c r="C6966" s="468" t="s">
        <v>15816</v>
      </c>
      <c r="D6966" s="468" t="s">
        <v>15817</v>
      </c>
      <c r="E6966" s="468" t="s">
        <v>15818</v>
      </c>
      <c r="F6966" s="389" t="s">
        <v>15814</v>
      </c>
      <c r="G6966" s="294" t="s">
        <v>206</v>
      </c>
    </row>
    <row r="6967" spans="1:7" ht="11.25" customHeight="1">
      <c r="A6967" s="585" t="s">
        <v>15811</v>
      </c>
      <c r="B6967" s="362" t="s">
        <v>18241</v>
      </c>
      <c r="C6967" s="468" t="s">
        <v>15816</v>
      </c>
      <c r="D6967" s="468" t="s">
        <v>15817</v>
      </c>
      <c r="E6967" s="468" t="s">
        <v>15818</v>
      </c>
      <c r="F6967" s="389" t="s">
        <v>15814</v>
      </c>
      <c r="G6967" s="294" t="s">
        <v>206</v>
      </c>
    </row>
    <row r="6968" spans="1:7" ht="11.25" customHeight="1">
      <c r="A6968" s="585" t="s">
        <v>15811</v>
      </c>
      <c r="B6968" s="362" t="s">
        <v>18242</v>
      </c>
      <c r="C6968" s="468" t="s">
        <v>15816</v>
      </c>
      <c r="D6968" s="468" t="s">
        <v>15817</v>
      </c>
      <c r="E6968" s="468" t="s">
        <v>15818</v>
      </c>
      <c r="F6968" s="389" t="s">
        <v>15814</v>
      </c>
      <c r="G6968" s="294" t="s">
        <v>206</v>
      </c>
    </row>
    <row r="6969" spans="1:7" ht="11.25" customHeight="1">
      <c r="A6969" s="585" t="s">
        <v>15811</v>
      </c>
      <c r="B6969" s="362" t="s">
        <v>18243</v>
      </c>
      <c r="C6969" s="468" t="s">
        <v>15816</v>
      </c>
      <c r="D6969" s="468" t="s">
        <v>15817</v>
      </c>
      <c r="E6969" s="468" t="s">
        <v>15818</v>
      </c>
      <c r="F6969" s="389" t="s">
        <v>15814</v>
      </c>
      <c r="G6969" s="294" t="s">
        <v>206</v>
      </c>
    </row>
    <row r="6970" spans="1:7" ht="11.25" customHeight="1">
      <c r="A6970" s="585" t="s">
        <v>15811</v>
      </c>
      <c r="B6970" s="362" t="s">
        <v>18244</v>
      </c>
      <c r="C6970" s="468" t="s">
        <v>15816</v>
      </c>
      <c r="D6970" s="468" t="s">
        <v>15817</v>
      </c>
      <c r="E6970" s="468" t="s">
        <v>15818</v>
      </c>
      <c r="F6970" s="389" t="s">
        <v>15814</v>
      </c>
      <c r="G6970" s="294" t="s">
        <v>206</v>
      </c>
    </row>
    <row r="6971" spans="1:7" ht="11.25" customHeight="1">
      <c r="A6971" s="585" t="s">
        <v>15811</v>
      </c>
      <c r="B6971" s="362" t="s">
        <v>18245</v>
      </c>
      <c r="C6971" s="468" t="s">
        <v>15816</v>
      </c>
      <c r="D6971" s="468" t="s">
        <v>15817</v>
      </c>
      <c r="E6971" s="468" t="s">
        <v>15818</v>
      </c>
      <c r="F6971" s="389" t="s">
        <v>15814</v>
      </c>
      <c r="G6971" s="294" t="s">
        <v>206</v>
      </c>
    </row>
    <row r="6972" spans="1:7" ht="11.25" customHeight="1">
      <c r="A6972" s="585" t="s">
        <v>15811</v>
      </c>
      <c r="B6972" s="362" t="s">
        <v>18246</v>
      </c>
      <c r="C6972" s="468" t="s">
        <v>15816</v>
      </c>
      <c r="D6972" s="468" t="s">
        <v>15817</v>
      </c>
      <c r="E6972" s="468" t="s">
        <v>15818</v>
      </c>
      <c r="F6972" s="389" t="s">
        <v>15814</v>
      </c>
      <c r="G6972" s="294" t="s">
        <v>206</v>
      </c>
    </row>
    <row r="6973" spans="1:7" ht="11.25" customHeight="1">
      <c r="A6973" s="585" t="s">
        <v>15811</v>
      </c>
      <c r="B6973" s="362" t="s">
        <v>18247</v>
      </c>
      <c r="C6973" s="468" t="s">
        <v>15816</v>
      </c>
      <c r="D6973" s="468" t="s">
        <v>15817</v>
      </c>
      <c r="E6973" s="468" t="s">
        <v>15818</v>
      </c>
      <c r="F6973" s="389" t="s">
        <v>15814</v>
      </c>
      <c r="G6973" s="294" t="s">
        <v>206</v>
      </c>
    </row>
    <row r="6974" spans="1:7" ht="11.25" customHeight="1">
      <c r="A6974" s="585" t="s">
        <v>15811</v>
      </c>
      <c r="B6974" s="362" t="s">
        <v>18248</v>
      </c>
      <c r="C6974" s="468" t="s">
        <v>15816</v>
      </c>
      <c r="D6974" s="468" t="s">
        <v>15817</v>
      </c>
      <c r="E6974" s="468" t="s">
        <v>15818</v>
      </c>
      <c r="F6974" s="389" t="s">
        <v>15814</v>
      </c>
      <c r="G6974" s="294" t="s">
        <v>206</v>
      </c>
    </row>
    <row r="6975" spans="1:7" ht="11.25" customHeight="1">
      <c r="A6975" s="585" t="s">
        <v>15811</v>
      </c>
      <c r="B6975" s="362" t="s">
        <v>18249</v>
      </c>
      <c r="C6975" s="468" t="s">
        <v>15816</v>
      </c>
      <c r="D6975" s="468" t="s">
        <v>15817</v>
      </c>
      <c r="E6975" s="468" t="s">
        <v>15818</v>
      </c>
      <c r="F6975" s="389" t="s">
        <v>15814</v>
      </c>
      <c r="G6975" s="294" t="s">
        <v>206</v>
      </c>
    </row>
    <row r="6976" spans="1:7" ht="11.25" customHeight="1">
      <c r="A6976" s="585" t="s">
        <v>15811</v>
      </c>
      <c r="B6976" s="362" t="s">
        <v>18250</v>
      </c>
      <c r="C6976" s="468" t="s">
        <v>15816</v>
      </c>
      <c r="D6976" s="468" t="s">
        <v>15817</v>
      </c>
      <c r="E6976" s="468" t="s">
        <v>15818</v>
      </c>
      <c r="F6976" s="389" t="s">
        <v>15814</v>
      </c>
      <c r="G6976" s="294" t="s">
        <v>206</v>
      </c>
    </row>
    <row r="6977" spans="1:7" ht="11.25" customHeight="1">
      <c r="A6977" s="585" t="s">
        <v>15811</v>
      </c>
      <c r="B6977" s="362" t="s">
        <v>18251</v>
      </c>
      <c r="C6977" s="468" t="s">
        <v>15816</v>
      </c>
      <c r="D6977" s="468" t="s">
        <v>15817</v>
      </c>
      <c r="E6977" s="468" t="s">
        <v>15818</v>
      </c>
      <c r="F6977" s="389" t="s">
        <v>15814</v>
      </c>
      <c r="G6977" s="294" t="s">
        <v>206</v>
      </c>
    </row>
    <row r="6978" spans="1:7" ht="11.25" customHeight="1">
      <c r="A6978" s="585" t="s">
        <v>15811</v>
      </c>
      <c r="B6978" s="362" t="s">
        <v>18252</v>
      </c>
      <c r="C6978" s="468" t="s">
        <v>15816</v>
      </c>
      <c r="D6978" s="468" t="s">
        <v>15817</v>
      </c>
      <c r="E6978" s="468" t="s">
        <v>15818</v>
      </c>
      <c r="F6978" s="389" t="s">
        <v>15814</v>
      </c>
      <c r="G6978" s="294" t="s">
        <v>206</v>
      </c>
    </row>
    <row r="6979" spans="1:7" ht="11.25" customHeight="1">
      <c r="A6979" s="585" t="s">
        <v>15811</v>
      </c>
      <c r="B6979" s="362" t="s">
        <v>18253</v>
      </c>
      <c r="C6979" s="468" t="s">
        <v>15816</v>
      </c>
      <c r="D6979" s="468" t="s">
        <v>15817</v>
      </c>
      <c r="E6979" s="468" t="s">
        <v>15818</v>
      </c>
      <c r="F6979" s="389" t="s">
        <v>15814</v>
      </c>
      <c r="G6979" s="294" t="s">
        <v>206</v>
      </c>
    </row>
    <row r="6980" spans="1:7" ht="11.25" customHeight="1">
      <c r="A6980" s="585" t="s">
        <v>15811</v>
      </c>
      <c r="B6980" s="362" t="s">
        <v>18254</v>
      </c>
      <c r="C6980" s="468" t="s">
        <v>15816</v>
      </c>
      <c r="D6980" s="468" t="s">
        <v>15817</v>
      </c>
      <c r="E6980" s="468" t="s">
        <v>15818</v>
      </c>
      <c r="F6980" s="389" t="s">
        <v>15814</v>
      </c>
      <c r="G6980" s="294" t="s">
        <v>206</v>
      </c>
    </row>
    <row r="6981" spans="1:7" ht="11.25" customHeight="1">
      <c r="A6981" s="585" t="s">
        <v>15811</v>
      </c>
      <c r="B6981" s="362" t="s">
        <v>18255</v>
      </c>
      <c r="C6981" s="468" t="s">
        <v>15816</v>
      </c>
      <c r="D6981" s="468" t="s">
        <v>15817</v>
      </c>
      <c r="E6981" s="468" t="s">
        <v>15818</v>
      </c>
      <c r="F6981" s="389" t="s">
        <v>15814</v>
      </c>
      <c r="G6981" s="294" t="s">
        <v>206</v>
      </c>
    </row>
    <row r="6982" spans="1:7" ht="11.25" customHeight="1">
      <c r="A6982" s="585" t="s">
        <v>15811</v>
      </c>
      <c r="B6982" s="362" t="s">
        <v>18256</v>
      </c>
      <c r="C6982" s="468" t="s">
        <v>15816</v>
      </c>
      <c r="D6982" s="468" t="s">
        <v>15817</v>
      </c>
      <c r="E6982" s="468" t="s">
        <v>15818</v>
      </c>
      <c r="F6982" s="389" t="s">
        <v>15814</v>
      </c>
      <c r="G6982" s="294" t="s">
        <v>206</v>
      </c>
    </row>
    <row r="6983" spans="1:7" ht="11.25" customHeight="1">
      <c r="A6983" s="585" t="s">
        <v>15811</v>
      </c>
      <c r="B6983" s="362" t="s">
        <v>18257</v>
      </c>
      <c r="C6983" s="468" t="s">
        <v>15816</v>
      </c>
      <c r="D6983" s="468" t="s">
        <v>15817</v>
      </c>
      <c r="E6983" s="468" t="s">
        <v>15818</v>
      </c>
      <c r="F6983" s="389" t="s">
        <v>15814</v>
      </c>
      <c r="G6983" s="294" t="s">
        <v>206</v>
      </c>
    </row>
    <row r="6984" spans="1:7" ht="11.25" customHeight="1">
      <c r="A6984" s="585" t="s">
        <v>15811</v>
      </c>
      <c r="B6984" s="362" t="s">
        <v>18258</v>
      </c>
      <c r="C6984" s="468" t="s">
        <v>15816</v>
      </c>
      <c r="D6984" s="468" t="s">
        <v>15817</v>
      </c>
      <c r="E6984" s="468" t="s">
        <v>15818</v>
      </c>
      <c r="F6984" s="389" t="s">
        <v>15814</v>
      </c>
      <c r="G6984" s="294" t="s">
        <v>206</v>
      </c>
    </row>
    <row r="6985" spans="1:7" ht="11.25" customHeight="1">
      <c r="A6985" s="585" t="s">
        <v>15811</v>
      </c>
      <c r="B6985" s="362" t="s">
        <v>18259</v>
      </c>
      <c r="C6985" s="468" t="s">
        <v>15816</v>
      </c>
      <c r="D6985" s="468" t="s">
        <v>15817</v>
      </c>
      <c r="E6985" s="468" t="s">
        <v>15818</v>
      </c>
      <c r="F6985" s="389" t="s">
        <v>15814</v>
      </c>
      <c r="G6985" s="294" t="s">
        <v>206</v>
      </c>
    </row>
    <row r="6986" spans="1:7" ht="11.25" customHeight="1">
      <c r="A6986" s="585" t="s">
        <v>15811</v>
      </c>
      <c r="B6986" s="362" t="s">
        <v>18260</v>
      </c>
      <c r="C6986" s="468" t="s">
        <v>15816</v>
      </c>
      <c r="D6986" s="468" t="s">
        <v>15817</v>
      </c>
      <c r="E6986" s="468" t="s">
        <v>15818</v>
      </c>
      <c r="F6986" s="389" t="s">
        <v>15814</v>
      </c>
      <c r="G6986" s="294" t="s">
        <v>206</v>
      </c>
    </row>
    <row r="6987" spans="1:7" ht="11.25" customHeight="1">
      <c r="A6987" s="585" t="s">
        <v>15811</v>
      </c>
      <c r="B6987" s="362" t="s">
        <v>18261</v>
      </c>
      <c r="C6987" s="468" t="s">
        <v>15816</v>
      </c>
      <c r="D6987" s="468" t="s">
        <v>15817</v>
      </c>
      <c r="E6987" s="468" t="s">
        <v>15818</v>
      </c>
      <c r="F6987" s="389" t="s">
        <v>15814</v>
      </c>
      <c r="G6987" s="294" t="s">
        <v>206</v>
      </c>
    </row>
    <row r="6988" spans="1:7" ht="11.25" customHeight="1">
      <c r="A6988" s="585" t="s">
        <v>15811</v>
      </c>
      <c r="B6988" s="362" t="s">
        <v>18262</v>
      </c>
      <c r="C6988" s="468" t="s">
        <v>15816</v>
      </c>
      <c r="D6988" s="468" t="s">
        <v>15817</v>
      </c>
      <c r="E6988" s="468" t="s">
        <v>15818</v>
      </c>
      <c r="F6988" s="389" t="s">
        <v>15814</v>
      </c>
      <c r="G6988" s="294" t="s">
        <v>206</v>
      </c>
    </row>
    <row r="6989" spans="1:7" ht="11.25" customHeight="1">
      <c r="A6989" s="585" t="s">
        <v>15811</v>
      </c>
      <c r="B6989" s="362" t="s">
        <v>18263</v>
      </c>
      <c r="C6989" s="468" t="s">
        <v>15816</v>
      </c>
      <c r="D6989" s="468" t="s">
        <v>15817</v>
      </c>
      <c r="E6989" s="468" t="s">
        <v>15818</v>
      </c>
      <c r="F6989" s="389" t="s">
        <v>15814</v>
      </c>
      <c r="G6989" s="294" t="s">
        <v>206</v>
      </c>
    </row>
    <row r="6990" spans="1:7" ht="11.25" customHeight="1">
      <c r="A6990" s="585" t="s">
        <v>15811</v>
      </c>
      <c r="B6990" s="362" t="s">
        <v>18264</v>
      </c>
      <c r="C6990" s="468" t="s">
        <v>15816</v>
      </c>
      <c r="D6990" s="468" t="s">
        <v>15817</v>
      </c>
      <c r="E6990" s="468" t="s">
        <v>15818</v>
      </c>
      <c r="F6990" s="389" t="s">
        <v>15814</v>
      </c>
      <c r="G6990" s="294" t="s">
        <v>206</v>
      </c>
    </row>
    <row r="6991" spans="1:7" ht="11.25" customHeight="1">
      <c r="A6991" s="585" t="s">
        <v>15811</v>
      </c>
      <c r="B6991" s="362" t="s">
        <v>18265</v>
      </c>
      <c r="C6991" s="468" t="s">
        <v>15816</v>
      </c>
      <c r="D6991" s="468" t="s">
        <v>15817</v>
      </c>
      <c r="E6991" s="468" t="s">
        <v>15818</v>
      </c>
      <c r="F6991" s="389" t="s">
        <v>15814</v>
      </c>
      <c r="G6991" s="294" t="s">
        <v>206</v>
      </c>
    </row>
    <row r="6992" spans="1:7" ht="11.25" customHeight="1">
      <c r="A6992" s="585" t="s">
        <v>15811</v>
      </c>
      <c r="B6992" s="362" t="s">
        <v>18266</v>
      </c>
      <c r="C6992" s="468" t="s">
        <v>15816</v>
      </c>
      <c r="D6992" s="468" t="s">
        <v>15817</v>
      </c>
      <c r="E6992" s="468" t="s">
        <v>15818</v>
      </c>
      <c r="F6992" s="389" t="s">
        <v>15814</v>
      </c>
      <c r="G6992" s="294" t="s">
        <v>206</v>
      </c>
    </row>
    <row r="6993" spans="1:7" ht="11.25" customHeight="1">
      <c r="A6993" s="585" t="s">
        <v>15811</v>
      </c>
      <c r="B6993" s="362" t="s">
        <v>18267</v>
      </c>
      <c r="C6993" s="468" t="s">
        <v>15816</v>
      </c>
      <c r="D6993" s="468" t="s">
        <v>15817</v>
      </c>
      <c r="E6993" s="468" t="s">
        <v>15818</v>
      </c>
      <c r="F6993" s="389" t="s">
        <v>15814</v>
      </c>
      <c r="G6993" s="294" t="s">
        <v>206</v>
      </c>
    </row>
    <row r="6994" spans="1:7" ht="11.25" customHeight="1">
      <c r="A6994" s="585" t="s">
        <v>15811</v>
      </c>
      <c r="B6994" s="362" t="s">
        <v>18268</v>
      </c>
      <c r="C6994" s="468" t="s">
        <v>15816</v>
      </c>
      <c r="D6994" s="468" t="s">
        <v>15817</v>
      </c>
      <c r="E6994" s="468" t="s">
        <v>15818</v>
      </c>
      <c r="F6994" s="389" t="s">
        <v>15814</v>
      </c>
      <c r="G6994" s="294" t="s">
        <v>206</v>
      </c>
    </row>
    <row r="6995" spans="1:7" ht="11.25" customHeight="1">
      <c r="A6995" s="585" t="s">
        <v>15811</v>
      </c>
      <c r="B6995" s="362" t="s">
        <v>18269</v>
      </c>
      <c r="C6995" s="468" t="s">
        <v>15816</v>
      </c>
      <c r="D6995" s="468" t="s">
        <v>15817</v>
      </c>
      <c r="E6995" s="468" t="s">
        <v>15818</v>
      </c>
      <c r="F6995" s="389" t="s">
        <v>15814</v>
      </c>
      <c r="G6995" s="294" t="s">
        <v>206</v>
      </c>
    </row>
    <row r="6996" spans="1:7" ht="11.25" customHeight="1">
      <c r="A6996" s="585" t="s">
        <v>15811</v>
      </c>
      <c r="B6996" s="362" t="s">
        <v>18270</v>
      </c>
      <c r="C6996" s="468" t="s">
        <v>15816</v>
      </c>
      <c r="D6996" s="468" t="s">
        <v>15817</v>
      </c>
      <c r="E6996" s="468" t="s">
        <v>15818</v>
      </c>
      <c r="F6996" s="389" t="s">
        <v>15814</v>
      </c>
      <c r="G6996" s="294" t="s">
        <v>206</v>
      </c>
    </row>
    <row r="6997" spans="1:7" ht="11.25" customHeight="1">
      <c r="A6997" s="585" t="s">
        <v>15811</v>
      </c>
      <c r="B6997" s="362" t="s">
        <v>18271</v>
      </c>
      <c r="C6997" s="468" t="s">
        <v>15816</v>
      </c>
      <c r="D6997" s="468" t="s">
        <v>15817</v>
      </c>
      <c r="E6997" s="468" t="s">
        <v>15818</v>
      </c>
      <c r="F6997" s="389" t="s">
        <v>15814</v>
      </c>
      <c r="G6997" s="294" t="s">
        <v>206</v>
      </c>
    </row>
    <row r="6998" spans="1:7" ht="11.25" customHeight="1">
      <c r="A6998" s="585" t="s">
        <v>15811</v>
      </c>
      <c r="B6998" s="362" t="s">
        <v>18272</v>
      </c>
      <c r="C6998" s="468" t="s">
        <v>15816</v>
      </c>
      <c r="D6998" s="468" t="s">
        <v>15817</v>
      </c>
      <c r="E6998" s="468" t="s">
        <v>15818</v>
      </c>
      <c r="F6998" s="389" t="s">
        <v>15814</v>
      </c>
      <c r="G6998" s="294" t="s">
        <v>206</v>
      </c>
    </row>
    <row r="6999" spans="1:7" ht="11.25" customHeight="1">
      <c r="A6999" s="585" t="s">
        <v>15811</v>
      </c>
      <c r="B6999" s="362" t="s">
        <v>18273</v>
      </c>
      <c r="C6999" s="468" t="s">
        <v>15816</v>
      </c>
      <c r="D6999" s="468" t="s">
        <v>15817</v>
      </c>
      <c r="E6999" s="468" t="s">
        <v>15818</v>
      </c>
      <c r="F6999" s="389" t="s">
        <v>15814</v>
      </c>
      <c r="G6999" s="294" t="s">
        <v>206</v>
      </c>
    </row>
    <row r="7000" spans="1:7" ht="11.25" customHeight="1">
      <c r="A7000" s="585" t="s">
        <v>15811</v>
      </c>
      <c r="B7000" s="362" t="s">
        <v>18274</v>
      </c>
      <c r="C7000" s="468" t="s">
        <v>15816</v>
      </c>
      <c r="D7000" s="468" t="s">
        <v>15817</v>
      </c>
      <c r="E7000" s="468" t="s">
        <v>15818</v>
      </c>
      <c r="F7000" s="389" t="s">
        <v>15814</v>
      </c>
      <c r="G7000" s="294" t="s">
        <v>206</v>
      </c>
    </row>
    <row r="7001" spans="1:7" ht="11.25" customHeight="1">
      <c r="A7001" s="585" t="s">
        <v>15811</v>
      </c>
      <c r="B7001" s="362" t="s">
        <v>18275</v>
      </c>
      <c r="C7001" s="468" t="s">
        <v>15816</v>
      </c>
      <c r="D7001" s="468" t="s">
        <v>15817</v>
      </c>
      <c r="E7001" s="468" t="s">
        <v>15818</v>
      </c>
      <c r="F7001" s="389" t="s">
        <v>15814</v>
      </c>
      <c r="G7001" s="294" t="s">
        <v>206</v>
      </c>
    </row>
    <row r="7002" spans="1:7" ht="11.25" customHeight="1">
      <c r="A7002" s="585" t="s">
        <v>15811</v>
      </c>
      <c r="B7002" s="362" t="s">
        <v>18276</v>
      </c>
      <c r="C7002" s="468" t="s">
        <v>15816</v>
      </c>
      <c r="D7002" s="468" t="s">
        <v>15817</v>
      </c>
      <c r="E7002" s="468" t="s">
        <v>15818</v>
      </c>
      <c r="F7002" s="389" t="s">
        <v>15814</v>
      </c>
      <c r="G7002" s="294" t="s">
        <v>206</v>
      </c>
    </row>
    <row r="7003" spans="1:7" ht="11.25" customHeight="1">
      <c r="A7003" s="585" t="s">
        <v>15811</v>
      </c>
      <c r="B7003" s="362" t="s">
        <v>18277</v>
      </c>
      <c r="C7003" s="468" t="s">
        <v>15816</v>
      </c>
      <c r="D7003" s="468" t="s">
        <v>15817</v>
      </c>
      <c r="E7003" s="468" t="s">
        <v>15818</v>
      </c>
      <c r="F7003" s="389" t="s">
        <v>15814</v>
      </c>
      <c r="G7003" s="294" t="s">
        <v>206</v>
      </c>
    </row>
    <row r="7004" spans="1:7" ht="11.25" customHeight="1">
      <c r="A7004" s="585" t="s">
        <v>15811</v>
      </c>
      <c r="B7004" s="362" t="s">
        <v>18278</v>
      </c>
      <c r="C7004" s="468" t="s">
        <v>15816</v>
      </c>
      <c r="D7004" s="468" t="s">
        <v>15817</v>
      </c>
      <c r="E7004" s="468" t="s">
        <v>15818</v>
      </c>
      <c r="F7004" s="389" t="s">
        <v>15814</v>
      </c>
      <c r="G7004" s="294" t="s">
        <v>206</v>
      </c>
    </row>
    <row r="7005" spans="1:7" ht="11.25" customHeight="1">
      <c r="A7005" s="585" t="s">
        <v>15811</v>
      </c>
      <c r="B7005" s="362" t="s">
        <v>18279</v>
      </c>
      <c r="C7005" s="468" t="s">
        <v>15816</v>
      </c>
      <c r="D7005" s="468" t="s">
        <v>15817</v>
      </c>
      <c r="E7005" s="468" t="s">
        <v>15818</v>
      </c>
      <c r="F7005" s="389" t="s">
        <v>15814</v>
      </c>
      <c r="G7005" s="294" t="s">
        <v>206</v>
      </c>
    </row>
    <row r="7006" spans="1:7" ht="11.25" customHeight="1">
      <c r="A7006" s="585" t="s">
        <v>15811</v>
      </c>
      <c r="B7006" s="362" t="s">
        <v>18280</v>
      </c>
      <c r="C7006" s="468" t="s">
        <v>15816</v>
      </c>
      <c r="D7006" s="468" t="s">
        <v>15817</v>
      </c>
      <c r="E7006" s="468" t="s">
        <v>15818</v>
      </c>
      <c r="F7006" s="389" t="s">
        <v>15814</v>
      </c>
      <c r="G7006" s="294" t="s">
        <v>206</v>
      </c>
    </row>
    <row r="7007" spans="1:7" ht="11.25" customHeight="1">
      <c r="A7007" s="585" t="s">
        <v>15811</v>
      </c>
      <c r="B7007" s="362" t="s">
        <v>18281</v>
      </c>
      <c r="C7007" s="468" t="s">
        <v>15816</v>
      </c>
      <c r="D7007" s="468" t="s">
        <v>15817</v>
      </c>
      <c r="E7007" s="468" t="s">
        <v>15818</v>
      </c>
      <c r="F7007" s="389" t="s">
        <v>15814</v>
      </c>
      <c r="G7007" s="294" t="s">
        <v>206</v>
      </c>
    </row>
    <row r="7008" spans="1:7" ht="11.25" customHeight="1">
      <c r="A7008" s="585" t="s">
        <v>15811</v>
      </c>
      <c r="B7008" s="362" t="s">
        <v>18282</v>
      </c>
      <c r="C7008" s="468" t="s">
        <v>15816</v>
      </c>
      <c r="D7008" s="468" t="s">
        <v>15817</v>
      </c>
      <c r="E7008" s="468" t="s">
        <v>15818</v>
      </c>
      <c r="F7008" s="389" t="s">
        <v>15814</v>
      </c>
      <c r="G7008" s="294" t="s">
        <v>206</v>
      </c>
    </row>
    <row r="7009" spans="1:7" ht="11.25" customHeight="1">
      <c r="A7009" s="585" t="s">
        <v>15811</v>
      </c>
      <c r="B7009" s="362" t="s">
        <v>18283</v>
      </c>
      <c r="C7009" s="468" t="s">
        <v>15816</v>
      </c>
      <c r="D7009" s="468" t="s">
        <v>15817</v>
      </c>
      <c r="E7009" s="468" t="s">
        <v>15818</v>
      </c>
      <c r="F7009" s="389" t="s">
        <v>15814</v>
      </c>
      <c r="G7009" s="294" t="s">
        <v>206</v>
      </c>
    </row>
    <row r="7010" spans="1:7" ht="11.25" customHeight="1">
      <c r="A7010" s="585" t="s">
        <v>15811</v>
      </c>
      <c r="B7010" s="362" t="s">
        <v>18284</v>
      </c>
      <c r="C7010" s="468" t="s">
        <v>15816</v>
      </c>
      <c r="D7010" s="468" t="s">
        <v>15817</v>
      </c>
      <c r="E7010" s="468" t="s">
        <v>15818</v>
      </c>
      <c r="F7010" s="389" t="s">
        <v>15814</v>
      </c>
      <c r="G7010" s="294" t="s">
        <v>206</v>
      </c>
    </row>
    <row r="7011" spans="1:7" ht="11.25" customHeight="1">
      <c r="A7011" s="585" t="s">
        <v>15811</v>
      </c>
      <c r="B7011" s="362" t="s">
        <v>18285</v>
      </c>
      <c r="C7011" s="468" t="s">
        <v>15816</v>
      </c>
      <c r="D7011" s="468" t="s">
        <v>15817</v>
      </c>
      <c r="E7011" s="468" t="s">
        <v>15818</v>
      </c>
      <c r="F7011" s="389" t="s">
        <v>15814</v>
      </c>
      <c r="G7011" s="294" t="s">
        <v>206</v>
      </c>
    </row>
    <row r="7012" spans="1:7" ht="11.25" customHeight="1">
      <c r="A7012" s="585" t="s">
        <v>15811</v>
      </c>
      <c r="B7012" s="362" t="s">
        <v>18286</v>
      </c>
      <c r="C7012" s="468" t="s">
        <v>15816</v>
      </c>
      <c r="D7012" s="468" t="s">
        <v>15817</v>
      </c>
      <c r="E7012" s="468" t="s">
        <v>15818</v>
      </c>
      <c r="F7012" s="389" t="s">
        <v>15814</v>
      </c>
      <c r="G7012" s="294" t="s">
        <v>206</v>
      </c>
    </row>
    <row r="7013" spans="1:7" ht="11.25" customHeight="1">
      <c r="A7013" s="585" t="s">
        <v>15811</v>
      </c>
      <c r="B7013" s="362" t="s">
        <v>18287</v>
      </c>
      <c r="C7013" s="468" t="s">
        <v>15816</v>
      </c>
      <c r="D7013" s="468" t="s">
        <v>15817</v>
      </c>
      <c r="E7013" s="468" t="s">
        <v>15818</v>
      </c>
      <c r="F7013" s="389" t="s">
        <v>15814</v>
      </c>
      <c r="G7013" s="294" t="s">
        <v>206</v>
      </c>
    </row>
    <row r="7014" spans="1:7" ht="11.25" customHeight="1">
      <c r="A7014" s="585" t="s">
        <v>15811</v>
      </c>
      <c r="B7014" s="362" t="s">
        <v>18288</v>
      </c>
      <c r="C7014" s="468" t="s">
        <v>15816</v>
      </c>
      <c r="D7014" s="468" t="s">
        <v>15817</v>
      </c>
      <c r="E7014" s="468" t="s">
        <v>15818</v>
      </c>
      <c r="F7014" s="389" t="s">
        <v>15814</v>
      </c>
      <c r="G7014" s="294" t="s">
        <v>206</v>
      </c>
    </row>
    <row r="7015" spans="1:7" ht="11.25" customHeight="1">
      <c r="A7015" s="585" t="s">
        <v>15811</v>
      </c>
      <c r="B7015" s="362" t="s">
        <v>18289</v>
      </c>
      <c r="C7015" s="468" t="s">
        <v>15816</v>
      </c>
      <c r="D7015" s="468" t="s">
        <v>15817</v>
      </c>
      <c r="E7015" s="468" t="s">
        <v>15818</v>
      </c>
      <c r="F7015" s="389" t="s">
        <v>15814</v>
      </c>
      <c r="G7015" s="294" t="s">
        <v>206</v>
      </c>
    </row>
    <row r="7016" spans="1:7" ht="11.25" customHeight="1">
      <c r="A7016" s="585" t="s">
        <v>15811</v>
      </c>
      <c r="B7016" s="362" t="s">
        <v>18290</v>
      </c>
      <c r="C7016" s="468" t="s">
        <v>15816</v>
      </c>
      <c r="D7016" s="468" t="s">
        <v>15817</v>
      </c>
      <c r="E7016" s="468" t="s">
        <v>15818</v>
      </c>
      <c r="F7016" s="389" t="s">
        <v>15814</v>
      </c>
      <c r="G7016" s="294" t="s">
        <v>206</v>
      </c>
    </row>
    <row r="7017" spans="1:7" ht="11.25" customHeight="1">
      <c r="A7017" s="585" t="s">
        <v>15811</v>
      </c>
      <c r="B7017" s="362" t="s">
        <v>18291</v>
      </c>
      <c r="C7017" s="468" t="s">
        <v>15816</v>
      </c>
      <c r="D7017" s="468" t="s">
        <v>15817</v>
      </c>
      <c r="E7017" s="468" t="s">
        <v>15818</v>
      </c>
      <c r="F7017" s="389" t="s">
        <v>15814</v>
      </c>
      <c r="G7017" s="294" t="s">
        <v>206</v>
      </c>
    </row>
    <row r="7018" spans="1:7" ht="11.25" customHeight="1">
      <c r="A7018" s="585" t="s">
        <v>15811</v>
      </c>
      <c r="B7018" s="362" t="s">
        <v>18292</v>
      </c>
      <c r="C7018" s="468" t="s">
        <v>15816</v>
      </c>
      <c r="D7018" s="468" t="s">
        <v>15817</v>
      </c>
      <c r="E7018" s="468" t="s">
        <v>15818</v>
      </c>
      <c r="F7018" s="389" t="s">
        <v>15814</v>
      </c>
      <c r="G7018" s="294" t="s">
        <v>206</v>
      </c>
    </row>
    <row r="7019" spans="1:7" ht="11.25" customHeight="1">
      <c r="A7019" s="585" t="s">
        <v>15811</v>
      </c>
      <c r="B7019" s="362" t="s">
        <v>18293</v>
      </c>
      <c r="C7019" s="468" t="s">
        <v>15816</v>
      </c>
      <c r="D7019" s="468" t="s">
        <v>15817</v>
      </c>
      <c r="E7019" s="468" t="s">
        <v>15818</v>
      </c>
      <c r="F7019" s="389" t="s">
        <v>15814</v>
      </c>
      <c r="G7019" s="294" t="s">
        <v>206</v>
      </c>
    </row>
    <row r="7020" spans="1:7" ht="11.25" customHeight="1">
      <c r="A7020" s="585" t="s">
        <v>15811</v>
      </c>
      <c r="B7020" s="362" t="s">
        <v>18294</v>
      </c>
      <c r="C7020" s="468" t="s">
        <v>15816</v>
      </c>
      <c r="D7020" s="468" t="s">
        <v>15817</v>
      </c>
      <c r="E7020" s="468" t="s">
        <v>15818</v>
      </c>
      <c r="F7020" s="389" t="s">
        <v>15814</v>
      </c>
      <c r="G7020" s="294" t="s">
        <v>206</v>
      </c>
    </row>
    <row r="7021" spans="1:7" ht="11.25" customHeight="1">
      <c r="A7021" s="585" t="s">
        <v>15811</v>
      </c>
      <c r="B7021" s="362" t="s">
        <v>18295</v>
      </c>
      <c r="C7021" s="468" t="s">
        <v>15816</v>
      </c>
      <c r="D7021" s="468" t="s">
        <v>15817</v>
      </c>
      <c r="E7021" s="468" t="s">
        <v>15818</v>
      </c>
      <c r="F7021" s="389" t="s">
        <v>15814</v>
      </c>
      <c r="G7021" s="294" t="s">
        <v>206</v>
      </c>
    </row>
    <row r="7022" spans="1:7" ht="11.25" customHeight="1">
      <c r="A7022" s="585" t="s">
        <v>15811</v>
      </c>
      <c r="B7022" s="362" t="s">
        <v>18296</v>
      </c>
      <c r="C7022" s="468" t="s">
        <v>15816</v>
      </c>
      <c r="D7022" s="468" t="s">
        <v>15817</v>
      </c>
      <c r="E7022" s="468" t="s">
        <v>15818</v>
      </c>
      <c r="F7022" s="389" t="s">
        <v>15814</v>
      </c>
      <c r="G7022" s="294" t="s">
        <v>206</v>
      </c>
    </row>
    <row r="7023" spans="1:7" ht="11.25" customHeight="1">
      <c r="A7023" s="585" t="s">
        <v>15811</v>
      </c>
      <c r="B7023" s="362" t="s">
        <v>18297</v>
      </c>
      <c r="C7023" s="468" t="s">
        <v>15816</v>
      </c>
      <c r="D7023" s="468" t="s">
        <v>15817</v>
      </c>
      <c r="E7023" s="468" t="s">
        <v>15818</v>
      </c>
      <c r="F7023" s="389" t="s">
        <v>15814</v>
      </c>
      <c r="G7023" s="294" t="s">
        <v>206</v>
      </c>
    </row>
    <row r="7024" spans="1:7" ht="11.25" customHeight="1">
      <c r="A7024" s="585" t="s">
        <v>15811</v>
      </c>
      <c r="B7024" s="362" t="s">
        <v>18298</v>
      </c>
      <c r="C7024" s="468" t="s">
        <v>15816</v>
      </c>
      <c r="D7024" s="468" t="s">
        <v>15817</v>
      </c>
      <c r="E7024" s="468" t="s">
        <v>15818</v>
      </c>
      <c r="F7024" s="389" t="s">
        <v>15814</v>
      </c>
      <c r="G7024" s="294" t="s">
        <v>206</v>
      </c>
    </row>
    <row r="7025" spans="1:7" ht="11.25" customHeight="1">
      <c r="A7025" s="585" t="s">
        <v>15811</v>
      </c>
      <c r="B7025" s="362" t="s">
        <v>18299</v>
      </c>
      <c r="C7025" s="468" t="s">
        <v>15816</v>
      </c>
      <c r="D7025" s="468" t="s">
        <v>15817</v>
      </c>
      <c r="E7025" s="468" t="s">
        <v>15818</v>
      </c>
      <c r="F7025" s="389" t="s">
        <v>15814</v>
      </c>
      <c r="G7025" s="294" t="s">
        <v>206</v>
      </c>
    </row>
    <row r="7026" spans="1:7" ht="11.25" customHeight="1">
      <c r="A7026" s="585" t="s">
        <v>15811</v>
      </c>
      <c r="B7026" s="362" t="s">
        <v>18300</v>
      </c>
      <c r="C7026" s="468" t="s">
        <v>15816</v>
      </c>
      <c r="D7026" s="468" t="s">
        <v>15817</v>
      </c>
      <c r="E7026" s="468" t="s">
        <v>15818</v>
      </c>
      <c r="F7026" s="389" t="s">
        <v>15814</v>
      </c>
      <c r="G7026" s="294" t="s">
        <v>206</v>
      </c>
    </row>
    <row r="7027" spans="1:7" ht="11.25" customHeight="1">
      <c r="A7027" s="585" t="s">
        <v>15811</v>
      </c>
      <c r="B7027" s="362" t="s">
        <v>18301</v>
      </c>
      <c r="C7027" s="468" t="s">
        <v>15816</v>
      </c>
      <c r="D7027" s="468" t="s">
        <v>15817</v>
      </c>
      <c r="E7027" s="468" t="s">
        <v>15818</v>
      </c>
      <c r="F7027" s="389" t="s">
        <v>15814</v>
      </c>
      <c r="G7027" s="294" t="s">
        <v>206</v>
      </c>
    </row>
    <row r="7028" spans="1:7" ht="11.25" customHeight="1">
      <c r="A7028" s="585" t="s">
        <v>15811</v>
      </c>
      <c r="B7028" s="362" t="s">
        <v>18302</v>
      </c>
      <c r="C7028" s="468" t="s">
        <v>15816</v>
      </c>
      <c r="D7028" s="468" t="s">
        <v>15817</v>
      </c>
      <c r="E7028" s="468" t="s">
        <v>15818</v>
      </c>
      <c r="F7028" s="389" t="s">
        <v>15814</v>
      </c>
      <c r="G7028" s="294" t="s">
        <v>206</v>
      </c>
    </row>
    <row r="7029" spans="1:7" ht="11.25" customHeight="1">
      <c r="A7029" s="585" t="s">
        <v>15811</v>
      </c>
      <c r="B7029" s="362" t="s">
        <v>18303</v>
      </c>
      <c r="C7029" s="468" t="s">
        <v>15816</v>
      </c>
      <c r="D7029" s="468" t="s">
        <v>15817</v>
      </c>
      <c r="E7029" s="468" t="s">
        <v>15818</v>
      </c>
      <c r="F7029" s="389" t="s">
        <v>15814</v>
      </c>
      <c r="G7029" s="294" t="s">
        <v>206</v>
      </c>
    </row>
    <row r="7030" spans="1:7" ht="11.25" customHeight="1">
      <c r="A7030" s="585" t="s">
        <v>15811</v>
      </c>
      <c r="B7030" s="362" t="s">
        <v>18304</v>
      </c>
      <c r="C7030" s="468" t="s">
        <v>15816</v>
      </c>
      <c r="D7030" s="468" t="s">
        <v>15817</v>
      </c>
      <c r="E7030" s="468" t="s">
        <v>15818</v>
      </c>
      <c r="F7030" s="389" t="s">
        <v>15814</v>
      </c>
      <c r="G7030" s="294" t="s">
        <v>206</v>
      </c>
    </row>
    <row r="7031" spans="1:7" ht="11.25" customHeight="1">
      <c r="A7031" s="585" t="s">
        <v>15811</v>
      </c>
      <c r="B7031" s="362" t="s">
        <v>18305</v>
      </c>
      <c r="C7031" s="468" t="s">
        <v>15816</v>
      </c>
      <c r="D7031" s="468" t="s">
        <v>15817</v>
      </c>
      <c r="E7031" s="468" t="s">
        <v>15818</v>
      </c>
      <c r="F7031" s="389" t="s">
        <v>15814</v>
      </c>
      <c r="G7031" s="294" t="s">
        <v>206</v>
      </c>
    </row>
    <row r="7032" spans="1:7" ht="11.25" customHeight="1">
      <c r="A7032" s="585" t="s">
        <v>15811</v>
      </c>
      <c r="B7032" s="362" t="s">
        <v>18306</v>
      </c>
      <c r="C7032" s="468" t="s">
        <v>15816</v>
      </c>
      <c r="D7032" s="468" t="s">
        <v>15817</v>
      </c>
      <c r="E7032" s="468" t="s">
        <v>15818</v>
      </c>
      <c r="F7032" s="389" t="s">
        <v>15814</v>
      </c>
      <c r="G7032" s="294" t="s">
        <v>206</v>
      </c>
    </row>
    <row r="7033" spans="1:7" ht="11.25" customHeight="1">
      <c r="A7033" s="585" t="s">
        <v>15811</v>
      </c>
      <c r="B7033" s="362" t="s">
        <v>18307</v>
      </c>
      <c r="C7033" s="468" t="s">
        <v>15816</v>
      </c>
      <c r="D7033" s="468" t="s">
        <v>15817</v>
      </c>
      <c r="E7033" s="468" t="s">
        <v>15818</v>
      </c>
      <c r="F7033" s="389" t="s">
        <v>15814</v>
      </c>
      <c r="G7033" s="294" t="s">
        <v>206</v>
      </c>
    </row>
    <row r="7034" spans="1:7" ht="11.25" customHeight="1">
      <c r="A7034" s="585" t="s">
        <v>15811</v>
      </c>
      <c r="B7034" s="362" t="s">
        <v>18308</v>
      </c>
      <c r="C7034" s="468" t="s">
        <v>15816</v>
      </c>
      <c r="D7034" s="468" t="s">
        <v>15817</v>
      </c>
      <c r="E7034" s="468" t="s">
        <v>15818</v>
      </c>
      <c r="F7034" s="389" t="s">
        <v>15814</v>
      </c>
      <c r="G7034" s="294" t="s">
        <v>206</v>
      </c>
    </row>
    <row r="7035" spans="1:7" ht="11.25" customHeight="1">
      <c r="A7035" s="585" t="s">
        <v>15811</v>
      </c>
      <c r="B7035" s="362" t="s">
        <v>18309</v>
      </c>
      <c r="C7035" s="468" t="s">
        <v>15816</v>
      </c>
      <c r="D7035" s="468" t="s">
        <v>15817</v>
      </c>
      <c r="E7035" s="468" t="s">
        <v>15818</v>
      </c>
      <c r="F7035" s="389" t="s">
        <v>15814</v>
      </c>
      <c r="G7035" s="294" t="s">
        <v>206</v>
      </c>
    </row>
    <row r="7036" spans="1:7" ht="11.25" customHeight="1">
      <c r="A7036" s="585" t="s">
        <v>15811</v>
      </c>
      <c r="B7036" s="362" t="s">
        <v>18310</v>
      </c>
      <c r="C7036" s="468" t="s">
        <v>15816</v>
      </c>
      <c r="D7036" s="468" t="s">
        <v>15817</v>
      </c>
      <c r="E7036" s="468" t="s">
        <v>15818</v>
      </c>
      <c r="F7036" s="389" t="s">
        <v>15814</v>
      </c>
      <c r="G7036" s="294" t="s">
        <v>206</v>
      </c>
    </row>
    <row r="7037" spans="1:7" ht="11.25" customHeight="1">
      <c r="A7037" s="585" t="s">
        <v>15811</v>
      </c>
      <c r="B7037" s="362" t="s">
        <v>18311</v>
      </c>
      <c r="C7037" s="468" t="s">
        <v>15816</v>
      </c>
      <c r="D7037" s="468" t="s">
        <v>15817</v>
      </c>
      <c r="E7037" s="468" t="s">
        <v>15818</v>
      </c>
      <c r="F7037" s="389" t="s">
        <v>15814</v>
      </c>
      <c r="G7037" s="294" t="s">
        <v>206</v>
      </c>
    </row>
    <row r="7038" spans="1:7" ht="11.25" customHeight="1">
      <c r="A7038" s="585" t="s">
        <v>15811</v>
      </c>
      <c r="B7038" s="362" t="s">
        <v>18312</v>
      </c>
      <c r="C7038" s="468" t="s">
        <v>15816</v>
      </c>
      <c r="D7038" s="468" t="s">
        <v>15817</v>
      </c>
      <c r="E7038" s="468" t="s">
        <v>15818</v>
      </c>
      <c r="F7038" s="389" t="s">
        <v>15814</v>
      </c>
      <c r="G7038" s="294" t="s">
        <v>206</v>
      </c>
    </row>
    <row r="7039" spans="1:7" ht="11.25" customHeight="1">
      <c r="A7039" s="585" t="s">
        <v>15811</v>
      </c>
      <c r="B7039" s="362" t="s">
        <v>18313</v>
      </c>
      <c r="C7039" s="468" t="s">
        <v>15816</v>
      </c>
      <c r="D7039" s="468" t="s">
        <v>15817</v>
      </c>
      <c r="E7039" s="468" t="s">
        <v>15818</v>
      </c>
      <c r="F7039" s="389" t="s">
        <v>15814</v>
      </c>
      <c r="G7039" s="294" t="s">
        <v>206</v>
      </c>
    </row>
    <row r="7040" spans="1:7" ht="11.25" customHeight="1">
      <c r="A7040" s="585" t="s">
        <v>15811</v>
      </c>
      <c r="B7040" s="362" t="s">
        <v>18314</v>
      </c>
      <c r="C7040" s="468" t="s">
        <v>15816</v>
      </c>
      <c r="D7040" s="468" t="s">
        <v>15817</v>
      </c>
      <c r="E7040" s="468" t="s">
        <v>15818</v>
      </c>
      <c r="F7040" s="389" t="s">
        <v>15814</v>
      </c>
      <c r="G7040" s="294" t="s">
        <v>206</v>
      </c>
    </row>
    <row r="7041" spans="1:7" ht="11.25" customHeight="1">
      <c r="A7041" s="585" t="s">
        <v>15811</v>
      </c>
      <c r="B7041" s="362" t="s">
        <v>18315</v>
      </c>
      <c r="C7041" s="468" t="s">
        <v>15816</v>
      </c>
      <c r="D7041" s="468" t="s">
        <v>15817</v>
      </c>
      <c r="E7041" s="468" t="s">
        <v>15818</v>
      </c>
      <c r="F7041" s="389" t="s">
        <v>15814</v>
      </c>
      <c r="G7041" s="294" t="s">
        <v>206</v>
      </c>
    </row>
    <row r="7042" spans="1:7" ht="11.25" customHeight="1">
      <c r="A7042" s="585" t="s">
        <v>15811</v>
      </c>
      <c r="B7042" s="362" t="s">
        <v>18316</v>
      </c>
      <c r="C7042" s="468" t="s">
        <v>15816</v>
      </c>
      <c r="D7042" s="468" t="s">
        <v>15817</v>
      </c>
      <c r="E7042" s="468" t="s">
        <v>15818</v>
      </c>
      <c r="F7042" s="389" t="s">
        <v>15814</v>
      </c>
      <c r="G7042" s="294" t="s">
        <v>206</v>
      </c>
    </row>
    <row r="7043" spans="1:7" ht="11.25" customHeight="1">
      <c r="A7043" s="585" t="s">
        <v>15811</v>
      </c>
      <c r="B7043" s="362" t="s">
        <v>18317</v>
      </c>
      <c r="C7043" s="468" t="s">
        <v>15816</v>
      </c>
      <c r="D7043" s="468" t="s">
        <v>15817</v>
      </c>
      <c r="E7043" s="468" t="s">
        <v>15818</v>
      </c>
      <c r="F7043" s="389" t="s">
        <v>15814</v>
      </c>
      <c r="G7043" s="294" t="s">
        <v>206</v>
      </c>
    </row>
    <row r="7044" spans="1:7" ht="11.25" customHeight="1">
      <c r="A7044" s="585" t="s">
        <v>15811</v>
      </c>
      <c r="B7044" s="362" t="s">
        <v>18318</v>
      </c>
      <c r="C7044" s="468" t="s">
        <v>15816</v>
      </c>
      <c r="D7044" s="468" t="s">
        <v>15817</v>
      </c>
      <c r="E7044" s="468" t="s">
        <v>15818</v>
      </c>
      <c r="F7044" s="389" t="s">
        <v>15814</v>
      </c>
      <c r="G7044" s="294" t="s">
        <v>206</v>
      </c>
    </row>
    <row r="7045" spans="1:7" ht="11.25" customHeight="1">
      <c r="A7045" s="585" t="s">
        <v>15811</v>
      </c>
      <c r="B7045" s="362" t="s">
        <v>18319</v>
      </c>
      <c r="C7045" s="468" t="s">
        <v>15816</v>
      </c>
      <c r="D7045" s="468" t="s">
        <v>15817</v>
      </c>
      <c r="E7045" s="468" t="s">
        <v>15818</v>
      </c>
      <c r="F7045" s="389" t="s">
        <v>15814</v>
      </c>
      <c r="G7045" s="294" t="s">
        <v>206</v>
      </c>
    </row>
    <row r="7046" spans="1:7" ht="11.25" customHeight="1">
      <c r="A7046" s="585" t="s">
        <v>15811</v>
      </c>
      <c r="B7046" s="362" t="s">
        <v>18320</v>
      </c>
      <c r="C7046" s="468" t="s">
        <v>15816</v>
      </c>
      <c r="D7046" s="468" t="s">
        <v>15817</v>
      </c>
      <c r="E7046" s="468" t="s">
        <v>15818</v>
      </c>
      <c r="F7046" s="389" t="s">
        <v>15814</v>
      </c>
      <c r="G7046" s="294" t="s">
        <v>206</v>
      </c>
    </row>
    <row r="7047" spans="1:7" ht="11.25" customHeight="1">
      <c r="A7047" s="585" t="s">
        <v>15811</v>
      </c>
      <c r="B7047" s="362" t="s">
        <v>18321</v>
      </c>
      <c r="C7047" s="468" t="s">
        <v>15816</v>
      </c>
      <c r="D7047" s="468" t="s">
        <v>15817</v>
      </c>
      <c r="E7047" s="468" t="s">
        <v>15818</v>
      </c>
      <c r="F7047" s="389" t="s">
        <v>15814</v>
      </c>
      <c r="G7047" s="294" t="s">
        <v>206</v>
      </c>
    </row>
    <row r="7048" spans="1:7" ht="11.25" customHeight="1">
      <c r="A7048" s="585" t="s">
        <v>15811</v>
      </c>
      <c r="B7048" s="362" t="s">
        <v>18322</v>
      </c>
      <c r="C7048" s="468" t="s">
        <v>15816</v>
      </c>
      <c r="D7048" s="468" t="s">
        <v>15817</v>
      </c>
      <c r="E7048" s="468" t="s">
        <v>15818</v>
      </c>
      <c r="F7048" s="389" t="s">
        <v>15814</v>
      </c>
      <c r="G7048" s="294" t="s">
        <v>206</v>
      </c>
    </row>
    <row r="7049" spans="1:7" ht="11.25" customHeight="1">
      <c r="A7049" s="585" t="s">
        <v>15811</v>
      </c>
      <c r="B7049" s="362" t="s">
        <v>18323</v>
      </c>
      <c r="C7049" s="468" t="s">
        <v>15816</v>
      </c>
      <c r="D7049" s="468" t="s">
        <v>15817</v>
      </c>
      <c r="E7049" s="468" t="s">
        <v>15818</v>
      </c>
      <c r="F7049" s="389" t="s">
        <v>15814</v>
      </c>
      <c r="G7049" s="294" t="s">
        <v>206</v>
      </c>
    </row>
    <row r="7050" spans="1:7" ht="11.25" customHeight="1">
      <c r="A7050" s="585" t="s">
        <v>15811</v>
      </c>
      <c r="B7050" s="362" t="s">
        <v>18324</v>
      </c>
      <c r="C7050" s="468" t="s">
        <v>15816</v>
      </c>
      <c r="D7050" s="468" t="s">
        <v>15817</v>
      </c>
      <c r="E7050" s="468" t="s">
        <v>15818</v>
      </c>
      <c r="F7050" s="389" t="s">
        <v>15814</v>
      </c>
      <c r="G7050" s="294" t="s">
        <v>206</v>
      </c>
    </row>
    <row r="7051" spans="1:7" ht="11.25" customHeight="1">
      <c r="A7051" s="585" t="s">
        <v>15811</v>
      </c>
      <c r="B7051" s="362" t="s">
        <v>18325</v>
      </c>
      <c r="C7051" s="468" t="s">
        <v>15816</v>
      </c>
      <c r="D7051" s="468" t="s">
        <v>15817</v>
      </c>
      <c r="E7051" s="468" t="s">
        <v>15818</v>
      </c>
      <c r="F7051" s="389" t="s">
        <v>15814</v>
      </c>
      <c r="G7051" s="294" t="s">
        <v>206</v>
      </c>
    </row>
    <row r="7052" spans="1:7" ht="11.25" customHeight="1">
      <c r="A7052" s="585" t="s">
        <v>15811</v>
      </c>
      <c r="B7052" s="362" t="s">
        <v>18326</v>
      </c>
      <c r="C7052" s="468" t="s">
        <v>15816</v>
      </c>
      <c r="D7052" s="468" t="s">
        <v>15817</v>
      </c>
      <c r="E7052" s="468" t="s">
        <v>15818</v>
      </c>
      <c r="F7052" s="389" t="s">
        <v>15814</v>
      </c>
      <c r="G7052" s="294" t="s">
        <v>206</v>
      </c>
    </row>
    <row r="7053" spans="1:7" ht="11.25" customHeight="1">
      <c r="A7053" s="585" t="s">
        <v>15811</v>
      </c>
      <c r="B7053" s="362" t="s">
        <v>18327</v>
      </c>
      <c r="C7053" s="468" t="s">
        <v>15816</v>
      </c>
      <c r="D7053" s="468" t="s">
        <v>15817</v>
      </c>
      <c r="E7053" s="468" t="s">
        <v>15818</v>
      </c>
      <c r="F7053" s="389" t="s">
        <v>15814</v>
      </c>
      <c r="G7053" s="294" t="s">
        <v>206</v>
      </c>
    </row>
    <row r="7054" spans="1:7" ht="11.25" customHeight="1">
      <c r="A7054" s="585" t="s">
        <v>15811</v>
      </c>
      <c r="B7054" s="362" t="s">
        <v>18328</v>
      </c>
      <c r="C7054" s="468" t="s">
        <v>15816</v>
      </c>
      <c r="D7054" s="468" t="s">
        <v>15817</v>
      </c>
      <c r="E7054" s="468" t="s">
        <v>15818</v>
      </c>
      <c r="F7054" s="389" t="s">
        <v>15814</v>
      </c>
      <c r="G7054" s="294" t="s">
        <v>206</v>
      </c>
    </row>
    <row r="7055" spans="1:7" ht="11.25" customHeight="1">
      <c r="A7055" s="585" t="s">
        <v>15811</v>
      </c>
      <c r="B7055" s="362" t="s">
        <v>18329</v>
      </c>
      <c r="C7055" s="468" t="s">
        <v>15816</v>
      </c>
      <c r="D7055" s="468" t="s">
        <v>15817</v>
      </c>
      <c r="E7055" s="468" t="s">
        <v>15818</v>
      </c>
      <c r="F7055" s="389" t="s">
        <v>15814</v>
      </c>
      <c r="G7055" s="294" t="s">
        <v>206</v>
      </c>
    </row>
    <row r="7056" spans="1:7" ht="11.25" customHeight="1">
      <c r="A7056" s="585" t="s">
        <v>15811</v>
      </c>
      <c r="B7056" s="362" t="s">
        <v>18330</v>
      </c>
      <c r="C7056" s="468" t="s">
        <v>15816</v>
      </c>
      <c r="D7056" s="468" t="s">
        <v>15817</v>
      </c>
      <c r="E7056" s="468" t="s">
        <v>15818</v>
      </c>
      <c r="F7056" s="389" t="s">
        <v>15814</v>
      </c>
      <c r="G7056" s="294" t="s">
        <v>206</v>
      </c>
    </row>
    <row r="7057" spans="1:7" ht="11.25" customHeight="1">
      <c r="A7057" s="585" t="s">
        <v>15811</v>
      </c>
      <c r="B7057" s="362" t="s">
        <v>18331</v>
      </c>
      <c r="C7057" s="468" t="s">
        <v>15816</v>
      </c>
      <c r="D7057" s="468" t="s">
        <v>15817</v>
      </c>
      <c r="E7057" s="468" t="s">
        <v>15818</v>
      </c>
      <c r="F7057" s="389" t="s">
        <v>15814</v>
      </c>
      <c r="G7057" s="294" t="s">
        <v>206</v>
      </c>
    </row>
    <row r="7058" spans="1:7" ht="11.25" customHeight="1">
      <c r="A7058" s="585" t="s">
        <v>15811</v>
      </c>
      <c r="B7058" s="362" t="s">
        <v>18332</v>
      </c>
      <c r="C7058" s="468" t="s">
        <v>15816</v>
      </c>
      <c r="D7058" s="468" t="s">
        <v>15817</v>
      </c>
      <c r="E7058" s="468" t="s">
        <v>15818</v>
      </c>
      <c r="F7058" s="389" t="s">
        <v>15814</v>
      </c>
      <c r="G7058" s="294" t="s">
        <v>206</v>
      </c>
    </row>
    <row r="7059" spans="1:7" ht="11.25" customHeight="1">
      <c r="A7059" s="585" t="s">
        <v>15811</v>
      </c>
      <c r="B7059" s="362" t="s">
        <v>18333</v>
      </c>
      <c r="C7059" s="468" t="s">
        <v>15816</v>
      </c>
      <c r="D7059" s="468" t="s">
        <v>15817</v>
      </c>
      <c r="E7059" s="468" t="s">
        <v>15818</v>
      </c>
      <c r="F7059" s="389" t="s">
        <v>15814</v>
      </c>
      <c r="G7059" s="294" t="s">
        <v>206</v>
      </c>
    </row>
    <row r="7060" spans="1:7" ht="11.25" customHeight="1">
      <c r="A7060" s="585" t="s">
        <v>15811</v>
      </c>
      <c r="B7060" s="362" t="s">
        <v>18334</v>
      </c>
      <c r="C7060" s="468" t="s">
        <v>15816</v>
      </c>
      <c r="D7060" s="468" t="s">
        <v>15817</v>
      </c>
      <c r="E7060" s="468" t="s">
        <v>15818</v>
      </c>
      <c r="F7060" s="389" t="s">
        <v>15814</v>
      </c>
      <c r="G7060" s="294" t="s">
        <v>206</v>
      </c>
    </row>
    <row r="7061" spans="1:7" ht="11.25" customHeight="1">
      <c r="A7061" s="585" t="s">
        <v>15811</v>
      </c>
      <c r="B7061" s="362" t="s">
        <v>18335</v>
      </c>
      <c r="C7061" s="468" t="s">
        <v>15816</v>
      </c>
      <c r="D7061" s="468" t="s">
        <v>15817</v>
      </c>
      <c r="E7061" s="468" t="s">
        <v>15818</v>
      </c>
      <c r="F7061" s="389" t="s">
        <v>15814</v>
      </c>
      <c r="G7061" s="294" t="s">
        <v>206</v>
      </c>
    </row>
    <row r="7062" spans="1:7" ht="11.25" customHeight="1">
      <c r="A7062" s="585" t="s">
        <v>15811</v>
      </c>
      <c r="B7062" s="362" t="s">
        <v>18336</v>
      </c>
      <c r="C7062" s="468" t="s">
        <v>15816</v>
      </c>
      <c r="D7062" s="468" t="s">
        <v>15817</v>
      </c>
      <c r="E7062" s="468" t="s">
        <v>15818</v>
      </c>
      <c r="F7062" s="389" t="s">
        <v>15814</v>
      </c>
      <c r="G7062" s="294" t="s">
        <v>206</v>
      </c>
    </row>
    <row r="7063" spans="1:7" ht="11.25" customHeight="1">
      <c r="A7063" s="585" t="s">
        <v>15811</v>
      </c>
      <c r="B7063" s="362" t="s">
        <v>18337</v>
      </c>
      <c r="C7063" s="468" t="s">
        <v>15816</v>
      </c>
      <c r="D7063" s="468" t="s">
        <v>15817</v>
      </c>
      <c r="E7063" s="468" t="s">
        <v>15818</v>
      </c>
      <c r="F7063" s="389" t="s">
        <v>15814</v>
      </c>
      <c r="G7063" s="294" t="s">
        <v>206</v>
      </c>
    </row>
    <row r="7064" spans="1:7" ht="11.25" customHeight="1">
      <c r="A7064" s="585" t="s">
        <v>15811</v>
      </c>
      <c r="B7064" s="362" t="s">
        <v>18338</v>
      </c>
      <c r="C7064" s="468" t="s">
        <v>15816</v>
      </c>
      <c r="D7064" s="468" t="s">
        <v>15817</v>
      </c>
      <c r="E7064" s="468" t="s">
        <v>15818</v>
      </c>
      <c r="F7064" s="389" t="s">
        <v>15814</v>
      </c>
      <c r="G7064" s="294" t="s">
        <v>206</v>
      </c>
    </row>
    <row r="7065" spans="1:7" ht="11.25" customHeight="1">
      <c r="A7065" s="585" t="s">
        <v>15811</v>
      </c>
      <c r="B7065" s="362" t="s">
        <v>18339</v>
      </c>
      <c r="C7065" s="468" t="s">
        <v>15816</v>
      </c>
      <c r="D7065" s="468" t="s">
        <v>15817</v>
      </c>
      <c r="E7065" s="468" t="s">
        <v>15818</v>
      </c>
      <c r="F7065" s="389" t="s">
        <v>15814</v>
      </c>
      <c r="G7065" s="294" t="s">
        <v>206</v>
      </c>
    </row>
    <row r="7066" spans="1:7" ht="11.25" customHeight="1">
      <c r="A7066" s="585" t="s">
        <v>15811</v>
      </c>
      <c r="B7066" s="362" t="s">
        <v>18340</v>
      </c>
      <c r="C7066" s="468" t="s">
        <v>15816</v>
      </c>
      <c r="D7066" s="468" t="s">
        <v>15817</v>
      </c>
      <c r="E7066" s="468" t="s">
        <v>15818</v>
      </c>
      <c r="F7066" s="389" t="s">
        <v>15814</v>
      </c>
      <c r="G7066" s="294" t="s">
        <v>206</v>
      </c>
    </row>
    <row r="7067" spans="1:7" ht="11.25" customHeight="1">
      <c r="A7067" s="585" t="s">
        <v>15811</v>
      </c>
      <c r="B7067" s="362" t="s">
        <v>18341</v>
      </c>
      <c r="C7067" s="468" t="s">
        <v>15816</v>
      </c>
      <c r="D7067" s="468" t="s">
        <v>15817</v>
      </c>
      <c r="E7067" s="468" t="s">
        <v>15818</v>
      </c>
      <c r="F7067" s="389" t="s">
        <v>15814</v>
      </c>
      <c r="G7067" s="294" t="s">
        <v>206</v>
      </c>
    </row>
    <row r="7068" spans="1:7" ht="11.25" customHeight="1">
      <c r="A7068" s="585" t="s">
        <v>15811</v>
      </c>
      <c r="B7068" s="362" t="s">
        <v>18342</v>
      </c>
      <c r="C7068" s="468" t="s">
        <v>15816</v>
      </c>
      <c r="D7068" s="468" t="s">
        <v>15817</v>
      </c>
      <c r="E7068" s="468" t="s">
        <v>15818</v>
      </c>
      <c r="F7068" s="389" t="s">
        <v>15814</v>
      </c>
      <c r="G7068" s="294" t="s">
        <v>206</v>
      </c>
    </row>
    <row r="7069" spans="1:7" ht="11.25" customHeight="1">
      <c r="A7069" s="585" t="s">
        <v>15811</v>
      </c>
      <c r="B7069" s="362" t="s">
        <v>18343</v>
      </c>
      <c r="C7069" s="468" t="s">
        <v>15816</v>
      </c>
      <c r="D7069" s="468" t="s">
        <v>15817</v>
      </c>
      <c r="E7069" s="468" t="s">
        <v>15818</v>
      </c>
      <c r="F7069" s="389" t="s">
        <v>15814</v>
      </c>
      <c r="G7069" s="294" t="s">
        <v>206</v>
      </c>
    </row>
    <row r="7070" spans="1:7" ht="11.25" customHeight="1">
      <c r="A7070" s="585" t="s">
        <v>15811</v>
      </c>
      <c r="B7070" s="362" t="s">
        <v>18344</v>
      </c>
      <c r="C7070" s="468" t="s">
        <v>15816</v>
      </c>
      <c r="D7070" s="468" t="s">
        <v>15817</v>
      </c>
      <c r="E7070" s="468" t="s">
        <v>15818</v>
      </c>
      <c r="F7070" s="389" t="s">
        <v>15814</v>
      </c>
      <c r="G7070" s="294" t="s">
        <v>206</v>
      </c>
    </row>
    <row r="7071" spans="1:7" ht="11.25" customHeight="1">
      <c r="A7071" s="585" t="s">
        <v>15811</v>
      </c>
      <c r="B7071" s="362" t="s">
        <v>18345</v>
      </c>
      <c r="C7071" s="468" t="s">
        <v>15816</v>
      </c>
      <c r="D7071" s="468" t="s">
        <v>15817</v>
      </c>
      <c r="E7071" s="468" t="s">
        <v>15818</v>
      </c>
      <c r="F7071" s="389" t="s">
        <v>15814</v>
      </c>
      <c r="G7071" s="294" t="s">
        <v>206</v>
      </c>
    </row>
    <row r="7072" spans="1:7" ht="11.25" customHeight="1">
      <c r="A7072" s="585" t="s">
        <v>15811</v>
      </c>
      <c r="B7072" s="362" t="s">
        <v>18346</v>
      </c>
      <c r="C7072" s="468" t="s">
        <v>15816</v>
      </c>
      <c r="D7072" s="468" t="s">
        <v>15817</v>
      </c>
      <c r="E7072" s="468" t="s">
        <v>15818</v>
      </c>
      <c r="F7072" s="389" t="s">
        <v>15814</v>
      </c>
      <c r="G7072" s="294" t="s">
        <v>206</v>
      </c>
    </row>
    <row r="7073" spans="1:7" ht="11.25" customHeight="1">
      <c r="A7073" s="585" t="s">
        <v>15811</v>
      </c>
      <c r="B7073" s="362" t="s">
        <v>18347</v>
      </c>
      <c r="C7073" s="468" t="s">
        <v>15816</v>
      </c>
      <c r="D7073" s="468" t="s">
        <v>15817</v>
      </c>
      <c r="E7073" s="468" t="s">
        <v>15818</v>
      </c>
      <c r="F7073" s="389" t="s">
        <v>15814</v>
      </c>
      <c r="G7073" s="294" t="s">
        <v>206</v>
      </c>
    </row>
    <row r="7074" spans="1:7" ht="11.25" customHeight="1">
      <c r="A7074" s="585" t="s">
        <v>15811</v>
      </c>
      <c r="B7074" s="362" t="s">
        <v>18348</v>
      </c>
      <c r="C7074" s="468" t="s">
        <v>15816</v>
      </c>
      <c r="D7074" s="468" t="s">
        <v>15817</v>
      </c>
      <c r="E7074" s="468" t="s">
        <v>15818</v>
      </c>
      <c r="F7074" s="389" t="s">
        <v>15814</v>
      </c>
      <c r="G7074" s="294" t="s">
        <v>206</v>
      </c>
    </row>
    <row r="7075" spans="1:7" ht="11.25" customHeight="1">
      <c r="A7075" s="585" t="s">
        <v>15811</v>
      </c>
      <c r="B7075" s="362" t="s">
        <v>18349</v>
      </c>
      <c r="C7075" s="468" t="s">
        <v>15816</v>
      </c>
      <c r="D7075" s="468" t="s">
        <v>15817</v>
      </c>
      <c r="E7075" s="468" t="s">
        <v>15818</v>
      </c>
      <c r="F7075" s="389" t="s">
        <v>15814</v>
      </c>
      <c r="G7075" s="294" t="s">
        <v>206</v>
      </c>
    </row>
    <row r="7076" spans="1:7" ht="11.25" customHeight="1">
      <c r="A7076" s="585" t="s">
        <v>15811</v>
      </c>
      <c r="B7076" s="362" t="s">
        <v>18350</v>
      </c>
      <c r="C7076" s="468" t="s">
        <v>15816</v>
      </c>
      <c r="D7076" s="468" t="s">
        <v>15817</v>
      </c>
      <c r="E7076" s="468" t="s">
        <v>15818</v>
      </c>
      <c r="F7076" s="389" t="s">
        <v>15814</v>
      </c>
      <c r="G7076" s="294" t="s">
        <v>206</v>
      </c>
    </row>
    <row r="7077" spans="1:7" ht="11.25" customHeight="1">
      <c r="A7077" s="585" t="s">
        <v>15811</v>
      </c>
      <c r="B7077" s="362" t="s">
        <v>18351</v>
      </c>
      <c r="C7077" s="468" t="s">
        <v>15816</v>
      </c>
      <c r="D7077" s="468" t="s">
        <v>15817</v>
      </c>
      <c r="E7077" s="468" t="s">
        <v>15818</v>
      </c>
      <c r="F7077" s="389" t="s">
        <v>15814</v>
      </c>
      <c r="G7077" s="294" t="s">
        <v>206</v>
      </c>
    </row>
    <row r="7078" spans="1:7" ht="11.25" customHeight="1">
      <c r="A7078" s="585" t="s">
        <v>15811</v>
      </c>
      <c r="B7078" s="362" t="s">
        <v>18352</v>
      </c>
      <c r="C7078" s="468" t="s">
        <v>15816</v>
      </c>
      <c r="D7078" s="468" t="s">
        <v>15817</v>
      </c>
      <c r="E7078" s="468" t="s">
        <v>15818</v>
      </c>
      <c r="F7078" s="389" t="s">
        <v>15814</v>
      </c>
      <c r="G7078" s="294" t="s">
        <v>206</v>
      </c>
    </row>
    <row r="7079" spans="1:7" ht="11.25" customHeight="1">
      <c r="A7079" s="585" t="s">
        <v>15811</v>
      </c>
      <c r="B7079" s="362" t="s">
        <v>18353</v>
      </c>
      <c r="C7079" s="468" t="s">
        <v>15816</v>
      </c>
      <c r="D7079" s="468" t="s">
        <v>15817</v>
      </c>
      <c r="E7079" s="468" t="s">
        <v>15818</v>
      </c>
      <c r="F7079" s="389" t="s">
        <v>15814</v>
      </c>
      <c r="G7079" s="294" t="s">
        <v>206</v>
      </c>
    </row>
    <row r="7080" spans="1:7" ht="11.25" customHeight="1">
      <c r="A7080" s="585" t="s">
        <v>15811</v>
      </c>
      <c r="B7080" s="362" t="s">
        <v>18354</v>
      </c>
      <c r="C7080" s="468" t="s">
        <v>15816</v>
      </c>
      <c r="D7080" s="468" t="s">
        <v>15817</v>
      </c>
      <c r="E7080" s="468" t="s">
        <v>15818</v>
      </c>
      <c r="F7080" s="389" t="s">
        <v>15814</v>
      </c>
      <c r="G7080" s="294" t="s">
        <v>206</v>
      </c>
    </row>
    <row r="7081" spans="1:7" ht="11.25" customHeight="1">
      <c r="A7081" s="585" t="s">
        <v>15811</v>
      </c>
      <c r="B7081" s="362" t="s">
        <v>18355</v>
      </c>
      <c r="C7081" s="468" t="s">
        <v>15816</v>
      </c>
      <c r="D7081" s="468" t="s">
        <v>15817</v>
      </c>
      <c r="E7081" s="468" t="s">
        <v>15818</v>
      </c>
      <c r="F7081" s="389" t="s">
        <v>15814</v>
      </c>
      <c r="G7081" s="294" t="s">
        <v>206</v>
      </c>
    </row>
    <row r="7082" spans="1:7" ht="11.25" customHeight="1">
      <c r="A7082" s="585" t="s">
        <v>15811</v>
      </c>
      <c r="B7082" s="362" t="s">
        <v>18356</v>
      </c>
      <c r="C7082" s="468" t="s">
        <v>15816</v>
      </c>
      <c r="D7082" s="468" t="s">
        <v>15817</v>
      </c>
      <c r="E7082" s="468" t="s">
        <v>15818</v>
      </c>
      <c r="F7082" s="389" t="s">
        <v>15814</v>
      </c>
      <c r="G7082" s="294" t="s">
        <v>206</v>
      </c>
    </row>
    <row r="7083" spans="1:7" ht="11.25" customHeight="1">
      <c r="A7083" s="585" t="s">
        <v>15811</v>
      </c>
      <c r="B7083" s="362" t="s">
        <v>18357</v>
      </c>
      <c r="C7083" s="468" t="s">
        <v>15816</v>
      </c>
      <c r="D7083" s="468" t="s">
        <v>15817</v>
      </c>
      <c r="E7083" s="468" t="s">
        <v>15818</v>
      </c>
      <c r="F7083" s="389" t="s">
        <v>15814</v>
      </c>
      <c r="G7083" s="294" t="s">
        <v>206</v>
      </c>
    </row>
    <row r="7084" spans="1:7" ht="11.25" customHeight="1">
      <c r="A7084" s="585" t="s">
        <v>15811</v>
      </c>
      <c r="B7084" s="362" t="s">
        <v>18358</v>
      </c>
      <c r="C7084" s="468" t="s">
        <v>15816</v>
      </c>
      <c r="D7084" s="468" t="s">
        <v>15817</v>
      </c>
      <c r="E7084" s="468" t="s">
        <v>15818</v>
      </c>
      <c r="F7084" s="389" t="s">
        <v>15814</v>
      </c>
      <c r="G7084" s="294" t="s">
        <v>206</v>
      </c>
    </row>
    <row r="7085" spans="1:7" ht="11.25" customHeight="1">
      <c r="A7085" s="585" t="s">
        <v>15811</v>
      </c>
      <c r="B7085" s="362" t="s">
        <v>18359</v>
      </c>
      <c r="C7085" s="468" t="s">
        <v>15816</v>
      </c>
      <c r="D7085" s="468" t="s">
        <v>15817</v>
      </c>
      <c r="E7085" s="468" t="s">
        <v>15818</v>
      </c>
      <c r="F7085" s="389" t="s">
        <v>15814</v>
      </c>
      <c r="G7085" s="294" t="s">
        <v>206</v>
      </c>
    </row>
    <row r="7086" spans="1:7" ht="11.25" customHeight="1">
      <c r="A7086" s="585" t="s">
        <v>15811</v>
      </c>
      <c r="B7086" s="362" t="s">
        <v>18360</v>
      </c>
      <c r="C7086" s="468" t="s">
        <v>15816</v>
      </c>
      <c r="D7086" s="468" t="s">
        <v>15817</v>
      </c>
      <c r="E7086" s="468" t="s">
        <v>15818</v>
      </c>
      <c r="F7086" s="389" t="s">
        <v>15814</v>
      </c>
      <c r="G7086" s="294" t="s">
        <v>206</v>
      </c>
    </row>
    <row r="7087" spans="1:7" ht="11.25" customHeight="1">
      <c r="A7087" s="585" t="s">
        <v>15811</v>
      </c>
      <c r="B7087" s="362" t="s">
        <v>18361</v>
      </c>
      <c r="C7087" s="468" t="s">
        <v>15816</v>
      </c>
      <c r="D7087" s="468" t="s">
        <v>15817</v>
      </c>
      <c r="E7087" s="468" t="s">
        <v>15818</v>
      </c>
      <c r="F7087" s="389" t="s">
        <v>15814</v>
      </c>
      <c r="G7087" s="294" t="s">
        <v>206</v>
      </c>
    </row>
    <row r="7088" spans="1:7" ht="11.25" customHeight="1">
      <c r="A7088" s="585" t="s">
        <v>15811</v>
      </c>
      <c r="B7088" s="362" t="s">
        <v>18362</v>
      </c>
      <c r="C7088" s="468" t="s">
        <v>15816</v>
      </c>
      <c r="D7088" s="468" t="s">
        <v>15817</v>
      </c>
      <c r="E7088" s="468" t="s">
        <v>15818</v>
      </c>
      <c r="F7088" s="389" t="s">
        <v>15814</v>
      </c>
      <c r="G7088" s="294" t="s">
        <v>206</v>
      </c>
    </row>
    <row r="7089" spans="1:7" ht="11.25" customHeight="1">
      <c r="A7089" s="585" t="s">
        <v>15811</v>
      </c>
      <c r="B7089" s="362" t="s">
        <v>18363</v>
      </c>
      <c r="C7089" s="468" t="s">
        <v>15816</v>
      </c>
      <c r="D7089" s="468" t="s">
        <v>15817</v>
      </c>
      <c r="E7089" s="468" t="s">
        <v>15818</v>
      </c>
      <c r="F7089" s="389" t="s">
        <v>15814</v>
      </c>
      <c r="G7089" s="294" t="s">
        <v>206</v>
      </c>
    </row>
    <row r="7090" spans="1:7" ht="11.25" customHeight="1">
      <c r="A7090" s="585" t="s">
        <v>15811</v>
      </c>
      <c r="B7090" s="362" t="s">
        <v>18364</v>
      </c>
      <c r="C7090" s="468" t="s">
        <v>15816</v>
      </c>
      <c r="D7090" s="468" t="s">
        <v>15817</v>
      </c>
      <c r="E7090" s="468" t="s">
        <v>15818</v>
      </c>
      <c r="F7090" s="389" t="s">
        <v>15814</v>
      </c>
      <c r="G7090" s="294" t="s">
        <v>206</v>
      </c>
    </row>
    <row r="7091" spans="1:7" ht="11.25" customHeight="1">
      <c r="A7091" s="585" t="s">
        <v>15811</v>
      </c>
      <c r="B7091" s="362" t="s">
        <v>18365</v>
      </c>
      <c r="C7091" s="468" t="s">
        <v>15816</v>
      </c>
      <c r="D7091" s="468" t="s">
        <v>15817</v>
      </c>
      <c r="E7091" s="468" t="s">
        <v>15818</v>
      </c>
      <c r="F7091" s="389" t="s">
        <v>15814</v>
      </c>
      <c r="G7091" s="294" t="s">
        <v>206</v>
      </c>
    </row>
    <row r="7092" spans="1:7" ht="11.25" customHeight="1">
      <c r="A7092" s="585" t="s">
        <v>15811</v>
      </c>
      <c r="B7092" s="362" t="s">
        <v>18366</v>
      </c>
      <c r="C7092" s="468" t="s">
        <v>15816</v>
      </c>
      <c r="D7092" s="468" t="s">
        <v>15817</v>
      </c>
      <c r="E7092" s="468" t="s">
        <v>15818</v>
      </c>
      <c r="F7092" s="389" t="s">
        <v>15814</v>
      </c>
      <c r="G7092" s="294" t="s">
        <v>206</v>
      </c>
    </row>
    <row r="7093" spans="1:7" ht="11.25" customHeight="1">
      <c r="A7093" s="585" t="s">
        <v>15811</v>
      </c>
      <c r="B7093" s="362" t="s">
        <v>18367</v>
      </c>
      <c r="C7093" s="468" t="s">
        <v>15816</v>
      </c>
      <c r="D7093" s="468" t="s">
        <v>15817</v>
      </c>
      <c r="E7093" s="468" t="s">
        <v>15818</v>
      </c>
      <c r="F7093" s="389" t="s">
        <v>15814</v>
      </c>
      <c r="G7093" s="294" t="s">
        <v>206</v>
      </c>
    </row>
    <row r="7094" spans="1:7" ht="11.25" customHeight="1">
      <c r="A7094" s="585" t="s">
        <v>15811</v>
      </c>
      <c r="B7094" s="362" t="s">
        <v>18368</v>
      </c>
      <c r="C7094" s="468" t="s">
        <v>15816</v>
      </c>
      <c r="D7094" s="468" t="s">
        <v>15817</v>
      </c>
      <c r="E7094" s="468" t="s">
        <v>15818</v>
      </c>
      <c r="F7094" s="389" t="s">
        <v>15814</v>
      </c>
      <c r="G7094" s="294" t="s">
        <v>206</v>
      </c>
    </row>
    <row r="7095" spans="1:7" ht="11.25" customHeight="1">
      <c r="A7095" s="585" t="s">
        <v>15811</v>
      </c>
      <c r="B7095" s="362" t="s">
        <v>18369</v>
      </c>
      <c r="C7095" s="468" t="s">
        <v>15816</v>
      </c>
      <c r="D7095" s="468" t="s">
        <v>15817</v>
      </c>
      <c r="E7095" s="468" t="s">
        <v>15818</v>
      </c>
      <c r="F7095" s="389" t="s">
        <v>15814</v>
      </c>
      <c r="G7095" s="294" t="s">
        <v>206</v>
      </c>
    </row>
    <row r="7096" spans="1:7" ht="11.25" customHeight="1">
      <c r="A7096" s="585" t="s">
        <v>15811</v>
      </c>
      <c r="B7096" s="362" t="s">
        <v>18370</v>
      </c>
      <c r="C7096" s="468" t="s">
        <v>15816</v>
      </c>
      <c r="D7096" s="468" t="s">
        <v>15817</v>
      </c>
      <c r="E7096" s="468" t="s">
        <v>15818</v>
      </c>
      <c r="F7096" s="389" t="s">
        <v>15814</v>
      </c>
      <c r="G7096" s="294" t="s">
        <v>206</v>
      </c>
    </row>
    <row r="7097" spans="1:7" ht="11.25" customHeight="1">
      <c r="A7097" s="585" t="s">
        <v>15811</v>
      </c>
      <c r="B7097" s="362" t="s">
        <v>18371</v>
      </c>
      <c r="C7097" s="468" t="s">
        <v>15816</v>
      </c>
      <c r="D7097" s="468" t="s">
        <v>15817</v>
      </c>
      <c r="E7097" s="468" t="s">
        <v>15818</v>
      </c>
      <c r="F7097" s="389" t="s">
        <v>15814</v>
      </c>
      <c r="G7097" s="294" t="s">
        <v>206</v>
      </c>
    </row>
    <row r="7098" spans="1:7" ht="11.25" customHeight="1">
      <c r="A7098" s="585" t="s">
        <v>15811</v>
      </c>
      <c r="B7098" s="362" t="s">
        <v>18372</v>
      </c>
      <c r="C7098" s="468" t="s">
        <v>15816</v>
      </c>
      <c r="D7098" s="468" t="s">
        <v>15817</v>
      </c>
      <c r="E7098" s="468" t="s">
        <v>15818</v>
      </c>
      <c r="F7098" s="389" t="s">
        <v>15814</v>
      </c>
      <c r="G7098" s="294" t="s">
        <v>206</v>
      </c>
    </row>
    <row r="7099" spans="1:7" ht="11.25" customHeight="1">
      <c r="A7099" s="585" t="s">
        <v>15811</v>
      </c>
      <c r="B7099" s="362" t="s">
        <v>18373</v>
      </c>
      <c r="C7099" s="468" t="s">
        <v>15816</v>
      </c>
      <c r="D7099" s="468" t="s">
        <v>15817</v>
      </c>
      <c r="E7099" s="468" t="s">
        <v>15818</v>
      </c>
      <c r="F7099" s="389" t="s">
        <v>15814</v>
      </c>
      <c r="G7099" s="294" t="s">
        <v>206</v>
      </c>
    </row>
    <row r="7100" spans="1:7" ht="11.25" customHeight="1">
      <c r="A7100" s="585" t="s">
        <v>15811</v>
      </c>
      <c r="B7100" s="362" t="s">
        <v>18374</v>
      </c>
      <c r="C7100" s="468" t="s">
        <v>15816</v>
      </c>
      <c r="D7100" s="468" t="s">
        <v>15817</v>
      </c>
      <c r="E7100" s="468" t="s">
        <v>15818</v>
      </c>
      <c r="F7100" s="389" t="s">
        <v>15814</v>
      </c>
      <c r="G7100" s="294" t="s">
        <v>206</v>
      </c>
    </row>
    <row r="7101" spans="1:7" ht="11.25" customHeight="1">
      <c r="A7101" s="585" t="s">
        <v>15811</v>
      </c>
      <c r="B7101" s="362" t="s">
        <v>18375</v>
      </c>
      <c r="C7101" s="468" t="s">
        <v>15816</v>
      </c>
      <c r="D7101" s="468" t="s">
        <v>15817</v>
      </c>
      <c r="E7101" s="468" t="s">
        <v>15818</v>
      </c>
      <c r="F7101" s="389" t="s">
        <v>15814</v>
      </c>
      <c r="G7101" s="294" t="s">
        <v>206</v>
      </c>
    </row>
    <row r="7102" spans="1:7" ht="11.25" customHeight="1">
      <c r="A7102" s="585" t="s">
        <v>15811</v>
      </c>
      <c r="B7102" s="362" t="s">
        <v>18376</v>
      </c>
      <c r="C7102" s="468" t="s">
        <v>15816</v>
      </c>
      <c r="D7102" s="468" t="s">
        <v>15817</v>
      </c>
      <c r="E7102" s="468" t="s">
        <v>15818</v>
      </c>
      <c r="F7102" s="389" t="s">
        <v>15814</v>
      </c>
      <c r="G7102" s="294" t="s">
        <v>206</v>
      </c>
    </row>
    <row r="7103" spans="1:7" ht="11.25" customHeight="1">
      <c r="A7103" s="585" t="s">
        <v>15811</v>
      </c>
      <c r="B7103" s="362" t="s">
        <v>18377</v>
      </c>
      <c r="C7103" s="468" t="s">
        <v>15816</v>
      </c>
      <c r="D7103" s="468" t="s">
        <v>15817</v>
      </c>
      <c r="E7103" s="468" t="s">
        <v>15818</v>
      </c>
      <c r="F7103" s="389" t="s">
        <v>15814</v>
      </c>
      <c r="G7103" s="294" t="s">
        <v>206</v>
      </c>
    </row>
    <row r="7104" spans="1:7" ht="11.25" customHeight="1">
      <c r="A7104" s="585" t="s">
        <v>15811</v>
      </c>
      <c r="B7104" s="362" t="s">
        <v>18378</v>
      </c>
      <c r="C7104" s="468" t="s">
        <v>15816</v>
      </c>
      <c r="D7104" s="468" t="s">
        <v>15817</v>
      </c>
      <c r="E7104" s="468" t="s">
        <v>15818</v>
      </c>
      <c r="F7104" s="389" t="s">
        <v>15814</v>
      </c>
      <c r="G7104" s="294" t="s">
        <v>206</v>
      </c>
    </row>
    <row r="7105" spans="1:7" ht="11.25" customHeight="1">
      <c r="A7105" s="585" t="s">
        <v>15811</v>
      </c>
      <c r="B7105" s="362" t="s">
        <v>18379</v>
      </c>
      <c r="C7105" s="468" t="s">
        <v>15816</v>
      </c>
      <c r="D7105" s="468" t="s">
        <v>15817</v>
      </c>
      <c r="E7105" s="468" t="s">
        <v>15818</v>
      </c>
      <c r="F7105" s="389" t="s">
        <v>15814</v>
      </c>
      <c r="G7105" s="294" t="s">
        <v>206</v>
      </c>
    </row>
    <row r="7106" spans="1:7" ht="11.25" customHeight="1">
      <c r="A7106" s="585" t="s">
        <v>15811</v>
      </c>
      <c r="B7106" s="362" t="s">
        <v>18380</v>
      </c>
      <c r="C7106" s="468" t="s">
        <v>15816</v>
      </c>
      <c r="D7106" s="468" t="s">
        <v>15817</v>
      </c>
      <c r="E7106" s="468" t="s">
        <v>15818</v>
      </c>
      <c r="F7106" s="389" t="s">
        <v>15814</v>
      </c>
      <c r="G7106" s="294" t="s">
        <v>206</v>
      </c>
    </row>
    <row r="7107" spans="1:7" ht="11.25" customHeight="1">
      <c r="A7107" s="585" t="s">
        <v>15811</v>
      </c>
      <c r="B7107" s="362" t="s">
        <v>18381</v>
      </c>
      <c r="C7107" s="468" t="s">
        <v>15816</v>
      </c>
      <c r="D7107" s="468" t="s">
        <v>15817</v>
      </c>
      <c r="E7107" s="468" t="s">
        <v>15818</v>
      </c>
      <c r="F7107" s="389" t="s">
        <v>15814</v>
      </c>
      <c r="G7107" s="294" t="s">
        <v>206</v>
      </c>
    </row>
    <row r="7108" spans="1:7" ht="11.25" customHeight="1">
      <c r="A7108" s="585" t="s">
        <v>15811</v>
      </c>
      <c r="B7108" s="362" t="s">
        <v>18382</v>
      </c>
      <c r="C7108" s="468" t="s">
        <v>15816</v>
      </c>
      <c r="D7108" s="468" t="s">
        <v>15817</v>
      </c>
      <c r="E7108" s="468" t="s">
        <v>15818</v>
      </c>
      <c r="F7108" s="389" t="s">
        <v>15814</v>
      </c>
      <c r="G7108" s="294" t="s">
        <v>206</v>
      </c>
    </row>
    <row r="7109" spans="1:7" ht="11.25" customHeight="1">
      <c r="A7109" s="585" t="s">
        <v>15811</v>
      </c>
      <c r="B7109" s="362" t="s">
        <v>18383</v>
      </c>
      <c r="C7109" s="468" t="s">
        <v>15816</v>
      </c>
      <c r="D7109" s="468" t="s">
        <v>15817</v>
      </c>
      <c r="E7109" s="468" t="s">
        <v>15818</v>
      </c>
      <c r="F7109" s="389" t="s">
        <v>15814</v>
      </c>
      <c r="G7109" s="294" t="s">
        <v>206</v>
      </c>
    </row>
    <row r="7110" spans="1:7" ht="11.25" customHeight="1">
      <c r="A7110" s="585" t="s">
        <v>15811</v>
      </c>
      <c r="B7110" s="362" t="s">
        <v>18384</v>
      </c>
      <c r="C7110" s="468" t="s">
        <v>15816</v>
      </c>
      <c r="D7110" s="468" t="s">
        <v>15817</v>
      </c>
      <c r="E7110" s="468" t="s">
        <v>15818</v>
      </c>
      <c r="F7110" s="389" t="s">
        <v>15814</v>
      </c>
      <c r="G7110" s="294" t="s">
        <v>206</v>
      </c>
    </row>
    <row r="7111" spans="1:7" ht="11.25" customHeight="1">
      <c r="A7111" s="585" t="s">
        <v>15811</v>
      </c>
      <c r="B7111" s="362" t="s">
        <v>18385</v>
      </c>
      <c r="C7111" s="468" t="s">
        <v>15816</v>
      </c>
      <c r="D7111" s="468" t="s">
        <v>15817</v>
      </c>
      <c r="E7111" s="468" t="s">
        <v>15818</v>
      </c>
      <c r="F7111" s="389" t="s">
        <v>15814</v>
      </c>
      <c r="G7111" s="294" t="s">
        <v>206</v>
      </c>
    </row>
    <row r="7112" spans="1:7" ht="11.25" customHeight="1">
      <c r="A7112" s="585" t="s">
        <v>15811</v>
      </c>
      <c r="B7112" s="362" t="s">
        <v>18386</v>
      </c>
      <c r="C7112" s="468" t="s">
        <v>15816</v>
      </c>
      <c r="D7112" s="468" t="s">
        <v>15817</v>
      </c>
      <c r="E7112" s="468" t="s">
        <v>15818</v>
      </c>
      <c r="F7112" s="389" t="s">
        <v>15814</v>
      </c>
      <c r="G7112" s="294" t="s">
        <v>206</v>
      </c>
    </row>
    <row r="7113" spans="1:7" ht="11.25" customHeight="1">
      <c r="A7113" s="585" t="s">
        <v>15811</v>
      </c>
      <c r="B7113" s="362" t="s">
        <v>18387</v>
      </c>
      <c r="C7113" s="468" t="s">
        <v>15816</v>
      </c>
      <c r="D7113" s="468" t="s">
        <v>15817</v>
      </c>
      <c r="E7113" s="468" t="s">
        <v>15818</v>
      </c>
      <c r="F7113" s="389" t="s">
        <v>15814</v>
      </c>
      <c r="G7113" s="294" t="s">
        <v>206</v>
      </c>
    </row>
    <row r="7114" spans="1:7" ht="11.25" customHeight="1">
      <c r="A7114" s="585" t="s">
        <v>15811</v>
      </c>
      <c r="B7114" s="362" t="s">
        <v>18388</v>
      </c>
      <c r="C7114" s="468" t="s">
        <v>15816</v>
      </c>
      <c r="D7114" s="468" t="s">
        <v>15817</v>
      </c>
      <c r="E7114" s="468" t="s">
        <v>15818</v>
      </c>
      <c r="F7114" s="389" t="s">
        <v>15814</v>
      </c>
      <c r="G7114" s="294" t="s">
        <v>206</v>
      </c>
    </row>
    <row r="7115" spans="1:7" ht="11.25" customHeight="1">
      <c r="A7115" s="585" t="s">
        <v>15811</v>
      </c>
      <c r="B7115" s="362" t="s">
        <v>18389</v>
      </c>
      <c r="C7115" s="468" t="s">
        <v>15816</v>
      </c>
      <c r="D7115" s="468" t="s">
        <v>15817</v>
      </c>
      <c r="E7115" s="468" t="s">
        <v>15818</v>
      </c>
      <c r="F7115" s="389" t="s">
        <v>15814</v>
      </c>
      <c r="G7115" s="294" t="s">
        <v>206</v>
      </c>
    </row>
    <row r="7116" spans="1:7" ht="11.25" customHeight="1">
      <c r="A7116" s="585" t="s">
        <v>15811</v>
      </c>
      <c r="B7116" s="362" t="s">
        <v>18390</v>
      </c>
      <c r="C7116" s="468" t="s">
        <v>15816</v>
      </c>
      <c r="D7116" s="468" t="s">
        <v>15817</v>
      </c>
      <c r="E7116" s="468" t="s">
        <v>15818</v>
      </c>
      <c r="F7116" s="389" t="s">
        <v>15814</v>
      </c>
      <c r="G7116" s="294" t="s">
        <v>206</v>
      </c>
    </row>
    <row r="7117" spans="1:7" ht="11.25" customHeight="1">
      <c r="A7117" s="585" t="s">
        <v>15811</v>
      </c>
      <c r="B7117" s="362" t="s">
        <v>18391</v>
      </c>
      <c r="C7117" s="468" t="s">
        <v>15816</v>
      </c>
      <c r="D7117" s="468" t="s">
        <v>15817</v>
      </c>
      <c r="E7117" s="468" t="s">
        <v>15818</v>
      </c>
      <c r="F7117" s="389" t="s">
        <v>15814</v>
      </c>
      <c r="G7117" s="294" t="s">
        <v>206</v>
      </c>
    </row>
    <row r="7118" spans="1:7" ht="11.25" customHeight="1">
      <c r="A7118" s="585" t="s">
        <v>15811</v>
      </c>
      <c r="B7118" s="362" t="s">
        <v>18392</v>
      </c>
      <c r="C7118" s="468" t="s">
        <v>15816</v>
      </c>
      <c r="D7118" s="468" t="s">
        <v>15817</v>
      </c>
      <c r="E7118" s="468" t="s">
        <v>15818</v>
      </c>
      <c r="F7118" s="389" t="s">
        <v>15814</v>
      </c>
      <c r="G7118" s="294" t="s">
        <v>206</v>
      </c>
    </row>
    <row r="7119" spans="1:7" ht="11.25" customHeight="1">
      <c r="A7119" s="585" t="s">
        <v>15811</v>
      </c>
      <c r="B7119" s="362" t="s">
        <v>18393</v>
      </c>
      <c r="C7119" s="468" t="s">
        <v>15816</v>
      </c>
      <c r="D7119" s="468" t="s">
        <v>15817</v>
      </c>
      <c r="E7119" s="468" t="s">
        <v>15818</v>
      </c>
      <c r="F7119" s="389" t="s">
        <v>15814</v>
      </c>
      <c r="G7119" s="294" t="s">
        <v>206</v>
      </c>
    </row>
    <row r="7120" spans="1:7" ht="11.25" customHeight="1">
      <c r="A7120" s="585" t="s">
        <v>15811</v>
      </c>
      <c r="B7120" s="362" t="s">
        <v>18394</v>
      </c>
      <c r="C7120" s="468" t="s">
        <v>15816</v>
      </c>
      <c r="D7120" s="468" t="s">
        <v>15817</v>
      </c>
      <c r="E7120" s="468" t="s">
        <v>15818</v>
      </c>
      <c r="F7120" s="389" t="s">
        <v>15814</v>
      </c>
      <c r="G7120" s="294" t="s">
        <v>206</v>
      </c>
    </row>
    <row r="7121" spans="1:7" ht="11.25" customHeight="1">
      <c r="A7121" s="585" t="s">
        <v>15811</v>
      </c>
      <c r="B7121" s="362" t="s">
        <v>18395</v>
      </c>
      <c r="C7121" s="468" t="s">
        <v>15816</v>
      </c>
      <c r="D7121" s="468" t="s">
        <v>15817</v>
      </c>
      <c r="E7121" s="468" t="s">
        <v>15818</v>
      </c>
      <c r="F7121" s="389" t="s">
        <v>15814</v>
      </c>
      <c r="G7121" s="294" t="s">
        <v>206</v>
      </c>
    </row>
    <row r="7122" spans="1:7" ht="11.25" customHeight="1">
      <c r="A7122" s="585" t="s">
        <v>15811</v>
      </c>
      <c r="B7122" s="362" t="s">
        <v>18396</v>
      </c>
      <c r="C7122" s="468" t="s">
        <v>15816</v>
      </c>
      <c r="D7122" s="468" t="s">
        <v>15817</v>
      </c>
      <c r="E7122" s="468" t="s">
        <v>15818</v>
      </c>
      <c r="F7122" s="389" t="s">
        <v>15814</v>
      </c>
      <c r="G7122" s="294" t="s">
        <v>206</v>
      </c>
    </row>
    <row r="7123" spans="1:7" ht="11.25" customHeight="1">
      <c r="A7123" s="585" t="s">
        <v>15811</v>
      </c>
      <c r="B7123" s="362" t="s">
        <v>18397</v>
      </c>
      <c r="C7123" s="468" t="s">
        <v>15816</v>
      </c>
      <c r="D7123" s="468" t="s">
        <v>15817</v>
      </c>
      <c r="E7123" s="468" t="s">
        <v>15818</v>
      </c>
      <c r="F7123" s="389" t="s">
        <v>15814</v>
      </c>
      <c r="G7123" s="294" t="s">
        <v>206</v>
      </c>
    </row>
    <row r="7124" spans="1:7" ht="11.25" customHeight="1">
      <c r="A7124" s="585" t="s">
        <v>15811</v>
      </c>
      <c r="B7124" s="362" t="s">
        <v>18398</v>
      </c>
      <c r="C7124" s="468" t="s">
        <v>15816</v>
      </c>
      <c r="D7124" s="468" t="s">
        <v>15817</v>
      </c>
      <c r="E7124" s="468" t="s">
        <v>15818</v>
      </c>
      <c r="F7124" s="389" t="s">
        <v>15814</v>
      </c>
      <c r="G7124" s="294" t="s">
        <v>206</v>
      </c>
    </row>
    <row r="7125" spans="1:7" ht="11.25" customHeight="1">
      <c r="A7125" s="585" t="s">
        <v>15811</v>
      </c>
      <c r="B7125" s="362" t="s">
        <v>18399</v>
      </c>
      <c r="C7125" s="468" t="s">
        <v>15816</v>
      </c>
      <c r="D7125" s="468" t="s">
        <v>15817</v>
      </c>
      <c r="E7125" s="468" t="s">
        <v>15818</v>
      </c>
      <c r="F7125" s="389" t="s">
        <v>15814</v>
      </c>
      <c r="G7125" s="294" t="s">
        <v>206</v>
      </c>
    </row>
    <row r="7126" spans="1:7" ht="11.25" customHeight="1">
      <c r="A7126" s="585" t="s">
        <v>15811</v>
      </c>
      <c r="B7126" s="362" t="s">
        <v>18400</v>
      </c>
      <c r="C7126" s="468" t="s">
        <v>15816</v>
      </c>
      <c r="D7126" s="468" t="s">
        <v>15817</v>
      </c>
      <c r="E7126" s="468" t="s">
        <v>15818</v>
      </c>
      <c r="F7126" s="389" t="s">
        <v>15814</v>
      </c>
      <c r="G7126" s="294" t="s">
        <v>206</v>
      </c>
    </row>
    <row r="7127" spans="1:7" ht="11.25" customHeight="1">
      <c r="A7127" s="585" t="s">
        <v>15811</v>
      </c>
      <c r="B7127" s="362" t="s">
        <v>18401</v>
      </c>
      <c r="C7127" s="468" t="s">
        <v>15816</v>
      </c>
      <c r="D7127" s="468" t="s">
        <v>15817</v>
      </c>
      <c r="E7127" s="468" t="s">
        <v>15818</v>
      </c>
      <c r="F7127" s="389" t="s">
        <v>15814</v>
      </c>
      <c r="G7127" s="294" t="s">
        <v>206</v>
      </c>
    </row>
    <row r="7128" spans="1:7" ht="11.25" customHeight="1">
      <c r="A7128" s="585" t="s">
        <v>15811</v>
      </c>
      <c r="B7128" s="362" t="s">
        <v>18402</v>
      </c>
      <c r="C7128" s="468" t="s">
        <v>15816</v>
      </c>
      <c r="D7128" s="468" t="s">
        <v>15817</v>
      </c>
      <c r="E7128" s="468" t="s">
        <v>15818</v>
      </c>
      <c r="F7128" s="389" t="s">
        <v>15814</v>
      </c>
      <c r="G7128" s="294" t="s">
        <v>206</v>
      </c>
    </row>
    <row r="7129" spans="1:7" ht="11.25" customHeight="1">
      <c r="A7129" s="585" t="s">
        <v>15811</v>
      </c>
      <c r="B7129" s="362" t="s">
        <v>18403</v>
      </c>
      <c r="C7129" s="468" t="s">
        <v>15816</v>
      </c>
      <c r="D7129" s="468" t="s">
        <v>15817</v>
      </c>
      <c r="E7129" s="468" t="s">
        <v>15818</v>
      </c>
      <c r="F7129" s="389" t="s">
        <v>15814</v>
      </c>
      <c r="G7129" s="294" t="s">
        <v>206</v>
      </c>
    </row>
    <row r="7130" spans="1:7" ht="11.25" customHeight="1">
      <c r="A7130" s="585" t="s">
        <v>15811</v>
      </c>
      <c r="B7130" s="362" t="s">
        <v>18404</v>
      </c>
      <c r="C7130" s="468" t="s">
        <v>15816</v>
      </c>
      <c r="D7130" s="468" t="s">
        <v>15817</v>
      </c>
      <c r="E7130" s="468" t="s">
        <v>15818</v>
      </c>
      <c r="F7130" s="389" t="s">
        <v>15814</v>
      </c>
      <c r="G7130" s="294" t="s">
        <v>206</v>
      </c>
    </row>
    <row r="7131" spans="1:7" ht="11.25" customHeight="1">
      <c r="A7131" s="585" t="s">
        <v>15811</v>
      </c>
      <c r="B7131" s="362" t="s">
        <v>18405</v>
      </c>
      <c r="C7131" s="468" t="s">
        <v>15816</v>
      </c>
      <c r="D7131" s="468" t="s">
        <v>15817</v>
      </c>
      <c r="E7131" s="468" t="s">
        <v>15818</v>
      </c>
      <c r="F7131" s="389" t="s">
        <v>15814</v>
      </c>
      <c r="G7131" s="294" t="s">
        <v>206</v>
      </c>
    </row>
    <row r="7132" spans="1:7" ht="11.25" customHeight="1">
      <c r="A7132" s="585" t="s">
        <v>15811</v>
      </c>
      <c r="B7132" s="362" t="s">
        <v>18406</v>
      </c>
      <c r="C7132" s="468" t="s">
        <v>15816</v>
      </c>
      <c r="D7132" s="468" t="s">
        <v>15817</v>
      </c>
      <c r="E7132" s="468" t="s">
        <v>15818</v>
      </c>
      <c r="F7132" s="389" t="s">
        <v>15814</v>
      </c>
      <c r="G7132" s="294" t="s">
        <v>206</v>
      </c>
    </row>
    <row r="7133" spans="1:7" ht="11.25" customHeight="1">
      <c r="A7133" s="585" t="s">
        <v>15811</v>
      </c>
      <c r="B7133" s="362" t="s">
        <v>18407</v>
      </c>
      <c r="C7133" s="468" t="s">
        <v>15816</v>
      </c>
      <c r="D7133" s="468" t="s">
        <v>15817</v>
      </c>
      <c r="E7133" s="468" t="s">
        <v>15818</v>
      </c>
      <c r="F7133" s="389" t="s">
        <v>15814</v>
      </c>
      <c r="G7133" s="294" t="s">
        <v>206</v>
      </c>
    </row>
    <row r="7134" spans="1:7" ht="11.25" customHeight="1">
      <c r="A7134" s="585" t="s">
        <v>15811</v>
      </c>
      <c r="B7134" s="362" t="s">
        <v>18408</v>
      </c>
      <c r="C7134" s="468" t="s">
        <v>15816</v>
      </c>
      <c r="D7134" s="468" t="s">
        <v>15817</v>
      </c>
      <c r="E7134" s="468" t="s">
        <v>15818</v>
      </c>
      <c r="F7134" s="389" t="s">
        <v>15814</v>
      </c>
      <c r="G7134" s="294" t="s">
        <v>206</v>
      </c>
    </row>
    <row r="7135" spans="1:7" ht="11.25" customHeight="1">
      <c r="A7135" s="585" t="s">
        <v>15811</v>
      </c>
      <c r="B7135" s="362" t="s">
        <v>18409</v>
      </c>
      <c r="C7135" s="468" t="s">
        <v>15816</v>
      </c>
      <c r="D7135" s="468" t="s">
        <v>15817</v>
      </c>
      <c r="E7135" s="468" t="s">
        <v>15818</v>
      </c>
      <c r="F7135" s="389" t="s">
        <v>15814</v>
      </c>
      <c r="G7135" s="294" t="s">
        <v>206</v>
      </c>
    </row>
    <row r="7136" spans="1:7" ht="11.25" customHeight="1">
      <c r="A7136" s="585" t="s">
        <v>15811</v>
      </c>
      <c r="B7136" s="362" t="s">
        <v>18410</v>
      </c>
      <c r="C7136" s="468" t="s">
        <v>15816</v>
      </c>
      <c r="D7136" s="468" t="s">
        <v>15817</v>
      </c>
      <c r="E7136" s="468" t="s">
        <v>15818</v>
      </c>
      <c r="F7136" s="389" t="s">
        <v>15814</v>
      </c>
      <c r="G7136" s="294" t="s">
        <v>206</v>
      </c>
    </row>
    <row r="7137" spans="1:7" ht="11.25" customHeight="1">
      <c r="A7137" s="585" t="s">
        <v>15811</v>
      </c>
      <c r="B7137" s="362" t="s">
        <v>18411</v>
      </c>
      <c r="C7137" s="468" t="s">
        <v>15816</v>
      </c>
      <c r="D7137" s="468" t="s">
        <v>15817</v>
      </c>
      <c r="E7137" s="468" t="s">
        <v>15818</v>
      </c>
      <c r="F7137" s="389" t="s">
        <v>15814</v>
      </c>
      <c r="G7137" s="294" t="s">
        <v>206</v>
      </c>
    </row>
    <row r="7138" spans="1:7" ht="11.25" customHeight="1">
      <c r="A7138" s="585" t="s">
        <v>15811</v>
      </c>
      <c r="B7138" s="362" t="s">
        <v>18412</v>
      </c>
      <c r="C7138" s="468" t="s">
        <v>15816</v>
      </c>
      <c r="D7138" s="468" t="s">
        <v>15817</v>
      </c>
      <c r="E7138" s="468" t="s">
        <v>15818</v>
      </c>
      <c r="F7138" s="389" t="s">
        <v>15814</v>
      </c>
      <c r="G7138" s="294" t="s">
        <v>206</v>
      </c>
    </row>
    <row r="7139" spans="1:7" ht="11.25" customHeight="1">
      <c r="A7139" s="585" t="s">
        <v>15811</v>
      </c>
      <c r="B7139" s="362" t="s">
        <v>18413</v>
      </c>
      <c r="C7139" s="468" t="s">
        <v>15816</v>
      </c>
      <c r="D7139" s="468" t="s">
        <v>15817</v>
      </c>
      <c r="E7139" s="468" t="s">
        <v>15818</v>
      </c>
      <c r="F7139" s="389" t="s">
        <v>15814</v>
      </c>
      <c r="G7139" s="294" t="s">
        <v>206</v>
      </c>
    </row>
    <row r="7140" spans="1:7" ht="11.25" customHeight="1">
      <c r="A7140" s="585" t="s">
        <v>15811</v>
      </c>
      <c r="B7140" s="362" t="s">
        <v>18414</v>
      </c>
      <c r="C7140" s="468" t="s">
        <v>15816</v>
      </c>
      <c r="D7140" s="468" t="s">
        <v>15817</v>
      </c>
      <c r="E7140" s="468" t="s">
        <v>15818</v>
      </c>
      <c r="F7140" s="389" t="s">
        <v>15814</v>
      </c>
      <c r="G7140" s="294" t="s">
        <v>206</v>
      </c>
    </row>
    <row r="7141" spans="1:7" ht="11.25" customHeight="1">
      <c r="A7141" s="585" t="s">
        <v>15811</v>
      </c>
      <c r="B7141" s="362" t="s">
        <v>18415</v>
      </c>
      <c r="C7141" s="468" t="s">
        <v>15816</v>
      </c>
      <c r="D7141" s="468" t="s">
        <v>15817</v>
      </c>
      <c r="E7141" s="468" t="s">
        <v>15818</v>
      </c>
      <c r="F7141" s="389" t="s">
        <v>15814</v>
      </c>
      <c r="G7141" s="294" t="s">
        <v>206</v>
      </c>
    </row>
    <row r="7142" spans="1:7" ht="11.25" customHeight="1">
      <c r="A7142" s="585" t="s">
        <v>15811</v>
      </c>
      <c r="B7142" s="362" t="s">
        <v>18416</v>
      </c>
      <c r="C7142" s="468" t="s">
        <v>15816</v>
      </c>
      <c r="D7142" s="468" t="s">
        <v>15817</v>
      </c>
      <c r="E7142" s="468" t="s">
        <v>15818</v>
      </c>
      <c r="F7142" s="389" t="s">
        <v>15814</v>
      </c>
      <c r="G7142" s="294" t="s">
        <v>206</v>
      </c>
    </row>
    <row r="7143" spans="1:7" ht="11.25" customHeight="1">
      <c r="A7143" s="585" t="s">
        <v>15811</v>
      </c>
      <c r="B7143" s="362" t="s">
        <v>18417</v>
      </c>
      <c r="C7143" s="468" t="s">
        <v>15816</v>
      </c>
      <c r="D7143" s="468" t="s">
        <v>15817</v>
      </c>
      <c r="E7143" s="468" t="s">
        <v>15818</v>
      </c>
      <c r="F7143" s="389" t="s">
        <v>15814</v>
      </c>
      <c r="G7143" s="294" t="s">
        <v>206</v>
      </c>
    </row>
    <row r="7144" spans="1:7" ht="11.25" customHeight="1">
      <c r="A7144" s="585" t="s">
        <v>15811</v>
      </c>
      <c r="B7144" s="362" t="s">
        <v>18418</v>
      </c>
      <c r="C7144" s="468" t="s">
        <v>15816</v>
      </c>
      <c r="D7144" s="468" t="s">
        <v>15817</v>
      </c>
      <c r="E7144" s="468" t="s">
        <v>15818</v>
      </c>
      <c r="F7144" s="389" t="s">
        <v>15814</v>
      </c>
      <c r="G7144" s="294" t="s">
        <v>206</v>
      </c>
    </row>
    <row r="7145" spans="1:7" ht="11.25" customHeight="1">
      <c r="A7145" s="585" t="s">
        <v>15811</v>
      </c>
      <c r="B7145" s="362" t="s">
        <v>18419</v>
      </c>
      <c r="C7145" s="468" t="s">
        <v>15816</v>
      </c>
      <c r="D7145" s="468" t="s">
        <v>15817</v>
      </c>
      <c r="E7145" s="468" t="s">
        <v>15818</v>
      </c>
      <c r="F7145" s="389" t="s">
        <v>15814</v>
      </c>
      <c r="G7145" s="294" t="s">
        <v>206</v>
      </c>
    </row>
    <row r="7146" spans="1:7" ht="11.25" customHeight="1">
      <c r="A7146" s="585" t="s">
        <v>15811</v>
      </c>
      <c r="B7146" s="362" t="s">
        <v>18420</v>
      </c>
      <c r="C7146" s="468" t="s">
        <v>15816</v>
      </c>
      <c r="D7146" s="468" t="s">
        <v>15817</v>
      </c>
      <c r="E7146" s="468" t="s">
        <v>15818</v>
      </c>
      <c r="F7146" s="389" t="s">
        <v>15814</v>
      </c>
      <c r="G7146" s="294" t="s">
        <v>206</v>
      </c>
    </row>
    <row r="7147" spans="1:7" ht="11.25" customHeight="1">
      <c r="A7147" s="585" t="s">
        <v>15811</v>
      </c>
      <c r="B7147" s="362" t="s">
        <v>18421</v>
      </c>
      <c r="C7147" s="468" t="s">
        <v>15816</v>
      </c>
      <c r="D7147" s="468" t="s">
        <v>15817</v>
      </c>
      <c r="E7147" s="468" t="s">
        <v>15818</v>
      </c>
      <c r="F7147" s="389" t="s">
        <v>15814</v>
      </c>
      <c r="G7147" s="294" t="s">
        <v>206</v>
      </c>
    </row>
    <row r="7148" spans="1:7" ht="11.25" customHeight="1">
      <c r="A7148" s="585" t="s">
        <v>15811</v>
      </c>
      <c r="B7148" s="362" t="s">
        <v>18422</v>
      </c>
      <c r="C7148" s="468" t="s">
        <v>15816</v>
      </c>
      <c r="D7148" s="468" t="s">
        <v>15817</v>
      </c>
      <c r="E7148" s="468" t="s">
        <v>15818</v>
      </c>
      <c r="F7148" s="389" t="s">
        <v>15814</v>
      </c>
      <c r="G7148" s="294" t="s">
        <v>206</v>
      </c>
    </row>
    <row r="7149" spans="1:7" ht="11.25" customHeight="1">
      <c r="A7149" s="585" t="s">
        <v>15811</v>
      </c>
      <c r="B7149" s="362" t="s">
        <v>18423</v>
      </c>
      <c r="C7149" s="468" t="s">
        <v>15816</v>
      </c>
      <c r="D7149" s="468" t="s">
        <v>15817</v>
      </c>
      <c r="E7149" s="468" t="s">
        <v>15818</v>
      </c>
      <c r="F7149" s="389" t="s">
        <v>15814</v>
      </c>
      <c r="G7149" s="294" t="s">
        <v>206</v>
      </c>
    </row>
    <row r="7150" spans="1:7" ht="11.25" customHeight="1">
      <c r="A7150" s="585" t="s">
        <v>15811</v>
      </c>
      <c r="B7150" s="362" t="s">
        <v>18424</v>
      </c>
      <c r="C7150" s="468" t="s">
        <v>15816</v>
      </c>
      <c r="D7150" s="468" t="s">
        <v>15817</v>
      </c>
      <c r="E7150" s="468" t="s">
        <v>15818</v>
      </c>
      <c r="F7150" s="389" t="s">
        <v>15814</v>
      </c>
      <c r="G7150" s="294" t="s">
        <v>206</v>
      </c>
    </row>
    <row r="7151" spans="1:7" ht="11.25" customHeight="1">
      <c r="A7151" s="585" t="s">
        <v>15811</v>
      </c>
      <c r="B7151" s="362" t="s">
        <v>18425</v>
      </c>
      <c r="C7151" s="468" t="s">
        <v>15816</v>
      </c>
      <c r="D7151" s="468" t="s">
        <v>15817</v>
      </c>
      <c r="E7151" s="468" t="s">
        <v>15818</v>
      </c>
      <c r="F7151" s="389" t="s">
        <v>15814</v>
      </c>
      <c r="G7151" s="294" t="s">
        <v>206</v>
      </c>
    </row>
    <row r="7152" spans="1:7" ht="11.25" customHeight="1">
      <c r="A7152" s="585" t="s">
        <v>15811</v>
      </c>
      <c r="B7152" s="362" t="s">
        <v>18426</v>
      </c>
      <c r="C7152" s="468" t="s">
        <v>15816</v>
      </c>
      <c r="D7152" s="468" t="s">
        <v>15817</v>
      </c>
      <c r="E7152" s="468" t="s">
        <v>15818</v>
      </c>
      <c r="F7152" s="389" t="s">
        <v>15814</v>
      </c>
      <c r="G7152" s="294" t="s">
        <v>206</v>
      </c>
    </row>
    <row r="7153" spans="1:7" ht="11.25" customHeight="1">
      <c r="A7153" s="585" t="s">
        <v>15811</v>
      </c>
      <c r="B7153" s="362" t="s">
        <v>18427</v>
      </c>
      <c r="C7153" s="468" t="s">
        <v>15816</v>
      </c>
      <c r="D7153" s="468" t="s">
        <v>15817</v>
      </c>
      <c r="E7153" s="468" t="s">
        <v>15818</v>
      </c>
      <c r="F7153" s="389" t="s">
        <v>15814</v>
      </c>
      <c r="G7153" s="294" t="s">
        <v>206</v>
      </c>
    </row>
    <row r="7154" spans="1:7" ht="11.25" customHeight="1">
      <c r="A7154" s="585" t="s">
        <v>15811</v>
      </c>
      <c r="B7154" s="362" t="s">
        <v>18428</v>
      </c>
      <c r="C7154" s="468" t="s">
        <v>15816</v>
      </c>
      <c r="D7154" s="468" t="s">
        <v>15817</v>
      </c>
      <c r="E7154" s="468" t="s">
        <v>15818</v>
      </c>
      <c r="F7154" s="389" t="s">
        <v>15814</v>
      </c>
      <c r="G7154" s="294" t="s">
        <v>206</v>
      </c>
    </row>
    <row r="7155" spans="1:7" ht="11.25" customHeight="1">
      <c r="A7155" s="585" t="s">
        <v>15811</v>
      </c>
      <c r="B7155" s="362" t="s">
        <v>18429</v>
      </c>
      <c r="C7155" s="468" t="s">
        <v>15816</v>
      </c>
      <c r="D7155" s="468" t="s">
        <v>15817</v>
      </c>
      <c r="E7155" s="468" t="s">
        <v>15818</v>
      </c>
      <c r="F7155" s="389" t="s">
        <v>15814</v>
      </c>
      <c r="G7155" s="294" t="s">
        <v>206</v>
      </c>
    </row>
    <row r="7156" spans="1:7" ht="11.25" customHeight="1">
      <c r="A7156" s="585" t="s">
        <v>15811</v>
      </c>
      <c r="B7156" s="362" t="s">
        <v>18430</v>
      </c>
      <c r="C7156" s="468" t="s">
        <v>15816</v>
      </c>
      <c r="D7156" s="468" t="s">
        <v>15817</v>
      </c>
      <c r="E7156" s="468" t="s">
        <v>15818</v>
      </c>
      <c r="F7156" s="389" t="s">
        <v>15814</v>
      </c>
      <c r="G7156" s="294" t="s">
        <v>206</v>
      </c>
    </row>
    <row r="7157" spans="1:7" ht="11.25" customHeight="1">
      <c r="A7157" s="585" t="s">
        <v>15811</v>
      </c>
      <c r="B7157" s="362" t="s">
        <v>18431</v>
      </c>
      <c r="C7157" s="468" t="s">
        <v>15816</v>
      </c>
      <c r="D7157" s="468" t="s">
        <v>15817</v>
      </c>
      <c r="E7157" s="468" t="s">
        <v>15818</v>
      </c>
      <c r="F7157" s="389" t="s">
        <v>15814</v>
      </c>
      <c r="G7157" s="294" t="s">
        <v>206</v>
      </c>
    </row>
    <row r="7158" spans="1:7" ht="11.25" customHeight="1">
      <c r="A7158" s="585" t="s">
        <v>15811</v>
      </c>
      <c r="B7158" s="362" t="s">
        <v>18432</v>
      </c>
      <c r="C7158" s="468" t="s">
        <v>15816</v>
      </c>
      <c r="D7158" s="468" t="s">
        <v>15817</v>
      </c>
      <c r="E7158" s="468" t="s">
        <v>15818</v>
      </c>
      <c r="F7158" s="389" t="s">
        <v>15814</v>
      </c>
      <c r="G7158" s="294" t="s">
        <v>206</v>
      </c>
    </row>
    <row r="7159" spans="1:7" ht="11.25" customHeight="1">
      <c r="A7159" s="585" t="s">
        <v>15811</v>
      </c>
      <c r="B7159" s="362" t="s">
        <v>18433</v>
      </c>
      <c r="C7159" s="468" t="s">
        <v>15816</v>
      </c>
      <c r="D7159" s="468" t="s">
        <v>15817</v>
      </c>
      <c r="E7159" s="468" t="s">
        <v>15818</v>
      </c>
      <c r="F7159" s="389" t="s">
        <v>15814</v>
      </c>
      <c r="G7159" s="294" t="s">
        <v>206</v>
      </c>
    </row>
    <row r="7160" spans="1:7" ht="11.25" customHeight="1">
      <c r="A7160" s="585" t="s">
        <v>15811</v>
      </c>
      <c r="B7160" s="362" t="s">
        <v>18434</v>
      </c>
      <c r="C7160" s="468" t="s">
        <v>15816</v>
      </c>
      <c r="D7160" s="468" t="s">
        <v>15817</v>
      </c>
      <c r="E7160" s="468" t="s">
        <v>15818</v>
      </c>
      <c r="F7160" s="389" t="s">
        <v>15814</v>
      </c>
      <c r="G7160" s="294" t="s">
        <v>206</v>
      </c>
    </row>
    <row r="7161" spans="1:7" ht="11.25" customHeight="1">
      <c r="A7161" s="585" t="s">
        <v>15811</v>
      </c>
      <c r="B7161" s="362" t="s">
        <v>18435</v>
      </c>
      <c r="C7161" s="468" t="s">
        <v>15816</v>
      </c>
      <c r="D7161" s="468" t="s">
        <v>15817</v>
      </c>
      <c r="E7161" s="468" t="s">
        <v>15818</v>
      </c>
      <c r="F7161" s="389" t="s">
        <v>15814</v>
      </c>
      <c r="G7161" s="294" t="s">
        <v>206</v>
      </c>
    </row>
    <row r="7162" spans="1:7" ht="11.25" customHeight="1">
      <c r="A7162" s="585" t="s">
        <v>15811</v>
      </c>
      <c r="B7162" s="362" t="s">
        <v>18436</v>
      </c>
      <c r="C7162" s="468" t="s">
        <v>15816</v>
      </c>
      <c r="D7162" s="468" t="s">
        <v>15817</v>
      </c>
      <c r="E7162" s="468" t="s">
        <v>15818</v>
      </c>
      <c r="F7162" s="389" t="s">
        <v>15814</v>
      </c>
      <c r="G7162" s="294" t="s">
        <v>206</v>
      </c>
    </row>
    <row r="7163" spans="1:7" ht="11.25" customHeight="1">
      <c r="A7163" s="585" t="s">
        <v>15811</v>
      </c>
      <c r="B7163" s="362" t="s">
        <v>18437</v>
      </c>
      <c r="C7163" s="468" t="s">
        <v>15816</v>
      </c>
      <c r="D7163" s="468" t="s">
        <v>15817</v>
      </c>
      <c r="E7163" s="468" t="s">
        <v>15818</v>
      </c>
      <c r="F7163" s="389" t="s">
        <v>15814</v>
      </c>
      <c r="G7163" s="294" t="s">
        <v>206</v>
      </c>
    </row>
    <row r="7164" spans="1:7" ht="11.25" customHeight="1">
      <c r="A7164" s="585" t="s">
        <v>15811</v>
      </c>
      <c r="B7164" s="362" t="s">
        <v>18438</v>
      </c>
      <c r="C7164" s="468" t="s">
        <v>15816</v>
      </c>
      <c r="D7164" s="468" t="s">
        <v>15817</v>
      </c>
      <c r="E7164" s="468" t="s">
        <v>15818</v>
      </c>
      <c r="F7164" s="389" t="s">
        <v>15814</v>
      </c>
      <c r="G7164" s="294" t="s">
        <v>206</v>
      </c>
    </row>
    <row r="7165" spans="1:7" ht="11.25" customHeight="1">
      <c r="A7165" s="585" t="s">
        <v>15811</v>
      </c>
      <c r="B7165" s="362" t="s">
        <v>18439</v>
      </c>
      <c r="C7165" s="468" t="s">
        <v>15816</v>
      </c>
      <c r="D7165" s="468" t="s">
        <v>15817</v>
      </c>
      <c r="E7165" s="468" t="s">
        <v>15818</v>
      </c>
      <c r="F7165" s="389" t="s">
        <v>15814</v>
      </c>
      <c r="G7165" s="294" t="s">
        <v>206</v>
      </c>
    </row>
    <row r="7166" spans="1:7" ht="11.25" customHeight="1">
      <c r="A7166" s="585" t="s">
        <v>15811</v>
      </c>
      <c r="B7166" s="362" t="s">
        <v>18440</v>
      </c>
      <c r="C7166" s="468" t="s">
        <v>15816</v>
      </c>
      <c r="D7166" s="468" t="s">
        <v>15817</v>
      </c>
      <c r="E7166" s="468" t="s">
        <v>15818</v>
      </c>
      <c r="F7166" s="389" t="s">
        <v>15814</v>
      </c>
      <c r="G7166" s="294" t="s">
        <v>206</v>
      </c>
    </row>
    <row r="7167" spans="1:7" ht="11.25" customHeight="1">
      <c r="A7167" s="585" t="s">
        <v>15811</v>
      </c>
      <c r="B7167" s="362" t="s">
        <v>18441</v>
      </c>
      <c r="C7167" s="468" t="s">
        <v>15816</v>
      </c>
      <c r="D7167" s="468" t="s">
        <v>15817</v>
      </c>
      <c r="E7167" s="468" t="s">
        <v>15818</v>
      </c>
      <c r="F7167" s="389" t="s">
        <v>15814</v>
      </c>
      <c r="G7167" s="294" t="s">
        <v>206</v>
      </c>
    </row>
    <row r="7168" spans="1:7" ht="11.25" customHeight="1">
      <c r="A7168" s="585" t="s">
        <v>15811</v>
      </c>
      <c r="B7168" s="362" t="s">
        <v>18442</v>
      </c>
      <c r="C7168" s="468" t="s">
        <v>15816</v>
      </c>
      <c r="D7168" s="468" t="s">
        <v>15817</v>
      </c>
      <c r="E7168" s="468" t="s">
        <v>15818</v>
      </c>
      <c r="F7168" s="389" t="s">
        <v>15814</v>
      </c>
      <c r="G7168" s="294" t="s">
        <v>206</v>
      </c>
    </row>
    <row r="7169" spans="1:7" ht="11.25" customHeight="1">
      <c r="A7169" s="585" t="s">
        <v>15811</v>
      </c>
      <c r="B7169" s="362" t="s">
        <v>18443</v>
      </c>
      <c r="C7169" s="468" t="s">
        <v>15816</v>
      </c>
      <c r="D7169" s="468" t="s">
        <v>15817</v>
      </c>
      <c r="E7169" s="468" t="s">
        <v>15818</v>
      </c>
      <c r="F7169" s="389" t="s">
        <v>15814</v>
      </c>
      <c r="G7169" s="294" t="s">
        <v>206</v>
      </c>
    </row>
    <row r="7170" spans="1:7" ht="11.25" customHeight="1">
      <c r="A7170" s="585" t="s">
        <v>15811</v>
      </c>
      <c r="B7170" s="362" t="s">
        <v>18444</v>
      </c>
      <c r="C7170" s="468" t="s">
        <v>15816</v>
      </c>
      <c r="D7170" s="468" t="s">
        <v>15817</v>
      </c>
      <c r="E7170" s="468" t="s">
        <v>15818</v>
      </c>
      <c r="F7170" s="389" t="s">
        <v>15814</v>
      </c>
      <c r="G7170" s="294" t="s">
        <v>206</v>
      </c>
    </row>
    <row r="7171" spans="1:7" ht="11.25" customHeight="1">
      <c r="A7171" s="585" t="s">
        <v>15811</v>
      </c>
      <c r="B7171" s="362" t="s">
        <v>18445</v>
      </c>
      <c r="C7171" s="468" t="s">
        <v>15816</v>
      </c>
      <c r="D7171" s="468" t="s">
        <v>15817</v>
      </c>
      <c r="E7171" s="468" t="s">
        <v>15818</v>
      </c>
      <c r="F7171" s="389" t="s">
        <v>15814</v>
      </c>
      <c r="G7171" s="294" t="s">
        <v>206</v>
      </c>
    </row>
    <row r="7172" spans="1:7" ht="11.25" customHeight="1">
      <c r="A7172" s="585" t="s">
        <v>15811</v>
      </c>
      <c r="B7172" s="362" t="s">
        <v>18446</v>
      </c>
      <c r="C7172" s="468" t="s">
        <v>15816</v>
      </c>
      <c r="D7172" s="468" t="s">
        <v>15817</v>
      </c>
      <c r="E7172" s="468" t="s">
        <v>15818</v>
      </c>
      <c r="F7172" s="389" t="s">
        <v>15814</v>
      </c>
      <c r="G7172" s="294" t="s">
        <v>206</v>
      </c>
    </row>
    <row r="7173" spans="1:7" ht="11.25" customHeight="1">
      <c r="A7173" s="585" t="s">
        <v>15811</v>
      </c>
      <c r="B7173" s="362" t="s">
        <v>18447</v>
      </c>
      <c r="C7173" s="468" t="s">
        <v>15816</v>
      </c>
      <c r="D7173" s="468" t="s">
        <v>15817</v>
      </c>
      <c r="E7173" s="468" t="s">
        <v>15818</v>
      </c>
      <c r="F7173" s="389" t="s">
        <v>15814</v>
      </c>
      <c r="G7173" s="294" t="s">
        <v>206</v>
      </c>
    </row>
    <row r="7174" spans="1:7" ht="11.25" customHeight="1">
      <c r="A7174" s="585" t="s">
        <v>15811</v>
      </c>
      <c r="B7174" s="362" t="s">
        <v>18448</v>
      </c>
      <c r="C7174" s="468" t="s">
        <v>15816</v>
      </c>
      <c r="D7174" s="468" t="s">
        <v>15817</v>
      </c>
      <c r="E7174" s="468" t="s">
        <v>15818</v>
      </c>
      <c r="F7174" s="389" t="s">
        <v>15814</v>
      </c>
      <c r="G7174" s="294" t="s">
        <v>206</v>
      </c>
    </row>
    <row r="7175" spans="1:7" ht="11.25" customHeight="1">
      <c r="A7175" s="585" t="s">
        <v>15811</v>
      </c>
      <c r="B7175" s="362" t="s">
        <v>18449</v>
      </c>
      <c r="C7175" s="468" t="s">
        <v>15816</v>
      </c>
      <c r="D7175" s="468" t="s">
        <v>15817</v>
      </c>
      <c r="E7175" s="468" t="s">
        <v>15818</v>
      </c>
      <c r="F7175" s="389" t="s">
        <v>15814</v>
      </c>
      <c r="G7175" s="294" t="s">
        <v>206</v>
      </c>
    </row>
    <row r="7176" spans="1:7" ht="11.25" customHeight="1">
      <c r="A7176" s="585" t="s">
        <v>15811</v>
      </c>
      <c r="B7176" s="362" t="s">
        <v>18450</v>
      </c>
      <c r="C7176" s="468" t="s">
        <v>15816</v>
      </c>
      <c r="D7176" s="468" t="s">
        <v>15817</v>
      </c>
      <c r="E7176" s="468" t="s">
        <v>15818</v>
      </c>
      <c r="F7176" s="389" t="s">
        <v>15814</v>
      </c>
      <c r="G7176" s="294" t="s">
        <v>206</v>
      </c>
    </row>
    <row r="7177" spans="1:7" ht="11.25" customHeight="1">
      <c r="A7177" s="585" t="s">
        <v>15811</v>
      </c>
      <c r="B7177" s="362" t="s">
        <v>18451</v>
      </c>
      <c r="C7177" s="468" t="s">
        <v>15816</v>
      </c>
      <c r="D7177" s="468" t="s">
        <v>15817</v>
      </c>
      <c r="E7177" s="468" t="s">
        <v>15818</v>
      </c>
      <c r="F7177" s="389" t="s">
        <v>15814</v>
      </c>
      <c r="G7177" s="294" t="s">
        <v>206</v>
      </c>
    </row>
    <row r="7178" spans="1:7" ht="11.25" customHeight="1">
      <c r="A7178" s="585" t="s">
        <v>15811</v>
      </c>
      <c r="B7178" s="362" t="s">
        <v>18452</v>
      </c>
      <c r="C7178" s="468" t="s">
        <v>15816</v>
      </c>
      <c r="D7178" s="468" t="s">
        <v>15817</v>
      </c>
      <c r="E7178" s="468" t="s">
        <v>15818</v>
      </c>
      <c r="F7178" s="389" t="s">
        <v>15814</v>
      </c>
      <c r="G7178" s="294" t="s">
        <v>206</v>
      </c>
    </row>
    <row r="7179" spans="1:7" ht="11.25" customHeight="1">
      <c r="A7179" s="585" t="s">
        <v>15811</v>
      </c>
      <c r="B7179" s="362" t="s">
        <v>18453</v>
      </c>
      <c r="C7179" s="468" t="s">
        <v>15816</v>
      </c>
      <c r="D7179" s="468" t="s">
        <v>15817</v>
      </c>
      <c r="E7179" s="468" t="s">
        <v>15818</v>
      </c>
      <c r="F7179" s="389" t="s">
        <v>15814</v>
      </c>
      <c r="G7179" s="294" t="s">
        <v>206</v>
      </c>
    </row>
    <row r="7180" spans="1:7" ht="11.25" customHeight="1">
      <c r="A7180" s="585" t="s">
        <v>15811</v>
      </c>
      <c r="B7180" s="362" t="s">
        <v>18454</v>
      </c>
      <c r="C7180" s="468" t="s">
        <v>15816</v>
      </c>
      <c r="D7180" s="468" t="s">
        <v>15817</v>
      </c>
      <c r="E7180" s="468" t="s">
        <v>15818</v>
      </c>
      <c r="F7180" s="389" t="s">
        <v>15814</v>
      </c>
      <c r="G7180" s="294" t="s">
        <v>206</v>
      </c>
    </row>
    <row r="7181" spans="1:7" ht="11.25" customHeight="1">
      <c r="A7181" s="585" t="s">
        <v>15811</v>
      </c>
      <c r="B7181" s="362" t="s">
        <v>18455</v>
      </c>
      <c r="C7181" s="468" t="s">
        <v>15816</v>
      </c>
      <c r="D7181" s="468" t="s">
        <v>15817</v>
      </c>
      <c r="E7181" s="468" t="s">
        <v>15818</v>
      </c>
      <c r="F7181" s="389" t="s">
        <v>15814</v>
      </c>
      <c r="G7181" s="294" t="s">
        <v>206</v>
      </c>
    </row>
    <row r="7182" spans="1:7" ht="11.25" customHeight="1">
      <c r="A7182" s="585" t="s">
        <v>15811</v>
      </c>
      <c r="B7182" s="362" t="s">
        <v>18456</v>
      </c>
      <c r="C7182" s="468" t="s">
        <v>15816</v>
      </c>
      <c r="D7182" s="468" t="s">
        <v>15817</v>
      </c>
      <c r="E7182" s="468" t="s">
        <v>15818</v>
      </c>
      <c r="F7182" s="389" t="s">
        <v>15814</v>
      </c>
      <c r="G7182" s="294" t="s">
        <v>206</v>
      </c>
    </row>
    <row r="7183" spans="1:7" ht="11.25" customHeight="1">
      <c r="A7183" s="585" t="s">
        <v>15811</v>
      </c>
      <c r="B7183" s="362" t="s">
        <v>18457</v>
      </c>
      <c r="C7183" s="468" t="s">
        <v>15816</v>
      </c>
      <c r="D7183" s="468" t="s">
        <v>15817</v>
      </c>
      <c r="E7183" s="468" t="s">
        <v>15818</v>
      </c>
      <c r="F7183" s="389" t="s">
        <v>15814</v>
      </c>
      <c r="G7183" s="294" t="s">
        <v>206</v>
      </c>
    </row>
    <row r="7184" spans="1:7" ht="11.25" customHeight="1">
      <c r="A7184" s="585" t="s">
        <v>15811</v>
      </c>
      <c r="B7184" s="362" t="s">
        <v>18458</v>
      </c>
      <c r="C7184" s="468" t="s">
        <v>15816</v>
      </c>
      <c r="D7184" s="468" t="s">
        <v>15817</v>
      </c>
      <c r="E7184" s="468" t="s">
        <v>15818</v>
      </c>
      <c r="F7184" s="389" t="s">
        <v>15814</v>
      </c>
      <c r="G7184" s="294" t="s">
        <v>206</v>
      </c>
    </row>
    <row r="7185" spans="1:7" ht="11.25" customHeight="1">
      <c r="A7185" s="585" t="s">
        <v>15811</v>
      </c>
      <c r="B7185" s="362" t="s">
        <v>18459</v>
      </c>
      <c r="C7185" s="468" t="s">
        <v>15816</v>
      </c>
      <c r="D7185" s="468" t="s">
        <v>15817</v>
      </c>
      <c r="E7185" s="468" t="s">
        <v>15818</v>
      </c>
      <c r="F7185" s="389" t="s">
        <v>15814</v>
      </c>
      <c r="G7185" s="294" t="s">
        <v>206</v>
      </c>
    </row>
    <row r="7186" spans="1:7" ht="11.25" customHeight="1">
      <c r="A7186" s="585" t="s">
        <v>15811</v>
      </c>
      <c r="B7186" s="362" t="s">
        <v>18460</v>
      </c>
      <c r="C7186" s="468" t="s">
        <v>15816</v>
      </c>
      <c r="D7186" s="468" t="s">
        <v>15817</v>
      </c>
      <c r="E7186" s="468" t="s">
        <v>15818</v>
      </c>
      <c r="F7186" s="389" t="s">
        <v>15814</v>
      </c>
      <c r="G7186" s="294" t="s">
        <v>206</v>
      </c>
    </row>
    <row r="7187" spans="1:7" ht="11.25" customHeight="1">
      <c r="A7187" s="585" t="s">
        <v>15811</v>
      </c>
      <c r="B7187" s="362" t="s">
        <v>18461</v>
      </c>
      <c r="C7187" s="468" t="s">
        <v>15816</v>
      </c>
      <c r="D7187" s="468" t="s">
        <v>15817</v>
      </c>
      <c r="E7187" s="468" t="s">
        <v>15818</v>
      </c>
      <c r="F7187" s="389" t="s">
        <v>15814</v>
      </c>
      <c r="G7187" s="294" t="s">
        <v>206</v>
      </c>
    </row>
    <row r="7188" spans="1:7" ht="11.25" customHeight="1">
      <c r="A7188" s="585" t="s">
        <v>15811</v>
      </c>
      <c r="B7188" s="362" t="s">
        <v>18462</v>
      </c>
      <c r="C7188" s="468" t="s">
        <v>15816</v>
      </c>
      <c r="D7188" s="468" t="s">
        <v>15817</v>
      </c>
      <c r="E7188" s="468" t="s">
        <v>15818</v>
      </c>
      <c r="F7188" s="389" t="s">
        <v>15814</v>
      </c>
      <c r="G7188" s="294" t="s">
        <v>206</v>
      </c>
    </row>
    <row r="7189" spans="1:7" ht="11.25" customHeight="1">
      <c r="A7189" s="585" t="s">
        <v>15811</v>
      </c>
      <c r="B7189" s="362" t="s">
        <v>18463</v>
      </c>
      <c r="C7189" s="468" t="s">
        <v>15816</v>
      </c>
      <c r="D7189" s="468" t="s">
        <v>15817</v>
      </c>
      <c r="E7189" s="468" t="s">
        <v>15818</v>
      </c>
      <c r="F7189" s="389" t="s">
        <v>15814</v>
      </c>
      <c r="G7189" s="294" t="s">
        <v>206</v>
      </c>
    </row>
    <row r="7190" spans="1:7" ht="11.25" customHeight="1">
      <c r="A7190" s="585" t="s">
        <v>15811</v>
      </c>
      <c r="B7190" s="362" t="s">
        <v>18464</v>
      </c>
      <c r="C7190" s="468" t="s">
        <v>15816</v>
      </c>
      <c r="D7190" s="468" t="s">
        <v>15817</v>
      </c>
      <c r="E7190" s="468" t="s">
        <v>15818</v>
      </c>
      <c r="F7190" s="389" t="s">
        <v>15814</v>
      </c>
      <c r="G7190" s="294" t="s">
        <v>206</v>
      </c>
    </row>
    <row r="7191" spans="1:7" ht="11.25" customHeight="1">
      <c r="A7191" s="585" t="s">
        <v>15811</v>
      </c>
      <c r="B7191" s="362" t="s">
        <v>18465</v>
      </c>
      <c r="C7191" s="468" t="s">
        <v>15816</v>
      </c>
      <c r="D7191" s="468" t="s">
        <v>15817</v>
      </c>
      <c r="E7191" s="468" t="s">
        <v>15818</v>
      </c>
      <c r="F7191" s="389" t="s">
        <v>15814</v>
      </c>
      <c r="G7191" s="294" t="s">
        <v>206</v>
      </c>
    </row>
    <row r="7192" spans="1:7" ht="11.25" customHeight="1">
      <c r="A7192" s="585" t="s">
        <v>15811</v>
      </c>
      <c r="B7192" s="362" t="s">
        <v>18466</v>
      </c>
      <c r="C7192" s="468" t="s">
        <v>15816</v>
      </c>
      <c r="D7192" s="468" t="s">
        <v>15817</v>
      </c>
      <c r="E7192" s="468" t="s">
        <v>15818</v>
      </c>
      <c r="F7192" s="389" t="s">
        <v>15814</v>
      </c>
      <c r="G7192" s="294" t="s">
        <v>206</v>
      </c>
    </row>
    <row r="7193" spans="1:7" ht="11.25" customHeight="1">
      <c r="A7193" s="585" t="s">
        <v>15811</v>
      </c>
      <c r="B7193" s="362" t="s">
        <v>18467</v>
      </c>
      <c r="C7193" s="468" t="s">
        <v>15816</v>
      </c>
      <c r="D7193" s="468" t="s">
        <v>15817</v>
      </c>
      <c r="E7193" s="468" t="s">
        <v>15818</v>
      </c>
      <c r="F7193" s="389" t="s">
        <v>15814</v>
      </c>
      <c r="G7193" s="294" t="s">
        <v>206</v>
      </c>
    </row>
    <row r="7194" spans="1:7" ht="11.25" customHeight="1">
      <c r="A7194" s="585" t="s">
        <v>15811</v>
      </c>
      <c r="B7194" s="362" t="s">
        <v>18468</v>
      </c>
      <c r="C7194" s="468" t="s">
        <v>15816</v>
      </c>
      <c r="D7194" s="468" t="s">
        <v>15817</v>
      </c>
      <c r="E7194" s="468" t="s">
        <v>15818</v>
      </c>
      <c r="F7194" s="389" t="s">
        <v>15814</v>
      </c>
      <c r="G7194" s="294" t="s">
        <v>206</v>
      </c>
    </row>
    <row r="7195" spans="1:7" ht="11.25" customHeight="1">
      <c r="A7195" s="585" t="s">
        <v>15811</v>
      </c>
      <c r="B7195" s="362" t="s">
        <v>18469</v>
      </c>
      <c r="C7195" s="468" t="s">
        <v>15816</v>
      </c>
      <c r="D7195" s="468" t="s">
        <v>15817</v>
      </c>
      <c r="E7195" s="468" t="s">
        <v>15818</v>
      </c>
      <c r="F7195" s="389" t="s">
        <v>15814</v>
      </c>
      <c r="G7195" s="294" t="s">
        <v>206</v>
      </c>
    </row>
    <row r="7196" spans="1:7" ht="11.25" customHeight="1">
      <c r="A7196" s="585" t="s">
        <v>15811</v>
      </c>
      <c r="B7196" s="362" t="s">
        <v>18470</v>
      </c>
      <c r="C7196" s="468" t="s">
        <v>15816</v>
      </c>
      <c r="D7196" s="468" t="s">
        <v>15817</v>
      </c>
      <c r="E7196" s="468" t="s">
        <v>15818</v>
      </c>
      <c r="F7196" s="389" t="s">
        <v>15814</v>
      </c>
      <c r="G7196" s="294" t="s">
        <v>206</v>
      </c>
    </row>
    <row r="7197" spans="1:7" ht="11.25" customHeight="1">
      <c r="A7197" s="585" t="s">
        <v>15811</v>
      </c>
      <c r="B7197" s="362" t="s">
        <v>18471</v>
      </c>
      <c r="C7197" s="468" t="s">
        <v>15816</v>
      </c>
      <c r="D7197" s="468" t="s">
        <v>15817</v>
      </c>
      <c r="E7197" s="468" t="s">
        <v>15818</v>
      </c>
      <c r="F7197" s="389" t="s">
        <v>15814</v>
      </c>
      <c r="G7197" s="294" t="s">
        <v>206</v>
      </c>
    </row>
    <row r="7198" spans="1:7" ht="11.25" customHeight="1">
      <c r="A7198" s="585" t="s">
        <v>15811</v>
      </c>
      <c r="B7198" s="362" t="s">
        <v>18472</v>
      </c>
      <c r="C7198" s="468" t="s">
        <v>15816</v>
      </c>
      <c r="D7198" s="468" t="s">
        <v>15817</v>
      </c>
      <c r="E7198" s="468" t="s">
        <v>15818</v>
      </c>
      <c r="F7198" s="389" t="s">
        <v>15814</v>
      </c>
      <c r="G7198" s="294" t="s">
        <v>206</v>
      </c>
    </row>
    <row r="7199" spans="1:7" ht="11.25" customHeight="1">
      <c r="A7199" s="585" t="s">
        <v>15811</v>
      </c>
      <c r="B7199" s="362" t="s">
        <v>18473</v>
      </c>
      <c r="C7199" s="468" t="s">
        <v>15816</v>
      </c>
      <c r="D7199" s="468" t="s">
        <v>15817</v>
      </c>
      <c r="E7199" s="468" t="s">
        <v>15818</v>
      </c>
      <c r="F7199" s="389" t="s">
        <v>15814</v>
      </c>
      <c r="G7199" s="294" t="s">
        <v>206</v>
      </c>
    </row>
    <row r="7200" spans="1:7" ht="11.25" customHeight="1">
      <c r="A7200" s="585" t="s">
        <v>15811</v>
      </c>
      <c r="B7200" s="362" t="s">
        <v>18474</v>
      </c>
      <c r="C7200" s="468" t="s">
        <v>15816</v>
      </c>
      <c r="D7200" s="468" t="s">
        <v>15817</v>
      </c>
      <c r="E7200" s="468" t="s">
        <v>15818</v>
      </c>
      <c r="F7200" s="389" t="s">
        <v>15814</v>
      </c>
      <c r="G7200" s="294" t="s">
        <v>206</v>
      </c>
    </row>
    <row r="7201" spans="1:7" ht="11.25" customHeight="1">
      <c r="A7201" s="585" t="s">
        <v>15811</v>
      </c>
      <c r="B7201" s="362" t="s">
        <v>18475</v>
      </c>
      <c r="C7201" s="468" t="s">
        <v>15816</v>
      </c>
      <c r="D7201" s="468" t="s">
        <v>15817</v>
      </c>
      <c r="E7201" s="468" t="s">
        <v>15818</v>
      </c>
      <c r="F7201" s="389" t="s">
        <v>15814</v>
      </c>
      <c r="G7201" s="294" t="s">
        <v>206</v>
      </c>
    </row>
    <row r="7202" spans="1:7" ht="11.25" customHeight="1">
      <c r="A7202" s="585" t="s">
        <v>15811</v>
      </c>
      <c r="B7202" s="362" t="s">
        <v>18476</v>
      </c>
      <c r="C7202" s="468" t="s">
        <v>15816</v>
      </c>
      <c r="D7202" s="468" t="s">
        <v>15817</v>
      </c>
      <c r="E7202" s="468" t="s">
        <v>15818</v>
      </c>
      <c r="F7202" s="389" t="s">
        <v>15814</v>
      </c>
      <c r="G7202" s="294" t="s">
        <v>206</v>
      </c>
    </row>
    <row r="7203" spans="1:7" ht="11.25" customHeight="1">
      <c r="A7203" s="585" t="s">
        <v>15811</v>
      </c>
      <c r="B7203" s="362" t="s">
        <v>18477</v>
      </c>
      <c r="C7203" s="468" t="s">
        <v>15816</v>
      </c>
      <c r="D7203" s="468" t="s">
        <v>15817</v>
      </c>
      <c r="E7203" s="468" t="s">
        <v>15818</v>
      </c>
      <c r="F7203" s="389" t="s">
        <v>15814</v>
      </c>
      <c r="G7203" s="294" t="s">
        <v>206</v>
      </c>
    </row>
    <row r="7204" spans="1:7" ht="11.25" customHeight="1">
      <c r="A7204" s="585" t="s">
        <v>15811</v>
      </c>
      <c r="B7204" s="362" t="s">
        <v>18478</v>
      </c>
      <c r="C7204" s="468" t="s">
        <v>15816</v>
      </c>
      <c r="D7204" s="468" t="s">
        <v>15817</v>
      </c>
      <c r="E7204" s="468" t="s">
        <v>15818</v>
      </c>
      <c r="F7204" s="389" t="s">
        <v>15814</v>
      </c>
      <c r="G7204" s="294" t="s">
        <v>206</v>
      </c>
    </row>
    <row r="7205" spans="1:7" ht="11.25" customHeight="1">
      <c r="A7205" s="585" t="s">
        <v>15811</v>
      </c>
      <c r="B7205" s="362" t="s">
        <v>18479</v>
      </c>
      <c r="C7205" s="468" t="s">
        <v>15816</v>
      </c>
      <c r="D7205" s="468" t="s">
        <v>15817</v>
      </c>
      <c r="E7205" s="468" t="s">
        <v>15818</v>
      </c>
      <c r="F7205" s="389" t="s">
        <v>15814</v>
      </c>
      <c r="G7205" s="294" t="s">
        <v>206</v>
      </c>
    </row>
    <row r="7206" spans="1:7" ht="11.25" customHeight="1">
      <c r="A7206" s="585" t="s">
        <v>15811</v>
      </c>
      <c r="B7206" s="362" t="s">
        <v>18480</v>
      </c>
      <c r="C7206" s="468" t="s">
        <v>15816</v>
      </c>
      <c r="D7206" s="468" t="s">
        <v>15817</v>
      </c>
      <c r="E7206" s="468" t="s">
        <v>15818</v>
      </c>
      <c r="F7206" s="389" t="s">
        <v>15814</v>
      </c>
      <c r="G7206" s="294" t="s">
        <v>206</v>
      </c>
    </row>
    <row r="7207" spans="1:7" ht="11.25" customHeight="1">
      <c r="A7207" s="585" t="s">
        <v>15811</v>
      </c>
      <c r="B7207" s="362" t="s">
        <v>18481</v>
      </c>
      <c r="C7207" s="468" t="s">
        <v>15816</v>
      </c>
      <c r="D7207" s="468" t="s">
        <v>15817</v>
      </c>
      <c r="E7207" s="468" t="s">
        <v>15818</v>
      </c>
      <c r="F7207" s="389" t="s">
        <v>15814</v>
      </c>
      <c r="G7207" s="294" t="s">
        <v>206</v>
      </c>
    </row>
    <row r="7208" spans="1:7" ht="11.25" customHeight="1">
      <c r="A7208" s="585" t="s">
        <v>15811</v>
      </c>
      <c r="B7208" s="362" t="s">
        <v>18482</v>
      </c>
      <c r="C7208" s="468" t="s">
        <v>15816</v>
      </c>
      <c r="D7208" s="468" t="s">
        <v>15817</v>
      </c>
      <c r="E7208" s="468" t="s">
        <v>15818</v>
      </c>
      <c r="F7208" s="389" t="s">
        <v>15814</v>
      </c>
      <c r="G7208" s="294" t="s">
        <v>206</v>
      </c>
    </row>
    <row r="7209" spans="1:7" ht="11.25" customHeight="1">
      <c r="A7209" s="585" t="s">
        <v>15811</v>
      </c>
      <c r="B7209" s="362" t="s">
        <v>18483</v>
      </c>
      <c r="C7209" s="468" t="s">
        <v>15816</v>
      </c>
      <c r="D7209" s="468" t="s">
        <v>15817</v>
      </c>
      <c r="E7209" s="468" t="s">
        <v>15818</v>
      </c>
      <c r="F7209" s="389" t="s">
        <v>15814</v>
      </c>
      <c r="G7209" s="294" t="s">
        <v>206</v>
      </c>
    </row>
    <row r="7210" spans="1:7" ht="11.25" customHeight="1">
      <c r="A7210" s="585" t="s">
        <v>15811</v>
      </c>
      <c r="B7210" s="362" t="s">
        <v>18484</v>
      </c>
      <c r="C7210" s="468" t="s">
        <v>15816</v>
      </c>
      <c r="D7210" s="468" t="s">
        <v>15817</v>
      </c>
      <c r="E7210" s="468" t="s">
        <v>15818</v>
      </c>
      <c r="F7210" s="389" t="s">
        <v>15814</v>
      </c>
      <c r="G7210" s="294" t="s">
        <v>206</v>
      </c>
    </row>
    <row r="7211" spans="1:7" ht="11.25" customHeight="1">
      <c r="A7211" s="585" t="s">
        <v>15811</v>
      </c>
      <c r="B7211" s="362" t="s">
        <v>18485</v>
      </c>
      <c r="C7211" s="468" t="s">
        <v>15816</v>
      </c>
      <c r="D7211" s="468" t="s">
        <v>15817</v>
      </c>
      <c r="E7211" s="468" t="s">
        <v>15818</v>
      </c>
      <c r="F7211" s="389" t="s">
        <v>15814</v>
      </c>
      <c r="G7211" s="294" t="s">
        <v>206</v>
      </c>
    </row>
    <row r="7212" spans="1:7" ht="11.25" customHeight="1">
      <c r="A7212" s="585" t="s">
        <v>15811</v>
      </c>
      <c r="B7212" s="362" t="s">
        <v>18486</v>
      </c>
      <c r="C7212" s="468" t="s">
        <v>15816</v>
      </c>
      <c r="D7212" s="468" t="s">
        <v>15817</v>
      </c>
      <c r="E7212" s="468" t="s">
        <v>15818</v>
      </c>
      <c r="F7212" s="389" t="s">
        <v>15814</v>
      </c>
      <c r="G7212" s="294" t="s">
        <v>206</v>
      </c>
    </row>
    <row r="7213" spans="1:7" ht="11.25" customHeight="1">
      <c r="A7213" s="585" t="s">
        <v>15811</v>
      </c>
      <c r="B7213" s="362" t="s">
        <v>18487</v>
      </c>
      <c r="C7213" s="468" t="s">
        <v>15816</v>
      </c>
      <c r="D7213" s="468" t="s">
        <v>15817</v>
      </c>
      <c r="E7213" s="468" t="s">
        <v>15818</v>
      </c>
      <c r="F7213" s="389" t="s">
        <v>15814</v>
      </c>
      <c r="G7213" s="294" t="s">
        <v>206</v>
      </c>
    </row>
    <row r="7214" spans="1:7" ht="11.25" customHeight="1">
      <c r="A7214" s="585" t="s">
        <v>15811</v>
      </c>
      <c r="B7214" s="362" t="s">
        <v>18488</v>
      </c>
      <c r="C7214" s="468" t="s">
        <v>15816</v>
      </c>
      <c r="D7214" s="468" t="s">
        <v>15817</v>
      </c>
      <c r="E7214" s="468" t="s">
        <v>15818</v>
      </c>
      <c r="F7214" s="389" t="s">
        <v>15814</v>
      </c>
      <c r="G7214" s="294" t="s">
        <v>206</v>
      </c>
    </row>
    <row r="7215" spans="1:7" ht="11.25" customHeight="1">
      <c r="A7215" s="585" t="s">
        <v>15811</v>
      </c>
      <c r="B7215" s="362" t="s">
        <v>18489</v>
      </c>
      <c r="C7215" s="468" t="s">
        <v>15816</v>
      </c>
      <c r="D7215" s="468" t="s">
        <v>15817</v>
      </c>
      <c r="E7215" s="468" t="s">
        <v>15818</v>
      </c>
      <c r="F7215" s="389" t="s">
        <v>15814</v>
      </c>
      <c r="G7215" s="294" t="s">
        <v>206</v>
      </c>
    </row>
    <row r="7216" spans="1:7" ht="11.25" customHeight="1">
      <c r="A7216" s="585" t="s">
        <v>15811</v>
      </c>
      <c r="B7216" s="362" t="s">
        <v>18490</v>
      </c>
      <c r="C7216" s="468" t="s">
        <v>15816</v>
      </c>
      <c r="D7216" s="468" t="s">
        <v>15817</v>
      </c>
      <c r="E7216" s="468" t="s">
        <v>15818</v>
      </c>
      <c r="F7216" s="389" t="s">
        <v>15814</v>
      </c>
      <c r="G7216" s="294" t="s">
        <v>206</v>
      </c>
    </row>
    <row r="7217" spans="1:7" ht="11.25" customHeight="1">
      <c r="A7217" s="585" t="s">
        <v>15811</v>
      </c>
      <c r="B7217" s="362" t="s">
        <v>18491</v>
      </c>
      <c r="C7217" s="468" t="s">
        <v>15816</v>
      </c>
      <c r="D7217" s="468" t="s">
        <v>15817</v>
      </c>
      <c r="E7217" s="468" t="s">
        <v>15818</v>
      </c>
      <c r="F7217" s="389" t="s">
        <v>15814</v>
      </c>
      <c r="G7217" s="294" t="s">
        <v>206</v>
      </c>
    </row>
    <row r="7218" spans="1:7" ht="11.25" customHeight="1">
      <c r="A7218" s="585" t="s">
        <v>15811</v>
      </c>
      <c r="B7218" s="362" t="s">
        <v>18492</v>
      </c>
      <c r="C7218" s="468" t="s">
        <v>15816</v>
      </c>
      <c r="D7218" s="468" t="s">
        <v>15817</v>
      </c>
      <c r="E7218" s="468" t="s">
        <v>15818</v>
      </c>
      <c r="F7218" s="389" t="s">
        <v>15814</v>
      </c>
      <c r="G7218" s="294" t="s">
        <v>206</v>
      </c>
    </row>
    <row r="7219" spans="1:7" ht="11.25" customHeight="1">
      <c r="A7219" s="585" t="s">
        <v>15811</v>
      </c>
      <c r="B7219" s="362" t="s">
        <v>18493</v>
      </c>
      <c r="C7219" s="468" t="s">
        <v>15816</v>
      </c>
      <c r="D7219" s="468" t="s">
        <v>15817</v>
      </c>
      <c r="E7219" s="468" t="s">
        <v>15818</v>
      </c>
      <c r="F7219" s="389" t="s">
        <v>15814</v>
      </c>
      <c r="G7219" s="294" t="s">
        <v>206</v>
      </c>
    </row>
    <row r="7220" spans="1:7" ht="11.25" customHeight="1">
      <c r="A7220" s="585" t="s">
        <v>15811</v>
      </c>
      <c r="B7220" s="362" t="s">
        <v>18494</v>
      </c>
      <c r="C7220" s="468" t="s">
        <v>15816</v>
      </c>
      <c r="D7220" s="468" t="s">
        <v>15817</v>
      </c>
      <c r="E7220" s="468" t="s">
        <v>15818</v>
      </c>
      <c r="F7220" s="389" t="s">
        <v>15814</v>
      </c>
      <c r="G7220" s="294" t="s">
        <v>206</v>
      </c>
    </row>
    <row r="7221" spans="1:7" ht="11.25" customHeight="1">
      <c r="A7221" s="585" t="s">
        <v>15811</v>
      </c>
      <c r="B7221" s="362" t="s">
        <v>18495</v>
      </c>
      <c r="C7221" s="468" t="s">
        <v>15816</v>
      </c>
      <c r="D7221" s="468" t="s">
        <v>15817</v>
      </c>
      <c r="E7221" s="468" t="s">
        <v>15818</v>
      </c>
      <c r="F7221" s="389" t="s">
        <v>15814</v>
      </c>
      <c r="G7221" s="294" t="s">
        <v>206</v>
      </c>
    </row>
    <row r="7222" spans="1:7" ht="11.25" customHeight="1">
      <c r="A7222" s="585" t="s">
        <v>15811</v>
      </c>
      <c r="B7222" s="362" t="s">
        <v>18496</v>
      </c>
      <c r="C7222" s="468" t="s">
        <v>15816</v>
      </c>
      <c r="D7222" s="468" t="s">
        <v>15817</v>
      </c>
      <c r="E7222" s="468" t="s">
        <v>15818</v>
      </c>
      <c r="F7222" s="389" t="s">
        <v>15814</v>
      </c>
      <c r="G7222" s="294" t="s">
        <v>206</v>
      </c>
    </row>
    <row r="7223" spans="1:7" ht="11.25" customHeight="1">
      <c r="A7223" s="585" t="s">
        <v>15811</v>
      </c>
      <c r="B7223" s="362" t="s">
        <v>18497</v>
      </c>
      <c r="C7223" s="468" t="s">
        <v>15816</v>
      </c>
      <c r="D7223" s="468" t="s">
        <v>15817</v>
      </c>
      <c r="E7223" s="468" t="s">
        <v>15818</v>
      </c>
      <c r="F7223" s="389" t="s">
        <v>15814</v>
      </c>
      <c r="G7223" s="294" t="s">
        <v>206</v>
      </c>
    </row>
    <row r="7224" spans="1:7" ht="11.25" customHeight="1">
      <c r="A7224" s="585" t="s">
        <v>15811</v>
      </c>
      <c r="B7224" s="362" t="s">
        <v>18498</v>
      </c>
      <c r="C7224" s="468" t="s">
        <v>15816</v>
      </c>
      <c r="D7224" s="468" t="s">
        <v>15817</v>
      </c>
      <c r="E7224" s="468" t="s">
        <v>15818</v>
      </c>
      <c r="F7224" s="389" t="s">
        <v>15814</v>
      </c>
      <c r="G7224" s="294" t="s">
        <v>206</v>
      </c>
    </row>
    <row r="7225" spans="1:7" ht="11.25" customHeight="1">
      <c r="A7225" s="585" t="s">
        <v>15811</v>
      </c>
      <c r="B7225" s="362" t="s">
        <v>18499</v>
      </c>
      <c r="C7225" s="468" t="s">
        <v>15816</v>
      </c>
      <c r="D7225" s="468" t="s">
        <v>15817</v>
      </c>
      <c r="E7225" s="468" t="s">
        <v>15818</v>
      </c>
      <c r="F7225" s="389" t="s">
        <v>15814</v>
      </c>
      <c r="G7225" s="294" t="s">
        <v>206</v>
      </c>
    </row>
    <row r="7226" spans="1:7" ht="11.25" customHeight="1">
      <c r="A7226" s="585" t="s">
        <v>15811</v>
      </c>
      <c r="B7226" s="362" t="s">
        <v>18500</v>
      </c>
      <c r="C7226" s="468" t="s">
        <v>15816</v>
      </c>
      <c r="D7226" s="468" t="s">
        <v>15817</v>
      </c>
      <c r="E7226" s="468" t="s">
        <v>15818</v>
      </c>
      <c r="F7226" s="389" t="s">
        <v>15814</v>
      </c>
      <c r="G7226" s="294" t="s">
        <v>206</v>
      </c>
    </row>
    <row r="7227" spans="1:7" ht="11.25" customHeight="1">
      <c r="A7227" s="585" t="s">
        <v>15811</v>
      </c>
      <c r="B7227" s="362" t="s">
        <v>18501</v>
      </c>
      <c r="C7227" s="468" t="s">
        <v>15816</v>
      </c>
      <c r="D7227" s="468" t="s">
        <v>15817</v>
      </c>
      <c r="E7227" s="468" t="s">
        <v>15818</v>
      </c>
      <c r="F7227" s="389" t="s">
        <v>15814</v>
      </c>
      <c r="G7227" s="294" t="s">
        <v>206</v>
      </c>
    </row>
    <row r="7228" spans="1:7" ht="11.25" customHeight="1">
      <c r="A7228" s="585" t="s">
        <v>15811</v>
      </c>
      <c r="B7228" s="362" t="s">
        <v>18502</v>
      </c>
      <c r="C7228" s="468" t="s">
        <v>15816</v>
      </c>
      <c r="D7228" s="468" t="s">
        <v>15817</v>
      </c>
      <c r="E7228" s="468" t="s">
        <v>15818</v>
      </c>
      <c r="F7228" s="389" t="s">
        <v>15814</v>
      </c>
      <c r="G7228" s="294" t="s">
        <v>206</v>
      </c>
    </row>
    <row r="7229" spans="1:7" ht="11.25" customHeight="1">
      <c r="A7229" s="585" t="s">
        <v>15811</v>
      </c>
      <c r="B7229" s="362" t="s">
        <v>18503</v>
      </c>
      <c r="C7229" s="468" t="s">
        <v>15816</v>
      </c>
      <c r="D7229" s="468" t="s">
        <v>15817</v>
      </c>
      <c r="E7229" s="468" t="s">
        <v>15818</v>
      </c>
      <c r="F7229" s="389" t="s">
        <v>15814</v>
      </c>
      <c r="G7229" s="294" t="s">
        <v>206</v>
      </c>
    </row>
    <row r="7230" spans="1:7" ht="11.25" customHeight="1">
      <c r="A7230" s="585" t="s">
        <v>15811</v>
      </c>
      <c r="B7230" s="362" t="s">
        <v>18504</v>
      </c>
      <c r="C7230" s="468" t="s">
        <v>15816</v>
      </c>
      <c r="D7230" s="468" t="s">
        <v>15817</v>
      </c>
      <c r="E7230" s="468" t="s">
        <v>15818</v>
      </c>
      <c r="F7230" s="389" t="s">
        <v>15814</v>
      </c>
      <c r="G7230" s="294" t="s">
        <v>206</v>
      </c>
    </row>
    <row r="7231" spans="1:7" ht="11.25" customHeight="1">
      <c r="A7231" s="585" t="s">
        <v>15811</v>
      </c>
      <c r="B7231" s="362" t="s">
        <v>18505</v>
      </c>
      <c r="C7231" s="468" t="s">
        <v>15816</v>
      </c>
      <c r="D7231" s="468" t="s">
        <v>15817</v>
      </c>
      <c r="E7231" s="468" t="s">
        <v>15818</v>
      </c>
      <c r="F7231" s="389" t="s">
        <v>15814</v>
      </c>
      <c r="G7231" s="294" t="s">
        <v>206</v>
      </c>
    </row>
    <row r="7232" spans="1:7" ht="11.25" customHeight="1">
      <c r="A7232" s="585" t="s">
        <v>15811</v>
      </c>
      <c r="B7232" s="362" t="s">
        <v>18506</v>
      </c>
      <c r="C7232" s="468" t="s">
        <v>15816</v>
      </c>
      <c r="D7232" s="468" t="s">
        <v>15817</v>
      </c>
      <c r="E7232" s="468" t="s">
        <v>15818</v>
      </c>
      <c r="F7232" s="389" t="s">
        <v>15814</v>
      </c>
      <c r="G7232" s="294" t="s">
        <v>206</v>
      </c>
    </row>
    <row r="7233" spans="1:7" ht="11.25" customHeight="1">
      <c r="A7233" s="585" t="s">
        <v>15811</v>
      </c>
      <c r="B7233" s="362" t="s">
        <v>18507</v>
      </c>
      <c r="C7233" s="468" t="s">
        <v>15816</v>
      </c>
      <c r="D7233" s="468" t="s">
        <v>15817</v>
      </c>
      <c r="E7233" s="468" t="s">
        <v>15818</v>
      </c>
      <c r="F7233" s="389" t="s">
        <v>15814</v>
      </c>
      <c r="G7233" s="294" t="s">
        <v>206</v>
      </c>
    </row>
    <row r="7234" spans="1:7" ht="11.25" customHeight="1">
      <c r="A7234" s="585" t="s">
        <v>15811</v>
      </c>
      <c r="B7234" s="362" t="s">
        <v>18508</v>
      </c>
      <c r="C7234" s="468" t="s">
        <v>15816</v>
      </c>
      <c r="D7234" s="468" t="s">
        <v>15817</v>
      </c>
      <c r="E7234" s="468" t="s">
        <v>15818</v>
      </c>
      <c r="F7234" s="389" t="s">
        <v>15814</v>
      </c>
      <c r="G7234" s="294" t="s">
        <v>206</v>
      </c>
    </row>
    <row r="7235" spans="1:7" ht="11.25" customHeight="1">
      <c r="A7235" s="585" t="s">
        <v>15811</v>
      </c>
      <c r="B7235" s="362" t="s">
        <v>18509</v>
      </c>
      <c r="C7235" s="468" t="s">
        <v>15816</v>
      </c>
      <c r="D7235" s="468" t="s">
        <v>15817</v>
      </c>
      <c r="E7235" s="468" t="s">
        <v>15818</v>
      </c>
      <c r="F7235" s="389" t="s">
        <v>15814</v>
      </c>
      <c r="G7235" s="294" t="s">
        <v>206</v>
      </c>
    </row>
    <row r="7236" spans="1:7" ht="11.25" customHeight="1">
      <c r="A7236" s="585" t="s">
        <v>15811</v>
      </c>
      <c r="B7236" s="362" t="s">
        <v>18510</v>
      </c>
      <c r="C7236" s="468" t="s">
        <v>15816</v>
      </c>
      <c r="D7236" s="468" t="s">
        <v>15817</v>
      </c>
      <c r="E7236" s="468" t="s">
        <v>15818</v>
      </c>
      <c r="F7236" s="389" t="s">
        <v>15814</v>
      </c>
      <c r="G7236" s="294" t="s">
        <v>206</v>
      </c>
    </row>
    <row r="7237" spans="1:7" ht="11.25" customHeight="1">
      <c r="A7237" s="585" t="s">
        <v>15811</v>
      </c>
      <c r="B7237" s="362" t="s">
        <v>18511</v>
      </c>
      <c r="C7237" s="468" t="s">
        <v>15816</v>
      </c>
      <c r="D7237" s="468" t="s">
        <v>15817</v>
      </c>
      <c r="E7237" s="468" t="s">
        <v>15818</v>
      </c>
      <c r="F7237" s="389" t="s">
        <v>15814</v>
      </c>
      <c r="G7237" s="294" t="s">
        <v>206</v>
      </c>
    </row>
    <row r="7238" spans="1:7" ht="11.25" customHeight="1">
      <c r="A7238" s="585" t="s">
        <v>15811</v>
      </c>
      <c r="B7238" s="362" t="s">
        <v>18512</v>
      </c>
      <c r="C7238" s="468" t="s">
        <v>15816</v>
      </c>
      <c r="D7238" s="468" t="s">
        <v>15817</v>
      </c>
      <c r="E7238" s="468" t="s">
        <v>15818</v>
      </c>
      <c r="F7238" s="389" t="s">
        <v>15814</v>
      </c>
      <c r="G7238" s="294" t="s">
        <v>206</v>
      </c>
    </row>
    <row r="7239" spans="1:7" ht="11.25" customHeight="1">
      <c r="A7239" s="585" t="s">
        <v>15811</v>
      </c>
      <c r="B7239" s="362" t="s">
        <v>18513</v>
      </c>
      <c r="C7239" s="468" t="s">
        <v>15816</v>
      </c>
      <c r="D7239" s="468" t="s">
        <v>15817</v>
      </c>
      <c r="E7239" s="468" t="s">
        <v>15818</v>
      </c>
      <c r="F7239" s="389" t="s">
        <v>15814</v>
      </c>
      <c r="G7239" s="294" t="s">
        <v>206</v>
      </c>
    </row>
    <row r="7240" spans="1:7" ht="11.25" customHeight="1">
      <c r="A7240" s="585" t="s">
        <v>15811</v>
      </c>
      <c r="B7240" s="362" t="s">
        <v>18514</v>
      </c>
      <c r="C7240" s="468" t="s">
        <v>15816</v>
      </c>
      <c r="D7240" s="468" t="s">
        <v>15817</v>
      </c>
      <c r="E7240" s="468" t="s">
        <v>15818</v>
      </c>
      <c r="F7240" s="389" t="s">
        <v>15814</v>
      </c>
      <c r="G7240" s="294" t="s">
        <v>206</v>
      </c>
    </row>
    <row r="7241" spans="1:7" ht="11.25" customHeight="1">
      <c r="A7241" s="585" t="s">
        <v>15811</v>
      </c>
      <c r="B7241" s="362" t="s">
        <v>18515</v>
      </c>
      <c r="C7241" s="468" t="s">
        <v>15816</v>
      </c>
      <c r="D7241" s="468" t="s">
        <v>15817</v>
      </c>
      <c r="E7241" s="468" t="s">
        <v>15818</v>
      </c>
      <c r="F7241" s="389" t="s">
        <v>15814</v>
      </c>
      <c r="G7241" s="294" t="s">
        <v>206</v>
      </c>
    </row>
    <row r="7242" spans="1:7" ht="11.25" customHeight="1">
      <c r="A7242" s="585" t="s">
        <v>15811</v>
      </c>
      <c r="B7242" s="362" t="s">
        <v>18516</v>
      </c>
      <c r="C7242" s="468" t="s">
        <v>15816</v>
      </c>
      <c r="D7242" s="468" t="s">
        <v>15817</v>
      </c>
      <c r="E7242" s="468" t="s">
        <v>15818</v>
      </c>
      <c r="F7242" s="389" t="s">
        <v>15814</v>
      </c>
      <c r="G7242" s="294" t="s">
        <v>206</v>
      </c>
    </row>
    <row r="7243" spans="1:7" ht="11.25" customHeight="1">
      <c r="A7243" s="585" t="s">
        <v>15811</v>
      </c>
      <c r="B7243" s="362" t="s">
        <v>18517</v>
      </c>
      <c r="C7243" s="468" t="s">
        <v>15816</v>
      </c>
      <c r="D7243" s="468" t="s">
        <v>15817</v>
      </c>
      <c r="E7243" s="468" t="s">
        <v>15818</v>
      </c>
      <c r="F7243" s="389" t="s">
        <v>15814</v>
      </c>
      <c r="G7243" s="294" t="s">
        <v>206</v>
      </c>
    </row>
    <row r="7244" spans="1:7" ht="11.25" customHeight="1">
      <c r="A7244" s="585" t="s">
        <v>15811</v>
      </c>
      <c r="B7244" s="362" t="s">
        <v>18518</v>
      </c>
      <c r="C7244" s="468" t="s">
        <v>15816</v>
      </c>
      <c r="D7244" s="468" t="s">
        <v>15817</v>
      </c>
      <c r="E7244" s="468" t="s">
        <v>15818</v>
      </c>
      <c r="F7244" s="389" t="s">
        <v>15814</v>
      </c>
      <c r="G7244" s="294" t="s">
        <v>206</v>
      </c>
    </row>
    <row r="7245" spans="1:7" ht="11.25" customHeight="1">
      <c r="A7245" s="585" t="s">
        <v>15811</v>
      </c>
      <c r="B7245" s="362" t="s">
        <v>18519</v>
      </c>
      <c r="C7245" s="468" t="s">
        <v>15816</v>
      </c>
      <c r="D7245" s="468" t="s">
        <v>15817</v>
      </c>
      <c r="E7245" s="468" t="s">
        <v>15818</v>
      </c>
      <c r="F7245" s="389" t="s">
        <v>15814</v>
      </c>
      <c r="G7245" s="294" t="s">
        <v>206</v>
      </c>
    </row>
    <row r="7246" spans="1:7" ht="11.25" customHeight="1">
      <c r="A7246" s="585" t="s">
        <v>15811</v>
      </c>
      <c r="B7246" s="362" t="s">
        <v>18520</v>
      </c>
      <c r="C7246" s="468" t="s">
        <v>15816</v>
      </c>
      <c r="D7246" s="468" t="s">
        <v>15817</v>
      </c>
      <c r="E7246" s="468" t="s">
        <v>15818</v>
      </c>
      <c r="F7246" s="389" t="s">
        <v>15814</v>
      </c>
      <c r="G7246" s="294" t="s">
        <v>206</v>
      </c>
    </row>
    <row r="7247" spans="1:7" ht="11.25" customHeight="1">
      <c r="A7247" s="585" t="s">
        <v>15811</v>
      </c>
      <c r="B7247" s="362" t="s">
        <v>18521</v>
      </c>
      <c r="C7247" s="468" t="s">
        <v>15816</v>
      </c>
      <c r="D7247" s="468" t="s">
        <v>15817</v>
      </c>
      <c r="E7247" s="468" t="s">
        <v>15818</v>
      </c>
      <c r="F7247" s="389" t="s">
        <v>15814</v>
      </c>
      <c r="G7247" s="294" t="s">
        <v>206</v>
      </c>
    </row>
    <row r="7248" spans="1:7" ht="11.25" customHeight="1">
      <c r="A7248" s="585" t="s">
        <v>15811</v>
      </c>
      <c r="B7248" s="362" t="s">
        <v>18522</v>
      </c>
      <c r="C7248" s="468" t="s">
        <v>15816</v>
      </c>
      <c r="D7248" s="468" t="s">
        <v>15817</v>
      </c>
      <c r="E7248" s="468" t="s">
        <v>15818</v>
      </c>
      <c r="F7248" s="389" t="s">
        <v>15814</v>
      </c>
      <c r="G7248" s="294" t="s">
        <v>206</v>
      </c>
    </row>
    <row r="7249" spans="1:7" ht="11.25" customHeight="1">
      <c r="A7249" s="585" t="s">
        <v>15811</v>
      </c>
      <c r="B7249" s="362" t="s">
        <v>18523</v>
      </c>
      <c r="C7249" s="468" t="s">
        <v>15816</v>
      </c>
      <c r="D7249" s="468" t="s">
        <v>15817</v>
      </c>
      <c r="E7249" s="468" t="s">
        <v>15818</v>
      </c>
      <c r="F7249" s="389" t="s">
        <v>15814</v>
      </c>
      <c r="G7249" s="294" t="s">
        <v>206</v>
      </c>
    </row>
    <row r="7250" spans="1:7" ht="11.25" customHeight="1">
      <c r="A7250" s="585" t="s">
        <v>15811</v>
      </c>
      <c r="B7250" s="362" t="s">
        <v>18524</v>
      </c>
      <c r="C7250" s="468" t="s">
        <v>15816</v>
      </c>
      <c r="D7250" s="468" t="s">
        <v>15817</v>
      </c>
      <c r="E7250" s="468" t="s">
        <v>15818</v>
      </c>
      <c r="F7250" s="389" t="s">
        <v>15814</v>
      </c>
      <c r="G7250" s="294" t="s">
        <v>206</v>
      </c>
    </row>
    <row r="7251" spans="1:7" ht="11.25" customHeight="1">
      <c r="A7251" s="585" t="s">
        <v>15811</v>
      </c>
      <c r="B7251" s="362" t="s">
        <v>18525</v>
      </c>
      <c r="C7251" s="468" t="s">
        <v>15816</v>
      </c>
      <c r="D7251" s="468" t="s">
        <v>15817</v>
      </c>
      <c r="E7251" s="468" t="s">
        <v>15818</v>
      </c>
      <c r="F7251" s="389" t="s">
        <v>15814</v>
      </c>
      <c r="G7251" s="294" t="s">
        <v>206</v>
      </c>
    </row>
    <row r="7252" spans="1:7" ht="11.25" customHeight="1">
      <c r="A7252" s="585" t="s">
        <v>15811</v>
      </c>
      <c r="B7252" s="362" t="s">
        <v>18526</v>
      </c>
      <c r="C7252" s="468" t="s">
        <v>15816</v>
      </c>
      <c r="D7252" s="468" t="s">
        <v>15817</v>
      </c>
      <c r="E7252" s="468" t="s">
        <v>15818</v>
      </c>
      <c r="F7252" s="389" t="s">
        <v>15814</v>
      </c>
      <c r="G7252" s="294" t="s">
        <v>206</v>
      </c>
    </row>
    <row r="7253" spans="1:7" ht="11.25" customHeight="1">
      <c r="A7253" s="585" t="s">
        <v>15811</v>
      </c>
      <c r="B7253" s="362" t="s">
        <v>18527</v>
      </c>
      <c r="C7253" s="468" t="s">
        <v>15816</v>
      </c>
      <c r="D7253" s="468" t="s">
        <v>15817</v>
      </c>
      <c r="E7253" s="468" t="s">
        <v>15818</v>
      </c>
      <c r="F7253" s="389" t="s">
        <v>15814</v>
      </c>
      <c r="G7253" s="294" t="s">
        <v>206</v>
      </c>
    </row>
    <row r="7254" spans="1:7" ht="11.25" customHeight="1">
      <c r="A7254" s="585" t="s">
        <v>15811</v>
      </c>
      <c r="B7254" s="362" t="s">
        <v>18528</v>
      </c>
      <c r="C7254" s="468" t="s">
        <v>15816</v>
      </c>
      <c r="D7254" s="468" t="s">
        <v>15817</v>
      </c>
      <c r="E7254" s="468" t="s">
        <v>15818</v>
      </c>
      <c r="F7254" s="389" t="s">
        <v>15814</v>
      </c>
      <c r="G7254" s="294" t="s">
        <v>206</v>
      </c>
    </row>
    <row r="7255" spans="1:7" ht="11.25" customHeight="1">
      <c r="A7255" s="585" t="s">
        <v>15811</v>
      </c>
      <c r="B7255" s="362" t="s">
        <v>18529</v>
      </c>
      <c r="C7255" s="468" t="s">
        <v>15816</v>
      </c>
      <c r="D7255" s="468" t="s">
        <v>15817</v>
      </c>
      <c r="E7255" s="468" t="s">
        <v>15818</v>
      </c>
      <c r="F7255" s="389" t="s">
        <v>15814</v>
      </c>
      <c r="G7255" s="294" t="s">
        <v>206</v>
      </c>
    </row>
    <row r="7256" spans="1:7" ht="11.25" customHeight="1">
      <c r="A7256" s="585" t="s">
        <v>15811</v>
      </c>
      <c r="B7256" s="362" t="s">
        <v>18530</v>
      </c>
      <c r="C7256" s="468" t="s">
        <v>15816</v>
      </c>
      <c r="D7256" s="468" t="s">
        <v>15817</v>
      </c>
      <c r="E7256" s="468" t="s">
        <v>15818</v>
      </c>
      <c r="F7256" s="389" t="s">
        <v>15814</v>
      </c>
      <c r="G7256" s="294" t="s">
        <v>206</v>
      </c>
    </row>
    <row r="7257" spans="1:7" ht="11.25" customHeight="1">
      <c r="A7257" s="585" t="s">
        <v>15811</v>
      </c>
      <c r="B7257" s="362" t="s">
        <v>18531</v>
      </c>
      <c r="C7257" s="468" t="s">
        <v>15816</v>
      </c>
      <c r="D7257" s="468" t="s">
        <v>15817</v>
      </c>
      <c r="E7257" s="468" t="s">
        <v>15818</v>
      </c>
      <c r="F7257" s="389" t="s">
        <v>15814</v>
      </c>
      <c r="G7257" s="294" t="s">
        <v>206</v>
      </c>
    </row>
    <row r="7258" spans="1:7" ht="11.25" customHeight="1">
      <c r="A7258" s="585" t="s">
        <v>15811</v>
      </c>
      <c r="B7258" s="362" t="s">
        <v>18532</v>
      </c>
      <c r="C7258" s="468" t="s">
        <v>15816</v>
      </c>
      <c r="D7258" s="468" t="s">
        <v>15817</v>
      </c>
      <c r="E7258" s="468" t="s">
        <v>15818</v>
      </c>
      <c r="F7258" s="389" t="s">
        <v>15814</v>
      </c>
      <c r="G7258" s="294" t="s">
        <v>206</v>
      </c>
    </row>
    <row r="7259" spans="1:7" ht="11.25" customHeight="1">
      <c r="A7259" s="585" t="s">
        <v>15811</v>
      </c>
      <c r="B7259" s="362" t="s">
        <v>18533</v>
      </c>
      <c r="C7259" s="468" t="s">
        <v>15816</v>
      </c>
      <c r="D7259" s="468" t="s">
        <v>15817</v>
      </c>
      <c r="E7259" s="468" t="s">
        <v>15818</v>
      </c>
      <c r="F7259" s="389" t="s">
        <v>15814</v>
      </c>
      <c r="G7259" s="294" t="s">
        <v>206</v>
      </c>
    </row>
    <row r="7260" spans="1:7" ht="11.25" customHeight="1">
      <c r="A7260" s="585" t="s">
        <v>15811</v>
      </c>
      <c r="B7260" s="362" t="s">
        <v>18534</v>
      </c>
      <c r="C7260" s="468" t="s">
        <v>15816</v>
      </c>
      <c r="D7260" s="468" t="s">
        <v>15817</v>
      </c>
      <c r="E7260" s="468" t="s">
        <v>15818</v>
      </c>
      <c r="F7260" s="389" t="s">
        <v>15814</v>
      </c>
      <c r="G7260" s="294" t="s">
        <v>206</v>
      </c>
    </row>
    <row r="7261" spans="1:7" ht="11.25" customHeight="1">
      <c r="A7261" s="585" t="s">
        <v>15811</v>
      </c>
      <c r="B7261" s="362" t="s">
        <v>18535</v>
      </c>
      <c r="C7261" s="468" t="s">
        <v>15816</v>
      </c>
      <c r="D7261" s="468" t="s">
        <v>15817</v>
      </c>
      <c r="E7261" s="468" t="s">
        <v>15818</v>
      </c>
      <c r="F7261" s="389" t="s">
        <v>15814</v>
      </c>
      <c r="G7261" s="294" t="s">
        <v>206</v>
      </c>
    </row>
    <row r="7262" spans="1:7" ht="11.25" customHeight="1">
      <c r="A7262" s="585" t="s">
        <v>15811</v>
      </c>
      <c r="B7262" s="362" t="s">
        <v>18536</v>
      </c>
      <c r="C7262" s="468" t="s">
        <v>15816</v>
      </c>
      <c r="D7262" s="468" t="s">
        <v>15817</v>
      </c>
      <c r="E7262" s="468" t="s">
        <v>15818</v>
      </c>
      <c r="F7262" s="389" t="s">
        <v>15814</v>
      </c>
      <c r="G7262" s="294" t="s">
        <v>206</v>
      </c>
    </row>
    <row r="7263" spans="1:7" ht="11.25" customHeight="1">
      <c r="A7263" s="585" t="s">
        <v>15811</v>
      </c>
      <c r="B7263" s="362" t="s">
        <v>18537</v>
      </c>
      <c r="C7263" s="468" t="s">
        <v>15816</v>
      </c>
      <c r="D7263" s="468" t="s">
        <v>15817</v>
      </c>
      <c r="E7263" s="468" t="s">
        <v>15818</v>
      </c>
      <c r="F7263" s="389" t="s">
        <v>15814</v>
      </c>
      <c r="G7263" s="294" t="s">
        <v>206</v>
      </c>
    </row>
    <row r="7264" spans="1:7" ht="11.25" customHeight="1">
      <c r="A7264" s="585" t="s">
        <v>15811</v>
      </c>
      <c r="B7264" s="362" t="s">
        <v>18538</v>
      </c>
      <c r="C7264" s="468" t="s">
        <v>15816</v>
      </c>
      <c r="D7264" s="468" t="s">
        <v>15817</v>
      </c>
      <c r="E7264" s="468" t="s">
        <v>15818</v>
      </c>
      <c r="F7264" s="389" t="s">
        <v>15814</v>
      </c>
      <c r="G7264" s="294" t="s">
        <v>206</v>
      </c>
    </row>
    <row r="7265" spans="1:7" ht="11.25" customHeight="1">
      <c r="A7265" s="585" t="s">
        <v>15811</v>
      </c>
      <c r="B7265" s="362" t="s">
        <v>18539</v>
      </c>
      <c r="C7265" s="468" t="s">
        <v>15816</v>
      </c>
      <c r="D7265" s="468" t="s">
        <v>15817</v>
      </c>
      <c r="E7265" s="468" t="s">
        <v>15818</v>
      </c>
      <c r="F7265" s="389" t="s">
        <v>15814</v>
      </c>
      <c r="G7265" s="294" t="s">
        <v>206</v>
      </c>
    </row>
    <row r="7266" spans="1:7" ht="11.25" customHeight="1">
      <c r="A7266" s="585" t="s">
        <v>15811</v>
      </c>
      <c r="B7266" s="362" t="s">
        <v>18540</v>
      </c>
      <c r="C7266" s="468" t="s">
        <v>15816</v>
      </c>
      <c r="D7266" s="468" t="s">
        <v>15817</v>
      </c>
      <c r="E7266" s="468" t="s">
        <v>15818</v>
      </c>
      <c r="F7266" s="389" t="s">
        <v>15814</v>
      </c>
      <c r="G7266" s="294" t="s">
        <v>206</v>
      </c>
    </row>
    <row r="7267" spans="1:7" ht="11.25" customHeight="1">
      <c r="A7267" s="585" t="s">
        <v>15811</v>
      </c>
      <c r="B7267" s="362" t="s">
        <v>18541</v>
      </c>
      <c r="C7267" s="468" t="s">
        <v>15816</v>
      </c>
      <c r="D7267" s="468" t="s">
        <v>15817</v>
      </c>
      <c r="E7267" s="468" t="s">
        <v>15818</v>
      </c>
      <c r="F7267" s="389" t="s">
        <v>15814</v>
      </c>
      <c r="G7267" s="294" t="s">
        <v>206</v>
      </c>
    </row>
    <row r="7268" spans="1:7" ht="11.25" customHeight="1">
      <c r="A7268" s="585" t="s">
        <v>15811</v>
      </c>
      <c r="B7268" s="362" t="s">
        <v>18542</v>
      </c>
      <c r="C7268" s="468" t="s">
        <v>15816</v>
      </c>
      <c r="D7268" s="468" t="s">
        <v>15817</v>
      </c>
      <c r="E7268" s="468" t="s">
        <v>15818</v>
      </c>
      <c r="F7268" s="389" t="s">
        <v>15814</v>
      </c>
      <c r="G7268" s="294" t="s">
        <v>206</v>
      </c>
    </row>
    <row r="7269" spans="1:7" ht="11.25" customHeight="1">
      <c r="A7269" s="585" t="s">
        <v>15811</v>
      </c>
      <c r="B7269" s="362" t="s">
        <v>18543</v>
      </c>
      <c r="C7269" s="468" t="s">
        <v>15816</v>
      </c>
      <c r="D7269" s="468" t="s">
        <v>15817</v>
      </c>
      <c r="E7269" s="468" t="s">
        <v>15818</v>
      </c>
      <c r="F7269" s="389" t="s">
        <v>15814</v>
      </c>
      <c r="G7269" s="294" t="s">
        <v>206</v>
      </c>
    </row>
    <row r="7270" spans="1:7" ht="11.25" customHeight="1">
      <c r="A7270" s="585" t="s">
        <v>15811</v>
      </c>
      <c r="B7270" s="362" t="s">
        <v>18544</v>
      </c>
      <c r="C7270" s="468" t="s">
        <v>15816</v>
      </c>
      <c r="D7270" s="468" t="s">
        <v>15817</v>
      </c>
      <c r="E7270" s="468" t="s">
        <v>15818</v>
      </c>
      <c r="F7270" s="389" t="s">
        <v>15814</v>
      </c>
      <c r="G7270" s="294" t="s">
        <v>206</v>
      </c>
    </row>
    <row r="7271" spans="1:7" ht="11.25" customHeight="1">
      <c r="A7271" s="585" t="s">
        <v>15811</v>
      </c>
      <c r="B7271" s="362" t="s">
        <v>18545</v>
      </c>
      <c r="C7271" s="468" t="s">
        <v>15816</v>
      </c>
      <c r="D7271" s="468" t="s">
        <v>15817</v>
      </c>
      <c r="E7271" s="468" t="s">
        <v>15818</v>
      </c>
      <c r="F7271" s="389" t="s">
        <v>15814</v>
      </c>
      <c r="G7271" s="294" t="s">
        <v>206</v>
      </c>
    </row>
    <row r="7272" spans="1:7" ht="11.25" customHeight="1">
      <c r="A7272" s="585" t="s">
        <v>15811</v>
      </c>
      <c r="B7272" s="362" t="s">
        <v>18546</v>
      </c>
      <c r="C7272" s="468" t="s">
        <v>15816</v>
      </c>
      <c r="D7272" s="468" t="s">
        <v>15817</v>
      </c>
      <c r="E7272" s="468" t="s">
        <v>15818</v>
      </c>
      <c r="F7272" s="389" t="s">
        <v>15814</v>
      </c>
      <c r="G7272" s="294" t="s">
        <v>206</v>
      </c>
    </row>
    <row r="7273" spans="1:7" ht="11.25" customHeight="1">
      <c r="A7273" s="585" t="s">
        <v>15811</v>
      </c>
      <c r="B7273" s="362" t="s">
        <v>18547</v>
      </c>
      <c r="C7273" s="468" t="s">
        <v>15816</v>
      </c>
      <c r="D7273" s="468" t="s">
        <v>15817</v>
      </c>
      <c r="E7273" s="468" t="s">
        <v>15818</v>
      </c>
      <c r="F7273" s="389" t="s">
        <v>15814</v>
      </c>
      <c r="G7273" s="294" t="s">
        <v>206</v>
      </c>
    </row>
    <row r="7274" spans="1:7" ht="11.25" customHeight="1">
      <c r="A7274" s="585" t="s">
        <v>15811</v>
      </c>
      <c r="B7274" s="362" t="s">
        <v>18548</v>
      </c>
      <c r="C7274" s="468" t="s">
        <v>15816</v>
      </c>
      <c r="D7274" s="468" t="s">
        <v>15817</v>
      </c>
      <c r="E7274" s="468" t="s">
        <v>15818</v>
      </c>
      <c r="F7274" s="389" t="s">
        <v>15814</v>
      </c>
      <c r="G7274" s="294" t="s">
        <v>206</v>
      </c>
    </row>
    <row r="7275" spans="1:7" ht="11.25" customHeight="1">
      <c r="A7275" s="585" t="s">
        <v>15811</v>
      </c>
      <c r="B7275" s="362" t="s">
        <v>18549</v>
      </c>
      <c r="C7275" s="468" t="s">
        <v>15816</v>
      </c>
      <c r="D7275" s="468" t="s">
        <v>15817</v>
      </c>
      <c r="E7275" s="468" t="s">
        <v>15818</v>
      </c>
      <c r="F7275" s="389" t="s">
        <v>15814</v>
      </c>
      <c r="G7275" s="294" t="s">
        <v>206</v>
      </c>
    </row>
    <row r="7276" spans="1:7" ht="11.25" customHeight="1">
      <c r="A7276" s="585" t="s">
        <v>15811</v>
      </c>
      <c r="B7276" s="362" t="s">
        <v>18550</v>
      </c>
      <c r="C7276" s="468" t="s">
        <v>15816</v>
      </c>
      <c r="D7276" s="468" t="s">
        <v>15817</v>
      </c>
      <c r="E7276" s="468" t="s">
        <v>15818</v>
      </c>
      <c r="F7276" s="389" t="s">
        <v>15814</v>
      </c>
      <c r="G7276" s="294" t="s">
        <v>206</v>
      </c>
    </row>
    <row r="7277" spans="1:7" ht="11.25" customHeight="1">
      <c r="A7277" s="585" t="s">
        <v>15811</v>
      </c>
      <c r="B7277" s="362" t="s">
        <v>18551</v>
      </c>
      <c r="C7277" s="468" t="s">
        <v>15816</v>
      </c>
      <c r="D7277" s="468" t="s">
        <v>15817</v>
      </c>
      <c r="E7277" s="468" t="s">
        <v>15818</v>
      </c>
      <c r="F7277" s="389" t="s">
        <v>15814</v>
      </c>
      <c r="G7277" s="294" t="s">
        <v>206</v>
      </c>
    </row>
    <row r="7278" spans="1:7" ht="11.25" customHeight="1">
      <c r="A7278" s="585" t="s">
        <v>15811</v>
      </c>
      <c r="B7278" s="362" t="s">
        <v>18552</v>
      </c>
      <c r="C7278" s="468" t="s">
        <v>15816</v>
      </c>
      <c r="D7278" s="468" t="s">
        <v>15817</v>
      </c>
      <c r="E7278" s="468" t="s">
        <v>15818</v>
      </c>
      <c r="F7278" s="389" t="s">
        <v>15814</v>
      </c>
      <c r="G7278" s="294" t="s">
        <v>206</v>
      </c>
    </row>
    <row r="7279" spans="1:7" ht="11.25" customHeight="1">
      <c r="A7279" s="585" t="s">
        <v>15811</v>
      </c>
      <c r="B7279" s="362" t="s">
        <v>18553</v>
      </c>
      <c r="C7279" s="468" t="s">
        <v>15816</v>
      </c>
      <c r="D7279" s="468" t="s">
        <v>15817</v>
      </c>
      <c r="E7279" s="468" t="s">
        <v>15818</v>
      </c>
      <c r="F7279" s="389" t="s">
        <v>15814</v>
      </c>
      <c r="G7279" s="294" t="s">
        <v>206</v>
      </c>
    </row>
    <row r="7280" spans="1:7" ht="11.25" customHeight="1">
      <c r="A7280" s="585" t="s">
        <v>15811</v>
      </c>
      <c r="B7280" s="362" t="s">
        <v>18554</v>
      </c>
      <c r="C7280" s="468" t="s">
        <v>15816</v>
      </c>
      <c r="D7280" s="468" t="s">
        <v>15817</v>
      </c>
      <c r="E7280" s="468" t="s">
        <v>15818</v>
      </c>
      <c r="F7280" s="389" t="s">
        <v>15814</v>
      </c>
      <c r="G7280" s="294" t="s">
        <v>206</v>
      </c>
    </row>
    <row r="7281" spans="1:7" ht="11.25" customHeight="1">
      <c r="A7281" s="585" t="s">
        <v>15811</v>
      </c>
      <c r="B7281" s="362" t="s">
        <v>18555</v>
      </c>
      <c r="C7281" s="468" t="s">
        <v>15816</v>
      </c>
      <c r="D7281" s="468" t="s">
        <v>15817</v>
      </c>
      <c r="E7281" s="468" t="s">
        <v>15818</v>
      </c>
      <c r="F7281" s="389" t="s">
        <v>15814</v>
      </c>
      <c r="G7281" s="294" t="s">
        <v>206</v>
      </c>
    </row>
    <row r="7282" spans="1:7" ht="11.25" customHeight="1">
      <c r="A7282" s="585" t="s">
        <v>15811</v>
      </c>
      <c r="B7282" s="362" t="s">
        <v>18556</v>
      </c>
      <c r="C7282" s="468" t="s">
        <v>15816</v>
      </c>
      <c r="D7282" s="468" t="s">
        <v>15817</v>
      </c>
      <c r="E7282" s="468" t="s">
        <v>15818</v>
      </c>
      <c r="F7282" s="389" t="s">
        <v>15814</v>
      </c>
      <c r="G7282" s="294" t="s">
        <v>206</v>
      </c>
    </row>
    <row r="7283" spans="1:7" ht="11.25" customHeight="1">
      <c r="A7283" s="585" t="s">
        <v>15811</v>
      </c>
      <c r="B7283" s="362" t="s">
        <v>18557</v>
      </c>
      <c r="C7283" s="468" t="s">
        <v>15816</v>
      </c>
      <c r="D7283" s="468" t="s">
        <v>15817</v>
      </c>
      <c r="E7283" s="468" t="s">
        <v>15818</v>
      </c>
      <c r="F7283" s="389" t="s">
        <v>15814</v>
      </c>
      <c r="G7283" s="294" t="s">
        <v>206</v>
      </c>
    </row>
    <row r="7284" spans="1:7" ht="11.25" customHeight="1">
      <c r="A7284" s="585" t="s">
        <v>15811</v>
      </c>
      <c r="B7284" s="362" t="s">
        <v>18558</v>
      </c>
      <c r="C7284" s="468" t="s">
        <v>15816</v>
      </c>
      <c r="D7284" s="468" t="s">
        <v>15817</v>
      </c>
      <c r="E7284" s="468" t="s">
        <v>15818</v>
      </c>
      <c r="F7284" s="389" t="s">
        <v>15814</v>
      </c>
      <c r="G7284" s="294" t="s">
        <v>206</v>
      </c>
    </row>
    <row r="7285" spans="1:7" ht="11.25" customHeight="1">
      <c r="A7285" s="585" t="s">
        <v>15811</v>
      </c>
      <c r="B7285" s="362" t="s">
        <v>18559</v>
      </c>
      <c r="C7285" s="468" t="s">
        <v>15816</v>
      </c>
      <c r="D7285" s="468" t="s">
        <v>15817</v>
      </c>
      <c r="E7285" s="468" t="s">
        <v>15818</v>
      </c>
      <c r="F7285" s="389" t="s">
        <v>15814</v>
      </c>
      <c r="G7285" s="294" t="s">
        <v>206</v>
      </c>
    </row>
    <row r="7286" spans="1:7" ht="11.25" customHeight="1">
      <c r="A7286" s="585" t="s">
        <v>15811</v>
      </c>
      <c r="B7286" s="362" t="s">
        <v>18560</v>
      </c>
      <c r="C7286" s="468" t="s">
        <v>15816</v>
      </c>
      <c r="D7286" s="468" t="s">
        <v>15817</v>
      </c>
      <c r="E7286" s="468" t="s">
        <v>15818</v>
      </c>
      <c r="F7286" s="389" t="s">
        <v>15814</v>
      </c>
      <c r="G7286" s="294" t="s">
        <v>206</v>
      </c>
    </row>
    <row r="7287" spans="1:7" ht="11.25" customHeight="1">
      <c r="A7287" s="585" t="s">
        <v>15811</v>
      </c>
      <c r="B7287" s="362" t="s">
        <v>18561</v>
      </c>
      <c r="C7287" s="468" t="s">
        <v>15816</v>
      </c>
      <c r="D7287" s="468" t="s">
        <v>15817</v>
      </c>
      <c r="E7287" s="468" t="s">
        <v>15818</v>
      </c>
      <c r="F7287" s="389" t="s">
        <v>15814</v>
      </c>
      <c r="G7287" s="294" t="s">
        <v>206</v>
      </c>
    </row>
    <row r="7288" spans="1:7" ht="11.25" customHeight="1">
      <c r="A7288" s="585" t="s">
        <v>15811</v>
      </c>
      <c r="B7288" s="362" t="s">
        <v>18562</v>
      </c>
      <c r="C7288" s="468" t="s">
        <v>15816</v>
      </c>
      <c r="D7288" s="468" t="s">
        <v>15817</v>
      </c>
      <c r="E7288" s="468" t="s">
        <v>15818</v>
      </c>
      <c r="F7288" s="389" t="s">
        <v>15814</v>
      </c>
      <c r="G7288" s="294" t="s">
        <v>206</v>
      </c>
    </row>
    <row r="7289" spans="1:7" ht="11.25" customHeight="1">
      <c r="A7289" s="585" t="s">
        <v>15811</v>
      </c>
      <c r="B7289" s="362" t="s">
        <v>18563</v>
      </c>
      <c r="C7289" s="468" t="s">
        <v>15816</v>
      </c>
      <c r="D7289" s="468" t="s">
        <v>15817</v>
      </c>
      <c r="E7289" s="468" t="s">
        <v>15818</v>
      </c>
      <c r="F7289" s="389" t="s">
        <v>15814</v>
      </c>
      <c r="G7289" s="294" t="s">
        <v>206</v>
      </c>
    </row>
    <row r="7290" spans="1:7" ht="11.25" customHeight="1">
      <c r="A7290" s="585" t="s">
        <v>15811</v>
      </c>
      <c r="B7290" s="362" t="s">
        <v>18564</v>
      </c>
      <c r="C7290" s="468" t="s">
        <v>15816</v>
      </c>
      <c r="D7290" s="468" t="s">
        <v>15817</v>
      </c>
      <c r="E7290" s="468" t="s">
        <v>15818</v>
      </c>
      <c r="F7290" s="389" t="s">
        <v>15814</v>
      </c>
      <c r="G7290" s="294" t="s">
        <v>206</v>
      </c>
    </row>
    <row r="7291" spans="1:7" ht="11.25" customHeight="1">
      <c r="A7291" s="585" t="s">
        <v>15811</v>
      </c>
      <c r="B7291" s="362" t="s">
        <v>18565</v>
      </c>
      <c r="C7291" s="468" t="s">
        <v>15816</v>
      </c>
      <c r="D7291" s="468" t="s">
        <v>15817</v>
      </c>
      <c r="E7291" s="468" t="s">
        <v>15818</v>
      </c>
      <c r="F7291" s="389" t="s">
        <v>15814</v>
      </c>
      <c r="G7291" s="294" t="s">
        <v>206</v>
      </c>
    </row>
    <row r="7292" spans="1:7" ht="11.25" customHeight="1">
      <c r="A7292" s="585" t="s">
        <v>15811</v>
      </c>
      <c r="B7292" s="362" t="s">
        <v>18566</v>
      </c>
      <c r="C7292" s="468" t="s">
        <v>15816</v>
      </c>
      <c r="D7292" s="468" t="s">
        <v>15817</v>
      </c>
      <c r="E7292" s="468" t="s">
        <v>15818</v>
      </c>
      <c r="F7292" s="389" t="s">
        <v>15814</v>
      </c>
      <c r="G7292" s="294" t="s">
        <v>206</v>
      </c>
    </row>
    <row r="7293" spans="1:7" ht="11.25" customHeight="1">
      <c r="A7293" s="585" t="s">
        <v>15811</v>
      </c>
      <c r="B7293" s="362" t="s">
        <v>18567</v>
      </c>
      <c r="C7293" s="468" t="s">
        <v>15816</v>
      </c>
      <c r="D7293" s="468" t="s">
        <v>15817</v>
      </c>
      <c r="E7293" s="468" t="s">
        <v>15818</v>
      </c>
      <c r="F7293" s="389" t="s">
        <v>15814</v>
      </c>
      <c r="G7293" s="294" t="s">
        <v>206</v>
      </c>
    </row>
    <row r="7294" spans="1:7" ht="11.25" customHeight="1">
      <c r="A7294" s="585" t="s">
        <v>15811</v>
      </c>
      <c r="B7294" s="362" t="s">
        <v>18568</v>
      </c>
      <c r="C7294" s="468" t="s">
        <v>15816</v>
      </c>
      <c r="D7294" s="468" t="s">
        <v>15817</v>
      </c>
      <c r="E7294" s="468" t="s">
        <v>15818</v>
      </c>
      <c r="F7294" s="389" t="s">
        <v>15814</v>
      </c>
      <c r="G7294" s="294" t="s">
        <v>206</v>
      </c>
    </row>
    <row r="7295" spans="1:7" ht="11.25" customHeight="1">
      <c r="A7295" s="585" t="s">
        <v>15811</v>
      </c>
      <c r="B7295" s="362" t="s">
        <v>18569</v>
      </c>
      <c r="C7295" s="468" t="s">
        <v>15816</v>
      </c>
      <c r="D7295" s="468" t="s">
        <v>15817</v>
      </c>
      <c r="E7295" s="468" t="s">
        <v>15818</v>
      </c>
      <c r="F7295" s="389" t="s">
        <v>15814</v>
      </c>
      <c r="G7295" s="294" t="s">
        <v>206</v>
      </c>
    </row>
    <row r="7296" spans="1:7" ht="11.25" customHeight="1">
      <c r="A7296" s="585" t="s">
        <v>15811</v>
      </c>
      <c r="B7296" s="362" t="s">
        <v>18570</v>
      </c>
      <c r="C7296" s="468" t="s">
        <v>15816</v>
      </c>
      <c r="D7296" s="468" t="s">
        <v>15817</v>
      </c>
      <c r="E7296" s="468" t="s">
        <v>15818</v>
      </c>
      <c r="F7296" s="389" t="s">
        <v>15814</v>
      </c>
      <c r="G7296" s="294" t="s">
        <v>206</v>
      </c>
    </row>
    <row r="7297" spans="1:7" ht="11.25" customHeight="1">
      <c r="A7297" s="585" t="s">
        <v>15811</v>
      </c>
      <c r="B7297" s="362" t="s">
        <v>18571</v>
      </c>
      <c r="C7297" s="468" t="s">
        <v>15816</v>
      </c>
      <c r="D7297" s="468" t="s">
        <v>15817</v>
      </c>
      <c r="E7297" s="468" t="s">
        <v>15818</v>
      </c>
      <c r="F7297" s="389" t="s">
        <v>15814</v>
      </c>
      <c r="G7297" s="294" t="s">
        <v>206</v>
      </c>
    </row>
    <row r="7298" spans="1:7" ht="11.25" customHeight="1">
      <c r="A7298" s="585" t="s">
        <v>15811</v>
      </c>
      <c r="B7298" s="362" t="s">
        <v>18572</v>
      </c>
      <c r="C7298" s="468" t="s">
        <v>15816</v>
      </c>
      <c r="D7298" s="468" t="s">
        <v>15817</v>
      </c>
      <c r="E7298" s="468" t="s">
        <v>15818</v>
      </c>
      <c r="F7298" s="389" t="s">
        <v>15814</v>
      </c>
      <c r="G7298" s="294" t="s">
        <v>206</v>
      </c>
    </row>
    <row r="7299" spans="1:7" ht="11.25" customHeight="1">
      <c r="A7299" s="585" t="s">
        <v>15811</v>
      </c>
      <c r="B7299" s="362" t="s">
        <v>18573</v>
      </c>
      <c r="C7299" s="468" t="s">
        <v>15816</v>
      </c>
      <c r="D7299" s="468" t="s">
        <v>15817</v>
      </c>
      <c r="E7299" s="468" t="s">
        <v>15818</v>
      </c>
      <c r="F7299" s="389" t="s">
        <v>15814</v>
      </c>
      <c r="G7299" s="294" t="s">
        <v>206</v>
      </c>
    </row>
    <row r="7300" spans="1:7" ht="11.25" customHeight="1">
      <c r="A7300" s="585" t="s">
        <v>15811</v>
      </c>
      <c r="B7300" s="362" t="s">
        <v>18574</v>
      </c>
      <c r="C7300" s="468" t="s">
        <v>15816</v>
      </c>
      <c r="D7300" s="468" t="s">
        <v>15817</v>
      </c>
      <c r="E7300" s="468" t="s">
        <v>15818</v>
      </c>
      <c r="F7300" s="389" t="s">
        <v>15814</v>
      </c>
      <c r="G7300" s="294" t="s">
        <v>206</v>
      </c>
    </row>
    <row r="7301" spans="1:7" ht="11.25" customHeight="1">
      <c r="A7301" s="585" t="s">
        <v>15811</v>
      </c>
      <c r="B7301" s="362" t="s">
        <v>18575</v>
      </c>
      <c r="C7301" s="468" t="s">
        <v>15816</v>
      </c>
      <c r="D7301" s="468" t="s">
        <v>15817</v>
      </c>
      <c r="E7301" s="468" t="s">
        <v>15818</v>
      </c>
      <c r="F7301" s="389" t="s">
        <v>15814</v>
      </c>
      <c r="G7301" s="294" t="s">
        <v>206</v>
      </c>
    </row>
    <row r="7302" spans="1:7" ht="11.25" customHeight="1">
      <c r="A7302" s="585" t="s">
        <v>15811</v>
      </c>
      <c r="B7302" s="362" t="s">
        <v>18576</v>
      </c>
      <c r="C7302" s="468" t="s">
        <v>15816</v>
      </c>
      <c r="D7302" s="468" t="s">
        <v>15817</v>
      </c>
      <c r="E7302" s="468" t="s">
        <v>15818</v>
      </c>
      <c r="F7302" s="389" t="s">
        <v>15814</v>
      </c>
      <c r="G7302" s="294" t="s">
        <v>206</v>
      </c>
    </row>
    <row r="7303" spans="1:7" ht="11.25" customHeight="1">
      <c r="A7303" s="585" t="s">
        <v>15811</v>
      </c>
      <c r="B7303" s="362" t="s">
        <v>18577</v>
      </c>
      <c r="C7303" s="468" t="s">
        <v>15816</v>
      </c>
      <c r="D7303" s="468" t="s">
        <v>15817</v>
      </c>
      <c r="E7303" s="468" t="s">
        <v>15818</v>
      </c>
      <c r="F7303" s="389" t="s">
        <v>15814</v>
      </c>
      <c r="G7303" s="294" t="s">
        <v>206</v>
      </c>
    </row>
    <row r="7304" spans="1:7" ht="11.25" customHeight="1">
      <c r="A7304" s="585" t="s">
        <v>15811</v>
      </c>
      <c r="B7304" s="362" t="s">
        <v>18578</v>
      </c>
      <c r="C7304" s="468" t="s">
        <v>15816</v>
      </c>
      <c r="D7304" s="468" t="s">
        <v>15817</v>
      </c>
      <c r="E7304" s="468" t="s">
        <v>15818</v>
      </c>
      <c r="F7304" s="389" t="s">
        <v>15814</v>
      </c>
      <c r="G7304" s="294" t="s">
        <v>206</v>
      </c>
    </row>
    <row r="7305" spans="1:7" ht="11.25" customHeight="1">
      <c r="A7305" s="585" t="s">
        <v>15811</v>
      </c>
      <c r="B7305" s="362" t="s">
        <v>18579</v>
      </c>
      <c r="C7305" s="468" t="s">
        <v>15816</v>
      </c>
      <c r="D7305" s="468" t="s">
        <v>15817</v>
      </c>
      <c r="E7305" s="468" t="s">
        <v>15818</v>
      </c>
      <c r="F7305" s="389" t="s">
        <v>15814</v>
      </c>
      <c r="G7305" s="294" t="s">
        <v>206</v>
      </c>
    </row>
    <row r="7306" spans="1:7" ht="11.25" customHeight="1">
      <c r="A7306" s="585" t="s">
        <v>15811</v>
      </c>
      <c r="B7306" s="362" t="s">
        <v>18580</v>
      </c>
      <c r="C7306" s="468" t="s">
        <v>15816</v>
      </c>
      <c r="D7306" s="468" t="s">
        <v>15817</v>
      </c>
      <c r="E7306" s="468" t="s">
        <v>15818</v>
      </c>
      <c r="F7306" s="389" t="s">
        <v>15814</v>
      </c>
      <c r="G7306" s="294" t="s">
        <v>206</v>
      </c>
    </row>
    <row r="7307" spans="1:7" ht="11.25" customHeight="1">
      <c r="A7307" s="585" t="s">
        <v>15811</v>
      </c>
      <c r="B7307" s="362" t="s">
        <v>18581</v>
      </c>
      <c r="C7307" s="468" t="s">
        <v>15816</v>
      </c>
      <c r="D7307" s="468" t="s">
        <v>15817</v>
      </c>
      <c r="E7307" s="468" t="s">
        <v>15818</v>
      </c>
      <c r="F7307" s="389" t="s">
        <v>15814</v>
      </c>
      <c r="G7307" s="294" t="s">
        <v>206</v>
      </c>
    </row>
    <row r="7308" spans="1:7" ht="11.25" customHeight="1">
      <c r="A7308" s="585" t="s">
        <v>15811</v>
      </c>
      <c r="B7308" s="362" t="s">
        <v>18582</v>
      </c>
      <c r="C7308" s="468" t="s">
        <v>15816</v>
      </c>
      <c r="D7308" s="468" t="s">
        <v>15817</v>
      </c>
      <c r="E7308" s="468" t="s">
        <v>15818</v>
      </c>
      <c r="F7308" s="389" t="s">
        <v>15814</v>
      </c>
      <c r="G7308" s="294" t="s">
        <v>206</v>
      </c>
    </row>
    <row r="7309" spans="1:7" ht="11.25" customHeight="1">
      <c r="A7309" s="585" t="s">
        <v>15811</v>
      </c>
      <c r="B7309" s="362" t="s">
        <v>18583</v>
      </c>
      <c r="C7309" s="468" t="s">
        <v>15816</v>
      </c>
      <c r="D7309" s="468" t="s">
        <v>15817</v>
      </c>
      <c r="E7309" s="468" t="s">
        <v>15818</v>
      </c>
      <c r="F7309" s="389" t="s">
        <v>15814</v>
      </c>
      <c r="G7309" s="294" t="s">
        <v>206</v>
      </c>
    </row>
    <row r="7310" spans="1:7" ht="11.25" customHeight="1">
      <c r="A7310" s="585" t="s">
        <v>15811</v>
      </c>
      <c r="B7310" s="362" t="s">
        <v>18584</v>
      </c>
      <c r="C7310" s="468" t="s">
        <v>15816</v>
      </c>
      <c r="D7310" s="468" t="s">
        <v>15817</v>
      </c>
      <c r="E7310" s="468" t="s">
        <v>15818</v>
      </c>
      <c r="F7310" s="389" t="s">
        <v>15814</v>
      </c>
      <c r="G7310" s="294" t="s">
        <v>206</v>
      </c>
    </row>
    <row r="7311" spans="1:7" ht="11.25" customHeight="1">
      <c r="A7311" s="585" t="s">
        <v>15811</v>
      </c>
      <c r="B7311" s="362" t="s">
        <v>18585</v>
      </c>
      <c r="C7311" s="468" t="s">
        <v>15816</v>
      </c>
      <c r="D7311" s="468" t="s">
        <v>15817</v>
      </c>
      <c r="E7311" s="468" t="s">
        <v>15818</v>
      </c>
      <c r="F7311" s="389" t="s">
        <v>15814</v>
      </c>
      <c r="G7311" s="294" t="s">
        <v>206</v>
      </c>
    </row>
    <row r="7312" spans="1:7" ht="11.25" customHeight="1">
      <c r="A7312" s="585" t="s">
        <v>15811</v>
      </c>
      <c r="B7312" s="362" t="s">
        <v>18586</v>
      </c>
      <c r="C7312" s="468" t="s">
        <v>15816</v>
      </c>
      <c r="D7312" s="468" t="s">
        <v>15817</v>
      </c>
      <c r="E7312" s="468" t="s">
        <v>15818</v>
      </c>
      <c r="F7312" s="389" t="s">
        <v>15814</v>
      </c>
      <c r="G7312" s="294" t="s">
        <v>206</v>
      </c>
    </row>
    <row r="7313" spans="1:7" ht="11.25" customHeight="1">
      <c r="A7313" s="585" t="s">
        <v>15811</v>
      </c>
      <c r="B7313" s="362" t="s">
        <v>18587</v>
      </c>
      <c r="C7313" s="468" t="s">
        <v>15816</v>
      </c>
      <c r="D7313" s="468" t="s">
        <v>15817</v>
      </c>
      <c r="E7313" s="468" t="s">
        <v>15818</v>
      </c>
      <c r="F7313" s="389" t="s">
        <v>15814</v>
      </c>
      <c r="G7313" s="294" t="s">
        <v>206</v>
      </c>
    </row>
    <row r="7314" spans="1:7" ht="11.25" customHeight="1">
      <c r="A7314" s="585" t="s">
        <v>15811</v>
      </c>
      <c r="B7314" s="362" t="s">
        <v>18588</v>
      </c>
      <c r="C7314" s="468" t="s">
        <v>15816</v>
      </c>
      <c r="D7314" s="468" t="s">
        <v>15817</v>
      </c>
      <c r="E7314" s="468" t="s">
        <v>15818</v>
      </c>
      <c r="F7314" s="389" t="s">
        <v>15814</v>
      </c>
      <c r="G7314" s="294" t="s">
        <v>206</v>
      </c>
    </row>
    <row r="7315" spans="1:7" ht="11.25" customHeight="1">
      <c r="A7315" s="585" t="s">
        <v>15811</v>
      </c>
      <c r="B7315" s="362" t="s">
        <v>18589</v>
      </c>
      <c r="C7315" s="468" t="s">
        <v>15816</v>
      </c>
      <c r="D7315" s="468" t="s">
        <v>15817</v>
      </c>
      <c r="E7315" s="468" t="s">
        <v>15818</v>
      </c>
      <c r="F7315" s="389" t="s">
        <v>15814</v>
      </c>
      <c r="G7315" s="294" t="s">
        <v>206</v>
      </c>
    </row>
    <row r="7316" spans="1:7" ht="11.25" customHeight="1">
      <c r="A7316" s="585" t="s">
        <v>15811</v>
      </c>
      <c r="B7316" s="362" t="s">
        <v>18590</v>
      </c>
      <c r="C7316" s="468" t="s">
        <v>15816</v>
      </c>
      <c r="D7316" s="468" t="s">
        <v>15817</v>
      </c>
      <c r="E7316" s="468" t="s">
        <v>15818</v>
      </c>
      <c r="F7316" s="389" t="s">
        <v>15814</v>
      </c>
      <c r="G7316" s="294" t="s">
        <v>206</v>
      </c>
    </row>
    <row r="7317" spans="1:7" ht="11.25" customHeight="1">
      <c r="A7317" s="585" t="s">
        <v>15811</v>
      </c>
      <c r="B7317" s="362" t="s">
        <v>18591</v>
      </c>
      <c r="C7317" s="468" t="s">
        <v>15816</v>
      </c>
      <c r="D7317" s="468" t="s">
        <v>15817</v>
      </c>
      <c r="E7317" s="468" t="s">
        <v>15818</v>
      </c>
      <c r="F7317" s="389" t="s">
        <v>15814</v>
      </c>
      <c r="G7317" s="294" t="s">
        <v>206</v>
      </c>
    </row>
    <row r="7318" spans="1:7" ht="11.25" customHeight="1">
      <c r="A7318" s="585" t="s">
        <v>15811</v>
      </c>
      <c r="B7318" s="362" t="s">
        <v>18592</v>
      </c>
      <c r="C7318" s="468" t="s">
        <v>15816</v>
      </c>
      <c r="D7318" s="468" t="s">
        <v>15817</v>
      </c>
      <c r="E7318" s="468" t="s">
        <v>15818</v>
      </c>
      <c r="F7318" s="389" t="s">
        <v>15814</v>
      </c>
      <c r="G7318" s="294" t="s">
        <v>206</v>
      </c>
    </row>
    <row r="7319" spans="1:7" ht="11.25" customHeight="1">
      <c r="A7319" s="585" t="s">
        <v>15811</v>
      </c>
      <c r="B7319" s="362" t="s">
        <v>18593</v>
      </c>
      <c r="C7319" s="468" t="s">
        <v>15816</v>
      </c>
      <c r="D7319" s="468" t="s">
        <v>15817</v>
      </c>
      <c r="E7319" s="468" t="s">
        <v>15818</v>
      </c>
      <c r="F7319" s="389" t="s">
        <v>15814</v>
      </c>
      <c r="G7319" s="294" t="s">
        <v>206</v>
      </c>
    </row>
    <row r="7320" spans="1:7" ht="11.25" customHeight="1">
      <c r="A7320" s="585" t="s">
        <v>15811</v>
      </c>
      <c r="B7320" s="362" t="s">
        <v>18594</v>
      </c>
      <c r="C7320" s="468" t="s">
        <v>15816</v>
      </c>
      <c r="D7320" s="468" t="s">
        <v>15817</v>
      </c>
      <c r="E7320" s="468" t="s">
        <v>15818</v>
      </c>
      <c r="F7320" s="389" t="s">
        <v>15814</v>
      </c>
      <c r="G7320" s="294" t="s">
        <v>206</v>
      </c>
    </row>
    <row r="7321" spans="1:7" ht="11.25" customHeight="1">
      <c r="A7321" s="585" t="s">
        <v>15811</v>
      </c>
      <c r="B7321" s="362" t="s">
        <v>18595</v>
      </c>
      <c r="C7321" s="468" t="s">
        <v>15816</v>
      </c>
      <c r="D7321" s="468" t="s">
        <v>15817</v>
      </c>
      <c r="E7321" s="468" t="s">
        <v>15818</v>
      </c>
      <c r="F7321" s="389" t="s">
        <v>15814</v>
      </c>
      <c r="G7321" s="294" t="s">
        <v>206</v>
      </c>
    </row>
    <row r="7322" spans="1:7" ht="11.25" customHeight="1">
      <c r="A7322" s="585" t="s">
        <v>15811</v>
      </c>
      <c r="B7322" s="362" t="s">
        <v>18596</v>
      </c>
      <c r="C7322" s="468" t="s">
        <v>15816</v>
      </c>
      <c r="D7322" s="468" t="s">
        <v>15817</v>
      </c>
      <c r="E7322" s="468" t="s">
        <v>15818</v>
      </c>
      <c r="F7322" s="389" t="s">
        <v>15814</v>
      </c>
      <c r="G7322" s="294" t="s">
        <v>206</v>
      </c>
    </row>
    <row r="7323" spans="1:7" ht="11.25" customHeight="1">
      <c r="A7323" s="585" t="s">
        <v>15811</v>
      </c>
      <c r="B7323" s="362" t="s">
        <v>18597</v>
      </c>
      <c r="C7323" s="468" t="s">
        <v>15816</v>
      </c>
      <c r="D7323" s="468" t="s">
        <v>15817</v>
      </c>
      <c r="E7323" s="468" t="s">
        <v>15818</v>
      </c>
      <c r="F7323" s="389" t="s">
        <v>15814</v>
      </c>
      <c r="G7323" s="294" t="s">
        <v>206</v>
      </c>
    </row>
    <row r="7324" spans="1:7" ht="11.25" customHeight="1">
      <c r="A7324" s="585" t="s">
        <v>15811</v>
      </c>
      <c r="B7324" s="362" t="s">
        <v>18598</v>
      </c>
      <c r="C7324" s="468" t="s">
        <v>15816</v>
      </c>
      <c r="D7324" s="468" t="s">
        <v>15817</v>
      </c>
      <c r="E7324" s="468" t="s">
        <v>15818</v>
      </c>
      <c r="F7324" s="389" t="s">
        <v>15814</v>
      </c>
      <c r="G7324" s="294" t="s">
        <v>206</v>
      </c>
    </row>
    <row r="7325" spans="1:7" ht="11.25" customHeight="1">
      <c r="A7325" s="585" t="s">
        <v>15811</v>
      </c>
      <c r="B7325" s="362" t="s">
        <v>18599</v>
      </c>
      <c r="C7325" s="468" t="s">
        <v>15816</v>
      </c>
      <c r="D7325" s="468" t="s">
        <v>15817</v>
      </c>
      <c r="E7325" s="468" t="s">
        <v>15818</v>
      </c>
      <c r="F7325" s="389" t="s">
        <v>15814</v>
      </c>
      <c r="G7325" s="294" t="s">
        <v>206</v>
      </c>
    </row>
    <row r="7326" spans="1:7" ht="11.25" customHeight="1">
      <c r="A7326" s="585" t="s">
        <v>15811</v>
      </c>
      <c r="B7326" s="362" t="s">
        <v>18600</v>
      </c>
      <c r="C7326" s="468" t="s">
        <v>15816</v>
      </c>
      <c r="D7326" s="468" t="s">
        <v>15817</v>
      </c>
      <c r="E7326" s="468" t="s">
        <v>15818</v>
      </c>
      <c r="F7326" s="389" t="s">
        <v>15814</v>
      </c>
      <c r="G7326" s="294" t="s">
        <v>206</v>
      </c>
    </row>
    <row r="7327" spans="1:7" ht="11.25" customHeight="1">
      <c r="A7327" s="585" t="s">
        <v>15811</v>
      </c>
      <c r="B7327" s="362" t="s">
        <v>18601</v>
      </c>
      <c r="C7327" s="468" t="s">
        <v>15816</v>
      </c>
      <c r="D7327" s="468" t="s">
        <v>15817</v>
      </c>
      <c r="E7327" s="468" t="s">
        <v>15818</v>
      </c>
      <c r="F7327" s="389" t="s">
        <v>15814</v>
      </c>
      <c r="G7327" s="294" t="s">
        <v>206</v>
      </c>
    </row>
    <row r="7328" spans="1:7" ht="11.25" customHeight="1">
      <c r="A7328" s="585" t="s">
        <v>15811</v>
      </c>
      <c r="B7328" s="362" t="s">
        <v>18602</v>
      </c>
      <c r="C7328" s="468" t="s">
        <v>15816</v>
      </c>
      <c r="D7328" s="468" t="s">
        <v>15817</v>
      </c>
      <c r="E7328" s="468" t="s">
        <v>15818</v>
      </c>
      <c r="F7328" s="389" t="s">
        <v>15814</v>
      </c>
      <c r="G7328" s="294" t="s">
        <v>206</v>
      </c>
    </row>
    <row r="7329" spans="1:7" ht="11.25" customHeight="1">
      <c r="A7329" s="585" t="s">
        <v>15811</v>
      </c>
      <c r="B7329" s="362" t="s">
        <v>18603</v>
      </c>
      <c r="C7329" s="468" t="s">
        <v>15816</v>
      </c>
      <c r="D7329" s="468" t="s">
        <v>15817</v>
      </c>
      <c r="E7329" s="468" t="s">
        <v>15818</v>
      </c>
      <c r="F7329" s="389" t="s">
        <v>15814</v>
      </c>
      <c r="G7329" s="294" t="s">
        <v>206</v>
      </c>
    </row>
    <row r="7330" spans="1:7" ht="11.25" customHeight="1">
      <c r="A7330" s="585" t="s">
        <v>15811</v>
      </c>
      <c r="B7330" s="362" t="s">
        <v>18604</v>
      </c>
      <c r="C7330" s="468" t="s">
        <v>15816</v>
      </c>
      <c r="D7330" s="468" t="s">
        <v>15817</v>
      </c>
      <c r="E7330" s="468" t="s">
        <v>15818</v>
      </c>
      <c r="F7330" s="389" t="s">
        <v>15814</v>
      </c>
      <c r="G7330" s="294" t="s">
        <v>206</v>
      </c>
    </row>
    <row r="7331" spans="1:7" ht="11.25" customHeight="1">
      <c r="A7331" s="585" t="s">
        <v>15811</v>
      </c>
      <c r="B7331" s="362" t="s">
        <v>18605</v>
      </c>
      <c r="C7331" s="468" t="s">
        <v>15816</v>
      </c>
      <c r="D7331" s="468" t="s">
        <v>15817</v>
      </c>
      <c r="E7331" s="468" t="s">
        <v>15818</v>
      </c>
      <c r="F7331" s="389" t="s">
        <v>15814</v>
      </c>
      <c r="G7331" s="294" t="s">
        <v>206</v>
      </c>
    </row>
    <row r="7332" spans="1:7" ht="11.25" customHeight="1">
      <c r="A7332" s="585" t="s">
        <v>15811</v>
      </c>
      <c r="B7332" s="362" t="s">
        <v>18606</v>
      </c>
      <c r="C7332" s="468" t="s">
        <v>15816</v>
      </c>
      <c r="D7332" s="468" t="s">
        <v>15817</v>
      </c>
      <c r="E7332" s="468" t="s">
        <v>15818</v>
      </c>
      <c r="F7332" s="389" t="s">
        <v>15814</v>
      </c>
      <c r="G7332" s="294" t="s">
        <v>206</v>
      </c>
    </row>
    <row r="7333" spans="1:7" ht="11.25" customHeight="1">
      <c r="A7333" s="585" t="s">
        <v>15811</v>
      </c>
      <c r="B7333" s="362" t="s">
        <v>18607</v>
      </c>
      <c r="C7333" s="468" t="s">
        <v>15816</v>
      </c>
      <c r="D7333" s="468" t="s">
        <v>15817</v>
      </c>
      <c r="E7333" s="468" t="s">
        <v>15818</v>
      </c>
      <c r="F7333" s="389" t="s">
        <v>15814</v>
      </c>
      <c r="G7333" s="294" t="s">
        <v>206</v>
      </c>
    </row>
    <row r="7334" spans="1:7" ht="11.25" customHeight="1">
      <c r="A7334" s="585" t="s">
        <v>15811</v>
      </c>
      <c r="B7334" s="362" t="s">
        <v>18608</v>
      </c>
      <c r="C7334" s="468" t="s">
        <v>15816</v>
      </c>
      <c r="D7334" s="468" t="s">
        <v>15817</v>
      </c>
      <c r="E7334" s="468" t="s">
        <v>15818</v>
      </c>
      <c r="F7334" s="389" t="s">
        <v>15814</v>
      </c>
      <c r="G7334" s="294" t="s">
        <v>206</v>
      </c>
    </row>
    <row r="7335" spans="1:7" ht="11.25" customHeight="1">
      <c r="A7335" s="585" t="s">
        <v>15811</v>
      </c>
      <c r="B7335" s="362" t="s">
        <v>18609</v>
      </c>
      <c r="C7335" s="468" t="s">
        <v>15816</v>
      </c>
      <c r="D7335" s="468" t="s">
        <v>15817</v>
      </c>
      <c r="E7335" s="468" t="s">
        <v>15818</v>
      </c>
      <c r="F7335" s="389" t="s">
        <v>15814</v>
      </c>
      <c r="G7335" s="294" t="s">
        <v>206</v>
      </c>
    </row>
    <row r="7336" spans="1:7" ht="11.25" customHeight="1">
      <c r="A7336" s="585" t="s">
        <v>15811</v>
      </c>
      <c r="B7336" s="362" t="s">
        <v>18610</v>
      </c>
      <c r="C7336" s="468" t="s">
        <v>15816</v>
      </c>
      <c r="D7336" s="468" t="s">
        <v>15817</v>
      </c>
      <c r="E7336" s="468" t="s">
        <v>15818</v>
      </c>
      <c r="F7336" s="389" t="s">
        <v>15814</v>
      </c>
      <c r="G7336" s="294" t="s">
        <v>206</v>
      </c>
    </row>
    <row r="7337" spans="1:7" ht="11.25" customHeight="1">
      <c r="A7337" s="585" t="s">
        <v>15811</v>
      </c>
      <c r="B7337" s="362" t="s">
        <v>18611</v>
      </c>
      <c r="C7337" s="468" t="s">
        <v>15816</v>
      </c>
      <c r="D7337" s="468" t="s">
        <v>15817</v>
      </c>
      <c r="E7337" s="468" t="s">
        <v>15818</v>
      </c>
      <c r="F7337" s="389" t="s">
        <v>15814</v>
      </c>
      <c r="G7337" s="294" t="s">
        <v>206</v>
      </c>
    </row>
    <row r="7338" spans="1:7" ht="11.25" customHeight="1">
      <c r="A7338" s="585" t="s">
        <v>15811</v>
      </c>
      <c r="B7338" s="362" t="s">
        <v>18612</v>
      </c>
      <c r="C7338" s="468" t="s">
        <v>15816</v>
      </c>
      <c r="D7338" s="468" t="s">
        <v>15817</v>
      </c>
      <c r="E7338" s="468" t="s">
        <v>15818</v>
      </c>
      <c r="F7338" s="389" t="s">
        <v>15814</v>
      </c>
      <c r="G7338" s="294" t="s">
        <v>206</v>
      </c>
    </row>
    <row r="7339" spans="1:7" ht="11.25" customHeight="1">
      <c r="A7339" s="585" t="s">
        <v>15811</v>
      </c>
      <c r="B7339" s="362" t="s">
        <v>18613</v>
      </c>
      <c r="C7339" s="468" t="s">
        <v>15816</v>
      </c>
      <c r="D7339" s="468" t="s">
        <v>15817</v>
      </c>
      <c r="E7339" s="468" t="s">
        <v>15818</v>
      </c>
      <c r="F7339" s="389" t="s">
        <v>15814</v>
      </c>
      <c r="G7339" s="294" t="s">
        <v>206</v>
      </c>
    </row>
    <row r="7340" spans="1:7" ht="11.25" customHeight="1">
      <c r="A7340" s="585" t="s">
        <v>15811</v>
      </c>
      <c r="B7340" s="362" t="s">
        <v>18614</v>
      </c>
      <c r="C7340" s="468" t="s">
        <v>15816</v>
      </c>
      <c r="D7340" s="468" t="s">
        <v>15817</v>
      </c>
      <c r="E7340" s="468" t="s">
        <v>15818</v>
      </c>
      <c r="F7340" s="389" t="s">
        <v>15814</v>
      </c>
      <c r="G7340" s="294" t="s">
        <v>206</v>
      </c>
    </row>
    <row r="7341" spans="1:7" ht="11.25" customHeight="1">
      <c r="A7341" s="585" t="s">
        <v>15811</v>
      </c>
      <c r="B7341" s="362" t="s">
        <v>18615</v>
      </c>
      <c r="C7341" s="468" t="s">
        <v>15816</v>
      </c>
      <c r="D7341" s="468" t="s">
        <v>15817</v>
      </c>
      <c r="E7341" s="468" t="s">
        <v>15818</v>
      </c>
      <c r="F7341" s="389" t="s">
        <v>15814</v>
      </c>
      <c r="G7341" s="294" t="s">
        <v>206</v>
      </c>
    </row>
    <row r="7342" spans="1:7" ht="11.25" customHeight="1">
      <c r="A7342" s="585" t="s">
        <v>15811</v>
      </c>
      <c r="B7342" s="362" t="s">
        <v>18616</v>
      </c>
      <c r="C7342" s="468" t="s">
        <v>15816</v>
      </c>
      <c r="D7342" s="468" t="s">
        <v>15817</v>
      </c>
      <c r="E7342" s="468" t="s">
        <v>15818</v>
      </c>
      <c r="F7342" s="389" t="s">
        <v>15814</v>
      </c>
      <c r="G7342" s="294" t="s">
        <v>206</v>
      </c>
    </row>
    <row r="7343" spans="1:7" ht="11.25" customHeight="1">
      <c r="A7343" s="585" t="s">
        <v>15811</v>
      </c>
      <c r="B7343" s="362" t="s">
        <v>18617</v>
      </c>
      <c r="C7343" s="468" t="s">
        <v>15816</v>
      </c>
      <c r="D7343" s="468" t="s">
        <v>15817</v>
      </c>
      <c r="E7343" s="468" t="s">
        <v>15818</v>
      </c>
      <c r="F7343" s="389" t="s">
        <v>15814</v>
      </c>
      <c r="G7343" s="294" t="s">
        <v>206</v>
      </c>
    </row>
    <row r="7344" spans="1:7" ht="11.25" customHeight="1">
      <c r="A7344" s="585" t="s">
        <v>15811</v>
      </c>
      <c r="B7344" s="362" t="s">
        <v>18618</v>
      </c>
      <c r="C7344" s="468" t="s">
        <v>15816</v>
      </c>
      <c r="D7344" s="468" t="s">
        <v>15817</v>
      </c>
      <c r="E7344" s="468" t="s">
        <v>15818</v>
      </c>
      <c r="F7344" s="389" t="s">
        <v>15814</v>
      </c>
      <c r="G7344" s="294" t="s">
        <v>206</v>
      </c>
    </row>
    <row r="7345" spans="1:7" ht="11.25" customHeight="1">
      <c r="A7345" s="585" t="s">
        <v>15811</v>
      </c>
      <c r="B7345" s="362" t="s">
        <v>18619</v>
      </c>
      <c r="C7345" s="468" t="s">
        <v>15816</v>
      </c>
      <c r="D7345" s="468" t="s">
        <v>15817</v>
      </c>
      <c r="E7345" s="468" t="s">
        <v>15818</v>
      </c>
      <c r="F7345" s="389" t="s">
        <v>15814</v>
      </c>
      <c r="G7345" s="294" t="s">
        <v>206</v>
      </c>
    </row>
    <row r="7346" spans="1:7" ht="11.25" customHeight="1">
      <c r="A7346" s="585" t="s">
        <v>15811</v>
      </c>
      <c r="B7346" s="362" t="s">
        <v>18620</v>
      </c>
      <c r="C7346" s="468" t="s">
        <v>15816</v>
      </c>
      <c r="D7346" s="468" t="s">
        <v>15817</v>
      </c>
      <c r="E7346" s="468" t="s">
        <v>15818</v>
      </c>
      <c r="F7346" s="389" t="s">
        <v>15814</v>
      </c>
      <c r="G7346" s="294" t="s">
        <v>206</v>
      </c>
    </row>
    <row r="7347" spans="1:7" ht="11.25" customHeight="1">
      <c r="A7347" s="585" t="s">
        <v>15811</v>
      </c>
      <c r="B7347" s="362" t="s">
        <v>18621</v>
      </c>
      <c r="C7347" s="468" t="s">
        <v>15816</v>
      </c>
      <c r="D7347" s="468" t="s">
        <v>15817</v>
      </c>
      <c r="E7347" s="468" t="s">
        <v>15818</v>
      </c>
      <c r="F7347" s="389" t="s">
        <v>15814</v>
      </c>
      <c r="G7347" s="294" t="s">
        <v>206</v>
      </c>
    </row>
    <row r="7348" spans="1:7" ht="11.25" customHeight="1">
      <c r="A7348" s="585" t="s">
        <v>15811</v>
      </c>
      <c r="B7348" s="362" t="s">
        <v>18622</v>
      </c>
      <c r="C7348" s="468" t="s">
        <v>15816</v>
      </c>
      <c r="D7348" s="468" t="s">
        <v>15817</v>
      </c>
      <c r="E7348" s="468" t="s">
        <v>15818</v>
      </c>
      <c r="F7348" s="389" t="s">
        <v>15814</v>
      </c>
      <c r="G7348" s="294" t="s">
        <v>206</v>
      </c>
    </row>
    <row r="7349" spans="1:7" ht="11.25" customHeight="1">
      <c r="A7349" s="585" t="s">
        <v>15811</v>
      </c>
      <c r="B7349" s="362" t="s">
        <v>18623</v>
      </c>
      <c r="C7349" s="468" t="s">
        <v>15816</v>
      </c>
      <c r="D7349" s="468" t="s">
        <v>15817</v>
      </c>
      <c r="E7349" s="468" t="s">
        <v>15818</v>
      </c>
      <c r="F7349" s="389" t="s">
        <v>15814</v>
      </c>
      <c r="G7349" s="294" t="s">
        <v>206</v>
      </c>
    </row>
    <row r="7350" spans="1:7" ht="11.25" customHeight="1">
      <c r="A7350" s="585" t="s">
        <v>15811</v>
      </c>
      <c r="B7350" s="362" t="s">
        <v>18624</v>
      </c>
      <c r="C7350" s="468" t="s">
        <v>15816</v>
      </c>
      <c r="D7350" s="468" t="s">
        <v>15817</v>
      </c>
      <c r="E7350" s="468" t="s">
        <v>15818</v>
      </c>
      <c r="F7350" s="389" t="s">
        <v>15814</v>
      </c>
      <c r="G7350" s="294" t="s">
        <v>206</v>
      </c>
    </row>
    <row r="7351" spans="1:7" ht="11.25" customHeight="1">
      <c r="A7351" s="585" t="s">
        <v>15811</v>
      </c>
      <c r="B7351" s="362" t="s">
        <v>18625</v>
      </c>
      <c r="C7351" s="468" t="s">
        <v>15816</v>
      </c>
      <c r="D7351" s="468" t="s">
        <v>15817</v>
      </c>
      <c r="E7351" s="468" t="s">
        <v>15818</v>
      </c>
      <c r="F7351" s="389" t="s">
        <v>15814</v>
      </c>
      <c r="G7351" s="294" t="s">
        <v>206</v>
      </c>
    </row>
    <row r="7352" spans="1:7" ht="11.25" customHeight="1">
      <c r="A7352" s="585" t="s">
        <v>15811</v>
      </c>
      <c r="B7352" s="362" t="s">
        <v>18626</v>
      </c>
      <c r="C7352" s="468" t="s">
        <v>15816</v>
      </c>
      <c r="D7352" s="468" t="s">
        <v>15817</v>
      </c>
      <c r="E7352" s="468" t="s">
        <v>15818</v>
      </c>
      <c r="F7352" s="389" t="s">
        <v>15814</v>
      </c>
      <c r="G7352" s="294" t="s">
        <v>206</v>
      </c>
    </row>
    <row r="7353" spans="1:7" ht="11.25" customHeight="1">
      <c r="A7353" s="585" t="s">
        <v>15811</v>
      </c>
      <c r="B7353" s="362" t="s">
        <v>18627</v>
      </c>
      <c r="C7353" s="468" t="s">
        <v>15816</v>
      </c>
      <c r="D7353" s="468" t="s">
        <v>15817</v>
      </c>
      <c r="E7353" s="468" t="s">
        <v>15818</v>
      </c>
      <c r="F7353" s="389" t="s">
        <v>15814</v>
      </c>
      <c r="G7353" s="294" t="s">
        <v>206</v>
      </c>
    </row>
    <row r="7354" spans="1:7" ht="11.25" customHeight="1">
      <c r="A7354" s="585" t="s">
        <v>15811</v>
      </c>
      <c r="B7354" s="362" t="s">
        <v>18628</v>
      </c>
      <c r="C7354" s="468" t="s">
        <v>15816</v>
      </c>
      <c r="D7354" s="468" t="s">
        <v>15817</v>
      </c>
      <c r="E7354" s="468" t="s">
        <v>15818</v>
      </c>
      <c r="F7354" s="389" t="s">
        <v>15814</v>
      </c>
      <c r="G7354" s="294" t="s">
        <v>206</v>
      </c>
    </row>
    <row r="7355" spans="1:7" ht="11.25" customHeight="1">
      <c r="A7355" s="585" t="s">
        <v>15811</v>
      </c>
      <c r="B7355" s="362" t="s">
        <v>18629</v>
      </c>
      <c r="C7355" s="468" t="s">
        <v>15816</v>
      </c>
      <c r="D7355" s="468" t="s">
        <v>15817</v>
      </c>
      <c r="E7355" s="468" t="s">
        <v>15818</v>
      </c>
      <c r="F7355" s="389" t="s">
        <v>15814</v>
      </c>
      <c r="G7355" s="294" t="s">
        <v>206</v>
      </c>
    </row>
    <row r="7356" spans="1:7" ht="11.25" customHeight="1">
      <c r="A7356" s="585" t="s">
        <v>15811</v>
      </c>
      <c r="B7356" s="362" t="s">
        <v>18630</v>
      </c>
      <c r="C7356" s="468" t="s">
        <v>15816</v>
      </c>
      <c r="D7356" s="468" t="s">
        <v>15817</v>
      </c>
      <c r="E7356" s="468" t="s">
        <v>15818</v>
      </c>
      <c r="F7356" s="389" t="s">
        <v>15814</v>
      </c>
      <c r="G7356" s="294" t="s">
        <v>206</v>
      </c>
    </row>
    <row r="7357" spans="1:7" ht="11.25" customHeight="1">
      <c r="A7357" s="585" t="s">
        <v>15811</v>
      </c>
      <c r="B7357" s="362" t="s">
        <v>18631</v>
      </c>
      <c r="C7357" s="468" t="s">
        <v>15816</v>
      </c>
      <c r="D7357" s="468" t="s">
        <v>15817</v>
      </c>
      <c r="E7357" s="468" t="s">
        <v>15818</v>
      </c>
      <c r="F7357" s="389" t="s">
        <v>15814</v>
      </c>
      <c r="G7357" s="294" t="s">
        <v>206</v>
      </c>
    </row>
    <row r="7358" spans="1:7" ht="11.25" customHeight="1">
      <c r="A7358" s="585" t="s">
        <v>15811</v>
      </c>
      <c r="B7358" s="362" t="s">
        <v>18632</v>
      </c>
      <c r="C7358" s="468" t="s">
        <v>15816</v>
      </c>
      <c r="D7358" s="468" t="s">
        <v>15817</v>
      </c>
      <c r="E7358" s="468" t="s">
        <v>15818</v>
      </c>
      <c r="F7358" s="389" t="s">
        <v>15814</v>
      </c>
      <c r="G7358" s="294" t="s">
        <v>206</v>
      </c>
    </row>
    <row r="7359" spans="1:7" ht="11.25" customHeight="1">
      <c r="A7359" s="585" t="s">
        <v>15811</v>
      </c>
      <c r="B7359" s="362" t="s">
        <v>18633</v>
      </c>
      <c r="C7359" s="468" t="s">
        <v>15816</v>
      </c>
      <c r="D7359" s="468" t="s">
        <v>15817</v>
      </c>
      <c r="E7359" s="468" t="s">
        <v>15818</v>
      </c>
      <c r="F7359" s="389" t="s">
        <v>15814</v>
      </c>
      <c r="G7359" s="294" t="s">
        <v>206</v>
      </c>
    </row>
    <row r="7360" spans="1:7" ht="11.25" customHeight="1">
      <c r="A7360" s="585" t="s">
        <v>15811</v>
      </c>
      <c r="B7360" s="362" t="s">
        <v>18634</v>
      </c>
      <c r="C7360" s="468" t="s">
        <v>15816</v>
      </c>
      <c r="D7360" s="468" t="s">
        <v>15817</v>
      </c>
      <c r="E7360" s="468" t="s">
        <v>15818</v>
      </c>
      <c r="F7360" s="389" t="s">
        <v>15814</v>
      </c>
      <c r="G7360" s="294" t="s">
        <v>206</v>
      </c>
    </row>
    <row r="7361" spans="1:7" ht="11.25" customHeight="1">
      <c r="A7361" s="585" t="s">
        <v>15811</v>
      </c>
      <c r="B7361" s="362" t="s">
        <v>18635</v>
      </c>
      <c r="C7361" s="468" t="s">
        <v>15816</v>
      </c>
      <c r="D7361" s="468" t="s">
        <v>15817</v>
      </c>
      <c r="E7361" s="468" t="s">
        <v>15818</v>
      </c>
      <c r="F7361" s="389" t="s">
        <v>15814</v>
      </c>
      <c r="G7361" s="294" t="s">
        <v>206</v>
      </c>
    </row>
    <row r="7362" spans="1:7" ht="11.25" customHeight="1">
      <c r="A7362" s="585" t="s">
        <v>15811</v>
      </c>
      <c r="B7362" s="362" t="s">
        <v>18636</v>
      </c>
      <c r="C7362" s="468" t="s">
        <v>15816</v>
      </c>
      <c r="D7362" s="468" t="s">
        <v>15817</v>
      </c>
      <c r="E7362" s="468" t="s">
        <v>15818</v>
      </c>
      <c r="F7362" s="389" t="s">
        <v>15814</v>
      </c>
      <c r="G7362" s="294" t="s">
        <v>206</v>
      </c>
    </row>
    <row r="7363" spans="1:7" ht="11.25" customHeight="1">
      <c r="A7363" s="585" t="s">
        <v>15811</v>
      </c>
      <c r="B7363" s="362" t="s">
        <v>18637</v>
      </c>
      <c r="C7363" s="468" t="s">
        <v>15816</v>
      </c>
      <c r="D7363" s="468" t="s">
        <v>15817</v>
      </c>
      <c r="E7363" s="468" t="s">
        <v>15818</v>
      </c>
      <c r="F7363" s="389" t="s">
        <v>15814</v>
      </c>
      <c r="G7363" s="294" t="s">
        <v>206</v>
      </c>
    </row>
    <row r="7364" spans="1:7" ht="11.25" customHeight="1">
      <c r="A7364" s="585" t="s">
        <v>15811</v>
      </c>
      <c r="B7364" s="362" t="s">
        <v>18638</v>
      </c>
      <c r="C7364" s="468" t="s">
        <v>15816</v>
      </c>
      <c r="D7364" s="468" t="s">
        <v>15817</v>
      </c>
      <c r="E7364" s="468" t="s">
        <v>15818</v>
      </c>
      <c r="F7364" s="389" t="s">
        <v>15814</v>
      </c>
      <c r="G7364" s="294" t="s">
        <v>206</v>
      </c>
    </row>
    <row r="7365" spans="1:7" ht="11.25" customHeight="1">
      <c r="A7365" s="585" t="s">
        <v>15811</v>
      </c>
      <c r="B7365" s="362" t="s">
        <v>18639</v>
      </c>
      <c r="C7365" s="468" t="s">
        <v>15816</v>
      </c>
      <c r="D7365" s="468" t="s">
        <v>15817</v>
      </c>
      <c r="E7365" s="468" t="s">
        <v>15818</v>
      </c>
      <c r="F7365" s="389" t="s">
        <v>15814</v>
      </c>
      <c r="G7365" s="294" t="s">
        <v>206</v>
      </c>
    </row>
    <row r="7366" spans="1:7" ht="11.25" customHeight="1">
      <c r="A7366" s="585" t="s">
        <v>15811</v>
      </c>
      <c r="B7366" s="362" t="s">
        <v>18640</v>
      </c>
      <c r="C7366" s="468" t="s">
        <v>15816</v>
      </c>
      <c r="D7366" s="468" t="s">
        <v>15817</v>
      </c>
      <c r="E7366" s="468" t="s">
        <v>15818</v>
      </c>
      <c r="F7366" s="389" t="s">
        <v>15814</v>
      </c>
      <c r="G7366" s="294" t="s">
        <v>206</v>
      </c>
    </row>
    <row r="7367" spans="1:7" ht="11.25" customHeight="1">
      <c r="A7367" s="585" t="s">
        <v>15811</v>
      </c>
      <c r="B7367" s="362" t="s">
        <v>18641</v>
      </c>
      <c r="C7367" s="468" t="s">
        <v>15816</v>
      </c>
      <c r="D7367" s="468" t="s">
        <v>15817</v>
      </c>
      <c r="E7367" s="468" t="s">
        <v>15818</v>
      </c>
      <c r="F7367" s="389" t="s">
        <v>15814</v>
      </c>
      <c r="G7367" s="294" t="s">
        <v>206</v>
      </c>
    </row>
    <row r="7368" spans="1:7" ht="11.25" customHeight="1">
      <c r="A7368" s="585" t="s">
        <v>15811</v>
      </c>
      <c r="B7368" s="362" t="s">
        <v>18642</v>
      </c>
      <c r="C7368" s="468" t="s">
        <v>15816</v>
      </c>
      <c r="D7368" s="468" t="s">
        <v>15817</v>
      </c>
      <c r="E7368" s="468" t="s">
        <v>15818</v>
      </c>
      <c r="F7368" s="389" t="s">
        <v>15814</v>
      </c>
      <c r="G7368" s="294" t="s">
        <v>206</v>
      </c>
    </row>
    <row r="7369" spans="1:7" ht="11.25" customHeight="1">
      <c r="A7369" s="585" t="s">
        <v>15811</v>
      </c>
      <c r="B7369" s="362" t="s">
        <v>18643</v>
      </c>
      <c r="C7369" s="468" t="s">
        <v>15816</v>
      </c>
      <c r="D7369" s="468" t="s">
        <v>15817</v>
      </c>
      <c r="E7369" s="468" t="s">
        <v>15818</v>
      </c>
      <c r="F7369" s="389" t="s">
        <v>15814</v>
      </c>
      <c r="G7369" s="294" t="s">
        <v>206</v>
      </c>
    </row>
    <row r="7370" spans="1:7" ht="11.25" customHeight="1">
      <c r="A7370" s="585" t="s">
        <v>15811</v>
      </c>
      <c r="B7370" s="362" t="s">
        <v>18644</v>
      </c>
      <c r="C7370" s="468" t="s">
        <v>15816</v>
      </c>
      <c r="D7370" s="468" t="s">
        <v>15817</v>
      </c>
      <c r="E7370" s="468" t="s">
        <v>15818</v>
      </c>
      <c r="F7370" s="389" t="s">
        <v>15814</v>
      </c>
      <c r="G7370" s="294" t="s">
        <v>206</v>
      </c>
    </row>
    <row r="7371" spans="1:7" ht="11.25" customHeight="1">
      <c r="A7371" s="585" t="s">
        <v>15811</v>
      </c>
      <c r="B7371" s="362" t="s">
        <v>18645</v>
      </c>
      <c r="C7371" s="468" t="s">
        <v>15816</v>
      </c>
      <c r="D7371" s="468" t="s">
        <v>15817</v>
      </c>
      <c r="E7371" s="468" t="s">
        <v>15818</v>
      </c>
      <c r="F7371" s="389" t="s">
        <v>15814</v>
      </c>
      <c r="G7371" s="294" t="s">
        <v>206</v>
      </c>
    </row>
    <row r="7372" spans="1:7" ht="11.25" customHeight="1">
      <c r="A7372" s="585" t="s">
        <v>15811</v>
      </c>
      <c r="B7372" s="362" t="s">
        <v>18646</v>
      </c>
      <c r="C7372" s="468" t="s">
        <v>15816</v>
      </c>
      <c r="D7372" s="468" t="s">
        <v>15817</v>
      </c>
      <c r="E7372" s="468" t="s">
        <v>15818</v>
      </c>
      <c r="F7372" s="389" t="s">
        <v>15814</v>
      </c>
      <c r="G7372" s="294" t="s">
        <v>206</v>
      </c>
    </row>
    <row r="7373" spans="1:7" ht="11.25" customHeight="1">
      <c r="A7373" s="585" t="s">
        <v>15811</v>
      </c>
      <c r="B7373" s="362" t="s">
        <v>18647</v>
      </c>
      <c r="C7373" s="468" t="s">
        <v>15816</v>
      </c>
      <c r="D7373" s="468" t="s">
        <v>15817</v>
      </c>
      <c r="E7373" s="468" t="s">
        <v>15818</v>
      </c>
      <c r="F7373" s="389" t="s">
        <v>15814</v>
      </c>
      <c r="G7373" s="294" t="s">
        <v>206</v>
      </c>
    </row>
    <row r="7374" spans="1:7" ht="11.25" customHeight="1">
      <c r="A7374" s="585" t="s">
        <v>15811</v>
      </c>
      <c r="B7374" s="362" t="s">
        <v>18648</v>
      </c>
      <c r="C7374" s="468" t="s">
        <v>15816</v>
      </c>
      <c r="D7374" s="468" t="s">
        <v>15817</v>
      </c>
      <c r="E7374" s="468" t="s">
        <v>15818</v>
      </c>
      <c r="F7374" s="389" t="s">
        <v>15814</v>
      </c>
      <c r="G7374" s="294" t="s">
        <v>206</v>
      </c>
    </row>
    <row r="7375" spans="1:7" ht="11.25" customHeight="1">
      <c r="A7375" s="585" t="s">
        <v>15811</v>
      </c>
      <c r="B7375" s="362" t="s">
        <v>18649</v>
      </c>
      <c r="C7375" s="468" t="s">
        <v>15816</v>
      </c>
      <c r="D7375" s="468" t="s">
        <v>15817</v>
      </c>
      <c r="E7375" s="468" t="s">
        <v>15818</v>
      </c>
      <c r="F7375" s="389" t="s">
        <v>15814</v>
      </c>
      <c r="G7375" s="294" t="s">
        <v>206</v>
      </c>
    </row>
    <row r="7376" spans="1:7" ht="11.25" customHeight="1">
      <c r="A7376" s="585" t="s">
        <v>15811</v>
      </c>
      <c r="B7376" s="362" t="s">
        <v>18650</v>
      </c>
      <c r="C7376" s="468" t="s">
        <v>15816</v>
      </c>
      <c r="D7376" s="468" t="s">
        <v>15817</v>
      </c>
      <c r="E7376" s="468" t="s">
        <v>15818</v>
      </c>
      <c r="F7376" s="389" t="s">
        <v>15814</v>
      </c>
      <c r="G7376" s="294" t="s">
        <v>206</v>
      </c>
    </row>
    <row r="7377" spans="1:7" ht="11.25" customHeight="1">
      <c r="A7377" s="585" t="s">
        <v>15811</v>
      </c>
      <c r="B7377" s="362" t="s">
        <v>18651</v>
      </c>
      <c r="C7377" s="468" t="s">
        <v>15816</v>
      </c>
      <c r="D7377" s="468" t="s">
        <v>15817</v>
      </c>
      <c r="E7377" s="468" t="s">
        <v>15818</v>
      </c>
      <c r="F7377" s="389" t="s">
        <v>15814</v>
      </c>
      <c r="G7377" s="294" t="s">
        <v>206</v>
      </c>
    </row>
    <row r="7378" spans="1:7" ht="11.25" customHeight="1">
      <c r="A7378" s="585" t="s">
        <v>15811</v>
      </c>
      <c r="B7378" s="362" t="s">
        <v>18652</v>
      </c>
      <c r="C7378" s="468" t="s">
        <v>15816</v>
      </c>
      <c r="D7378" s="468" t="s">
        <v>15817</v>
      </c>
      <c r="E7378" s="468" t="s">
        <v>15818</v>
      </c>
      <c r="F7378" s="389" t="s">
        <v>15814</v>
      </c>
      <c r="G7378" s="294" t="s">
        <v>206</v>
      </c>
    </row>
    <row r="7379" spans="1:7" ht="11.25" customHeight="1">
      <c r="A7379" s="585" t="s">
        <v>15811</v>
      </c>
      <c r="B7379" s="362" t="s">
        <v>18653</v>
      </c>
      <c r="C7379" s="468" t="s">
        <v>15816</v>
      </c>
      <c r="D7379" s="468" t="s">
        <v>15817</v>
      </c>
      <c r="E7379" s="468" t="s">
        <v>15818</v>
      </c>
      <c r="F7379" s="389" t="s">
        <v>15814</v>
      </c>
      <c r="G7379" s="294" t="s">
        <v>206</v>
      </c>
    </row>
    <row r="7380" spans="1:7" ht="11.25" customHeight="1">
      <c r="A7380" s="585" t="s">
        <v>15811</v>
      </c>
      <c r="B7380" s="362" t="s">
        <v>18654</v>
      </c>
      <c r="C7380" s="468" t="s">
        <v>15816</v>
      </c>
      <c r="D7380" s="468" t="s">
        <v>15817</v>
      </c>
      <c r="E7380" s="468" t="s">
        <v>15818</v>
      </c>
      <c r="F7380" s="389" t="s">
        <v>15814</v>
      </c>
      <c r="G7380" s="294" t="s">
        <v>206</v>
      </c>
    </row>
    <row r="7381" spans="1:7" ht="11.25" customHeight="1">
      <c r="A7381" s="585" t="s">
        <v>15811</v>
      </c>
      <c r="B7381" s="362" t="s">
        <v>18655</v>
      </c>
      <c r="C7381" s="468" t="s">
        <v>15816</v>
      </c>
      <c r="D7381" s="468" t="s">
        <v>15817</v>
      </c>
      <c r="E7381" s="468" t="s">
        <v>15818</v>
      </c>
      <c r="F7381" s="389" t="s">
        <v>15814</v>
      </c>
      <c r="G7381" s="294" t="s">
        <v>206</v>
      </c>
    </row>
    <row r="7382" spans="1:7" ht="11.25" customHeight="1">
      <c r="A7382" s="585" t="s">
        <v>15811</v>
      </c>
      <c r="B7382" s="362" t="s">
        <v>18656</v>
      </c>
      <c r="C7382" s="468" t="s">
        <v>15816</v>
      </c>
      <c r="D7382" s="468" t="s">
        <v>15817</v>
      </c>
      <c r="E7382" s="468" t="s">
        <v>15818</v>
      </c>
      <c r="F7382" s="389" t="s">
        <v>15814</v>
      </c>
      <c r="G7382" s="294" t="s">
        <v>206</v>
      </c>
    </row>
    <row r="7383" spans="1:7" ht="11.25" customHeight="1">
      <c r="A7383" s="585" t="s">
        <v>15811</v>
      </c>
      <c r="B7383" s="362" t="s">
        <v>18657</v>
      </c>
      <c r="C7383" s="468" t="s">
        <v>15816</v>
      </c>
      <c r="D7383" s="468" t="s">
        <v>15817</v>
      </c>
      <c r="E7383" s="468" t="s">
        <v>15818</v>
      </c>
      <c r="F7383" s="389" t="s">
        <v>15814</v>
      </c>
      <c r="G7383" s="294" t="s">
        <v>206</v>
      </c>
    </row>
    <row r="7384" spans="1:7" ht="11.25" customHeight="1">
      <c r="A7384" s="585" t="s">
        <v>15811</v>
      </c>
      <c r="B7384" s="362" t="s">
        <v>18658</v>
      </c>
      <c r="C7384" s="468" t="s">
        <v>15816</v>
      </c>
      <c r="D7384" s="468" t="s">
        <v>15817</v>
      </c>
      <c r="E7384" s="468" t="s">
        <v>15818</v>
      </c>
      <c r="F7384" s="389" t="s">
        <v>15814</v>
      </c>
      <c r="G7384" s="294" t="s">
        <v>206</v>
      </c>
    </row>
    <row r="7385" spans="1:7" ht="11.25" customHeight="1">
      <c r="A7385" s="585" t="s">
        <v>15811</v>
      </c>
      <c r="B7385" s="362" t="s">
        <v>18659</v>
      </c>
      <c r="C7385" s="468" t="s">
        <v>15816</v>
      </c>
      <c r="D7385" s="468" t="s">
        <v>15817</v>
      </c>
      <c r="E7385" s="468" t="s">
        <v>15818</v>
      </c>
      <c r="F7385" s="389" t="s">
        <v>15814</v>
      </c>
      <c r="G7385" s="294" t="s">
        <v>206</v>
      </c>
    </row>
    <row r="7386" spans="1:7" ht="11.25" customHeight="1">
      <c r="A7386" s="585" t="s">
        <v>15811</v>
      </c>
      <c r="B7386" s="362" t="s">
        <v>18660</v>
      </c>
      <c r="C7386" s="468" t="s">
        <v>15816</v>
      </c>
      <c r="D7386" s="468" t="s">
        <v>15817</v>
      </c>
      <c r="E7386" s="468" t="s">
        <v>15818</v>
      </c>
      <c r="F7386" s="389" t="s">
        <v>15814</v>
      </c>
      <c r="G7386" s="294" t="s">
        <v>206</v>
      </c>
    </row>
    <row r="7387" spans="1:7" ht="11.25" customHeight="1">
      <c r="A7387" s="585" t="s">
        <v>15811</v>
      </c>
      <c r="B7387" s="362" t="s">
        <v>18661</v>
      </c>
      <c r="C7387" s="468" t="s">
        <v>15816</v>
      </c>
      <c r="D7387" s="468" t="s">
        <v>15817</v>
      </c>
      <c r="E7387" s="468" t="s">
        <v>15818</v>
      </c>
      <c r="F7387" s="389" t="s">
        <v>15814</v>
      </c>
      <c r="G7387" s="294" t="s">
        <v>206</v>
      </c>
    </row>
    <row r="7388" spans="1:7" ht="11.25" customHeight="1">
      <c r="A7388" s="585" t="s">
        <v>15811</v>
      </c>
      <c r="B7388" s="362" t="s">
        <v>18662</v>
      </c>
      <c r="C7388" s="468" t="s">
        <v>15816</v>
      </c>
      <c r="D7388" s="468" t="s">
        <v>15817</v>
      </c>
      <c r="E7388" s="468" t="s">
        <v>15818</v>
      </c>
      <c r="F7388" s="389" t="s">
        <v>15814</v>
      </c>
      <c r="G7388" s="294" t="s">
        <v>206</v>
      </c>
    </row>
    <row r="7389" spans="1:7" ht="11.25" customHeight="1">
      <c r="A7389" s="585" t="s">
        <v>15811</v>
      </c>
      <c r="B7389" s="362" t="s">
        <v>18663</v>
      </c>
      <c r="C7389" s="468" t="s">
        <v>15816</v>
      </c>
      <c r="D7389" s="468" t="s">
        <v>15817</v>
      </c>
      <c r="E7389" s="468" t="s">
        <v>15818</v>
      </c>
      <c r="F7389" s="389" t="s">
        <v>15814</v>
      </c>
      <c r="G7389" s="294" t="s">
        <v>206</v>
      </c>
    </row>
    <row r="7390" spans="1:7" ht="11.25" customHeight="1">
      <c r="A7390" s="585" t="s">
        <v>15811</v>
      </c>
      <c r="B7390" s="362" t="s">
        <v>18664</v>
      </c>
      <c r="C7390" s="468" t="s">
        <v>15816</v>
      </c>
      <c r="D7390" s="468" t="s">
        <v>15817</v>
      </c>
      <c r="E7390" s="468" t="s">
        <v>15818</v>
      </c>
      <c r="F7390" s="389" t="s">
        <v>15814</v>
      </c>
      <c r="G7390" s="294" t="s">
        <v>206</v>
      </c>
    </row>
    <row r="7391" spans="1:7" ht="11.25" customHeight="1">
      <c r="A7391" s="585" t="s">
        <v>15811</v>
      </c>
      <c r="B7391" s="362" t="s">
        <v>18665</v>
      </c>
      <c r="C7391" s="468" t="s">
        <v>15816</v>
      </c>
      <c r="D7391" s="468" t="s">
        <v>15817</v>
      </c>
      <c r="E7391" s="468" t="s">
        <v>15818</v>
      </c>
      <c r="F7391" s="389" t="s">
        <v>15814</v>
      </c>
      <c r="G7391" s="294" t="s">
        <v>206</v>
      </c>
    </row>
    <row r="7392" spans="1:7" ht="11.25" customHeight="1">
      <c r="A7392" s="585" t="s">
        <v>15811</v>
      </c>
      <c r="B7392" s="362" t="s">
        <v>18666</v>
      </c>
      <c r="C7392" s="468" t="s">
        <v>15816</v>
      </c>
      <c r="D7392" s="468" t="s">
        <v>15817</v>
      </c>
      <c r="E7392" s="468" t="s">
        <v>15818</v>
      </c>
      <c r="F7392" s="389" t="s">
        <v>15814</v>
      </c>
      <c r="G7392" s="294" t="s">
        <v>206</v>
      </c>
    </row>
    <row r="7393" spans="1:7" ht="11.25" customHeight="1">
      <c r="A7393" s="585" t="s">
        <v>15811</v>
      </c>
      <c r="B7393" s="362" t="s">
        <v>18667</v>
      </c>
      <c r="C7393" s="468" t="s">
        <v>15816</v>
      </c>
      <c r="D7393" s="468" t="s">
        <v>15817</v>
      </c>
      <c r="E7393" s="468" t="s">
        <v>15818</v>
      </c>
      <c r="F7393" s="389" t="s">
        <v>15814</v>
      </c>
      <c r="G7393" s="294" t="s">
        <v>206</v>
      </c>
    </row>
    <row r="7394" spans="1:7" ht="11.25" customHeight="1">
      <c r="A7394" s="585" t="s">
        <v>15811</v>
      </c>
      <c r="B7394" s="362" t="s">
        <v>18668</v>
      </c>
      <c r="C7394" s="468" t="s">
        <v>15816</v>
      </c>
      <c r="D7394" s="468" t="s">
        <v>15817</v>
      </c>
      <c r="E7394" s="468" t="s">
        <v>15818</v>
      </c>
      <c r="F7394" s="389" t="s">
        <v>15814</v>
      </c>
      <c r="G7394" s="294" t="s">
        <v>206</v>
      </c>
    </row>
    <row r="7395" spans="1:7" ht="11.25" customHeight="1">
      <c r="A7395" s="585" t="s">
        <v>15811</v>
      </c>
      <c r="B7395" s="362" t="s">
        <v>18669</v>
      </c>
      <c r="C7395" s="468" t="s">
        <v>15816</v>
      </c>
      <c r="D7395" s="468" t="s">
        <v>15817</v>
      </c>
      <c r="E7395" s="468" t="s">
        <v>15818</v>
      </c>
      <c r="F7395" s="389" t="s">
        <v>15814</v>
      </c>
      <c r="G7395" s="294" t="s">
        <v>206</v>
      </c>
    </row>
    <row r="7396" spans="1:7" ht="11.25" customHeight="1">
      <c r="A7396" s="585" t="s">
        <v>15811</v>
      </c>
      <c r="B7396" s="362" t="s">
        <v>18670</v>
      </c>
      <c r="C7396" s="468" t="s">
        <v>15816</v>
      </c>
      <c r="D7396" s="468" t="s">
        <v>15817</v>
      </c>
      <c r="E7396" s="468" t="s">
        <v>15818</v>
      </c>
      <c r="F7396" s="389" t="s">
        <v>15814</v>
      </c>
      <c r="G7396" s="294" t="s">
        <v>206</v>
      </c>
    </row>
    <row r="7397" spans="1:7" ht="11.25" customHeight="1">
      <c r="A7397" s="585" t="s">
        <v>15811</v>
      </c>
      <c r="B7397" s="362" t="s">
        <v>18671</v>
      </c>
      <c r="C7397" s="468" t="s">
        <v>15816</v>
      </c>
      <c r="D7397" s="468" t="s">
        <v>15817</v>
      </c>
      <c r="E7397" s="468" t="s">
        <v>15818</v>
      </c>
      <c r="F7397" s="389" t="s">
        <v>15814</v>
      </c>
      <c r="G7397" s="294" t="s">
        <v>206</v>
      </c>
    </row>
    <row r="7398" spans="1:7" ht="11.25" customHeight="1">
      <c r="A7398" s="585" t="s">
        <v>15811</v>
      </c>
      <c r="B7398" s="362" t="s">
        <v>18672</v>
      </c>
      <c r="C7398" s="468" t="s">
        <v>15816</v>
      </c>
      <c r="D7398" s="468" t="s">
        <v>15817</v>
      </c>
      <c r="E7398" s="468" t="s">
        <v>15818</v>
      </c>
      <c r="F7398" s="389" t="s">
        <v>15814</v>
      </c>
      <c r="G7398" s="294" t="s">
        <v>206</v>
      </c>
    </row>
    <row r="7399" spans="1:7" ht="11.25" customHeight="1">
      <c r="A7399" s="585" t="s">
        <v>15811</v>
      </c>
      <c r="B7399" s="362" t="s">
        <v>18673</v>
      </c>
      <c r="C7399" s="468" t="s">
        <v>15816</v>
      </c>
      <c r="D7399" s="468" t="s">
        <v>15817</v>
      </c>
      <c r="E7399" s="468" t="s">
        <v>15818</v>
      </c>
      <c r="F7399" s="389" t="s">
        <v>15814</v>
      </c>
      <c r="G7399" s="294" t="s">
        <v>206</v>
      </c>
    </row>
    <row r="7400" spans="1:7" ht="11.25" customHeight="1">
      <c r="A7400" s="585" t="s">
        <v>15811</v>
      </c>
      <c r="B7400" s="362" t="s">
        <v>18674</v>
      </c>
      <c r="C7400" s="468" t="s">
        <v>15816</v>
      </c>
      <c r="D7400" s="468" t="s">
        <v>15817</v>
      </c>
      <c r="E7400" s="468" t="s">
        <v>15818</v>
      </c>
      <c r="F7400" s="389" t="s">
        <v>15814</v>
      </c>
      <c r="G7400" s="294" t="s">
        <v>206</v>
      </c>
    </row>
    <row r="7401" spans="1:7" ht="11.25" customHeight="1">
      <c r="A7401" s="585" t="s">
        <v>15811</v>
      </c>
      <c r="B7401" s="362" t="s">
        <v>18675</v>
      </c>
      <c r="C7401" s="468" t="s">
        <v>15816</v>
      </c>
      <c r="D7401" s="468" t="s">
        <v>15817</v>
      </c>
      <c r="E7401" s="468" t="s">
        <v>15818</v>
      </c>
      <c r="F7401" s="389" t="s">
        <v>15814</v>
      </c>
      <c r="G7401" s="294" t="s">
        <v>206</v>
      </c>
    </row>
    <row r="7402" spans="1:7" ht="11.25" customHeight="1">
      <c r="A7402" s="585" t="s">
        <v>15811</v>
      </c>
      <c r="B7402" s="362" t="s">
        <v>18676</v>
      </c>
      <c r="C7402" s="468" t="s">
        <v>15816</v>
      </c>
      <c r="D7402" s="468" t="s">
        <v>15817</v>
      </c>
      <c r="E7402" s="468" t="s">
        <v>15818</v>
      </c>
      <c r="F7402" s="389" t="s">
        <v>15814</v>
      </c>
      <c r="G7402" s="294" t="s">
        <v>206</v>
      </c>
    </row>
    <row r="7403" spans="1:7" ht="11.25" customHeight="1">
      <c r="A7403" s="585" t="s">
        <v>15811</v>
      </c>
      <c r="B7403" s="362" t="s">
        <v>18677</v>
      </c>
      <c r="C7403" s="468" t="s">
        <v>15816</v>
      </c>
      <c r="D7403" s="468" t="s">
        <v>15817</v>
      </c>
      <c r="E7403" s="468" t="s">
        <v>15818</v>
      </c>
      <c r="F7403" s="389" t="s">
        <v>15814</v>
      </c>
      <c r="G7403" s="294" t="s">
        <v>206</v>
      </c>
    </row>
    <row r="7404" spans="1:7" ht="11.25" customHeight="1">
      <c r="A7404" s="585" t="s">
        <v>15811</v>
      </c>
      <c r="B7404" s="362" t="s">
        <v>18678</v>
      </c>
      <c r="C7404" s="468" t="s">
        <v>15816</v>
      </c>
      <c r="D7404" s="468" t="s">
        <v>15817</v>
      </c>
      <c r="E7404" s="468" t="s">
        <v>15818</v>
      </c>
      <c r="F7404" s="389" t="s">
        <v>15814</v>
      </c>
      <c r="G7404" s="294" t="s">
        <v>206</v>
      </c>
    </row>
    <row r="7405" spans="1:7" ht="11.25" customHeight="1">
      <c r="A7405" s="585" t="s">
        <v>15811</v>
      </c>
      <c r="B7405" s="362" t="s">
        <v>18679</v>
      </c>
      <c r="C7405" s="468" t="s">
        <v>15816</v>
      </c>
      <c r="D7405" s="468" t="s">
        <v>15817</v>
      </c>
      <c r="E7405" s="468" t="s">
        <v>15818</v>
      </c>
      <c r="F7405" s="389" t="s">
        <v>15814</v>
      </c>
      <c r="G7405" s="294" t="s">
        <v>206</v>
      </c>
    </row>
    <row r="7406" spans="1:7" ht="11.25" customHeight="1">
      <c r="A7406" s="585" t="s">
        <v>15811</v>
      </c>
      <c r="B7406" s="362" t="s">
        <v>18680</v>
      </c>
      <c r="C7406" s="468" t="s">
        <v>15816</v>
      </c>
      <c r="D7406" s="468" t="s">
        <v>15817</v>
      </c>
      <c r="E7406" s="468" t="s">
        <v>15818</v>
      </c>
      <c r="F7406" s="389" t="s">
        <v>15814</v>
      </c>
      <c r="G7406" s="294" t="s">
        <v>206</v>
      </c>
    </row>
    <row r="7407" spans="1:7" ht="11.25" customHeight="1">
      <c r="A7407" s="585" t="s">
        <v>15811</v>
      </c>
      <c r="B7407" s="362" t="s">
        <v>18681</v>
      </c>
      <c r="C7407" s="468" t="s">
        <v>15816</v>
      </c>
      <c r="D7407" s="468" t="s">
        <v>15817</v>
      </c>
      <c r="E7407" s="468" t="s">
        <v>15818</v>
      </c>
      <c r="F7407" s="389" t="s">
        <v>15814</v>
      </c>
      <c r="G7407" s="294" t="s">
        <v>206</v>
      </c>
    </row>
    <row r="7408" spans="1:7" ht="11.25" customHeight="1">
      <c r="A7408" s="585" t="s">
        <v>15811</v>
      </c>
      <c r="B7408" s="362" t="s">
        <v>18682</v>
      </c>
      <c r="C7408" s="468" t="s">
        <v>15816</v>
      </c>
      <c r="D7408" s="468" t="s">
        <v>15817</v>
      </c>
      <c r="E7408" s="468" t="s">
        <v>15818</v>
      </c>
      <c r="F7408" s="389" t="s">
        <v>15814</v>
      </c>
      <c r="G7408" s="294" t="s">
        <v>206</v>
      </c>
    </row>
    <row r="7409" spans="1:7" ht="11.25" customHeight="1">
      <c r="A7409" s="585" t="s">
        <v>15811</v>
      </c>
      <c r="B7409" s="362" t="s">
        <v>18683</v>
      </c>
      <c r="C7409" s="468" t="s">
        <v>15816</v>
      </c>
      <c r="D7409" s="468" t="s">
        <v>15817</v>
      </c>
      <c r="E7409" s="468" t="s">
        <v>15818</v>
      </c>
      <c r="F7409" s="389" t="s">
        <v>15814</v>
      </c>
      <c r="G7409" s="294" t="s">
        <v>206</v>
      </c>
    </row>
    <row r="7410" spans="1:7" ht="11.25" customHeight="1">
      <c r="A7410" s="585" t="s">
        <v>15811</v>
      </c>
      <c r="B7410" s="362" t="s">
        <v>18684</v>
      </c>
      <c r="C7410" s="468" t="s">
        <v>15816</v>
      </c>
      <c r="D7410" s="468" t="s">
        <v>15817</v>
      </c>
      <c r="E7410" s="468" t="s">
        <v>15818</v>
      </c>
      <c r="F7410" s="389" t="s">
        <v>15814</v>
      </c>
      <c r="G7410" s="294" t="s">
        <v>206</v>
      </c>
    </row>
    <row r="7411" spans="1:7" ht="11.25" customHeight="1">
      <c r="A7411" s="585" t="s">
        <v>15811</v>
      </c>
      <c r="B7411" s="362" t="s">
        <v>18685</v>
      </c>
      <c r="C7411" s="468" t="s">
        <v>15816</v>
      </c>
      <c r="D7411" s="468" t="s">
        <v>15817</v>
      </c>
      <c r="E7411" s="468" t="s">
        <v>15818</v>
      </c>
      <c r="F7411" s="389" t="s">
        <v>15814</v>
      </c>
      <c r="G7411" s="294" t="s">
        <v>206</v>
      </c>
    </row>
    <row r="7412" spans="1:7" ht="11.25" customHeight="1">
      <c r="A7412" s="585" t="s">
        <v>15811</v>
      </c>
      <c r="B7412" s="362" t="s">
        <v>18686</v>
      </c>
      <c r="C7412" s="468" t="s">
        <v>15816</v>
      </c>
      <c r="D7412" s="468" t="s">
        <v>15817</v>
      </c>
      <c r="E7412" s="468" t="s">
        <v>15818</v>
      </c>
      <c r="F7412" s="389" t="s">
        <v>15814</v>
      </c>
      <c r="G7412" s="294" t="s">
        <v>206</v>
      </c>
    </row>
    <row r="7413" spans="1:7" ht="11.25" customHeight="1">
      <c r="A7413" s="585" t="s">
        <v>15811</v>
      </c>
      <c r="B7413" s="362" t="s">
        <v>18687</v>
      </c>
      <c r="C7413" s="468" t="s">
        <v>15816</v>
      </c>
      <c r="D7413" s="468" t="s">
        <v>15817</v>
      </c>
      <c r="E7413" s="468" t="s">
        <v>15818</v>
      </c>
      <c r="F7413" s="389" t="s">
        <v>15814</v>
      </c>
      <c r="G7413" s="294" t="s">
        <v>206</v>
      </c>
    </row>
    <row r="7414" spans="1:7" ht="11.25" customHeight="1">
      <c r="A7414" s="585" t="s">
        <v>15811</v>
      </c>
      <c r="B7414" s="362" t="s">
        <v>18688</v>
      </c>
      <c r="C7414" s="468" t="s">
        <v>15816</v>
      </c>
      <c r="D7414" s="468" t="s">
        <v>15817</v>
      </c>
      <c r="E7414" s="468" t="s">
        <v>15818</v>
      </c>
      <c r="F7414" s="389" t="s">
        <v>15814</v>
      </c>
      <c r="G7414" s="294" t="s">
        <v>206</v>
      </c>
    </row>
    <row r="7415" spans="1:7" ht="11.25" customHeight="1">
      <c r="A7415" s="585" t="s">
        <v>15811</v>
      </c>
      <c r="B7415" s="362" t="s">
        <v>18689</v>
      </c>
      <c r="C7415" s="468" t="s">
        <v>15816</v>
      </c>
      <c r="D7415" s="468" t="s">
        <v>15817</v>
      </c>
      <c r="E7415" s="468" t="s">
        <v>15818</v>
      </c>
      <c r="F7415" s="389" t="s">
        <v>15814</v>
      </c>
      <c r="G7415" s="294" t="s">
        <v>206</v>
      </c>
    </row>
    <row r="7416" spans="1:7" ht="11.25" customHeight="1">
      <c r="A7416" s="585" t="s">
        <v>15811</v>
      </c>
      <c r="B7416" s="362" t="s">
        <v>18690</v>
      </c>
      <c r="C7416" s="468" t="s">
        <v>15816</v>
      </c>
      <c r="D7416" s="468" t="s">
        <v>15817</v>
      </c>
      <c r="E7416" s="468" t="s">
        <v>15818</v>
      </c>
      <c r="F7416" s="389" t="s">
        <v>15814</v>
      </c>
      <c r="G7416" s="294" t="s">
        <v>206</v>
      </c>
    </row>
    <row r="7417" spans="1:7" ht="11.25" customHeight="1">
      <c r="A7417" s="585" t="s">
        <v>15811</v>
      </c>
      <c r="B7417" s="362" t="s">
        <v>18691</v>
      </c>
      <c r="C7417" s="468" t="s">
        <v>15816</v>
      </c>
      <c r="D7417" s="468" t="s">
        <v>15817</v>
      </c>
      <c r="E7417" s="468" t="s">
        <v>15818</v>
      </c>
      <c r="F7417" s="389" t="s">
        <v>15814</v>
      </c>
      <c r="G7417" s="294" t="s">
        <v>206</v>
      </c>
    </row>
    <row r="7418" spans="1:7" ht="11.25" customHeight="1">
      <c r="A7418" s="585" t="s">
        <v>15811</v>
      </c>
      <c r="B7418" s="362" t="s">
        <v>18692</v>
      </c>
      <c r="C7418" s="468" t="s">
        <v>15816</v>
      </c>
      <c r="D7418" s="468" t="s">
        <v>15817</v>
      </c>
      <c r="E7418" s="468" t="s">
        <v>15818</v>
      </c>
      <c r="F7418" s="389" t="s">
        <v>15814</v>
      </c>
      <c r="G7418" s="294" t="s">
        <v>206</v>
      </c>
    </row>
    <row r="7419" spans="1:7" ht="11.25" customHeight="1">
      <c r="A7419" s="585" t="s">
        <v>15811</v>
      </c>
      <c r="B7419" s="362" t="s">
        <v>18693</v>
      </c>
      <c r="C7419" s="468" t="s">
        <v>15816</v>
      </c>
      <c r="D7419" s="468" t="s">
        <v>15817</v>
      </c>
      <c r="E7419" s="468" t="s">
        <v>15818</v>
      </c>
      <c r="F7419" s="389" t="s">
        <v>15814</v>
      </c>
      <c r="G7419" s="294" t="s">
        <v>206</v>
      </c>
    </row>
    <row r="7420" spans="1:7" ht="11.25" customHeight="1">
      <c r="A7420" s="585" t="s">
        <v>15811</v>
      </c>
      <c r="B7420" s="362" t="s">
        <v>18694</v>
      </c>
      <c r="C7420" s="468" t="s">
        <v>15816</v>
      </c>
      <c r="D7420" s="468" t="s">
        <v>15817</v>
      </c>
      <c r="E7420" s="468" t="s">
        <v>15818</v>
      </c>
      <c r="F7420" s="389" t="s">
        <v>15814</v>
      </c>
      <c r="G7420" s="294" t="s">
        <v>206</v>
      </c>
    </row>
    <row r="7421" spans="1:7" ht="11.25" customHeight="1">
      <c r="A7421" s="585" t="s">
        <v>15811</v>
      </c>
      <c r="B7421" s="362" t="s">
        <v>18695</v>
      </c>
      <c r="C7421" s="468" t="s">
        <v>15816</v>
      </c>
      <c r="D7421" s="468" t="s">
        <v>15817</v>
      </c>
      <c r="E7421" s="468" t="s">
        <v>15818</v>
      </c>
      <c r="F7421" s="389" t="s">
        <v>15814</v>
      </c>
      <c r="G7421" s="294" t="s">
        <v>206</v>
      </c>
    </row>
    <row r="7422" spans="1:7" ht="11.25" customHeight="1">
      <c r="A7422" s="585" t="s">
        <v>15811</v>
      </c>
      <c r="B7422" s="362" t="s">
        <v>18696</v>
      </c>
      <c r="C7422" s="468" t="s">
        <v>15816</v>
      </c>
      <c r="D7422" s="468" t="s">
        <v>15817</v>
      </c>
      <c r="E7422" s="468" t="s">
        <v>15818</v>
      </c>
      <c r="F7422" s="389" t="s">
        <v>15814</v>
      </c>
      <c r="G7422" s="294" t="s">
        <v>206</v>
      </c>
    </row>
    <row r="7423" spans="1:7" ht="11.25" customHeight="1">
      <c r="A7423" s="585" t="s">
        <v>15811</v>
      </c>
      <c r="B7423" s="362" t="s">
        <v>18697</v>
      </c>
      <c r="C7423" s="468" t="s">
        <v>15816</v>
      </c>
      <c r="D7423" s="468" t="s">
        <v>15817</v>
      </c>
      <c r="E7423" s="468" t="s">
        <v>15818</v>
      </c>
      <c r="F7423" s="389" t="s">
        <v>15814</v>
      </c>
      <c r="G7423" s="294" t="s">
        <v>206</v>
      </c>
    </row>
    <row r="7424" spans="1:7" ht="11.25" customHeight="1">
      <c r="A7424" s="585" t="s">
        <v>15811</v>
      </c>
      <c r="B7424" s="362" t="s">
        <v>18698</v>
      </c>
      <c r="C7424" s="468" t="s">
        <v>15816</v>
      </c>
      <c r="D7424" s="468" t="s">
        <v>15817</v>
      </c>
      <c r="E7424" s="468" t="s">
        <v>15818</v>
      </c>
      <c r="F7424" s="389" t="s">
        <v>15814</v>
      </c>
      <c r="G7424" s="294" t="s">
        <v>206</v>
      </c>
    </row>
    <row r="7425" spans="1:7" ht="11.25" customHeight="1">
      <c r="A7425" s="585" t="s">
        <v>15811</v>
      </c>
      <c r="B7425" s="362" t="s">
        <v>18699</v>
      </c>
      <c r="C7425" s="468" t="s">
        <v>15816</v>
      </c>
      <c r="D7425" s="468" t="s">
        <v>15817</v>
      </c>
      <c r="E7425" s="468" t="s">
        <v>15818</v>
      </c>
      <c r="F7425" s="389" t="s">
        <v>15814</v>
      </c>
      <c r="G7425" s="294" t="s">
        <v>206</v>
      </c>
    </row>
    <row r="7426" spans="1:7" ht="11.25" customHeight="1">
      <c r="A7426" s="585" t="s">
        <v>15811</v>
      </c>
      <c r="B7426" s="362" t="s">
        <v>18700</v>
      </c>
      <c r="C7426" s="468" t="s">
        <v>15816</v>
      </c>
      <c r="D7426" s="468" t="s">
        <v>15817</v>
      </c>
      <c r="E7426" s="468" t="s">
        <v>15818</v>
      </c>
      <c r="F7426" s="389" t="s">
        <v>15814</v>
      </c>
      <c r="G7426" s="294" t="s">
        <v>206</v>
      </c>
    </row>
    <row r="7427" spans="1:7" ht="11.25" customHeight="1">
      <c r="A7427" s="585" t="s">
        <v>15811</v>
      </c>
      <c r="B7427" s="362" t="s">
        <v>18701</v>
      </c>
      <c r="C7427" s="468" t="s">
        <v>15816</v>
      </c>
      <c r="D7427" s="468" t="s">
        <v>15817</v>
      </c>
      <c r="E7427" s="468" t="s">
        <v>15818</v>
      </c>
      <c r="F7427" s="389" t="s">
        <v>15814</v>
      </c>
      <c r="G7427" s="294" t="s">
        <v>206</v>
      </c>
    </row>
    <row r="7428" spans="1:7" ht="11.25" customHeight="1">
      <c r="A7428" s="585" t="s">
        <v>15811</v>
      </c>
      <c r="B7428" s="362" t="s">
        <v>18702</v>
      </c>
      <c r="C7428" s="468" t="s">
        <v>15816</v>
      </c>
      <c r="D7428" s="468" t="s">
        <v>15817</v>
      </c>
      <c r="E7428" s="468" t="s">
        <v>15818</v>
      </c>
      <c r="F7428" s="389" t="s">
        <v>15814</v>
      </c>
      <c r="G7428" s="294" t="s">
        <v>206</v>
      </c>
    </row>
    <row r="7429" spans="1:7" ht="11.25" customHeight="1">
      <c r="A7429" s="585" t="s">
        <v>15811</v>
      </c>
      <c r="B7429" s="362" t="s">
        <v>18703</v>
      </c>
      <c r="C7429" s="468" t="s">
        <v>15816</v>
      </c>
      <c r="D7429" s="468" t="s">
        <v>15817</v>
      </c>
      <c r="E7429" s="468" t="s">
        <v>15818</v>
      </c>
      <c r="F7429" s="389" t="s">
        <v>15814</v>
      </c>
      <c r="G7429" s="294" t="s">
        <v>206</v>
      </c>
    </row>
    <row r="7430" spans="1:7" ht="11.25" customHeight="1">
      <c r="A7430" s="585" t="s">
        <v>15811</v>
      </c>
      <c r="B7430" s="362" t="s">
        <v>18704</v>
      </c>
      <c r="C7430" s="468" t="s">
        <v>15816</v>
      </c>
      <c r="D7430" s="468" t="s">
        <v>15817</v>
      </c>
      <c r="E7430" s="468" t="s">
        <v>15818</v>
      </c>
      <c r="F7430" s="389" t="s">
        <v>15814</v>
      </c>
      <c r="G7430" s="294" t="s">
        <v>206</v>
      </c>
    </row>
    <row r="7431" spans="1:7" ht="11.25" customHeight="1">
      <c r="A7431" s="585" t="s">
        <v>15811</v>
      </c>
      <c r="B7431" s="362" t="s">
        <v>18705</v>
      </c>
      <c r="C7431" s="468" t="s">
        <v>15816</v>
      </c>
      <c r="D7431" s="468" t="s">
        <v>15817</v>
      </c>
      <c r="E7431" s="468" t="s">
        <v>15818</v>
      </c>
      <c r="F7431" s="389" t="s">
        <v>15814</v>
      </c>
      <c r="G7431" s="294" t="s">
        <v>206</v>
      </c>
    </row>
    <row r="7432" spans="1:7" ht="11.25" customHeight="1">
      <c r="A7432" s="585" t="s">
        <v>15811</v>
      </c>
      <c r="B7432" s="362" t="s">
        <v>18706</v>
      </c>
      <c r="C7432" s="468" t="s">
        <v>15816</v>
      </c>
      <c r="D7432" s="468" t="s">
        <v>15817</v>
      </c>
      <c r="E7432" s="468" t="s">
        <v>15818</v>
      </c>
      <c r="F7432" s="389" t="s">
        <v>15814</v>
      </c>
      <c r="G7432" s="294" t="s">
        <v>206</v>
      </c>
    </row>
    <row r="7433" spans="1:7" ht="11.25" customHeight="1">
      <c r="A7433" s="585" t="s">
        <v>15811</v>
      </c>
      <c r="B7433" s="362" t="s">
        <v>18707</v>
      </c>
      <c r="C7433" s="468" t="s">
        <v>15816</v>
      </c>
      <c r="D7433" s="468" t="s">
        <v>15817</v>
      </c>
      <c r="E7433" s="468" t="s">
        <v>15818</v>
      </c>
      <c r="F7433" s="389" t="s">
        <v>15814</v>
      </c>
      <c r="G7433" s="294" t="s">
        <v>206</v>
      </c>
    </row>
    <row r="7434" spans="1:7" ht="11.25" customHeight="1">
      <c r="A7434" s="585" t="s">
        <v>15811</v>
      </c>
      <c r="B7434" s="362" t="s">
        <v>18708</v>
      </c>
      <c r="C7434" s="468" t="s">
        <v>15816</v>
      </c>
      <c r="D7434" s="468" t="s">
        <v>15817</v>
      </c>
      <c r="E7434" s="468" t="s">
        <v>15818</v>
      </c>
      <c r="F7434" s="389" t="s">
        <v>15814</v>
      </c>
      <c r="G7434" s="294" t="s">
        <v>206</v>
      </c>
    </row>
    <row r="7435" spans="1:7" ht="11.25" customHeight="1">
      <c r="A7435" s="585" t="s">
        <v>15811</v>
      </c>
      <c r="B7435" s="362" t="s">
        <v>18709</v>
      </c>
      <c r="C7435" s="468" t="s">
        <v>15816</v>
      </c>
      <c r="D7435" s="468" t="s">
        <v>15817</v>
      </c>
      <c r="E7435" s="468" t="s">
        <v>15818</v>
      </c>
      <c r="F7435" s="389" t="s">
        <v>15814</v>
      </c>
      <c r="G7435" s="294" t="s">
        <v>206</v>
      </c>
    </row>
    <row r="7436" spans="1:7" ht="11.25" customHeight="1">
      <c r="A7436" s="585" t="s">
        <v>15811</v>
      </c>
      <c r="B7436" s="362" t="s">
        <v>18710</v>
      </c>
      <c r="C7436" s="468" t="s">
        <v>15816</v>
      </c>
      <c r="D7436" s="468" t="s">
        <v>15817</v>
      </c>
      <c r="E7436" s="468" t="s">
        <v>15818</v>
      </c>
      <c r="F7436" s="389" t="s">
        <v>15814</v>
      </c>
      <c r="G7436" s="294" t="s">
        <v>206</v>
      </c>
    </row>
    <row r="7437" spans="1:7" ht="11.25" customHeight="1">
      <c r="A7437" s="585" t="s">
        <v>15811</v>
      </c>
      <c r="B7437" s="362" t="s">
        <v>18711</v>
      </c>
      <c r="C7437" s="468" t="s">
        <v>15816</v>
      </c>
      <c r="D7437" s="468" t="s">
        <v>15817</v>
      </c>
      <c r="E7437" s="468" t="s">
        <v>15818</v>
      </c>
      <c r="F7437" s="389" t="s">
        <v>15814</v>
      </c>
      <c r="G7437" s="294" t="s">
        <v>206</v>
      </c>
    </row>
    <row r="7438" spans="1:7" ht="11.25" customHeight="1">
      <c r="A7438" s="585" t="s">
        <v>15811</v>
      </c>
      <c r="B7438" s="362" t="s">
        <v>18712</v>
      </c>
      <c r="C7438" s="468" t="s">
        <v>15816</v>
      </c>
      <c r="D7438" s="468" t="s">
        <v>15817</v>
      </c>
      <c r="E7438" s="468" t="s">
        <v>15818</v>
      </c>
      <c r="F7438" s="389" t="s">
        <v>15814</v>
      </c>
      <c r="G7438" s="294" t="s">
        <v>206</v>
      </c>
    </row>
    <row r="7439" spans="1:7" ht="11.25" customHeight="1">
      <c r="A7439" s="585" t="s">
        <v>15811</v>
      </c>
      <c r="B7439" s="362" t="s">
        <v>18713</v>
      </c>
      <c r="C7439" s="468" t="s">
        <v>15816</v>
      </c>
      <c r="D7439" s="468" t="s">
        <v>15817</v>
      </c>
      <c r="E7439" s="468" t="s">
        <v>15818</v>
      </c>
      <c r="F7439" s="389" t="s">
        <v>15814</v>
      </c>
      <c r="G7439" s="294" t="s">
        <v>206</v>
      </c>
    </row>
    <row r="7440" spans="1:7" ht="11.25" customHeight="1">
      <c r="A7440" s="585" t="s">
        <v>15811</v>
      </c>
      <c r="B7440" s="362" t="s">
        <v>18714</v>
      </c>
      <c r="C7440" s="468" t="s">
        <v>15816</v>
      </c>
      <c r="D7440" s="468" t="s">
        <v>15817</v>
      </c>
      <c r="E7440" s="468" t="s">
        <v>15818</v>
      </c>
      <c r="F7440" s="389" t="s">
        <v>15814</v>
      </c>
      <c r="G7440" s="294" t="s">
        <v>206</v>
      </c>
    </row>
    <row r="7441" spans="1:7" ht="11.25" customHeight="1">
      <c r="A7441" s="585" t="s">
        <v>15811</v>
      </c>
      <c r="B7441" s="362" t="s">
        <v>18715</v>
      </c>
      <c r="C7441" s="468" t="s">
        <v>15816</v>
      </c>
      <c r="D7441" s="468" t="s">
        <v>15817</v>
      </c>
      <c r="E7441" s="468" t="s">
        <v>15818</v>
      </c>
      <c r="F7441" s="389" t="s">
        <v>15814</v>
      </c>
      <c r="G7441" s="294" t="s">
        <v>206</v>
      </c>
    </row>
    <row r="7442" spans="1:7" ht="11.25" customHeight="1">
      <c r="A7442" s="585" t="s">
        <v>15811</v>
      </c>
      <c r="B7442" s="362" t="s">
        <v>18716</v>
      </c>
      <c r="C7442" s="468" t="s">
        <v>15816</v>
      </c>
      <c r="D7442" s="468" t="s">
        <v>15817</v>
      </c>
      <c r="E7442" s="468" t="s">
        <v>15818</v>
      </c>
      <c r="F7442" s="389" t="s">
        <v>15814</v>
      </c>
      <c r="G7442" s="294" t="s">
        <v>206</v>
      </c>
    </row>
    <row r="7443" spans="1:7" ht="11.25" customHeight="1">
      <c r="A7443" s="585" t="s">
        <v>15811</v>
      </c>
      <c r="B7443" s="362" t="s">
        <v>18717</v>
      </c>
      <c r="C7443" s="468" t="s">
        <v>15816</v>
      </c>
      <c r="D7443" s="468" t="s">
        <v>15817</v>
      </c>
      <c r="E7443" s="468" t="s">
        <v>15818</v>
      </c>
      <c r="F7443" s="389" t="s">
        <v>15814</v>
      </c>
      <c r="G7443" s="294" t="s">
        <v>206</v>
      </c>
    </row>
    <row r="7444" spans="1:7" ht="11.25" customHeight="1">
      <c r="A7444" s="585" t="s">
        <v>15811</v>
      </c>
      <c r="B7444" s="362" t="s">
        <v>18718</v>
      </c>
      <c r="C7444" s="468" t="s">
        <v>15816</v>
      </c>
      <c r="D7444" s="468" t="s">
        <v>15817</v>
      </c>
      <c r="E7444" s="468" t="s">
        <v>15818</v>
      </c>
      <c r="F7444" s="389" t="s">
        <v>15814</v>
      </c>
      <c r="G7444" s="294" t="s">
        <v>206</v>
      </c>
    </row>
    <row r="7445" spans="1:7" ht="11.25" customHeight="1">
      <c r="A7445" s="585" t="s">
        <v>15811</v>
      </c>
      <c r="B7445" s="362" t="s">
        <v>18719</v>
      </c>
      <c r="C7445" s="468" t="s">
        <v>15816</v>
      </c>
      <c r="D7445" s="468" t="s">
        <v>15817</v>
      </c>
      <c r="E7445" s="468" t="s">
        <v>15818</v>
      </c>
      <c r="F7445" s="389" t="s">
        <v>15814</v>
      </c>
      <c r="G7445" s="294" t="s">
        <v>206</v>
      </c>
    </row>
    <row r="7446" spans="1:7" ht="11.25" customHeight="1">
      <c r="A7446" s="585" t="s">
        <v>15811</v>
      </c>
      <c r="B7446" s="362" t="s">
        <v>18720</v>
      </c>
      <c r="C7446" s="468" t="s">
        <v>15816</v>
      </c>
      <c r="D7446" s="468" t="s">
        <v>15817</v>
      </c>
      <c r="E7446" s="468" t="s">
        <v>15818</v>
      </c>
      <c r="F7446" s="389" t="s">
        <v>15814</v>
      </c>
      <c r="G7446" s="294" t="s">
        <v>206</v>
      </c>
    </row>
    <row r="7447" spans="1:7" ht="11.25" customHeight="1">
      <c r="A7447" s="585" t="s">
        <v>15811</v>
      </c>
      <c r="B7447" s="362" t="s">
        <v>18721</v>
      </c>
      <c r="C7447" s="468" t="s">
        <v>15816</v>
      </c>
      <c r="D7447" s="468" t="s">
        <v>15817</v>
      </c>
      <c r="E7447" s="468" t="s">
        <v>15818</v>
      </c>
      <c r="F7447" s="389" t="s">
        <v>15814</v>
      </c>
      <c r="G7447" s="294" t="s">
        <v>206</v>
      </c>
    </row>
    <row r="7448" spans="1:7" ht="11.25" customHeight="1">
      <c r="A7448" s="585" t="s">
        <v>15811</v>
      </c>
      <c r="B7448" s="362" t="s">
        <v>18722</v>
      </c>
      <c r="C7448" s="468" t="s">
        <v>15816</v>
      </c>
      <c r="D7448" s="468" t="s">
        <v>15817</v>
      </c>
      <c r="E7448" s="468" t="s">
        <v>15818</v>
      </c>
      <c r="F7448" s="389" t="s">
        <v>15814</v>
      </c>
      <c r="G7448" s="294" t="s">
        <v>206</v>
      </c>
    </row>
    <row r="7449" spans="1:7" ht="11.25" customHeight="1">
      <c r="A7449" s="585" t="s">
        <v>15811</v>
      </c>
      <c r="B7449" s="362" t="s">
        <v>18723</v>
      </c>
      <c r="C7449" s="468" t="s">
        <v>15816</v>
      </c>
      <c r="D7449" s="468" t="s">
        <v>15817</v>
      </c>
      <c r="E7449" s="468" t="s">
        <v>15818</v>
      </c>
      <c r="F7449" s="389" t="s">
        <v>15814</v>
      </c>
      <c r="G7449" s="294" t="s">
        <v>206</v>
      </c>
    </row>
    <row r="7450" spans="1:7" ht="11.25" customHeight="1">
      <c r="A7450" s="585" t="s">
        <v>15811</v>
      </c>
      <c r="B7450" s="362" t="s">
        <v>18724</v>
      </c>
      <c r="C7450" s="468" t="s">
        <v>15816</v>
      </c>
      <c r="D7450" s="468" t="s">
        <v>15817</v>
      </c>
      <c r="E7450" s="468" t="s">
        <v>15818</v>
      </c>
      <c r="F7450" s="389" t="s">
        <v>15814</v>
      </c>
      <c r="G7450" s="294" t="s">
        <v>206</v>
      </c>
    </row>
    <row r="7451" spans="1:7" ht="11.25" customHeight="1">
      <c r="A7451" s="585" t="s">
        <v>15811</v>
      </c>
      <c r="B7451" s="362" t="s">
        <v>18725</v>
      </c>
      <c r="C7451" s="468" t="s">
        <v>15816</v>
      </c>
      <c r="D7451" s="468" t="s">
        <v>15817</v>
      </c>
      <c r="E7451" s="468" t="s">
        <v>15818</v>
      </c>
      <c r="F7451" s="389" t="s">
        <v>15814</v>
      </c>
      <c r="G7451" s="294" t="s">
        <v>206</v>
      </c>
    </row>
    <row r="7452" spans="1:7" ht="11.25" customHeight="1">
      <c r="A7452" s="585" t="s">
        <v>15811</v>
      </c>
      <c r="B7452" s="362" t="s">
        <v>18726</v>
      </c>
      <c r="C7452" s="468" t="s">
        <v>15816</v>
      </c>
      <c r="D7452" s="468" t="s">
        <v>15817</v>
      </c>
      <c r="E7452" s="468" t="s">
        <v>15818</v>
      </c>
      <c r="F7452" s="389" t="s">
        <v>15814</v>
      </c>
      <c r="G7452" s="294" t="s">
        <v>206</v>
      </c>
    </row>
    <row r="7453" spans="1:7" ht="11.25" customHeight="1">
      <c r="A7453" s="585" t="s">
        <v>15811</v>
      </c>
      <c r="B7453" s="362" t="s">
        <v>18727</v>
      </c>
      <c r="C7453" s="468" t="s">
        <v>15816</v>
      </c>
      <c r="D7453" s="468" t="s">
        <v>15817</v>
      </c>
      <c r="E7453" s="468" t="s">
        <v>15818</v>
      </c>
      <c r="F7453" s="389" t="s">
        <v>15814</v>
      </c>
      <c r="G7453" s="294" t="s">
        <v>206</v>
      </c>
    </row>
    <row r="7454" spans="1:7" ht="11.25" customHeight="1">
      <c r="A7454" s="585" t="s">
        <v>15811</v>
      </c>
      <c r="B7454" s="362" t="s">
        <v>18728</v>
      </c>
      <c r="C7454" s="468" t="s">
        <v>15816</v>
      </c>
      <c r="D7454" s="468" t="s">
        <v>15817</v>
      </c>
      <c r="E7454" s="468" t="s">
        <v>15818</v>
      </c>
      <c r="F7454" s="389" t="s">
        <v>15814</v>
      </c>
      <c r="G7454" s="294" t="s">
        <v>206</v>
      </c>
    </row>
    <row r="7455" spans="1:7" ht="11.25" customHeight="1">
      <c r="A7455" s="585" t="s">
        <v>15811</v>
      </c>
      <c r="B7455" s="362" t="s">
        <v>18729</v>
      </c>
      <c r="C7455" s="468" t="s">
        <v>15816</v>
      </c>
      <c r="D7455" s="468" t="s">
        <v>15817</v>
      </c>
      <c r="E7455" s="468" t="s">
        <v>15818</v>
      </c>
      <c r="F7455" s="389" t="s">
        <v>15814</v>
      </c>
      <c r="G7455" s="294" t="s">
        <v>206</v>
      </c>
    </row>
    <row r="7456" spans="1:7" ht="11.25" customHeight="1">
      <c r="A7456" s="585" t="s">
        <v>15811</v>
      </c>
      <c r="B7456" s="362" t="s">
        <v>18730</v>
      </c>
      <c r="C7456" s="468" t="s">
        <v>15816</v>
      </c>
      <c r="D7456" s="468" t="s">
        <v>15817</v>
      </c>
      <c r="E7456" s="468" t="s">
        <v>15818</v>
      </c>
      <c r="F7456" s="389" t="s">
        <v>15814</v>
      </c>
      <c r="G7456" s="294" t="s">
        <v>206</v>
      </c>
    </row>
    <row r="7457" spans="1:7" ht="11.25" customHeight="1">
      <c r="A7457" s="585" t="s">
        <v>15811</v>
      </c>
      <c r="B7457" s="362" t="s">
        <v>18731</v>
      </c>
      <c r="C7457" s="468" t="s">
        <v>15816</v>
      </c>
      <c r="D7457" s="468" t="s">
        <v>15817</v>
      </c>
      <c r="E7457" s="468" t="s">
        <v>15818</v>
      </c>
      <c r="F7457" s="389" t="s">
        <v>15814</v>
      </c>
      <c r="G7457" s="294" t="s">
        <v>206</v>
      </c>
    </row>
    <row r="7458" spans="1:7" ht="11.25" customHeight="1">
      <c r="A7458" s="585" t="s">
        <v>15811</v>
      </c>
      <c r="B7458" s="362" t="s">
        <v>18732</v>
      </c>
      <c r="C7458" s="468" t="s">
        <v>15816</v>
      </c>
      <c r="D7458" s="468" t="s">
        <v>15817</v>
      </c>
      <c r="E7458" s="468" t="s">
        <v>15818</v>
      </c>
      <c r="F7458" s="389" t="s">
        <v>15814</v>
      </c>
      <c r="G7458" s="294" t="s">
        <v>206</v>
      </c>
    </row>
    <row r="7459" spans="1:7" ht="11.25" customHeight="1">
      <c r="A7459" s="585" t="s">
        <v>15811</v>
      </c>
      <c r="B7459" s="362" t="s">
        <v>18733</v>
      </c>
      <c r="C7459" s="468" t="s">
        <v>15816</v>
      </c>
      <c r="D7459" s="468" t="s">
        <v>15817</v>
      </c>
      <c r="E7459" s="468" t="s">
        <v>15818</v>
      </c>
      <c r="F7459" s="389" t="s">
        <v>15814</v>
      </c>
      <c r="G7459" s="294" t="s">
        <v>206</v>
      </c>
    </row>
    <row r="7460" spans="1:7" ht="11.25" customHeight="1">
      <c r="A7460" s="585" t="s">
        <v>15811</v>
      </c>
      <c r="B7460" s="362" t="s">
        <v>18734</v>
      </c>
      <c r="C7460" s="468" t="s">
        <v>15816</v>
      </c>
      <c r="D7460" s="468" t="s">
        <v>15817</v>
      </c>
      <c r="E7460" s="468" t="s">
        <v>15818</v>
      </c>
      <c r="F7460" s="389" t="s">
        <v>15814</v>
      </c>
      <c r="G7460" s="294" t="s">
        <v>206</v>
      </c>
    </row>
    <row r="7461" spans="1:7" ht="11.25" customHeight="1">
      <c r="A7461" s="585" t="s">
        <v>15811</v>
      </c>
      <c r="B7461" s="362" t="s">
        <v>18735</v>
      </c>
      <c r="C7461" s="468" t="s">
        <v>15816</v>
      </c>
      <c r="D7461" s="468" t="s">
        <v>15817</v>
      </c>
      <c r="E7461" s="468" t="s">
        <v>15818</v>
      </c>
      <c r="F7461" s="389" t="s">
        <v>15814</v>
      </c>
      <c r="G7461" s="294" t="s">
        <v>206</v>
      </c>
    </row>
    <row r="7462" spans="1:7" ht="11.25" customHeight="1">
      <c r="A7462" s="585" t="s">
        <v>15811</v>
      </c>
      <c r="B7462" s="362" t="s">
        <v>18736</v>
      </c>
      <c r="C7462" s="468" t="s">
        <v>15816</v>
      </c>
      <c r="D7462" s="468" t="s">
        <v>15817</v>
      </c>
      <c r="E7462" s="468" t="s">
        <v>15818</v>
      </c>
      <c r="F7462" s="389" t="s">
        <v>15814</v>
      </c>
      <c r="G7462" s="294" t="s">
        <v>206</v>
      </c>
    </row>
    <row r="7463" spans="1:7" ht="11.25" customHeight="1">
      <c r="A7463" s="585" t="s">
        <v>15811</v>
      </c>
      <c r="B7463" s="362" t="s">
        <v>18737</v>
      </c>
      <c r="C7463" s="468" t="s">
        <v>15816</v>
      </c>
      <c r="D7463" s="468" t="s">
        <v>15817</v>
      </c>
      <c r="E7463" s="468" t="s">
        <v>15818</v>
      </c>
      <c r="F7463" s="389" t="s">
        <v>15814</v>
      </c>
      <c r="G7463" s="294" t="s">
        <v>206</v>
      </c>
    </row>
    <row r="7464" spans="1:7" ht="11.25" customHeight="1">
      <c r="A7464" s="585" t="s">
        <v>15811</v>
      </c>
      <c r="B7464" s="362" t="s">
        <v>18738</v>
      </c>
      <c r="C7464" s="468" t="s">
        <v>15816</v>
      </c>
      <c r="D7464" s="468" t="s">
        <v>15817</v>
      </c>
      <c r="E7464" s="468" t="s">
        <v>15818</v>
      </c>
      <c r="F7464" s="389" t="s">
        <v>15814</v>
      </c>
      <c r="G7464" s="294" t="s">
        <v>206</v>
      </c>
    </row>
    <row r="7465" spans="1:7" ht="11.25" customHeight="1">
      <c r="A7465" s="585" t="s">
        <v>15811</v>
      </c>
      <c r="B7465" s="362" t="s">
        <v>18739</v>
      </c>
      <c r="C7465" s="468" t="s">
        <v>15816</v>
      </c>
      <c r="D7465" s="468" t="s">
        <v>15817</v>
      </c>
      <c r="E7465" s="468" t="s">
        <v>15818</v>
      </c>
      <c r="F7465" s="389" t="s">
        <v>15814</v>
      </c>
      <c r="G7465" s="294" t="s">
        <v>206</v>
      </c>
    </row>
    <row r="7466" spans="1:7" ht="11.25" customHeight="1">
      <c r="A7466" s="585" t="s">
        <v>15811</v>
      </c>
      <c r="B7466" s="362" t="s">
        <v>18740</v>
      </c>
      <c r="C7466" s="468" t="s">
        <v>15816</v>
      </c>
      <c r="D7466" s="468" t="s">
        <v>15817</v>
      </c>
      <c r="E7466" s="468" t="s">
        <v>15818</v>
      </c>
      <c r="F7466" s="389" t="s">
        <v>15814</v>
      </c>
      <c r="G7466" s="294" t="s">
        <v>206</v>
      </c>
    </row>
    <row r="7467" spans="1:7" ht="11.25" customHeight="1">
      <c r="A7467" s="585" t="s">
        <v>15811</v>
      </c>
      <c r="B7467" s="362" t="s">
        <v>18741</v>
      </c>
      <c r="C7467" s="468" t="s">
        <v>15816</v>
      </c>
      <c r="D7467" s="468" t="s">
        <v>15817</v>
      </c>
      <c r="E7467" s="468" t="s">
        <v>15818</v>
      </c>
      <c r="F7467" s="389" t="s">
        <v>15814</v>
      </c>
      <c r="G7467" s="294" t="s">
        <v>206</v>
      </c>
    </row>
    <row r="7468" spans="1:7" ht="11.25" customHeight="1">
      <c r="A7468" s="585" t="s">
        <v>15811</v>
      </c>
      <c r="B7468" s="362" t="s">
        <v>18742</v>
      </c>
      <c r="C7468" s="468" t="s">
        <v>15816</v>
      </c>
      <c r="D7468" s="468" t="s">
        <v>15817</v>
      </c>
      <c r="E7468" s="468" t="s">
        <v>15818</v>
      </c>
      <c r="F7468" s="389" t="s">
        <v>15814</v>
      </c>
      <c r="G7468" s="294" t="s">
        <v>206</v>
      </c>
    </row>
    <row r="7469" spans="1:7" ht="11.25" customHeight="1">
      <c r="A7469" s="585" t="s">
        <v>15811</v>
      </c>
      <c r="B7469" s="362" t="s">
        <v>18743</v>
      </c>
      <c r="C7469" s="468" t="s">
        <v>15816</v>
      </c>
      <c r="D7469" s="468" t="s">
        <v>15817</v>
      </c>
      <c r="E7469" s="468" t="s">
        <v>15818</v>
      </c>
      <c r="F7469" s="389" t="s">
        <v>15814</v>
      </c>
      <c r="G7469" s="294" t="s">
        <v>206</v>
      </c>
    </row>
    <row r="7470" spans="1:7" ht="11.25" customHeight="1">
      <c r="A7470" s="585" t="s">
        <v>15811</v>
      </c>
      <c r="B7470" s="362" t="s">
        <v>18744</v>
      </c>
      <c r="C7470" s="468" t="s">
        <v>15816</v>
      </c>
      <c r="D7470" s="468" t="s">
        <v>15817</v>
      </c>
      <c r="E7470" s="468" t="s">
        <v>15818</v>
      </c>
      <c r="F7470" s="389" t="s">
        <v>15814</v>
      </c>
      <c r="G7470" s="294" t="s">
        <v>206</v>
      </c>
    </row>
    <row r="7471" spans="1:7" ht="11.25" customHeight="1">
      <c r="A7471" s="585" t="s">
        <v>15811</v>
      </c>
      <c r="B7471" s="362" t="s">
        <v>18745</v>
      </c>
      <c r="C7471" s="468" t="s">
        <v>15816</v>
      </c>
      <c r="D7471" s="468" t="s">
        <v>15817</v>
      </c>
      <c r="E7471" s="468" t="s">
        <v>15818</v>
      </c>
      <c r="F7471" s="389" t="s">
        <v>15814</v>
      </c>
      <c r="G7471" s="294" t="s">
        <v>206</v>
      </c>
    </row>
    <row r="7472" spans="1:7" ht="11.25" customHeight="1">
      <c r="A7472" s="585" t="s">
        <v>15811</v>
      </c>
      <c r="B7472" s="362" t="s">
        <v>18746</v>
      </c>
      <c r="C7472" s="468" t="s">
        <v>15816</v>
      </c>
      <c r="D7472" s="468" t="s">
        <v>15817</v>
      </c>
      <c r="E7472" s="468" t="s">
        <v>15818</v>
      </c>
      <c r="F7472" s="389" t="s">
        <v>15814</v>
      </c>
      <c r="G7472" s="294" t="s">
        <v>206</v>
      </c>
    </row>
    <row r="7473" spans="1:7" ht="11.25" customHeight="1">
      <c r="A7473" s="585" t="s">
        <v>15811</v>
      </c>
      <c r="B7473" s="362" t="s">
        <v>18747</v>
      </c>
      <c r="C7473" s="468" t="s">
        <v>15816</v>
      </c>
      <c r="D7473" s="468" t="s">
        <v>15817</v>
      </c>
      <c r="E7473" s="468" t="s">
        <v>15818</v>
      </c>
      <c r="F7473" s="389" t="s">
        <v>15814</v>
      </c>
      <c r="G7473" s="294" t="s">
        <v>206</v>
      </c>
    </row>
    <row r="7474" spans="1:7" ht="11.25" customHeight="1">
      <c r="A7474" s="585" t="s">
        <v>15811</v>
      </c>
      <c r="B7474" s="362" t="s">
        <v>18748</v>
      </c>
      <c r="C7474" s="468" t="s">
        <v>15816</v>
      </c>
      <c r="D7474" s="468" t="s">
        <v>15817</v>
      </c>
      <c r="E7474" s="468" t="s">
        <v>15818</v>
      </c>
      <c r="F7474" s="389" t="s">
        <v>15814</v>
      </c>
      <c r="G7474" s="294" t="s">
        <v>206</v>
      </c>
    </row>
    <row r="7475" spans="1:7" ht="11.25" customHeight="1">
      <c r="A7475" s="585" t="s">
        <v>15811</v>
      </c>
      <c r="B7475" s="362" t="s">
        <v>18749</v>
      </c>
      <c r="C7475" s="468" t="s">
        <v>15816</v>
      </c>
      <c r="D7475" s="468" t="s">
        <v>15817</v>
      </c>
      <c r="E7475" s="468" t="s">
        <v>15818</v>
      </c>
      <c r="F7475" s="389" t="s">
        <v>15814</v>
      </c>
      <c r="G7475" s="294" t="s">
        <v>206</v>
      </c>
    </row>
    <row r="7476" spans="1:7" ht="11.25" customHeight="1">
      <c r="A7476" s="585" t="s">
        <v>15811</v>
      </c>
      <c r="B7476" s="362" t="s">
        <v>18750</v>
      </c>
      <c r="C7476" s="468" t="s">
        <v>15816</v>
      </c>
      <c r="D7476" s="468" t="s">
        <v>15817</v>
      </c>
      <c r="E7476" s="468" t="s">
        <v>15818</v>
      </c>
      <c r="F7476" s="389" t="s">
        <v>15814</v>
      </c>
      <c r="G7476" s="294" t="s">
        <v>206</v>
      </c>
    </row>
    <row r="7477" spans="1:7" ht="11.25" customHeight="1">
      <c r="A7477" s="585" t="s">
        <v>15811</v>
      </c>
      <c r="B7477" s="362" t="s">
        <v>18751</v>
      </c>
      <c r="C7477" s="468" t="s">
        <v>15816</v>
      </c>
      <c r="D7477" s="468" t="s">
        <v>15817</v>
      </c>
      <c r="E7477" s="468" t="s">
        <v>15818</v>
      </c>
      <c r="F7477" s="389" t="s">
        <v>15814</v>
      </c>
      <c r="G7477" s="294" t="s">
        <v>206</v>
      </c>
    </row>
    <row r="7478" spans="1:7" ht="11.25" customHeight="1">
      <c r="A7478" s="585" t="s">
        <v>15811</v>
      </c>
      <c r="B7478" s="362" t="s">
        <v>18752</v>
      </c>
      <c r="C7478" s="468" t="s">
        <v>15816</v>
      </c>
      <c r="D7478" s="468" t="s">
        <v>15817</v>
      </c>
      <c r="E7478" s="468" t="s">
        <v>15818</v>
      </c>
      <c r="F7478" s="389" t="s">
        <v>15814</v>
      </c>
      <c r="G7478" s="294" t="s">
        <v>206</v>
      </c>
    </row>
    <row r="7479" spans="1:7" ht="11.25" customHeight="1">
      <c r="A7479" s="585" t="s">
        <v>15811</v>
      </c>
      <c r="B7479" s="362" t="s">
        <v>18753</v>
      </c>
      <c r="C7479" s="468" t="s">
        <v>15816</v>
      </c>
      <c r="D7479" s="468" t="s">
        <v>15817</v>
      </c>
      <c r="E7479" s="468" t="s">
        <v>15818</v>
      </c>
      <c r="F7479" s="389" t="s">
        <v>15814</v>
      </c>
      <c r="G7479" s="294" t="s">
        <v>206</v>
      </c>
    </row>
    <row r="7480" spans="1:7" ht="11.25" customHeight="1">
      <c r="A7480" s="585" t="s">
        <v>15811</v>
      </c>
      <c r="B7480" s="362" t="s">
        <v>18754</v>
      </c>
      <c r="C7480" s="468" t="s">
        <v>15816</v>
      </c>
      <c r="D7480" s="468" t="s">
        <v>15817</v>
      </c>
      <c r="E7480" s="468" t="s">
        <v>15818</v>
      </c>
      <c r="F7480" s="389" t="s">
        <v>15814</v>
      </c>
      <c r="G7480" s="294" t="s">
        <v>206</v>
      </c>
    </row>
    <row r="7481" spans="1:7" ht="11.25" customHeight="1">
      <c r="A7481" s="585" t="s">
        <v>15811</v>
      </c>
      <c r="B7481" s="362" t="s">
        <v>18755</v>
      </c>
      <c r="C7481" s="468" t="s">
        <v>15816</v>
      </c>
      <c r="D7481" s="468" t="s">
        <v>15817</v>
      </c>
      <c r="E7481" s="468" t="s">
        <v>15818</v>
      </c>
      <c r="F7481" s="389" t="s">
        <v>15814</v>
      </c>
      <c r="G7481" s="294" t="s">
        <v>206</v>
      </c>
    </row>
    <row r="7482" spans="1:7" ht="11.25" customHeight="1">
      <c r="A7482" s="585" t="s">
        <v>15811</v>
      </c>
      <c r="B7482" s="362" t="s">
        <v>18756</v>
      </c>
      <c r="C7482" s="468" t="s">
        <v>15816</v>
      </c>
      <c r="D7482" s="468" t="s">
        <v>15817</v>
      </c>
      <c r="E7482" s="468" t="s">
        <v>15818</v>
      </c>
      <c r="F7482" s="389" t="s">
        <v>15814</v>
      </c>
      <c r="G7482" s="294" t="s">
        <v>206</v>
      </c>
    </row>
    <row r="7483" spans="1:7" ht="11.25" customHeight="1">
      <c r="A7483" s="585" t="s">
        <v>15811</v>
      </c>
      <c r="B7483" s="362" t="s">
        <v>18757</v>
      </c>
      <c r="C7483" s="468" t="s">
        <v>15816</v>
      </c>
      <c r="D7483" s="468" t="s">
        <v>15817</v>
      </c>
      <c r="E7483" s="468" t="s">
        <v>15818</v>
      </c>
      <c r="F7483" s="389" t="s">
        <v>15814</v>
      </c>
      <c r="G7483" s="294" t="s">
        <v>206</v>
      </c>
    </row>
    <row r="7484" spans="1:7" ht="11.25" customHeight="1">
      <c r="A7484" s="585" t="s">
        <v>15811</v>
      </c>
      <c r="B7484" s="362" t="s">
        <v>18758</v>
      </c>
      <c r="C7484" s="468" t="s">
        <v>15816</v>
      </c>
      <c r="D7484" s="468" t="s">
        <v>15817</v>
      </c>
      <c r="E7484" s="468" t="s">
        <v>15818</v>
      </c>
      <c r="F7484" s="389" t="s">
        <v>15814</v>
      </c>
      <c r="G7484" s="294" t="s">
        <v>206</v>
      </c>
    </row>
    <row r="7485" spans="1:7" ht="11.25" customHeight="1">
      <c r="A7485" s="585" t="s">
        <v>15811</v>
      </c>
      <c r="B7485" s="362" t="s">
        <v>18759</v>
      </c>
      <c r="C7485" s="468" t="s">
        <v>15816</v>
      </c>
      <c r="D7485" s="468" t="s">
        <v>15817</v>
      </c>
      <c r="E7485" s="468" t="s">
        <v>15818</v>
      </c>
      <c r="F7485" s="389" t="s">
        <v>15814</v>
      </c>
      <c r="G7485" s="294" t="s">
        <v>206</v>
      </c>
    </row>
    <row r="7486" spans="1:7" ht="11.25" customHeight="1">
      <c r="A7486" s="585" t="s">
        <v>15811</v>
      </c>
      <c r="B7486" s="362" t="s">
        <v>18760</v>
      </c>
      <c r="C7486" s="468" t="s">
        <v>15816</v>
      </c>
      <c r="D7486" s="468" t="s">
        <v>15817</v>
      </c>
      <c r="E7486" s="468" t="s">
        <v>15818</v>
      </c>
      <c r="F7486" s="389" t="s">
        <v>15814</v>
      </c>
      <c r="G7486" s="294" t="s">
        <v>206</v>
      </c>
    </row>
    <row r="7487" spans="1:7" ht="11.25" customHeight="1">
      <c r="A7487" s="585" t="s">
        <v>15811</v>
      </c>
      <c r="B7487" s="362" t="s">
        <v>18761</v>
      </c>
      <c r="C7487" s="468" t="s">
        <v>15816</v>
      </c>
      <c r="D7487" s="468" t="s">
        <v>15817</v>
      </c>
      <c r="E7487" s="468" t="s">
        <v>15818</v>
      </c>
      <c r="F7487" s="389" t="s">
        <v>15814</v>
      </c>
      <c r="G7487" s="294" t="s">
        <v>206</v>
      </c>
    </row>
    <row r="7488" spans="1:7" ht="11.25" customHeight="1">
      <c r="A7488" s="585" t="s">
        <v>15811</v>
      </c>
      <c r="B7488" s="362" t="s">
        <v>18762</v>
      </c>
      <c r="C7488" s="468" t="s">
        <v>15816</v>
      </c>
      <c r="D7488" s="468" t="s">
        <v>15817</v>
      </c>
      <c r="E7488" s="468" t="s">
        <v>15818</v>
      </c>
      <c r="F7488" s="389" t="s">
        <v>15814</v>
      </c>
      <c r="G7488" s="294" t="s">
        <v>206</v>
      </c>
    </row>
    <row r="7489" spans="1:7" ht="11.25" customHeight="1">
      <c r="A7489" s="585" t="s">
        <v>15811</v>
      </c>
      <c r="B7489" s="362" t="s">
        <v>18763</v>
      </c>
      <c r="C7489" s="468" t="s">
        <v>15816</v>
      </c>
      <c r="D7489" s="468" t="s">
        <v>15817</v>
      </c>
      <c r="E7489" s="468" t="s">
        <v>15818</v>
      </c>
      <c r="F7489" s="389" t="s">
        <v>15814</v>
      </c>
      <c r="G7489" s="294" t="s">
        <v>206</v>
      </c>
    </row>
    <row r="7490" spans="1:7" ht="11.25" customHeight="1">
      <c r="A7490" s="585" t="s">
        <v>15811</v>
      </c>
      <c r="B7490" s="362" t="s">
        <v>18764</v>
      </c>
      <c r="C7490" s="468" t="s">
        <v>15816</v>
      </c>
      <c r="D7490" s="468" t="s">
        <v>15817</v>
      </c>
      <c r="E7490" s="468" t="s">
        <v>15818</v>
      </c>
      <c r="F7490" s="389" t="s">
        <v>15814</v>
      </c>
      <c r="G7490" s="294" t="s">
        <v>206</v>
      </c>
    </row>
    <row r="7491" spans="1:7" ht="11.25" customHeight="1">
      <c r="A7491" s="585" t="s">
        <v>15811</v>
      </c>
      <c r="B7491" s="362" t="s">
        <v>18765</v>
      </c>
      <c r="C7491" s="468" t="s">
        <v>15816</v>
      </c>
      <c r="D7491" s="468" t="s">
        <v>15817</v>
      </c>
      <c r="E7491" s="468" t="s">
        <v>15818</v>
      </c>
      <c r="F7491" s="389" t="s">
        <v>15814</v>
      </c>
      <c r="G7491" s="294" t="s">
        <v>206</v>
      </c>
    </row>
    <row r="7492" spans="1:7" ht="11.25" customHeight="1">
      <c r="A7492" s="585" t="s">
        <v>15811</v>
      </c>
      <c r="B7492" s="362" t="s">
        <v>18766</v>
      </c>
      <c r="C7492" s="468" t="s">
        <v>15816</v>
      </c>
      <c r="D7492" s="468" t="s">
        <v>15817</v>
      </c>
      <c r="E7492" s="468" t="s">
        <v>15818</v>
      </c>
      <c r="F7492" s="389" t="s">
        <v>15814</v>
      </c>
      <c r="G7492" s="294" t="s">
        <v>206</v>
      </c>
    </row>
    <row r="7493" spans="1:7" ht="11.25" customHeight="1">
      <c r="A7493" s="585" t="s">
        <v>15811</v>
      </c>
      <c r="B7493" s="362" t="s">
        <v>18767</v>
      </c>
      <c r="C7493" s="468" t="s">
        <v>15816</v>
      </c>
      <c r="D7493" s="468" t="s">
        <v>15817</v>
      </c>
      <c r="E7493" s="468" t="s">
        <v>15818</v>
      </c>
      <c r="F7493" s="389" t="s">
        <v>15814</v>
      </c>
      <c r="G7493" s="294" t="s">
        <v>206</v>
      </c>
    </row>
    <row r="7494" spans="1:7" ht="11.25" customHeight="1">
      <c r="A7494" s="585" t="s">
        <v>15811</v>
      </c>
      <c r="B7494" s="362" t="s">
        <v>18768</v>
      </c>
      <c r="C7494" s="468" t="s">
        <v>15816</v>
      </c>
      <c r="D7494" s="468" t="s">
        <v>15817</v>
      </c>
      <c r="E7494" s="468" t="s">
        <v>15818</v>
      </c>
      <c r="F7494" s="389" t="s">
        <v>15814</v>
      </c>
      <c r="G7494" s="294" t="s">
        <v>206</v>
      </c>
    </row>
    <row r="7495" spans="1:7" ht="11.25" customHeight="1">
      <c r="A7495" s="585" t="s">
        <v>15811</v>
      </c>
      <c r="B7495" s="362" t="s">
        <v>18769</v>
      </c>
      <c r="C7495" s="468" t="s">
        <v>15816</v>
      </c>
      <c r="D7495" s="468" t="s">
        <v>15817</v>
      </c>
      <c r="E7495" s="468" t="s">
        <v>15818</v>
      </c>
      <c r="F7495" s="389" t="s">
        <v>15814</v>
      </c>
      <c r="G7495" s="294" t="s">
        <v>206</v>
      </c>
    </row>
    <row r="7496" spans="1:7" ht="11.25" customHeight="1">
      <c r="A7496" s="585" t="s">
        <v>15811</v>
      </c>
      <c r="B7496" s="362" t="s">
        <v>18770</v>
      </c>
      <c r="C7496" s="468" t="s">
        <v>15816</v>
      </c>
      <c r="D7496" s="468" t="s">
        <v>15817</v>
      </c>
      <c r="E7496" s="468" t="s">
        <v>15818</v>
      </c>
      <c r="F7496" s="389" t="s">
        <v>15814</v>
      </c>
      <c r="G7496" s="294" t="s">
        <v>206</v>
      </c>
    </row>
    <row r="7497" spans="1:7" ht="11.25" customHeight="1">
      <c r="A7497" s="585" t="s">
        <v>15811</v>
      </c>
      <c r="B7497" s="362" t="s">
        <v>18771</v>
      </c>
      <c r="C7497" s="468" t="s">
        <v>15816</v>
      </c>
      <c r="D7497" s="468" t="s">
        <v>15817</v>
      </c>
      <c r="E7497" s="468" t="s">
        <v>15818</v>
      </c>
      <c r="F7497" s="389" t="s">
        <v>15814</v>
      </c>
      <c r="G7497" s="294" t="s">
        <v>206</v>
      </c>
    </row>
    <row r="7498" spans="1:7" ht="11.25" customHeight="1">
      <c r="A7498" s="585" t="s">
        <v>15811</v>
      </c>
      <c r="B7498" s="362" t="s">
        <v>18772</v>
      </c>
      <c r="C7498" s="468" t="s">
        <v>15816</v>
      </c>
      <c r="D7498" s="468" t="s">
        <v>15817</v>
      </c>
      <c r="E7498" s="468" t="s">
        <v>15818</v>
      </c>
      <c r="F7498" s="389" t="s">
        <v>15814</v>
      </c>
      <c r="G7498" s="294" t="s">
        <v>206</v>
      </c>
    </row>
    <row r="7499" spans="1:7" ht="11.25" customHeight="1">
      <c r="A7499" s="585" t="s">
        <v>15811</v>
      </c>
      <c r="B7499" s="362" t="s">
        <v>18773</v>
      </c>
      <c r="C7499" s="468" t="s">
        <v>15816</v>
      </c>
      <c r="D7499" s="468" t="s">
        <v>15817</v>
      </c>
      <c r="E7499" s="468" t="s">
        <v>15818</v>
      </c>
      <c r="F7499" s="389" t="s">
        <v>15814</v>
      </c>
      <c r="G7499" s="294" t="s">
        <v>206</v>
      </c>
    </row>
    <row r="7500" spans="1:7" ht="11.25" customHeight="1">
      <c r="A7500" s="585" t="s">
        <v>15811</v>
      </c>
      <c r="B7500" s="362" t="s">
        <v>18774</v>
      </c>
      <c r="C7500" s="468" t="s">
        <v>15816</v>
      </c>
      <c r="D7500" s="468" t="s">
        <v>15817</v>
      </c>
      <c r="E7500" s="468" t="s">
        <v>15818</v>
      </c>
      <c r="F7500" s="389" t="s">
        <v>15814</v>
      </c>
      <c r="G7500" s="294" t="s">
        <v>206</v>
      </c>
    </row>
    <row r="7501" spans="1:7" ht="11.25" customHeight="1">
      <c r="A7501" s="585" t="s">
        <v>15811</v>
      </c>
      <c r="B7501" s="362" t="s">
        <v>18775</v>
      </c>
      <c r="C7501" s="468" t="s">
        <v>15816</v>
      </c>
      <c r="D7501" s="468" t="s">
        <v>15817</v>
      </c>
      <c r="E7501" s="468" t="s">
        <v>15818</v>
      </c>
      <c r="F7501" s="389" t="s">
        <v>15814</v>
      </c>
      <c r="G7501" s="294" t="s">
        <v>206</v>
      </c>
    </row>
    <row r="7502" spans="1:7" ht="11.25" customHeight="1">
      <c r="A7502" s="585" t="s">
        <v>15811</v>
      </c>
      <c r="B7502" s="362" t="s">
        <v>18776</v>
      </c>
      <c r="C7502" s="468" t="s">
        <v>15816</v>
      </c>
      <c r="D7502" s="468" t="s">
        <v>15817</v>
      </c>
      <c r="E7502" s="468" t="s">
        <v>15818</v>
      </c>
      <c r="F7502" s="389" t="s">
        <v>15814</v>
      </c>
      <c r="G7502" s="294" t="s">
        <v>206</v>
      </c>
    </row>
    <row r="7503" spans="1:7" ht="11.25" customHeight="1">
      <c r="A7503" s="585" t="s">
        <v>15811</v>
      </c>
      <c r="B7503" s="362" t="s">
        <v>18777</v>
      </c>
      <c r="C7503" s="468" t="s">
        <v>15816</v>
      </c>
      <c r="D7503" s="468" t="s">
        <v>15817</v>
      </c>
      <c r="E7503" s="468" t="s">
        <v>15818</v>
      </c>
      <c r="F7503" s="389" t="s">
        <v>15814</v>
      </c>
      <c r="G7503" s="294" t="s">
        <v>206</v>
      </c>
    </row>
    <row r="7504" spans="1:7" ht="11.25" customHeight="1">
      <c r="A7504" s="585" t="s">
        <v>15811</v>
      </c>
      <c r="B7504" s="362" t="s">
        <v>18778</v>
      </c>
      <c r="C7504" s="468" t="s">
        <v>15816</v>
      </c>
      <c r="D7504" s="468" t="s">
        <v>15817</v>
      </c>
      <c r="E7504" s="468" t="s">
        <v>15818</v>
      </c>
      <c r="F7504" s="389" t="s">
        <v>15814</v>
      </c>
      <c r="G7504" s="294" t="s">
        <v>206</v>
      </c>
    </row>
    <row r="7505" spans="1:7" ht="11.25" customHeight="1">
      <c r="A7505" s="585" t="s">
        <v>15811</v>
      </c>
      <c r="B7505" s="362" t="s">
        <v>18779</v>
      </c>
      <c r="C7505" s="468" t="s">
        <v>15816</v>
      </c>
      <c r="D7505" s="468" t="s">
        <v>15817</v>
      </c>
      <c r="E7505" s="468" t="s">
        <v>15818</v>
      </c>
      <c r="F7505" s="389" t="s">
        <v>15814</v>
      </c>
      <c r="G7505" s="294" t="s">
        <v>206</v>
      </c>
    </row>
    <row r="7506" spans="1:7" ht="11.25" customHeight="1">
      <c r="A7506" s="585" t="s">
        <v>15811</v>
      </c>
      <c r="B7506" s="362" t="s">
        <v>18780</v>
      </c>
      <c r="C7506" s="468" t="s">
        <v>15816</v>
      </c>
      <c r="D7506" s="468" t="s">
        <v>15817</v>
      </c>
      <c r="E7506" s="468" t="s">
        <v>15818</v>
      </c>
      <c r="F7506" s="389" t="s">
        <v>15814</v>
      </c>
      <c r="G7506" s="294" t="s">
        <v>206</v>
      </c>
    </row>
    <row r="7507" spans="1:7" ht="11.25" customHeight="1">
      <c r="A7507" s="585" t="s">
        <v>15811</v>
      </c>
      <c r="B7507" s="362" t="s">
        <v>18781</v>
      </c>
      <c r="C7507" s="468" t="s">
        <v>15816</v>
      </c>
      <c r="D7507" s="468" t="s">
        <v>15817</v>
      </c>
      <c r="E7507" s="468" t="s">
        <v>15818</v>
      </c>
      <c r="F7507" s="389" t="s">
        <v>15814</v>
      </c>
      <c r="G7507" s="294" t="s">
        <v>206</v>
      </c>
    </row>
    <row r="7508" spans="1:7" ht="11.25" customHeight="1">
      <c r="A7508" s="585" t="s">
        <v>15811</v>
      </c>
      <c r="B7508" s="362" t="s">
        <v>18782</v>
      </c>
      <c r="C7508" s="468" t="s">
        <v>15816</v>
      </c>
      <c r="D7508" s="468" t="s">
        <v>15817</v>
      </c>
      <c r="E7508" s="468" t="s">
        <v>15818</v>
      </c>
      <c r="F7508" s="389" t="s">
        <v>15814</v>
      </c>
      <c r="G7508" s="294" t="s">
        <v>206</v>
      </c>
    </row>
    <row r="7509" spans="1:7" ht="11.25" customHeight="1">
      <c r="A7509" s="585" t="s">
        <v>15811</v>
      </c>
      <c r="B7509" s="362" t="s">
        <v>18783</v>
      </c>
      <c r="C7509" s="468" t="s">
        <v>15816</v>
      </c>
      <c r="D7509" s="468" t="s">
        <v>15817</v>
      </c>
      <c r="E7509" s="468" t="s">
        <v>15818</v>
      </c>
      <c r="F7509" s="389" t="s">
        <v>15814</v>
      </c>
      <c r="G7509" s="294" t="s">
        <v>206</v>
      </c>
    </row>
    <row r="7510" spans="1:7" ht="11.25" customHeight="1">
      <c r="A7510" s="585" t="s">
        <v>15811</v>
      </c>
      <c r="B7510" s="362" t="s">
        <v>18784</v>
      </c>
      <c r="C7510" s="468" t="s">
        <v>15816</v>
      </c>
      <c r="D7510" s="468" t="s">
        <v>15817</v>
      </c>
      <c r="E7510" s="468" t="s">
        <v>15818</v>
      </c>
      <c r="F7510" s="389" t="s">
        <v>15814</v>
      </c>
      <c r="G7510" s="294" t="s">
        <v>206</v>
      </c>
    </row>
    <row r="7511" spans="1:7" ht="11.25" customHeight="1">
      <c r="A7511" s="585" t="s">
        <v>15811</v>
      </c>
      <c r="B7511" s="362" t="s">
        <v>18785</v>
      </c>
      <c r="C7511" s="468" t="s">
        <v>15816</v>
      </c>
      <c r="D7511" s="468" t="s">
        <v>15817</v>
      </c>
      <c r="E7511" s="468" t="s">
        <v>15818</v>
      </c>
      <c r="F7511" s="389" t="s">
        <v>15814</v>
      </c>
      <c r="G7511" s="294" t="s">
        <v>206</v>
      </c>
    </row>
    <row r="7512" spans="1:7" ht="11.25" customHeight="1">
      <c r="A7512" s="585" t="s">
        <v>15811</v>
      </c>
      <c r="B7512" s="362" t="s">
        <v>18786</v>
      </c>
      <c r="C7512" s="468" t="s">
        <v>15816</v>
      </c>
      <c r="D7512" s="468" t="s">
        <v>15817</v>
      </c>
      <c r="E7512" s="468" t="s">
        <v>15818</v>
      </c>
      <c r="F7512" s="389" t="s">
        <v>15814</v>
      </c>
      <c r="G7512" s="294" t="s">
        <v>206</v>
      </c>
    </row>
    <row r="7513" spans="1:7" ht="11.25" customHeight="1">
      <c r="A7513" s="585" t="s">
        <v>15811</v>
      </c>
      <c r="B7513" s="362" t="s">
        <v>18787</v>
      </c>
      <c r="C7513" s="468" t="s">
        <v>15816</v>
      </c>
      <c r="D7513" s="468" t="s">
        <v>15817</v>
      </c>
      <c r="E7513" s="468" t="s">
        <v>15818</v>
      </c>
      <c r="F7513" s="389" t="s">
        <v>15814</v>
      </c>
      <c r="G7513" s="294" t="s">
        <v>206</v>
      </c>
    </row>
    <row r="7514" spans="1:7" ht="11.25" customHeight="1">
      <c r="A7514" s="585" t="s">
        <v>15811</v>
      </c>
      <c r="B7514" s="362" t="s">
        <v>18788</v>
      </c>
      <c r="C7514" s="468" t="s">
        <v>15816</v>
      </c>
      <c r="D7514" s="468" t="s">
        <v>15817</v>
      </c>
      <c r="E7514" s="468" t="s">
        <v>15818</v>
      </c>
      <c r="F7514" s="389" t="s">
        <v>15814</v>
      </c>
      <c r="G7514" s="294" t="s">
        <v>206</v>
      </c>
    </row>
    <row r="7515" spans="1:7" ht="11.25" customHeight="1">
      <c r="A7515" s="585" t="s">
        <v>15811</v>
      </c>
      <c r="B7515" s="362" t="s">
        <v>18789</v>
      </c>
      <c r="C7515" s="468" t="s">
        <v>15816</v>
      </c>
      <c r="D7515" s="468" t="s">
        <v>15817</v>
      </c>
      <c r="E7515" s="468" t="s">
        <v>15818</v>
      </c>
      <c r="F7515" s="389" t="s">
        <v>15814</v>
      </c>
      <c r="G7515" s="294" t="s">
        <v>206</v>
      </c>
    </row>
    <row r="7516" spans="1:7" ht="11.25" customHeight="1">
      <c r="A7516" s="585" t="s">
        <v>15811</v>
      </c>
      <c r="B7516" s="362" t="s">
        <v>18790</v>
      </c>
      <c r="C7516" s="468" t="s">
        <v>15816</v>
      </c>
      <c r="D7516" s="468" t="s">
        <v>15817</v>
      </c>
      <c r="E7516" s="468" t="s">
        <v>15818</v>
      </c>
      <c r="F7516" s="389" t="s">
        <v>15814</v>
      </c>
      <c r="G7516" s="294" t="s">
        <v>206</v>
      </c>
    </row>
    <row r="7517" spans="1:7" ht="11.25" customHeight="1">
      <c r="A7517" s="585" t="s">
        <v>15811</v>
      </c>
      <c r="B7517" s="362" t="s">
        <v>18791</v>
      </c>
      <c r="C7517" s="468" t="s">
        <v>15816</v>
      </c>
      <c r="D7517" s="468" t="s">
        <v>15817</v>
      </c>
      <c r="E7517" s="468" t="s">
        <v>15818</v>
      </c>
      <c r="F7517" s="389" t="s">
        <v>15814</v>
      </c>
      <c r="G7517" s="294" t="s">
        <v>206</v>
      </c>
    </row>
    <row r="7518" spans="1:7" ht="11.25" customHeight="1">
      <c r="A7518" s="585" t="s">
        <v>15811</v>
      </c>
      <c r="B7518" s="362" t="s">
        <v>18792</v>
      </c>
      <c r="C7518" s="468" t="s">
        <v>15816</v>
      </c>
      <c r="D7518" s="468" t="s">
        <v>15817</v>
      </c>
      <c r="E7518" s="468" t="s">
        <v>15818</v>
      </c>
      <c r="F7518" s="389" t="s">
        <v>15814</v>
      </c>
      <c r="G7518" s="294" t="s">
        <v>206</v>
      </c>
    </row>
    <row r="7519" spans="1:7" ht="11.25" customHeight="1">
      <c r="A7519" s="585" t="s">
        <v>15811</v>
      </c>
      <c r="B7519" s="362" t="s">
        <v>18793</v>
      </c>
      <c r="C7519" s="468" t="s">
        <v>15816</v>
      </c>
      <c r="D7519" s="468" t="s">
        <v>15817</v>
      </c>
      <c r="E7519" s="468" t="s">
        <v>15818</v>
      </c>
      <c r="F7519" s="389" t="s">
        <v>15814</v>
      </c>
      <c r="G7519" s="294" t="s">
        <v>206</v>
      </c>
    </row>
    <row r="7520" spans="1:7" ht="11.25" customHeight="1">
      <c r="A7520" s="585" t="s">
        <v>15811</v>
      </c>
      <c r="B7520" s="362" t="s">
        <v>18794</v>
      </c>
      <c r="C7520" s="468" t="s">
        <v>15816</v>
      </c>
      <c r="D7520" s="468" t="s">
        <v>15817</v>
      </c>
      <c r="E7520" s="468" t="s">
        <v>15818</v>
      </c>
      <c r="F7520" s="389" t="s">
        <v>15814</v>
      </c>
      <c r="G7520" s="294" t="s">
        <v>206</v>
      </c>
    </row>
    <row r="7521" spans="1:7" ht="11.25" customHeight="1">
      <c r="A7521" s="585" t="s">
        <v>15811</v>
      </c>
      <c r="B7521" s="362" t="s">
        <v>18795</v>
      </c>
      <c r="C7521" s="468" t="s">
        <v>15816</v>
      </c>
      <c r="D7521" s="468" t="s">
        <v>15817</v>
      </c>
      <c r="E7521" s="468" t="s">
        <v>15818</v>
      </c>
      <c r="F7521" s="389" t="s">
        <v>15814</v>
      </c>
      <c r="G7521" s="294" t="s">
        <v>206</v>
      </c>
    </row>
    <row r="7522" spans="1:7" ht="11.25" customHeight="1">
      <c r="A7522" s="585" t="s">
        <v>15811</v>
      </c>
      <c r="B7522" s="362" t="s">
        <v>18796</v>
      </c>
      <c r="C7522" s="468" t="s">
        <v>15816</v>
      </c>
      <c r="D7522" s="468" t="s">
        <v>15817</v>
      </c>
      <c r="E7522" s="468" t="s">
        <v>15818</v>
      </c>
      <c r="F7522" s="389" t="s">
        <v>15814</v>
      </c>
      <c r="G7522" s="294" t="s">
        <v>206</v>
      </c>
    </row>
    <row r="7523" spans="1:7" ht="11.25" customHeight="1">
      <c r="A7523" s="585" t="s">
        <v>15811</v>
      </c>
      <c r="B7523" s="362" t="s">
        <v>18797</v>
      </c>
      <c r="C7523" s="468" t="s">
        <v>15816</v>
      </c>
      <c r="D7523" s="468" t="s">
        <v>15817</v>
      </c>
      <c r="E7523" s="468" t="s">
        <v>15818</v>
      </c>
      <c r="F7523" s="389" t="s">
        <v>15814</v>
      </c>
      <c r="G7523" s="294" t="s">
        <v>206</v>
      </c>
    </row>
    <row r="7524" spans="1:7" ht="11.25" customHeight="1">
      <c r="A7524" s="585" t="s">
        <v>15811</v>
      </c>
      <c r="B7524" s="362" t="s">
        <v>18798</v>
      </c>
      <c r="C7524" s="468" t="s">
        <v>15816</v>
      </c>
      <c r="D7524" s="468" t="s">
        <v>15817</v>
      </c>
      <c r="E7524" s="468" t="s">
        <v>15818</v>
      </c>
      <c r="F7524" s="389" t="s">
        <v>15814</v>
      </c>
      <c r="G7524" s="294" t="s">
        <v>206</v>
      </c>
    </row>
    <row r="7525" spans="1:7" ht="11.25" customHeight="1">
      <c r="A7525" s="585" t="s">
        <v>15811</v>
      </c>
      <c r="B7525" s="362" t="s">
        <v>18799</v>
      </c>
      <c r="C7525" s="468" t="s">
        <v>15816</v>
      </c>
      <c r="D7525" s="468" t="s">
        <v>15817</v>
      </c>
      <c r="E7525" s="468" t="s">
        <v>15818</v>
      </c>
      <c r="F7525" s="389" t="s">
        <v>15814</v>
      </c>
      <c r="G7525" s="294" t="s">
        <v>206</v>
      </c>
    </row>
    <row r="7526" spans="1:7" ht="11.25" customHeight="1">
      <c r="A7526" s="585" t="s">
        <v>15811</v>
      </c>
      <c r="B7526" s="362" t="s">
        <v>18800</v>
      </c>
      <c r="C7526" s="468" t="s">
        <v>15816</v>
      </c>
      <c r="D7526" s="468" t="s">
        <v>15817</v>
      </c>
      <c r="E7526" s="468" t="s">
        <v>15818</v>
      </c>
      <c r="F7526" s="389" t="s">
        <v>15814</v>
      </c>
      <c r="G7526" s="294" t="s">
        <v>206</v>
      </c>
    </row>
    <row r="7527" spans="1:7" ht="11.25" customHeight="1">
      <c r="A7527" s="585" t="s">
        <v>15811</v>
      </c>
      <c r="B7527" s="362" t="s">
        <v>18801</v>
      </c>
      <c r="C7527" s="468" t="s">
        <v>15816</v>
      </c>
      <c r="D7527" s="468" t="s">
        <v>15817</v>
      </c>
      <c r="E7527" s="468" t="s">
        <v>15818</v>
      </c>
      <c r="F7527" s="389" t="s">
        <v>15814</v>
      </c>
      <c r="G7527" s="294" t="s">
        <v>206</v>
      </c>
    </row>
    <row r="7528" spans="1:7" ht="11.25" customHeight="1">
      <c r="A7528" s="585" t="s">
        <v>15811</v>
      </c>
      <c r="B7528" s="362" t="s">
        <v>18802</v>
      </c>
      <c r="C7528" s="468" t="s">
        <v>15816</v>
      </c>
      <c r="D7528" s="468" t="s">
        <v>15817</v>
      </c>
      <c r="E7528" s="468" t="s">
        <v>15818</v>
      </c>
      <c r="F7528" s="389" t="s">
        <v>15814</v>
      </c>
      <c r="G7528" s="294" t="s">
        <v>206</v>
      </c>
    </row>
    <row r="7529" spans="1:7" ht="11.25" customHeight="1">
      <c r="A7529" s="585" t="s">
        <v>15811</v>
      </c>
      <c r="B7529" s="362" t="s">
        <v>18803</v>
      </c>
      <c r="C7529" s="468" t="s">
        <v>15816</v>
      </c>
      <c r="D7529" s="468" t="s">
        <v>15817</v>
      </c>
      <c r="E7529" s="468" t="s">
        <v>15818</v>
      </c>
      <c r="F7529" s="389" t="s">
        <v>15814</v>
      </c>
      <c r="G7529" s="294" t="s">
        <v>206</v>
      </c>
    </row>
    <row r="7530" spans="1:7" ht="11.25" customHeight="1">
      <c r="A7530" s="585" t="s">
        <v>15811</v>
      </c>
      <c r="B7530" s="362" t="s">
        <v>18804</v>
      </c>
      <c r="C7530" s="468" t="s">
        <v>15816</v>
      </c>
      <c r="D7530" s="468" t="s">
        <v>15817</v>
      </c>
      <c r="E7530" s="468" t="s">
        <v>15818</v>
      </c>
      <c r="F7530" s="389" t="s">
        <v>15814</v>
      </c>
      <c r="G7530" s="294" t="s">
        <v>206</v>
      </c>
    </row>
    <row r="7531" spans="1:7" ht="11.25" customHeight="1">
      <c r="A7531" s="585" t="s">
        <v>15811</v>
      </c>
      <c r="B7531" s="362" t="s">
        <v>18805</v>
      </c>
      <c r="C7531" s="468" t="s">
        <v>15816</v>
      </c>
      <c r="D7531" s="468" t="s">
        <v>15817</v>
      </c>
      <c r="E7531" s="468" t="s">
        <v>15818</v>
      </c>
      <c r="F7531" s="389" t="s">
        <v>15814</v>
      </c>
      <c r="G7531" s="294" t="s">
        <v>206</v>
      </c>
    </row>
    <row r="7532" spans="1:7" ht="11.25" customHeight="1">
      <c r="A7532" s="585" t="s">
        <v>15811</v>
      </c>
      <c r="B7532" s="362" t="s">
        <v>18806</v>
      </c>
      <c r="C7532" s="468" t="s">
        <v>15816</v>
      </c>
      <c r="D7532" s="468" t="s">
        <v>15817</v>
      </c>
      <c r="E7532" s="468" t="s">
        <v>15818</v>
      </c>
      <c r="F7532" s="389" t="s">
        <v>15814</v>
      </c>
      <c r="G7532" s="294" t="s">
        <v>206</v>
      </c>
    </row>
    <row r="7533" spans="1:7" ht="11.25" customHeight="1">
      <c r="A7533" s="585" t="s">
        <v>15811</v>
      </c>
      <c r="B7533" s="362" t="s">
        <v>18807</v>
      </c>
      <c r="C7533" s="468" t="s">
        <v>15816</v>
      </c>
      <c r="D7533" s="468" t="s">
        <v>15817</v>
      </c>
      <c r="E7533" s="468" t="s">
        <v>15818</v>
      </c>
      <c r="F7533" s="389" t="s">
        <v>15814</v>
      </c>
      <c r="G7533" s="294" t="s">
        <v>206</v>
      </c>
    </row>
    <row r="7534" spans="1:7" ht="11.25" customHeight="1">
      <c r="A7534" s="585" t="s">
        <v>15811</v>
      </c>
      <c r="B7534" s="362" t="s">
        <v>18808</v>
      </c>
      <c r="C7534" s="468" t="s">
        <v>15816</v>
      </c>
      <c r="D7534" s="468" t="s">
        <v>15817</v>
      </c>
      <c r="E7534" s="468" t="s">
        <v>15818</v>
      </c>
      <c r="F7534" s="389" t="s">
        <v>15814</v>
      </c>
      <c r="G7534" s="294" t="s">
        <v>206</v>
      </c>
    </row>
    <row r="7535" spans="1:7" ht="11.25" customHeight="1">
      <c r="A7535" s="585" t="s">
        <v>15811</v>
      </c>
      <c r="B7535" s="362" t="s">
        <v>18809</v>
      </c>
      <c r="C7535" s="468" t="s">
        <v>15816</v>
      </c>
      <c r="D7535" s="468" t="s">
        <v>15817</v>
      </c>
      <c r="E7535" s="468" t="s">
        <v>15818</v>
      </c>
      <c r="F7535" s="389" t="s">
        <v>15814</v>
      </c>
      <c r="G7535" s="294" t="s">
        <v>206</v>
      </c>
    </row>
    <row r="7536" spans="1:7" ht="11.25" customHeight="1">
      <c r="A7536" s="585" t="s">
        <v>15811</v>
      </c>
      <c r="B7536" s="362" t="s">
        <v>18810</v>
      </c>
      <c r="C7536" s="468" t="s">
        <v>15816</v>
      </c>
      <c r="D7536" s="468" t="s">
        <v>15817</v>
      </c>
      <c r="E7536" s="468" t="s">
        <v>15818</v>
      </c>
      <c r="F7536" s="389" t="s">
        <v>15814</v>
      </c>
      <c r="G7536" s="294" t="s">
        <v>206</v>
      </c>
    </row>
    <row r="7537" spans="1:7" ht="11.25" customHeight="1">
      <c r="A7537" s="585" t="s">
        <v>15811</v>
      </c>
      <c r="B7537" s="362" t="s">
        <v>18811</v>
      </c>
      <c r="C7537" s="468" t="s">
        <v>15816</v>
      </c>
      <c r="D7537" s="468" t="s">
        <v>15817</v>
      </c>
      <c r="E7537" s="468" t="s">
        <v>15818</v>
      </c>
      <c r="F7537" s="389" t="s">
        <v>15814</v>
      </c>
      <c r="G7537" s="294" t="s">
        <v>206</v>
      </c>
    </row>
    <row r="7538" spans="1:7" ht="11.25" customHeight="1">
      <c r="A7538" s="585" t="s">
        <v>15811</v>
      </c>
      <c r="B7538" s="362" t="s">
        <v>18812</v>
      </c>
      <c r="C7538" s="468" t="s">
        <v>15816</v>
      </c>
      <c r="D7538" s="468" t="s">
        <v>15817</v>
      </c>
      <c r="E7538" s="468" t="s">
        <v>15818</v>
      </c>
      <c r="F7538" s="389" t="s">
        <v>15814</v>
      </c>
      <c r="G7538" s="294" t="s">
        <v>206</v>
      </c>
    </row>
    <row r="7539" spans="1:7" ht="11.25" customHeight="1">
      <c r="A7539" s="585" t="s">
        <v>15811</v>
      </c>
      <c r="B7539" s="362" t="s">
        <v>18813</v>
      </c>
      <c r="C7539" s="468" t="s">
        <v>15816</v>
      </c>
      <c r="D7539" s="468" t="s">
        <v>15817</v>
      </c>
      <c r="E7539" s="468" t="s">
        <v>15818</v>
      </c>
      <c r="F7539" s="389" t="s">
        <v>15814</v>
      </c>
      <c r="G7539" s="294" t="s">
        <v>206</v>
      </c>
    </row>
    <row r="7540" spans="1:7" ht="11.25" customHeight="1">
      <c r="A7540" s="585" t="s">
        <v>15811</v>
      </c>
      <c r="B7540" s="362" t="s">
        <v>18814</v>
      </c>
      <c r="C7540" s="468" t="s">
        <v>15816</v>
      </c>
      <c r="D7540" s="468" t="s">
        <v>15817</v>
      </c>
      <c r="E7540" s="468" t="s">
        <v>15818</v>
      </c>
      <c r="F7540" s="389" t="s">
        <v>15814</v>
      </c>
      <c r="G7540" s="294" t="s">
        <v>206</v>
      </c>
    </row>
    <row r="7541" spans="1:7" ht="11.25" customHeight="1">
      <c r="A7541" s="585" t="s">
        <v>15811</v>
      </c>
      <c r="B7541" s="362" t="s">
        <v>18815</v>
      </c>
      <c r="C7541" s="468" t="s">
        <v>15816</v>
      </c>
      <c r="D7541" s="468" t="s">
        <v>15817</v>
      </c>
      <c r="E7541" s="468" t="s">
        <v>15818</v>
      </c>
      <c r="F7541" s="389" t="s">
        <v>15814</v>
      </c>
      <c r="G7541" s="294" t="s">
        <v>206</v>
      </c>
    </row>
    <row r="7542" spans="1:7" ht="11.25" customHeight="1">
      <c r="A7542" s="585" t="s">
        <v>15811</v>
      </c>
      <c r="B7542" s="362" t="s">
        <v>18816</v>
      </c>
      <c r="C7542" s="468" t="s">
        <v>15816</v>
      </c>
      <c r="D7542" s="468" t="s">
        <v>15817</v>
      </c>
      <c r="E7542" s="468" t="s">
        <v>15818</v>
      </c>
      <c r="F7542" s="389" t="s">
        <v>15814</v>
      </c>
      <c r="G7542" s="294" t="s">
        <v>206</v>
      </c>
    </row>
    <row r="7543" spans="1:7" ht="11.25" customHeight="1">
      <c r="A7543" s="585" t="s">
        <v>15811</v>
      </c>
      <c r="B7543" s="362" t="s">
        <v>18817</v>
      </c>
      <c r="C7543" s="468" t="s">
        <v>15816</v>
      </c>
      <c r="D7543" s="468" t="s">
        <v>15817</v>
      </c>
      <c r="E7543" s="468" t="s">
        <v>15818</v>
      </c>
      <c r="F7543" s="389" t="s">
        <v>15814</v>
      </c>
      <c r="G7543" s="294" t="s">
        <v>206</v>
      </c>
    </row>
    <row r="7544" spans="1:7" ht="11.25" customHeight="1">
      <c r="A7544" s="585" t="s">
        <v>15811</v>
      </c>
      <c r="B7544" s="362" t="s">
        <v>18818</v>
      </c>
      <c r="C7544" s="468" t="s">
        <v>15816</v>
      </c>
      <c r="D7544" s="468" t="s">
        <v>15817</v>
      </c>
      <c r="E7544" s="468" t="s">
        <v>15818</v>
      </c>
      <c r="F7544" s="389" t="s">
        <v>15814</v>
      </c>
      <c r="G7544" s="294" t="s">
        <v>206</v>
      </c>
    </row>
    <row r="7545" spans="1:7" ht="11.25" customHeight="1">
      <c r="A7545" s="585" t="s">
        <v>15811</v>
      </c>
      <c r="B7545" s="362" t="s">
        <v>18819</v>
      </c>
      <c r="C7545" s="468" t="s">
        <v>15816</v>
      </c>
      <c r="D7545" s="468" t="s">
        <v>15817</v>
      </c>
      <c r="E7545" s="468" t="s">
        <v>15818</v>
      </c>
      <c r="F7545" s="389" t="s">
        <v>15814</v>
      </c>
      <c r="G7545" s="294" t="s">
        <v>206</v>
      </c>
    </row>
    <row r="7546" spans="1:7" ht="11.25" customHeight="1">
      <c r="A7546" s="585" t="s">
        <v>15811</v>
      </c>
      <c r="B7546" s="362" t="s">
        <v>18820</v>
      </c>
      <c r="C7546" s="468" t="s">
        <v>15816</v>
      </c>
      <c r="D7546" s="468" t="s">
        <v>15817</v>
      </c>
      <c r="E7546" s="468" t="s">
        <v>15818</v>
      </c>
      <c r="F7546" s="389" t="s">
        <v>15814</v>
      </c>
      <c r="G7546" s="294" t="s">
        <v>206</v>
      </c>
    </row>
    <row r="7547" spans="1:7" ht="11.25" customHeight="1">
      <c r="A7547" s="585" t="s">
        <v>15811</v>
      </c>
      <c r="B7547" s="362" t="s">
        <v>18821</v>
      </c>
      <c r="C7547" s="468" t="s">
        <v>15816</v>
      </c>
      <c r="D7547" s="468" t="s">
        <v>15817</v>
      </c>
      <c r="E7547" s="468" t="s">
        <v>15818</v>
      </c>
      <c r="F7547" s="389" t="s">
        <v>15814</v>
      </c>
      <c r="G7547" s="294" t="s">
        <v>206</v>
      </c>
    </row>
    <row r="7548" spans="1:7" ht="11.25" customHeight="1">
      <c r="A7548" s="585" t="s">
        <v>15811</v>
      </c>
      <c r="B7548" s="362" t="s">
        <v>18822</v>
      </c>
      <c r="C7548" s="468" t="s">
        <v>15816</v>
      </c>
      <c r="D7548" s="468" t="s">
        <v>15817</v>
      </c>
      <c r="E7548" s="468" t="s">
        <v>15818</v>
      </c>
      <c r="F7548" s="389" t="s">
        <v>15814</v>
      </c>
      <c r="G7548" s="294" t="s">
        <v>206</v>
      </c>
    </row>
    <row r="7549" spans="1:7" ht="11.25" customHeight="1">
      <c r="A7549" s="585" t="s">
        <v>15811</v>
      </c>
      <c r="B7549" s="362" t="s">
        <v>18823</v>
      </c>
      <c r="C7549" s="468" t="s">
        <v>15816</v>
      </c>
      <c r="D7549" s="468" t="s">
        <v>15817</v>
      </c>
      <c r="E7549" s="468" t="s">
        <v>15818</v>
      </c>
      <c r="F7549" s="389" t="s">
        <v>15814</v>
      </c>
      <c r="G7549" s="294" t="s">
        <v>206</v>
      </c>
    </row>
    <row r="7550" spans="1:7" ht="11.25" customHeight="1">
      <c r="A7550" s="585" t="s">
        <v>15811</v>
      </c>
      <c r="B7550" s="362" t="s">
        <v>18824</v>
      </c>
      <c r="C7550" s="468" t="s">
        <v>15816</v>
      </c>
      <c r="D7550" s="468" t="s">
        <v>15817</v>
      </c>
      <c r="E7550" s="468" t="s">
        <v>15818</v>
      </c>
      <c r="F7550" s="389" t="s">
        <v>15814</v>
      </c>
      <c r="G7550" s="294" t="s">
        <v>206</v>
      </c>
    </row>
    <row r="7551" spans="1:7" ht="11.25" customHeight="1">
      <c r="A7551" s="585" t="s">
        <v>15811</v>
      </c>
      <c r="B7551" s="362" t="s">
        <v>18825</v>
      </c>
      <c r="C7551" s="468" t="s">
        <v>15816</v>
      </c>
      <c r="D7551" s="468" t="s">
        <v>15817</v>
      </c>
      <c r="E7551" s="468" t="s">
        <v>15818</v>
      </c>
      <c r="F7551" s="389" t="s">
        <v>15814</v>
      </c>
      <c r="G7551" s="294" t="s">
        <v>206</v>
      </c>
    </row>
    <row r="7552" spans="1:7" ht="11.25" customHeight="1">
      <c r="A7552" s="585" t="s">
        <v>15811</v>
      </c>
      <c r="B7552" s="362" t="s">
        <v>18826</v>
      </c>
      <c r="C7552" s="468" t="s">
        <v>15816</v>
      </c>
      <c r="D7552" s="468" t="s">
        <v>15817</v>
      </c>
      <c r="E7552" s="468" t="s">
        <v>15818</v>
      </c>
      <c r="F7552" s="389" t="s">
        <v>15814</v>
      </c>
      <c r="G7552" s="294" t="s">
        <v>206</v>
      </c>
    </row>
    <row r="7553" spans="1:7" ht="11.25" customHeight="1">
      <c r="A7553" s="585" t="s">
        <v>15811</v>
      </c>
      <c r="B7553" s="362" t="s">
        <v>18827</v>
      </c>
      <c r="C7553" s="468" t="s">
        <v>15816</v>
      </c>
      <c r="D7553" s="468" t="s">
        <v>15817</v>
      </c>
      <c r="E7553" s="468" t="s">
        <v>15818</v>
      </c>
      <c r="F7553" s="389" t="s">
        <v>15814</v>
      </c>
      <c r="G7553" s="294" t="s">
        <v>206</v>
      </c>
    </row>
    <row r="7554" spans="1:7" ht="11.25" customHeight="1">
      <c r="A7554" s="585" t="s">
        <v>15811</v>
      </c>
      <c r="B7554" s="362" t="s">
        <v>18828</v>
      </c>
      <c r="C7554" s="468" t="s">
        <v>15816</v>
      </c>
      <c r="D7554" s="468" t="s">
        <v>15817</v>
      </c>
      <c r="E7554" s="468" t="s">
        <v>15818</v>
      </c>
      <c r="F7554" s="389" t="s">
        <v>15814</v>
      </c>
      <c r="G7554" s="294" t="s">
        <v>206</v>
      </c>
    </row>
    <row r="7555" spans="1:7" ht="11.25" customHeight="1">
      <c r="A7555" s="585" t="s">
        <v>15811</v>
      </c>
      <c r="B7555" s="362" t="s">
        <v>18829</v>
      </c>
      <c r="C7555" s="468" t="s">
        <v>15816</v>
      </c>
      <c r="D7555" s="468" t="s">
        <v>15817</v>
      </c>
      <c r="E7555" s="468" t="s">
        <v>15818</v>
      </c>
      <c r="F7555" s="389" t="s">
        <v>15814</v>
      </c>
      <c r="G7555" s="294" t="s">
        <v>206</v>
      </c>
    </row>
    <row r="7556" spans="1:7" ht="11.25" customHeight="1">
      <c r="A7556" s="585" t="s">
        <v>15811</v>
      </c>
      <c r="B7556" s="362" t="s">
        <v>18830</v>
      </c>
      <c r="C7556" s="468" t="s">
        <v>15816</v>
      </c>
      <c r="D7556" s="468" t="s">
        <v>15817</v>
      </c>
      <c r="E7556" s="468" t="s">
        <v>15818</v>
      </c>
      <c r="F7556" s="389" t="s">
        <v>15814</v>
      </c>
      <c r="G7556" s="294" t="s">
        <v>206</v>
      </c>
    </row>
    <row r="7557" spans="1:7" ht="11.25" customHeight="1">
      <c r="A7557" s="585" t="s">
        <v>15811</v>
      </c>
      <c r="B7557" s="362" t="s">
        <v>18831</v>
      </c>
      <c r="C7557" s="468" t="s">
        <v>15816</v>
      </c>
      <c r="D7557" s="468" t="s">
        <v>15817</v>
      </c>
      <c r="E7557" s="468" t="s">
        <v>15818</v>
      </c>
      <c r="F7557" s="389" t="s">
        <v>15814</v>
      </c>
      <c r="G7557" s="294" t="s">
        <v>206</v>
      </c>
    </row>
    <row r="7558" spans="1:7" ht="11.25" customHeight="1">
      <c r="A7558" s="585" t="s">
        <v>15811</v>
      </c>
      <c r="B7558" s="362" t="s">
        <v>18832</v>
      </c>
      <c r="C7558" s="468" t="s">
        <v>15816</v>
      </c>
      <c r="D7558" s="468" t="s">
        <v>15817</v>
      </c>
      <c r="E7558" s="468" t="s">
        <v>15818</v>
      </c>
      <c r="F7558" s="389" t="s">
        <v>15814</v>
      </c>
      <c r="G7558" s="294" t="s">
        <v>206</v>
      </c>
    </row>
    <row r="7559" spans="1:7" ht="11.25" customHeight="1">
      <c r="A7559" s="585" t="s">
        <v>15811</v>
      </c>
      <c r="B7559" s="362" t="s">
        <v>18833</v>
      </c>
      <c r="C7559" s="468" t="s">
        <v>15816</v>
      </c>
      <c r="D7559" s="468" t="s">
        <v>15817</v>
      </c>
      <c r="E7559" s="468" t="s">
        <v>15818</v>
      </c>
      <c r="F7559" s="389" t="s">
        <v>15814</v>
      </c>
      <c r="G7559" s="294" t="s">
        <v>206</v>
      </c>
    </row>
    <row r="7560" spans="1:7" ht="11.25" customHeight="1">
      <c r="A7560" s="585" t="s">
        <v>15811</v>
      </c>
      <c r="B7560" s="362" t="s">
        <v>18834</v>
      </c>
      <c r="C7560" s="468" t="s">
        <v>15816</v>
      </c>
      <c r="D7560" s="468" t="s">
        <v>15817</v>
      </c>
      <c r="E7560" s="468" t="s">
        <v>15818</v>
      </c>
      <c r="F7560" s="389" t="s">
        <v>15814</v>
      </c>
      <c r="G7560" s="294" t="s">
        <v>206</v>
      </c>
    </row>
    <row r="7561" spans="1:7" ht="11.25" customHeight="1">
      <c r="A7561" s="585" t="s">
        <v>15811</v>
      </c>
      <c r="B7561" s="362" t="s">
        <v>18835</v>
      </c>
      <c r="C7561" s="468" t="s">
        <v>15816</v>
      </c>
      <c r="D7561" s="468" t="s">
        <v>15817</v>
      </c>
      <c r="E7561" s="468" t="s">
        <v>15818</v>
      </c>
      <c r="F7561" s="389" t="s">
        <v>15814</v>
      </c>
      <c r="G7561" s="294" t="s">
        <v>206</v>
      </c>
    </row>
    <row r="7562" spans="1:7" ht="11.25" customHeight="1">
      <c r="A7562" s="585" t="s">
        <v>15811</v>
      </c>
      <c r="B7562" s="362" t="s">
        <v>18836</v>
      </c>
      <c r="C7562" s="468" t="s">
        <v>15816</v>
      </c>
      <c r="D7562" s="468" t="s">
        <v>15817</v>
      </c>
      <c r="E7562" s="468" t="s">
        <v>15818</v>
      </c>
      <c r="F7562" s="389" t="s">
        <v>15814</v>
      </c>
      <c r="G7562" s="294" t="s">
        <v>206</v>
      </c>
    </row>
    <row r="7563" spans="1:7" ht="11.25" customHeight="1">
      <c r="A7563" s="585" t="s">
        <v>15811</v>
      </c>
      <c r="B7563" s="362" t="s">
        <v>18837</v>
      </c>
      <c r="C7563" s="468" t="s">
        <v>15816</v>
      </c>
      <c r="D7563" s="468" t="s">
        <v>15817</v>
      </c>
      <c r="E7563" s="468" t="s">
        <v>15818</v>
      </c>
      <c r="F7563" s="389" t="s">
        <v>15814</v>
      </c>
      <c r="G7563" s="294" t="s">
        <v>206</v>
      </c>
    </row>
    <row r="7564" spans="1:7" ht="11.25" customHeight="1">
      <c r="A7564" s="585" t="s">
        <v>15811</v>
      </c>
      <c r="B7564" s="362" t="s">
        <v>18838</v>
      </c>
      <c r="C7564" s="468" t="s">
        <v>15816</v>
      </c>
      <c r="D7564" s="468" t="s">
        <v>15817</v>
      </c>
      <c r="E7564" s="468" t="s">
        <v>15818</v>
      </c>
      <c r="F7564" s="389" t="s">
        <v>15814</v>
      </c>
      <c r="G7564" s="294" t="s">
        <v>206</v>
      </c>
    </row>
    <row r="7565" spans="1:7" ht="11.25" customHeight="1">
      <c r="A7565" s="585" t="s">
        <v>15811</v>
      </c>
      <c r="B7565" s="362" t="s">
        <v>18839</v>
      </c>
      <c r="C7565" s="468" t="s">
        <v>15816</v>
      </c>
      <c r="D7565" s="468" t="s">
        <v>15817</v>
      </c>
      <c r="E7565" s="468" t="s">
        <v>15818</v>
      </c>
      <c r="F7565" s="389" t="s">
        <v>15814</v>
      </c>
      <c r="G7565" s="294" t="s">
        <v>206</v>
      </c>
    </row>
    <row r="7566" spans="1:7" ht="11.25" customHeight="1">
      <c r="A7566" s="585" t="s">
        <v>15811</v>
      </c>
      <c r="B7566" s="362" t="s">
        <v>18840</v>
      </c>
      <c r="C7566" s="468" t="s">
        <v>15816</v>
      </c>
      <c r="D7566" s="468" t="s">
        <v>15817</v>
      </c>
      <c r="E7566" s="468" t="s">
        <v>15818</v>
      </c>
      <c r="F7566" s="389" t="s">
        <v>15814</v>
      </c>
      <c r="G7566" s="294" t="s">
        <v>206</v>
      </c>
    </row>
    <row r="7567" spans="1:7" ht="11.25" customHeight="1">
      <c r="A7567" s="585" t="s">
        <v>15811</v>
      </c>
      <c r="B7567" s="362" t="s">
        <v>18841</v>
      </c>
      <c r="C7567" s="468" t="s">
        <v>15816</v>
      </c>
      <c r="D7567" s="468" t="s">
        <v>15817</v>
      </c>
      <c r="E7567" s="468" t="s">
        <v>15818</v>
      </c>
      <c r="F7567" s="389" t="s">
        <v>15814</v>
      </c>
      <c r="G7567" s="294" t="s">
        <v>206</v>
      </c>
    </row>
    <row r="7568" spans="1:7" ht="11.25" customHeight="1">
      <c r="A7568" s="585" t="s">
        <v>15811</v>
      </c>
      <c r="B7568" s="362" t="s">
        <v>18842</v>
      </c>
      <c r="C7568" s="468" t="s">
        <v>15816</v>
      </c>
      <c r="D7568" s="468" t="s">
        <v>15817</v>
      </c>
      <c r="E7568" s="468" t="s">
        <v>15818</v>
      </c>
      <c r="F7568" s="389" t="s">
        <v>15814</v>
      </c>
      <c r="G7568" s="294" t="s">
        <v>206</v>
      </c>
    </row>
    <row r="7569" spans="1:7" ht="11.25" customHeight="1">
      <c r="A7569" s="585" t="s">
        <v>15811</v>
      </c>
      <c r="B7569" s="362" t="s">
        <v>18843</v>
      </c>
      <c r="C7569" s="468" t="s">
        <v>15816</v>
      </c>
      <c r="D7569" s="468" t="s">
        <v>15817</v>
      </c>
      <c r="E7569" s="468" t="s">
        <v>15818</v>
      </c>
      <c r="F7569" s="389" t="s">
        <v>15814</v>
      </c>
      <c r="G7569" s="294" t="s">
        <v>206</v>
      </c>
    </row>
    <row r="7570" spans="1:7" ht="11.25" customHeight="1">
      <c r="A7570" s="585" t="s">
        <v>15811</v>
      </c>
      <c r="B7570" s="362" t="s">
        <v>18844</v>
      </c>
      <c r="C7570" s="468" t="s">
        <v>15816</v>
      </c>
      <c r="D7570" s="468" t="s">
        <v>15817</v>
      </c>
      <c r="E7570" s="468" t="s">
        <v>15818</v>
      </c>
      <c r="F7570" s="389" t="s">
        <v>15814</v>
      </c>
      <c r="G7570" s="294" t="s">
        <v>206</v>
      </c>
    </row>
    <row r="7571" spans="1:7" ht="11.25" customHeight="1">
      <c r="A7571" s="585" t="s">
        <v>15811</v>
      </c>
      <c r="B7571" s="362" t="s">
        <v>18845</v>
      </c>
      <c r="C7571" s="468" t="s">
        <v>15816</v>
      </c>
      <c r="D7571" s="468" t="s">
        <v>15817</v>
      </c>
      <c r="E7571" s="468" t="s">
        <v>15818</v>
      </c>
      <c r="F7571" s="389" t="s">
        <v>15814</v>
      </c>
      <c r="G7571" s="294" t="s">
        <v>206</v>
      </c>
    </row>
    <row r="7572" spans="1:7" ht="11.25" customHeight="1">
      <c r="A7572" s="585" t="s">
        <v>15811</v>
      </c>
      <c r="B7572" s="362" t="s">
        <v>18846</v>
      </c>
      <c r="C7572" s="468" t="s">
        <v>15816</v>
      </c>
      <c r="D7572" s="468" t="s">
        <v>15817</v>
      </c>
      <c r="E7572" s="468" t="s">
        <v>15818</v>
      </c>
      <c r="F7572" s="389" t="s">
        <v>15814</v>
      </c>
      <c r="G7572" s="294" t="s">
        <v>206</v>
      </c>
    </row>
    <row r="7573" spans="1:7" ht="11.25" customHeight="1">
      <c r="A7573" s="585" t="s">
        <v>15811</v>
      </c>
      <c r="B7573" s="362" t="s">
        <v>18847</v>
      </c>
      <c r="C7573" s="468" t="s">
        <v>15816</v>
      </c>
      <c r="D7573" s="468" t="s">
        <v>15817</v>
      </c>
      <c r="E7573" s="468" t="s">
        <v>15818</v>
      </c>
      <c r="F7573" s="389" t="s">
        <v>15814</v>
      </c>
      <c r="G7573" s="294" t="s">
        <v>206</v>
      </c>
    </row>
    <row r="7574" spans="1:7" ht="11.25" customHeight="1">
      <c r="A7574" s="585" t="s">
        <v>15811</v>
      </c>
      <c r="B7574" s="362" t="s">
        <v>18848</v>
      </c>
      <c r="C7574" s="468" t="s">
        <v>15816</v>
      </c>
      <c r="D7574" s="468" t="s">
        <v>15817</v>
      </c>
      <c r="E7574" s="468" t="s">
        <v>15818</v>
      </c>
      <c r="F7574" s="389" t="s">
        <v>15814</v>
      </c>
      <c r="G7574" s="294" t="s">
        <v>206</v>
      </c>
    </row>
    <row r="7575" spans="1:7" ht="11.25" customHeight="1">
      <c r="A7575" s="585" t="s">
        <v>15811</v>
      </c>
      <c r="B7575" s="362" t="s">
        <v>18849</v>
      </c>
      <c r="C7575" s="468" t="s">
        <v>15816</v>
      </c>
      <c r="D7575" s="468" t="s">
        <v>15817</v>
      </c>
      <c r="E7575" s="468" t="s">
        <v>15818</v>
      </c>
      <c r="F7575" s="389" t="s">
        <v>15814</v>
      </c>
      <c r="G7575" s="294" t="s">
        <v>206</v>
      </c>
    </row>
    <row r="7576" spans="1:7" ht="11.25" customHeight="1">
      <c r="A7576" s="585" t="s">
        <v>15811</v>
      </c>
      <c r="B7576" s="362" t="s">
        <v>18850</v>
      </c>
      <c r="C7576" s="468" t="s">
        <v>15816</v>
      </c>
      <c r="D7576" s="468" t="s">
        <v>15817</v>
      </c>
      <c r="E7576" s="468" t="s">
        <v>15818</v>
      </c>
      <c r="F7576" s="389" t="s">
        <v>15814</v>
      </c>
      <c r="G7576" s="294" t="s">
        <v>206</v>
      </c>
    </row>
    <row r="7577" spans="1:7" ht="11.25" customHeight="1">
      <c r="A7577" s="585" t="s">
        <v>15811</v>
      </c>
      <c r="B7577" s="362" t="s">
        <v>18851</v>
      </c>
      <c r="C7577" s="468" t="s">
        <v>15816</v>
      </c>
      <c r="D7577" s="468" t="s">
        <v>15817</v>
      </c>
      <c r="E7577" s="468" t="s">
        <v>15818</v>
      </c>
      <c r="F7577" s="389" t="s">
        <v>15814</v>
      </c>
      <c r="G7577" s="294" t="s">
        <v>206</v>
      </c>
    </row>
    <row r="7578" spans="1:7" ht="11.25" customHeight="1">
      <c r="A7578" s="585" t="s">
        <v>15811</v>
      </c>
      <c r="B7578" s="362" t="s">
        <v>18852</v>
      </c>
      <c r="C7578" s="468" t="s">
        <v>15816</v>
      </c>
      <c r="D7578" s="468" t="s">
        <v>15817</v>
      </c>
      <c r="E7578" s="468" t="s">
        <v>15818</v>
      </c>
      <c r="F7578" s="389" t="s">
        <v>15814</v>
      </c>
      <c r="G7578" s="294" t="s">
        <v>206</v>
      </c>
    </row>
    <row r="7579" spans="1:7" ht="11.25" customHeight="1">
      <c r="A7579" s="585" t="s">
        <v>15811</v>
      </c>
      <c r="B7579" s="362" t="s">
        <v>18853</v>
      </c>
      <c r="C7579" s="468" t="s">
        <v>15816</v>
      </c>
      <c r="D7579" s="468" t="s">
        <v>15817</v>
      </c>
      <c r="E7579" s="468" t="s">
        <v>15818</v>
      </c>
      <c r="F7579" s="389" t="s">
        <v>15814</v>
      </c>
      <c r="G7579" s="294" t="s">
        <v>206</v>
      </c>
    </row>
    <row r="7580" spans="1:7" ht="11.25" customHeight="1">
      <c r="A7580" s="585" t="s">
        <v>15811</v>
      </c>
      <c r="B7580" s="362" t="s">
        <v>18854</v>
      </c>
      <c r="C7580" s="468" t="s">
        <v>15816</v>
      </c>
      <c r="D7580" s="468" t="s">
        <v>15817</v>
      </c>
      <c r="E7580" s="468" t="s">
        <v>15818</v>
      </c>
      <c r="F7580" s="389" t="s">
        <v>15814</v>
      </c>
      <c r="G7580" s="294" t="s">
        <v>206</v>
      </c>
    </row>
    <row r="7581" spans="1:7" ht="11.25" customHeight="1">
      <c r="A7581" s="585" t="s">
        <v>15811</v>
      </c>
      <c r="B7581" s="362" t="s">
        <v>18855</v>
      </c>
      <c r="C7581" s="468" t="s">
        <v>15816</v>
      </c>
      <c r="D7581" s="468" t="s">
        <v>15817</v>
      </c>
      <c r="E7581" s="468" t="s">
        <v>15818</v>
      </c>
      <c r="F7581" s="389" t="s">
        <v>15814</v>
      </c>
      <c r="G7581" s="294" t="s">
        <v>206</v>
      </c>
    </row>
    <row r="7582" spans="1:7" ht="11.25" customHeight="1">
      <c r="A7582" s="585" t="s">
        <v>15811</v>
      </c>
      <c r="B7582" s="362" t="s">
        <v>18856</v>
      </c>
      <c r="C7582" s="468" t="s">
        <v>15816</v>
      </c>
      <c r="D7582" s="468" t="s">
        <v>15817</v>
      </c>
      <c r="E7582" s="468" t="s">
        <v>15818</v>
      </c>
      <c r="F7582" s="389" t="s">
        <v>15814</v>
      </c>
      <c r="G7582" s="294" t="s">
        <v>206</v>
      </c>
    </row>
    <row r="7583" spans="1:7" ht="11.25" customHeight="1">
      <c r="A7583" s="585" t="s">
        <v>15811</v>
      </c>
      <c r="B7583" s="362" t="s">
        <v>18857</v>
      </c>
      <c r="C7583" s="468" t="s">
        <v>15816</v>
      </c>
      <c r="D7583" s="468" t="s">
        <v>15817</v>
      </c>
      <c r="E7583" s="468" t="s">
        <v>15818</v>
      </c>
      <c r="F7583" s="389" t="s">
        <v>15814</v>
      </c>
      <c r="G7583" s="294" t="s">
        <v>206</v>
      </c>
    </row>
    <row r="7584" spans="1:7" ht="11.25" customHeight="1">
      <c r="A7584" s="585" t="s">
        <v>15811</v>
      </c>
      <c r="B7584" s="362" t="s">
        <v>18858</v>
      </c>
      <c r="C7584" s="468" t="s">
        <v>15816</v>
      </c>
      <c r="D7584" s="468" t="s">
        <v>15817</v>
      </c>
      <c r="E7584" s="468" t="s">
        <v>15818</v>
      </c>
      <c r="F7584" s="389" t="s">
        <v>15814</v>
      </c>
      <c r="G7584" s="294" t="s">
        <v>206</v>
      </c>
    </row>
    <row r="7585" spans="1:7" ht="11.25" customHeight="1">
      <c r="A7585" s="585" t="s">
        <v>15811</v>
      </c>
      <c r="B7585" s="362" t="s">
        <v>18859</v>
      </c>
      <c r="C7585" s="468" t="s">
        <v>15816</v>
      </c>
      <c r="D7585" s="468" t="s">
        <v>15817</v>
      </c>
      <c r="E7585" s="468" t="s">
        <v>15818</v>
      </c>
      <c r="F7585" s="389" t="s">
        <v>15814</v>
      </c>
      <c r="G7585" s="294" t="s">
        <v>206</v>
      </c>
    </row>
    <row r="7586" spans="1:7" ht="11.25" customHeight="1">
      <c r="A7586" s="585" t="s">
        <v>15811</v>
      </c>
      <c r="B7586" s="362" t="s">
        <v>18860</v>
      </c>
      <c r="C7586" s="468" t="s">
        <v>15816</v>
      </c>
      <c r="D7586" s="468" t="s">
        <v>15817</v>
      </c>
      <c r="E7586" s="468" t="s">
        <v>15818</v>
      </c>
      <c r="F7586" s="389" t="s">
        <v>15814</v>
      </c>
      <c r="G7586" s="294" t="s">
        <v>206</v>
      </c>
    </row>
    <row r="7587" spans="1:7" ht="11.25" customHeight="1">
      <c r="A7587" s="585" t="s">
        <v>15811</v>
      </c>
      <c r="B7587" s="362" t="s">
        <v>18861</v>
      </c>
      <c r="C7587" s="468" t="s">
        <v>15816</v>
      </c>
      <c r="D7587" s="468" t="s">
        <v>15817</v>
      </c>
      <c r="E7587" s="468" t="s">
        <v>15818</v>
      </c>
      <c r="F7587" s="389" t="s">
        <v>15814</v>
      </c>
      <c r="G7587" s="294" t="s">
        <v>206</v>
      </c>
    </row>
    <row r="7588" spans="1:7" ht="11.25" customHeight="1">
      <c r="A7588" s="585" t="s">
        <v>15811</v>
      </c>
      <c r="B7588" s="362" t="s">
        <v>18862</v>
      </c>
      <c r="C7588" s="468" t="s">
        <v>15816</v>
      </c>
      <c r="D7588" s="468" t="s">
        <v>15817</v>
      </c>
      <c r="E7588" s="468" t="s">
        <v>15818</v>
      </c>
      <c r="F7588" s="389" t="s">
        <v>15814</v>
      </c>
      <c r="G7588" s="294" t="s">
        <v>206</v>
      </c>
    </row>
    <row r="7589" spans="1:7" ht="11.25" customHeight="1">
      <c r="A7589" s="585" t="s">
        <v>15811</v>
      </c>
      <c r="B7589" s="362" t="s">
        <v>18863</v>
      </c>
      <c r="C7589" s="468" t="s">
        <v>15816</v>
      </c>
      <c r="D7589" s="468" t="s">
        <v>15817</v>
      </c>
      <c r="E7589" s="468" t="s">
        <v>15818</v>
      </c>
      <c r="F7589" s="389" t="s">
        <v>15814</v>
      </c>
      <c r="G7589" s="294" t="s">
        <v>206</v>
      </c>
    </row>
    <row r="7590" spans="1:7" ht="11.25" customHeight="1">
      <c r="A7590" s="585" t="s">
        <v>15811</v>
      </c>
      <c r="B7590" s="362" t="s">
        <v>18864</v>
      </c>
      <c r="C7590" s="468" t="s">
        <v>15816</v>
      </c>
      <c r="D7590" s="468" t="s">
        <v>15817</v>
      </c>
      <c r="E7590" s="468" t="s">
        <v>15818</v>
      </c>
      <c r="F7590" s="389" t="s">
        <v>15814</v>
      </c>
      <c r="G7590" s="294" t="s">
        <v>206</v>
      </c>
    </row>
    <row r="7591" spans="1:7" ht="11.25" customHeight="1">
      <c r="A7591" s="585" t="s">
        <v>15811</v>
      </c>
      <c r="B7591" s="362" t="s">
        <v>18865</v>
      </c>
      <c r="C7591" s="468" t="s">
        <v>15816</v>
      </c>
      <c r="D7591" s="468" t="s">
        <v>15817</v>
      </c>
      <c r="E7591" s="468" t="s">
        <v>15818</v>
      </c>
      <c r="F7591" s="389" t="s">
        <v>15814</v>
      </c>
      <c r="G7591" s="294" t="s">
        <v>206</v>
      </c>
    </row>
    <row r="7592" spans="1:7" ht="11.25" customHeight="1">
      <c r="A7592" s="585" t="s">
        <v>15811</v>
      </c>
      <c r="B7592" s="362" t="s">
        <v>18866</v>
      </c>
      <c r="C7592" s="468" t="s">
        <v>15816</v>
      </c>
      <c r="D7592" s="468" t="s">
        <v>15817</v>
      </c>
      <c r="E7592" s="468" t="s">
        <v>15818</v>
      </c>
      <c r="F7592" s="389" t="s">
        <v>15814</v>
      </c>
      <c r="G7592" s="294" t="s">
        <v>206</v>
      </c>
    </row>
    <row r="7593" spans="1:7" ht="11.25" customHeight="1">
      <c r="A7593" s="585" t="s">
        <v>15811</v>
      </c>
      <c r="B7593" s="362" t="s">
        <v>18867</v>
      </c>
      <c r="C7593" s="468" t="s">
        <v>15816</v>
      </c>
      <c r="D7593" s="468" t="s">
        <v>15817</v>
      </c>
      <c r="E7593" s="468" t="s">
        <v>15818</v>
      </c>
      <c r="F7593" s="389" t="s">
        <v>15814</v>
      </c>
      <c r="G7593" s="294" t="s">
        <v>206</v>
      </c>
    </row>
    <row r="7594" spans="1:7" ht="11.25" customHeight="1">
      <c r="A7594" s="585" t="s">
        <v>15811</v>
      </c>
      <c r="B7594" s="362" t="s">
        <v>18868</v>
      </c>
      <c r="C7594" s="468" t="s">
        <v>15816</v>
      </c>
      <c r="D7594" s="468" t="s">
        <v>15817</v>
      </c>
      <c r="E7594" s="468" t="s">
        <v>15818</v>
      </c>
      <c r="F7594" s="389" t="s">
        <v>15814</v>
      </c>
      <c r="G7594" s="294" t="s">
        <v>206</v>
      </c>
    </row>
    <row r="7595" spans="1:7" ht="11.25" customHeight="1">
      <c r="A7595" s="585" t="s">
        <v>15811</v>
      </c>
      <c r="B7595" s="362" t="s">
        <v>18869</v>
      </c>
      <c r="C7595" s="468" t="s">
        <v>15816</v>
      </c>
      <c r="D7595" s="468" t="s">
        <v>15817</v>
      </c>
      <c r="E7595" s="468" t="s">
        <v>15818</v>
      </c>
      <c r="F7595" s="389" t="s">
        <v>15814</v>
      </c>
      <c r="G7595" s="294" t="s">
        <v>206</v>
      </c>
    </row>
    <row r="7596" spans="1:7" ht="11.25" customHeight="1">
      <c r="A7596" s="585" t="s">
        <v>15811</v>
      </c>
      <c r="B7596" s="362" t="s">
        <v>18870</v>
      </c>
      <c r="C7596" s="468" t="s">
        <v>15816</v>
      </c>
      <c r="D7596" s="468" t="s">
        <v>15817</v>
      </c>
      <c r="E7596" s="468" t="s">
        <v>15818</v>
      </c>
      <c r="F7596" s="389" t="s">
        <v>15814</v>
      </c>
      <c r="G7596" s="294" t="s">
        <v>206</v>
      </c>
    </row>
    <row r="7597" spans="1:7" ht="11.25" customHeight="1">
      <c r="A7597" s="585" t="s">
        <v>15811</v>
      </c>
      <c r="B7597" s="362" t="s">
        <v>18871</v>
      </c>
      <c r="C7597" s="468" t="s">
        <v>15816</v>
      </c>
      <c r="D7597" s="468" t="s">
        <v>15817</v>
      </c>
      <c r="E7597" s="468" t="s">
        <v>15818</v>
      </c>
      <c r="F7597" s="389" t="s">
        <v>15814</v>
      </c>
      <c r="G7597" s="294" t="s">
        <v>206</v>
      </c>
    </row>
    <row r="7598" spans="1:7" ht="11.25" customHeight="1">
      <c r="A7598" s="585" t="s">
        <v>15811</v>
      </c>
      <c r="B7598" s="362" t="s">
        <v>18872</v>
      </c>
      <c r="C7598" s="468" t="s">
        <v>15816</v>
      </c>
      <c r="D7598" s="468" t="s">
        <v>15817</v>
      </c>
      <c r="E7598" s="468" t="s">
        <v>15818</v>
      </c>
      <c r="F7598" s="389" t="s">
        <v>15814</v>
      </c>
      <c r="G7598" s="294" t="s">
        <v>206</v>
      </c>
    </row>
    <row r="7599" spans="1:7" ht="11.25" customHeight="1">
      <c r="A7599" s="585" t="s">
        <v>15811</v>
      </c>
      <c r="B7599" s="362" t="s">
        <v>18873</v>
      </c>
      <c r="C7599" s="468" t="s">
        <v>15816</v>
      </c>
      <c r="D7599" s="468" t="s">
        <v>15817</v>
      </c>
      <c r="E7599" s="468" t="s">
        <v>15818</v>
      </c>
      <c r="F7599" s="389" t="s">
        <v>15814</v>
      </c>
      <c r="G7599" s="294" t="s">
        <v>206</v>
      </c>
    </row>
    <row r="7600" spans="1:7" ht="11.25" customHeight="1">
      <c r="A7600" s="585" t="s">
        <v>15811</v>
      </c>
      <c r="B7600" s="362" t="s">
        <v>18874</v>
      </c>
      <c r="C7600" s="468" t="s">
        <v>15816</v>
      </c>
      <c r="D7600" s="468" t="s">
        <v>15817</v>
      </c>
      <c r="E7600" s="468" t="s">
        <v>15818</v>
      </c>
      <c r="F7600" s="389" t="s">
        <v>15814</v>
      </c>
      <c r="G7600" s="294" t="s">
        <v>206</v>
      </c>
    </row>
    <row r="7601" spans="1:7" ht="11.25" customHeight="1">
      <c r="A7601" s="585" t="s">
        <v>15811</v>
      </c>
      <c r="B7601" s="362" t="s">
        <v>18875</v>
      </c>
      <c r="C7601" s="468" t="s">
        <v>15816</v>
      </c>
      <c r="D7601" s="468" t="s">
        <v>15817</v>
      </c>
      <c r="E7601" s="468" t="s">
        <v>15818</v>
      </c>
      <c r="F7601" s="389" t="s">
        <v>15814</v>
      </c>
      <c r="G7601" s="294" t="s">
        <v>206</v>
      </c>
    </row>
    <row r="7602" spans="1:7" ht="11.25" customHeight="1">
      <c r="A7602" s="585" t="s">
        <v>15811</v>
      </c>
      <c r="B7602" s="362" t="s">
        <v>18876</v>
      </c>
      <c r="C7602" s="468" t="s">
        <v>15816</v>
      </c>
      <c r="D7602" s="468" t="s">
        <v>15817</v>
      </c>
      <c r="E7602" s="468" t="s">
        <v>15818</v>
      </c>
      <c r="F7602" s="389" t="s">
        <v>15814</v>
      </c>
      <c r="G7602" s="294" t="s">
        <v>206</v>
      </c>
    </row>
    <row r="7603" spans="1:7" ht="11.25" customHeight="1">
      <c r="A7603" s="585" t="s">
        <v>15811</v>
      </c>
      <c r="B7603" s="362" t="s">
        <v>18877</v>
      </c>
      <c r="C7603" s="468" t="s">
        <v>15816</v>
      </c>
      <c r="D7603" s="468" t="s">
        <v>15817</v>
      </c>
      <c r="E7603" s="468" t="s">
        <v>15818</v>
      </c>
      <c r="F7603" s="389" t="s">
        <v>15814</v>
      </c>
      <c r="G7603" s="294" t="s">
        <v>206</v>
      </c>
    </row>
    <row r="7604" spans="1:7" ht="11.25" customHeight="1">
      <c r="A7604" s="585" t="s">
        <v>15811</v>
      </c>
      <c r="B7604" s="362" t="s">
        <v>18878</v>
      </c>
      <c r="C7604" s="468" t="s">
        <v>15816</v>
      </c>
      <c r="D7604" s="468" t="s">
        <v>15817</v>
      </c>
      <c r="E7604" s="468" t="s">
        <v>15818</v>
      </c>
      <c r="F7604" s="389" t="s">
        <v>15814</v>
      </c>
      <c r="G7604" s="294" t="s">
        <v>206</v>
      </c>
    </row>
    <row r="7605" spans="1:7" ht="11.25" customHeight="1">
      <c r="A7605" s="585" t="s">
        <v>15811</v>
      </c>
      <c r="B7605" s="362" t="s">
        <v>18879</v>
      </c>
      <c r="C7605" s="468" t="s">
        <v>15816</v>
      </c>
      <c r="D7605" s="468" t="s">
        <v>15817</v>
      </c>
      <c r="E7605" s="468" t="s">
        <v>15818</v>
      </c>
      <c r="F7605" s="389" t="s">
        <v>15814</v>
      </c>
      <c r="G7605" s="294" t="s">
        <v>206</v>
      </c>
    </row>
    <row r="7606" spans="1:7" ht="11.25" customHeight="1">
      <c r="A7606" s="585" t="s">
        <v>15811</v>
      </c>
      <c r="B7606" s="362" t="s">
        <v>18880</v>
      </c>
      <c r="C7606" s="468" t="s">
        <v>15816</v>
      </c>
      <c r="D7606" s="468" t="s">
        <v>15817</v>
      </c>
      <c r="E7606" s="468" t="s">
        <v>15818</v>
      </c>
      <c r="F7606" s="389" t="s">
        <v>15814</v>
      </c>
      <c r="G7606" s="294" t="s">
        <v>206</v>
      </c>
    </row>
    <row r="7607" spans="1:7" ht="11.25" customHeight="1">
      <c r="A7607" s="585" t="s">
        <v>15811</v>
      </c>
      <c r="B7607" s="362" t="s">
        <v>18881</v>
      </c>
      <c r="C7607" s="468" t="s">
        <v>15816</v>
      </c>
      <c r="D7607" s="468" t="s">
        <v>15817</v>
      </c>
      <c r="E7607" s="468" t="s">
        <v>15818</v>
      </c>
      <c r="F7607" s="389" t="s">
        <v>15814</v>
      </c>
      <c r="G7607" s="294" t="s">
        <v>206</v>
      </c>
    </row>
    <row r="7608" spans="1:7" ht="11.25" customHeight="1">
      <c r="A7608" s="585" t="s">
        <v>15811</v>
      </c>
      <c r="B7608" s="362" t="s">
        <v>18882</v>
      </c>
      <c r="C7608" s="468" t="s">
        <v>15816</v>
      </c>
      <c r="D7608" s="468" t="s">
        <v>15817</v>
      </c>
      <c r="E7608" s="468" t="s">
        <v>15818</v>
      </c>
      <c r="F7608" s="389" t="s">
        <v>15814</v>
      </c>
      <c r="G7608" s="294" t="s">
        <v>206</v>
      </c>
    </row>
    <row r="7609" spans="1:7" ht="11.25" customHeight="1">
      <c r="A7609" s="585" t="s">
        <v>15811</v>
      </c>
      <c r="B7609" s="362" t="s">
        <v>18883</v>
      </c>
      <c r="C7609" s="468" t="s">
        <v>15816</v>
      </c>
      <c r="D7609" s="468" t="s">
        <v>15817</v>
      </c>
      <c r="E7609" s="468" t="s">
        <v>15818</v>
      </c>
      <c r="F7609" s="389" t="s">
        <v>15814</v>
      </c>
      <c r="G7609" s="294" t="s">
        <v>206</v>
      </c>
    </row>
    <row r="7610" spans="1:7" ht="11.25" customHeight="1">
      <c r="A7610" s="585" t="s">
        <v>15811</v>
      </c>
      <c r="B7610" s="362" t="s">
        <v>18884</v>
      </c>
      <c r="C7610" s="468" t="s">
        <v>15816</v>
      </c>
      <c r="D7610" s="468" t="s">
        <v>15817</v>
      </c>
      <c r="E7610" s="468" t="s">
        <v>15818</v>
      </c>
      <c r="F7610" s="389" t="s">
        <v>15814</v>
      </c>
      <c r="G7610" s="294" t="s">
        <v>206</v>
      </c>
    </row>
    <row r="7611" spans="1:7" ht="11.25" customHeight="1">
      <c r="A7611" s="585" t="s">
        <v>15811</v>
      </c>
      <c r="B7611" s="362" t="s">
        <v>18885</v>
      </c>
      <c r="C7611" s="468" t="s">
        <v>15816</v>
      </c>
      <c r="D7611" s="468" t="s">
        <v>15817</v>
      </c>
      <c r="E7611" s="468" t="s">
        <v>15818</v>
      </c>
      <c r="F7611" s="389" t="s">
        <v>15814</v>
      </c>
      <c r="G7611" s="294" t="s">
        <v>206</v>
      </c>
    </row>
    <row r="7612" spans="1:7" ht="11.25" customHeight="1">
      <c r="A7612" s="585" t="s">
        <v>15811</v>
      </c>
      <c r="B7612" s="362" t="s">
        <v>18886</v>
      </c>
      <c r="C7612" s="468" t="s">
        <v>15816</v>
      </c>
      <c r="D7612" s="468" t="s">
        <v>15817</v>
      </c>
      <c r="E7612" s="468" t="s">
        <v>15818</v>
      </c>
      <c r="F7612" s="389" t="s">
        <v>15814</v>
      </c>
      <c r="G7612" s="294" t="s">
        <v>206</v>
      </c>
    </row>
    <row r="7613" spans="1:7" ht="11.25" customHeight="1">
      <c r="A7613" s="585" t="s">
        <v>15811</v>
      </c>
      <c r="B7613" s="362" t="s">
        <v>18887</v>
      </c>
      <c r="C7613" s="468" t="s">
        <v>15816</v>
      </c>
      <c r="D7613" s="468" t="s">
        <v>15817</v>
      </c>
      <c r="E7613" s="468" t="s">
        <v>15818</v>
      </c>
      <c r="F7613" s="389" t="s">
        <v>15814</v>
      </c>
      <c r="G7613" s="294" t="s">
        <v>206</v>
      </c>
    </row>
    <row r="7614" spans="1:7" ht="11.25" customHeight="1">
      <c r="A7614" s="585" t="s">
        <v>15811</v>
      </c>
      <c r="B7614" s="362" t="s">
        <v>18888</v>
      </c>
      <c r="C7614" s="468" t="s">
        <v>15816</v>
      </c>
      <c r="D7614" s="468" t="s">
        <v>15817</v>
      </c>
      <c r="E7614" s="468" t="s">
        <v>15818</v>
      </c>
      <c r="F7614" s="389" t="s">
        <v>15814</v>
      </c>
      <c r="G7614" s="294" t="s">
        <v>206</v>
      </c>
    </row>
    <row r="7615" spans="1:7" ht="11.25" customHeight="1">
      <c r="A7615" s="585" t="s">
        <v>15811</v>
      </c>
      <c r="B7615" s="362" t="s">
        <v>18889</v>
      </c>
      <c r="C7615" s="468" t="s">
        <v>15816</v>
      </c>
      <c r="D7615" s="468" t="s">
        <v>15817</v>
      </c>
      <c r="E7615" s="468" t="s">
        <v>15818</v>
      </c>
      <c r="F7615" s="389" t="s">
        <v>15814</v>
      </c>
      <c r="G7615" s="294" t="s">
        <v>206</v>
      </c>
    </row>
    <row r="7616" spans="1:7" ht="11.25" customHeight="1">
      <c r="A7616" s="585" t="s">
        <v>15811</v>
      </c>
      <c r="B7616" s="362" t="s">
        <v>18890</v>
      </c>
      <c r="C7616" s="468" t="s">
        <v>15816</v>
      </c>
      <c r="D7616" s="468" t="s">
        <v>15817</v>
      </c>
      <c r="E7616" s="468" t="s">
        <v>15818</v>
      </c>
      <c r="F7616" s="389" t="s">
        <v>15814</v>
      </c>
      <c r="G7616" s="294" t="s">
        <v>206</v>
      </c>
    </row>
    <row r="7617" spans="1:7" ht="11.25" customHeight="1">
      <c r="A7617" s="585" t="s">
        <v>15811</v>
      </c>
      <c r="B7617" s="362" t="s">
        <v>18891</v>
      </c>
      <c r="C7617" s="468" t="s">
        <v>15816</v>
      </c>
      <c r="D7617" s="468" t="s">
        <v>15817</v>
      </c>
      <c r="E7617" s="468" t="s">
        <v>15818</v>
      </c>
      <c r="F7617" s="389" t="s">
        <v>15814</v>
      </c>
      <c r="G7617" s="294" t="s">
        <v>206</v>
      </c>
    </row>
    <row r="7618" spans="1:7" ht="11.25" customHeight="1">
      <c r="A7618" s="585" t="s">
        <v>15811</v>
      </c>
      <c r="B7618" s="362" t="s">
        <v>18892</v>
      </c>
      <c r="C7618" s="468" t="s">
        <v>15816</v>
      </c>
      <c r="D7618" s="468" t="s">
        <v>15817</v>
      </c>
      <c r="E7618" s="468" t="s">
        <v>15818</v>
      </c>
      <c r="F7618" s="389" t="s">
        <v>15814</v>
      </c>
      <c r="G7618" s="294" t="s">
        <v>206</v>
      </c>
    </row>
    <row r="7619" spans="1:7" ht="11.25" customHeight="1">
      <c r="A7619" s="585" t="s">
        <v>15811</v>
      </c>
      <c r="B7619" s="362" t="s">
        <v>18893</v>
      </c>
      <c r="C7619" s="468" t="s">
        <v>15816</v>
      </c>
      <c r="D7619" s="468" t="s">
        <v>15817</v>
      </c>
      <c r="E7619" s="468" t="s">
        <v>15818</v>
      </c>
      <c r="F7619" s="389" t="s">
        <v>15814</v>
      </c>
      <c r="G7619" s="294" t="s">
        <v>206</v>
      </c>
    </row>
    <row r="7620" spans="1:7" ht="11.25" customHeight="1">
      <c r="A7620" s="585" t="s">
        <v>15811</v>
      </c>
      <c r="B7620" s="362" t="s">
        <v>18894</v>
      </c>
      <c r="C7620" s="468" t="s">
        <v>15816</v>
      </c>
      <c r="D7620" s="468" t="s">
        <v>15817</v>
      </c>
      <c r="E7620" s="468" t="s">
        <v>15818</v>
      </c>
      <c r="F7620" s="389" t="s">
        <v>15814</v>
      </c>
      <c r="G7620" s="294" t="s">
        <v>206</v>
      </c>
    </row>
    <row r="7621" spans="1:7" ht="11.25" customHeight="1">
      <c r="A7621" s="585" t="s">
        <v>15811</v>
      </c>
      <c r="B7621" s="362" t="s">
        <v>18895</v>
      </c>
      <c r="C7621" s="468" t="s">
        <v>15816</v>
      </c>
      <c r="D7621" s="468" t="s">
        <v>15817</v>
      </c>
      <c r="E7621" s="468" t="s">
        <v>15818</v>
      </c>
      <c r="F7621" s="389" t="s">
        <v>15814</v>
      </c>
      <c r="G7621" s="294" t="s">
        <v>206</v>
      </c>
    </row>
    <row r="7622" spans="1:7" ht="11.25" customHeight="1">
      <c r="A7622" s="585" t="s">
        <v>15811</v>
      </c>
      <c r="B7622" s="362" t="s">
        <v>18896</v>
      </c>
      <c r="C7622" s="468" t="s">
        <v>15816</v>
      </c>
      <c r="D7622" s="468" t="s">
        <v>15817</v>
      </c>
      <c r="E7622" s="468" t="s">
        <v>15818</v>
      </c>
      <c r="F7622" s="389" t="s">
        <v>15814</v>
      </c>
      <c r="G7622" s="294" t="s">
        <v>206</v>
      </c>
    </row>
    <row r="7623" spans="1:7" ht="11.25" customHeight="1">
      <c r="A7623" s="585" t="s">
        <v>15811</v>
      </c>
      <c r="B7623" s="362" t="s">
        <v>18897</v>
      </c>
      <c r="C7623" s="468" t="s">
        <v>15816</v>
      </c>
      <c r="D7623" s="468" t="s">
        <v>15817</v>
      </c>
      <c r="E7623" s="468" t="s">
        <v>15818</v>
      </c>
      <c r="F7623" s="389" t="s">
        <v>15814</v>
      </c>
      <c r="G7623" s="294" t="s">
        <v>206</v>
      </c>
    </row>
    <row r="7624" spans="1:7" ht="11.25" customHeight="1">
      <c r="A7624" s="585" t="s">
        <v>15811</v>
      </c>
      <c r="B7624" s="362" t="s">
        <v>18898</v>
      </c>
      <c r="C7624" s="468" t="s">
        <v>15816</v>
      </c>
      <c r="D7624" s="468" t="s">
        <v>15817</v>
      </c>
      <c r="E7624" s="468" t="s">
        <v>15818</v>
      </c>
      <c r="F7624" s="389" t="s">
        <v>15814</v>
      </c>
      <c r="G7624" s="294" t="s">
        <v>206</v>
      </c>
    </row>
    <row r="7625" spans="1:7" ht="11.25" customHeight="1">
      <c r="A7625" s="585" t="s">
        <v>15811</v>
      </c>
      <c r="B7625" s="362" t="s">
        <v>18899</v>
      </c>
      <c r="C7625" s="468" t="s">
        <v>15816</v>
      </c>
      <c r="D7625" s="468" t="s">
        <v>15817</v>
      </c>
      <c r="E7625" s="468" t="s">
        <v>15818</v>
      </c>
      <c r="F7625" s="389" t="s">
        <v>15814</v>
      </c>
      <c r="G7625" s="294" t="s">
        <v>206</v>
      </c>
    </row>
    <row r="7626" spans="1:7" ht="11.25" customHeight="1">
      <c r="A7626" s="585" t="s">
        <v>15811</v>
      </c>
      <c r="B7626" s="362" t="s">
        <v>18900</v>
      </c>
      <c r="C7626" s="468" t="s">
        <v>15816</v>
      </c>
      <c r="D7626" s="468" t="s">
        <v>15817</v>
      </c>
      <c r="E7626" s="468" t="s">
        <v>15818</v>
      </c>
      <c r="F7626" s="389" t="s">
        <v>15814</v>
      </c>
      <c r="G7626" s="294" t="s">
        <v>206</v>
      </c>
    </row>
    <row r="7627" spans="1:7" ht="11.25" customHeight="1">
      <c r="A7627" s="585" t="s">
        <v>15811</v>
      </c>
      <c r="B7627" s="362" t="s">
        <v>18901</v>
      </c>
      <c r="C7627" s="468" t="s">
        <v>15816</v>
      </c>
      <c r="D7627" s="468" t="s">
        <v>15817</v>
      </c>
      <c r="E7627" s="468" t="s">
        <v>15818</v>
      </c>
      <c r="F7627" s="389" t="s">
        <v>15814</v>
      </c>
      <c r="G7627" s="294" t="s">
        <v>206</v>
      </c>
    </row>
    <row r="7628" spans="1:7" ht="11.25" customHeight="1">
      <c r="A7628" s="585" t="s">
        <v>15811</v>
      </c>
      <c r="B7628" s="362" t="s">
        <v>18902</v>
      </c>
      <c r="C7628" s="468" t="s">
        <v>15816</v>
      </c>
      <c r="D7628" s="468" t="s">
        <v>15817</v>
      </c>
      <c r="E7628" s="468" t="s">
        <v>15818</v>
      </c>
      <c r="F7628" s="389" t="s">
        <v>15814</v>
      </c>
      <c r="G7628" s="294" t="s">
        <v>206</v>
      </c>
    </row>
    <row r="7629" spans="1:7" ht="11.25" customHeight="1">
      <c r="A7629" s="585" t="s">
        <v>15811</v>
      </c>
      <c r="B7629" s="362" t="s">
        <v>18903</v>
      </c>
      <c r="C7629" s="468" t="s">
        <v>15816</v>
      </c>
      <c r="D7629" s="468" t="s">
        <v>15817</v>
      </c>
      <c r="E7629" s="468" t="s">
        <v>15818</v>
      </c>
      <c r="F7629" s="389" t="s">
        <v>15814</v>
      </c>
      <c r="G7629" s="294" t="s">
        <v>206</v>
      </c>
    </row>
    <row r="7630" spans="1:7" ht="11.25" customHeight="1">
      <c r="A7630" s="585" t="s">
        <v>15811</v>
      </c>
      <c r="B7630" s="362" t="s">
        <v>18904</v>
      </c>
      <c r="C7630" s="468" t="s">
        <v>15816</v>
      </c>
      <c r="D7630" s="468" t="s">
        <v>15817</v>
      </c>
      <c r="E7630" s="468" t="s">
        <v>15818</v>
      </c>
      <c r="F7630" s="389" t="s">
        <v>15814</v>
      </c>
      <c r="G7630" s="294" t="s">
        <v>206</v>
      </c>
    </row>
    <row r="7631" spans="1:7" ht="11.25" customHeight="1">
      <c r="A7631" s="585" t="s">
        <v>15811</v>
      </c>
      <c r="B7631" s="362" t="s">
        <v>18905</v>
      </c>
      <c r="C7631" s="468" t="s">
        <v>15816</v>
      </c>
      <c r="D7631" s="468" t="s">
        <v>15817</v>
      </c>
      <c r="E7631" s="468" t="s">
        <v>15818</v>
      </c>
      <c r="F7631" s="389" t="s">
        <v>15814</v>
      </c>
      <c r="G7631" s="294" t="s">
        <v>206</v>
      </c>
    </row>
    <row r="7632" spans="1:7" ht="11.25" customHeight="1">
      <c r="A7632" s="585" t="s">
        <v>15811</v>
      </c>
      <c r="B7632" s="362" t="s">
        <v>18906</v>
      </c>
      <c r="C7632" s="468" t="s">
        <v>15816</v>
      </c>
      <c r="D7632" s="468" t="s">
        <v>15817</v>
      </c>
      <c r="E7632" s="468" t="s">
        <v>15818</v>
      </c>
      <c r="F7632" s="389" t="s">
        <v>15814</v>
      </c>
      <c r="G7632" s="294" t="s">
        <v>206</v>
      </c>
    </row>
    <row r="7633" spans="1:7" ht="11.25" customHeight="1">
      <c r="A7633" s="585" t="s">
        <v>15811</v>
      </c>
      <c r="B7633" s="362" t="s">
        <v>18907</v>
      </c>
      <c r="C7633" s="468" t="s">
        <v>15816</v>
      </c>
      <c r="D7633" s="468" t="s">
        <v>15817</v>
      </c>
      <c r="E7633" s="468" t="s">
        <v>15818</v>
      </c>
      <c r="F7633" s="389" t="s">
        <v>15814</v>
      </c>
      <c r="G7633" s="294" t="s">
        <v>206</v>
      </c>
    </row>
    <row r="7634" spans="1:7" ht="11.25" customHeight="1">
      <c r="A7634" s="585" t="s">
        <v>15811</v>
      </c>
      <c r="B7634" s="362" t="s">
        <v>18908</v>
      </c>
      <c r="C7634" s="468" t="s">
        <v>15816</v>
      </c>
      <c r="D7634" s="468" t="s">
        <v>15817</v>
      </c>
      <c r="E7634" s="468" t="s">
        <v>15818</v>
      </c>
      <c r="F7634" s="389" t="s">
        <v>15814</v>
      </c>
      <c r="G7634" s="294" t="s">
        <v>206</v>
      </c>
    </row>
    <row r="7635" spans="1:7" ht="11.25" customHeight="1">
      <c r="A7635" s="585" t="s">
        <v>15811</v>
      </c>
      <c r="B7635" s="362" t="s">
        <v>18909</v>
      </c>
      <c r="C7635" s="468" t="s">
        <v>15816</v>
      </c>
      <c r="D7635" s="468" t="s">
        <v>15817</v>
      </c>
      <c r="E7635" s="468" t="s">
        <v>15818</v>
      </c>
      <c r="F7635" s="389" t="s">
        <v>15814</v>
      </c>
      <c r="G7635" s="294" t="s">
        <v>206</v>
      </c>
    </row>
    <row r="7636" spans="1:7" ht="11.25" customHeight="1">
      <c r="A7636" s="585" t="s">
        <v>15811</v>
      </c>
      <c r="B7636" s="362" t="s">
        <v>18910</v>
      </c>
      <c r="C7636" s="468" t="s">
        <v>15816</v>
      </c>
      <c r="D7636" s="468" t="s">
        <v>15817</v>
      </c>
      <c r="E7636" s="468" t="s">
        <v>15818</v>
      </c>
      <c r="F7636" s="389" t="s">
        <v>15814</v>
      </c>
      <c r="G7636" s="294" t="s">
        <v>206</v>
      </c>
    </row>
    <row r="7637" spans="1:7" ht="11.25" customHeight="1">
      <c r="A7637" s="585" t="s">
        <v>15811</v>
      </c>
      <c r="B7637" s="362" t="s">
        <v>18911</v>
      </c>
      <c r="C7637" s="468" t="s">
        <v>15816</v>
      </c>
      <c r="D7637" s="468" t="s">
        <v>15817</v>
      </c>
      <c r="E7637" s="468" t="s">
        <v>15818</v>
      </c>
      <c r="F7637" s="389" t="s">
        <v>15814</v>
      </c>
      <c r="G7637" s="294" t="s">
        <v>206</v>
      </c>
    </row>
    <row r="7638" spans="1:7" ht="11.25" customHeight="1">
      <c r="A7638" s="585" t="s">
        <v>15811</v>
      </c>
      <c r="B7638" s="362" t="s">
        <v>18912</v>
      </c>
      <c r="C7638" s="468" t="s">
        <v>15816</v>
      </c>
      <c r="D7638" s="468" t="s">
        <v>15817</v>
      </c>
      <c r="E7638" s="468" t="s">
        <v>15818</v>
      </c>
      <c r="F7638" s="389" t="s">
        <v>15814</v>
      </c>
      <c r="G7638" s="294" t="s">
        <v>206</v>
      </c>
    </row>
    <row r="7639" spans="1:7" ht="11.25" customHeight="1">
      <c r="A7639" s="585" t="s">
        <v>15811</v>
      </c>
      <c r="B7639" s="362" t="s">
        <v>18913</v>
      </c>
      <c r="C7639" s="468" t="s">
        <v>15816</v>
      </c>
      <c r="D7639" s="468" t="s">
        <v>15817</v>
      </c>
      <c r="E7639" s="468" t="s">
        <v>15818</v>
      </c>
      <c r="F7639" s="389" t="s">
        <v>15814</v>
      </c>
      <c r="G7639" s="294" t="s">
        <v>206</v>
      </c>
    </row>
    <row r="7640" spans="1:7" ht="11.25" customHeight="1">
      <c r="A7640" s="585" t="s">
        <v>15811</v>
      </c>
      <c r="B7640" s="362" t="s">
        <v>18914</v>
      </c>
      <c r="C7640" s="468" t="s">
        <v>15816</v>
      </c>
      <c r="D7640" s="468" t="s">
        <v>15817</v>
      </c>
      <c r="E7640" s="468" t="s">
        <v>15818</v>
      </c>
      <c r="F7640" s="389" t="s">
        <v>15814</v>
      </c>
      <c r="G7640" s="294" t="s">
        <v>206</v>
      </c>
    </row>
    <row r="7641" spans="1:7" ht="11.25" customHeight="1">
      <c r="A7641" s="585" t="s">
        <v>15811</v>
      </c>
      <c r="B7641" s="362" t="s">
        <v>18915</v>
      </c>
      <c r="C7641" s="468" t="s">
        <v>15816</v>
      </c>
      <c r="D7641" s="468" t="s">
        <v>15817</v>
      </c>
      <c r="E7641" s="468" t="s">
        <v>15818</v>
      </c>
      <c r="F7641" s="389" t="s">
        <v>15814</v>
      </c>
      <c r="G7641" s="294" t="s">
        <v>206</v>
      </c>
    </row>
    <row r="7642" spans="1:7" ht="11.25" customHeight="1">
      <c r="A7642" s="585" t="s">
        <v>15811</v>
      </c>
      <c r="B7642" s="362" t="s">
        <v>18916</v>
      </c>
      <c r="C7642" s="468" t="s">
        <v>15816</v>
      </c>
      <c r="D7642" s="468" t="s">
        <v>15817</v>
      </c>
      <c r="E7642" s="468" t="s">
        <v>15818</v>
      </c>
      <c r="F7642" s="389" t="s">
        <v>15814</v>
      </c>
      <c r="G7642" s="294" t="s">
        <v>206</v>
      </c>
    </row>
    <row r="7643" spans="1:7" ht="11.25" customHeight="1">
      <c r="A7643" s="585" t="s">
        <v>15811</v>
      </c>
      <c r="B7643" s="362" t="s">
        <v>18917</v>
      </c>
      <c r="C7643" s="468" t="s">
        <v>15816</v>
      </c>
      <c r="D7643" s="468" t="s">
        <v>15817</v>
      </c>
      <c r="E7643" s="468" t="s">
        <v>15818</v>
      </c>
      <c r="F7643" s="389" t="s">
        <v>15814</v>
      </c>
      <c r="G7643" s="294" t="s">
        <v>206</v>
      </c>
    </row>
    <row r="7644" spans="1:7" ht="11.25" customHeight="1">
      <c r="A7644" s="585" t="s">
        <v>15811</v>
      </c>
      <c r="B7644" s="362" t="s">
        <v>18918</v>
      </c>
      <c r="C7644" s="468" t="s">
        <v>15816</v>
      </c>
      <c r="D7644" s="468" t="s">
        <v>15817</v>
      </c>
      <c r="E7644" s="468" t="s">
        <v>15818</v>
      </c>
      <c r="F7644" s="389" t="s">
        <v>15814</v>
      </c>
      <c r="G7644" s="294" t="s">
        <v>206</v>
      </c>
    </row>
    <row r="7645" spans="1:7" ht="11.25" customHeight="1">
      <c r="A7645" s="585" t="s">
        <v>15811</v>
      </c>
      <c r="B7645" s="362" t="s">
        <v>18919</v>
      </c>
      <c r="C7645" s="468" t="s">
        <v>15816</v>
      </c>
      <c r="D7645" s="468" t="s">
        <v>15817</v>
      </c>
      <c r="E7645" s="468" t="s">
        <v>15818</v>
      </c>
      <c r="F7645" s="389" t="s">
        <v>15814</v>
      </c>
      <c r="G7645" s="294" t="s">
        <v>206</v>
      </c>
    </row>
    <row r="7646" spans="1:7" ht="11.25" customHeight="1">
      <c r="A7646" s="585" t="s">
        <v>15811</v>
      </c>
      <c r="B7646" s="362" t="s">
        <v>18920</v>
      </c>
      <c r="C7646" s="468" t="s">
        <v>15816</v>
      </c>
      <c r="D7646" s="468" t="s">
        <v>15817</v>
      </c>
      <c r="E7646" s="468" t="s">
        <v>15818</v>
      </c>
      <c r="F7646" s="389" t="s">
        <v>15814</v>
      </c>
      <c r="G7646" s="294" t="s">
        <v>206</v>
      </c>
    </row>
    <row r="7647" spans="1:7" ht="11.25" customHeight="1">
      <c r="A7647" s="585" t="s">
        <v>15811</v>
      </c>
      <c r="B7647" s="362" t="s">
        <v>18921</v>
      </c>
      <c r="C7647" s="468" t="s">
        <v>15816</v>
      </c>
      <c r="D7647" s="468" t="s">
        <v>15817</v>
      </c>
      <c r="E7647" s="468" t="s">
        <v>15818</v>
      </c>
      <c r="F7647" s="389" t="s">
        <v>15814</v>
      </c>
      <c r="G7647" s="294" t="s">
        <v>206</v>
      </c>
    </row>
    <row r="7648" spans="1:7" ht="11.25" customHeight="1">
      <c r="A7648" s="585" t="s">
        <v>15811</v>
      </c>
      <c r="B7648" s="362" t="s">
        <v>18922</v>
      </c>
      <c r="C7648" s="468" t="s">
        <v>15816</v>
      </c>
      <c r="D7648" s="468" t="s">
        <v>15817</v>
      </c>
      <c r="E7648" s="468" t="s">
        <v>15818</v>
      </c>
      <c r="F7648" s="389" t="s">
        <v>15814</v>
      </c>
      <c r="G7648" s="294" t="s">
        <v>206</v>
      </c>
    </row>
    <row r="7649" spans="1:7" ht="11.25" customHeight="1">
      <c r="A7649" s="585" t="s">
        <v>15811</v>
      </c>
      <c r="B7649" s="362" t="s">
        <v>18923</v>
      </c>
      <c r="C7649" s="468" t="s">
        <v>15816</v>
      </c>
      <c r="D7649" s="468" t="s">
        <v>15817</v>
      </c>
      <c r="E7649" s="468" t="s">
        <v>15818</v>
      </c>
      <c r="F7649" s="389" t="s">
        <v>15814</v>
      </c>
      <c r="G7649" s="294" t="s">
        <v>206</v>
      </c>
    </row>
    <row r="7650" spans="1:7" ht="11.25" customHeight="1">
      <c r="A7650" s="585" t="s">
        <v>15811</v>
      </c>
      <c r="B7650" s="362" t="s">
        <v>18924</v>
      </c>
      <c r="C7650" s="468" t="s">
        <v>15816</v>
      </c>
      <c r="D7650" s="468" t="s">
        <v>15817</v>
      </c>
      <c r="E7650" s="468" t="s">
        <v>15818</v>
      </c>
      <c r="F7650" s="389" t="s">
        <v>15814</v>
      </c>
      <c r="G7650" s="294" t="s">
        <v>206</v>
      </c>
    </row>
    <row r="7651" spans="1:7" ht="11.25" customHeight="1">
      <c r="A7651" s="585" t="s">
        <v>15811</v>
      </c>
      <c r="B7651" s="362" t="s">
        <v>18925</v>
      </c>
      <c r="C7651" s="468" t="s">
        <v>15816</v>
      </c>
      <c r="D7651" s="468" t="s">
        <v>15817</v>
      </c>
      <c r="E7651" s="468" t="s">
        <v>15818</v>
      </c>
      <c r="F7651" s="389" t="s">
        <v>15814</v>
      </c>
      <c r="G7651" s="294" t="s">
        <v>206</v>
      </c>
    </row>
    <row r="7652" spans="1:7" ht="11.25" customHeight="1">
      <c r="A7652" s="585" t="s">
        <v>15811</v>
      </c>
      <c r="B7652" s="362" t="s">
        <v>18926</v>
      </c>
      <c r="C7652" s="468" t="s">
        <v>15816</v>
      </c>
      <c r="D7652" s="468" t="s">
        <v>15817</v>
      </c>
      <c r="E7652" s="468" t="s">
        <v>15818</v>
      </c>
      <c r="F7652" s="389" t="s">
        <v>15814</v>
      </c>
      <c r="G7652" s="294" t="s">
        <v>206</v>
      </c>
    </row>
    <row r="7653" spans="1:7" ht="11.25" customHeight="1">
      <c r="A7653" s="585" t="s">
        <v>15811</v>
      </c>
      <c r="B7653" s="362" t="s">
        <v>18927</v>
      </c>
      <c r="C7653" s="468" t="s">
        <v>15816</v>
      </c>
      <c r="D7653" s="468" t="s">
        <v>15817</v>
      </c>
      <c r="E7653" s="468" t="s">
        <v>15818</v>
      </c>
      <c r="F7653" s="389" t="s">
        <v>15814</v>
      </c>
      <c r="G7653" s="294" t="s">
        <v>206</v>
      </c>
    </row>
    <row r="7654" spans="1:7" ht="11.25" customHeight="1">
      <c r="A7654" s="585" t="s">
        <v>15811</v>
      </c>
      <c r="B7654" s="362" t="s">
        <v>18928</v>
      </c>
      <c r="C7654" s="468" t="s">
        <v>15816</v>
      </c>
      <c r="D7654" s="468" t="s">
        <v>15817</v>
      </c>
      <c r="E7654" s="468" t="s">
        <v>15818</v>
      </c>
      <c r="F7654" s="389" t="s">
        <v>15814</v>
      </c>
      <c r="G7654" s="294" t="s">
        <v>206</v>
      </c>
    </row>
    <row r="7655" spans="1:7" ht="11.25" customHeight="1">
      <c r="A7655" s="585" t="s">
        <v>15811</v>
      </c>
      <c r="B7655" s="362" t="s">
        <v>18929</v>
      </c>
      <c r="C7655" s="468" t="s">
        <v>15816</v>
      </c>
      <c r="D7655" s="468" t="s">
        <v>15817</v>
      </c>
      <c r="E7655" s="468" t="s">
        <v>15818</v>
      </c>
      <c r="F7655" s="389" t="s">
        <v>15814</v>
      </c>
      <c r="G7655" s="294" t="s">
        <v>206</v>
      </c>
    </row>
    <row r="7656" spans="1:7" ht="11.25" customHeight="1">
      <c r="A7656" s="585" t="s">
        <v>15811</v>
      </c>
      <c r="B7656" s="362" t="s">
        <v>18930</v>
      </c>
      <c r="C7656" s="468" t="s">
        <v>15816</v>
      </c>
      <c r="D7656" s="468" t="s">
        <v>15817</v>
      </c>
      <c r="E7656" s="468" t="s">
        <v>15818</v>
      </c>
      <c r="F7656" s="389" t="s">
        <v>15814</v>
      </c>
      <c r="G7656" s="294" t="s">
        <v>206</v>
      </c>
    </row>
    <row r="7657" spans="1:7" ht="11.25" customHeight="1">
      <c r="A7657" s="585" t="s">
        <v>15811</v>
      </c>
      <c r="B7657" s="362" t="s">
        <v>18931</v>
      </c>
      <c r="C7657" s="468" t="s">
        <v>15816</v>
      </c>
      <c r="D7657" s="468" t="s">
        <v>15817</v>
      </c>
      <c r="E7657" s="468" t="s">
        <v>15818</v>
      </c>
      <c r="F7657" s="389" t="s">
        <v>15814</v>
      </c>
      <c r="G7657" s="294" t="s">
        <v>206</v>
      </c>
    </row>
    <row r="7658" spans="1:7" ht="11.25" customHeight="1">
      <c r="A7658" s="585" t="s">
        <v>15811</v>
      </c>
      <c r="B7658" s="362" t="s">
        <v>18932</v>
      </c>
      <c r="C7658" s="468" t="s">
        <v>15816</v>
      </c>
      <c r="D7658" s="468" t="s">
        <v>15817</v>
      </c>
      <c r="E7658" s="468" t="s">
        <v>15818</v>
      </c>
      <c r="F7658" s="389" t="s">
        <v>15814</v>
      </c>
      <c r="G7658" s="294" t="s">
        <v>206</v>
      </c>
    </row>
    <row r="7659" spans="1:7" ht="11.25" customHeight="1">
      <c r="A7659" s="585" t="s">
        <v>15811</v>
      </c>
      <c r="B7659" s="362" t="s">
        <v>18933</v>
      </c>
      <c r="C7659" s="468" t="s">
        <v>15816</v>
      </c>
      <c r="D7659" s="468" t="s">
        <v>15817</v>
      </c>
      <c r="E7659" s="468" t="s">
        <v>15818</v>
      </c>
      <c r="F7659" s="389" t="s">
        <v>15814</v>
      </c>
      <c r="G7659" s="294" t="s">
        <v>206</v>
      </c>
    </row>
    <row r="7660" spans="1:7" ht="11.25" customHeight="1">
      <c r="A7660" s="585" t="s">
        <v>15811</v>
      </c>
      <c r="B7660" s="362" t="s">
        <v>18934</v>
      </c>
      <c r="C7660" s="468" t="s">
        <v>15816</v>
      </c>
      <c r="D7660" s="468" t="s">
        <v>15817</v>
      </c>
      <c r="E7660" s="468" t="s">
        <v>15818</v>
      </c>
      <c r="F7660" s="389" t="s">
        <v>15814</v>
      </c>
      <c r="G7660" s="294" t="s">
        <v>206</v>
      </c>
    </row>
    <row r="7661" spans="1:7" ht="11.25" customHeight="1">
      <c r="A7661" s="585" t="s">
        <v>15811</v>
      </c>
      <c r="B7661" s="362" t="s">
        <v>18935</v>
      </c>
      <c r="C7661" s="468" t="s">
        <v>15816</v>
      </c>
      <c r="D7661" s="468" t="s">
        <v>15817</v>
      </c>
      <c r="E7661" s="468" t="s">
        <v>15818</v>
      </c>
      <c r="F7661" s="389" t="s">
        <v>15814</v>
      </c>
      <c r="G7661" s="294" t="s">
        <v>206</v>
      </c>
    </row>
    <row r="7662" spans="1:7" ht="11.25" customHeight="1">
      <c r="A7662" s="585" t="s">
        <v>15811</v>
      </c>
      <c r="B7662" s="362" t="s">
        <v>18936</v>
      </c>
      <c r="C7662" s="468" t="s">
        <v>15816</v>
      </c>
      <c r="D7662" s="468" t="s">
        <v>15817</v>
      </c>
      <c r="E7662" s="468" t="s">
        <v>15818</v>
      </c>
      <c r="F7662" s="389" t="s">
        <v>15814</v>
      </c>
      <c r="G7662" s="294" t="s">
        <v>206</v>
      </c>
    </row>
    <row r="7663" spans="1:7" ht="11.25" customHeight="1">
      <c r="A7663" s="585" t="s">
        <v>15811</v>
      </c>
      <c r="B7663" s="362" t="s">
        <v>18937</v>
      </c>
      <c r="C7663" s="468" t="s">
        <v>15816</v>
      </c>
      <c r="D7663" s="468" t="s">
        <v>15817</v>
      </c>
      <c r="E7663" s="468" t="s">
        <v>15818</v>
      </c>
      <c r="F7663" s="389" t="s">
        <v>15814</v>
      </c>
      <c r="G7663" s="294" t="s">
        <v>206</v>
      </c>
    </row>
    <row r="7664" spans="1:7" ht="11.25" customHeight="1">
      <c r="A7664" s="585" t="s">
        <v>15811</v>
      </c>
      <c r="B7664" s="362" t="s">
        <v>18938</v>
      </c>
      <c r="C7664" s="468" t="s">
        <v>15816</v>
      </c>
      <c r="D7664" s="468" t="s">
        <v>15817</v>
      </c>
      <c r="E7664" s="468" t="s">
        <v>15818</v>
      </c>
      <c r="F7664" s="389" t="s">
        <v>15814</v>
      </c>
      <c r="G7664" s="294" t="s">
        <v>206</v>
      </c>
    </row>
    <row r="7665" spans="1:7" ht="11.25" customHeight="1">
      <c r="A7665" s="585" t="s">
        <v>15811</v>
      </c>
      <c r="B7665" s="362" t="s">
        <v>18939</v>
      </c>
      <c r="C7665" s="468" t="s">
        <v>15816</v>
      </c>
      <c r="D7665" s="468" t="s">
        <v>15817</v>
      </c>
      <c r="E7665" s="468" t="s">
        <v>15818</v>
      </c>
      <c r="F7665" s="389" t="s">
        <v>15814</v>
      </c>
      <c r="G7665" s="294" t="s">
        <v>206</v>
      </c>
    </row>
    <row r="7666" spans="1:7" ht="11.25" customHeight="1">
      <c r="A7666" s="585" t="s">
        <v>15811</v>
      </c>
      <c r="B7666" s="362" t="s">
        <v>18940</v>
      </c>
      <c r="C7666" s="468" t="s">
        <v>15816</v>
      </c>
      <c r="D7666" s="468" t="s">
        <v>15817</v>
      </c>
      <c r="E7666" s="468" t="s">
        <v>15818</v>
      </c>
      <c r="F7666" s="389" t="s">
        <v>15814</v>
      </c>
      <c r="G7666" s="294" t="s">
        <v>206</v>
      </c>
    </row>
    <row r="7667" spans="1:7" ht="11.25" customHeight="1">
      <c r="A7667" s="585" t="s">
        <v>15811</v>
      </c>
      <c r="B7667" s="362" t="s">
        <v>18941</v>
      </c>
      <c r="C7667" s="468" t="s">
        <v>15816</v>
      </c>
      <c r="D7667" s="468" t="s">
        <v>15817</v>
      </c>
      <c r="E7667" s="468" t="s">
        <v>15818</v>
      </c>
      <c r="F7667" s="389" t="s">
        <v>15814</v>
      </c>
      <c r="G7667" s="294" t="s">
        <v>206</v>
      </c>
    </row>
    <row r="7668" spans="1:7" ht="11.25" customHeight="1">
      <c r="A7668" s="585" t="s">
        <v>15811</v>
      </c>
      <c r="B7668" s="362" t="s">
        <v>18942</v>
      </c>
      <c r="C7668" s="468" t="s">
        <v>15816</v>
      </c>
      <c r="D7668" s="468" t="s">
        <v>15817</v>
      </c>
      <c r="E7668" s="468" t="s">
        <v>15818</v>
      </c>
      <c r="F7668" s="389" t="s">
        <v>15814</v>
      </c>
      <c r="G7668" s="294" t="s">
        <v>206</v>
      </c>
    </row>
    <row r="7669" spans="1:7" ht="11.25" customHeight="1">
      <c r="A7669" s="585" t="s">
        <v>15811</v>
      </c>
      <c r="B7669" s="362" t="s">
        <v>18943</v>
      </c>
      <c r="C7669" s="468" t="s">
        <v>15816</v>
      </c>
      <c r="D7669" s="468" t="s">
        <v>15817</v>
      </c>
      <c r="E7669" s="468" t="s">
        <v>15818</v>
      </c>
      <c r="F7669" s="389" t="s">
        <v>15814</v>
      </c>
      <c r="G7669" s="294" t="s">
        <v>206</v>
      </c>
    </row>
    <row r="7670" spans="1:7" ht="11.25" customHeight="1">
      <c r="A7670" s="585" t="s">
        <v>15811</v>
      </c>
      <c r="B7670" s="362" t="s">
        <v>18944</v>
      </c>
      <c r="C7670" s="468" t="s">
        <v>15816</v>
      </c>
      <c r="D7670" s="468" t="s">
        <v>15817</v>
      </c>
      <c r="E7670" s="468" t="s">
        <v>15818</v>
      </c>
      <c r="F7670" s="389" t="s">
        <v>15814</v>
      </c>
      <c r="G7670" s="294" t="s">
        <v>206</v>
      </c>
    </row>
    <row r="7671" spans="1:7" ht="11.25" customHeight="1">
      <c r="A7671" s="585" t="s">
        <v>15811</v>
      </c>
      <c r="B7671" s="362" t="s">
        <v>18945</v>
      </c>
      <c r="C7671" s="468" t="s">
        <v>15816</v>
      </c>
      <c r="D7671" s="468" t="s">
        <v>15817</v>
      </c>
      <c r="E7671" s="468" t="s">
        <v>15818</v>
      </c>
      <c r="F7671" s="389" t="s">
        <v>15814</v>
      </c>
      <c r="G7671" s="294" t="s">
        <v>206</v>
      </c>
    </row>
    <row r="7672" spans="1:7" ht="11.25" customHeight="1">
      <c r="A7672" s="585" t="s">
        <v>15811</v>
      </c>
      <c r="B7672" s="362" t="s">
        <v>18946</v>
      </c>
      <c r="C7672" s="468" t="s">
        <v>15816</v>
      </c>
      <c r="D7672" s="468" t="s">
        <v>15817</v>
      </c>
      <c r="E7672" s="468" t="s">
        <v>15818</v>
      </c>
      <c r="F7672" s="389" t="s">
        <v>15814</v>
      </c>
      <c r="G7672" s="294" t="s">
        <v>206</v>
      </c>
    </row>
    <row r="7673" spans="1:7" ht="11.25" customHeight="1">
      <c r="A7673" s="585" t="s">
        <v>15811</v>
      </c>
      <c r="B7673" s="362" t="s">
        <v>18947</v>
      </c>
      <c r="C7673" s="468" t="s">
        <v>15816</v>
      </c>
      <c r="D7673" s="468" t="s">
        <v>15817</v>
      </c>
      <c r="E7673" s="468" t="s">
        <v>15818</v>
      </c>
      <c r="F7673" s="389" t="s">
        <v>15814</v>
      </c>
      <c r="G7673" s="294" t="s">
        <v>206</v>
      </c>
    </row>
    <row r="7674" spans="1:7" ht="11.25" customHeight="1">
      <c r="A7674" s="585" t="s">
        <v>15811</v>
      </c>
      <c r="B7674" s="362" t="s">
        <v>18948</v>
      </c>
      <c r="C7674" s="468" t="s">
        <v>15816</v>
      </c>
      <c r="D7674" s="468" t="s">
        <v>15817</v>
      </c>
      <c r="E7674" s="468" t="s">
        <v>15818</v>
      </c>
      <c r="F7674" s="389" t="s">
        <v>15814</v>
      </c>
      <c r="G7674" s="294" t="s">
        <v>206</v>
      </c>
    </row>
    <row r="7675" spans="1:7" ht="11.25" customHeight="1">
      <c r="A7675" s="585" t="s">
        <v>15811</v>
      </c>
      <c r="B7675" s="362" t="s">
        <v>18949</v>
      </c>
      <c r="C7675" s="468" t="s">
        <v>15816</v>
      </c>
      <c r="D7675" s="468" t="s">
        <v>15817</v>
      </c>
      <c r="E7675" s="468" t="s">
        <v>15818</v>
      </c>
      <c r="F7675" s="389" t="s">
        <v>15814</v>
      </c>
      <c r="G7675" s="294" t="s">
        <v>206</v>
      </c>
    </row>
    <row r="7676" spans="1:7" ht="11.25" customHeight="1">
      <c r="A7676" s="585" t="s">
        <v>15811</v>
      </c>
      <c r="B7676" s="362" t="s">
        <v>18950</v>
      </c>
      <c r="C7676" s="468" t="s">
        <v>15816</v>
      </c>
      <c r="D7676" s="468" t="s">
        <v>15817</v>
      </c>
      <c r="E7676" s="468" t="s">
        <v>15818</v>
      </c>
      <c r="F7676" s="389" t="s">
        <v>15814</v>
      </c>
      <c r="G7676" s="294" t="s">
        <v>206</v>
      </c>
    </row>
    <row r="7677" spans="1:7" ht="11.25" customHeight="1">
      <c r="A7677" s="585" t="s">
        <v>15811</v>
      </c>
      <c r="B7677" s="362" t="s">
        <v>18951</v>
      </c>
      <c r="C7677" s="468" t="s">
        <v>15816</v>
      </c>
      <c r="D7677" s="468" t="s">
        <v>15817</v>
      </c>
      <c r="E7677" s="468" t="s">
        <v>15818</v>
      </c>
      <c r="F7677" s="389" t="s">
        <v>15814</v>
      </c>
      <c r="G7677" s="294" t="s">
        <v>206</v>
      </c>
    </row>
    <row r="7678" spans="1:7" ht="11.25" customHeight="1">
      <c r="A7678" s="585" t="s">
        <v>15811</v>
      </c>
      <c r="B7678" s="362" t="s">
        <v>18952</v>
      </c>
      <c r="C7678" s="468" t="s">
        <v>15816</v>
      </c>
      <c r="D7678" s="468" t="s">
        <v>15817</v>
      </c>
      <c r="E7678" s="468" t="s">
        <v>15818</v>
      </c>
      <c r="F7678" s="389" t="s">
        <v>15814</v>
      </c>
      <c r="G7678" s="294" t="s">
        <v>206</v>
      </c>
    </row>
    <row r="7679" spans="1:7" ht="11.25" customHeight="1">
      <c r="A7679" s="585" t="s">
        <v>15811</v>
      </c>
      <c r="B7679" s="362" t="s">
        <v>18953</v>
      </c>
      <c r="C7679" s="468" t="s">
        <v>15816</v>
      </c>
      <c r="D7679" s="468" t="s">
        <v>15817</v>
      </c>
      <c r="E7679" s="468" t="s">
        <v>15818</v>
      </c>
      <c r="F7679" s="389" t="s">
        <v>15814</v>
      </c>
      <c r="G7679" s="294" t="s">
        <v>206</v>
      </c>
    </row>
    <row r="7680" spans="1:7" ht="11.25" customHeight="1">
      <c r="A7680" s="585" t="s">
        <v>15811</v>
      </c>
      <c r="B7680" s="362" t="s">
        <v>18954</v>
      </c>
      <c r="C7680" s="468" t="s">
        <v>15816</v>
      </c>
      <c r="D7680" s="468" t="s">
        <v>15817</v>
      </c>
      <c r="E7680" s="468" t="s">
        <v>15818</v>
      </c>
      <c r="F7680" s="389" t="s">
        <v>15814</v>
      </c>
      <c r="G7680" s="294" t="s">
        <v>206</v>
      </c>
    </row>
    <row r="7681" spans="1:7" ht="11.25" customHeight="1">
      <c r="A7681" s="585" t="s">
        <v>15811</v>
      </c>
      <c r="B7681" s="362" t="s">
        <v>18955</v>
      </c>
      <c r="C7681" s="468" t="s">
        <v>15816</v>
      </c>
      <c r="D7681" s="468" t="s">
        <v>15817</v>
      </c>
      <c r="E7681" s="468" t="s">
        <v>15818</v>
      </c>
      <c r="F7681" s="389" t="s">
        <v>15814</v>
      </c>
      <c r="G7681" s="294" t="s">
        <v>206</v>
      </c>
    </row>
    <row r="7682" spans="1:7" ht="11.25" customHeight="1">
      <c r="A7682" s="585" t="s">
        <v>15811</v>
      </c>
      <c r="B7682" s="362" t="s">
        <v>18956</v>
      </c>
      <c r="C7682" s="468" t="s">
        <v>15816</v>
      </c>
      <c r="D7682" s="468" t="s">
        <v>15817</v>
      </c>
      <c r="E7682" s="468" t="s">
        <v>15818</v>
      </c>
      <c r="F7682" s="389" t="s">
        <v>15814</v>
      </c>
      <c r="G7682" s="294" t="s">
        <v>206</v>
      </c>
    </row>
    <row r="7683" spans="1:7" ht="11.25" customHeight="1">
      <c r="A7683" s="585" t="s">
        <v>15811</v>
      </c>
      <c r="B7683" s="362" t="s">
        <v>18957</v>
      </c>
      <c r="C7683" s="468" t="s">
        <v>15816</v>
      </c>
      <c r="D7683" s="468" t="s">
        <v>15817</v>
      </c>
      <c r="E7683" s="468" t="s">
        <v>15818</v>
      </c>
      <c r="F7683" s="389" t="s">
        <v>15814</v>
      </c>
      <c r="G7683" s="294" t="s">
        <v>206</v>
      </c>
    </row>
    <row r="7684" spans="1:7" ht="11.25" customHeight="1">
      <c r="A7684" s="585" t="s">
        <v>15811</v>
      </c>
      <c r="B7684" s="362" t="s">
        <v>18958</v>
      </c>
      <c r="C7684" s="468" t="s">
        <v>15816</v>
      </c>
      <c r="D7684" s="468" t="s">
        <v>15817</v>
      </c>
      <c r="E7684" s="468" t="s">
        <v>15818</v>
      </c>
      <c r="F7684" s="389" t="s">
        <v>15814</v>
      </c>
      <c r="G7684" s="294" t="s">
        <v>206</v>
      </c>
    </row>
    <row r="7685" spans="1:7" ht="11.25" customHeight="1">
      <c r="A7685" s="585" t="s">
        <v>15811</v>
      </c>
      <c r="B7685" s="362" t="s">
        <v>18959</v>
      </c>
      <c r="C7685" s="468" t="s">
        <v>15816</v>
      </c>
      <c r="D7685" s="468" t="s">
        <v>15817</v>
      </c>
      <c r="E7685" s="468" t="s">
        <v>15818</v>
      </c>
      <c r="F7685" s="389" t="s">
        <v>15814</v>
      </c>
      <c r="G7685" s="294" t="s">
        <v>206</v>
      </c>
    </row>
    <row r="7686" spans="1:7" ht="11.25" customHeight="1">
      <c r="A7686" s="585" t="s">
        <v>15811</v>
      </c>
      <c r="B7686" s="362" t="s">
        <v>18960</v>
      </c>
      <c r="C7686" s="468" t="s">
        <v>15816</v>
      </c>
      <c r="D7686" s="468" t="s">
        <v>15817</v>
      </c>
      <c r="E7686" s="468" t="s">
        <v>15818</v>
      </c>
      <c r="F7686" s="389" t="s">
        <v>15814</v>
      </c>
      <c r="G7686" s="294" t="s">
        <v>206</v>
      </c>
    </row>
    <row r="7687" spans="1:7" ht="11.25" customHeight="1">
      <c r="A7687" s="585" t="s">
        <v>15811</v>
      </c>
      <c r="B7687" s="362" t="s">
        <v>18961</v>
      </c>
      <c r="C7687" s="468" t="s">
        <v>15816</v>
      </c>
      <c r="D7687" s="468" t="s">
        <v>15817</v>
      </c>
      <c r="E7687" s="468" t="s">
        <v>15818</v>
      </c>
      <c r="F7687" s="389" t="s">
        <v>15814</v>
      </c>
      <c r="G7687" s="294" t="s">
        <v>206</v>
      </c>
    </row>
    <row r="7688" spans="1:7" ht="11.25" customHeight="1">
      <c r="A7688" s="585" t="s">
        <v>15811</v>
      </c>
      <c r="B7688" s="362" t="s">
        <v>18962</v>
      </c>
      <c r="C7688" s="468" t="s">
        <v>15816</v>
      </c>
      <c r="D7688" s="468" t="s">
        <v>15817</v>
      </c>
      <c r="E7688" s="468" t="s">
        <v>15818</v>
      </c>
      <c r="F7688" s="389" t="s">
        <v>15814</v>
      </c>
      <c r="G7688" s="294" t="s">
        <v>206</v>
      </c>
    </row>
    <row r="7689" spans="1:7" ht="11.25" customHeight="1">
      <c r="A7689" s="585" t="s">
        <v>15811</v>
      </c>
      <c r="B7689" s="362" t="s">
        <v>18963</v>
      </c>
      <c r="C7689" s="468" t="s">
        <v>15816</v>
      </c>
      <c r="D7689" s="468" t="s">
        <v>15817</v>
      </c>
      <c r="E7689" s="468" t="s">
        <v>15818</v>
      </c>
      <c r="F7689" s="389" t="s">
        <v>15814</v>
      </c>
      <c r="G7689" s="294" t="s">
        <v>206</v>
      </c>
    </row>
    <row r="7690" spans="1:7" ht="11.25" customHeight="1">
      <c r="A7690" s="585" t="s">
        <v>15811</v>
      </c>
      <c r="B7690" s="362" t="s">
        <v>18964</v>
      </c>
      <c r="C7690" s="468" t="s">
        <v>15816</v>
      </c>
      <c r="D7690" s="468" t="s">
        <v>15817</v>
      </c>
      <c r="E7690" s="468" t="s">
        <v>15818</v>
      </c>
      <c r="F7690" s="389" t="s">
        <v>15814</v>
      </c>
      <c r="G7690" s="294" t="s">
        <v>206</v>
      </c>
    </row>
    <row r="7691" spans="1:7" ht="11.25" customHeight="1">
      <c r="A7691" s="585" t="s">
        <v>15811</v>
      </c>
      <c r="B7691" s="362" t="s">
        <v>18965</v>
      </c>
      <c r="C7691" s="468" t="s">
        <v>15816</v>
      </c>
      <c r="D7691" s="468" t="s">
        <v>15817</v>
      </c>
      <c r="E7691" s="468" t="s">
        <v>15818</v>
      </c>
      <c r="F7691" s="389" t="s">
        <v>15814</v>
      </c>
      <c r="G7691" s="294" t="s">
        <v>206</v>
      </c>
    </row>
    <row r="7692" spans="1:7" ht="11.25" customHeight="1">
      <c r="A7692" s="585" t="s">
        <v>15811</v>
      </c>
      <c r="B7692" s="362" t="s">
        <v>18966</v>
      </c>
      <c r="C7692" s="468" t="s">
        <v>15816</v>
      </c>
      <c r="D7692" s="468" t="s">
        <v>15817</v>
      </c>
      <c r="E7692" s="468" t="s">
        <v>15818</v>
      </c>
      <c r="F7692" s="389" t="s">
        <v>15814</v>
      </c>
      <c r="G7692" s="294" t="s">
        <v>206</v>
      </c>
    </row>
    <row r="7693" spans="1:7" ht="11.25" customHeight="1">
      <c r="A7693" s="585" t="s">
        <v>15811</v>
      </c>
      <c r="B7693" s="362" t="s">
        <v>18967</v>
      </c>
      <c r="C7693" s="468" t="s">
        <v>15816</v>
      </c>
      <c r="D7693" s="468" t="s">
        <v>15817</v>
      </c>
      <c r="E7693" s="468" t="s">
        <v>15818</v>
      </c>
      <c r="F7693" s="389" t="s">
        <v>15814</v>
      </c>
      <c r="G7693" s="294" t="s">
        <v>206</v>
      </c>
    </row>
    <row r="7694" spans="1:7" ht="11.25" customHeight="1">
      <c r="A7694" s="585" t="s">
        <v>15811</v>
      </c>
      <c r="B7694" s="362" t="s">
        <v>18968</v>
      </c>
      <c r="C7694" s="468" t="s">
        <v>15816</v>
      </c>
      <c r="D7694" s="468" t="s">
        <v>15817</v>
      </c>
      <c r="E7694" s="468" t="s">
        <v>15818</v>
      </c>
      <c r="F7694" s="389" t="s">
        <v>15814</v>
      </c>
      <c r="G7694" s="294" t="s">
        <v>206</v>
      </c>
    </row>
    <row r="7695" spans="1:7" ht="11.25" customHeight="1">
      <c r="A7695" s="585" t="s">
        <v>15811</v>
      </c>
      <c r="B7695" s="362" t="s">
        <v>18969</v>
      </c>
      <c r="C7695" s="468" t="s">
        <v>15816</v>
      </c>
      <c r="D7695" s="468" t="s">
        <v>15817</v>
      </c>
      <c r="E7695" s="468" t="s">
        <v>15818</v>
      </c>
      <c r="F7695" s="389" t="s">
        <v>15814</v>
      </c>
      <c r="G7695" s="294" t="s">
        <v>206</v>
      </c>
    </row>
    <row r="7696" spans="1:7" ht="11.25" customHeight="1">
      <c r="A7696" s="585" t="s">
        <v>15811</v>
      </c>
      <c r="B7696" s="362" t="s">
        <v>18970</v>
      </c>
      <c r="C7696" s="468" t="s">
        <v>15816</v>
      </c>
      <c r="D7696" s="468" t="s">
        <v>15817</v>
      </c>
      <c r="E7696" s="468" t="s">
        <v>15818</v>
      </c>
      <c r="F7696" s="389" t="s">
        <v>15814</v>
      </c>
      <c r="G7696" s="294" t="s">
        <v>206</v>
      </c>
    </row>
    <row r="7697" spans="1:7" ht="11.25" customHeight="1">
      <c r="A7697" s="585" t="s">
        <v>15811</v>
      </c>
      <c r="B7697" s="362" t="s">
        <v>18971</v>
      </c>
      <c r="C7697" s="468" t="s">
        <v>15816</v>
      </c>
      <c r="D7697" s="468" t="s">
        <v>15817</v>
      </c>
      <c r="E7697" s="468" t="s">
        <v>15818</v>
      </c>
      <c r="F7697" s="389" t="s">
        <v>15814</v>
      </c>
      <c r="G7697" s="294" t="s">
        <v>206</v>
      </c>
    </row>
    <row r="7698" spans="1:7" ht="11.25" customHeight="1">
      <c r="A7698" s="585" t="s">
        <v>15811</v>
      </c>
      <c r="B7698" s="362" t="s">
        <v>18972</v>
      </c>
      <c r="C7698" s="468" t="s">
        <v>15816</v>
      </c>
      <c r="D7698" s="468" t="s">
        <v>15817</v>
      </c>
      <c r="E7698" s="468" t="s">
        <v>15818</v>
      </c>
      <c r="F7698" s="389" t="s">
        <v>15814</v>
      </c>
      <c r="G7698" s="294" t="s">
        <v>206</v>
      </c>
    </row>
    <row r="7699" spans="1:7" ht="11.25" customHeight="1">
      <c r="A7699" s="585" t="s">
        <v>15811</v>
      </c>
      <c r="B7699" s="362" t="s">
        <v>18973</v>
      </c>
      <c r="C7699" s="468" t="s">
        <v>15816</v>
      </c>
      <c r="D7699" s="468" t="s">
        <v>15817</v>
      </c>
      <c r="E7699" s="468" t="s">
        <v>15818</v>
      </c>
      <c r="F7699" s="389" t="s">
        <v>15814</v>
      </c>
      <c r="G7699" s="294" t="s">
        <v>206</v>
      </c>
    </row>
    <row r="7700" spans="1:7" ht="11.25" customHeight="1">
      <c r="A7700" s="585" t="s">
        <v>15811</v>
      </c>
      <c r="B7700" s="362" t="s">
        <v>18974</v>
      </c>
      <c r="C7700" s="468" t="s">
        <v>15816</v>
      </c>
      <c r="D7700" s="468" t="s">
        <v>15817</v>
      </c>
      <c r="E7700" s="468" t="s">
        <v>15818</v>
      </c>
      <c r="F7700" s="389" t="s">
        <v>15814</v>
      </c>
      <c r="G7700" s="294" t="s">
        <v>206</v>
      </c>
    </row>
    <row r="7701" spans="1:7" ht="11.25" customHeight="1">
      <c r="A7701" s="585" t="s">
        <v>15811</v>
      </c>
      <c r="B7701" s="362" t="s">
        <v>18975</v>
      </c>
      <c r="C7701" s="468" t="s">
        <v>15816</v>
      </c>
      <c r="D7701" s="468" t="s">
        <v>15817</v>
      </c>
      <c r="E7701" s="468" t="s">
        <v>15818</v>
      </c>
      <c r="F7701" s="389" t="s">
        <v>15814</v>
      </c>
      <c r="G7701" s="294" t="s">
        <v>206</v>
      </c>
    </row>
    <row r="7702" spans="1:7" ht="11.25" customHeight="1">
      <c r="A7702" s="585" t="s">
        <v>15811</v>
      </c>
      <c r="B7702" s="362" t="s">
        <v>18976</v>
      </c>
      <c r="C7702" s="468" t="s">
        <v>15816</v>
      </c>
      <c r="D7702" s="468" t="s">
        <v>15817</v>
      </c>
      <c r="E7702" s="468" t="s">
        <v>15818</v>
      </c>
      <c r="F7702" s="389" t="s">
        <v>15814</v>
      </c>
      <c r="G7702" s="294" t="s">
        <v>206</v>
      </c>
    </row>
    <row r="7703" spans="1:7" ht="11.25" customHeight="1">
      <c r="A7703" s="585" t="s">
        <v>15811</v>
      </c>
      <c r="B7703" s="362" t="s">
        <v>18977</v>
      </c>
      <c r="C7703" s="468" t="s">
        <v>15816</v>
      </c>
      <c r="D7703" s="468" t="s">
        <v>15817</v>
      </c>
      <c r="E7703" s="468" t="s">
        <v>15818</v>
      </c>
      <c r="F7703" s="389" t="s">
        <v>15814</v>
      </c>
      <c r="G7703" s="294" t="s">
        <v>206</v>
      </c>
    </row>
    <row r="7704" spans="1:7" ht="11.25" customHeight="1">
      <c r="A7704" s="585" t="s">
        <v>15811</v>
      </c>
      <c r="B7704" s="362" t="s">
        <v>18978</v>
      </c>
      <c r="C7704" s="468" t="s">
        <v>15816</v>
      </c>
      <c r="D7704" s="468" t="s">
        <v>15817</v>
      </c>
      <c r="E7704" s="468" t="s">
        <v>15818</v>
      </c>
      <c r="F7704" s="389" t="s">
        <v>15814</v>
      </c>
      <c r="G7704" s="294" t="s">
        <v>206</v>
      </c>
    </row>
    <row r="7705" spans="1:7" ht="11.25" customHeight="1">
      <c r="A7705" s="585" t="s">
        <v>15811</v>
      </c>
      <c r="B7705" s="362" t="s">
        <v>18979</v>
      </c>
      <c r="C7705" s="468" t="s">
        <v>15816</v>
      </c>
      <c r="D7705" s="468" t="s">
        <v>15817</v>
      </c>
      <c r="E7705" s="468" t="s">
        <v>15818</v>
      </c>
      <c r="F7705" s="389" t="s">
        <v>15814</v>
      </c>
      <c r="G7705" s="294" t="s">
        <v>206</v>
      </c>
    </row>
    <row r="7706" spans="1:7" ht="11.25" customHeight="1">
      <c r="A7706" s="585" t="s">
        <v>15811</v>
      </c>
      <c r="B7706" s="362" t="s">
        <v>18980</v>
      </c>
      <c r="C7706" s="468" t="s">
        <v>15816</v>
      </c>
      <c r="D7706" s="468" t="s">
        <v>15817</v>
      </c>
      <c r="E7706" s="468" t="s">
        <v>15818</v>
      </c>
      <c r="F7706" s="389" t="s">
        <v>15814</v>
      </c>
      <c r="G7706" s="294" t="s">
        <v>206</v>
      </c>
    </row>
    <row r="7707" spans="1:7" ht="11.25" customHeight="1">
      <c r="A7707" s="585" t="s">
        <v>15811</v>
      </c>
      <c r="B7707" s="362" t="s">
        <v>18981</v>
      </c>
      <c r="C7707" s="468" t="s">
        <v>15816</v>
      </c>
      <c r="D7707" s="468" t="s">
        <v>15817</v>
      </c>
      <c r="E7707" s="468" t="s">
        <v>15818</v>
      </c>
      <c r="F7707" s="389" t="s">
        <v>15814</v>
      </c>
      <c r="G7707" s="294" t="s">
        <v>206</v>
      </c>
    </row>
    <row r="7708" spans="1:7" ht="11.25" customHeight="1">
      <c r="A7708" s="585" t="s">
        <v>15811</v>
      </c>
      <c r="B7708" s="362" t="s">
        <v>18982</v>
      </c>
      <c r="C7708" s="468" t="s">
        <v>15816</v>
      </c>
      <c r="D7708" s="468" t="s">
        <v>15817</v>
      </c>
      <c r="E7708" s="468" t="s">
        <v>15818</v>
      </c>
      <c r="F7708" s="389" t="s">
        <v>15814</v>
      </c>
      <c r="G7708" s="294" t="s">
        <v>206</v>
      </c>
    </row>
    <row r="7709" spans="1:7" ht="11.25" customHeight="1">
      <c r="A7709" s="585" t="s">
        <v>15811</v>
      </c>
      <c r="B7709" s="362" t="s">
        <v>18983</v>
      </c>
      <c r="C7709" s="468" t="s">
        <v>15816</v>
      </c>
      <c r="D7709" s="468" t="s">
        <v>15817</v>
      </c>
      <c r="E7709" s="468" t="s">
        <v>15818</v>
      </c>
      <c r="F7709" s="389" t="s">
        <v>15814</v>
      </c>
      <c r="G7709" s="294" t="s">
        <v>206</v>
      </c>
    </row>
    <row r="7710" spans="1:7" ht="11.25" customHeight="1">
      <c r="A7710" s="585" t="s">
        <v>15811</v>
      </c>
      <c r="B7710" s="362" t="s">
        <v>18984</v>
      </c>
      <c r="C7710" s="468" t="s">
        <v>15816</v>
      </c>
      <c r="D7710" s="468" t="s">
        <v>15817</v>
      </c>
      <c r="E7710" s="468" t="s">
        <v>15818</v>
      </c>
      <c r="F7710" s="389" t="s">
        <v>15814</v>
      </c>
      <c r="G7710" s="294" t="s">
        <v>206</v>
      </c>
    </row>
    <row r="7711" spans="1:7" ht="11.25" customHeight="1">
      <c r="A7711" s="585" t="s">
        <v>15811</v>
      </c>
      <c r="B7711" s="362" t="s">
        <v>18985</v>
      </c>
      <c r="C7711" s="468" t="s">
        <v>15816</v>
      </c>
      <c r="D7711" s="468" t="s">
        <v>15817</v>
      </c>
      <c r="E7711" s="468" t="s">
        <v>15818</v>
      </c>
      <c r="F7711" s="389" t="s">
        <v>15814</v>
      </c>
      <c r="G7711" s="294" t="s">
        <v>206</v>
      </c>
    </row>
    <row r="7712" spans="1:7" ht="11.25" customHeight="1">
      <c r="A7712" s="585" t="s">
        <v>15811</v>
      </c>
      <c r="B7712" s="362" t="s">
        <v>18986</v>
      </c>
      <c r="C7712" s="468" t="s">
        <v>15816</v>
      </c>
      <c r="D7712" s="468" t="s">
        <v>15817</v>
      </c>
      <c r="E7712" s="468" t="s">
        <v>15818</v>
      </c>
      <c r="F7712" s="389" t="s">
        <v>15814</v>
      </c>
      <c r="G7712" s="294" t="s">
        <v>206</v>
      </c>
    </row>
    <row r="7713" spans="1:7" ht="11.25" customHeight="1">
      <c r="A7713" s="585" t="s">
        <v>15811</v>
      </c>
      <c r="B7713" s="362" t="s">
        <v>18987</v>
      </c>
      <c r="C7713" s="468" t="s">
        <v>15816</v>
      </c>
      <c r="D7713" s="468" t="s">
        <v>15817</v>
      </c>
      <c r="E7713" s="468" t="s">
        <v>15818</v>
      </c>
      <c r="F7713" s="389" t="s">
        <v>15814</v>
      </c>
      <c r="G7713" s="294" t="s">
        <v>206</v>
      </c>
    </row>
    <row r="7714" spans="1:7" ht="11.25" customHeight="1">
      <c r="A7714" s="585" t="s">
        <v>15811</v>
      </c>
      <c r="B7714" s="362" t="s">
        <v>18988</v>
      </c>
      <c r="C7714" s="468" t="s">
        <v>15816</v>
      </c>
      <c r="D7714" s="468" t="s">
        <v>15817</v>
      </c>
      <c r="E7714" s="468" t="s">
        <v>15818</v>
      </c>
      <c r="F7714" s="389" t="s">
        <v>15814</v>
      </c>
      <c r="G7714" s="294" t="s">
        <v>206</v>
      </c>
    </row>
    <row r="7715" spans="1:7" ht="11.25" customHeight="1">
      <c r="A7715" s="585" t="s">
        <v>15811</v>
      </c>
      <c r="B7715" s="362" t="s">
        <v>18989</v>
      </c>
      <c r="C7715" s="468" t="s">
        <v>15816</v>
      </c>
      <c r="D7715" s="468" t="s">
        <v>15817</v>
      </c>
      <c r="E7715" s="468" t="s">
        <v>15818</v>
      </c>
      <c r="F7715" s="389" t="s">
        <v>15814</v>
      </c>
      <c r="G7715" s="294" t="s">
        <v>206</v>
      </c>
    </row>
    <row r="7716" spans="1:7" ht="11.25" customHeight="1">
      <c r="A7716" s="585" t="s">
        <v>15811</v>
      </c>
      <c r="B7716" s="362" t="s">
        <v>18990</v>
      </c>
      <c r="C7716" s="468" t="s">
        <v>15816</v>
      </c>
      <c r="D7716" s="468" t="s">
        <v>15817</v>
      </c>
      <c r="E7716" s="468" t="s">
        <v>15818</v>
      </c>
      <c r="F7716" s="389" t="s">
        <v>15814</v>
      </c>
      <c r="G7716" s="294" t="s">
        <v>206</v>
      </c>
    </row>
    <row r="7717" spans="1:7" ht="11.25" customHeight="1">
      <c r="A7717" s="585" t="s">
        <v>15811</v>
      </c>
      <c r="B7717" s="362" t="s">
        <v>18991</v>
      </c>
      <c r="C7717" s="468" t="s">
        <v>15816</v>
      </c>
      <c r="D7717" s="468" t="s">
        <v>15817</v>
      </c>
      <c r="E7717" s="468" t="s">
        <v>15818</v>
      </c>
      <c r="F7717" s="389" t="s">
        <v>15814</v>
      </c>
      <c r="G7717" s="294" t="s">
        <v>206</v>
      </c>
    </row>
    <row r="7718" spans="1:7" ht="11.25" customHeight="1">
      <c r="A7718" s="585" t="s">
        <v>15811</v>
      </c>
      <c r="B7718" s="362" t="s">
        <v>18992</v>
      </c>
      <c r="C7718" s="468" t="s">
        <v>15816</v>
      </c>
      <c r="D7718" s="468" t="s">
        <v>15817</v>
      </c>
      <c r="E7718" s="468" t="s">
        <v>15818</v>
      </c>
      <c r="F7718" s="389" t="s">
        <v>15814</v>
      </c>
      <c r="G7718" s="294" t="s">
        <v>206</v>
      </c>
    </row>
    <row r="7719" spans="1:7" ht="11.25" customHeight="1">
      <c r="A7719" s="585" t="s">
        <v>15811</v>
      </c>
      <c r="B7719" s="362" t="s">
        <v>18993</v>
      </c>
      <c r="C7719" s="468" t="s">
        <v>15816</v>
      </c>
      <c r="D7719" s="468" t="s">
        <v>15817</v>
      </c>
      <c r="E7719" s="468" t="s">
        <v>15818</v>
      </c>
      <c r="F7719" s="389" t="s">
        <v>15814</v>
      </c>
      <c r="G7719" s="294" t="s">
        <v>206</v>
      </c>
    </row>
    <row r="7720" spans="1:7" ht="11.25" customHeight="1">
      <c r="A7720" s="585" t="s">
        <v>15811</v>
      </c>
      <c r="B7720" s="362" t="s">
        <v>18994</v>
      </c>
      <c r="C7720" s="468" t="s">
        <v>15816</v>
      </c>
      <c r="D7720" s="468" t="s">
        <v>15817</v>
      </c>
      <c r="E7720" s="468" t="s">
        <v>15818</v>
      </c>
      <c r="F7720" s="389" t="s">
        <v>15814</v>
      </c>
      <c r="G7720" s="294" t="s">
        <v>206</v>
      </c>
    </row>
    <row r="7721" spans="1:7" ht="11.25" customHeight="1">
      <c r="A7721" s="585" t="s">
        <v>15811</v>
      </c>
      <c r="B7721" s="362" t="s">
        <v>18995</v>
      </c>
      <c r="C7721" s="468" t="s">
        <v>15816</v>
      </c>
      <c r="D7721" s="468" t="s">
        <v>15817</v>
      </c>
      <c r="E7721" s="468" t="s">
        <v>15818</v>
      </c>
      <c r="F7721" s="389" t="s">
        <v>15814</v>
      </c>
      <c r="G7721" s="294" t="s">
        <v>206</v>
      </c>
    </row>
    <row r="7722" spans="1:7" ht="11.25" customHeight="1">
      <c r="A7722" s="585" t="s">
        <v>15811</v>
      </c>
      <c r="B7722" s="362" t="s">
        <v>18996</v>
      </c>
      <c r="C7722" s="468" t="s">
        <v>15816</v>
      </c>
      <c r="D7722" s="468" t="s">
        <v>15817</v>
      </c>
      <c r="E7722" s="468" t="s">
        <v>15818</v>
      </c>
      <c r="F7722" s="389" t="s">
        <v>15814</v>
      </c>
      <c r="G7722" s="294" t="s">
        <v>206</v>
      </c>
    </row>
    <row r="7723" spans="1:7" ht="11.25" customHeight="1">
      <c r="A7723" s="585" t="s">
        <v>15811</v>
      </c>
      <c r="B7723" s="362" t="s">
        <v>18997</v>
      </c>
      <c r="C7723" s="468" t="s">
        <v>15816</v>
      </c>
      <c r="D7723" s="468" t="s">
        <v>15817</v>
      </c>
      <c r="E7723" s="468" t="s">
        <v>15818</v>
      </c>
      <c r="F7723" s="389" t="s">
        <v>15814</v>
      </c>
      <c r="G7723" s="294" t="s">
        <v>206</v>
      </c>
    </row>
    <row r="7724" spans="1:7" ht="11.25" customHeight="1">
      <c r="A7724" s="585" t="s">
        <v>15811</v>
      </c>
      <c r="B7724" s="362" t="s">
        <v>18998</v>
      </c>
      <c r="C7724" s="468" t="s">
        <v>15816</v>
      </c>
      <c r="D7724" s="468" t="s">
        <v>15817</v>
      </c>
      <c r="E7724" s="468" t="s">
        <v>15818</v>
      </c>
      <c r="F7724" s="389" t="s">
        <v>15814</v>
      </c>
      <c r="G7724" s="294" t="s">
        <v>206</v>
      </c>
    </row>
    <row r="7725" spans="1:7" ht="11.25" customHeight="1">
      <c r="A7725" s="585" t="s">
        <v>15811</v>
      </c>
      <c r="B7725" s="362" t="s">
        <v>18999</v>
      </c>
      <c r="C7725" s="468" t="s">
        <v>15816</v>
      </c>
      <c r="D7725" s="468" t="s">
        <v>15817</v>
      </c>
      <c r="E7725" s="468" t="s">
        <v>15818</v>
      </c>
      <c r="F7725" s="389" t="s">
        <v>15814</v>
      </c>
      <c r="G7725" s="294" t="s">
        <v>206</v>
      </c>
    </row>
    <row r="7726" spans="1:7" ht="11.25" customHeight="1">
      <c r="A7726" s="585" t="s">
        <v>15811</v>
      </c>
      <c r="B7726" s="362" t="s">
        <v>19000</v>
      </c>
      <c r="C7726" s="468" t="s">
        <v>15816</v>
      </c>
      <c r="D7726" s="468" t="s">
        <v>15817</v>
      </c>
      <c r="E7726" s="468" t="s">
        <v>15818</v>
      </c>
      <c r="F7726" s="389" t="s">
        <v>15814</v>
      </c>
      <c r="G7726" s="294" t="s">
        <v>206</v>
      </c>
    </row>
    <row r="7727" spans="1:7" ht="11.25" customHeight="1">
      <c r="A7727" s="585" t="s">
        <v>15811</v>
      </c>
      <c r="B7727" s="362" t="s">
        <v>19001</v>
      </c>
      <c r="C7727" s="468" t="s">
        <v>15816</v>
      </c>
      <c r="D7727" s="468" t="s">
        <v>15817</v>
      </c>
      <c r="E7727" s="468" t="s">
        <v>15818</v>
      </c>
      <c r="F7727" s="389" t="s">
        <v>15814</v>
      </c>
      <c r="G7727" s="294" t="s">
        <v>206</v>
      </c>
    </row>
    <row r="7728" spans="1:7" ht="11.25" customHeight="1">
      <c r="A7728" s="585" t="s">
        <v>15811</v>
      </c>
      <c r="B7728" s="362" t="s">
        <v>19002</v>
      </c>
      <c r="C7728" s="468" t="s">
        <v>15816</v>
      </c>
      <c r="D7728" s="468" t="s">
        <v>15817</v>
      </c>
      <c r="E7728" s="468" t="s">
        <v>15818</v>
      </c>
      <c r="F7728" s="389" t="s">
        <v>15814</v>
      </c>
      <c r="G7728" s="294" t="s">
        <v>206</v>
      </c>
    </row>
    <row r="7729" spans="1:7" ht="11.25" customHeight="1">
      <c r="A7729" s="585" t="s">
        <v>15811</v>
      </c>
      <c r="B7729" s="362" t="s">
        <v>19003</v>
      </c>
      <c r="C7729" s="468" t="s">
        <v>15816</v>
      </c>
      <c r="D7729" s="468" t="s">
        <v>15817</v>
      </c>
      <c r="E7729" s="468" t="s">
        <v>15818</v>
      </c>
      <c r="F7729" s="389" t="s">
        <v>15814</v>
      </c>
      <c r="G7729" s="294" t="s">
        <v>206</v>
      </c>
    </row>
    <row r="7730" spans="1:7" ht="11.25" customHeight="1">
      <c r="A7730" s="585" t="s">
        <v>15811</v>
      </c>
      <c r="B7730" s="362" t="s">
        <v>19004</v>
      </c>
      <c r="C7730" s="468" t="s">
        <v>15816</v>
      </c>
      <c r="D7730" s="468" t="s">
        <v>15817</v>
      </c>
      <c r="E7730" s="468" t="s">
        <v>15818</v>
      </c>
      <c r="F7730" s="389" t="s">
        <v>15814</v>
      </c>
      <c r="G7730" s="294" t="s">
        <v>206</v>
      </c>
    </row>
    <row r="7731" spans="1:7" ht="11.25" customHeight="1">
      <c r="A7731" s="585" t="s">
        <v>15811</v>
      </c>
      <c r="B7731" s="362" t="s">
        <v>19005</v>
      </c>
      <c r="C7731" s="468" t="s">
        <v>15816</v>
      </c>
      <c r="D7731" s="468" t="s">
        <v>15817</v>
      </c>
      <c r="E7731" s="468" t="s">
        <v>15818</v>
      </c>
      <c r="F7731" s="389" t="s">
        <v>15814</v>
      </c>
      <c r="G7731" s="294" t="s">
        <v>206</v>
      </c>
    </row>
    <row r="7732" spans="1:7" ht="11.25" customHeight="1">
      <c r="A7732" s="585" t="s">
        <v>15811</v>
      </c>
      <c r="B7732" s="362" t="s">
        <v>19006</v>
      </c>
      <c r="C7732" s="468" t="s">
        <v>15816</v>
      </c>
      <c r="D7732" s="468" t="s">
        <v>15817</v>
      </c>
      <c r="E7732" s="468" t="s">
        <v>15818</v>
      </c>
      <c r="F7732" s="389" t="s">
        <v>15814</v>
      </c>
      <c r="G7732" s="294" t="s">
        <v>206</v>
      </c>
    </row>
    <row r="7733" spans="1:7" ht="11.25" customHeight="1">
      <c r="A7733" s="585" t="s">
        <v>15811</v>
      </c>
      <c r="B7733" s="362" t="s">
        <v>19007</v>
      </c>
      <c r="C7733" s="468" t="s">
        <v>15816</v>
      </c>
      <c r="D7733" s="468" t="s">
        <v>15817</v>
      </c>
      <c r="E7733" s="468" t="s">
        <v>15818</v>
      </c>
      <c r="F7733" s="389" t="s">
        <v>15814</v>
      </c>
      <c r="G7733" s="294" t="s">
        <v>206</v>
      </c>
    </row>
    <row r="7734" spans="1:7" ht="11.25" customHeight="1">
      <c r="A7734" s="585" t="s">
        <v>15811</v>
      </c>
      <c r="B7734" s="362" t="s">
        <v>19008</v>
      </c>
      <c r="C7734" s="468" t="s">
        <v>15816</v>
      </c>
      <c r="D7734" s="468" t="s">
        <v>15817</v>
      </c>
      <c r="E7734" s="468" t="s">
        <v>15818</v>
      </c>
      <c r="F7734" s="389" t="s">
        <v>15814</v>
      </c>
      <c r="G7734" s="294" t="s">
        <v>206</v>
      </c>
    </row>
    <row r="7735" spans="1:7" ht="11.25" customHeight="1">
      <c r="A7735" s="585" t="s">
        <v>15811</v>
      </c>
      <c r="B7735" s="362" t="s">
        <v>19009</v>
      </c>
      <c r="C7735" s="468" t="s">
        <v>15816</v>
      </c>
      <c r="D7735" s="468" t="s">
        <v>15817</v>
      </c>
      <c r="E7735" s="468" t="s">
        <v>15818</v>
      </c>
      <c r="F7735" s="389" t="s">
        <v>15814</v>
      </c>
      <c r="G7735" s="294" t="s">
        <v>206</v>
      </c>
    </row>
    <row r="7736" spans="1:7" ht="11.25" customHeight="1">
      <c r="A7736" s="585" t="s">
        <v>15811</v>
      </c>
      <c r="B7736" s="362" t="s">
        <v>19010</v>
      </c>
      <c r="C7736" s="468" t="s">
        <v>15816</v>
      </c>
      <c r="D7736" s="468" t="s">
        <v>15817</v>
      </c>
      <c r="E7736" s="468" t="s">
        <v>15818</v>
      </c>
      <c r="F7736" s="389" t="s">
        <v>15814</v>
      </c>
      <c r="G7736" s="294" t="s">
        <v>206</v>
      </c>
    </row>
    <row r="7737" spans="1:7" ht="11.25" customHeight="1">
      <c r="A7737" s="585" t="s">
        <v>15811</v>
      </c>
      <c r="B7737" s="362" t="s">
        <v>19011</v>
      </c>
      <c r="C7737" s="468" t="s">
        <v>15816</v>
      </c>
      <c r="D7737" s="468" t="s">
        <v>15817</v>
      </c>
      <c r="E7737" s="468" t="s">
        <v>15818</v>
      </c>
      <c r="F7737" s="389" t="s">
        <v>15814</v>
      </c>
      <c r="G7737" s="294" t="s">
        <v>206</v>
      </c>
    </row>
    <row r="7738" spans="1:7" ht="11.25" customHeight="1">
      <c r="A7738" s="585" t="s">
        <v>15811</v>
      </c>
      <c r="B7738" s="362" t="s">
        <v>19012</v>
      </c>
      <c r="C7738" s="468" t="s">
        <v>15816</v>
      </c>
      <c r="D7738" s="468" t="s">
        <v>15817</v>
      </c>
      <c r="E7738" s="468" t="s">
        <v>15818</v>
      </c>
      <c r="F7738" s="389" t="s">
        <v>15814</v>
      </c>
      <c r="G7738" s="294" t="s">
        <v>206</v>
      </c>
    </row>
    <row r="7739" spans="1:7" ht="11.25" customHeight="1">
      <c r="A7739" s="585" t="s">
        <v>15811</v>
      </c>
      <c r="B7739" s="362" t="s">
        <v>19013</v>
      </c>
      <c r="C7739" s="468" t="s">
        <v>15816</v>
      </c>
      <c r="D7739" s="468" t="s">
        <v>15817</v>
      </c>
      <c r="E7739" s="468" t="s">
        <v>15818</v>
      </c>
      <c r="F7739" s="389" t="s">
        <v>15814</v>
      </c>
      <c r="G7739" s="294" t="s">
        <v>206</v>
      </c>
    </row>
    <row r="7740" spans="1:7" ht="11.25" customHeight="1">
      <c r="A7740" s="585" t="s">
        <v>15811</v>
      </c>
      <c r="B7740" s="362" t="s">
        <v>19014</v>
      </c>
      <c r="C7740" s="468" t="s">
        <v>15816</v>
      </c>
      <c r="D7740" s="468" t="s">
        <v>15817</v>
      </c>
      <c r="E7740" s="468" t="s">
        <v>15818</v>
      </c>
      <c r="F7740" s="389" t="s">
        <v>15814</v>
      </c>
      <c r="G7740" s="294" t="s">
        <v>206</v>
      </c>
    </row>
    <row r="7741" spans="1:7" ht="11.25" customHeight="1">
      <c r="A7741" s="585" t="s">
        <v>15811</v>
      </c>
      <c r="B7741" s="362" t="s">
        <v>19015</v>
      </c>
      <c r="C7741" s="468" t="s">
        <v>15816</v>
      </c>
      <c r="D7741" s="468" t="s">
        <v>15817</v>
      </c>
      <c r="E7741" s="468" t="s">
        <v>15818</v>
      </c>
      <c r="F7741" s="389" t="s">
        <v>15814</v>
      </c>
      <c r="G7741" s="294" t="s">
        <v>206</v>
      </c>
    </row>
    <row r="7742" spans="1:7" ht="11.25" customHeight="1">
      <c r="A7742" s="585" t="s">
        <v>15811</v>
      </c>
      <c r="B7742" s="362" t="s">
        <v>19016</v>
      </c>
      <c r="C7742" s="468" t="s">
        <v>15816</v>
      </c>
      <c r="D7742" s="468" t="s">
        <v>15817</v>
      </c>
      <c r="E7742" s="468" t="s">
        <v>15818</v>
      </c>
      <c r="F7742" s="389" t="s">
        <v>15814</v>
      </c>
      <c r="G7742" s="294" t="s">
        <v>206</v>
      </c>
    </row>
    <row r="7743" spans="1:7" ht="11.25" customHeight="1">
      <c r="A7743" s="585" t="s">
        <v>15811</v>
      </c>
      <c r="B7743" s="362" t="s">
        <v>19017</v>
      </c>
      <c r="C7743" s="468" t="s">
        <v>15816</v>
      </c>
      <c r="D7743" s="468" t="s">
        <v>15817</v>
      </c>
      <c r="E7743" s="468" t="s">
        <v>15818</v>
      </c>
      <c r="F7743" s="389" t="s">
        <v>15814</v>
      </c>
      <c r="G7743" s="294" t="s">
        <v>206</v>
      </c>
    </row>
    <row r="7744" spans="1:7" ht="11.25" customHeight="1">
      <c r="A7744" s="585" t="s">
        <v>15811</v>
      </c>
      <c r="B7744" s="362" t="s">
        <v>19018</v>
      </c>
      <c r="C7744" s="468" t="s">
        <v>15816</v>
      </c>
      <c r="D7744" s="468" t="s">
        <v>15817</v>
      </c>
      <c r="E7744" s="468" t="s">
        <v>15818</v>
      </c>
      <c r="F7744" s="389" t="s">
        <v>15814</v>
      </c>
      <c r="G7744" s="294" t="s">
        <v>206</v>
      </c>
    </row>
    <row r="7745" spans="1:7" ht="11.25" customHeight="1">
      <c r="A7745" s="585" t="s">
        <v>15811</v>
      </c>
      <c r="B7745" s="362" t="s">
        <v>19019</v>
      </c>
      <c r="C7745" s="468" t="s">
        <v>15816</v>
      </c>
      <c r="D7745" s="468" t="s">
        <v>15817</v>
      </c>
      <c r="E7745" s="468" t="s">
        <v>15818</v>
      </c>
      <c r="F7745" s="389" t="s">
        <v>15814</v>
      </c>
      <c r="G7745" s="294" t="s">
        <v>206</v>
      </c>
    </row>
    <row r="7746" spans="1:7" ht="11.25" customHeight="1">
      <c r="A7746" s="585" t="s">
        <v>15811</v>
      </c>
      <c r="B7746" s="362" t="s">
        <v>19020</v>
      </c>
      <c r="C7746" s="468" t="s">
        <v>15816</v>
      </c>
      <c r="D7746" s="468" t="s">
        <v>15817</v>
      </c>
      <c r="E7746" s="468" t="s">
        <v>15818</v>
      </c>
      <c r="F7746" s="389" t="s">
        <v>15814</v>
      </c>
      <c r="G7746" s="294" t="s">
        <v>206</v>
      </c>
    </row>
    <row r="7747" spans="1:7" ht="11.25" customHeight="1">
      <c r="A7747" s="585" t="s">
        <v>15811</v>
      </c>
      <c r="B7747" s="362" t="s">
        <v>19021</v>
      </c>
      <c r="C7747" s="468" t="s">
        <v>15816</v>
      </c>
      <c r="D7747" s="468" t="s">
        <v>15817</v>
      </c>
      <c r="E7747" s="468" t="s">
        <v>15818</v>
      </c>
      <c r="F7747" s="389" t="s">
        <v>15814</v>
      </c>
      <c r="G7747" s="294" t="s">
        <v>206</v>
      </c>
    </row>
    <row r="7748" spans="1:7" ht="11.25" customHeight="1">
      <c r="A7748" s="585" t="s">
        <v>15811</v>
      </c>
      <c r="B7748" s="362" t="s">
        <v>19022</v>
      </c>
      <c r="C7748" s="468" t="s">
        <v>15816</v>
      </c>
      <c r="D7748" s="468" t="s">
        <v>15817</v>
      </c>
      <c r="E7748" s="468" t="s">
        <v>15818</v>
      </c>
      <c r="F7748" s="389" t="s">
        <v>15814</v>
      </c>
      <c r="G7748" s="294" t="s">
        <v>206</v>
      </c>
    </row>
    <row r="7749" spans="1:7" ht="11.25" customHeight="1">
      <c r="A7749" s="585" t="s">
        <v>15811</v>
      </c>
      <c r="B7749" s="362" t="s">
        <v>19023</v>
      </c>
      <c r="C7749" s="468" t="s">
        <v>15816</v>
      </c>
      <c r="D7749" s="468" t="s">
        <v>15817</v>
      </c>
      <c r="E7749" s="468" t="s">
        <v>15818</v>
      </c>
      <c r="F7749" s="389" t="s">
        <v>15814</v>
      </c>
      <c r="G7749" s="294" t="s">
        <v>206</v>
      </c>
    </row>
    <row r="7750" spans="1:7" ht="11.25" customHeight="1">
      <c r="A7750" s="585" t="s">
        <v>15811</v>
      </c>
      <c r="B7750" s="362" t="s">
        <v>19024</v>
      </c>
      <c r="C7750" s="468" t="s">
        <v>15816</v>
      </c>
      <c r="D7750" s="468" t="s">
        <v>15817</v>
      </c>
      <c r="E7750" s="468" t="s">
        <v>15818</v>
      </c>
      <c r="F7750" s="389" t="s">
        <v>15814</v>
      </c>
      <c r="G7750" s="294" t="s">
        <v>206</v>
      </c>
    </row>
    <row r="7751" spans="1:7" ht="11.25" customHeight="1">
      <c r="A7751" s="585" t="s">
        <v>15811</v>
      </c>
      <c r="B7751" s="362" t="s">
        <v>19025</v>
      </c>
      <c r="C7751" s="468" t="s">
        <v>15816</v>
      </c>
      <c r="D7751" s="468" t="s">
        <v>15817</v>
      </c>
      <c r="E7751" s="468" t="s">
        <v>15818</v>
      </c>
      <c r="F7751" s="389" t="s">
        <v>15814</v>
      </c>
      <c r="G7751" s="294" t="s">
        <v>206</v>
      </c>
    </row>
    <row r="7752" spans="1:7" ht="11.25" customHeight="1">
      <c r="A7752" s="585" t="s">
        <v>15811</v>
      </c>
      <c r="B7752" s="362" t="s">
        <v>19026</v>
      </c>
      <c r="C7752" s="468" t="s">
        <v>15816</v>
      </c>
      <c r="D7752" s="468" t="s">
        <v>15817</v>
      </c>
      <c r="E7752" s="468" t="s">
        <v>15818</v>
      </c>
      <c r="F7752" s="389" t="s">
        <v>15814</v>
      </c>
      <c r="G7752" s="294" t="s">
        <v>206</v>
      </c>
    </row>
    <row r="7753" spans="1:7" ht="11.25" customHeight="1">
      <c r="A7753" s="585" t="s">
        <v>15811</v>
      </c>
      <c r="B7753" s="362" t="s">
        <v>19027</v>
      </c>
      <c r="C7753" s="468" t="s">
        <v>15816</v>
      </c>
      <c r="D7753" s="468" t="s">
        <v>15817</v>
      </c>
      <c r="E7753" s="468" t="s">
        <v>15818</v>
      </c>
      <c r="F7753" s="389" t="s">
        <v>15814</v>
      </c>
      <c r="G7753" s="294" t="s">
        <v>206</v>
      </c>
    </row>
    <row r="7754" spans="1:7" ht="11.25" customHeight="1">
      <c r="A7754" s="585" t="s">
        <v>15811</v>
      </c>
      <c r="B7754" s="362" t="s">
        <v>19028</v>
      </c>
      <c r="C7754" s="468" t="s">
        <v>15816</v>
      </c>
      <c r="D7754" s="468" t="s">
        <v>15817</v>
      </c>
      <c r="E7754" s="468" t="s">
        <v>15818</v>
      </c>
      <c r="F7754" s="389" t="s">
        <v>15814</v>
      </c>
      <c r="G7754" s="294" t="s">
        <v>206</v>
      </c>
    </row>
    <row r="7755" spans="1:7" ht="11.25" customHeight="1">
      <c r="A7755" s="585" t="s">
        <v>15811</v>
      </c>
      <c r="B7755" s="362" t="s">
        <v>19029</v>
      </c>
      <c r="C7755" s="468" t="s">
        <v>15816</v>
      </c>
      <c r="D7755" s="468" t="s">
        <v>15817</v>
      </c>
      <c r="E7755" s="468" t="s">
        <v>15818</v>
      </c>
      <c r="F7755" s="389" t="s">
        <v>15814</v>
      </c>
      <c r="G7755" s="294" t="s">
        <v>206</v>
      </c>
    </row>
    <row r="7756" spans="1:7" ht="11.25" customHeight="1">
      <c r="A7756" s="585" t="s">
        <v>15811</v>
      </c>
      <c r="B7756" s="362" t="s">
        <v>19030</v>
      </c>
      <c r="C7756" s="468" t="s">
        <v>15816</v>
      </c>
      <c r="D7756" s="468" t="s">
        <v>15817</v>
      </c>
      <c r="E7756" s="468" t="s">
        <v>15818</v>
      </c>
      <c r="F7756" s="389" t="s">
        <v>15814</v>
      </c>
      <c r="G7756" s="294" t="s">
        <v>206</v>
      </c>
    </row>
    <row r="7757" spans="1:7" ht="11.25" customHeight="1">
      <c r="A7757" s="585" t="s">
        <v>15811</v>
      </c>
      <c r="B7757" s="362" t="s">
        <v>19031</v>
      </c>
      <c r="C7757" s="468" t="s">
        <v>15816</v>
      </c>
      <c r="D7757" s="468" t="s">
        <v>15817</v>
      </c>
      <c r="E7757" s="468" t="s">
        <v>15818</v>
      </c>
      <c r="F7757" s="389" t="s">
        <v>15814</v>
      </c>
      <c r="G7757" s="294" t="s">
        <v>206</v>
      </c>
    </row>
    <row r="7758" spans="1:7" ht="11.25" customHeight="1">
      <c r="A7758" s="585" t="s">
        <v>15811</v>
      </c>
      <c r="B7758" s="362" t="s">
        <v>19032</v>
      </c>
      <c r="C7758" s="468" t="s">
        <v>15816</v>
      </c>
      <c r="D7758" s="468" t="s">
        <v>15817</v>
      </c>
      <c r="E7758" s="468" t="s">
        <v>15818</v>
      </c>
      <c r="F7758" s="389" t="s">
        <v>15814</v>
      </c>
      <c r="G7758" s="294" t="s">
        <v>206</v>
      </c>
    </row>
    <row r="7759" spans="1:7" ht="11.25" customHeight="1">
      <c r="A7759" s="585" t="s">
        <v>15811</v>
      </c>
      <c r="B7759" s="362" t="s">
        <v>19033</v>
      </c>
      <c r="C7759" s="468" t="s">
        <v>15816</v>
      </c>
      <c r="D7759" s="468" t="s">
        <v>15817</v>
      </c>
      <c r="E7759" s="468" t="s">
        <v>15818</v>
      </c>
      <c r="F7759" s="389" t="s">
        <v>15814</v>
      </c>
      <c r="G7759" s="294" t="s">
        <v>206</v>
      </c>
    </row>
    <row r="7760" spans="1:7" ht="11.25" customHeight="1">
      <c r="A7760" s="585" t="s">
        <v>15811</v>
      </c>
      <c r="B7760" s="362" t="s">
        <v>19034</v>
      </c>
      <c r="C7760" s="468" t="s">
        <v>15816</v>
      </c>
      <c r="D7760" s="468" t="s">
        <v>15817</v>
      </c>
      <c r="E7760" s="468" t="s">
        <v>15818</v>
      </c>
      <c r="F7760" s="389" t="s">
        <v>15814</v>
      </c>
      <c r="G7760" s="294" t="s">
        <v>206</v>
      </c>
    </row>
    <row r="7761" spans="1:7" ht="11.25" customHeight="1">
      <c r="A7761" s="585" t="s">
        <v>15811</v>
      </c>
      <c r="B7761" s="362" t="s">
        <v>19035</v>
      </c>
      <c r="C7761" s="468" t="s">
        <v>15816</v>
      </c>
      <c r="D7761" s="468" t="s">
        <v>15817</v>
      </c>
      <c r="E7761" s="468" t="s">
        <v>15818</v>
      </c>
      <c r="F7761" s="389" t="s">
        <v>15814</v>
      </c>
      <c r="G7761" s="294" t="s">
        <v>206</v>
      </c>
    </row>
    <row r="7762" spans="1:7" ht="11.25" customHeight="1">
      <c r="A7762" s="585" t="s">
        <v>15811</v>
      </c>
      <c r="B7762" s="362" t="s">
        <v>19036</v>
      </c>
      <c r="C7762" s="468" t="s">
        <v>15816</v>
      </c>
      <c r="D7762" s="468" t="s">
        <v>15817</v>
      </c>
      <c r="E7762" s="468" t="s">
        <v>15818</v>
      </c>
      <c r="F7762" s="389" t="s">
        <v>15814</v>
      </c>
      <c r="G7762" s="294" t="s">
        <v>206</v>
      </c>
    </row>
    <row r="7763" spans="1:7" ht="11.25" customHeight="1">
      <c r="A7763" s="585" t="s">
        <v>15811</v>
      </c>
      <c r="B7763" s="362" t="s">
        <v>19037</v>
      </c>
      <c r="C7763" s="468" t="s">
        <v>15816</v>
      </c>
      <c r="D7763" s="468" t="s">
        <v>15817</v>
      </c>
      <c r="E7763" s="468" t="s">
        <v>15818</v>
      </c>
      <c r="F7763" s="389" t="s">
        <v>15814</v>
      </c>
      <c r="G7763" s="294" t="s">
        <v>206</v>
      </c>
    </row>
    <row r="7764" spans="1:7" ht="11.25" customHeight="1">
      <c r="A7764" s="585" t="s">
        <v>15811</v>
      </c>
      <c r="B7764" s="362" t="s">
        <v>19038</v>
      </c>
      <c r="C7764" s="468" t="s">
        <v>15816</v>
      </c>
      <c r="D7764" s="468" t="s">
        <v>15817</v>
      </c>
      <c r="E7764" s="468" t="s">
        <v>15818</v>
      </c>
      <c r="F7764" s="389" t="s">
        <v>15814</v>
      </c>
      <c r="G7764" s="294" t="s">
        <v>206</v>
      </c>
    </row>
    <row r="7765" spans="1:7" ht="11.25" customHeight="1">
      <c r="A7765" s="585" t="s">
        <v>15811</v>
      </c>
      <c r="B7765" s="362" t="s">
        <v>19039</v>
      </c>
      <c r="C7765" s="468" t="s">
        <v>15816</v>
      </c>
      <c r="D7765" s="468" t="s">
        <v>15817</v>
      </c>
      <c r="E7765" s="468" t="s">
        <v>15818</v>
      </c>
      <c r="F7765" s="389" t="s">
        <v>15814</v>
      </c>
      <c r="G7765" s="294" t="s">
        <v>206</v>
      </c>
    </row>
    <row r="7766" spans="1:7" ht="11.25" customHeight="1">
      <c r="A7766" s="585" t="s">
        <v>15811</v>
      </c>
      <c r="B7766" s="362" t="s">
        <v>19040</v>
      </c>
      <c r="C7766" s="468" t="s">
        <v>15816</v>
      </c>
      <c r="D7766" s="468" t="s">
        <v>15817</v>
      </c>
      <c r="E7766" s="468" t="s">
        <v>15818</v>
      </c>
      <c r="F7766" s="389" t="s">
        <v>15814</v>
      </c>
      <c r="G7766" s="294" t="s">
        <v>206</v>
      </c>
    </row>
    <row r="7767" spans="1:7" ht="11.25" customHeight="1">
      <c r="A7767" s="585" t="s">
        <v>15811</v>
      </c>
      <c r="B7767" s="362" t="s">
        <v>19041</v>
      </c>
      <c r="C7767" s="468" t="s">
        <v>15816</v>
      </c>
      <c r="D7767" s="468" t="s">
        <v>15817</v>
      </c>
      <c r="E7767" s="468" t="s">
        <v>15818</v>
      </c>
      <c r="F7767" s="389" t="s">
        <v>15814</v>
      </c>
      <c r="G7767" s="294" t="s">
        <v>206</v>
      </c>
    </row>
    <row r="7768" spans="1:7" ht="11.25" customHeight="1">
      <c r="A7768" s="585" t="s">
        <v>15811</v>
      </c>
      <c r="B7768" s="362" t="s">
        <v>19042</v>
      </c>
      <c r="C7768" s="468" t="s">
        <v>15816</v>
      </c>
      <c r="D7768" s="468" t="s">
        <v>15817</v>
      </c>
      <c r="E7768" s="468" t="s">
        <v>15818</v>
      </c>
      <c r="F7768" s="389" t="s">
        <v>15814</v>
      </c>
      <c r="G7768" s="294" t="s">
        <v>206</v>
      </c>
    </row>
    <row r="7769" spans="1:7" ht="11.25" customHeight="1">
      <c r="A7769" s="585" t="s">
        <v>15811</v>
      </c>
      <c r="B7769" s="362" t="s">
        <v>19043</v>
      </c>
      <c r="C7769" s="468" t="s">
        <v>15816</v>
      </c>
      <c r="D7769" s="468" t="s">
        <v>15817</v>
      </c>
      <c r="E7769" s="468" t="s">
        <v>15818</v>
      </c>
      <c r="F7769" s="389" t="s">
        <v>15814</v>
      </c>
      <c r="G7769" s="294" t="s">
        <v>206</v>
      </c>
    </row>
    <row r="7770" spans="1:7" ht="11.25" customHeight="1">
      <c r="A7770" s="585" t="s">
        <v>15811</v>
      </c>
      <c r="B7770" s="362" t="s">
        <v>19044</v>
      </c>
      <c r="C7770" s="468" t="s">
        <v>15816</v>
      </c>
      <c r="D7770" s="468" t="s">
        <v>15817</v>
      </c>
      <c r="E7770" s="468" t="s">
        <v>15818</v>
      </c>
      <c r="F7770" s="389" t="s">
        <v>15814</v>
      </c>
      <c r="G7770" s="294" t="s">
        <v>206</v>
      </c>
    </row>
    <row r="7771" spans="1:7" ht="11.25" customHeight="1">
      <c r="A7771" s="585" t="s">
        <v>15811</v>
      </c>
      <c r="B7771" s="362" t="s">
        <v>19045</v>
      </c>
      <c r="C7771" s="468" t="s">
        <v>15816</v>
      </c>
      <c r="D7771" s="468" t="s">
        <v>15817</v>
      </c>
      <c r="E7771" s="468" t="s">
        <v>15818</v>
      </c>
      <c r="F7771" s="389" t="s">
        <v>15814</v>
      </c>
      <c r="G7771" s="294" t="s">
        <v>206</v>
      </c>
    </row>
    <row r="7772" spans="1:7" ht="11.25" customHeight="1">
      <c r="A7772" s="585" t="s">
        <v>15811</v>
      </c>
      <c r="B7772" s="362" t="s">
        <v>19046</v>
      </c>
      <c r="C7772" s="468" t="s">
        <v>15816</v>
      </c>
      <c r="D7772" s="468" t="s">
        <v>15817</v>
      </c>
      <c r="E7772" s="468" t="s">
        <v>15818</v>
      </c>
      <c r="F7772" s="389" t="s">
        <v>15814</v>
      </c>
      <c r="G7772" s="294" t="s">
        <v>206</v>
      </c>
    </row>
    <row r="7773" spans="1:7" ht="11.25" customHeight="1">
      <c r="A7773" s="585" t="s">
        <v>15811</v>
      </c>
      <c r="B7773" s="362" t="s">
        <v>19047</v>
      </c>
      <c r="C7773" s="468" t="s">
        <v>15816</v>
      </c>
      <c r="D7773" s="468" t="s">
        <v>15817</v>
      </c>
      <c r="E7773" s="468" t="s">
        <v>15818</v>
      </c>
      <c r="F7773" s="389" t="s">
        <v>15814</v>
      </c>
      <c r="G7773" s="294" t="s">
        <v>206</v>
      </c>
    </row>
    <row r="7774" spans="1:7" ht="11.25" customHeight="1">
      <c r="A7774" s="585" t="s">
        <v>15811</v>
      </c>
      <c r="B7774" s="362" t="s">
        <v>19048</v>
      </c>
      <c r="C7774" s="468" t="s">
        <v>15816</v>
      </c>
      <c r="D7774" s="468" t="s">
        <v>15817</v>
      </c>
      <c r="E7774" s="468" t="s">
        <v>15818</v>
      </c>
      <c r="F7774" s="389" t="s">
        <v>15814</v>
      </c>
      <c r="G7774" s="294" t="s">
        <v>206</v>
      </c>
    </row>
    <row r="7775" spans="1:7" ht="11.25" customHeight="1">
      <c r="A7775" s="585" t="s">
        <v>15811</v>
      </c>
      <c r="B7775" s="362" t="s">
        <v>19049</v>
      </c>
      <c r="C7775" s="468" t="s">
        <v>15816</v>
      </c>
      <c r="D7775" s="468" t="s">
        <v>15817</v>
      </c>
      <c r="E7775" s="468" t="s">
        <v>15818</v>
      </c>
      <c r="F7775" s="389" t="s">
        <v>15814</v>
      </c>
      <c r="G7775" s="294" t="s">
        <v>206</v>
      </c>
    </row>
    <row r="7776" spans="1:7" ht="11.25" customHeight="1">
      <c r="A7776" s="585" t="s">
        <v>15811</v>
      </c>
      <c r="B7776" s="362" t="s">
        <v>19050</v>
      </c>
      <c r="C7776" s="468" t="s">
        <v>15816</v>
      </c>
      <c r="D7776" s="468" t="s">
        <v>15817</v>
      </c>
      <c r="E7776" s="468" t="s">
        <v>15818</v>
      </c>
      <c r="F7776" s="389" t="s">
        <v>15814</v>
      </c>
      <c r="G7776" s="294" t="s">
        <v>206</v>
      </c>
    </row>
    <row r="7777" spans="1:7" ht="11.25" customHeight="1">
      <c r="A7777" s="585" t="s">
        <v>15811</v>
      </c>
      <c r="B7777" s="362" t="s">
        <v>19051</v>
      </c>
      <c r="C7777" s="468" t="s">
        <v>15816</v>
      </c>
      <c r="D7777" s="468" t="s">
        <v>15817</v>
      </c>
      <c r="E7777" s="468" t="s">
        <v>15818</v>
      </c>
      <c r="F7777" s="389" t="s">
        <v>15814</v>
      </c>
      <c r="G7777" s="294" t="s">
        <v>206</v>
      </c>
    </row>
    <row r="7778" spans="1:7" ht="11.25" customHeight="1">
      <c r="A7778" s="585" t="s">
        <v>15811</v>
      </c>
      <c r="B7778" s="362" t="s">
        <v>19052</v>
      </c>
      <c r="C7778" s="468" t="s">
        <v>15816</v>
      </c>
      <c r="D7778" s="468" t="s">
        <v>15817</v>
      </c>
      <c r="E7778" s="468" t="s">
        <v>15818</v>
      </c>
      <c r="F7778" s="389" t="s">
        <v>15814</v>
      </c>
      <c r="G7778" s="294" t="s">
        <v>206</v>
      </c>
    </row>
    <row r="7779" spans="1:7" ht="11.25" customHeight="1">
      <c r="A7779" s="585" t="s">
        <v>15811</v>
      </c>
      <c r="B7779" s="362" t="s">
        <v>19053</v>
      </c>
      <c r="C7779" s="468" t="s">
        <v>15816</v>
      </c>
      <c r="D7779" s="468" t="s">
        <v>15817</v>
      </c>
      <c r="E7779" s="468" t="s">
        <v>15818</v>
      </c>
      <c r="F7779" s="389" t="s">
        <v>15814</v>
      </c>
      <c r="G7779" s="294" t="s">
        <v>206</v>
      </c>
    </row>
    <row r="7780" spans="1:7" ht="11.25" customHeight="1">
      <c r="A7780" s="585" t="s">
        <v>15811</v>
      </c>
      <c r="B7780" s="362" t="s">
        <v>19054</v>
      </c>
      <c r="C7780" s="468" t="s">
        <v>15816</v>
      </c>
      <c r="D7780" s="468" t="s">
        <v>15817</v>
      </c>
      <c r="E7780" s="468" t="s">
        <v>15818</v>
      </c>
      <c r="F7780" s="389" t="s">
        <v>15814</v>
      </c>
      <c r="G7780" s="294" t="s">
        <v>206</v>
      </c>
    </row>
    <row r="7781" spans="1:7" ht="11.25" customHeight="1">
      <c r="A7781" s="585" t="s">
        <v>15811</v>
      </c>
      <c r="B7781" s="362" t="s">
        <v>19055</v>
      </c>
      <c r="C7781" s="468" t="s">
        <v>15816</v>
      </c>
      <c r="D7781" s="468" t="s">
        <v>15817</v>
      </c>
      <c r="E7781" s="468" t="s">
        <v>15818</v>
      </c>
      <c r="F7781" s="389" t="s">
        <v>15814</v>
      </c>
      <c r="G7781" s="294" t="s">
        <v>206</v>
      </c>
    </row>
    <row r="7782" spans="1:7" ht="11.25" customHeight="1">
      <c r="A7782" s="585" t="s">
        <v>15811</v>
      </c>
      <c r="B7782" s="362" t="s">
        <v>19056</v>
      </c>
      <c r="C7782" s="468" t="s">
        <v>15816</v>
      </c>
      <c r="D7782" s="468" t="s">
        <v>15817</v>
      </c>
      <c r="E7782" s="468" t="s">
        <v>15818</v>
      </c>
      <c r="F7782" s="389" t="s">
        <v>15814</v>
      </c>
      <c r="G7782" s="294" t="s">
        <v>206</v>
      </c>
    </row>
    <row r="7783" spans="1:7" ht="11.25" customHeight="1">
      <c r="A7783" s="585" t="s">
        <v>15811</v>
      </c>
      <c r="B7783" s="362" t="s">
        <v>19057</v>
      </c>
      <c r="C7783" s="468" t="s">
        <v>15816</v>
      </c>
      <c r="D7783" s="468" t="s">
        <v>15817</v>
      </c>
      <c r="E7783" s="468" t="s">
        <v>15818</v>
      </c>
      <c r="F7783" s="389" t="s">
        <v>15814</v>
      </c>
      <c r="G7783" s="294" t="s">
        <v>206</v>
      </c>
    </row>
    <row r="7784" spans="1:7" ht="11.25" customHeight="1">
      <c r="A7784" s="585" t="s">
        <v>15811</v>
      </c>
      <c r="B7784" s="362" t="s">
        <v>19058</v>
      </c>
      <c r="C7784" s="468" t="s">
        <v>15816</v>
      </c>
      <c r="D7784" s="468" t="s">
        <v>15817</v>
      </c>
      <c r="E7784" s="468" t="s">
        <v>15818</v>
      </c>
      <c r="F7784" s="389" t="s">
        <v>15814</v>
      </c>
      <c r="G7784" s="294" t="s">
        <v>206</v>
      </c>
    </row>
    <row r="7785" spans="1:7" ht="11.25" customHeight="1">
      <c r="A7785" s="585" t="s">
        <v>15811</v>
      </c>
      <c r="B7785" s="362" t="s">
        <v>19059</v>
      </c>
      <c r="C7785" s="468" t="s">
        <v>15816</v>
      </c>
      <c r="D7785" s="468" t="s">
        <v>15817</v>
      </c>
      <c r="E7785" s="468" t="s">
        <v>15818</v>
      </c>
      <c r="F7785" s="389" t="s">
        <v>15814</v>
      </c>
      <c r="G7785" s="294" t="s">
        <v>206</v>
      </c>
    </row>
    <row r="7786" spans="1:7" ht="11.25" customHeight="1">
      <c r="A7786" s="585" t="s">
        <v>15811</v>
      </c>
      <c r="B7786" s="362" t="s">
        <v>19060</v>
      </c>
      <c r="C7786" s="468" t="s">
        <v>15816</v>
      </c>
      <c r="D7786" s="468" t="s">
        <v>15817</v>
      </c>
      <c r="E7786" s="468" t="s">
        <v>15818</v>
      </c>
      <c r="F7786" s="389" t="s">
        <v>15814</v>
      </c>
      <c r="G7786" s="294" t="s">
        <v>206</v>
      </c>
    </row>
    <row r="7787" spans="1:7" ht="11.25" customHeight="1">
      <c r="A7787" s="585" t="s">
        <v>15811</v>
      </c>
      <c r="B7787" s="362" t="s">
        <v>19061</v>
      </c>
      <c r="C7787" s="468" t="s">
        <v>15816</v>
      </c>
      <c r="D7787" s="468" t="s">
        <v>15817</v>
      </c>
      <c r="E7787" s="468" t="s">
        <v>15818</v>
      </c>
      <c r="F7787" s="389" t="s">
        <v>15814</v>
      </c>
      <c r="G7787" s="294" t="s">
        <v>206</v>
      </c>
    </row>
    <row r="7788" spans="1:7" ht="11.25" customHeight="1">
      <c r="A7788" s="585" t="s">
        <v>15811</v>
      </c>
      <c r="B7788" s="362" t="s">
        <v>19062</v>
      </c>
      <c r="C7788" s="468" t="s">
        <v>15816</v>
      </c>
      <c r="D7788" s="468" t="s">
        <v>15817</v>
      </c>
      <c r="E7788" s="468" t="s">
        <v>15818</v>
      </c>
      <c r="F7788" s="389" t="s">
        <v>15814</v>
      </c>
      <c r="G7788" s="294" t="s">
        <v>206</v>
      </c>
    </row>
    <row r="7789" spans="1:7" ht="11.25" customHeight="1">
      <c r="A7789" s="585" t="s">
        <v>15811</v>
      </c>
      <c r="B7789" s="362" t="s">
        <v>19063</v>
      </c>
      <c r="C7789" s="468" t="s">
        <v>15816</v>
      </c>
      <c r="D7789" s="468" t="s">
        <v>15817</v>
      </c>
      <c r="E7789" s="468" t="s">
        <v>15818</v>
      </c>
      <c r="F7789" s="389" t="s">
        <v>15814</v>
      </c>
      <c r="G7789" s="294" t="s">
        <v>206</v>
      </c>
    </row>
    <row r="7790" spans="1:7" ht="11.25" customHeight="1">
      <c r="A7790" s="585" t="s">
        <v>15811</v>
      </c>
      <c r="B7790" s="362" t="s">
        <v>19064</v>
      </c>
      <c r="C7790" s="468" t="s">
        <v>15816</v>
      </c>
      <c r="D7790" s="468" t="s">
        <v>15817</v>
      </c>
      <c r="E7790" s="468" t="s">
        <v>15818</v>
      </c>
      <c r="F7790" s="389" t="s">
        <v>15814</v>
      </c>
      <c r="G7790" s="294" t="s">
        <v>206</v>
      </c>
    </row>
    <row r="7791" spans="1:7" ht="11.25" customHeight="1">
      <c r="A7791" s="585" t="s">
        <v>15811</v>
      </c>
      <c r="B7791" s="362" t="s">
        <v>19065</v>
      </c>
      <c r="C7791" s="468" t="s">
        <v>15816</v>
      </c>
      <c r="D7791" s="468" t="s">
        <v>15817</v>
      </c>
      <c r="E7791" s="468" t="s">
        <v>15818</v>
      </c>
      <c r="F7791" s="389" t="s">
        <v>15814</v>
      </c>
      <c r="G7791" s="294" t="s">
        <v>206</v>
      </c>
    </row>
    <row r="7792" spans="1:7" ht="11.25" customHeight="1">
      <c r="A7792" s="585" t="s">
        <v>15811</v>
      </c>
      <c r="B7792" s="362" t="s">
        <v>19066</v>
      </c>
      <c r="C7792" s="468" t="s">
        <v>15816</v>
      </c>
      <c r="D7792" s="468" t="s">
        <v>15817</v>
      </c>
      <c r="E7792" s="468" t="s">
        <v>15818</v>
      </c>
      <c r="F7792" s="389" t="s">
        <v>15814</v>
      </c>
      <c r="G7792" s="294" t="s">
        <v>206</v>
      </c>
    </row>
    <row r="7793" spans="1:7" ht="11.25" customHeight="1">
      <c r="A7793" s="585" t="s">
        <v>15811</v>
      </c>
      <c r="B7793" s="362" t="s">
        <v>19067</v>
      </c>
      <c r="C7793" s="468" t="s">
        <v>15816</v>
      </c>
      <c r="D7793" s="468" t="s">
        <v>15817</v>
      </c>
      <c r="E7793" s="468" t="s">
        <v>15818</v>
      </c>
      <c r="F7793" s="389" t="s">
        <v>15814</v>
      </c>
      <c r="G7793" s="294" t="s">
        <v>206</v>
      </c>
    </row>
    <row r="7794" spans="1:7" ht="11.25" customHeight="1">
      <c r="A7794" s="585" t="s">
        <v>15811</v>
      </c>
      <c r="B7794" s="362" t="s">
        <v>19068</v>
      </c>
      <c r="C7794" s="468" t="s">
        <v>15816</v>
      </c>
      <c r="D7794" s="468" t="s">
        <v>15817</v>
      </c>
      <c r="E7794" s="468" t="s">
        <v>15818</v>
      </c>
      <c r="F7794" s="389" t="s">
        <v>15814</v>
      </c>
      <c r="G7794" s="294" t="s">
        <v>206</v>
      </c>
    </row>
    <row r="7795" spans="1:7" ht="11.25" customHeight="1">
      <c r="A7795" s="585" t="s">
        <v>15811</v>
      </c>
      <c r="B7795" s="362" t="s">
        <v>19069</v>
      </c>
      <c r="C7795" s="468" t="s">
        <v>15816</v>
      </c>
      <c r="D7795" s="468" t="s">
        <v>15817</v>
      </c>
      <c r="E7795" s="468" t="s">
        <v>15818</v>
      </c>
      <c r="F7795" s="389" t="s">
        <v>15814</v>
      </c>
      <c r="G7795" s="294" t="s">
        <v>206</v>
      </c>
    </row>
    <row r="7796" spans="1:7" ht="11.25" customHeight="1">
      <c r="A7796" s="585" t="s">
        <v>15811</v>
      </c>
      <c r="B7796" s="362" t="s">
        <v>19070</v>
      </c>
      <c r="C7796" s="468" t="s">
        <v>15816</v>
      </c>
      <c r="D7796" s="468" t="s">
        <v>15817</v>
      </c>
      <c r="E7796" s="468" t="s">
        <v>15818</v>
      </c>
      <c r="F7796" s="389" t="s">
        <v>15814</v>
      </c>
      <c r="G7796" s="294" t="s">
        <v>206</v>
      </c>
    </row>
    <row r="7797" spans="1:7" ht="11.25" customHeight="1">
      <c r="A7797" s="585" t="s">
        <v>15811</v>
      </c>
      <c r="B7797" s="362" t="s">
        <v>19071</v>
      </c>
      <c r="C7797" s="468" t="s">
        <v>15816</v>
      </c>
      <c r="D7797" s="468" t="s">
        <v>15817</v>
      </c>
      <c r="E7797" s="468" t="s">
        <v>15818</v>
      </c>
      <c r="F7797" s="389" t="s">
        <v>15814</v>
      </c>
      <c r="G7797" s="294" t="s">
        <v>206</v>
      </c>
    </row>
    <row r="7798" spans="1:7" ht="11.25" customHeight="1">
      <c r="A7798" s="585" t="s">
        <v>15811</v>
      </c>
      <c r="B7798" s="362" t="s">
        <v>19072</v>
      </c>
      <c r="C7798" s="468" t="s">
        <v>15816</v>
      </c>
      <c r="D7798" s="468" t="s">
        <v>15817</v>
      </c>
      <c r="E7798" s="468" t="s">
        <v>15818</v>
      </c>
      <c r="F7798" s="389" t="s">
        <v>15814</v>
      </c>
      <c r="G7798" s="294" t="s">
        <v>206</v>
      </c>
    </row>
    <row r="7799" spans="1:7" ht="11.25" customHeight="1">
      <c r="A7799" s="585" t="s">
        <v>15811</v>
      </c>
      <c r="B7799" s="362" t="s">
        <v>19073</v>
      </c>
      <c r="C7799" s="468" t="s">
        <v>15816</v>
      </c>
      <c r="D7799" s="468" t="s">
        <v>15817</v>
      </c>
      <c r="E7799" s="468" t="s">
        <v>15818</v>
      </c>
      <c r="F7799" s="389" t="s">
        <v>15814</v>
      </c>
      <c r="G7799" s="294" t="s">
        <v>206</v>
      </c>
    </row>
    <row r="7800" spans="1:7" ht="11.25" customHeight="1">
      <c r="A7800" s="585" t="s">
        <v>15811</v>
      </c>
      <c r="B7800" s="362" t="s">
        <v>19074</v>
      </c>
      <c r="C7800" s="468" t="s">
        <v>15816</v>
      </c>
      <c r="D7800" s="468" t="s">
        <v>15817</v>
      </c>
      <c r="E7800" s="468" t="s">
        <v>15818</v>
      </c>
      <c r="F7800" s="389" t="s">
        <v>15814</v>
      </c>
      <c r="G7800" s="294" t="s">
        <v>206</v>
      </c>
    </row>
    <row r="7801" spans="1:7" ht="11.25" customHeight="1">
      <c r="A7801" s="585" t="s">
        <v>15811</v>
      </c>
      <c r="B7801" s="362" t="s">
        <v>19075</v>
      </c>
      <c r="C7801" s="468" t="s">
        <v>15816</v>
      </c>
      <c r="D7801" s="468" t="s">
        <v>15817</v>
      </c>
      <c r="E7801" s="468" t="s">
        <v>15818</v>
      </c>
      <c r="F7801" s="389" t="s">
        <v>15814</v>
      </c>
      <c r="G7801" s="294" t="s">
        <v>206</v>
      </c>
    </row>
    <row r="7802" spans="1:7" ht="11.25" customHeight="1">
      <c r="A7802" s="585" t="s">
        <v>15811</v>
      </c>
      <c r="B7802" s="362" t="s">
        <v>19076</v>
      </c>
      <c r="C7802" s="468" t="s">
        <v>15816</v>
      </c>
      <c r="D7802" s="468" t="s">
        <v>15817</v>
      </c>
      <c r="E7802" s="468" t="s">
        <v>15818</v>
      </c>
      <c r="F7802" s="389" t="s">
        <v>15814</v>
      </c>
      <c r="G7802" s="294" t="s">
        <v>206</v>
      </c>
    </row>
    <row r="7803" spans="1:7" ht="11.25" customHeight="1">
      <c r="A7803" s="585" t="s">
        <v>15811</v>
      </c>
      <c r="B7803" s="362" t="s">
        <v>19077</v>
      </c>
      <c r="C7803" s="468" t="s">
        <v>15816</v>
      </c>
      <c r="D7803" s="468" t="s">
        <v>15817</v>
      </c>
      <c r="E7803" s="468" t="s">
        <v>15818</v>
      </c>
      <c r="F7803" s="389" t="s">
        <v>15814</v>
      </c>
      <c r="G7803" s="294" t="s">
        <v>206</v>
      </c>
    </row>
    <row r="7804" spans="1:7" ht="11.25" customHeight="1">
      <c r="A7804" s="585" t="s">
        <v>15811</v>
      </c>
      <c r="B7804" s="362" t="s">
        <v>19078</v>
      </c>
      <c r="C7804" s="468" t="s">
        <v>15816</v>
      </c>
      <c r="D7804" s="468" t="s">
        <v>15817</v>
      </c>
      <c r="E7804" s="468" t="s">
        <v>15818</v>
      </c>
      <c r="F7804" s="389" t="s">
        <v>15814</v>
      </c>
      <c r="G7804" s="294" t="s">
        <v>206</v>
      </c>
    </row>
    <row r="7805" spans="1:7" ht="11.25" customHeight="1">
      <c r="A7805" s="585" t="s">
        <v>15811</v>
      </c>
      <c r="B7805" s="362" t="s">
        <v>19079</v>
      </c>
      <c r="C7805" s="468" t="s">
        <v>15816</v>
      </c>
      <c r="D7805" s="468" t="s">
        <v>15817</v>
      </c>
      <c r="E7805" s="468" t="s">
        <v>15818</v>
      </c>
      <c r="F7805" s="389" t="s">
        <v>15814</v>
      </c>
      <c r="G7805" s="294" t="s">
        <v>206</v>
      </c>
    </row>
    <row r="7806" spans="1:7" ht="11.25" customHeight="1">
      <c r="A7806" s="585" t="s">
        <v>15811</v>
      </c>
      <c r="B7806" s="362" t="s">
        <v>19080</v>
      </c>
      <c r="C7806" s="468" t="s">
        <v>15816</v>
      </c>
      <c r="D7806" s="468" t="s">
        <v>15817</v>
      </c>
      <c r="E7806" s="468" t="s">
        <v>15818</v>
      </c>
      <c r="F7806" s="389" t="s">
        <v>15814</v>
      </c>
      <c r="G7806" s="294" t="s">
        <v>206</v>
      </c>
    </row>
    <row r="7807" spans="1:7" ht="11.25" customHeight="1">
      <c r="A7807" s="585" t="s">
        <v>15811</v>
      </c>
      <c r="B7807" s="362" t="s">
        <v>19081</v>
      </c>
      <c r="C7807" s="468" t="s">
        <v>15816</v>
      </c>
      <c r="D7807" s="468" t="s">
        <v>15817</v>
      </c>
      <c r="E7807" s="468" t="s">
        <v>15818</v>
      </c>
      <c r="F7807" s="389" t="s">
        <v>15814</v>
      </c>
      <c r="G7807" s="294" t="s">
        <v>206</v>
      </c>
    </row>
    <row r="7808" spans="1:7" ht="11.25" customHeight="1">
      <c r="A7808" s="585" t="s">
        <v>15811</v>
      </c>
      <c r="B7808" s="362" t="s">
        <v>19082</v>
      </c>
      <c r="C7808" s="468" t="s">
        <v>15816</v>
      </c>
      <c r="D7808" s="468" t="s">
        <v>15817</v>
      </c>
      <c r="E7808" s="468" t="s">
        <v>15818</v>
      </c>
      <c r="F7808" s="389" t="s">
        <v>15814</v>
      </c>
      <c r="G7808" s="294" t="s">
        <v>206</v>
      </c>
    </row>
    <row r="7809" spans="1:7" ht="11.25" customHeight="1">
      <c r="A7809" s="585" t="s">
        <v>15811</v>
      </c>
      <c r="B7809" s="362" t="s">
        <v>19083</v>
      </c>
      <c r="C7809" s="468" t="s">
        <v>15816</v>
      </c>
      <c r="D7809" s="468" t="s">
        <v>15817</v>
      </c>
      <c r="E7809" s="468" t="s">
        <v>15818</v>
      </c>
      <c r="F7809" s="389" t="s">
        <v>15814</v>
      </c>
      <c r="G7809" s="294" t="s">
        <v>206</v>
      </c>
    </row>
    <row r="7810" spans="1:7" ht="11.25" customHeight="1">
      <c r="A7810" s="585" t="s">
        <v>15811</v>
      </c>
      <c r="B7810" s="362" t="s">
        <v>19084</v>
      </c>
      <c r="C7810" s="468" t="s">
        <v>15816</v>
      </c>
      <c r="D7810" s="468" t="s">
        <v>15817</v>
      </c>
      <c r="E7810" s="468" t="s">
        <v>15818</v>
      </c>
      <c r="F7810" s="389" t="s">
        <v>15814</v>
      </c>
      <c r="G7810" s="294" t="s">
        <v>206</v>
      </c>
    </row>
    <row r="7811" spans="1:7" ht="11.25" customHeight="1">
      <c r="A7811" s="585" t="s">
        <v>15811</v>
      </c>
      <c r="B7811" s="362" t="s">
        <v>19085</v>
      </c>
      <c r="C7811" s="468" t="s">
        <v>15816</v>
      </c>
      <c r="D7811" s="468" t="s">
        <v>15817</v>
      </c>
      <c r="E7811" s="468" t="s">
        <v>15818</v>
      </c>
      <c r="F7811" s="389" t="s">
        <v>15814</v>
      </c>
      <c r="G7811" s="294" t="s">
        <v>206</v>
      </c>
    </row>
    <row r="7812" spans="1:7" ht="11.25" customHeight="1">
      <c r="A7812" s="585" t="s">
        <v>15811</v>
      </c>
      <c r="B7812" s="362" t="s">
        <v>19086</v>
      </c>
      <c r="C7812" s="468" t="s">
        <v>15816</v>
      </c>
      <c r="D7812" s="468" t="s">
        <v>15817</v>
      </c>
      <c r="E7812" s="468" t="s">
        <v>15818</v>
      </c>
      <c r="F7812" s="389" t="s">
        <v>15814</v>
      </c>
      <c r="G7812" s="294" t="s">
        <v>206</v>
      </c>
    </row>
    <row r="7813" spans="1:7" ht="11.25" customHeight="1">
      <c r="A7813" s="585" t="s">
        <v>15811</v>
      </c>
      <c r="B7813" s="362" t="s">
        <v>19087</v>
      </c>
      <c r="C7813" s="468" t="s">
        <v>15816</v>
      </c>
      <c r="D7813" s="468" t="s">
        <v>15817</v>
      </c>
      <c r="E7813" s="468" t="s">
        <v>15818</v>
      </c>
      <c r="F7813" s="389" t="s">
        <v>15814</v>
      </c>
      <c r="G7813" s="294" t="s">
        <v>206</v>
      </c>
    </row>
    <row r="7814" spans="1:7" ht="11.25" customHeight="1">
      <c r="A7814" s="585" t="s">
        <v>15811</v>
      </c>
      <c r="B7814" s="362" t="s">
        <v>19088</v>
      </c>
      <c r="C7814" s="468" t="s">
        <v>15816</v>
      </c>
      <c r="D7814" s="468" t="s">
        <v>15817</v>
      </c>
      <c r="E7814" s="468" t="s">
        <v>15818</v>
      </c>
      <c r="F7814" s="389" t="s">
        <v>15814</v>
      </c>
      <c r="G7814" s="294" t="s">
        <v>206</v>
      </c>
    </row>
    <row r="7815" spans="1:7" ht="11.25" customHeight="1">
      <c r="A7815" s="585" t="s">
        <v>15811</v>
      </c>
      <c r="B7815" s="362" t="s">
        <v>19089</v>
      </c>
      <c r="C7815" s="468" t="s">
        <v>15816</v>
      </c>
      <c r="D7815" s="468" t="s">
        <v>15817</v>
      </c>
      <c r="E7815" s="468" t="s">
        <v>15818</v>
      </c>
      <c r="F7815" s="389" t="s">
        <v>15814</v>
      </c>
      <c r="G7815" s="294" t="s">
        <v>206</v>
      </c>
    </row>
    <row r="7816" spans="1:7" ht="11.25" customHeight="1">
      <c r="A7816" s="585" t="s">
        <v>15811</v>
      </c>
      <c r="B7816" s="362" t="s">
        <v>19090</v>
      </c>
      <c r="C7816" s="468" t="s">
        <v>15816</v>
      </c>
      <c r="D7816" s="468" t="s">
        <v>15817</v>
      </c>
      <c r="E7816" s="468" t="s">
        <v>15818</v>
      </c>
      <c r="F7816" s="389" t="s">
        <v>15814</v>
      </c>
      <c r="G7816" s="294" t="s">
        <v>206</v>
      </c>
    </row>
    <row r="7817" spans="1:7" ht="11.25" customHeight="1">
      <c r="A7817" s="585" t="s">
        <v>15811</v>
      </c>
      <c r="B7817" s="362" t="s">
        <v>19091</v>
      </c>
      <c r="C7817" s="468" t="s">
        <v>15816</v>
      </c>
      <c r="D7817" s="468" t="s">
        <v>15817</v>
      </c>
      <c r="E7817" s="468" t="s">
        <v>15818</v>
      </c>
      <c r="F7817" s="389" t="s">
        <v>15814</v>
      </c>
      <c r="G7817" s="294" t="s">
        <v>206</v>
      </c>
    </row>
    <row r="7818" spans="1:7" ht="11.25" customHeight="1">
      <c r="A7818" s="585" t="s">
        <v>15811</v>
      </c>
      <c r="B7818" s="362" t="s">
        <v>19092</v>
      </c>
      <c r="C7818" s="468" t="s">
        <v>15816</v>
      </c>
      <c r="D7818" s="468" t="s">
        <v>15817</v>
      </c>
      <c r="E7818" s="468" t="s">
        <v>15818</v>
      </c>
      <c r="F7818" s="389" t="s">
        <v>15814</v>
      </c>
      <c r="G7818" s="294" t="s">
        <v>206</v>
      </c>
    </row>
    <row r="7819" spans="1:7" ht="11.25" customHeight="1">
      <c r="A7819" s="585" t="s">
        <v>15811</v>
      </c>
      <c r="B7819" s="362" t="s">
        <v>19093</v>
      </c>
      <c r="C7819" s="468" t="s">
        <v>15816</v>
      </c>
      <c r="D7819" s="468" t="s">
        <v>15817</v>
      </c>
      <c r="E7819" s="468" t="s">
        <v>15818</v>
      </c>
      <c r="F7819" s="389" t="s">
        <v>15814</v>
      </c>
      <c r="G7819" s="294" t="s">
        <v>206</v>
      </c>
    </row>
    <row r="7820" spans="1:7" ht="11.25" customHeight="1">
      <c r="A7820" s="585" t="s">
        <v>15811</v>
      </c>
      <c r="B7820" s="362" t="s">
        <v>19094</v>
      </c>
      <c r="C7820" s="468" t="s">
        <v>15816</v>
      </c>
      <c r="D7820" s="468" t="s">
        <v>15817</v>
      </c>
      <c r="E7820" s="468" t="s">
        <v>15818</v>
      </c>
      <c r="F7820" s="389" t="s">
        <v>15814</v>
      </c>
      <c r="G7820" s="294" t="s">
        <v>206</v>
      </c>
    </row>
    <row r="7821" spans="1:7" ht="11.25" customHeight="1">
      <c r="A7821" s="585" t="s">
        <v>15811</v>
      </c>
      <c r="B7821" s="362" t="s">
        <v>19095</v>
      </c>
      <c r="C7821" s="468" t="s">
        <v>15816</v>
      </c>
      <c r="D7821" s="468" t="s">
        <v>15817</v>
      </c>
      <c r="E7821" s="468" t="s">
        <v>15818</v>
      </c>
      <c r="F7821" s="389" t="s">
        <v>15814</v>
      </c>
      <c r="G7821" s="294" t="s">
        <v>206</v>
      </c>
    </row>
    <row r="7822" spans="1:7" ht="11.25" customHeight="1">
      <c r="A7822" s="585" t="s">
        <v>15811</v>
      </c>
      <c r="B7822" s="362" t="s">
        <v>19096</v>
      </c>
      <c r="C7822" s="468" t="s">
        <v>15816</v>
      </c>
      <c r="D7822" s="468" t="s">
        <v>15817</v>
      </c>
      <c r="E7822" s="468" t="s">
        <v>15818</v>
      </c>
      <c r="F7822" s="389" t="s">
        <v>15814</v>
      </c>
      <c r="G7822" s="294" t="s">
        <v>206</v>
      </c>
    </row>
    <row r="7823" spans="1:7" ht="11.25" customHeight="1">
      <c r="A7823" s="585" t="s">
        <v>15811</v>
      </c>
      <c r="B7823" s="362" t="s">
        <v>19097</v>
      </c>
      <c r="C7823" s="468" t="s">
        <v>15816</v>
      </c>
      <c r="D7823" s="468" t="s">
        <v>15817</v>
      </c>
      <c r="E7823" s="468" t="s">
        <v>15818</v>
      </c>
      <c r="F7823" s="389" t="s">
        <v>15814</v>
      </c>
      <c r="G7823" s="294" t="s">
        <v>206</v>
      </c>
    </row>
    <row r="7824" spans="1:7" ht="11.25" customHeight="1">
      <c r="A7824" s="585" t="s">
        <v>15811</v>
      </c>
      <c r="B7824" s="362" t="s">
        <v>19098</v>
      </c>
      <c r="C7824" s="468" t="s">
        <v>15816</v>
      </c>
      <c r="D7824" s="468" t="s">
        <v>15817</v>
      </c>
      <c r="E7824" s="468" t="s">
        <v>15818</v>
      </c>
      <c r="F7824" s="389" t="s">
        <v>15814</v>
      </c>
      <c r="G7824" s="294" t="s">
        <v>206</v>
      </c>
    </row>
    <row r="7825" spans="1:7" ht="11.25" customHeight="1">
      <c r="A7825" s="585" t="s">
        <v>15811</v>
      </c>
      <c r="B7825" s="362" t="s">
        <v>19099</v>
      </c>
      <c r="C7825" s="468" t="s">
        <v>15816</v>
      </c>
      <c r="D7825" s="468" t="s">
        <v>15817</v>
      </c>
      <c r="E7825" s="468" t="s">
        <v>15818</v>
      </c>
      <c r="F7825" s="389" t="s">
        <v>15814</v>
      </c>
      <c r="G7825" s="294" t="s">
        <v>206</v>
      </c>
    </row>
    <row r="7826" spans="1:7" ht="11.25" customHeight="1">
      <c r="A7826" s="585" t="s">
        <v>15811</v>
      </c>
      <c r="B7826" s="362" t="s">
        <v>19100</v>
      </c>
      <c r="C7826" s="468" t="s">
        <v>15816</v>
      </c>
      <c r="D7826" s="468" t="s">
        <v>15817</v>
      </c>
      <c r="E7826" s="468" t="s">
        <v>15818</v>
      </c>
      <c r="F7826" s="389" t="s">
        <v>15814</v>
      </c>
      <c r="G7826" s="294" t="s">
        <v>206</v>
      </c>
    </row>
    <row r="7827" spans="1:7" ht="11.25" customHeight="1">
      <c r="A7827" s="585" t="s">
        <v>15811</v>
      </c>
      <c r="B7827" s="362" t="s">
        <v>19101</v>
      </c>
      <c r="C7827" s="468" t="s">
        <v>15816</v>
      </c>
      <c r="D7827" s="468" t="s">
        <v>15817</v>
      </c>
      <c r="E7827" s="468" t="s">
        <v>15818</v>
      </c>
      <c r="F7827" s="389" t="s">
        <v>15814</v>
      </c>
      <c r="G7827" s="294" t="s">
        <v>206</v>
      </c>
    </row>
    <row r="7828" spans="1:7" ht="11.25" customHeight="1">
      <c r="A7828" s="585" t="s">
        <v>15811</v>
      </c>
      <c r="B7828" s="362" t="s">
        <v>19102</v>
      </c>
      <c r="C7828" s="468" t="s">
        <v>15816</v>
      </c>
      <c r="D7828" s="468" t="s">
        <v>15817</v>
      </c>
      <c r="E7828" s="468" t="s">
        <v>15818</v>
      </c>
      <c r="F7828" s="389" t="s">
        <v>15814</v>
      </c>
      <c r="G7828" s="294" t="s">
        <v>206</v>
      </c>
    </row>
    <row r="7829" spans="1:7" ht="11.25" customHeight="1">
      <c r="A7829" s="585" t="s">
        <v>15811</v>
      </c>
      <c r="B7829" s="362" t="s">
        <v>19103</v>
      </c>
      <c r="C7829" s="468" t="s">
        <v>15816</v>
      </c>
      <c r="D7829" s="468" t="s">
        <v>15817</v>
      </c>
      <c r="E7829" s="468" t="s">
        <v>15818</v>
      </c>
      <c r="F7829" s="389" t="s">
        <v>15814</v>
      </c>
      <c r="G7829" s="294" t="s">
        <v>206</v>
      </c>
    </row>
    <row r="7830" spans="1:7" ht="11.25" customHeight="1">
      <c r="A7830" s="585" t="s">
        <v>15811</v>
      </c>
      <c r="B7830" s="362" t="s">
        <v>19104</v>
      </c>
      <c r="C7830" s="468" t="s">
        <v>15816</v>
      </c>
      <c r="D7830" s="468" t="s">
        <v>15817</v>
      </c>
      <c r="E7830" s="468" t="s">
        <v>15818</v>
      </c>
      <c r="F7830" s="389" t="s">
        <v>15814</v>
      </c>
      <c r="G7830" s="294" t="s">
        <v>206</v>
      </c>
    </row>
    <row r="7831" spans="1:7" ht="11.25" customHeight="1">
      <c r="A7831" s="585" t="s">
        <v>15811</v>
      </c>
      <c r="B7831" s="362" t="s">
        <v>19105</v>
      </c>
      <c r="C7831" s="468" t="s">
        <v>15816</v>
      </c>
      <c r="D7831" s="468" t="s">
        <v>15817</v>
      </c>
      <c r="E7831" s="468" t="s">
        <v>15818</v>
      </c>
      <c r="F7831" s="389" t="s">
        <v>15814</v>
      </c>
      <c r="G7831" s="294" t="s">
        <v>206</v>
      </c>
    </row>
    <row r="7832" spans="1:7" ht="11.25" customHeight="1">
      <c r="A7832" s="585" t="s">
        <v>15811</v>
      </c>
      <c r="B7832" s="362" t="s">
        <v>19106</v>
      </c>
      <c r="C7832" s="468" t="s">
        <v>15816</v>
      </c>
      <c r="D7832" s="468" t="s">
        <v>15817</v>
      </c>
      <c r="E7832" s="468" t="s">
        <v>15818</v>
      </c>
      <c r="F7832" s="389" t="s">
        <v>15814</v>
      </c>
      <c r="G7832" s="294" t="s">
        <v>206</v>
      </c>
    </row>
    <row r="7833" spans="1:7" ht="11.25" customHeight="1">
      <c r="A7833" s="585" t="s">
        <v>15811</v>
      </c>
      <c r="B7833" s="362" t="s">
        <v>19107</v>
      </c>
      <c r="C7833" s="468" t="s">
        <v>15816</v>
      </c>
      <c r="D7833" s="468" t="s">
        <v>15817</v>
      </c>
      <c r="E7833" s="468" t="s">
        <v>15818</v>
      </c>
      <c r="F7833" s="389" t="s">
        <v>15814</v>
      </c>
      <c r="G7833" s="294" t="s">
        <v>206</v>
      </c>
    </row>
    <row r="7834" spans="1:7" ht="11.25" customHeight="1">
      <c r="A7834" s="585" t="s">
        <v>15811</v>
      </c>
      <c r="B7834" s="362" t="s">
        <v>19108</v>
      </c>
      <c r="C7834" s="468" t="s">
        <v>15816</v>
      </c>
      <c r="D7834" s="468" t="s">
        <v>15817</v>
      </c>
      <c r="E7834" s="468" t="s">
        <v>15818</v>
      </c>
      <c r="F7834" s="389" t="s">
        <v>15814</v>
      </c>
      <c r="G7834" s="294" t="s">
        <v>206</v>
      </c>
    </row>
    <row r="7835" spans="1:7" ht="11.25" customHeight="1">
      <c r="A7835" s="585" t="s">
        <v>15811</v>
      </c>
      <c r="B7835" s="362" t="s">
        <v>19109</v>
      </c>
      <c r="C7835" s="468" t="s">
        <v>15816</v>
      </c>
      <c r="D7835" s="468" t="s">
        <v>15817</v>
      </c>
      <c r="E7835" s="468" t="s">
        <v>15818</v>
      </c>
      <c r="F7835" s="389" t="s">
        <v>15814</v>
      </c>
      <c r="G7835" s="294" t="s">
        <v>206</v>
      </c>
    </row>
    <row r="7836" spans="1:7" ht="11.25" customHeight="1">
      <c r="A7836" s="585" t="s">
        <v>15811</v>
      </c>
      <c r="B7836" s="362" t="s">
        <v>19110</v>
      </c>
      <c r="C7836" s="468" t="s">
        <v>15816</v>
      </c>
      <c r="D7836" s="468" t="s">
        <v>15817</v>
      </c>
      <c r="E7836" s="468" t="s">
        <v>15818</v>
      </c>
      <c r="F7836" s="389" t="s">
        <v>15814</v>
      </c>
      <c r="G7836" s="294" t="s">
        <v>206</v>
      </c>
    </row>
    <row r="7837" spans="1:7" ht="11.25" customHeight="1">
      <c r="A7837" s="585" t="s">
        <v>15811</v>
      </c>
      <c r="B7837" s="362" t="s">
        <v>19111</v>
      </c>
      <c r="C7837" s="468" t="s">
        <v>15816</v>
      </c>
      <c r="D7837" s="468" t="s">
        <v>15817</v>
      </c>
      <c r="E7837" s="468" t="s">
        <v>15818</v>
      </c>
      <c r="F7837" s="389" t="s">
        <v>15814</v>
      </c>
      <c r="G7837" s="294" t="s">
        <v>206</v>
      </c>
    </row>
    <row r="7838" spans="1:7" ht="11.25" customHeight="1">
      <c r="A7838" s="585" t="s">
        <v>15811</v>
      </c>
      <c r="B7838" s="362" t="s">
        <v>19112</v>
      </c>
      <c r="C7838" s="468" t="s">
        <v>15816</v>
      </c>
      <c r="D7838" s="468" t="s">
        <v>15817</v>
      </c>
      <c r="E7838" s="468" t="s">
        <v>15818</v>
      </c>
      <c r="F7838" s="389" t="s">
        <v>15814</v>
      </c>
      <c r="G7838" s="294" t="s">
        <v>206</v>
      </c>
    </row>
    <row r="7839" spans="1:7" ht="11.25" customHeight="1">
      <c r="A7839" s="585" t="s">
        <v>15811</v>
      </c>
      <c r="B7839" s="362" t="s">
        <v>19113</v>
      </c>
      <c r="C7839" s="468" t="s">
        <v>15816</v>
      </c>
      <c r="D7839" s="468" t="s">
        <v>15817</v>
      </c>
      <c r="E7839" s="468" t="s">
        <v>15818</v>
      </c>
      <c r="F7839" s="389" t="s">
        <v>15814</v>
      </c>
      <c r="G7839" s="294" t="s">
        <v>206</v>
      </c>
    </row>
    <row r="7840" spans="1:7" ht="11.25" customHeight="1">
      <c r="A7840" s="585" t="s">
        <v>15811</v>
      </c>
      <c r="B7840" s="362" t="s">
        <v>19114</v>
      </c>
      <c r="C7840" s="468" t="s">
        <v>15816</v>
      </c>
      <c r="D7840" s="468" t="s">
        <v>15817</v>
      </c>
      <c r="E7840" s="468" t="s">
        <v>15818</v>
      </c>
      <c r="F7840" s="389" t="s">
        <v>15814</v>
      </c>
      <c r="G7840" s="294" t="s">
        <v>206</v>
      </c>
    </row>
    <row r="7841" spans="1:7" ht="11.25" customHeight="1">
      <c r="A7841" s="585" t="s">
        <v>15811</v>
      </c>
      <c r="B7841" s="362" t="s">
        <v>19115</v>
      </c>
      <c r="C7841" s="468" t="s">
        <v>15816</v>
      </c>
      <c r="D7841" s="468" t="s">
        <v>15817</v>
      </c>
      <c r="E7841" s="468" t="s">
        <v>15818</v>
      </c>
      <c r="F7841" s="389" t="s">
        <v>15814</v>
      </c>
      <c r="G7841" s="294" t="s">
        <v>206</v>
      </c>
    </row>
    <row r="7842" spans="1:7" ht="11.25" customHeight="1">
      <c r="A7842" s="585" t="s">
        <v>15811</v>
      </c>
      <c r="B7842" s="362" t="s">
        <v>19116</v>
      </c>
      <c r="C7842" s="468" t="s">
        <v>15816</v>
      </c>
      <c r="D7842" s="468" t="s">
        <v>15817</v>
      </c>
      <c r="E7842" s="468" t="s">
        <v>15818</v>
      </c>
      <c r="F7842" s="389" t="s">
        <v>15814</v>
      </c>
      <c r="G7842" s="294" t="s">
        <v>206</v>
      </c>
    </row>
    <row r="7843" spans="1:7" ht="11.25" customHeight="1">
      <c r="A7843" s="585" t="s">
        <v>15811</v>
      </c>
      <c r="B7843" s="362" t="s">
        <v>19117</v>
      </c>
      <c r="C7843" s="468" t="s">
        <v>15816</v>
      </c>
      <c r="D7843" s="468" t="s">
        <v>15817</v>
      </c>
      <c r="E7843" s="468" t="s">
        <v>15818</v>
      </c>
      <c r="F7843" s="389" t="s">
        <v>15814</v>
      </c>
      <c r="G7843" s="294" t="s">
        <v>206</v>
      </c>
    </row>
    <row r="7844" spans="1:7" ht="11.25" customHeight="1">
      <c r="A7844" s="585" t="s">
        <v>15811</v>
      </c>
      <c r="B7844" s="362" t="s">
        <v>19118</v>
      </c>
      <c r="C7844" s="468" t="s">
        <v>15816</v>
      </c>
      <c r="D7844" s="468" t="s">
        <v>15817</v>
      </c>
      <c r="E7844" s="468" t="s">
        <v>15818</v>
      </c>
      <c r="F7844" s="389" t="s">
        <v>15814</v>
      </c>
      <c r="G7844" s="294" t="s">
        <v>206</v>
      </c>
    </row>
    <row r="7845" spans="1:7" ht="11.25" customHeight="1">
      <c r="A7845" s="585" t="s">
        <v>15811</v>
      </c>
      <c r="B7845" s="362" t="s">
        <v>19119</v>
      </c>
      <c r="C7845" s="468" t="s">
        <v>15816</v>
      </c>
      <c r="D7845" s="468" t="s">
        <v>15817</v>
      </c>
      <c r="E7845" s="468" t="s">
        <v>15818</v>
      </c>
      <c r="F7845" s="389" t="s">
        <v>15814</v>
      </c>
      <c r="G7845" s="294" t="s">
        <v>206</v>
      </c>
    </row>
    <row r="7846" spans="1:7" ht="11.25" customHeight="1">
      <c r="A7846" s="585" t="s">
        <v>15811</v>
      </c>
      <c r="B7846" s="362" t="s">
        <v>19120</v>
      </c>
      <c r="C7846" s="468" t="s">
        <v>15816</v>
      </c>
      <c r="D7846" s="468" t="s">
        <v>15817</v>
      </c>
      <c r="E7846" s="468" t="s">
        <v>15818</v>
      </c>
      <c r="F7846" s="389" t="s">
        <v>15814</v>
      </c>
      <c r="G7846" s="294" t="s">
        <v>206</v>
      </c>
    </row>
    <row r="7847" spans="1:7" ht="11.25" customHeight="1">
      <c r="A7847" s="585" t="s">
        <v>15811</v>
      </c>
      <c r="B7847" s="362" t="s">
        <v>19121</v>
      </c>
      <c r="C7847" s="468" t="s">
        <v>15816</v>
      </c>
      <c r="D7847" s="468" t="s">
        <v>15817</v>
      </c>
      <c r="E7847" s="468" t="s">
        <v>15818</v>
      </c>
      <c r="F7847" s="389" t="s">
        <v>15814</v>
      </c>
      <c r="G7847" s="294" t="s">
        <v>206</v>
      </c>
    </row>
    <row r="7848" spans="1:7" ht="11.25" customHeight="1">
      <c r="A7848" s="585" t="s">
        <v>15811</v>
      </c>
      <c r="B7848" s="362" t="s">
        <v>19122</v>
      </c>
      <c r="C7848" s="468" t="s">
        <v>15816</v>
      </c>
      <c r="D7848" s="468" t="s">
        <v>15817</v>
      </c>
      <c r="E7848" s="468" t="s">
        <v>15818</v>
      </c>
      <c r="F7848" s="389" t="s">
        <v>15814</v>
      </c>
      <c r="G7848" s="294" t="s">
        <v>206</v>
      </c>
    </row>
    <row r="7849" spans="1:7" ht="11.25" customHeight="1">
      <c r="A7849" s="585" t="s">
        <v>15811</v>
      </c>
      <c r="B7849" s="362" t="s">
        <v>19123</v>
      </c>
      <c r="C7849" s="468" t="s">
        <v>15816</v>
      </c>
      <c r="D7849" s="468" t="s">
        <v>15817</v>
      </c>
      <c r="E7849" s="468" t="s">
        <v>15818</v>
      </c>
      <c r="F7849" s="389" t="s">
        <v>15814</v>
      </c>
      <c r="G7849" s="294" t="s">
        <v>206</v>
      </c>
    </row>
    <row r="7850" spans="1:7" ht="11.25" customHeight="1">
      <c r="A7850" s="585" t="s">
        <v>15811</v>
      </c>
      <c r="B7850" s="362" t="s">
        <v>19124</v>
      </c>
      <c r="C7850" s="468" t="s">
        <v>15816</v>
      </c>
      <c r="D7850" s="468" t="s">
        <v>15817</v>
      </c>
      <c r="E7850" s="468" t="s">
        <v>15818</v>
      </c>
      <c r="F7850" s="389" t="s">
        <v>15814</v>
      </c>
      <c r="G7850" s="294" t="s">
        <v>206</v>
      </c>
    </row>
    <row r="7851" spans="1:7" ht="11.25" customHeight="1">
      <c r="A7851" s="585" t="s">
        <v>15811</v>
      </c>
      <c r="B7851" s="362" t="s">
        <v>19125</v>
      </c>
      <c r="C7851" s="468" t="s">
        <v>15816</v>
      </c>
      <c r="D7851" s="468" t="s">
        <v>15817</v>
      </c>
      <c r="E7851" s="468" t="s">
        <v>15818</v>
      </c>
      <c r="F7851" s="389" t="s">
        <v>15814</v>
      </c>
      <c r="G7851" s="294" t="s">
        <v>206</v>
      </c>
    </row>
    <row r="7852" spans="1:7" ht="11.25" customHeight="1">
      <c r="A7852" s="585" t="s">
        <v>15811</v>
      </c>
      <c r="B7852" s="362" t="s">
        <v>19126</v>
      </c>
      <c r="C7852" s="468" t="s">
        <v>15816</v>
      </c>
      <c r="D7852" s="468" t="s">
        <v>15817</v>
      </c>
      <c r="E7852" s="468" t="s">
        <v>15818</v>
      </c>
      <c r="F7852" s="389" t="s">
        <v>15814</v>
      </c>
      <c r="G7852" s="294" t="s">
        <v>206</v>
      </c>
    </row>
    <row r="7853" spans="1:7" ht="11.25" customHeight="1">
      <c r="A7853" s="585" t="s">
        <v>15811</v>
      </c>
      <c r="B7853" s="362" t="s">
        <v>19127</v>
      </c>
      <c r="C7853" s="468" t="s">
        <v>15816</v>
      </c>
      <c r="D7853" s="468" t="s">
        <v>15817</v>
      </c>
      <c r="E7853" s="468" t="s">
        <v>15818</v>
      </c>
      <c r="F7853" s="389" t="s">
        <v>15814</v>
      </c>
      <c r="G7853" s="294" t="s">
        <v>206</v>
      </c>
    </row>
    <row r="7854" spans="1:7" ht="11.25" customHeight="1">
      <c r="A7854" s="585" t="s">
        <v>15811</v>
      </c>
      <c r="B7854" s="362" t="s">
        <v>19128</v>
      </c>
      <c r="C7854" s="468" t="s">
        <v>15816</v>
      </c>
      <c r="D7854" s="468" t="s">
        <v>15817</v>
      </c>
      <c r="E7854" s="468" t="s">
        <v>15818</v>
      </c>
      <c r="F7854" s="389" t="s">
        <v>15814</v>
      </c>
      <c r="G7854" s="294" t="s">
        <v>206</v>
      </c>
    </row>
    <row r="7855" spans="1:7" ht="11.25" customHeight="1">
      <c r="A7855" s="585" t="s">
        <v>15811</v>
      </c>
      <c r="B7855" s="362" t="s">
        <v>19129</v>
      </c>
      <c r="C7855" s="468" t="s">
        <v>15816</v>
      </c>
      <c r="D7855" s="468" t="s">
        <v>15817</v>
      </c>
      <c r="E7855" s="468" t="s">
        <v>15818</v>
      </c>
      <c r="F7855" s="389" t="s">
        <v>15814</v>
      </c>
      <c r="G7855" s="294" t="s">
        <v>206</v>
      </c>
    </row>
    <row r="7856" spans="1:7" ht="11.25" customHeight="1">
      <c r="A7856" s="585" t="s">
        <v>15811</v>
      </c>
      <c r="B7856" s="362" t="s">
        <v>19130</v>
      </c>
      <c r="C7856" s="468" t="s">
        <v>15816</v>
      </c>
      <c r="D7856" s="468" t="s">
        <v>15817</v>
      </c>
      <c r="E7856" s="468" t="s">
        <v>15818</v>
      </c>
      <c r="F7856" s="389" t="s">
        <v>15814</v>
      </c>
      <c r="G7856" s="294" t="s">
        <v>206</v>
      </c>
    </row>
    <row r="7857" spans="1:7" ht="11.25" customHeight="1">
      <c r="A7857" s="585" t="s">
        <v>15811</v>
      </c>
      <c r="B7857" s="362" t="s">
        <v>19131</v>
      </c>
      <c r="C7857" s="468" t="s">
        <v>15816</v>
      </c>
      <c r="D7857" s="468" t="s">
        <v>15817</v>
      </c>
      <c r="E7857" s="468" t="s">
        <v>15818</v>
      </c>
      <c r="F7857" s="389" t="s">
        <v>15814</v>
      </c>
      <c r="G7857" s="294" t="s">
        <v>206</v>
      </c>
    </row>
    <row r="7858" spans="1:7" ht="11.25" customHeight="1">
      <c r="A7858" s="585" t="s">
        <v>15811</v>
      </c>
      <c r="B7858" s="362" t="s">
        <v>19132</v>
      </c>
      <c r="C7858" s="468" t="s">
        <v>15816</v>
      </c>
      <c r="D7858" s="468" t="s">
        <v>15817</v>
      </c>
      <c r="E7858" s="468" t="s">
        <v>15818</v>
      </c>
      <c r="F7858" s="389" t="s">
        <v>15814</v>
      </c>
      <c r="G7858" s="294" t="s">
        <v>206</v>
      </c>
    </row>
    <row r="7859" spans="1:7" ht="11.25" customHeight="1">
      <c r="A7859" s="585" t="s">
        <v>15811</v>
      </c>
      <c r="B7859" s="362" t="s">
        <v>19133</v>
      </c>
      <c r="C7859" s="468" t="s">
        <v>15816</v>
      </c>
      <c r="D7859" s="468" t="s">
        <v>15817</v>
      </c>
      <c r="E7859" s="468" t="s">
        <v>15818</v>
      </c>
      <c r="F7859" s="389" t="s">
        <v>15814</v>
      </c>
      <c r="G7859" s="294" t="s">
        <v>206</v>
      </c>
    </row>
    <row r="7860" spans="1:7" ht="11.25" customHeight="1">
      <c r="A7860" s="585" t="s">
        <v>15811</v>
      </c>
      <c r="B7860" s="362" t="s">
        <v>19134</v>
      </c>
      <c r="C7860" s="468" t="s">
        <v>15816</v>
      </c>
      <c r="D7860" s="468" t="s">
        <v>15817</v>
      </c>
      <c r="E7860" s="468" t="s">
        <v>15818</v>
      </c>
      <c r="F7860" s="389" t="s">
        <v>15814</v>
      </c>
      <c r="G7860" s="294" t="s">
        <v>206</v>
      </c>
    </row>
    <row r="7861" spans="1:7" ht="11.25" customHeight="1">
      <c r="A7861" s="585" t="s">
        <v>15811</v>
      </c>
      <c r="B7861" s="362" t="s">
        <v>19135</v>
      </c>
      <c r="C7861" s="468" t="s">
        <v>15816</v>
      </c>
      <c r="D7861" s="468" t="s">
        <v>15817</v>
      </c>
      <c r="E7861" s="468" t="s">
        <v>15818</v>
      </c>
      <c r="F7861" s="389" t="s">
        <v>15814</v>
      </c>
      <c r="G7861" s="294" t="s">
        <v>206</v>
      </c>
    </row>
    <row r="7862" spans="1:7" ht="11.25" customHeight="1">
      <c r="A7862" s="585" t="s">
        <v>15811</v>
      </c>
      <c r="B7862" s="362" t="s">
        <v>19136</v>
      </c>
      <c r="C7862" s="468" t="s">
        <v>15816</v>
      </c>
      <c r="D7862" s="468" t="s">
        <v>15817</v>
      </c>
      <c r="E7862" s="468" t="s">
        <v>15818</v>
      </c>
      <c r="F7862" s="389" t="s">
        <v>15814</v>
      </c>
      <c r="G7862" s="294" t="s">
        <v>206</v>
      </c>
    </row>
    <row r="7863" spans="1:7" ht="11.25" customHeight="1">
      <c r="A7863" s="585" t="s">
        <v>15811</v>
      </c>
      <c r="B7863" s="362" t="s">
        <v>19137</v>
      </c>
      <c r="C7863" s="468" t="s">
        <v>15816</v>
      </c>
      <c r="D7863" s="468" t="s">
        <v>15817</v>
      </c>
      <c r="E7863" s="468" t="s">
        <v>15818</v>
      </c>
      <c r="F7863" s="389" t="s">
        <v>15814</v>
      </c>
      <c r="G7863" s="294" t="s">
        <v>206</v>
      </c>
    </row>
    <row r="7864" spans="1:7" ht="11.25" customHeight="1">
      <c r="A7864" s="585" t="s">
        <v>15811</v>
      </c>
      <c r="B7864" s="362" t="s">
        <v>19138</v>
      </c>
      <c r="C7864" s="468" t="s">
        <v>15816</v>
      </c>
      <c r="D7864" s="468" t="s">
        <v>15817</v>
      </c>
      <c r="E7864" s="468" t="s">
        <v>15818</v>
      </c>
      <c r="F7864" s="389" t="s">
        <v>15814</v>
      </c>
      <c r="G7864" s="294" t="s">
        <v>206</v>
      </c>
    </row>
    <row r="7865" spans="1:7" ht="11.25" customHeight="1">
      <c r="A7865" s="585" t="s">
        <v>15811</v>
      </c>
      <c r="B7865" s="362" t="s">
        <v>19139</v>
      </c>
      <c r="C7865" s="468" t="s">
        <v>15816</v>
      </c>
      <c r="D7865" s="468" t="s">
        <v>15817</v>
      </c>
      <c r="E7865" s="468" t="s">
        <v>15818</v>
      </c>
      <c r="F7865" s="389" t="s">
        <v>15814</v>
      </c>
      <c r="G7865" s="294" t="s">
        <v>206</v>
      </c>
    </row>
    <row r="7866" spans="1:7" ht="11.25" customHeight="1">
      <c r="A7866" s="585" t="s">
        <v>15811</v>
      </c>
      <c r="B7866" s="362" t="s">
        <v>19140</v>
      </c>
      <c r="C7866" s="468" t="s">
        <v>15816</v>
      </c>
      <c r="D7866" s="468" t="s">
        <v>15817</v>
      </c>
      <c r="E7866" s="468" t="s">
        <v>15818</v>
      </c>
      <c r="F7866" s="389" t="s">
        <v>15814</v>
      </c>
      <c r="G7866" s="294" t="s">
        <v>206</v>
      </c>
    </row>
    <row r="7867" spans="1:7" ht="11.25" customHeight="1">
      <c r="A7867" s="585" t="s">
        <v>15811</v>
      </c>
      <c r="B7867" s="362" t="s">
        <v>19141</v>
      </c>
      <c r="C7867" s="468" t="s">
        <v>15816</v>
      </c>
      <c r="D7867" s="468" t="s">
        <v>15817</v>
      </c>
      <c r="E7867" s="468" t="s">
        <v>15818</v>
      </c>
      <c r="F7867" s="389" t="s">
        <v>15814</v>
      </c>
      <c r="G7867" s="294" t="s">
        <v>206</v>
      </c>
    </row>
    <row r="7868" spans="1:7" ht="11.25" customHeight="1">
      <c r="A7868" s="585" t="s">
        <v>15811</v>
      </c>
      <c r="B7868" s="362" t="s">
        <v>19142</v>
      </c>
      <c r="C7868" s="468" t="s">
        <v>15816</v>
      </c>
      <c r="D7868" s="468" t="s">
        <v>15817</v>
      </c>
      <c r="E7868" s="468" t="s">
        <v>15818</v>
      </c>
      <c r="F7868" s="389" t="s">
        <v>15814</v>
      </c>
      <c r="G7868" s="294" t="s">
        <v>206</v>
      </c>
    </row>
    <row r="7869" spans="1:7" ht="11.25" customHeight="1">
      <c r="A7869" s="585" t="s">
        <v>15811</v>
      </c>
      <c r="B7869" s="362" t="s">
        <v>19143</v>
      </c>
      <c r="C7869" s="468" t="s">
        <v>15816</v>
      </c>
      <c r="D7869" s="468" t="s">
        <v>15817</v>
      </c>
      <c r="E7869" s="468" t="s">
        <v>15818</v>
      </c>
      <c r="F7869" s="389" t="s">
        <v>15814</v>
      </c>
      <c r="G7869" s="294" t="s">
        <v>206</v>
      </c>
    </row>
    <row r="7870" spans="1:7" ht="11.25" customHeight="1">
      <c r="A7870" s="585" t="s">
        <v>15811</v>
      </c>
      <c r="B7870" s="362" t="s">
        <v>19144</v>
      </c>
      <c r="C7870" s="468" t="s">
        <v>15816</v>
      </c>
      <c r="D7870" s="468" t="s">
        <v>15817</v>
      </c>
      <c r="E7870" s="468" t="s">
        <v>15818</v>
      </c>
      <c r="F7870" s="389" t="s">
        <v>15814</v>
      </c>
      <c r="G7870" s="294" t="s">
        <v>206</v>
      </c>
    </row>
    <row r="7871" spans="1:7" ht="11.25" customHeight="1">
      <c r="A7871" s="585" t="s">
        <v>15811</v>
      </c>
      <c r="B7871" s="362" t="s">
        <v>19145</v>
      </c>
      <c r="C7871" s="468" t="s">
        <v>15816</v>
      </c>
      <c r="D7871" s="468" t="s">
        <v>15817</v>
      </c>
      <c r="E7871" s="468" t="s">
        <v>15818</v>
      </c>
      <c r="F7871" s="389" t="s">
        <v>15814</v>
      </c>
      <c r="G7871" s="294" t="s">
        <v>206</v>
      </c>
    </row>
    <row r="7872" spans="1:7" ht="11.25" customHeight="1">
      <c r="A7872" s="585" t="s">
        <v>15811</v>
      </c>
      <c r="B7872" s="362" t="s">
        <v>19146</v>
      </c>
      <c r="C7872" s="468" t="s">
        <v>15816</v>
      </c>
      <c r="D7872" s="468" t="s">
        <v>15817</v>
      </c>
      <c r="E7872" s="468" t="s">
        <v>15818</v>
      </c>
      <c r="F7872" s="389" t="s">
        <v>15814</v>
      </c>
      <c r="G7872" s="294" t="s">
        <v>206</v>
      </c>
    </row>
    <row r="7873" spans="1:7" ht="11.25" customHeight="1">
      <c r="A7873" s="585" t="s">
        <v>15811</v>
      </c>
      <c r="B7873" s="362" t="s">
        <v>19147</v>
      </c>
      <c r="C7873" s="468" t="s">
        <v>15816</v>
      </c>
      <c r="D7873" s="468" t="s">
        <v>15817</v>
      </c>
      <c r="E7873" s="468" t="s">
        <v>15818</v>
      </c>
      <c r="F7873" s="389" t="s">
        <v>15814</v>
      </c>
      <c r="G7873" s="294" t="s">
        <v>206</v>
      </c>
    </row>
    <row r="7874" spans="1:7" ht="11.25" customHeight="1">
      <c r="A7874" s="585" t="s">
        <v>15811</v>
      </c>
      <c r="B7874" s="362" t="s">
        <v>19148</v>
      </c>
      <c r="C7874" s="468" t="s">
        <v>15816</v>
      </c>
      <c r="D7874" s="468" t="s">
        <v>15817</v>
      </c>
      <c r="E7874" s="468" t="s">
        <v>15818</v>
      </c>
      <c r="F7874" s="389" t="s">
        <v>15814</v>
      </c>
      <c r="G7874" s="294" t="s">
        <v>206</v>
      </c>
    </row>
    <row r="7875" spans="1:7" ht="11.25" customHeight="1">
      <c r="A7875" s="585" t="s">
        <v>15811</v>
      </c>
      <c r="B7875" s="362" t="s">
        <v>19149</v>
      </c>
      <c r="C7875" s="468" t="s">
        <v>15816</v>
      </c>
      <c r="D7875" s="468" t="s">
        <v>15817</v>
      </c>
      <c r="E7875" s="468" t="s">
        <v>15818</v>
      </c>
      <c r="F7875" s="389" t="s">
        <v>15814</v>
      </c>
      <c r="G7875" s="294" t="s">
        <v>206</v>
      </c>
    </row>
    <row r="7876" spans="1:7" ht="11.25" customHeight="1">
      <c r="A7876" s="585" t="s">
        <v>15811</v>
      </c>
      <c r="B7876" s="362" t="s">
        <v>19150</v>
      </c>
      <c r="C7876" s="468" t="s">
        <v>15816</v>
      </c>
      <c r="D7876" s="468" t="s">
        <v>15817</v>
      </c>
      <c r="E7876" s="468" t="s">
        <v>15818</v>
      </c>
      <c r="F7876" s="389" t="s">
        <v>15814</v>
      </c>
      <c r="G7876" s="294" t="s">
        <v>206</v>
      </c>
    </row>
    <row r="7877" spans="1:7" ht="11.25" customHeight="1">
      <c r="A7877" s="585" t="s">
        <v>15811</v>
      </c>
      <c r="B7877" s="362" t="s">
        <v>19151</v>
      </c>
      <c r="C7877" s="468" t="s">
        <v>15816</v>
      </c>
      <c r="D7877" s="468" t="s">
        <v>15817</v>
      </c>
      <c r="E7877" s="468" t="s">
        <v>15818</v>
      </c>
      <c r="F7877" s="389" t="s">
        <v>15814</v>
      </c>
      <c r="G7877" s="294" t="s">
        <v>206</v>
      </c>
    </row>
    <row r="7878" spans="1:7" ht="11.25" customHeight="1">
      <c r="A7878" s="585" t="s">
        <v>15811</v>
      </c>
      <c r="B7878" s="362" t="s">
        <v>19152</v>
      </c>
      <c r="C7878" s="468" t="s">
        <v>15816</v>
      </c>
      <c r="D7878" s="468" t="s">
        <v>15817</v>
      </c>
      <c r="E7878" s="468" t="s">
        <v>15818</v>
      </c>
      <c r="F7878" s="389" t="s">
        <v>15814</v>
      </c>
      <c r="G7878" s="294" t="s">
        <v>206</v>
      </c>
    </row>
    <row r="7879" spans="1:7" ht="11.25" customHeight="1">
      <c r="A7879" s="585" t="s">
        <v>15811</v>
      </c>
      <c r="B7879" s="362" t="s">
        <v>19153</v>
      </c>
      <c r="C7879" s="468" t="s">
        <v>15816</v>
      </c>
      <c r="D7879" s="468" t="s">
        <v>15817</v>
      </c>
      <c r="E7879" s="468" t="s">
        <v>15818</v>
      </c>
      <c r="F7879" s="389" t="s">
        <v>15814</v>
      </c>
      <c r="G7879" s="294" t="s">
        <v>206</v>
      </c>
    </row>
    <row r="7880" spans="1:7" ht="11.25" customHeight="1">
      <c r="A7880" s="585" t="s">
        <v>15811</v>
      </c>
      <c r="B7880" s="362" t="s">
        <v>19154</v>
      </c>
      <c r="C7880" s="468" t="s">
        <v>15816</v>
      </c>
      <c r="D7880" s="468" t="s">
        <v>15817</v>
      </c>
      <c r="E7880" s="468" t="s">
        <v>15818</v>
      </c>
      <c r="F7880" s="389" t="s">
        <v>15814</v>
      </c>
      <c r="G7880" s="294" t="s">
        <v>206</v>
      </c>
    </row>
    <row r="7881" spans="1:7" ht="11.25" customHeight="1">
      <c r="A7881" s="585" t="s">
        <v>15811</v>
      </c>
      <c r="B7881" s="362" t="s">
        <v>19155</v>
      </c>
      <c r="C7881" s="468" t="s">
        <v>15816</v>
      </c>
      <c r="D7881" s="468" t="s">
        <v>15817</v>
      </c>
      <c r="E7881" s="468" t="s">
        <v>15818</v>
      </c>
      <c r="F7881" s="389" t="s">
        <v>15814</v>
      </c>
      <c r="G7881" s="294" t="s">
        <v>206</v>
      </c>
    </row>
    <row r="7882" spans="1:7" ht="11.25" customHeight="1">
      <c r="A7882" s="585" t="s">
        <v>15811</v>
      </c>
      <c r="B7882" s="362" t="s">
        <v>19156</v>
      </c>
      <c r="C7882" s="468" t="s">
        <v>15816</v>
      </c>
      <c r="D7882" s="468" t="s">
        <v>15817</v>
      </c>
      <c r="E7882" s="468" t="s">
        <v>15818</v>
      </c>
      <c r="F7882" s="389" t="s">
        <v>15814</v>
      </c>
      <c r="G7882" s="294" t="s">
        <v>206</v>
      </c>
    </row>
    <row r="7883" spans="1:7" ht="11.25" customHeight="1">
      <c r="A7883" s="585" t="s">
        <v>15811</v>
      </c>
      <c r="B7883" s="362" t="s">
        <v>19157</v>
      </c>
      <c r="C7883" s="468" t="s">
        <v>15816</v>
      </c>
      <c r="D7883" s="468" t="s">
        <v>15817</v>
      </c>
      <c r="E7883" s="468" t="s">
        <v>15818</v>
      </c>
      <c r="F7883" s="389" t="s">
        <v>15814</v>
      </c>
      <c r="G7883" s="294" t="s">
        <v>206</v>
      </c>
    </row>
    <row r="7884" spans="1:7" ht="11.25" customHeight="1">
      <c r="A7884" s="585" t="s">
        <v>15811</v>
      </c>
      <c r="B7884" s="362" t="s">
        <v>19158</v>
      </c>
      <c r="C7884" s="468" t="s">
        <v>15816</v>
      </c>
      <c r="D7884" s="468" t="s">
        <v>15817</v>
      </c>
      <c r="E7884" s="468" t="s">
        <v>15818</v>
      </c>
      <c r="F7884" s="389" t="s">
        <v>15814</v>
      </c>
      <c r="G7884" s="294" t="s">
        <v>206</v>
      </c>
    </row>
    <row r="7885" spans="1:7" ht="11.25" customHeight="1">
      <c r="A7885" s="585" t="s">
        <v>15811</v>
      </c>
      <c r="B7885" s="362" t="s">
        <v>19159</v>
      </c>
      <c r="C7885" s="468" t="s">
        <v>15816</v>
      </c>
      <c r="D7885" s="468" t="s">
        <v>15817</v>
      </c>
      <c r="E7885" s="468" t="s">
        <v>15818</v>
      </c>
      <c r="F7885" s="389" t="s">
        <v>15814</v>
      </c>
      <c r="G7885" s="294" t="s">
        <v>206</v>
      </c>
    </row>
    <row r="7886" spans="1:7" ht="11.25" customHeight="1">
      <c r="A7886" s="585" t="s">
        <v>15811</v>
      </c>
      <c r="B7886" s="362" t="s">
        <v>19160</v>
      </c>
      <c r="C7886" s="468" t="s">
        <v>15816</v>
      </c>
      <c r="D7886" s="468" t="s">
        <v>15817</v>
      </c>
      <c r="E7886" s="468" t="s">
        <v>15818</v>
      </c>
      <c r="F7886" s="389" t="s">
        <v>15814</v>
      </c>
      <c r="G7886" s="294" t="s">
        <v>206</v>
      </c>
    </row>
    <row r="7887" spans="1:7" ht="11.25" customHeight="1">
      <c r="A7887" s="585" t="s">
        <v>15811</v>
      </c>
      <c r="B7887" s="362" t="s">
        <v>19161</v>
      </c>
      <c r="C7887" s="468" t="s">
        <v>15816</v>
      </c>
      <c r="D7887" s="468" t="s">
        <v>15817</v>
      </c>
      <c r="E7887" s="468" t="s">
        <v>15818</v>
      </c>
      <c r="F7887" s="389" t="s">
        <v>15814</v>
      </c>
      <c r="G7887" s="294" t="s">
        <v>206</v>
      </c>
    </row>
    <row r="7888" spans="1:7" ht="11.25" customHeight="1">
      <c r="A7888" s="585" t="s">
        <v>15811</v>
      </c>
      <c r="B7888" s="362" t="s">
        <v>19162</v>
      </c>
      <c r="C7888" s="468" t="s">
        <v>15816</v>
      </c>
      <c r="D7888" s="468" t="s">
        <v>15817</v>
      </c>
      <c r="E7888" s="468" t="s">
        <v>15818</v>
      </c>
      <c r="F7888" s="389" t="s">
        <v>15814</v>
      </c>
      <c r="G7888" s="294" t="s">
        <v>206</v>
      </c>
    </row>
    <row r="7889" spans="1:7" ht="11.25" customHeight="1">
      <c r="A7889" s="585" t="s">
        <v>15811</v>
      </c>
      <c r="B7889" s="362" t="s">
        <v>19163</v>
      </c>
      <c r="C7889" s="468" t="s">
        <v>15816</v>
      </c>
      <c r="D7889" s="468" t="s">
        <v>15817</v>
      </c>
      <c r="E7889" s="468" t="s">
        <v>15818</v>
      </c>
      <c r="F7889" s="389" t="s">
        <v>15814</v>
      </c>
      <c r="G7889" s="294" t="s">
        <v>206</v>
      </c>
    </row>
    <row r="7890" spans="1:7" ht="11.25" customHeight="1">
      <c r="A7890" s="585" t="s">
        <v>15811</v>
      </c>
      <c r="B7890" s="362" t="s">
        <v>19164</v>
      </c>
      <c r="C7890" s="468" t="s">
        <v>15816</v>
      </c>
      <c r="D7890" s="468" t="s">
        <v>15817</v>
      </c>
      <c r="E7890" s="468" t="s">
        <v>15818</v>
      </c>
      <c r="F7890" s="389" t="s">
        <v>15814</v>
      </c>
      <c r="G7890" s="294" t="s">
        <v>206</v>
      </c>
    </row>
    <row r="7891" spans="1:7" ht="11.25" customHeight="1">
      <c r="A7891" s="585" t="s">
        <v>15811</v>
      </c>
      <c r="B7891" s="362" t="s">
        <v>19165</v>
      </c>
      <c r="C7891" s="468" t="s">
        <v>15816</v>
      </c>
      <c r="D7891" s="468" t="s">
        <v>15817</v>
      </c>
      <c r="E7891" s="468" t="s">
        <v>15818</v>
      </c>
      <c r="F7891" s="389" t="s">
        <v>15814</v>
      </c>
      <c r="G7891" s="294" t="s">
        <v>206</v>
      </c>
    </row>
    <row r="7892" spans="1:7" ht="11.25" customHeight="1">
      <c r="A7892" s="585" t="s">
        <v>15811</v>
      </c>
      <c r="B7892" s="362" t="s">
        <v>19166</v>
      </c>
      <c r="C7892" s="468" t="s">
        <v>15816</v>
      </c>
      <c r="D7892" s="468" t="s">
        <v>15817</v>
      </c>
      <c r="E7892" s="468" t="s">
        <v>15818</v>
      </c>
      <c r="F7892" s="389" t="s">
        <v>15814</v>
      </c>
      <c r="G7892" s="294" t="s">
        <v>206</v>
      </c>
    </row>
    <row r="7893" spans="1:7" ht="11.25" customHeight="1">
      <c r="A7893" s="585" t="s">
        <v>15811</v>
      </c>
      <c r="B7893" s="362" t="s">
        <v>19167</v>
      </c>
      <c r="C7893" s="468" t="s">
        <v>15816</v>
      </c>
      <c r="D7893" s="468" t="s">
        <v>15817</v>
      </c>
      <c r="E7893" s="468" t="s">
        <v>15818</v>
      </c>
      <c r="F7893" s="389" t="s">
        <v>15814</v>
      </c>
      <c r="G7893" s="294" t="s">
        <v>206</v>
      </c>
    </row>
    <row r="7894" spans="1:7" ht="11.25" customHeight="1">
      <c r="A7894" s="585" t="s">
        <v>15811</v>
      </c>
      <c r="B7894" s="362" t="s">
        <v>19168</v>
      </c>
      <c r="C7894" s="468" t="s">
        <v>15816</v>
      </c>
      <c r="D7894" s="468" t="s">
        <v>15817</v>
      </c>
      <c r="E7894" s="468" t="s">
        <v>15818</v>
      </c>
      <c r="F7894" s="389" t="s">
        <v>15814</v>
      </c>
      <c r="G7894" s="294" t="s">
        <v>206</v>
      </c>
    </row>
    <row r="7895" spans="1:7" ht="11.25" customHeight="1">
      <c r="A7895" s="585" t="s">
        <v>15811</v>
      </c>
      <c r="B7895" s="362" t="s">
        <v>19169</v>
      </c>
      <c r="C7895" s="468" t="s">
        <v>15816</v>
      </c>
      <c r="D7895" s="468" t="s">
        <v>15817</v>
      </c>
      <c r="E7895" s="468" t="s">
        <v>15818</v>
      </c>
      <c r="F7895" s="389" t="s">
        <v>15814</v>
      </c>
      <c r="G7895" s="294" t="s">
        <v>206</v>
      </c>
    </row>
    <row r="7896" spans="1:7" ht="11.25" customHeight="1">
      <c r="A7896" s="585" t="s">
        <v>15811</v>
      </c>
      <c r="B7896" s="362" t="s">
        <v>19170</v>
      </c>
      <c r="C7896" s="468" t="s">
        <v>15816</v>
      </c>
      <c r="D7896" s="468" t="s">
        <v>15817</v>
      </c>
      <c r="E7896" s="468" t="s">
        <v>15818</v>
      </c>
      <c r="F7896" s="389" t="s">
        <v>15814</v>
      </c>
      <c r="G7896" s="294" t="s">
        <v>206</v>
      </c>
    </row>
    <row r="7897" spans="1:7" ht="11.25" customHeight="1">
      <c r="A7897" s="585" t="s">
        <v>15811</v>
      </c>
      <c r="B7897" s="362" t="s">
        <v>19171</v>
      </c>
      <c r="C7897" s="468" t="s">
        <v>15816</v>
      </c>
      <c r="D7897" s="468" t="s">
        <v>15817</v>
      </c>
      <c r="E7897" s="468" t="s">
        <v>15818</v>
      </c>
      <c r="F7897" s="389" t="s">
        <v>15814</v>
      </c>
      <c r="G7897" s="294" t="s">
        <v>206</v>
      </c>
    </row>
    <row r="7898" spans="1:7" ht="11.25" customHeight="1">
      <c r="A7898" s="585" t="s">
        <v>15811</v>
      </c>
      <c r="B7898" s="362" t="s">
        <v>19172</v>
      </c>
      <c r="C7898" s="468" t="s">
        <v>15816</v>
      </c>
      <c r="D7898" s="468" t="s">
        <v>15817</v>
      </c>
      <c r="E7898" s="468" t="s">
        <v>15818</v>
      </c>
      <c r="F7898" s="389" t="s">
        <v>15814</v>
      </c>
      <c r="G7898" s="294" t="s">
        <v>206</v>
      </c>
    </row>
    <row r="7899" spans="1:7" ht="11.25" customHeight="1">
      <c r="A7899" s="585" t="s">
        <v>15811</v>
      </c>
      <c r="B7899" s="362" t="s">
        <v>19173</v>
      </c>
      <c r="C7899" s="468" t="s">
        <v>15816</v>
      </c>
      <c r="D7899" s="468" t="s">
        <v>15817</v>
      </c>
      <c r="E7899" s="468" t="s">
        <v>15818</v>
      </c>
      <c r="F7899" s="389" t="s">
        <v>15814</v>
      </c>
      <c r="G7899" s="294" t="s">
        <v>206</v>
      </c>
    </row>
    <row r="7900" spans="1:7" ht="11.25" customHeight="1">
      <c r="A7900" s="585" t="s">
        <v>15811</v>
      </c>
      <c r="B7900" s="362" t="s">
        <v>19174</v>
      </c>
      <c r="C7900" s="468" t="s">
        <v>15816</v>
      </c>
      <c r="D7900" s="468" t="s">
        <v>15817</v>
      </c>
      <c r="E7900" s="468" t="s">
        <v>15818</v>
      </c>
      <c r="F7900" s="389" t="s">
        <v>15814</v>
      </c>
      <c r="G7900" s="294" t="s">
        <v>206</v>
      </c>
    </row>
    <row r="7901" spans="1:7" ht="11.25" customHeight="1">
      <c r="A7901" s="585" t="s">
        <v>15811</v>
      </c>
      <c r="B7901" s="362" t="s">
        <v>19175</v>
      </c>
      <c r="C7901" s="468" t="s">
        <v>15816</v>
      </c>
      <c r="D7901" s="468" t="s">
        <v>15817</v>
      </c>
      <c r="E7901" s="468" t="s">
        <v>15818</v>
      </c>
      <c r="F7901" s="389" t="s">
        <v>15814</v>
      </c>
      <c r="G7901" s="294" t="s">
        <v>206</v>
      </c>
    </row>
    <row r="7902" spans="1:7" ht="11.25" customHeight="1">
      <c r="A7902" s="585" t="s">
        <v>15811</v>
      </c>
      <c r="B7902" s="362" t="s">
        <v>19176</v>
      </c>
      <c r="C7902" s="468" t="s">
        <v>15816</v>
      </c>
      <c r="D7902" s="468" t="s">
        <v>15817</v>
      </c>
      <c r="E7902" s="468" t="s">
        <v>15818</v>
      </c>
      <c r="F7902" s="389" t="s">
        <v>15814</v>
      </c>
      <c r="G7902" s="294" t="s">
        <v>206</v>
      </c>
    </row>
    <row r="7903" spans="1:7" ht="11.25" customHeight="1">
      <c r="A7903" s="585" t="s">
        <v>15811</v>
      </c>
      <c r="B7903" s="362" t="s">
        <v>19177</v>
      </c>
      <c r="C7903" s="468" t="s">
        <v>15816</v>
      </c>
      <c r="D7903" s="468" t="s">
        <v>15817</v>
      </c>
      <c r="E7903" s="468" t="s">
        <v>15818</v>
      </c>
      <c r="F7903" s="389" t="s">
        <v>15814</v>
      </c>
      <c r="G7903" s="294" t="s">
        <v>206</v>
      </c>
    </row>
    <row r="7904" spans="1:7" ht="11.25" customHeight="1">
      <c r="A7904" s="585" t="s">
        <v>15811</v>
      </c>
      <c r="B7904" s="362" t="s">
        <v>19178</v>
      </c>
      <c r="C7904" s="468" t="s">
        <v>15816</v>
      </c>
      <c r="D7904" s="468" t="s">
        <v>15817</v>
      </c>
      <c r="E7904" s="468" t="s">
        <v>15818</v>
      </c>
      <c r="F7904" s="389" t="s">
        <v>15814</v>
      </c>
      <c r="G7904" s="294" t="s">
        <v>206</v>
      </c>
    </row>
    <row r="7905" spans="1:7" ht="11.25" customHeight="1">
      <c r="A7905" s="585" t="s">
        <v>15811</v>
      </c>
      <c r="B7905" s="362" t="s">
        <v>19179</v>
      </c>
      <c r="C7905" s="468" t="s">
        <v>15816</v>
      </c>
      <c r="D7905" s="468" t="s">
        <v>15817</v>
      </c>
      <c r="E7905" s="468" t="s">
        <v>15818</v>
      </c>
      <c r="F7905" s="389" t="s">
        <v>15814</v>
      </c>
      <c r="G7905" s="294" t="s">
        <v>206</v>
      </c>
    </row>
    <row r="7906" spans="1:7" ht="11.25" customHeight="1">
      <c r="A7906" s="585" t="s">
        <v>15811</v>
      </c>
      <c r="B7906" s="362" t="s">
        <v>19180</v>
      </c>
      <c r="C7906" s="468" t="s">
        <v>15816</v>
      </c>
      <c r="D7906" s="468" t="s">
        <v>15817</v>
      </c>
      <c r="E7906" s="468" t="s">
        <v>15818</v>
      </c>
      <c r="F7906" s="389" t="s">
        <v>15814</v>
      </c>
      <c r="G7906" s="294" t="s">
        <v>206</v>
      </c>
    </row>
    <row r="7907" spans="1:7" ht="11.25" customHeight="1">
      <c r="A7907" s="585" t="s">
        <v>15811</v>
      </c>
      <c r="B7907" s="362" t="s">
        <v>19181</v>
      </c>
      <c r="C7907" s="468" t="s">
        <v>15816</v>
      </c>
      <c r="D7907" s="468" t="s">
        <v>15817</v>
      </c>
      <c r="E7907" s="468" t="s">
        <v>15818</v>
      </c>
      <c r="F7907" s="389" t="s">
        <v>15814</v>
      </c>
      <c r="G7907" s="294" t="s">
        <v>206</v>
      </c>
    </row>
    <row r="7908" spans="1:7" ht="11.25" customHeight="1">
      <c r="A7908" s="585" t="s">
        <v>15811</v>
      </c>
      <c r="B7908" s="362" t="s">
        <v>19182</v>
      </c>
      <c r="C7908" s="468" t="s">
        <v>15816</v>
      </c>
      <c r="D7908" s="468" t="s">
        <v>15817</v>
      </c>
      <c r="E7908" s="468" t="s">
        <v>15818</v>
      </c>
      <c r="F7908" s="389" t="s">
        <v>15814</v>
      </c>
      <c r="G7908" s="294" t="s">
        <v>206</v>
      </c>
    </row>
    <row r="7909" spans="1:7" ht="11.25" customHeight="1">
      <c r="A7909" s="585" t="s">
        <v>15811</v>
      </c>
      <c r="B7909" s="362" t="s">
        <v>19183</v>
      </c>
      <c r="C7909" s="468" t="s">
        <v>15816</v>
      </c>
      <c r="D7909" s="468" t="s">
        <v>15817</v>
      </c>
      <c r="E7909" s="468" t="s">
        <v>15818</v>
      </c>
      <c r="F7909" s="389" t="s">
        <v>15814</v>
      </c>
      <c r="G7909" s="294" t="s">
        <v>206</v>
      </c>
    </row>
    <row r="7910" spans="1:7" ht="11.25" customHeight="1">
      <c r="A7910" s="585" t="s">
        <v>15811</v>
      </c>
      <c r="B7910" s="362" t="s">
        <v>19184</v>
      </c>
      <c r="C7910" s="468" t="s">
        <v>15816</v>
      </c>
      <c r="D7910" s="468" t="s">
        <v>15817</v>
      </c>
      <c r="E7910" s="468" t="s">
        <v>15818</v>
      </c>
      <c r="F7910" s="389" t="s">
        <v>15814</v>
      </c>
      <c r="G7910" s="294" t="s">
        <v>206</v>
      </c>
    </row>
    <row r="7911" spans="1:7" ht="11.25" customHeight="1">
      <c r="A7911" s="585" t="s">
        <v>15811</v>
      </c>
      <c r="B7911" s="362" t="s">
        <v>19185</v>
      </c>
      <c r="C7911" s="468" t="s">
        <v>15816</v>
      </c>
      <c r="D7911" s="468" t="s">
        <v>15817</v>
      </c>
      <c r="E7911" s="468" t="s">
        <v>15818</v>
      </c>
      <c r="F7911" s="389" t="s">
        <v>15814</v>
      </c>
      <c r="G7911" s="294" t="s">
        <v>206</v>
      </c>
    </row>
    <row r="7912" spans="1:7" ht="11.25" customHeight="1">
      <c r="A7912" s="585" t="s">
        <v>15811</v>
      </c>
      <c r="B7912" s="362" t="s">
        <v>19186</v>
      </c>
      <c r="C7912" s="468" t="s">
        <v>15816</v>
      </c>
      <c r="D7912" s="468" t="s">
        <v>15817</v>
      </c>
      <c r="E7912" s="468" t="s">
        <v>15818</v>
      </c>
      <c r="F7912" s="389" t="s">
        <v>15814</v>
      </c>
      <c r="G7912" s="294" t="s">
        <v>206</v>
      </c>
    </row>
    <row r="7913" spans="1:7" ht="11.25" customHeight="1">
      <c r="A7913" s="585" t="s">
        <v>15811</v>
      </c>
      <c r="B7913" s="362" t="s">
        <v>19187</v>
      </c>
      <c r="C7913" s="468" t="s">
        <v>15816</v>
      </c>
      <c r="D7913" s="468" t="s">
        <v>15817</v>
      </c>
      <c r="E7913" s="468" t="s">
        <v>15818</v>
      </c>
      <c r="F7913" s="389" t="s">
        <v>15814</v>
      </c>
      <c r="G7913" s="294" t="s">
        <v>206</v>
      </c>
    </row>
    <row r="7914" spans="1:7" ht="11.25" customHeight="1">
      <c r="A7914" s="585" t="s">
        <v>15811</v>
      </c>
      <c r="B7914" s="362" t="s">
        <v>19188</v>
      </c>
      <c r="C7914" s="468" t="s">
        <v>15816</v>
      </c>
      <c r="D7914" s="468" t="s">
        <v>15817</v>
      </c>
      <c r="E7914" s="468" t="s">
        <v>15818</v>
      </c>
      <c r="F7914" s="389" t="s">
        <v>15814</v>
      </c>
      <c r="G7914" s="294" t="s">
        <v>206</v>
      </c>
    </row>
    <row r="7915" spans="1:7" ht="11.25" customHeight="1">
      <c r="A7915" s="585" t="s">
        <v>15811</v>
      </c>
      <c r="B7915" s="362" t="s">
        <v>19189</v>
      </c>
      <c r="C7915" s="468" t="s">
        <v>15816</v>
      </c>
      <c r="D7915" s="468" t="s">
        <v>15817</v>
      </c>
      <c r="E7915" s="468" t="s">
        <v>15818</v>
      </c>
      <c r="F7915" s="389" t="s">
        <v>15814</v>
      </c>
      <c r="G7915" s="294" t="s">
        <v>206</v>
      </c>
    </row>
    <row r="7916" spans="1:7" ht="11.25" customHeight="1">
      <c r="A7916" s="585" t="s">
        <v>15811</v>
      </c>
      <c r="B7916" s="362" t="s">
        <v>19190</v>
      </c>
      <c r="C7916" s="468" t="s">
        <v>15816</v>
      </c>
      <c r="D7916" s="468" t="s">
        <v>15817</v>
      </c>
      <c r="E7916" s="468" t="s">
        <v>15818</v>
      </c>
      <c r="F7916" s="389" t="s">
        <v>15814</v>
      </c>
      <c r="G7916" s="294" t="s">
        <v>206</v>
      </c>
    </row>
    <row r="7917" spans="1:7" ht="11.25" customHeight="1">
      <c r="A7917" s="585" t="s">
        <v>15811</v>
      </c>
      <c r="B7917" s="362" t="s">
        <v>19191</v>
      </c>
      <c r="C7917" s="468" t="s">
        <v>15816</v>
      </c>
      <c r="D7917" s="468" t="s">
        <v>15817</v>
      </c>
      <c r="E7917" s="468" t="s">
        <v>15818</v>
      </c>
      <c r="F7917" s="389" t="s">
        <v>15814</v>
      </c>
      <c r="G7917" s="294" t="s">
        <v>206</v>
      </c>
    </row>
    <row r="7918" spans="1:7" ht="11.25" customHeight="1">
      <c r="A7918" s="585" t="s">
        <v>15811</v>
      </c>
      <c r="B7918" s="362" t="s">
        <v>19192</v>
      </c>
      <c r="C7918" s="468" t="s">
        <v>15816</v>
      </c>
      <c r="D7918" s="468" t="s">
        <v>15817</v>
      </c>
      <c r="E7918" s="468" t="s">
        <v>15818</v>
      </c>
      <c r="F7918" s="389" t="s">
        <v>15814</v>
      </c>
      <c r="G7918" s="294" t="s">
        <v>206</v>
      </c>
    </row>
    <row r="7919" spans="1:7" ht="11.25" customHeight="1">
      <c r="A7919" s="585" t="s">
        <v>15811</v>
      </c>
      <c r="B7919" s="362" t="s">
        <v>19193</v>
      </c>
      <c r="C7919" s="468" t="s">
        <v>15816</v>
      </c>
      <c r="D7919" s="468" t="s">
        <v>15817</v>
      </c>
      <c r="E7919" s="468" t="s">
        <v>15818</v>
      </c>
      <c r="F7919" s="389" t="s">
        <v>15814</v>
      </c>
      <c r="G7919" s="294" t="s">
        <v>206</v>
      </c>
    </row>
    <row r="7920" spans="1:7" ht="11.25" customHeight="1">
      <c r="A7920" s="585" t="s">
        <v>15811</v>
      </c>
      <c r="B7920" s="362" t="s">
        <v>19194</v>
      </c>
      <c r="C7920" s="468" t="s">
        <v>15816</v>
      </c>
      <c r="D7920" s="468" t="s">
        <v>15817</v>
      </c>
      <c r="E7920" s="468" t="s">
        <v>15818</v>
      </c>
      <c r="F7920" s="389" t="s">
        <v>15814</v>
      </c>
      <c r="G7920" s="294" t="s">
        <v>206</v>
      </c>
    </row>
    <row r="7921" spans="1:7" ht="11.25" customHeight="1">
      <c r="A7921" s="585" t="s">
        <v>15811</v>
      </c>
      <c r="B7921" s="362" t="s">
        <v>19195</v>
      </c>
      <c r="C7921" s="468" t="s">
        <v>15816</v>
      </c>
      <c r="D7921" s="468" t="s">
        <v>15817</v>
      </c>
      <c r="E7921" s="468" t="s">
        <v>15818</v>
      </c>
      <c r="F7921" s="389" t="s">
        <v>15814</v>
      </c>
      <c r="G7921" s="294" t="s">
        <v>206</v>
      </c>
    </row>
    <row r="7922" spans="1:7" ht="11.25" customHeight="1">
      <c r="A7922" s="585" t="s">
        <v>15811</v>
      </c>
      <c r="B7922" s="362" t="s">
        <v>19196</v>
      </c>
      <c r="C7922" s="468" t="s">
        <v>15816</v>
      </c>
      <c r="D7922" s="468" t="s">
        <v>15817</v>
      </c>
      <c r="E7922" s="468" t="s">
        <v>15818</v>
      </c>
      <c r="F7922" s="389" t="s">
        <v>15814</v>
      </c>
      <c r="G7922" s="294" t="s">
        <v>206</v>
      </c>
    </row>
    <row r="7923" spans="1:7" ht="11.25" customHeight="1">
      <c r="A7923" s="585" t="s">
        <v>15811</v>
      </c>
      <c r="B7923" s="362" t="s">
        <v>19197</v>
      </c>
      <c r="C7923" s="468" t="s">
        <v>15816</v>
      </c>
      <c r="D7923" s="468" t="s">
        <v>15817</v>
      </c>
      <c r="E7923" s="468" t="s">
        <v>15818</v>
      </c>
      <c r="F7923" s="389" t="s">
        <v>15814</v>
      </c>
      <c r="G7923" s="294" t="s">
        <v>206</v>
      </c>
    </row>
    <row r="7924" spans="1:7" ht="11.25" customHeight="1">
      <c r="A7924" s="585" t="s">
        <v>15811</v>
      </c>
      <c r="B7924" s="362" t="s">
        <v>19198</v>
      </c>
      <c r="C7924" s="468" t="s">
        <v>15816</v>
      </c>
      <c r="D7924" s="468" t="s">
        <v>15817</v>
      </c>
      <c r="E7924" s="468" t="s">
        <v>15818</v>
      </c>
      <c r="F7924" s="389" t="s">
        <v>15814</v>
      </c>
      <c r="G7924" s="294" t="s">
        <v>206</v>
      </c>
    </row>
    <row r="7925" spans="1:7" ht="11.25" customHeight="1">
      <c r="A7925" s="585" t="s">
        <v>15811</v>
      </c>
      <c r="B7925" s="362" t="s">
        <v>19199</v>
      </c>
      <c r="C7925" s="468" t="s">
        <v>15816</v>
      </c>
      <c r="D7925" s="468" t="s">
        <v>15817</v>
      </c>
      <c r="E7925" s="468" t="s">
        <v>15818</v>
      </c>
      <c r="F7925" s="389" t="s">
        <v>15814</v>
      </c>
      <c r="G7925" s="294" t="s">
        <v>206</v>
      </c>
    </row>
    <row r="7926" spans="1:7" ht="11.25" customHeight="1">
      <c r="A7926" s="585" t="s">
        <v>15811</v>
      </c>
      <c r="B7926" s="362" t="s">
        <v>19200</v>
      </c>
      <c r="C7926" s="468" t="s">
        <v>15816</v>
      </c>
      <c r="D7926" s="468" t="s">
        <v>15817</v>
      </c>
      <c r="E7926" s="468" t="s">
        <v>15818</v>
      </c>
      <c r="F7926" s="389" t="s">
        <v>15814</v>
      </c>
      <c r="G7926" s="294" t="s">
        <v>206</v>
      </c>
    </row>
    <row r="7927" spans="1:7" ht="11.25" customHeight="1">
      <c r="A7927" s="585" t="s">
        <v>15811</v>
      </c>
      <c r="B7927" s="362" t="s">
        <v>19201</v>
      </c>
      <c r="C7927" s="468" t="s">
        <v>15816</v>
      </c>
      <c r="D7927" s="468" t="s">
        <v>15817</v>
      </c>
      <c r="E7927" s="468" t="s">
        <v>15818</v>
      </c>
      <c r="F7927" s="389" t="s">
        <v>15814</v>
      </c>
      <c r="G7927" s="294" t="s">
        <v>206</v>
      </c>
    </row>
    <row r="7928" spans="1:7" ht="11.25" customHeight="1">
      <c r="A7928" s="585" t="s">
        <v>15811</v>
      </c>
      <c r="B7928" s="362" t="s">
        <v>19202</v>
      </c>
      <c r="C7928" s="468" t="s">
        <v>15816</v>
      </c>
      <c r="D7928" s="468" t="s">
        <v>15817</v>
      </c>
      <c r="E7928" s="468" t="s">
        <v>15818</v>
      </c>
      <c r="F7928" s="389" t="s">
        <v>15814</v>
      </c>
      <c r="G7928" s="294" t="s">
        <v>206</v>
      </c>
    </row>
    <row r="7929" spans="1:7" ht="11.25" customHeight="1">
      <c r="A7929" s="585" t="s">
        <v>15811</v>
      </c>
      <c r="B7929" s="362" t="s">
        <v>19203</v>
      </c>
      <c r="C7929" s="468" t="s">
        <v>15816</v>
      </c>
      <c r="D7929" s="468" t="s">
        <v>15817</v>
      </c>
      <c r="E7929" s="468" t="s">
        <v>15818</v>
      </c>
      <c r="F7929" s="389" t="s">
        <v>15814</v>
      </c>
      <c r="G7929" s="294" t="s">
        <v>206</v>
      </c>
    </row>
    <row r="7930" spans="1:7" ht="11.25" customHeight="1">
      <c r="A7930" s="585" t="s">
        <v>15811</v>
      </c>
      <c r="B7930" s="362" t="s">
        <v>19204</v>
      </c>
      <c r="C7930" s="468" t="s">
        <v>15816</v>
      </c>
      <c r="D7930" s="468" t="s">
        <v>15817</v>
      </c>
      <c r="E7930" s="468" t="s">
        <v>15818</v>
      </c>
      <c r="F7930" s="389" t="s">
        <v>15814</v>
      </c>
      <c r="G7930" s="294" t="s">
        <v>206</v>
      </c>
    </row>
    <row r="7931" spans="1:7" ht="11.25" customHeight="1">
      <c r="A7931" s="585" t="s">
        <v>15811</v>
      </c>
      <c r="B7931" s="362" t="s">
        <v>19205</v>
      </c>
      <c r="C7931" s="468" t="s">
        <v>15816</v>
      </c>
      <c r="D7931" s="468" t="s">
        <v>15817</v>
      </c>
      <c r="E7931" s="468" t="s">
        <v>15818</v>
      </c>
      <c r="F7931" s="389" t="s">
        <v>15814</v>
      </c>
      <c r="G7931" s="294" t="s">
        <v>206</v>
      </c>
    </row>
    <row r="7932" spans="1:7" ht="11.25" customHeight="1">
      <c r="A7932" s="585" t="s">
        <v>15811</v>
      </c>
      <c r="B7932" s="362" t="s">
        <v>19206</v>
      </c>
      <c r="C7932" s="468" t="s">
        <v>15816</v>
      </c>
      <c r="D7932" s="468" t="s">
        <v>15817</v>
      </c>
      <c r="E7932" s="468" t="s">
        <v>15818</v>
      </c>
      <c r="F7932" s="389" t="s">
        <v>15814</v>
      </c>
      <c r="G7932" s="294" t="s">
        <v>206</v>
      </c>
    </row>
    <row r="7933" spans="1:7" ht="11.25" customHeight="1">
      <c r="A7933" s="585" t="s">
        <v>15811</v>
      </c>
      <c r="B7933" s="362" t="s">
        <v>19207</v>
      </c>
      <c r="C7933" s="468" t="s">
        <v>15816</v>
      </c>
      <c r="D7933" s="468" t="s">
        <v>15817</v>
      </c>
      <c r="E7933" s="468" t="s">
        <v>15818</v>
      </c>
      <c r="F7933" s="389" t="s">
        <v>15814</v>
      </c>
      <c r="G7933" s="294" t="s">
        <v>206</v>
      </c>
    </row>
    <row r="7934" spans="1:7" ht="11.25" customHeight="1">
      <c r="A7934" s="585" t="s">
        <v>15811</v>
      </c>
      <c r="B7934" s="362" t="s">
        <v>19208</v>
      </c>
      <c r="C7934" s="468" t="s">
        <v>15816</v>
      </c>
      <c r="D7934" s="468" t="s">
        <v>15817</v>
      </c>
      <c r="E7934" s="468" t="s">
        <v>15818</v>
      </c>
      <c r="F7934" s="389" t="s">
        <v>15814</v>
      </c>
      <c r="G7934" s="294" t="s">
        <v>206</v>
      </c>
    </row>
    <row r="7935" spans="1:7" ht="11.25" customHeight="1">
      <c r="A7935" s="585" t="s">
        <v>15811</v>
      </c>
      <c r="B7935" s="362" t="s">
        <v>19209</v>
      </c>
      <c r="C7935" s="468" t="s">
        <v>15816</v>
      </c>
      <c r="D7935" s="468" t="s">
        <v>15817</v>
      </c>
      <c r="E7935" s="468" t="s">
        <v>15818</v>
      </c>
      <c r="F7935" s="389" t="s">
        <v>15814</v>
      </c>
      <c r="G7935" s="294" t="s">
        <v>206</v>
      </c>
    </row>
    <row r="7936" spans="1:7" ht="11.25" customHeight="1">
      <c r="A7936" s="585" t="s">
        <v>15811</v>
      </c>
      <c r="B7936" s="362" t="s">
        <v>19210</v>
      </c>
      <c r="C7936" s="468" t="s">
        <v>15816</v>
      </c>
      <c r="D7936" s="468" t="s">
        <v>15817</v>
      </c>
      <c r="E7936" s="468" t="s">
        <v>15818</v>
      </c>
      <c r="F7936" s="389" t="s">
        <v>15814</v>
      </c>
      <c r="G7936" s="294" t="s">
        <v>206</v>
      </c>
    </row>
    <row r="7937" spans="1:7" ht="11.25" customHeight="1">
      <c r="A7937" s="585" t="s">
        <v>15811</v>
      </c>
      <c r="B7937" s="362" t="s">
        <v>19211</v>
      </c>
      <c r="C7937" s="468" t="s">
        <v>15816</v>
      </c>
      <c r="D7937" s="468" t="s">
        <v>15817</v>
      </c>
      <c r="E7937" s="468" t="s">
        <v>15818</v>
      </c>
      <c r="F7937" s="389" t="s">
        <v>15814</v>
      </c>
      <c r="G7937" s="294" t="s">
        <v>206</v>
      </c>
    </row>
    <row r="7938" spans="1:7" ht="11.25" customHeight="1">
      <c r="A7938" s="585" t="s">
        <v>15811</v>
      </c>
      <c r="B7938" s="362" t="s">
        <v>19212</v>
      </c>
      <c r="C7938" s="468" t="s">
        <v>15816</v>
      </c>
      <c r="D7938" s="468" t="s">
        <v>15817</v>
      </c>
      <c r="E7938" s="468" t="s">
        <v>15818</v>
      </c>
      <c r="F7938" s="389" t="s">
        <v>15814</v>
      </c>
      <c r="G7938" s="294" t="s">
        <v>206</v>
      </c>
    </row>
    <row r="7939" spans="1:7" ht="11.25" customHeight="1">
      <c r="A7939" s="585" t="s">
        <v>15811</v>
      </c>
      <c r="B7939" s="362" t="s">
        <v>19213</v>
      </c>
      <c r="C7939" s="468" t="s">
        <v>15816</v>
      </c>
      <c r="D7939" s="468" t="s">
        <v>15817</v>
      </c>
      <c r="E7939" s="468" t="s">
        <v>15818</v>
      </c>
      <c r="F7939" s="389" t="s">
        <v>15814</v>
      </c>
      <c r="G7939" s="294" t="s">
        <v>206</v>
      </c>
    </row>
    <row r="7940" spans="1:7" ht="11.25" customHeight="1">
      <c r="A7940" s="585" t="s">
        <v>15811</v>
      </c>
      <c r="B7940" s="362" t="s">
        <v>19214</v>
      </c>
      <c r="C7940" s="468" t="s">
        <v>15816</v>
      </c>
      <c r="D7940" s="468" t="s">
        <v>15817</v>
      </c>
      <c r="E7940" s="468" t="s">
        <v>15818</v>
      </c>
      <c r="F7940" s="389" t="s">
        <v>15814</v>
      </c>
      <c r="G7940" s="294" t="s">
        <v>206</v>
      </c>
    </row>
    <row r="7941" spans="1:7" ht="11.25" customHeight="1">
      <c r="A7941" s="585" t="s">
        <v>15811</v>
      </c>
      <c r="B7941" s="362" t="s">
        <v>19215</v>
      </c>
      <c r="C7941" s="468" t="s">
        <v>15816</v>
      </c>
      <c r="D7941" s="468" t="s">
        <v>15817</v>
      </c>
      <c r="E7941" s="468" t="s">
        <v>15818</v>
      </c>
      <c r="F7941" s="389" t="s">
        <v>15814</v>
      </c>
      <c r="G7941" s="294" t="s">
        <v>206</v>
      </c>
    </row>
    <row r="7942" spans="1:7" ht="11.25" customHeight="1">
      <c r="A7942" s="585" t="s">
        <v>15811</v>
      </c>
      <c r="B7942" s="362" t="s">
        <v>19216</v>
      </c>
      <c r="C7942" s="468" t="s">
        <v>15816</v>
      </c>
      <c r="D7942" s="468" t="s">
        <v>15817</v>
      </c>
      <c r="E7942" s="468" t="s">
        <v>15818</v>
      </c>
      <c r="F7942" s="389" t="s">
        <v>15814</v>
      </c>
      <c r="G7942" s="294" t="s">
        <v>206</v>
      </c>
    </row>
    <row r="7943" spans="1:7" ht="11.25" customHeight="1">
      <c r="A7943" s="585" t="s">
        <v>15811</v>
      </c>
      <c r="B7943" s="362" t="s">
        <v>19217</v>
      </c>
      <c r="C7943" s="468" t="s">
        <v>15816</v>
      </c>
      <c r="D7943" s="468" t="s">
        <v>15817</v>
      </c>
      <c r="E7943" s="468" t="s">
        <v>15818</v>
      </c>
      <c r="F7943" s="389" t="s">
        <v>15814</v>
      </c>
      <c r="G7943" s="294" t="s">
        <v>206</v>
      </c>
    </row>
    <row r="7944" spans="1:7" ht="11.25" customHeight="1">
      <c r="A7944" s="585" t="s">
        <v>15811</v>
      </c>
      <c r="B7944" s="362" t="s">
        <v>19218</v>
      </c>
      <c r="C7944" s="468" t="s">
        <v>15816</v>
      </c>
      <c r="D7944" s="468" t="s">
        <v>15817</v>
      </c>
      <c r="E7944" s="468" t="s">
        <v>15818</v>
      </c>
      <c r="F7944" s="389" t="s">
        <v>15814</v>
      </c>
      <c r="G7944" s="294" t="s">
        <v>206</v>
      </c>
    </row>
    <row r="7945" spans="1:7" ht="11.25" customHeight="1">
      <c r="A7945" s="585" t="s">
        <v>15811</v>
      </c>
      <c r="B7945" s="362" t="s">
        <v>19219</v>
      </c>
      <c r="C7945" s="468" t="s">
        <v>15816</v>
      </c>
      <c r="D7945" s="468" t="s">
        <v>15817</v>
      </c>
      <c r="E7945" s="468" t="s">
        <v>15818</v>
      </c>
      <c r="F7945" s="389" t="s">
        <v>15814</v>
      </c>
      <c r="G7945" s="294" t="s">
        <v>206</v>
      </c>
    </row>
    <row r="7946" spans="1:7" ht="11.25" customHeight="1">
      <c r="A7946" s="585" t="s">
        <v>15811</v>
      </c>
      <c r="B7946" s="362" t="s">
        <v>19220</v>
      </c>
      <c r="C7946" s="468" t="s">
        <v>15816</v>
      </c>
      <c r="D7946" s="468" t="s">
        <v>15817</v>
      </c>
      <c r="E7946" s="468" t="s">
        <v>15818</v>
      </c>
      <c r="F7946" s="389" t="s">
        <v>15814</v>
      </c>
      <c r="G7946" s="294" t="s">
        <v>206</v>
      </c>
    </row>
    <row r="7947" spans="1:7" ht="11.25" customHeight="1">
      <c r="A7947" s="585" t="s">
        <v>15811</v>
      </c>
      <c r="B7947" s="362" t="s">
        <v>19221</v>
      </c>
      <c r="C7947" s="468" t="s">
        <v>15816</v>
      </c>
      <c r="D7947" s="468" t="s">
        <v>15817</v>
      </c>
      <c r="E7947" s="468" t="s">
        <v>15818</v>
      </c>
      <c r="F7947" s="389" t="s">
        <v>15814</v>
      </c>
      <c r="G7947" s="294" t="s">
        <v>206</v>
      </c>
    </row>
    <row r="7948" spans="1:7" ht="11.25" customHeight="1">
      <c r="A7948" s="585" t="s">
        <v>15811</v>
      </c>
      <c r="B7948" s="362" t="s">
        <v>19222</v>
      </c>
      <c r="C7948" s="468" t="s">
        <v>15816</v>
      </c>
      <c r="D7948" s="468" t="s">
        <v>15817</v>
      </c>
      <c r="E7948" s="468" t="s">
        <v>15818</v>
      </c>
      <c r="F7948" s="389" t="s">
        <v>15814</v>
      </c>
      <c r="G7948" s="294" t="s">
        <v>206</v>
      </c>
    </row>
    <row r="7949" spans="1:7" ht="11.25" customHeight="1">
      <c r="A7949" s="585" t="s">
        <v>15811</v>
      </c>
      <c r="B7949" s="362" t="s">
        <v>19223</v>
      </c>
      <c r="C7949" s="468" t="s">
        <v>15816</v>
      </c>
      <c r="D7949" s="468" t="s">
        <v>15817</v>
      </c>
      <c r="E7949" s="468" t="s">
        <v>15818</v>
      </c>
      <c r="F7949" s="389" t="s">
        <v>15814</v>
      </c>
      <c r="G7949" s="294" t="s">
        <v>206</v>
      </c>
    </row>
    <row r="7950" spans="1:7" ht="11.25" customHeight="1">
      <c r="A7950" s="585" t="s">
        <v>15811</v>
      </c>
      <c r="B7950" s="362" t="s">
        <v>19224</v>
      </c>
      <c r="C7950" s="468" t="s">
        <v>15816</v>
      </c>
      <c r="D7950" s="468" t="s">
        <v>15817</v>
      </c>
      <c r="E7950" s="468" t="s">
        <v>15818</v>
      </c>
      <c r="F7950" s="389" t="s">
        <v>15814</v>
      </c>
      <c r="G7950" s="294" t="s">
        <v>206</v>
      </c>
    </row>
    <row r="7951" spans="1:7" ht="11.25" customHeight="1">
      <c r="A7951" s="585" t="s">
        <v>15811</v>
      </c>
      <c r="B7951" s="362" t="s">
        <v>19225</v>
      </c>
      <c r="C7951" s="468" t="s">
        <v>15816</v>
      </c>
      <c r="D7951" s="468" t="s">
        <v>15817</v>
      </c>
      <c r="E7951" s="468" t="s">
        <v>15818</v>
      </c>
      <c r="F7951" s="389" t="s">
        <v>15814</v>
      </c>
      <c r="G7951" s="294" t="s">
        <v>206</v>
      </c>
    </row>
    <row r="7952" spans="1:7" ht="11.25" customHeight="1">
      <c r="A7952" s="585" t="s">
        <v>15811</v>
      </c>
      <c r="B7952" s="362" t="s">
        <v>19226</v>
      </c>
      <c r="C7952" s="468" t="s">
        <v>15816</v>
      </c>
      <c r="D7952" s="468" t="s">
        <v>15817</v>
      </c>
      <c r="E7952" s="468" t="s">
        <v>15818</v>
      </c>
      <c r="F7952" s="389" t="s">
        <v>15814</v>
      </c>
      <c r="G7952" s="294" t="s">
        <v>206</v>
      </c>
    </row>
    <row r="7953" spans="1:7" ht="11.25" customHeight="1">
      <c r="A7953" s="585" t="s">
        <v>15811</v>
      </c>
      <c r="B7953" s="362" t="s">
        <v>19227</v>
      </c>
      <c r="C7953" s="468" t="s">
        <v>15816</v>
      </c>
      <c r="D7953" s="468" t="s">
        <v>15817</v>
      </c>
      <c r="E7953" s="468" t="s">
        <v>15818</v>
      </c>
      <c r="F7953" s="389" t="s">
        <v>15814</v>
      </c>
      <c r="G7953" s="294" t="s">
        <v>206</v>
      </c>
    </row>
    <row r="7954" spans="1:7" ht="11.25" customHeight="1">
      <c r="A7954" s="585" t="s">
        <v>15811</v>
      </c>
      <c r="B7954" s="362" t="s">
        <v>19228</v>
      </c>
      <c r="C7954" s="468" t="s">
        <v>15816</v>
      </c>
      <c r="D7954" s="468" t="s">
        <v>15817</v>
      </c>
      <c r="E7954" s="468" t="s">
        <v>15818</v>
      </c>
      <c r="F7954" s="389" t="s">
        <v>15814</v>
      </c>
      <c r="G7954" s="294" t="s">
        <v>206</v>
      </c>
    </row>
    <row r="7955" spans="1:7" ht="11.25" customHeight="1">
      <c r="A7955" s="585" t="s">
        <v>15811</v>
      </c>
      <c r="B7955" s="362" t="s">
        <v>19229</v>
      </c>
      <c r="C7955" s="468" t="s">
        <v>15816</v>
      </c>
      <c r="D7955" s="468" t="s">
        <v>15817</v>
      </c>
      <c r="E7955" s="468" t="s">
        <v>15818</v>
      </c>
      <c r="F7955" s="389" t="s">
        <v>15814</v>
      </c>
      <c r="G7955" s="294" t="s">
        <v>206</v>
      </c>
    </row>
    <row r="7956" spans="1:7" ht="11.25" customHeight="1">
      <c r="A7956" s="585" t="s">
        <v>15811</v>
      </c>
      <c r="B7956" s="362" t="s">
        <v>19230</v>
      </c>
      <c r="C7956" s="468" t="s">
        <v>15816</v>
      </c>
      <c r="D7956" s="468" t="s">
        <v>15817</v>
      </c>
      <c r="E7956" s="468" t="s">
        <v>15818</v>
      </c>
      <c r="F7956" s="389" t="s">
        <v>15814</v>
      </c>
      <c r="G7956" s="294" t="s">
        <v>206</v>
      </c>
    </row>
    <row r="7957" spans="1:7" ht="11.25" customHeight="1">
      <c r="A7957" s="585" t="s">
        <v>15811</v>
      </c>
      <c r="B7957" s="362" t="s">
        <v>19231</v>
      </c>
      <c r="C7957" s="468" t="s">
        <v>15816</v>
      </c>
      <c r="D7957" s="468" t="s">
        <v>15817</v>
      </c>
      <c r="E7957" s="468" t="s">
        <v>15818</v>
      </c>
      <c r="F7957" s="389" t="s">
        <v>15814</v>
      </c>
      <c r="G7957" s="294" t="s">
        <v>206</v>
      </c>
    </row>
    <row r="7958" spans="1:7" ht="11.25" customHeight="1">
      <c r="A7958" s="585" t="s">
        <v>15811</v>
      </c>
      <c r="B7958" s="362" t="s">
        <v>19232</v>
      </c>
      <c r="C7958" s="468" t="s">
        <v>15816</v>
      </c>
      <c r="D7958" s="468" t="s">
        <v>15817</v>
      </c>
      <c r="E7958" s="468" t="s">
        <v>15818</v>
      </c>
      <c r="F7958" s="389" t="s">
        <v>15814</v>
      </c>
      <c r="G7958" s="294" t="s">
        <v>206</v>
      </c>
    </row>
    <row r="7959" spans="1:7" ht="11.25" customHeight="1">
      <c r="A7959" s="585" t="s">
        <v>15811</v>
      </c>
      <c r="B7959" s="362" t="s">
        <v>19233</v>
      </c>
      <c r="C7959" s="468" t="s">
        <v>15816</v>
      </c>
      <c r="D7959" s="468" t="s">
        <v>15817</v>
      </c>
      <c r="E7959" s="468" t="s">
        <v>15818</v>
      </c>
      <c r="F7959" s="389" t="s">
        <v>15814</v>
      </c>
      <c r="G7959" s="294" t="s">
        <v>206</v>
      </c>
    </row>
    <row r="7960" spans="1:7" ht="11.25" customHeight="1">
      <c r="A7960" s="585" t="s">
        <v>15811</v>
      </c>
      <c r="B7960" s="362" t="s">
        <v>19234</v>
      </c>
      <c r="C7960" s="468" t="s">
        <v>15816</v>
      </c>
      <c r="D7960" s="468" t="s">
        <v>15817</v>
      </c>
      <c r="E7960" s="468" t="s">
        <v>15818</v>
      </c>
      <c r="F7960" s="389" t="s">
        <v>15814</v>
      </c>
      <c r="G7960" s="294" t="s">
        <v>206</v>
      </c>
    </row>
    <row r="7961" spans="1:7" ht="11.25" customHeight="1">
      <c r="A7961" s="585" t="s">
        <v>15811</v>
      </c>
      <c r="B7961" s="362" t="s">
        <v>19235</v>
      </c>
      <c r="C7961" s="468" t="s">
        <v>15816</v>
      </c>
      <c r="D7961" s="468" t="s">
        <v>15817</v>
      </c>
      <c r="E7961" s="468" t="s">
        <v>15818</v>
      </c>
      <c r="F7961" s="389" t="s">
        <v>15814</v>
      </c>
      <c r="G7961" s="294" t="s">
        <v>206</v>
      </c>
    </row>
    <row r="7962" spans="1:7" ht="11.25" customHeight="1">
      <c r="A7962" s="585" t="s">
        <v>15811</v>
      </c>
      <c r="B7962" s="362" t="s">
        <v>19236</v>
      </c>
      <c r="C7962" s="468" t="s">
        <v>15816</v>
      </c>
      <c r="D7962" s="468" t="s">
        <v>15817</v>
      </c>
      <c r="E7962" s="468" t="s">
        <v>15818</v>
      </c>
      <c r="F7962" s="389" t="s">
        <v>15814</v>
      </c>
      <c r="G7962" s="294" t="s">
        <v>206</v>
      </c>
    </row>
    <row r="7963" spans="1:7" ht="11.25" customHeight="1">
      <c r="A7963" s="585" t="s">
        <v>15811</v>
      </c>
      <c r="B7963" s="362" t="s">
        <v>19237</v>
      </c>
      <c r="C7963" s="468" t="s">
        <v>15816</v>
      </c>
      <c r="D7963" s="468" t="s">
        <v>15817</v>
      </c>
      <c r="E7963" s="468" t="s">
        <v>15818</v>
      </c>
      <c r="F7963" s="389" t="s">
        <v>15814</v>
      </c>
      <c r="G7963" s="294" t="s">
        <v>206</v>
      </c>
    </row>
    <row r="7964" spans="1:7" ht="11.25" customHeight="1">
      <c r="A7964" s="585" t="s">
        <v>15811</v>
      </c>
      <c r="B7964" s="362" t="s">
        <v>19238</v>
      </c>
      <c r="C7964" s="468" t="s">
        <v>15816</v>
      </c>
      <c r="D7964" s="468" t="s">
        <v>15817</v>
      </c>
      <c r="E7964" s="468" t="s">
        <v>15818</v>
      </c>
      <c r="F7964" s="389" t="s">
        <v>15814</v>
      </c>
      <c r="G7964" s="294" t="s">
        <v>206</v>
      </c>
    </row>
    <row r="7965" spans="1:7" ht="11.25" customHeight="1">
      <c r="A7965" s="585" t="s">
        <v>15811</v>
      </c>
      <c r="B7965" s="362" t="s">
        <v>19239</v>
      </c>
      <c r="C7965" s="468" t="s">
        <v>15816</v>
      </c>
      <c r="D7965" s="468" t="s">
        <v>15817</v>
      </c>
      <c r="E7965" s="468" t="s">
        <v>15818</v>
      </c>
      <c r="F7965" s="389" t="s">
        <v>15814</v>
      </c>
      <c r="G7965" s="294" t="s">
        <v>206</v>
      </c>
    </row>
    <row r="7966" spans="1:7" ht="11.25" customHeight="1">
      <c r="A7966" s="585" t="s">
        <v>15811</v>
      </c>
      <c r="B7966" s="362" t="s">
        <v>19240</v>
      </c>
      <c r="C7966" s="468" t="s">
        <v>15816</v>
      </c>
      <c r="D7966" s="468" t="s">
        <v>15817</v>
      </c>
      <c r="E7966" s="468" t="s">
        <v>15818</v>
      </c>
      <c r="F7966" s="389" t="s">
        <v>15814</v>
      </c>
      <c r="G7966" s="294" t="s">
        <v>206</v>
      </c>
    </row>
    <row r="7967" spans="1:7" ht="11.25" customHeight="1">
      <c r="A7967" s="585" t="s">
        <v>15811</v>
      </c>
      <c r="B7967" s="362" t="s">
        <v>19241</v>
      </c>
      <c r="C7967" s="468" t="s">
        <v>15816</v>
      </c>
      <c r="D7967" s="468" t="s">
        <v>15817</v>
      </c>
      <c r="E7967" s="468" t="s">
        <v>15818</v>
      </c>
      <c r="F7967" s="389" t="s">
        <v>15814</v>
      </c>
      <c r="G7967" s="294" t="s">
        <v>206</v>
      </c>
    </row>
    <row r="7968" spans="1:7" ht="11.25" customHeight="1">
      <c r="A7968" s="585" t="s">
        <v>15811</v>
      </c>
      <c r="B7968" s="362" t="s">
        <v>19242</v>
      </c>
      <c r="C7968" s="468" t="s">
        <v>15816</v>
      </c>
      <c r="D7968" s="468" t="s">
        <v>15817</v>
      </c>
      <c r="E7968" s="468" t="s">
        <v>15818</v>
      </c>
      <c r="F7968" s="389" t="s">
        <v>15814</v>
      </c>
      <c r="G7968" s="294" t="s">
        <v>206</v>
      </c>
    </row>
    <row r="7969" spans="1:7" ht="11.25" customHeight="1">
      <c r="A7969" s="585" t="s">
        <v>15811</v>
      </c>
      <c r="B7969" s="362" t="s">
        <v>19243</v>
      </c>
      <c r="C7969" s="468" t="s">
        <v>15816</v>
      </c>
      <c r="D7969" s="468" t="s">
        <v>15817</v>
      </c>
      <c r="E7969" s="468" t="s">
        <v>15818</v>
      </c>
      <c r="F7969" s="389" t="s">
        <v>15814</v>
      </c>
      <c r="G7969" s="294" t="s">
        <v>206</v>
      </c>
    </row>
    <row r="7970" spans="1:7" ht="11.25" customHeight="1">
      <c r="A7970" s="585" t="s">
        <v>15811</v>
      </c>
      <c r="B7970" s="362" t="s">
        <v>19244</v>
      </c>
      <c r="C7970" s="468" t="s">
        <v>15816</v>
      </c>
      <c r="D7970" s="468" t="s">
        <v>15817</v>
      </c>
      <c r="E7970" s="468" t="s">
        <v>15818</v>
      </c>
      <c r="F7970" s="389" t="s">
        <v>15814</v>
      </c>
      <c r="G7970" s="294" t="s">
        <v>206</v>
      </c>
    </row>
    <row r="7971" spans="1:7" ht="11.25" customHeight="1">
      <c r="A7971" s="585" t="s">
        <v>15811</v>
      </c>
      <c r="B7971" s="362" t="s">
        <v>19245</v>
      </c>
      <c r="C7971" s="468" t="s">
        <v>15816</v>
      </c>
      <c r="D7971" s="468" t="s">
        <v>15817</v>
      </c>
      <c r="E7971" s="468" t="s">
        <v>15818</v>
      </c>
      <c r="F7971" s="389" t="s">
        <v>15814</v>
      </c>
      <c r="G7971" s="294" t="s">
        <v>206</v>
      </c>
    </row>
    <row r="7972" spans="1:7" ht="11.25" customHeight="1">
      <c r="A7972" s="585" t="s">
        <v>15811</v>
      </c>
      <c r="B7972" s="362" t="s">
        <v>19246</v>
      </c>
      <c r="C7972" s="468" t="s">
        <v>15816</v>
      </c>
      <c r="D7972" s="468" t="s">
        <v>15817</v>
      </c>
      <c r="E7972" s="468" t="s">
        <v>15818</v>
      </c>
      <c r="F7972" s="389" t="s">
        <v>15814</v>
      </c>
      <c r="G7972" s="294" t="s">
        <v>206</v>
      </c>
    </row>
    <row r="7973" spans="1:7" ht="11.25" customHeight="1">
      <c r="A7973" s="585" t="s">
        <v>15811</v>
      </c>
      <c r="B7973" s="362" t="s">
        <v>19247</v>
      </c>
      <c r="C7973" s="468" t="s">
        <v>15816</v>
      </c>
      <c r="D7973" s="468" t="s">
        <v>15817</v>
      </c>
      <c r="E7973" s="468" t="s">
        <v>15818</v>
      </c>
      <c r="F7973" s="389" t="s">
        <v>15814</v>
      </c>
      <c r="G7973" s="294" t="s">
        <v>206</v>
      </c>
    </row>
    <row r="7974" spans="1:7" ht="11.25" customHeight="1">
      <c r="A7974" s="585" t="s">
        <v>15811</v>
      </c>
      <c r="B7974" s="362" t="s">
        <v>19248</v>
      </c>
      <c r="C7974" s="468" t="s">
        <v>15816</v>
      </c>
      <c r="D7974" s="468" t="s">
        <v>15817</v>
      </c>
      <c r="E7974" s="468" t="s">
        <v>15818</v>
      </c>
      <c r="F7974" s="389" t="s">
        <v>15814</v>
      </c>
      <c r="G7974" s="294" t="s">
        <v>206</v>
      </c>
    </row>
    <row r="7975" spans="1:7" ht="11.25" customHeight="1">
      <c r="A7975" s="585" t="s">
        <v>15811</v>
      </c>
      <c r="B7975" s="362" t="s">
        <v>19249</v>
      </c>
      <c r="C7975" s="468" t="s">
        <v>15816</v>
      </c>
      <c r="D7975" s="468" t="s">
        <v>15817</v>
      </c>
      <c r="E7975" s="468" t="s">
        <v>15818</v>
      </c>
      <c r="F7975" s="389" t="s">
        <v>15814</v>
      </c>
      <c r="G7975" s="294" t="s">
        <v>206</v>
      </c>
    </row>
    <row r="7976" spans="1:7" ht="11.25" customHeight="1">
      <c r="A7976" s="585" t="s">
        <v>15811</v>
      </c>
      <c r="B7976" s="362" t="s">
        <v>19250</v>
      </c>
      <c r="C7976" s="468" t="s">
        <v>15816</v>
      </c>
      <c r="D7976" s="468" t="s">
        <v>15817</v>
      </c>
      <c r="E7976" s="468" t="s">
        <v>15818</v>
      </c>
      <c r="F7976" s="389" t="s">
        <v>15814</v>
      </c>
      <c r="G7976" s="294" t="s">
        <v>206</v>
      </c>
    </row>
    <row r="7977" spans="1:7" ht="11.25" customHeight="1">
      <c r="A7977" s="585" t="s">
        <v>15811</v>
      </c>
      <c r="B7977" s="362" t="s">
        <v>19251</v>
      </c>
      <c r="C7977" s="468" t="s">
        <v>15816</v>
      </c>
      <c r="D7977" s="468" t="s">
        <v>15817</v>
      </c>
      <c r="E7977" s="468" t="s">
        <v>15818</v>
      </c>
      <c r="F7977" s="389" t="s">
        <v>15814</v>
      </c>
      <c r="G7977" s="294" t="s">
        <v>206</v>
      </c>
    </row>
    <row r="7978" spans="1:7" ht="11.25" customHeight="1">
      <c r="A7978" s="585" t="s">
        <v>15811</v>
      </c>
      <c r="B7978" s="362" t="s">
        <v>19252</v>
      </c>
      <c r="C7978" s="468" t="s">
        <v>15816</v>
      </c>
      <c r="D7978" s="468" t="s">
        <v>15817</v>
      </c>
      <c r="E7978" s="468" t="s">
        <v>15818</v>
      </c>
      <c r="F7978" s="389" t="s">
        <v>15814</v>
      </c>
      <c r="G7978" s="294" t="s">
        <v>206</v>
      </c>
    </row>
    <row r="7979" spans="1:7" ht="11.25" customHeight="1">
      <c r="A7979" s="585" t="s">
        <v>15811</v>
      </c>
      <c r="B7979" s="362" t="s">
        <v>19253</v>
      </c>
      <c r="C7979" s="468" t="s">
        <v>15816</v>
      </c>
      <c r="D7979" s="468" t="s">
        <v>15817</v>
      </c>
      <c r="E7979" s="468" t="s">
        <v>15818</v>
      </c>
      <c r="F7979" s="389" t="s">
        <v>15814</v>
      </c>
      <c r="G7979" s="294" t="s">
        <v>206</v>
      </c>
    </row>
    <row r="7980" spans="1:7" ht="11.25" customHeight="1">
      <c r="A7980" s="585" t="s">
        <v>15811</v>
      </c>
      <c r="B7980" s="362" t="s">
        <v>19254</v>
      </c>
      <c r="C7980" s="468" t="s">
        <v>15816</v>
      </c>
      <c r="D7980" s="468" t="s">
        <v>15817</v>
      </c>
      <c r="E7980" s="468" t="s">
        <v>15818</v>
      </c>
      <c r="F7980" s="389" t="s">
        <v>15814</v>
      </c>
      <c r="G7980" s="294" t="s">
        <v>206</v>
      </c>
    </row>
    <row r="7981" spans="1:7" ht="11.25" customHeight="1">
      <c r="A7981" s="585" t="s">
        <v>15811</v>
      </c>
      <c r="B7981" s="362" t="s">
        <v>19255</v>
      </c>
      <c r="C7981" s="468" t="s">
        <v>15816</v>
      </c>
      <c r="D7981" s="468" t="s">
        <v>15817</v>
      </c>
      <c r="E7981" s="468" t="s">
        <v>15818</v>
      </c>
      <c r="F7981" s="389" t="s">
        <v>15814</v>
      </c>
      <c r="G7981" s="294" t="s">
        <v>206</v>
      </c>
    </row>
    <row r="7982" spans="1:7" ht="11.25" customHeight="1">
      <c r="A7982" s="585" t="s">
        <v>15811</v>
      </c>
      <c r="B7982" s="362" t="s">
        <v>19256</v>
      </c>
      <c r="C7982" s="468" t="s">
        <v>15816</v>
      </c>
      <c r="D7982" s="468" t="s">
        <v>15817</v>
      </c>
      <c r="E7982" s="468" t="s">
        <v>15818</v>
      </c>
      <c r="F7982" s="389" t="s">
        <v>15814</v>
      </c>
      <c r="G7982" s="294" t="s">
        <v>206</v>
      </c>
    </row>
    <row r="7983" spans="1:7" ht="11.25" customHeight="1">
      <c r="A7983" s="585" t="s">
        <v>15811</v>
      </c>
      <c r="B7983" s="362" t="s">
        <v>19257</v>
      </c>
      <c r="C7983" s="468" t="s">
        <v>15816</v>
      </c>
      <c r="D7983" s="468" t="s">
        <v>15817</v>
      </c>
      <c r="E7983" s="468" t="s">
        <v>15818</v>
      </c>
      <c r="F7983" s="389" t="s">
        <v>15814</v>
      </c>
      <c r="G7983" s="294" t="s">
        <v>206</v>
      </c>
    </row>
    <row r="7984" spans="1:7" ht="11.25" customHeight="1">
      <c r="A7984" s="585" t="s">
        <v>15811</v>
      </c>
      <c r="B7984" s="362" t="s">
        <v>19258</v>
      </c>
      <c r="C7984" s="468" t="s">
        <v>15816</v>
      </c>
      <c r="D7984" s="468" t="s">
        <v>15817</v>
      </c>
      <c r="E7984" s="468" t="s">
        <v>15818</v>
      </c>
      <c r="F7984" s="389" t="s">
        <v>15814</v>
      </c>
      <c r="G7984" s="294" t="s">
        <v>206</v>
      </c>
    </row>
    <row r="7985" spans="1:7" ht="11.25" customHeight="1">
      <c r="A7985" s="585" t="s">
        <v>15811</v>
      </c>
      <c r="B7985" s="362" t="s">
        <v>19259</v>
      </c>
      <c r="C7985" s="468" t="s">
        <v>15816</v>
      </c>
      <c r="D7985" s="468" t="s">
        <v>15817</v>
      </c>
      <c r="E7985" s="468" t="s">
        <v>15818</v>
      </c>
      <c r="F7985" s="389" t="s">
        <v>15814</v>
      </c>
      <c r="G7985" s="294" t="s">
        <v>206</v>
      </c>
    </row>
    <row r="7986" spans="1:7" ht="11.25" customHeight="1">
      <c r="A7986" s="585" t="s">
        <v>15811</v>
      </c>
      <c r="B7986" s="362" t="s">
        <v>19260</v>
      </c>
      <c r="C7986" s="468" t="s">
        <v>15816</v>
      </c>
      <c r="D7986" s="468" t="s">
        <v>15817</v>
      </c>
      <c r="E7986" s="468" t="s">
        <v>15818</v>
      </c>
      <c r="F7986" s="389" t="s">
        <v>15814</v>
      </c>
      <c r="G7986" s="294" t="s">
        <v>206</v>
      </c>
    </row>
    <row r="7987" spans="1:7" ht="11.25" customHeight="1">
      <c r="A7987" s="585" t="s">
        <v>15811</v>
      </c>
      <c r="B7987" s="362" t="s">
        <v>19261</v>
      </c>
      <c r="C7987" s="468" t="s">
        <v>15816</v>
      </c>
      <c r="D7987" s="468" t="s">
        <v>15817</v>
      </c>
      <c r="E7987" s="468" t="s">
        <v>15818</v>
      </c>
      <c r="F7987" s="389" t="s">
        <v>15814</v>
      </c>
      <c r="G7987" s="294" t="s">
        <v>206</v>
      </c>
    </row>
    <row r="7988" spans="1:7" ht="11.25" customHeight="1">
      <c r="A7988" s="585" t="s">
        <v>15811</v>
      </c>
      <c r="B7988" s="362" t="s">
        <v>19262</v>
      </c>
      <c r="C7988" s="468" t="s">
        <v>15816</v>
      </c>
      <c r="D7988" s="468" t="s">
        <v>15817</v>
      </c>
      <c r="E7988" s="468" t="s">
        <v>15818</v>
      </c>
      <c r="F7988" s="389" t="s">
        <v>15814</v>
      </c>
      <c r="G7988" s="294" t="s">
        <v>206</v>
      </c>
    </row>
    <row r="7989" spans="1:7" ht="11.25" customHeight="1">
      <c r="A7989" s="585" t="s">
        <v>15811</v>
      </c>
      <c r="B7989" s="362" t="s">
        <v>19263</v>
      </c>
      <c r="C7989" s="468" t="s">
        <v>15816</v>
      </c>
      <c r="D7989" s="468" t="s">
        <v>15817</v>
      </c>
      <c r="E7989" s="468" t="s">
        <v>15818</v>
      </c>
      <c r="F7989" s="389" t="s">
        <v>15814</v>
      </c>
      <c r="G7989" s="294" t="s">
        <v>206</v>
      </c>
    </row>
    <row r="7990" spans="1:7" ht="11.25" customHeight="1">
      <c r="A7990" s="585" t="s">
        <v>15811</v>
      </c>
      <c r="B7990" s="362" t="s">
        <v>19264</v>
      </c>
      <c r="C7990" s="468" t="s">
        <v>15816</v>
      </c>
      <c r="D7990" s="468" t="s">
        <v>15817</v>
      </c>
      <c r="E7990" s="468" t="s">
        <v>15818</v>
      </c>
      <c r="F7990" s="389" t="s">
        <v>15814</v>
      </c>
      <c r="G7990" s="294" t="s">
        <v>206</v>
      </c>
    </row>
    <row r="7991" spans="1:7" ht="11.25" customHeight="1">
      <c r="A7991" s="585" t="s">
        <v>15811</v>
      </c>
      <c r="B7991" s="362" t="s">
        <v>19265</v>
      </c>
      <c r="C7991" s="468" t="s">
        <v>15816</v>
      </c>
      <c r="D7991" s="468" t="s">
        <v>15817</v>
      </c>
      <c r="E7991" s="468" t="s">
        <v>15818</v>
      </c>
      <c r="F7991" s="389" t="s">
        <v>15814</v>
      </c>
      <c r="G7991" s="294" t="s">
        <v>206</v>
      </c>
    </row>
    <row r="7992" spans="1:7" ht="11.25" customHeight="1">
      <c r="A7992" s="585" t="s">
        <v>15811</v>
      </c>
      <c r="B7992" s="362" t="s">
        <v>19266</v>
      </c>
      <c r="C7992" s="468" t="s">
        <v>15816</v>
      </c>
      <c r="D7992" s="468" t="s">
        <v>15817</v>
      </c>
      <c r="E7992" s="468" t="s">
        <v>15818</v>
      </c>
      <c r="F7992" s="389" t="s">
        <v>15814</v>
      </c>
      <c r="G7992" s="294" t="s">
        <v>206</v>
      </c>
    </row>
    <row r="7993" spans="1:7" ht="11.25" customHeight="1">
      <c r="A7993" s="585" t="s">
        <v>15811</v>
      </c>
      <c r="B7993" s="362" t="s">
        <v>19267</v>
      </c>
      <c r="C7993" s="468" t="s">
        <v>15816</v>
      </c>
      <c r="D7993" s="468" t="s">
        <v>15817</v>
      </c>
      <c r="E7993" s="468" t="s">
        <v>15818</v>
      </c>
      <c r="F7993" s="389" t="s">
        <v>15814</v>
      </c>
      <c r="G7993" s="294" t="s">
        <v>206</v>
      </c>
    </row>
    <row r="7994" spans="1:7" ht="11.25" customHeight="1">
      <c r="A7994" s="585" t="s">
        <v>15811</v>
      </c>
      <c r="B7994" s="362" t="s">
        <v>19268</v>
      </c>
      <c r="C7994" s="468" t="s">
        <v>15816</v>
      </c>
      <c r="D7994" s="468" t="s">
        <v>15817</v>
      </c>
      <c r="E7994" s="468" t="s">
        <v>15818</v>
      </c>
      <c r="F7994" s="389" t="s">
        <v>15814</v>
      </c>
      <c r="G7994" s="294" t="s">
        <v>206</v>
      </c>
    </row>
    <row r="7995" spans="1:7" ht="11.25" customHeight="1">
      <c r="A7995" s="585" t="s">
        <v>15811</v>
      </c>
      <c r="B7995" s="362" t="s">
        <v>19269</v>
      </c>
      <c r="C7995" s="468" t="s">
        <v>15816</v>
      </c>
      <c r="D7995" s="468" t="s">
        <v>15817</v>
      </c>
      <c r="E7995" s="468" t="s">
        <v>15818</v>
      </c>
      <c r="F7995" s="389" t="s">
        <v>15814</v>
      </c>
      <c r="G7995" s="294" t="s">
        <v>206</v>
      </c>
    </row>
    <row r="7996" spans="1:7" ht="11.25" customHeight="1">
      <c r="A7996" s="585" t="s">
        <v>15811</v>
      </c>
      <c r="B7996" s="362" t="s">
        <v>19270</v>
      </c>
      <c r="C7996" s="468" t="s">
        <v>15816</v>
      </c>
      <c r="D7996" s="468" t="s">
        <v>15817</v>
      </c>
      <c r="E7996" s="468" t="s">
        <v>15818</v>
      </c>
      <c r="F7996" s="389" t="s">
        <v>15814</v>
      </c>
      <c r="G7996" s="294" t="s">
        <v>206</v>
      </c>
    </row>
    <row r="7997" spans="1:7" ht="11.25" customHeight="1">
      <c r="A7997" s="585" t="s">
        <v>15811</v>
      </c>
      <c r="B7997" s="362" t="s">
        <v>19271</v>
      </c>
      <c r="C7997" s="468" t="s">
        <v>15816</v>
      </c>
      <c r="D7997" s="468" t="s">
        <v>15817</v>
      </c>
      <c r="E7997" s="468" t="s">
        <v>15818</v>
      </c>
      <c r="F7997" s="389" t="s">
        <v>15814</v>
      </c>
      <c r="G7997" s="294" t="s">
        <v>206</v>
      </c>
    </row>
    <row r="7998" spans="1:7" ht="11.25" customHeight="1">
      <c r="A7998" s="585" t="s">
        <v>15811</v>
      </c>
      <c r="B7998" s="362" t="s">
        <v>19272</v>
      </c>
      <c r="C7998" s="468" t="s">
        <v>15816</v>
      </c>
      <c r="D7998" s="468" t="s">
        <v>15817</v>
      </c>
      <c r="E7998" s="468" t="s">
        <v>15818</v>
      </c>
      <c r="F7998" s="389" t="s">
        <v>15814</v>
      </c>
      <c r="G7998" s="294" t="s">
        <v>206</v>
      </c>
    </row>
    <row r="7999" spans="1:7" ht="11.25" customHeight="1">
      <c r="A7999" s="585" t="s">
        <v>15811</v>
      </c>
      <c r="B7999" s="362" t="s">
        <v>19273</v>
      </c>
      <c r="C7999" s="468" t="s">
        <v>15816</v>
      </c>
      <c r="D7999" s="468" t="s">
        <v>15817</v>
      </c>
      <c r="E7999" s="468" t="s">
        <v>15818</v>
      </c>
      <c r="F7999" s="389" t="s">
        <v>15814</v>
      </c>
      <c r="G7999" s="294" t="s">
        <v>206</v>
      </c>
    </row>
    <row r="8000" spans="1:7" ht="11.25" customHeight="1">
      <c r="A8000" s="585" t="s">
        <v>15811</v>
      </c>
      <c r="B8000" s="362" t="s">
        <v>19274</v>
      </c>
      <c r="C8000" s="468" t="s">
        <v>15816</v>
      </c>
      <c r="D8000" s="468" t="s">
        <v>15817</v>
      </c>
      <c r="E8000" s="468" t="s">
        <v>15818</v>
      </c>
      <c r="F8000" s="389" t="s">
        <v>15814</v>
      </c>
      <c r="G8000" s="294" t="s">
        <v>206</v>
      </c>
    </row>
    <row r="8001" spans="1:7" ht="11.25" customHeight="1">
      <c r="A8001" s="585" t="s">
        <v>15811</v>
      </c>
      <c r="B8001" s="362" t="s">
        <v>19275</v>
      </c>
      <c r="C8001" s="468" t="s">
        <v>15816</v>
      </c>
      <c r="D8001" s="468" t="s">
        <v>15817</v>
      </c>
      <c r="E8001" s="468" t="s">
        <v>15818</v>
      </c>
      <c r="F8001" s="389" t="s">
        <v>15814</v>
      </c>
      <c r="G8001" s="294" t="s">
        <v>206</v>
      </c>
    </row>
    <row r="8002" spans="1:7" ht="11.25" customHeight="1">
      <c r="A8002" s="585" t="s">
        <v>15811</v>
      </c>
      <c r="B8002" s="362" t="s">
        <v>19276</v>
      </c>
      <c r="C8002" s="468" t="s">
        <v>15816</v>
      </c>
      <c r="D8002" s="468" t="s">
        <v>15817</v>
      </c>
      <c r="E8002" s="468" t="s">
        <v>15818</v>
      </c>
      <c r="F8002" s="389" t="s">
        <v>15814</v>
      </c>
      <c r="G8002" s="294" t="s">
        <v>206</v>
      </c>
    </row>
    <row r="8003" spans="1:7" ht="11.25" customHeight="1">
      <c r="A8003" s="585" t="s">
        <v>15811</v>
      </c>
      <c r="B8003" s="362" t="s">
        <v>19277</v>
      </c>
      <c r="C8003" s="468" t="s">
        <v>15816</v>
      </c>
      <c r="D8003" s="468" t="s">
        <v>15817</v>
      </c>
      <c r="E8003" s="468" t="s">
        <v>15818</v>
      </c>
      <c r="F8003" s="389" t="s">
        <v>15814</v>
      </c>
      <c r="G8003" s="294" t="s">
        <v>206</v>
      </c>
    </row>
    <row r="8004" spans="1:7" ht="11.25" customHeight="1">
      <c r="A8004" s="585" t="s">
        <v>15811</v>
      </c>
      <c r="B8004" s="362" t="s">
        <v>19278</v>
      </c>
      <c r="C8004" s="468" t="s">
        <v>15816</v>
      </c>
      <c r="D8004" s="468" t="s">
        <v>15817</v>
      </c>
      <c r="E8004" s="468" t="s">
        <v>15818</v>
      </c>
      <c r="F8004" s="389" t="s">
        <v>15814</v>
      </c>
      <c r="G8004" s="294" t="s">
        <v>206</v>
      </c>
    </row>
    <row r="8005" spans="1:7" ht="11.25" customHeight="1">
      <c r="A8005" s="585" t="s">
        <v>15811</v>
      </c>
      <c r="B8005" s="362" t="s">
        <v>19279</v>
      </c>
      <c r="C8005" s="468" t="s">
        <v>15816</v>
      </c>
      <c r="D8005" s="468" t="s">
        <v>15817</v>
      </c>
      <c r="E8005" s="468" t="s">
        <v>15818</v>
      </c>
      <c r="F8005" s="389" t="s">
        <v>15814</v>
      </c>
      <c r="G8005" s="294" t="s">
        <v>206</v>
      </c>
    </row>
    <row r="8006" spans="1:7" ht="11.25" customHeight="1">
      <c r="A8006" s="585" t="s">
        <v>15811</v>
      </c>
      <c r="B8006" s="362" t="s">
        <v>19280</v>
      </c>
      <c r="C8006" s="468" t="s">
        <v>15816</v>
      </c>
      <c r="D8006" s="468" t="s">
        <v>15817</v>
      </c>
      <c r="E8006" s="468" t="s">
        <v>15818</v>
      </c>
      <c r="F8006" s="389" t="s">
        <v>15814</v>
      </c>
      <c r="G8006" s="294" t="s">
        <v>206</v>
      </c>
    </row>
    <row r="8007" spans="1:7" ht="11.25" customHeight="1">
      <c r="A8007" s="585" t="s">
        <v>15811</v>
      </c>
      <c r="B8007" s="362" t="s">
        <v>19281</v>
      </c>
      <c r="C8007" s="468" t="s">
        <v>15816</v>
      </c>
      <c r="D8007" s="468" t="s">
        <v>15817</v>
      </c>
      <c r="E8007" s="468" t="s">
        <v>15818</v>
      </c>
      <c r="F8007" s="389" t="s">
        <v>15814</v>
      </c>
      <c r="G8007" s="294" t="s">
        <v>206</v>
      </c>
    </row>
    <row r="8008" spans="1:7" ht="11.25" customHeight="1">
      <c r="A8008" s="585" t="s">
        <v>15811</v>
      </c>
      <c r="B8008" s="362" t="s">
        <v>19282</v>
      </c>
      <c r="C8008" s="468" t="s">
        <v>15816</v>
      </c>
      <c r="D8008" s="468" t="s">
        <v>15817</v>
      </c>
      <c r="E8008" s="468" t="s">
        <v>15818</v>
      </c>
      <c r="F8008" s="389" t="s">
        <v>15814</v>
      </c>
      <c r="G8008" s="294" t="s">
        <v>206</v>
      </c>
    </row>
    <row r="8009" spans="1:7" ht="11.25" customHeight="1">
      <c r="A8009" s="585" t="s">
        <v>15811</v>
      </c>
      <c r="B8009" s="362" t="s">
        <v>19283</v>
      </c>
      <c r="C8009" s="468" t="s">
        <v>15816</v>
      </c>
      <c r="D8009" s="468" t="s">
        <v>15817</v>
      </c>
      <c r="E8009" s="468" t="s">
        <v>15818</v>
      </c>
      <c r="F8009" s="389" t="s">
        <v>15814</v>
      </c>
      <c r="G8009" s="294" t="s">
        <v>206</v>
      </c>
    </row>
    <row r="8010" spans="1:7" ht="11.25" customHeight="1">
      <c r="A8010" s="585" t="s">
        <v>15811</v>
      </c>
      <c r="B8010" s="362" t="s">
        <v>19284</v>
      </c>
      <c r="C8010" s="468" t="s">
        <v>15816</v>
      </c>
      <c r="D8010" s="468" t="s">
        <v>15817</v>
      </c>
      <c r="E8010" s="468" t="s">
        <v>15818</v>
      </c>
      <c r="F8010" s="389" t="s">
        <v>15814</v>
      </c>
      <c r="G8010" s="294" t="s">
        <v>206</v>
      </c>
    </row>
    <row r="8011" spans="1:7" ht="11.25" customHeight="1">
      <c r="A8011" s="585" t="s">
        <v>15811</v>
      </c>
      <c r="B8011" s="362" t="s">
        <v>19285</v>
      </c>
      <c r="C8011" s="468" t="s">
        <v>15816</v>
      </c>
      <c r="D8011" s="468" t="s">
        <v>15817</v>
      </c>
      <c r="E8011" s="468" t="s">
        <v>15818</v>
      </c>
      <c r="F8011" s="389" t="s">
        <v>15814</v>
      </c>
      <c r="G8011" s="294" t="s">
        <v>206</v>
      </c>
    </row>
    <row r="8012" spans="1:7" ht="11.25" customHeight="1">
      <c r="A8012" s="585" t="s">
        <v>15811</v>
      </c>
      <c r="B8012" s="362" t="s">
        <v>19286</v>
      </c>
      <c r="C8012" s="468" t="s">
        <v>15816</v>
      </c>
      <c r="D8012" s="468" t="s">
        <v>15817</v>
      </c>
      <c r="E8012" s="468" t="s">
        <v>15818</v>
      </c>
      <c r="F8012" s="389" t="s">
        <v>15814</v>
      </c>
      <c r="G8012" s="294" t="s">
        <v>206</v>
      </c>
    </row>
    <row r="8013" spans="1:7" ht="11.25" customHeight="1">
      <c r="A8013" s="585" t="s">
        <v>15811</v>
      </c>
      <c r="B8013" s="362" t="s">
        <v>19287</v>
      </c>
      <c r="C8013" s="468" t="s">
        <v>15816</v>
      </c>
      <c r="D8013" s="468" t="s">
        <v>15817</v>
      </c>
      <c r="E8013" s="468" t="s">
        <v>15818</v>
      </c>
      <c r="F8013" s="389" t="s">
        <v>15814</v>
      </c>
      <c r="G8013" s="294" t="s">
        <v>206</v>
      </c>
    </row>
    <row r="8014" spans="1:7" ht="11.25" customHeight="1">
      <c r="A8014" s="585" t="s">
        <v>15811</v>
      </c>
      <c r="B8014" s="362" t="s">
        <v>19288</v>
      </c>
      <c r="C8014" s="468" t="s">
        <v>15816</v>
      </c>
      <c r="D8014" s="468" t="s">
        <v>15817</v>
      </c>
      <c r="E8014" s="468" t="s">
        <v>15818</v>
      </c>
      <c r="F8014" s="389" t="s">
        <v>15814</v>
      </c>
      <c r="G8014" s="294" t="s">
        <v>206</v>
      </c>
    </row>
    <row r="8015" spans="1:7" ht="11.25" customHeight="1">
      <c r="A8015" s="585" t="s">
        <v>15811</v>
      </c>
      <c r="B8015" s="362" t="s">
        <v>19289</v>
      </c>
      <c r="C8015" s="468" t="s">
        <v>15816</v>
      </c>
      <c r="D8015" s="468" t="s">
        <v>15817</v>
      </c>
      <c r="E8015" s="468" t="s">
        <v>15818</v>
      </c>
      <c r="F8015" s="389" t="s">
        <v>15814</v>
      </c>
      <c r="G8015" s="294" t="s">
        <v>206</v>
      </c>
    </row>
    <row r="8016" spans="1:7" ht="11.25" customHeight="1">
      <c r="A8016" s="585" t="s">
        <v>15811</v>
      </c>
      <c r="B8016" s="362" t="s">
        <v>19290</v>
      </c>
      <c r="C8016" s="468" t="s">
        <v>15816</v>
      </c>
      <c r="D8016" s="468" t="s">
        <v>15817</v>
      </c>
      <c r="E8016" s="468" t="s">
        <v>15818</v>
      </c>
      <c r="F8016" s="389" t="s">
        <v>15814</v>
      </c>
      <c r="G8016" s="294" t="s">
        <v>206</v>
      </c>
    </row>
    <row r="8017" spans="1:7" ht="11.25" customHeight="1">
      <c r="A8017" s="585" t="s">
        <v>15811</v>
      </c>
      <c r="B8017" s="362" t="s">
        <v>19291</v>
      </c>
      <c r="C8017" s="468" t="s">
        <v>15816</v>
      </c>
      <c r="D8017" s="468" t="s">
        <v>15817</v>
      </c>
      <c r="E8017" s="468" t="s">
        <v>15818</v>
      </c>
      <c r="F8017" s="389" t="s">
        <v>15814</v>
      </c>
      <c r="G8017" s="294" t="s">
        <v>206</v>
      </c>
    </row>
    <row r="8018" spans="1:7" ht="11.25" customHeight="1">
      <c r="A8018" s="585" t="s">
        <v>15811</v>
      </c>
      <c r="B8018" s="362" t="s">
        <v>19292</v>
      </c>
      <c r="C8018" s="468" t="s">
        <v>15816</v>
      </c>
      <c r="D8018" s="468" t="s">
        <v>15817</v>
      </c>
      <c r="E8018" s="468" t="s">
        <v>15818</v>
      </c>
      <c r="F8018" s="389" t="s">
        <v>15814</v>
      </c>
      <c r="G8018" s="294" t="s">
        <v>206</v>
      </c>
    </row>
    <row r="8019" spans="1:7" ht="11.25" customHeight="1">
      <c r="A8019" s="585" t="s">
        <v>15811</v>
      </c>
      <c r="B8019" s="362" t="s">
        <v>19293</v>
      </c>
      <c r="C8019" s="468" t="s">
        <v>15816</v>
      </c>
      <c r="D8019" s="468" t="s">
        <v>15817</v>
      </c>
      <c r="E8019" s="468" t="s">
        <v>15818</v>
      </c>
      <c r="F8019" s="389" t="s">
        <v>15814</v>
      </c>
      <c r="G8019" s="294" t="s">
        <v>206</v>
      </c>
    </row>
    <row r="8020" spans="1:7" ht="11.25" customHeight="1">
      <c r="A8020" s="585" t="s">
        <v>15811</v>
      </c>
      <c r="B8020" s="362" t="s">
        <v>19294</v>
      </c>
      <c r="C8020" s="468" t="s">
        <v>15816</v>
      </c>
      <c r="D8020" s="468" t="s">
        <v>15817</v>
      </c>
      <c r="E8020" s="468" t="s">
        <v>15818</v>
      </c>
      <c r="F8020" s="389" t="s">
        <v>15814</v>
      </c>
      <c r="G8020" s="294" t="s">
        <v>206</v>
      </c>
    </row>
    <row r="8021" spans="1:7" ht="11.25" customHeight="1">
      <c r="A8021" s="585" t="s">
        <v>15811</v>
      </c>
      <c r="B8021" s="362" t="s">
        <v>19295</v>
      </c>
      <c r="C8021" s="468" t="s">
        <v>15816</v>
      </c>
      <c r="D8021" s="468" t="s">
        <v>15817</v>
      </c>
      <c r="E8021" s="468" t="s">
        <v>15818</v>
      </c>
      <c r="F8021" s="389" t="s">
        <v>15814</v>
      </c>
      <c r="G8021" s="294" t="s">
        <v>206</v>
      </c>
    </row>
    <row r="8022" spans="1:7" ht="11.25" customHeight="1">
      <c r="A8022" s="585" t="s">
        <v>15811</v>
      </c>
      <c r="B8022" s="362" t="s">
        <v>19296</v>
      </c>
      <c r="C8022" s="468" t="s">
        <v>15816</v>
      </c>
      <c r="D8022" s="468" t="s">
        <v>15817</v>
      </c>
      <c r="E8022" s="468" t="s">
        <v>15818</v>
      </c>
      <c r="F8022" s="389" t="s">
        <v>15814</v>
      </c>
      <c r="G8022" s="294" t="s">
        <v>206</v>
      </c>
    </row>
    <row r="8023" spans="1:7" ht="11.25" customHeight="1">
      <c r="A8023" s="585" t="s">
        <v>15811</v>
      </c>
      <c r="B8023" s="362" t="s">
        <v>19297</v>
      </c>
      <c r="C8023" s="468" t="s">
        <v>15816</v>
      </c>
      <c r="D8023" s="468" t="s">
        <v>15817</v>
      </c>
      <c r="E8023" s="468" t="s">
        <v>15818</v>
      </c>
      <c r="F8023" s="389" t="s">
        <v>15814</v>
      </c>
      <c r="G8023" s="294" t="s">
        <v>206</v>
      </c>
    </row>
    <row r="8024" spans="1:7" ht="11.25" customHeight="1">
      <c r="A8024" s="585" t="s">
        <v>15811</v>
      </c>
      <c r="B8024" s="362" t="s">
        <v>19298</v>
      </c>
      <c r="C8024" s="468" t="s">
        <v>15816</v>
      </c>
      <c r="D8024" s="468" t="s">
        <v>15817</v>
      </c>
      <c r="E8024" s="468" t="s">
        <v>15818</v>
      </c>
      <c r="F8024" s="389" t="s">
        <v>15814</v>
      </c>
      <c r="G8024" s="294" t="s">
        <v>206</v>
      </c>
    </row>
    <row r="8025" spans="1:7" ht="11.25" customHeight="1">
      <c r="A8025" s="585" t="s">
        <v>15811</v>
      </c>
      <c r="B8025" s="362" t="s">
        <v>19299</v>
      </c>
      <c r="C8025" s="468" t="s">
        <v>15816</v>
      </c>
      <c r="D8025" s="468" t="s">
        <v>15817</v>
      </c>
      <c r="E8025" s="468" t="s">
        <v>15818</v>
      </c>
      <c r="F8025" s="389" t="s">
        <v>15814</v>
      </c>
      <c r="G8025" s="294" t="s">
        <v>206</v>
      </c>
    </row>
    <row r="8026" spans="1:7" ht="11.25" customHeight="1">
      <c r="A8026" s="585" t="s">
        <v>15811</v>
      </c>
      <c r="B8026" s="362" t="s">
        <v>19300</v>
      </c>
      <c r="C8026" s="468" t="s">
        <v>15816</v>
      </c>
      <c r="D8026" s="468" t="s">
        <v>15817</v>
      </c>
      <c r="E8026" s="468" t="s">
        <v>15818</v>
      </c>
      <c r="F8026" s="389" t="s">
        <v>15814</v>
      </c>
      <c r="G8026" s="294" t="s">
        <v>206</v>
      </c>
    </row>
    <row r="8027" spans="1:7" ht="11.25" customHeight="1">
      <c r="A8027" s="585" t="s">
        <v>15811</v>
      </c>
      <c r="B8027" s="362" t="s">
        <v>19301</v>
      </c>
      <c r="C8027" s="468" t="s">
        <v>15816</v>
      </c>
      <c r="D8027" s="468" t="s">
        <v>15817</v>
      </c>
      <c r="E8027" s="468" t="s">
        <v>15818</v>
      </c>
      <c r="F8027" s="389" t="s">
        <v>15814</v>
      </c>
      <c r="G8027" s="294" t="s">
        <v>206</v>
      </c>
    </row>
    <row r="8028" spans="1:7" ht="11.25" customHeight="1">
      <c r="A8028" s="585" t="s">
        <v>15811</v>
      </c>
      <c r="B8028" s="362" t="s">
        <v>19302</v>
      </c>
      <c r="C8028" s="468" t="s">
        <v>15816</v>
      </c>
      <c r="D8028" s="468" t="s">
        <v>15817</v>
      </c>
      <c r="E8028" s="468" t="s">
        <v>15818</v>
      </c>
      <c r="F8028" s="389" t="s">
        <v>15814</v>
      </c>
      <c r="G8028" s="294" t="s">
        <v>206</v>
      </c>
    </row>
    <row r="8029" spans="1:7" ht="11.25" customHeight="1">
      <c r="A8029" s="585" t="s">
        <v>15811</v>
      </c>
      <c r="B8029" s="362" t="s">
        <v>19303</v>
      </c>
      <c r="C8029" s="468" t="s">
        <v>15816</v>
      </c>
      <c r="D8029" s="468" t="s">
        <v>15817</v>
      </c>
      <c r="E8029" s="468" t="s">
        <v>15818</v>
      </c>
      <c r="F8029" s="389" t="s">
        <v>15814</v>
      </c>
      <c r="G8029" s="294" t="s">
        <v>206</v>
      </c>
    </row>
    <row r="8030" spans="1:7" ht="11.25" customHeight="1">
      <c r="A8030" s="585" t="s">
        <v>15811</v>
      </c>
      <c r="B8030" s="362" t="s">
        <v>19304</v>
      </c>
      <c r="C8030" s="468" t="s">
        <v>15816</v>
      </c>
      <c r="D8030" s="468" t="s">
        <v>15817</v>
      </c>
      <c r="E8030" s="468" t="s">
        <v>15818</v>
      </c>
      <c r="F8030" s="389" t="s">
        <v>15814</v>
      </c>
      <c r="G8030" s="294" t="s">
        <v>206</v>
      </c>
    </row>
    <row r="8031" spans="1:7" ht="11.25" customHeight="1">
      <c r="A8031" s="585" t="s">
        <v>15811</v>
      </c>
      <c r="B8031" s="362" t="s">
        <v>19305</v>
      </c>
      <c r="C8031" s="468" t="s">
        <v>15816</v>
      </c>
      <c r="D8031" s="468" t="s">
        <v>15817</v>
      </c>
      <c r="E8031" s="468" t="s">
        <v>15818</v>
      </c>
      <c r="F8031" s="389" t="s">
        <v>15814</v>
      </c>
      <c r="G8031" s="294" t="s">
        <v>206</v>
      </c>
    </row>
    <row r="8032" spans="1:7" ht="11.25" customHeight="1">
      <c r="A8032" s="585" t="s">
        <v>15811</v>
      </c>
      <c r="B8032" s="362" t="s">
        <v>19306</v>
      </c>
      <c r="C8032" s="468" t="s">
        <v>15816</v>
      </c>
      <c r="D8032" s="468" t="s">
        <v>15817</v>
      </c>
      <c r="E8032" s="468" t="s">
        <v>15818</v>
      </c>
      <c r="F8032" s="389" t="s">
        <v>15814</v>
      </c>
      <c r="G8032" s="294" t="s">
        <v>206</v>
      </c>
    </row>
    <row r="8033" spans="1:7" ht="11.25" customHeight="1">
      <c r="A8033" s="585" t="s">
        <v>15811</v>
      </c>
      <c r="B8033" s="362" t="s">
        <v>19307</v>
      </c>
      <c r="C8033" s="468" t="s">
        <v>15816</v>
      </c>
      <c r="D8033" s="468" t="s">
        <v>15817</v>
      </c>
      <c r="E8033" s="468" t="s">
        <v>15818</v>
      </c>
      <c r="F8033" s="389" t="s">
        <v>15814</v>
      </c>
      <c r="G8033" s="294" t="s">
        <v>206</v>
      </c>
    </row>
    <row r="8034" spans="1:7" ht="11.25" customHeight="1">
      <c r="A8034" s="585" t="s">
        <v>15811</v>
      </c>
      <c r="B8034" s="362" t="s">
        <v>19308</v>
      </c>
      <c r="C8034" s="468" t="s">
        <v>15816</v>
      </c>
      <c r="D8034" s="468" t="s">
        <v>15817</v>
      </c>
      <c r="E8034" s="468" t="s">
        <v>15818</v>
      </c>
      <c r="F8034" s="389" t="s">
        <v>15814</v>
      </c>
      <c r="G8034" s="294" t="s">
        <v>206</v>
      </c>
    </row>
    <row r="8035" spans="1:7" ht="11.25" customHeight="1">
      <c r="A8035" s="585" t="s">
        <v>15811</v>
      </c>
      <c r="B8035" s="362" t="s">
        <v>19309</v>
      </c>
      <c r="C8035" s="468" t="s">
        <v>15816</v>
      </c>
      <c r="D8035" s="468" t="s">
        <v>15817</v>
      </c>
      <c r="E8035" s="468" t="s">
        <v>15818</v>
      </c>
      <c r="F8035" s="389" t="s">
        <v>15814</v>
      </c>
      <c r="G8035" s="294" t="s">
        <v>206</v>
      </c>
    </row>
    <row r="8036" spans="1:7" ht="11.25" customHeight="1">
      <c r="A8036" s="585" t="s">
        <v>15811</v>
      </c>
      <c r="B8036" s="362" t="s">
        <v>19310</v>
      </c>
      <c r="C8036" s="468" t="s">
        <v>15816</v>
      </c>
      <c r="D8036" s="468" t="s">
        <v>15817</v>
      </c>
      <c r="E8036" s="468" t="s">
        <v>15818</v>
      </c>
      <c r="F8036" s="389" t="s">
        <v>15814</v>
      </c>
      <c r="G8036" s="294" t="s">
        <v>206</v>
      </c>
    </row>
    <row r="8037" spans="1:7" ht="11.25" customHeight="1">
      <c r="A8037" s="585" t="s">
        <v>15811</v>
      </c>
      <c r="B8037" s="362" t="s">
        <v>19311</v>
      </c>
      <c r="C8037" s="468" t="s">
        <v>15816</v>
      </c>
      <c r="D8037" s="468" t="s">
        <v>15817</v>
      </c>
      <c r="E8037" s="468" t="s">
        <v>15818</v>
      </c>
      <c r="F8037" s="389" t="s">
        <v>15814</v>
      </c>
      <c r="G8037" s="294" t="s">
        <v>206</v>
      </c>
    </row>
    <row r="8038" spans="1:7" ht="11.25" customHeight="1">
      <c r="A8038" s="585" t="s">
        <v>15811</v>
      </c>
      <c r="B8038" s="362" t="s">
        <v>19312</v>
      </c>
      <c r="C8038" s="468" t="s">
        <v>15816</v>
      </c>
      <c r="D8038" s="468" t="s">
        <v>15817</v>
      </c>
      <c r="E8038" s="468" t="s">
        <v>15818</v>
      </c>
      <c r="F8038" s="389" t="s">
        <v>15814</v>
      </c>
      <c r="G8038" s="294" t="s">
        <v>206</v>
      </c>
    </row>
    <row r="8039" spans="1:7" ht="11.25" customHeight="1">
      <c r="A8039" s="585" t="s">
        <v>15811</v>
      </c>
      <c r="B8039" s="362" t="s">
        <v>19313</v>
      </c>
      <c r="C8039" s="468" t="s">
        <v>15816</v>
      </c>
      <c r="D8039" s="468" t="s">
        <v>15817</v>
      </c>
      <c r="E8039" s="468" t="s">
        <v>15818</v>
      </c>
      <c r="F8039" s="389" t="s">
        <v>15814</v>
      </c>
      <c r="G8039" s="294" t="s">
        <v>206</v>
      </c>
    </row>
    <row r="8040" spans="1:7" ht="11.25" customHeight="1">
      <c r="A8040" s="585" t="s">
        <v>15811</v>
      </c>
      <c r="B8040" s="362" t="s">
        <v>19314</v>
      </c>
      <c r="C8040" s="468" t="s">
        <v>15816</v>
      </c>
      <c r="D8040" s="468" t="s">
        <v>15817</v>
      </c>
      <c r="E8040" s="468" t="s">
        <v>15818</v>
      </c>
      <c r="F8040" s="389" t="s">
        <v>15814</v>
      </c>
      <c r="G8040" s="294" t="s">
        <v>206</v>
      </c>
    </row>
    <row r="8041" spans="1:7" ht="11.25" customHeight="1">
      <c r="A8041" s="585" t="s">
        <v>15811</v>
      </c>
      <c r="B8041" s="362" t="s">
        <v>19315</v>
      </c>
      <c r="C8041" s="468" t="s">
        <v>15816</v>
      </c>
      <c r="D8041" s="468" t="s">
        <v>15817</v>
      </c>
      <c r="E8041" s="468" t="s">
        <v>15818</v>
      </c>
      <c r="F8041" s="389" t="s">
        <v>15814</v>
      </c>
      <c r="G8041" s="294" t="s">
        <v>206</v>
      </c>
    </row>
    <row r="8042" spans="1:7" ht="11.25" customHeight="1">
      <c r="A8042" s="585" t="s">
        <v>15811</v>
      </c>
      <c r="B8042" s="362" t="s">
        <v>19316</v>
      </c>
      <c r="C8042" s="468" t="s">
        <v>15816</v>
      </c>
      <c r="D8042" s="468" t="s">
        <v>15817</v>
      </c>
      <c r="E8042" s="468" t="s">
        <v>15818</v>
      </c>
      <c r="F8042" s="389" t="s">
        <v>15814</v>
      </c>
      <c r="G8042" s="294" t="s">
        <v>206</v>
      </c>
    </row>
    <row r="8043" spans="1:7" ht="11.25" customHeight="1">
      <c r="A8043" s="585" t="s">
        <v>15811</v>
      </c>
      <c r="B8043" s="362" t="s">
        <v>19317</v>
      </c>
      <c r="C8043" s="468" t="s">
        <v>15816</v>
      </c>
      <c r="D8043" s="468" t="s">
        <v>15817</v>
      </c>
      <c r="E8043" s="468" t="s">
        <v>15818</v>
      </c>
      <c r="F8043" s="389" t="s">
        <v>15814</v>
      </c>
      <c r="G8043" s="294" t="s">
        <v>206</v>
      </c>
    </row>
    <row r="8044" spans="1:7" ht="11.25" customHeight="1">
      <c r="A8044" s="585" t="s">
        <v>15811</v>
      </c>
      <c r="B8044" s="362" t="s">
        <v>19318</v>
      </c>
      <c r="C8044" s="468" t="s">
        <v>15816</v>
      </c>
      <c r="D8044" s="468" t="s">
        <v>15817</v>
      </c>
      <c r="E8044" s="468" t="s">
        <v>15818</v>
      </c>
      <c r="F8044" s="389" t="s">
        <v>15814</v>
      </c>
      <c r="G8044" s="294" t="s">
        <v>206</v>
      </c>
    </row>
    <row r="8045" spans="1:7" ht="11.25" customHeight="1">
      <c r="A8045" s="585" t="s">
        <v>15811</v>
      </c>
      <c r="B8045" s="362" t="s">
        <v>19319</v>
      </c>
      <c r="C8045" s="468" t="s">
        <v>15816</v>
      </c>
      <c r="D8045" s="468" t="s">
        <v>15817</v>
      </c>
      <c r="E8045" s="468" t="s">
        <v>15818</v>
      </c>
      <c r="F8045" s="389" t="s">
        <v>15814</v>
      </c>
      <c r="G8045" s="294" t="s">
        <v>206</v>
      </c>
    </row>
    <row r="8046" spans="1:7" ht="11.25" customHeight="1">
      <c r="A8046" s="585" t="s">
        <v>15811</v>
      </c>
      <c r="B8046" s="362" t="s">
        <v>19320</v>
      </c>
      <c r="C8046" s="468" t="s">
        <v>15816</v>
      </c>
      <c r="D8046" s="468" t="s">
        <v>15817</v>
      </c>
      <c r="E8046" s="468" t="s">
        <v>15818</v>
      </c>
      <c r="F8046" s="389" t="s">
        <v>15814</v>
      </c>
      <c r="G8046" s="294" t="s">
        <v>206</v>
      </c>
    </row>
    <row r="8047" spans="1:7" ht="11.25" customHeight="1">
      <c r="A8047" s="585" t="s">
        <v>15811</v>
      </c>
      <c r="B8047" s="362" t="s">
        <v>19321</v>
      </c>
      <c r="C8047" s="468" t="s">
        <v>15816</v>
      </c>
      <c r="D8047" s="468" t="s">
        <v>15817</v>
      </c>
      <c r="E8047" s="468" t="s">
        <v>15818</v>
      </c>
      <c r="F8047" s="389" t="s">
        <v>15814</v>
      </c>
      <c r="G8047" s="294" t="s">
        <v>206</v>
      </c>
    </row>
    <row r="8048" spans="1:7" ht="11.25" customHeight="1">
      <c r="A8048" s="585" t="s">
        <v>15811</v>
      </c>
      <c r="B8048" s="362" t="s">
        <v>19322</v>
      </c>
      <c r="C8048" s="468" t="s">
        <v>15816</v>
      </c>
      <c r="D8048" s="468" t="s">
        <v>15817</v>
      </c>
      <c r="E8048" s="468" t="s">
        <v>15818</v>
      </c>
      <c r="F8048" s="389" t="s">
        <v>15814</v>
      </c>
      <c r="G8048" s="294" t="s">
        <v>206</v>
      </c>
    </row>
    <row r="8049" spans="1:7" ht="11.25" customHeight="1">
      <c r="A8049" s="585" t="s">
        <v>15811</v>
      </c>
      <c r="B8049" s="362" t="s">
        <v>19323</v>
      </c>
      <c r="C8049" s="468" t="s">
        <v>15816</v>
      </c>
      <c r="D8049" s="468" t="s">
        <v>15817</v>
      </c>
      <c r="E8049" s="468" t="s">
        <v>15818</v>
      </c>
      <c r="F8049" s="389" t="s">
        <v>15814</v>
      </c>
      <c r="G8049" s="294" t="s">
        <v>206</v>
      </c>
    </row>
    <row r="8050" spans="1:7" ht="11.25" customHeight="1">
      <c r="A8050" s="585" t="s">
        <v>15811</v>
      </c>
      <c r="B8050" s="362" t="s">
        <v>19324</v>
      </c>
      <c r="C8050" s="468" t="s">
        <v>15816</v>
      </c>
      <c r="D8050" s="468" t="s">
        <v>15817</v>
      </c>
      <c r="E8050" s="468" t="s">
        <v>15818</v>
      </c>
      <c r="F8050" s="389" t="s">
        <v>15814</v>
      </c>
      <c r="G8050" s="294" t="s">
        <v>206</v>
      </c>
    </row>
    <row r="8051" spans="1:7" ht="11.25" customHeight="1">
      <c r="A8051" s="585" t="s">
        <v>15811</v>
      </c>
      <c r="B8051" s="362" t="s">
        <v>19325</v>
      </c>
      <c r="C8051" s="468" t="s">
        <v>15816</v>
      </c>
      <c r="D8051" s="468" t="s">
        <v>15817</v>
      </c>
      <c r="E8051" s="468" t="s">
        <v>15818</v>
      </c>
      <c r="F8051" s="389" t="s">
        <v>15814</v>
      </c>
      <c r="G8051" s="294" t="s">
        <v>206</v>
      </c>
    </row>
    <row r="8052" spans="1:7" ht="11.25" customHeight="1">
      <c r="A8052" s="585" t="s">
        <v>15811</v>
      </c>
      <c r="B8052" s="362" t="s">
        <v>19326</v>
      </c>
      <c r="C8052" s="468" t="s">
        <v>15816</v>
      </c>
      <c r="D8052" s="468" t="s">
        <v>15817</v>
      </c>
      <c r="E8052" s="468" t="s">
        <v>15818</v>
      </c>
      <c r="F8052" s="389" t="s">
        <v>15814</v>
      </c>
      <c r="G8052" s="294" t="s">
        <v>206</v>
      </c>
    </row>
    <row r="8053" spans="1:7" ht="11.25" customHeight="1">
      <c r="A8053" s="585" t="s">
        <v>15811</v>
      </c>
      <c r="B8053" s="362" t="s">
        <v>19327</v>
      </c>
      <c r="C8053" s="468" t="s">
        <v>15816</v>
      </c>
      <c r="D8053" s="468" t="s">
        <v>15817</v>
      </c>
      <c r="E8053" s="468" t="s">
        <v>15818</v>
      </c>
      <c r="F8053" s="389" t="s">
        <v>15814</v>
      </c>
      <c r="G8053" s="294" t="s">
        <v>206</v>
      </c>
    </row>
    <row r="8054" spans="1:7" ht="11.25" customHeight="1">
      <c r="A8054" s="585" t="s">
        <v>15811</v>
      </c>
      <c r="B8054" s="362" t="s">
        <v>19328</v>
      </c>
      <c r="C8054" s="468" t="s">
        <v>15816</v>
      </c>
      <c r="D8054" s="468" t="s">
        <v>15817</v>
      </c>
      <c r="E8054" s="468" t="s">
        <v>15818</v>
      </c>
      <c r="F8054" s="389" t="s">
        <v>15814</v>
      </c>
      <c r="G8054" s="294" t="s">
        <v>206</v>
      </c>
    </row>
    <row r="8055" spans="1:7" ht="11.25" customHeight="1">
      <c r="A8055" s="585" t="s">
        <v>15811</v>
      </c>
      <c r="B8055" s="362" t="s">
        <v>19329</v>
      </c>
      <c r="C8055" s="468" t="s">
        <v>15816</v>
      </c>
      <c r="D8055" s="468" t="s">
        <v>15817</v>
      </c>
      <c r="E8055" s="468" t="s">
        <v>15818</v>
      </c>
      <c r="F8055" s="389" t="s">
        <v>15814</v>
      </c>
      <c r="G8055" s="294" t="s">
        <v>206</v>
      </c>
    </row>
    <row r="8056" spans="1:7" ht="11.25" customHeight="1">
      <c r="A8056" s="585" t="s">
        <v>15811</v>
      </c>
      <c r="B8056" s="362" t="s">
        <v>19330</v>
      </c>
      <c r="C8056" s="468" t="s">
        <v>15816</v>
      </c>
      <c r="D8056" s="468" t="s">
        <v>15817</v>
      </c>
      <c r="E8056" s="468" t="s">
        <v>15818</v>
      </c>
      <c r="F8056" s="389" t="s">
        <v>15814</v>
      </c>
      <c r="G8056" s="294" t="s">
        <v>206</v>
      </c>
    </row>
    <row r="8057" spans="1:7" ht="11.25" customHeight="1">
      <c r="A8057" s="585" t="s">
        <v>15811</v>
      </c>
      <c r="B8057" s="362" t="s">
        <v>19331</v>
      </c>
      <c r="C8057" s="468" t="s">
        <v>15816</v>
      </c>
      <c r="D8057" s="468" t="s">
        <v>15817</v>
      </c>
      <c r="E8057" s="468" t="s">
        <v>15818</v>
      </c>
      <c r="F8057" s="389" t="s">
        <v>15814</v>
      </c>
      <c r="G8057" s="294" t="s">
        <v>206</v>
      </c>
    </row>
    <row r="8058" spans="1:7" ht="11.25" customHeight="1">
      <c r="A8058" s="585" t="s">
        <v>15811</v>
      </c>
      <c r="B8058" s="362" t="s">
        <v>19332</v>
      </c>
      <c r="C8058" s="468" t="s">
        <v>15816</v>
      </c>
      <c r="D8058" s="468" t="s">
        <v>15817</v>
      </c>
      <c r="E8058" s="468" t="s">
        <v>15818</v>
      </c>
      <c r="F8058" s="389" t="s">
        <v>15814</v>
      </c>
      <c r="G8058" s="294" t="s">
        <v>206</v>
      </c>
    </row>
    <row r="8059" spans="1:7" ht="11.25" customHeight="1">
      <c r="A8059" s="585" t="s">
        <v>15811</v>
      </c>
      <c r="B8059" s="362" t="s">
        <v>19333</v>
      </c>
      <c r="C8059" s="468" t="s">
        <v>15816</v>
      </c>
      <c r="D8059" s="468" t="s">
        <v>15817</v>
      </c>
      <c r="E8059" s="468" t="s">
        <v>15818</v>
      </c>
      <c r="F8059" s="389" t="s">
        <v>15814</v>
      </c>
      <c r="G8059" s="294" t="s">
        <v>206</v>
      </c>
    </row>
    <row r="8060" spans="1:7" ht="11.25" customHeight="1">
      <c r="A8060" s="585" t="s">
        <v>15811</v>
      </c>
      <c r="B8060" s="362" t="s">
        <v>19334</v>
      </c>
      <c r="C8060" s="468" t="s">
        <v>15816</v>
      </c>
      <c r="D8060" s="468" t="s">
        <v>15817</v>
      </c>
      <c r="E8060" s="468" t="s">
        <v>15818</v>
      </c>
      <c r="F8060" s="389" t="s">
        <v>15814</v>
      </c>
      <c r="G8060" s="294" t="s">
        <v>206</v>
      </c>
    </row>
    <row r="8061" spans="1:7" ht="11.25" customHeight="1">
      <c r="A8061" s="585" t="s">
        <v>15811</v>
      </c>
      <c r="B8061" s="362" t="s">
        <v>19335</v>
      </c>
      <c r="C8061" s="468" t="s">
        <v>15816</v>
      </c>
      <c r="D8061" s="468" t="s">
        <v>15817</v>
      </c>
      <c r="E8061" s="468" t="s">
        <v>15818</v>
      </c>
      <c r="F8061" s="389" t="s">
        <v>15814</v>
      </c>
      <c r="G8061" s="294" t="s">
        <v>206</v>
      </c>
    </row>
    <row r="8062" spans="1:7" ht="11.25" customHeight="1">
      <c r="A8062" s="585" t="s">
        <v>15811</v>
      </c>
      <c r="B8062" s="362" t="s">
        <v>19336</v>
      </c>
      <c r="C8062" s="468" t="s">
        <v>15816</v>
      </c>
      <c r="D8062" s="468" t="s">
        <v>15817</v>
      </c>
      <c r="E8062" s="468" t="s">
        <v>15818</v>
      </c>
      <c r="F8062" s="389" t="s">
        <v>15814</v>
      </c>
      <c r="G8062" s="294" t="s">
        <v>206</v>
      </c>
    </row>
    <row r="8063" spans="1:7" ht="11.25" customHeight="1">
      <c r="A8063" s="585" t="s">
        <v>15811</v>
      </c>
      <c r="B8063" s="362" t="s">
        <v>19337</v>
      </c>
      <c r="C8063" s="468" t="s">
        <v>15816</v>
      </c>
      <c r="D8063" s="468" t="s">
        <v>15817</v>
      </c>
      <c r="E8063" s="468" t="s">
        <v>15818</v>
      </c>
      <c r="F8063" s="389" t="s">
        <v>15814</v>
      </c>
      <c r="G8063" s="294" t="s">
        <v>206</v>
      </c>
    </row>
    <row r="8064" spans="1:7" ht="11.25" customHeight="1">
      <c r="A8064" s="585" t="s">
        <v>15811</v>
      </c>
      <c r="B8064" s="362" t="s">
        <v>19338</v>
      </c>
      <c r="C8064" s="468" t="s">
        <v>15816</v>
      </c>
      <c r="D8064" s="468" t="s">
        <v>15817</v>
      </c>
      <c r="E8064" s="468" t="s">
        <v>15818</v>
      </c>
      <c r="F8064" s="389" t="s">
        <v>15814</v>
      </c>
      <c r="G8064" s="294" t="s">
        <v>206</v>
      </c>
    </row>
    <row r="8065" spans="1:7" ht="11.25" customHeight="1">
      <c r="A8065" s="585" t="s">
        <v>15811</v>
      </c>
      <c r="B8065" s="362" t="s">
        <v>19339</v>
      </c>
      <c r="C8065" s="468" t="s">
        <v>15816</v>
      </c>
      <c r="D8065" s="468" t="s">
        <v>15817</v>
      </c>
      <c r="E8065" s="468" t="s">
        <v>15818</v>
      </c>
      <c r="F8065" s="389" t="s">
        <v>15814</v>
      </c>
      <c r="G8065" s="294" t="s">
        <v>206</v>
      </c>
    </row>
    <row r="8066" spans="1:7" ht="11.25" customHeight="1">
      <c r="A8066" s="585" t="s">
        <v>15811</v>
      </c>
      <c r="B8066" s="362" t="s">
        <v>19340</v>
      </c>
      <c r="C8066" s="468" t="s">
        <v>15816</v>
      </c>
      <c r="D8066" s="468" t="s">
        <v>15817</v>
      </c>
      <c r="E8066" s="468" t="s">
        <v>15818</v>
      </c>
      <c r="F8066" s="389" t="s">
        <v>15814</v>
      </c>
      <c r="G8066" s="294" t="s">
        <v>206</v>
      </c>
    </row>
    <row r="8067" spans="1:7" ht="11.25" customHeight="1">
      <c r="A8067" s="585" t="s">
        <v>15811</v>
      </c>
      <c r="B8067" s="362" t="s">
        <v>19341</v>
      </c>
      <c r="C8067" s="468" t="s">
        <v>15816</v>
      </c>
      <c r="D8067" s="468" t="s">
        <v>15817</v>
      </c>
      <c r="E8067" s="468" t="s">
        <v>15818</v>
      </c>
      <c r="F8067" s="389" t="s">
        <v>15814</v>
      </c>
      <c r="G8067" s="294" t="s">
        <v>206</v>
      </c>
    </row>
    <row r="8068" spans="1:7" ht="11.25" customHeight="1">
      <c r="A8068" s="585" t="s">
        <v>15811</v>
      </c>
      <c r="B8068" s="362" t="s">
        <v>19342</v>
      </c>
      <c r="C8068" s="468" t="s">
        <v>15816</v>
      </c>
      <c r="D8068" s="468" t="s">
        <v>15817</v>
      </c>
      <c r="E8068" s="468" t="s">
        <v>15818</v>
      </c>
      <c r="F8068" s="389" t="s">
        <v>15814</v>
      </c>
      <c r="G8068" s="294" t="s">
        <v>206</v>
      </c>
    </row>
    <row r="8069" spans="1:7" ht="11.25" customHeight="1">
      <c r="A8069" s="585" t="s">
        <v>15811</v>
      </c>
      <c r="B8069" s="362" t="s">
        <v>19343</v>
      </c>
      <c r="C8069" s="468" t="s">
        <v>15816</v>
      </c>
      <c r="D8069" s="468" t="s">
        <v>15817</v>
      </c>
      <c r="E8069" s="468" t="s">
        <v>15818</v>
      </c>
      <c r="F8069" s="389" t="s">
        <v>15814</v>
      </c>
      <c r="G8069" s="294" t="s">
        <v>206</v>
      </c>
    </row>
    <row r="8070" spans="1:7" ht="11.25" customHeight="1">
      <c r="A8070" s="585" t="s">
        <v>15811</v>
      </c>
      <c r="B8070" s="362" t="s">
        <v>19344</v>
      </c>
      <c r="C8070" s="468" t="s">
        <v>15816</v>
      </c>
      <c r="D8070" s="468" t="s">
        <v>15817</v>
      </c>
      <c r="E8070" s="468" t="s">
        <v>15818</v>
      </c>
      <c r="F8070" s="389" t="s">
        <v>15814</v>
      </c>
      <c r="G8070" s="294" t="s">
        <v>206</v>
      </c>
    </row>
    <row r="8071" spans="1:7" ht="11.25" customHeight="1">
      <c r="A8071" s="585" t="s">
        <v>15811</v>
      </c>
      <c r="B8071" s="362" t="s">
        <v>19345</v>
      </c>
      <c r="C8071" s="468" t="s">
        <v>15816</v>
      </c>
      <c r="D8071" s="468" t="s">
        <v>15817</v>
      </c>
      <c r="E8071" s="468" t="s">
        <v>15818</v>
      </c>
      <c r="F8071" s="389" t="s">
        <v>15814</v>
      </c>
      <c r="G8071" s="294" t="s">
        <v>206</v>
      </c>
    </row>
    <row r="8072" spans="1:7" ht="11.25" customHeight="1">
      <c r="A8072" s="585" t="s">
        <v>15811</v>
      </c>
      <c r="B8072" s="362" t="s">
        <v>19346</v>
      </c>
      <c r="C8072" s="468" t="s">
        <v>15816</v>
      </c>
      <c r="D8072" s="468" t="s">
        <v>15817</v>
      </c>
      <c r="E8072" s="468" t="s">
        <v>15818</v>
      </c>
      <c r="F8072" s="389" t="s">
        <v>15814</v>
      </c>
      <c r="G8072" s="294" t="s">
        <v>206</v>
      </c>
    </row>
    <row r="8073" spans="1:7" ht="11.25" customHeight="1">
      <c r="A8073" s="585" t="s">
        <v>15811</v>
      </c>
      <c r="B8073" s="362" t="s">
        <v>19347</v>
      </c>
      <c r="C8073" s="468" t="s">
        <v>15816</v>
      </c>
      <c r="D8073" s="468" t="s">
        <v>15817</v>
      </c>
      <c r="E8073" s="468" t="s">
        <v>15818</v>
      </c>
      <c r="F8073" s="389" t="s">
        <v>15814</v>
      </c>
      <c r="G8073" s="294" t="s">
        <v>206</v>
      </c>
    </row>
    <row r="8074" spans="1:7" ht="11.25" customHeight="1">
      <c r="A8074" s="585" t="s">
        <v>15811</v>
      </c>
      <c r="B8074" s="362" t="s">
        <v>19348</v>
      </c>
      <c r="C8074" s="468" t="s">
        <v>15816</v>
      </c>
      <c r="D8074" s="468" t="s">
        <v>15817</v>
      </c>
      <c r="E8074" s="468" t="s">
        <v>15818</v>
      </c>
      <c r="F8074" s="389" t="s">
        <v>15814</v>
      </c>
      <c r="G8074" s="294" t="s">
        <v>206</v>
      </c>
    </row>
    <row r="8075" spans="1:7" ht="11.25" customHeight="1">
      <c r="A8075" s="585" t="s">
        <v>15811</v>
      </c>
      <c r="B8075" s="362" t="s">
        <v>19349</v>
      </c>
      <c r="C8075" s="468" t="s">
        <v>15816</v>
      </c>
      <c r="D8075" s="468" t="s">
        <v>15817</v>
      </c>
      <c r="E8075" s="468" t="s">
        <v>15818</v>
      </c>
      <c r="F8075" s="389" t="s">
        <v>15814</v>
      </c>
      <c r="G8075" s="294" t="s">
        <v>206</v>
      </c>
    </row>
    <row r="8076" spans="1:7" ht="11.25" customHeight="1">
      <c r="A8076" s="585" t="s">
        <v>15811</v>
      </c>
      <c r="B8076" s="362" t="s">
        <v>19350</v>
      </c>
      <c r="C8076" s="468" t="s">
        <v>15816</v>
      </c>
      <c r="D8076" s="468" t="s">
        <v>15817</v>
      </c>
      <c r="E8076" s="468" t="s">
        <v>15818</v>
      </c>
      <c r="F8076" s="389" t="s">
        <v>15814</v>
      </c>
      <c r="G8076" s="294" t="s">
        <v>206</v>
      </c>
    </row>
    <row r="8077" spans="1:7" ht="11.25" customHeight="1">
      <c r="A8077" s="585" t="s">
        <v>15811</v>
      </c>
      <c r="B8077" s="362" t="s">
        <v>19351</v>
      </c>
      <c r="C8077" s="468" t="s">
        <v>15816</v>
      </c>
      <c r="D8077" s="468" t="s">
        <v>15817</v>
      </c>
      <c r="E8077" s="468" t="s">
        <v>15818</v>
      </c>
      <c r="F8077" s="389" t="s">
        <v>15814</v>
      </c>
      <c r="G8077" s="294" t="s">
        <v>206</v>
      </c>
    </row>
    <row r="8078" spans="1:7" ht="11.25" customHeight="1">
      <c r="A8078" s="585" t="s">
        <v>15811</v>
      </c>
      <c r="B8078" s="362" t="s">
        <v>19352</v>
      </c>
      <c r="C8078" s="468" t="s">
        <v>15816</v>
      </c>
      <c r="D8078" s="468" t="s">
        <v>15817</v>
      </c>
      <c r="E8078" s="468" t="s">
        <v>15818</v>
      </c>
      <c r="F8078" s="389" t="s">
        <v>15814</v>
      </c>
      <c r="G8078" s="294" t="s">
        <v>206</v>
      </c>
    </row>
    <row r="8079" spans="1:7" ht="11.25" customHeight="1">
      <c r="A8079" s="585" t="s">
        <v>15811</v>
      </c>
      <c r="B8079" s="362" t="s">
        <v>19353</v>
      </c>
      <c r="C8079" s="468" t="s">
        <v>15816</v>
      </c>
      <c r="D8079" s="468" t="s">
        <v>15817</v>
      </c>
      <c r="E8079" s="468" t="s">
        <v>15818</v>
      </c>
      <c r="F8079" s="389" t="s">
        <v>15814</v>
      </c>
      <c r="G8079" s="294" t="s">
        <v>206</v>
      </c>
    </row>
    <row r="8080" spans="1:7" ht="11.25" customHeight="1">
      <c r="A8080" s="585" t="s">
        <v>15811</v>
      </c>
      <c r="B8080" s="362" t="s">
        <v>19354</v>
      </c>
      <c r="C8080" s="468" t="s">
        <v>15816</v>
      </c>
      <c r="D8080" s="468" t="s">
        <v>15817</v>
      </c>
      <c r="E8080" s="468" t="s">
        <v>15818</v>
      </c>
      <c r="F8080" s="389" t="s">
        <v>15814</v>
      </c>
      <c r="G8080" s="294" t="s">
        <v>206</v>
      </c>
    </row>
    <row r="8081" spans="1:7" ht="11.25" customHeight="1">
      <c r="A8081" s="585" t="s">
        <v>15811</v>
      </c>
      <c r="B8081" s="362" t="s">
        <v>19355</v>
      </c>
      <c r="C8081" s="468" t="s">
        <v>15816</v>
      </c>
      <c r="D8081" s="468" t="s">
        <v>15817</v>
      </c>
      <c r="E8081" s="468" t="s">
        <v>15818</v>
      </c>
      <c r="F8081" s="389" t="s">
        <v>15814</v>
      </c>
      <c r="G8081" s="294" t="s">
        <v>206</v>
      </c>
    </row>
    <row r="8082" spans="1:7" ht="11.25" customHeight="1">
      <c r="A8082" s="585" t="s">
        <v>15811</v>
      </c>
      <c r="B8082" s="362" t="s">
        <v>19356</v>
      </c>
      <c r="C8082" s="468" t="s">
        <v>15816</v>
      </c>
      <c r="D8082" s="468" t="s">
        <v>15817</v>
      </c>
      <c r="E8082" s="468" t="s">
        <v>15818</v>
      </c>
      <c r="F8082" s="389" t="s">
        <v>15814</v>
      </c>
      <c r="G8082" s="294" t="s">
        <v>206</v>
      </c>
    </row>
    <row r="8083" spans="1:7" ht="11.25" customHeight="1">
      <c r="A8083" s="585" t="s">
        <v>15811</v>
      </c>
      <c r="B8083" s="362" t="s">
        <v>19357</v>
      </c>
      <c r="C8083" s="468" t="s">
        <v>15816</v>
      </c>
      <c r="D8083" s="468" t="s">
        <v>15817</v>
      </c>
      <c r="E8083" s="468" t="s">
        <v>15818</v>
      </c>
      <c r="F8083" s="389" t="s">
        <v>15814</v>
      </c>
      <c r="G8083" s="294" t="s">
        <v>206</v>
      </c>
    </row>
    <row r="8084" spans="1:7" ht="11.25" customHeight="1">
      <c r="A8084" s="585" t="s">
        <v>15811</v>
      </c>
      <c r="B8084" s="362" t="s">
        <v>19358</v>
      </c>
      <c r="C8084" s="468" t="s">
        <v>15816</v>
      </c>
      <c r="D8084" s="468" t="s">
        <v>15817</v>
      </c>
      <c r="E8084" s="468" t="s">
        <v>15818</v>
      </c>
      <c r="F8084" s="389" t="s">
        <v>15814</v>
      </c>
      <c r="G8084" s="294" t="s">
        <v>206</v>
      </c>
    </row>
    <row r="8085" spans="1:7" ht="11.25" customHeight="1">
      <c r="A8085" s="585" t="s">
        <v>15811</v>
      </c>
      <c r="B8085" s="362" t="s">
        <v>19359</v>
      </c>
      <c r="C8085" s="468" t="s">
        <v>15816</v>
      </c>
      <c r="D8085" s="468" t="s">
        <v>15817</v>
      </c>
      <c r="E8085" s="468" t="s">
        <v>15818</v>
      </c>
      <c r="F8085" s="389" t="s">
        <v>15814</v>
      </c>
      <c r="G8085" s="294" t="s">
        <v>206</v>
      </c>
    </row>
    <row r="8086" spans="1:7" ht="11.25" customHeight="1">
      <c r="A8086" s="585" t="s">
        <v>15811</v>
      </c>
      <c r="B8086" s="362" t="s">
        <v>19360</v>
      </c>
      <c r="C8086" s="468" t="s">
        <v>15816</v>
      </c>
      <c r="D8086" s="468" t="s">
        <v>15817</v>
      </c>
      <c r="E8086" s="468" t="s">
        <v>15818</v>
      </c>
      <c r="F8086" s="389" t="s">
        <v>15814</v>
      </c>
      <c r="G8086" s="294" t="s">
        <v>206</v>
      </c>
    </row>
    <row r="8087" spans="1:7" ht="11.25" customHeight="1">
      <c r="A8087" s="585" t="s">
        <v>15811</v>
      </c>
      <c r="B8087" s="362" t="s">
        <v>19361</v>
      </c>
      <c r="C8087" s="468" t="s">
        <v>15816</v>
      </c>
      <c r="D8087" s="468" t="s">
        <v>15817</v>
      </c>
      <c r="E8087" s="468" t="s">
        <v>15818</v>
      </c>
      <c r="F8087" s="389" t="s">
        <v>15814</v>
      </c>
      <c r="G8087" s="294" t="s">
        <v>206</v>
      </c>
    </row>
    <row r="8088" spans="1:7" ht="11.25" customHeight="1">
      <c r="A8088" s="585" t="s">
        <v>15811</v>
      </c>
      <c r="B8088" s="362" t="s">
        <v>19362</v>
      </c>
      <c r="C8088" s="468" t="s">
        <v>15816</v>
      </c>
      <c r="D8088" s="468" t="s">
        <v>15817</v>
      </c>
      <c r="E8088" s="468" t="s">
        <v>15818</v>
      </c>
      <c r="F8088" s="389" t="s">
        <v>15814</v>
      </c>
      <c r="G8088" s="294" t="s">
        <v>206</v>
      </c>
    </row>
    <row r="8089" spans="1:7" ht="11.25" customHeight="1">
      <c r="A8089" s="585" t="s">
        <v>15811</v>
      </c>
      <c r="B8089" s="362" t="s">
        <v>19363</v>
      </c>
      <c r="C8089" s="468" t="s">
        <v>15816</v>
      </c>
      <c r="D8089" s="468" t="s">
        <v>15817</v>
      </c>
      <c r="E8089" s="468" t="s">
        <v>15818</v>
      </c>
      <c r="F8089" s="389" t="s">
        <v>15814</v>
      </c>
      <c r="G8089" s="294" t="s">
        <v>206</v>
      </c>
    </row>
    <row r="8090" spans="1:7" ht="11.25" customHeight="1">
      <c r="A8090" s="585" t="s">
        <v>15811</v>
      </c>
      <c r="B8090" s="362" t="s">
        <v>19364</v>
      </c>
      <c r="C8090" s="468" t="s">
        <v>15816</v>
      </c>
      <c r="D8090" s="468" t="s">
        <v>15817</v>
      </c>
      <c r="E8090" s="468" t="s">
        <v>15818</v>
      </c>
      <c r="F8090" s="389" t="s">
        <v>15814</v>
      </c>
      <c r="G8090" s="294" t="s">
        <v>206</v>
      </c>
    </row>
    <row r="8091" spans="1:7" ht="11.25" customHeight="1">
      <c r="A8091" s="585" t="s">
        <v>15811</v>
      </c>
      <c r="B8091" s="362" t="s">
        <v>19365</v>
      </c>
      <c r="C8091" s="468" t="s">
        <v>15816</v>
      </c>
      <c r="D8091" s="468" t="s">
        <v>15817</v>
      </c>
      <c r="E8091" s="468" t="s">
        <v>15818</v>
      </c>
      <c r="F8091" s="389" t="s">
        <v>15814</v>
      </c>
      <c r="G8091" s="294" t="s">
        <v>206</v>
      </c>
    </row>
    <row r="8092" spans="1:7" ht="11.25" customHeight="1">
      <c r="A8092" s="585" t="s">
        <v>15811</v>
      </c>
      <c r="B8092" s="362" t="s">
        <v>19366</v>
      </c>
      <c r="C8092" s="468" t="s">
        <v>15816</v>
      </c>
      <c r="D8092" s="468" t="s">
        <v>15817</v>
      </c>
      <c r="E8092" s="468" t="s">
        <v>15818</v>
      </c>
      <c r="F8092" s="389" t="s">
        <v>15814</v>
      </c>
      <c r="G8092" s="294" t="s">
        <v>206</v>
      </c>
    </row>
    <row r="8093" spans="1:7" ht="11.25" customHeight="1">
      <c r="A8093" s="585" t="s">
        <v>15811</v>
      </c>
      <c r="B8093" s="362" t="s">
        <v>19367</v>
      </c>
      <c r="C8093" s="468" t="s">
        <v>15816</v>
      </c>
      <c r="D8093" s="468" t="s">
        <v>15817</v>
      </c>
      <c r="E8093" s="468" t="s">
        <v>15818</v>
      </c>
      <c r="F8093" s="389" t="s">
        <v>15814</v>
      </c>
      <c r="G8093" s="294" t="s">
        <v>206</v>
      </c>
    </row>
    <row r="8094" spans="1:7" ht="11.25" customHeight="1">
      <c r="A8094" s="585" t="s">
        <v>15811</v>
      </c>
      <c r="B8094" s="362" t="s">
        <v>19368</v>
      </c>
      <c r="C8094" s="468" t="s">
        <v>15816</v>
      </c>
      <c r="D8094" s="468" t="s">
        <v>15817</v>
      </c>
      <c r="E8094" s="468" t="s">
        <v>15818</v>
      </c>
      <c r="F8094" s="389" t="s">
        <v>15814</v>
      </c>
      <c r="G8094" s="294" t="s">
        <v>206</v>
      </c>
    </row>
    <row r="8095" spans="1:7" ht="11.25" customHeight="1">
      <c r="A8095" s="585" t="s">
        <v>15811</v>
      </c>
      <c r="B8095" s="362" t="s">
        <v>19369</v>
      </c>
      <c r="C8095" s="468" t="s">
        <v>15816</v>
      </c>
      <c r="D8095" s="468" t="s">
        <v>15817</v>
      </c>
      <c r="E8095" s="468" t="s">
        <v>15818</v>
      </c>
      <c r="F8095" s="389" t="s">
        <v>15814</v>
      </c>
      <c r="G8095" s="294" t="s">
        <v>206</v>
      </c>
    </row>
    <row r="8096" spans="1:7" ht="11.25" customHeight="1">
      <c r="A8096" s="585" t="s">
        <v>15811</v>
      </c>
      <c r="B8096" s="362" t="s">
        <v>19370</v>
      </c>
      <c r="C8096" s="468" t="s">
        <v>15816</v>
      </c>
      <c r="D8096" s="468" t="s">
        <v>15817</v>
      </c>
      <c r="E8096" s="468" t="s">
        <v>15818</v>
      </c>
      <c r="F8096" s="389" t="s">
        <v>15814</v>
      </c>
      <c r="G8096" s="294" t="s">
        <v>206</v>
      </c>
    </row>
    <row r="8097" spans="1:7" ht="11.25" customHeight="1">
      <c r="A8097" s="585" t="s">
        <v>15811</v>
      </c>
      <c r="B8097" s="362" t="s">
        <v>19371</v>
      </c>
      <c r="C8097" s="468" t="s">
        <v>15816</v>
      </c>
      <c r="D8097" s="468" t="s">
        <v>15817</v>
      </c>
      <c r="E8097" s="468" t="s">
        <v>15818</v>
      </c>
      <c r="F8097" s="389" t="s">
        <v>15814</v>
      </c>
      <c r="G8097" s="294" t="s">
        <v>206</v>
      </c>
    </row>
    <row r="8098" spans="1:7" ht="11.25" customHeight="1">
      <c r="A8098" s="585" t="s">
        <v>15811</v>
      </c>
      <c r="B8098" s="362" t="s">
        <v>19372</v>
      </c>
      <c r="C8098" s="468" t="s">
        <v>15816</v>
      </c>
      <c r="D8098" s="468" t="s">
        <v>15817</v>
      </c>
      <c r="E8098" s="468" t="s">
        <v>15818</v>
      </c>
      <c r="F8098" s="389" t="s">
        <v>15814</v>
      </c>
      <c r="G8098" s="294" t="s">
        <v>206</v>
      </c>
    </row>
    <row r="8099" spans="1:7" ht="11.25" customHeight="1">
      <c r="A8099" s="585" t="s">
        <v>15811</v>
      </c>
      <c r="B8099" s="362" t="s">
        <v>19373</v>
      </c>
      <c r="C8099" s="468" t="s">
        <v>15816</v>
      </c>
      <c r="D8099" s="468" t="s">
        <v>15817</v>
      </c>
      <c r="E8099" s="468" t="s">
        <v>15818</v>
      </c>
      <c r="F8099" s="389" t="s">
        <v>15814</v>
      </c>
      <c r="G8099" s="294" t="s">
        <v>206</v>
      </c>
    </row>
    <row r="8100" spans="1:7" ht="11.25" customHeight="1">
      <c r="A8100" s="585" t="s">
        <v>15811</v>
      </c>
      <c r="B8100" s="362" t="s">
        <v>19374</v>
      </c>
      <c r="C8100" s="468" t="s">
        <v>15816</v>
      </c>
      <c r="D8100" s="468" t="s">
        <v>15817</v>
      </c>
      <c r="E8100" s="468" t="s">
        <v>15818</v>
      </c>
      <c r="F8100" s="389" t="s">
        <v>15814</v>
      </c>
      <c r="G8100" s="294" t="s">
        <v>206</v>
      </c>
    </row>
    <row r="8101" spans="1:7" ht="11.25" customHeight="1">
      <c r="A8101" s="585" t="s">
        <v>15811</v>
      </c>
      <c r="B8101" s="362" t="s">
        <v>19375</v>
      </c>
      <c r="C8101" s="468" t="s">
        <v>15816</v>
      </c>
      <c r="D8101" s="468" t="s">
        <v>15817</v>
      </c>
      <c r="E8101" s="468" t="s">
        <v>15818</v>
      </c>
      <c r="F8101" s="389" t="s">
        <v>15814</v>
      </c>
      <c r="G8101" s="294" t="s">
        <v>206</v>
      </c>
    </row>
    <row r="8102" spans="1:7" ht="11.25" customHeight="1">
      <c r="A8102" s="585" t="s">
        <v>15811</v>
      </c>
      <c r="B8102" s="362" t="s">
        <v>19376</v>
      </c>
      <c r="C8102" s="468" t="s">
        <v>15816</v>
      </c>
      <c r="D8102" s="468" t="s">
        <v>15817</v>
      </c>
      <c r="E8102" s="468" t="s">
        <v>15818</v>
      </c>
      <c r="F8102" s="389" t="s">
        <v>15814</v>
      </c>
      <c r="G8102" s="294" t="s">
        <v>206</v>
      </c>
    </row>
    <row r="8103" spans="1:7" ht="11.25" customHeight="1">
      <c r="A8103" s="585" t="s">
        <v>15811</v>
      </c>
      <c r="B8103" s="362" t="s">
        <v>19377</v>
      </c>
      <c r="C8103" s="468" t="s">
        <v>15816</v>
      </c>
      <c r="D8103" s="468" t="s">
        <v>15817</v>
      </c>
      <c r="E8103" s="468" t="s">
        <v>15818</v>
      </c>
      <c r="F8103" s="389" t="s">
        <v>15814</v>
      </c>
      <c r="G8103" s="294" t="s">
        <v>206</v>
      </c>
    </row>
    <row r="8104" spans="1:7" ht="11.25" customHeight="1">
      <c r="A8104" s="585" t="s">
        <v>15811</v>
      </c>
      <c r="B8104" s="362" t="s">
        <v>19378</v>
      </c>
      <c r="C8104" s="468" t="s">
        <v>15816</v>
      </c>
      <c r="D8104" s="468" t="s">
        <v>15817</v>
      </c>
      <c r="E8104" s="468" t="s">
        <v>15818</v>
      </c>
      <c r="F8104" s="389" t="s">
        <v>15814</v>
      </c>
      <c r="G8104" s="294" t="s">
        <v>206</v>
      </c>
    </row>
    <row r="8105" spans="1:7" ht="11.25" customHeight="1">
      <c r="A8105" s="585" t="s">
        <v>15811</v>
      </c>
      <c r="B8105" s="362" t="s">
        <v>19379</v>
      </c>
      <c r="C8105" s="468" t="s">
        <v>15816</v>
      </c>
      <c r="D8105" s="468" t="s">
        <v>15817</v>
      </c>
      <c r="E8105" s="468" t="s">
        <v>15818</v>
      </c>
      <c r="F8105" s="389" t="s">
        <v>15814</v>
      </c>
      <c r="G8105" s="294" t="s">
        <v>206</v>
      </c>
    </row>
    <row r="8106" spans="1:7" ht="11.25" customHeight="1">
      <c r="A8106" s="585" t="s">
        <v>15811</v>
      </c>
      <c r="B8106" s="362" t="s">
        <v>19380</v>
      </c>
      <c r="C8106" s="468" t="s">
        <v>15816</v>
      </c>
      <c r="D8106" s="468" t="s">
        <v>15817</v>
      </c>
      <c r="E8106" s="468" t="s">
        <v>15818</v>
      </c>
      <c r="F8106" s="389" t="s">
        <v>15814</v>
      </c>
      <c r="G8106" s="294" t="s">
        <v>206</v>
      </c>
    </row>
    <row r="8107" spans="1:7" ht="11.25" customHeight="1">
      <c r="A8107" s="585" t="s">
        <v>15811</v>
      </c>
      <c r="B8107" s="362" t="s">
        <v>19381</v>
      </c>
      <c r="C8107" s="468" t="s">
        <v>15816</v>
      </c>
      <c r="D8107" s="468" t="s">
        <v>15817</v>
      </c>
      <c r="E8107" s="468" t="s">
        <v>15818</v>
      </c>
      <c r="F8107" s="389" t="s">
        <v>15814</v>
      </c>
      <c r="G8107" s="294" t="s">
        <v>206</v>
      </c>
    </row>
    <row r="8108" spans="1:7" ht="11.25" customHeight="1">
      <c r="A8108" s="585" t="s">
        <v>15811</v>
      </c>
      <c r="B8108" s="362" t="s">
        <v>19382</v>
      </c>
      <c r="C8108" s="468" t="s">
        <v>15816</v>
      </c>
      <c r="D8108" s="468" t="s">
        <v>15817</v>
      </c>
      <c r="E8108" s="468" t="s">
        <v>15818</v>
      </c>
      <c r="F8108" s="389" t="s">
        <v>15814</v>
      </c>
      <c r="G8108" s="294" t="s">
        <v>206</v>
      </c>
    </row>
    <row r="8109" spans="1:7" ht="11.25" customHeight="1">
      <c r="A8109" s="585" t="s">
        <v>15811</v>
      </c>
      <c r="B8109" s="362" t="s">
        <v>19383</v>
      </c>
      <c r="C8109" s="468" t="s">
        <v>15816</v>
      </c>
      <c r="D8109" s="468" t="s">
        <v>15817</v>
      </c>
      <c r="E8109" s="468" t="s">
        <v>15818</v>
      </c>
      <c r="F8109" s="389" t="s">
        <v>15814</v>
      </c>
      <c r="G8109" s="294" t="s">
        <v>206</v>
      </c>
    </row>
    <row r="8110" spans="1:7" ht="11.25" customHeight="1">
      <c r="A8110" s="585" t="s">
        <v>15811</v>
      </c>
      <c r="B8110" s="362" t="s">
        <v>19384</v>
      </c>
      <c r="C8110" s="468" t="s">
        <v>15816</v>
      </c>
      <c r="D8110" s="468" t="s">
        <v>15817</v>
      </c>
      <c r="E8110" s="468" t="s">
        <v>15818</v>
      </c>
      <c r="F8110" s="389" t="s">
        <v>15814</v>
      </c>
      <c r="G8110" s="294" t="s">
        <v>206</v>
      </c>
    </row>
    <row r="8111" spans="1:7" ht="11.25" customHeight="1">
      <c r="A8111" s="585" t="s">
        <v>15811</v>
      </c>
      <c r="B8111" s="362" t="s">
        <v>19385</v>
      </c>
      <c r="C8111" s="468" t="s">
        <v>15816</v>
      </c>
      <c r="D8111" s="468" t="s">
        <v>15817</v>
      </c>
      <c r="E8111" s="468" t="s">
        <v>15818</v>
      </c>
      <c r="F8111" s="389" t="s">
        <v>15814</v>
      </c>
      <c r="G8111" s="294" t="s">
        <v>206</v>
      </c>
    </row>
    <row r="8112" spans="1:7" ht="11.25" customHeight="1">
      <c r="A8112" s="585" t="s">
        <v>15811</v>
      </c>
      <c r="B8112" s="362" t="s">
        <v>19386</v>
      </c>
      <c r="C8112" s="468" t="s">
        <v>15816</v>
      </c>
      <c r="D8112" s="468" t="s">
        <v>15817</v>
      </c>
      <c r="E8112" s="468" t="s">
        <v>15818</v>
      </c>
      <c r="F8112" s="389" t="s">
        <v>15814</v>
      </c>
      <c r="G8112" s="294" t="s">
        <v>206</v>
      </c>
    </row>
    <row r="8113" spans="1:7" ht="11.25" customHeight="1">
      <c r="A8113" s="585" t="s">
        <v>15811</v>
      </c>
      <c r="B8113" s="362" t="s">
        <v>19387</v>
      </c>
      <c r="C8113" s="468" t="s">
        <v>15816</v>
      </c>
      <c r="D8113" s="468" t="s">
        <v>15817</v>
      </c>
      <c r="E8113" s="468" t="s">
        <v>15818</v>
      </c>
      <c r="F8113" s="389" t="s">
        <v>15814</v>
      </c>
      <c r="G8113" s="294" t="s">
        <v>206</v>
      </c>
    </row>
    <row r="8114" spans="1:7" ht="11.25" customHeight="1">
      <c r="A8114" s="585" t="s">
        <v>15811</v>
      </c>
      <c r="B8114" s="362" t="s">
        <v>19388</v>
      </c>
      <c r="C8114" s="468" t="s">
        <v>15816</v>
      </c>
      <c r="D8114" s="468" t="s">
        <v>15817</v>
      </c>
      <c r="E8114" s="468" t="s">
        <v>15818</v>
      </c>
      <c r="F8114" s="389" t="s">
        <v>15814</v>
      </c>
      <c r="G8114" s="294" t="s">
        <v>206</v>
      </c>
    </row>
    <row r="8115" spans="1:7" ht="11.25" customHeight="1">
      <c r="A8115" s="585" t="s">
        <v>15811</v>
      </c>
      <c r="B8115" s="362" t="s">
        <v>19389</v>
      </c>
      <c r="C8115" s="468" t="s">
        <v>15816</v>
      </c>
      <c r="D8115" s="468" t="s">
        <v>15817</v>
      </c>
      <c r="E8115" s="468" t="s">
        <v>15818</v>
      </c>
      <c r="F8115" s="389" t="s">
        <v>15814</v>
      </c>
      <c r="G8115" s="294" t="s">
        <v>206</v>
      </c>
    </row>
    <row r="8116" spans="1:7" ht="11.25" customHeight="1">
      <c r="A8116" s="585" t="s">
        <v>15811</v>
      </c>
      <c r="B8116" s="362" t="s">
        <v>19390</v>
      </c>
      <c r="C8116" s="468" t="s">
        <v>15816</v>
      </c>
      <c r="D8116" s="468" t="s">
        <v>15817</v>
      </c>
      <c r="E8116" s="468" t="s">
        <v>15818</v>
      </c>
      <c r="F8116" s="389" t="s">
        <v>15814</v>
      </c>
      <c r="G8116" s="294" t="s">
        <v>206</v>
      </c>
    </row>
    <row r="8117" spans="1:7" ht="11.25" customHeight="1">
      <c r="A8117" s="585" t="s">
        <v>15811</v>
      </c>
      <c r="B8117" s="362" t="s">
        <v>19391</v>
      </c>
      <c r="C8117" s="468" t="s">
        <v>15816</v>
      </c>
      <c r="D8117" s="468" t="s">
        <v>15817</v>
      </c>
      <c r="E8117" s="468" t="s">
        <v>15818</v>
      </c>
      <c r="F8117" s="389" t="s">
        <v>15814</v>
      </c>
      <c r="G8117" s="294" t="s">
        <v>206</v>
      </c>
    </row>
    <row r="8118" spans="1:7" ht="11.25" customHeight="1">
      <c r="A8118" s="585" t="s">
        <v>15811</v>
      </c>
      <c r="B8118" s="362" t="s">
        <v>19392</v>
      </c>
      <c r="C8118" s="468" t="s">
        <v>15816</v>
      </c>
      <c r="D8118" s="468" t="s">
        <v>15817</v>
      </c>
      <c r="E8118" s="468" t="s">
        <v>15818</v>
      </c>
      <c r="F8118" s="389" t="s">
        <v>15814</v>
      </c>
      <c r="G8118" s="294" t="s">
        <v>206</v>
      </c>
    </row>
    <row r="8119" spans="1:7" ht="11.25" customHeight="1">
      <c r="A8119" s="585" t="s">
        <v>15811</v>
      </c>
      <c r="B8119" s="362" t="s">
        <v>19393</v>
      </c>
      <c r="C8119" s="468" t="s">
        <v>15816</v>
      </c>
      <c r="D8119" s="468" t="s">
        <v>15817</v>
      </c>
      <c r="E8119" s="468" t="s">
        <v>15818</v>
      </c>
      <c r="F8119" s="389" t="s">
        <v>15814</v>
      </c>
      <c r="G8119" s="294" t="s">
        <v>206</v>
      </c>
    </row>
    <row r="8120" spans="1:7" ht="11.25" customHeight="1">
      <c r="A8120" s="585" t="s">
        <v>15811</v>
      </c>
      <c r="B8120" s="362" t="s">
        <v>19394</v>
      </c>
      <c r="C8120" s="468" t="s">
        <v>15816</v>
      </c>
      <c r="D8120" s="468" t="s">
        <v>15817</v>
      </c>
      <c r="E8120" s="468" t="s">
        <v>15818</v>
      </c>
      <c r="F8120" s="389" t="s">
        <v>15814</v>
      </c>
      <c r="G8120" s="294" t="s">
        <v>206</v>
      </c>
    </row>
    <row r="8121" spans="1:7" ht="11.25" customHeight="1">
      <c r="A8121" s="585" t="s">
        <v>15811</v>
      </c>
      <c r="B8121" s="362" t="s">
        <v>19395</v>
      </c>
      <c r="C8121" s="468" t="s">
        <v>15816</v>
      </c>
      <c r="D8121" s="468" t="s">
        <v>15817</v>
      </c>
      <c r="E8121" s="468" t="s">
        <v>15818</v>
      </c>
      <c r="F8121" s="389" t="s">
        <v>15814</v>
      </c>
      <c r="G8121" s="294" t="s">
        <v>206</v>
      </c>
    </row>
    <row r="8122" spans="1:7" ht="11.25" customHeight="1">
      <c r="A8122" s="585" t="s">
        <v>15811</v>
      </c>
      <c r="B8122" s="362" t="s">
        <v>19396</v>
      </c>
      <c r="C8122" s="468" t="s">
        <v>15816</v>
      </c>
      <c r="D8122" s="468" t="s">
        <v>15817</v>
      </c>
      <c r="E8122" s="468" t="s">
        <v>15818</v>
      </c>
      <c r="F8122" s="389" t="s">
        <v>15814</v>
      </c>
      <c r="G8122" s="294" t="s">
        <v>206</v>
      </c>
    </row>
    <row r="8123" spans="1:7" ht="11.25" customHeight="1">
      <c r="A8123" s="585" t="s">
        <v>15811</v>
      </c>
      <c r="B8123" s="362" t="s">
        <v>19397</v>
      </c>
      <c r="C8123" s="468" t="s">
        <v>15816</v>
      </c>
      <c r="D8123" s="468" t="s">
        <v>15817</v>
      </c>
      <c r="E8123" s="468" t="s">
        <v>15818</v>
      </c>
      <c r="F8123" s="389" t="s">
        <v>15814</v>
      </c>
      <c r="G8123" s="294" t="s">
        <v>206</v>
      </c>
    </row>
    <row r="8124" spans="1:7" ht="11.25" customHeight="1">
      <c r="A8124" s="585" t="s">
        <v>15811</v>
      </c>
      <c r="B8124" s="362" t="s">
        <v>19398</v>
      </c>
      <c r="C8124" s="468" t="s">
        <v>15816</v>
      </c>
      <c r="D8124" s="468" t="s">
        <v>15817</v>
      </c>
      <c r="E8124" s="468" t="s">
        <v>15818</v>
      </c>
      <c r="F8124" s="389" t="s">
        <v>15814</v>
      </c>
      <c r="G8124" s="294" t="s">
        <v>206</v>
      </c>
    </row>
    <row r="8125" spans="1:7" ht="11.25" customHeight="1">
      <c r="A8125" s="585" t="s">
        <v>15811</v>
      </c>
      <c r="B8125" s="362" t="s">
        <v>19399</v>
      </c>
      <c r="C8125" s="468" t="s">
        <v>15816</v>
      </c>
      <c r="D8125" s="468" t="s">
        <v>15817</v>
      </c>
      <c r="E8125" s="468" t="s">
        <v>15818</v>
      </c>
      <c r="F8125" s="389" t="s">
        <v>15814</v>
      </c>
      <c r="G8125" s="294" t="s">
        <v>206</v>
      </c>
    </row>
    <row r="8126" spans="1:7" ht="11.25" customHeight="1">
      <c r="A8126" s="585" t="s">
        <v>15811</v>
      </c>
      <c r="B8126" s="362" t="s">
        <v>19400</v>
      </c>
      <c r="C8126" s="468" t="s">
        <v>15816</v>
      </c>
      <c r="D8126" s="468" t="s">
        <v>15817</v>
      </c>
      <c r="E8126" s="468" t="s">
        <v>15818</v>
      </c>
      <c r="F8126" s="389" t="s">
        <v>15814</v>
      </c>
      <c r="G8126" s="294" t="s">
        <v>206</v>
      </c>
    </row>
    <row r="8127" spans="1:7" ht="11.25" customHeight="1">
      <c r="A8127" s="585" t="s">
        <v>15811</v>
      </c>
      <c r="B8127" s="362" t="s">
        <v>19401</v>
      </c>
      <c r="C8127" s="468" t="s">
        <v>15816</v>
      </c>
      <c r="D8127" s="468" t="s">
        <v>15817</v>
      </c>
      <c r="E8127" s="468" t="s">
        <v>15818</v>
      </c>
      <c r="F8127" s="389" t="s">
        <v>15814</v>
      </c>
      <c r="G8127" s="294" t="s">
        <v>206</v>
      </c>
    </row>
    <row r="8128" spans="1:7" ht="11.25" customHeight="1">
      <c r="A8128" s="585" t="s">
        <v>15811</v>
      </c>
      <c r="B8128" s="362" t="s">
        <v>19402</v>
      </c>
      <c r="C8128" s="468" t="s">
        <v>15816</v>
      </c>
      <c r="D8128" s="468" t="s">
        <v>15817</v>
      </c>
      <c r="E8128" s="468" t="s">
        <v>15818</v>
      </c>
      <c r="F8128" s="389" t="s">
        <v>15814</v>
      </c>
      <c r="G8128" s="294" t="s">
        <v>206</v>
      </c>
    </row>
    <row r="8129" spans="1:7" ht="11.25" customHeight="1">
      <c r="A8129" s="585" t="s">
        <v>15811</v>
      </c>
      <c r="B8129" s="362" t="s">
        <v>19403</v>
      </c>
      <c r="C8129" s="468" t="s">
        <v>15816</v>
      </c>
      <c r="D8129" s="468" t="s">
        <v>15817</v>
      </c>
      <c r="E8129" s="468" t="s">
        <v>15818</v>
      </c>
      <c r="F8129" s="389" t="s">
        <v>15814</v>
      </c>
      <c r="G8129" s="294" t="s">
        <v>206</v>
      </c>
    </row>
    <row r="8130" spans="1:7" ht="11.25" customHeight="1">
      <c r="A8130" s="585" t="s">
        <v>15811</v>
      </c>
      <c r="B8130" s="362" t="s">
        <v>19404</v>
      </c>
      <c r="C8130" s="468" t="s">
        <v>15816</v>
      </c>
      <c r="D8130" s="468" t="s">
        <v>15817</v>
      </c>
      <c r="E8130" s="468" t="s">
        <v>15818</v>
      </c>
      <c r="F8130" s="389" t="s">
        <v>15814</v>
      </c>
      <c r="G8130" s="294" t="s">
        <v>206</v>
      </c>
    </row>
    <row r="8131" spans="1:7" ht="11.25" customHeight="1">
      <c r="A8131" s="585" t="s">
        <v>15811</v>
      </c>
      <c r="B8131" s="362" t="s">
        <v>19405</v>
      </c>
      <c r="C8131" s="468" t="s">
        <v>15816</v>
      </c>
      <c r="D8131" s="468" t="s">
        <v>15817</v>
      </c>
      <c r="E8131" s="468" t="s">
        <v>15818</v>
      </c>
      <c r="F8131" s="389" t="s">
        <v>15814</v>
      </c>
      <c r="G8131" s="294" t="s">
        <v>206</v>
      </c>
    </row>
    <row r="8132" spans="1:7" ht="11.25" customHeight="1">
      <c r="A8132" s="585" t="s">
        <v>15811</v>
      </c>
      <c r="B8132" s="362" t="s">
        <v>19406</v>
      </c>
      <c r="C8132" s="468" t="s">
        <v>15816</v>
      </c>
      <c r="D8132" s="468" t="s">
        <v>15817</v>
      </c>
      <c r="E8132" s="468" t="s">
        <v>15818</v>
      </c>
      <c r="F8132" s="389" t="s">
        <v>15814</v>
      </c>
      <c r="G8132" s="294" t="s">
        <v>206</v>
      </c>
    </row>
    <row r="8133" spans="1:7" ht="11.25" customHeight="1">
      <c r="A8133" s="585" t="s">
        <v>15811</v>
      </c>
      <c r="B8133" s="362" t="s">
        <v>19407</v>
      </c>
      <c r="C8133" s="468" t="s">
        <v>15816</v>
      </c>
      <c r="D8133" s="468" t="s">
        <v>15817</v>
      </c>
      <c r="E8133" s="468" t="s">
        <v>15818</v>
      </c>
      <c r="F8133" s="389" t="s">
        <v>15814</v>
      </c>
      <c r="G8133" s="294" t="s">
        <v>206</v>
      </c>
    </row>
    <row r="8134" spans="1:7" ht="11.25" customHeight="1">
      <c r="A8134" s="585" t="s">
        <v>15811</v>
      </c>
      <c r="B8134" s="362" t="s">
        <v>19408</v>
      </c>
      <c r="C8134" s="468" t="s">
        <v>15816</v>
      </c>
      <c r="D8134" s="468" t="s">
        <v>15817</v>
      </c>
      <c r="E8134" s="468" t="s">
        <v>15818</v>
      </c>
      <c r="F8134" s="389" t="s">
        <v>15814</v>
      </c>
      <c r="G8134" s="294" t="s">
        <v>206</v>
      </c>
    </row>
    <row r="8135" spans="1:7" ht="11.25" customHeight="1">
      <c r="A8135" s="585" t="s">
        <v>15811</v>
      </c>
      <c r="B8135" s="362" t="s">
        <v>19409</v>
      </c>
      <c r="C8135" s="468" t="s">
        <v>15816</v>
      </c>
      <c r="D8135" s="468" t="s">
        <v>15817</v>
      </c>
      <c r="E8135" s="468" t="s">
        <v>15818</v>
      </c>
      <c r="F8135" s="389" t="s">
        <v>15814</v>
      </c>
      <c r="G8135" s="294" t="s">
        <v>206</v>
      </c>
    </row>
    <row r="8136" spans="1:7" ht="11.25" customHeight="1">
      <c r="A8136" s="585" t="s">
        <v>15811</v>
      </c>
      <c r="B8136" s="362" t="s">
        <v>19410</v>
      </c>
      <c r="C8136" s="468" t="s">
        <v>15816</v>
      </c>
      <c r="D8136" s="468" t="s">
        <v>15817</v>
      </c>
      <c r="E8136" s="468" t="s">
        <v>15818</v>
      </c>
      <c r="F8136" s="389" t="s">
        <v>15814</v>
      </c>
      <c r="G8136" s="294" t="s">
        <v>206</v>
      </c>
    </row>
    <row r="8137" spans="1:7" ht="11.25" customHeight="1">
      <c r="A8137" s="585" t="s">
        <v>15811</v>
      </c>
      <c r="B8137" s="362" t="s">
        <v>19411</v>
      </c>
      <c r="C8137" s="468" t="s">
        <v>15816</v>
      </c>
      <c r="D8137" s="468" t="s">
        <v>15817</v>
      </c>
      <c r="E8137" s="468" t="s">
        <v>15818</v>
      </c>
      <c r="F8137" s="389" t="s">
        <v>15814</v>
      </c>
      <c r="G8137" s="294" t="s">
        <v>206</v>
      </c>
    </row>
    <row r="8138" spans="1:7" ht="11.25" customHeight="1">
      <c r="A8138" s="585" t="s">
        <v>15811</v>
      </c>
      <c r="B8138" s="362" t="s">
        <v>19412</v>
      </c>
      <c r="C8138" s="468" t="s">
        <v>15816</v>
      </c>
      <c r="D8138" s="468" t="s">
        <v>15817</v>
      </c>
      <c r="E8138" s="468" t="s">
        <v>15818</v>
      </c>
      <c r="F8138" s="389" t="s">
        <v>15814</v>
      </c>
      <c r="G8138" s="294" t="s">
        <v>206</v>
      </c>
    </row>
    <row r="8139" spans="1:7" ht="11.25" customHeight="1">
      <c r="A8139" s="585" t="s">
        <v>15811</v>
      </c>
      <c r="B8139" s="362" t="s">
        <v>19413</v>
      </c>
      <c r="C8139" s="468" t="s">
        <v>15816</v>
      </c>
      <c r="D8139" s="468" t="s">
        <v>15817</v>
      </c>
      <c r="E8139" s="468" t="s">
        <v>15818</v>
      </c>
      <c r="F8139" s="389" t="s">
        <v>15814</v>
      </c>
      <c r="G8139" s="294" t="s">
        <v>206</v>
      </c>
    </row>
    <row r="8140" spans="1:7" ht="11.25" customHeight="1">
      <c r="A8140" s="585" t="s">
        <v>15811</v>
      </c>
      <c r="B8140" s="362" t="s">
        <v>19414</v>
      </c>
      <c r="C8140" s="468" t="s">
        <v>15816</v>
      </c>
      <c r="D8140" s="468" t="s">
        <v>15817</v>
      </c>
      <c r="E8140" s="468" t="s">
        <v>15818</v>
      </c>
      <c r="F8140" s="389" t="s">
        <v>15814</v>
      </c>
      <c r="G8140" s="294" t="s">
        <v>206</v>
      </c>
    </row>
    <row r="8141" spans="1:7" ht="11.25" customHeight="1">
      <c r="A8141" s="585" t="s">
        <v>15811</v>
      </c>
      <c r="B8141" s="362" t="s">
        <v>19415</v>
      </c>
      <c r="C8141" s="468" t="s">
        <v>15816</v>
      </c>
      <c r="D8141" s="468" t="s">
        <v>15817</v>
      </c>
      <c r="E8141" s="468" t="s">
        <v>15818</v>
      </c>
      <c r="F8141" s="389" t="s">
        <v>15814</v>
      </c>
      <c r="G8141" s="294" t="s">
        <v>206</v>
      </c>
    </row>
    <row r="8142" spans="1:7" ht="11.25" customHeight="1">
      <c r="A8142" s="585" t="s">
        <v>15811</v>
      </c>
      <c r="B8142" s="362" t="s">
        <v>19416</v>
      </c>
      <c r="C8142" s="468" t="s">
        <v>15816</v>
      </c>
      <c r="D8142" s="468" t="s">
        <v>15817</v>
      </c>
      <c r="E8142" s="468" t="s">
        <v>15818</v>
      </c>
      <c r="F8142" s="389" t="s">
        <v>15814</v>
      </c>
      <c r="G8142" s="294" t="s">
        <v>206</v>
      </c>
    </row>
    <row r="8143" spans="1:7" ht="11.25" customHeight="1">
      <c r="A8143" s="585" t="s">
        <v>15811</v>
      </c>
      <c r="B8143" s="362" t="s">
        <v>19417</v>
      </c>
      <c r="C8143" s="468" t="s">
        <v>15816</v>
      </c>
      <c r="D8143" s="468" t="s">
        <v>15817</v>
      </c>
      <c r="E8143" s="468" t="s">
        <v>15818</v>
      </c>
      <c r="F8143" s="389" t="s">
        <v>15814</v>
      </c>
      <c r="G8143" s="294" t="s">
        <v>206</v>
      </c>
    </row>
    <row r="8144" spans="1:7" ht="11.25" customHeight="1">
      <c r="A8144" s="585" t="s">
        <v>15811</v>
      </c>
      <c r="B8144" s="362" t="s">
        <v>19418</v>
      </c>
      <c r="C8144" s="468" t="s">
        <v>15816</v>
      </c>
      <c r="D8144" s="468" t="s">
        <v>15817</v>
      </c>
      <c r="E8144" s="468" t="s">
        <v>15818</v>
      </c>
      <c r="F8144" s="389" t="s">
        <v>15814</v>
      </c>
      <c r="G8144" s="294" t="s">
        <v>206</v>
      </c>
    </row>
    <row r="8145" spans="1:7" ht="11.25" customHeight="1">
      <c r="A8145" s="585" t="s">
        <v>15811</v>
      </c>
      <c r="B8145" s="362" t="s">
        <v>19419</v>
      </c>
      <c r="C8145" s="468" t="s">
        <v>15816</v>
      </c>
      <c r="D8145" s="468" t="s">
        <v>15817</v>
      </c>
      <c r="E8145" s="468" t="s">
        <v>15818</v>
      </c>
      <c r="F8145" s="389" t="s">
        <v>15814</v>
      </c>
      <c r="G8145" s="294" t="s">
        <v>206</v>
      </c>
    </row>
    <row r="8146" spans="1:7" ht="11.25" customHeight="1">
      <c r="A8146" s="585" t="s">
        <v>15811</v>
      </c>
      <c r="B8146" s="362" t="s">
        <v>19420</v>
      </c>
      <c r="C8146" s="468" t="s">
        <v>15816</v>
      </c>
      <c r="D8146" s="468" t="s">
        <v>15817</v>
      </c>
      <c r="E8146" s="468" t="s">
        <v>15818</v>
      </c>
      <c r="F8146" s="389" t="s">
        <v>15814</v>
      </c>
      <c r="G8146" s="294" t="s">
        <v>206</v>
      </c>
    </row>
    <row r="8147" spans="1:7" ht="11.25" customHeight="1">
      <c r="A8147" s="585" t="s">
        <v>15811</v>
      </c>
      <c r="B8147" s="362" t="s">
        <v>19421</v>
      </c>
      <c r="C8147" s="468" t="s">
        <v>15816</v>
      </c>
      <c r="D8147" s="468" t="s">
        <v>15817</v>
      </c>
      <c r="E8147" s="468" t="s">
        <v>15818</v>
      </c>
      <c r="F8147" s="389" t="s">
        <v>15814</v>
      </c>
      <c r="G8147" s="294" t="s">
        <v>206</v>
      </c>
    </row>
    <row r="8148" spans="1:7" ht="11.25" customHeight="1">
      <c r="A8148" s="585" t="s">
        <v>15811</v>
      </c>
      <c r="B8148" s="362" t="s">
        <v>19422</v>
      </c>
      <c r="C8148" s="468" t="s">
        <v>15816</v>
      </c>
      <c r="D8148" s="468" t="s">
        <v>15817</v>
      </c>
      <c r="E8148" s="468" t="s">
        <v>15818</v>
      </c>
      <c r="F8148" s="389" t="s">
        <v>15814</v>
      </c>
      <c r="G8148" s="294" t="s">
        <v>206</v>
      </c>
    </row>
    <row r="8149" spans="1:7" ht="11.25" customHeight="1">
      <c r="A8149" s="585" t="s">
        <v>15811</v>
      </c>
      <c r="B8149" s="362" t="s">
        <v>19423</v>
      </c>
      <c r="C8149" s="468" t="s">
        <v>15816</v>
      </c>
      <c r="D8149" s="468" t="s">
        <v>15817</v>
      </c>
      <c r="E8149" s="468" t="s">
        <v>15818</v>
      </c>
      <c r="F8149" s="389" t="s">
        <v>15814</v>
      </c>
      <c r="G8149" s="294" t="s">
        <v>206</v>
      </c>
    </row>
    <row r="8150" spans="1:7" ht="11.25" customHeight="1">
      <c r="A8150" s="585" t="s">
        <v>15811</v>
      </c>
      <c r="B8150" s="362" t="s">
        <v>19424</v>
      </c>
      <c r="C8150" s="468" t="s">
        <v>15816</v>
      </c>
      <c r="D8150" s="468" t="s">
        <v>15817</v>
      </c>
      <c r="E8150" s="468" t="s">
        <v>15818</v>
      </c>
      <c r="F8150" s="389" t="s">
        <v>15814</v>
      </c>
      <c r="G8150" s="294" t="s">
        <v>206</v>
      </c>
    </row>
    <row r="8151" spans="1:7" ht="11.25" customHeight="1">
      <c r="A8151" s="585" t="s">
        <v>15811</v>
      </c>
      <c r="B8151" s="362" t="s">
        <v>19425</v>
      </c>
      <c r="C8151" s="468" t="s">
        <v>15816</v>
      </c>
      <c r="D8151" s="468" t="s">
        <v>15817</v>
      </c>
      <c r="E8151" s="468" t="s">
        <v>15818</v>
      </c>
      <c r="F8151" s="389" t="s">
        <v>15814</v>
      </c>
      <c r="G8151" s="294" t="s">
        <v>206</v>
      </c>
    </row>
    <row r="8152" spans="1:7" ht="11.25" customHeight="1">
      <c r="A8152" s="585" t="s">
        <v>15811</v>
      </c>
      <c r="B8152" s="362" t="s">
        <v>19426</v>
      </c>
      <c r="C8152" s="468" t="s">
        <v>15816</v>
      </c>
      <c r="D8152" s="468" t="s">
        <v>15817</v>
      </c>
      <c r="E8152" s="468" t="s">
        <v>15818</v>
      </c>
      <c r="F8152" s="389" t="s">
        <v>15814</v>
      </c>
      <c r="G8152" s="294" t="s">
        <v>206</v>
      </c>
    </row>
    <row r="8153" spans="1:7" ht="11.25" customHeight="1">
      <c r="A8153" s="585" t="s">
        <v>15811</v>
      </c>
      <c r="B8153" s="362" t="s">
        <v>19427</v>
      </c>
      <c r="C8153" s="468" t="s">
        <v>15816</v>
      </c>
      <c r="D8153" s="468" t="s">
        <v>15817</v>
      </c>
      <c r="E8153" s="468" t="s">
        <v>15818</v>
      </c>
      <c r="F8153" s="389" t="s">
        <v>15814</v>
      </c>
      <c r="G8153" s="294" t="s">
        <v>206</v>
      </c>
    </row>
    <row r="8154" spans="1:7" ht="11.25" customHeight="1">
      <c r="A8154" s="585" t="s">
        <v>15811</v>
      </c>
      <c r="B8154" s="362" t="s">
        <v>19428</v>
      </c>
      <c r="C8154" s="468" t="s">
        <v>15816</v>
      </c>
      <c r="D8154" s="468" t="s">
        <v>15817</v>
      </c>
      <c r="E8154" s="468" t="s">
        <v>15818</v>
      </c>
      <c r="F8154" s="389" t="s">
        <v>15814</v>
      </c>
      <c r="G8154" s="294" t="s">
        <v>206</v>
      </c>
    </row>
    <row r="8155" spans="1:7" ht="11.25" customHeight="1">
      <c r="A8155" s="585" t="s">
        <v>15811</v>
      </c>
      <c r="B8155" s="362" t="s">
        <v>19429</v>
      </c>
      <c r="C8155" s="468" t="s">
        <v>15816</v>
      </c>
      <c r="D8155" s="468" t="s">
        <v>15817</v>
      </c>
      <c r="E8155" s="468" t="s">
        <v>15818</v>
      </c>
      <c r="F8155" s="389" t="s">
        <v>15814</v>
      </c>
      <c r="G8155" s="294" t="s">
        <v>206</v>
      </c>
    </row>
    <row r="8156" spans="1:7" ht="11.25" customHeight="1">
      <c r="A8156" s="585" t="s">
        <v>15811</v>
      </c>
      <c r="B8156" s="362" t="s">
        <v>19430</v>
      </c>
      <c r="C8156" s="468" t="s">
        <v>15816</v>
      </c>
      <c r="D8156" s="468" t="s">
        <v>15817</v>
      </c>
      <c r="E8156" s="468" t="s">
        <v>15818</v>
      </c>
      <c r="F8156" s="389" t="s">
        <v>15814</v>
      </c>
      <c r="G8156" s="294" t="s">
        <v>206</v>
      </c>
    </row>
    <row r="8157" spans="1:7" ht="11.25" customHeight="1">
      <c r="A8157" s="585" t="s">
        <v>15811</v>
      </c>
      <c r="B8157" s="362" t="s">
        <v>19431</v>
      </c>
      <c r="C8157" s="468" t="s">
        <v>15816</v>
      </c>
      <c r="D8157" s="468" t="s">
        <v>15817</v>
      </c>
      <c r="E8157" s="468" t="s">
        <v>15818</v>
      </c>
      <c r="F8157" s="389" t="s">
        <v>15814</v>
      </c>
      <c r="G8157" s="294" t="s">
        <v>206</v>
      </c>
    </row>
    <row r="8158" spans="1:7" ht="11.25" customHeight="1">
      <c r="A8158" s="585" t="s">
        <v>15811</v>
      </c>
      <c r="B8158" s="362" t="s">
        <v>19432</v>
      </c>
      <c r="C8158" s="468" t="s">
        <v>15816</v>
      </c>
      <c r="D8158" s="468" t="s">
        <v>15817</v>
      </c>
      <c r="E8158" s="468" t="s">
        <v>15818</v>
      </c>
      <c r="F8158" s="389" t="s">
        <v>15814</v>
      </c>
      <c r="G8158" s="294" t="s">
        <v>206</v>
      </c>
    </row>
    <row r="8159" spans="1:7" ht="11.25" customHeight="1">
      <c r="A8159" s="585" t="s">
        <v>15811</v>
      </c>
      <c r="B8159" s="362" t="s">
        <v>19433</v>
      </c>
      <c r="C8159" s="468" t="s">
        <v>15816</v>
      </c>
      <c r="D8159" s="468" t="s">
        <v>15817</v>
      </c>
      <c r="E8159" s="468" t="s">
        <v>15818</v>
      </c>
      <c r="F8159" s="389" t="s">
        <v>15814</v>
      </c>
      <c r="G8159" s="294" t="s">
        <v>206</v>
      </c>
    </row>
    <row r="8160" spans="1:7" ht="11.25" customHeight="1">
      <c r="A8160" s="585" t="s">
        <v>15811</v>
      </c>
      <c r="B8160" s="362" t="s">
        <v>19434</v>
      </c>
      <c r="C8160" s="468" t="s">
        <v>15816</v>
      </c>
      <c r="D8160" s="468" t="s">
        <v>15817</v>
      </c>
      <c r="E8160" s="468" t="s">
        <v>15818</v>
      </c>
      <c r="F8160" s="389" t="s">
        <v>15814</v>
      </c>
      <c r="G8160" s="294" t="s">
        <v>206</v>
      </c>
    </row>
    <row r="8161" spans="1:7" ht="11.25" customHeight="1">
      <c r="A8161" s="585" t="s">
        <v>15811</v>
      </c>
      <c r="B8161" s="362" t="s">
        <v>19435</v>
      </c>
      <c r="C8161" s="468" t="s">
        <v>15816</v>
      </c>
      <c r="D8161" s="468" t="s">
        <v>15817</v>
      </c>
      <c r="E8161" s="468" t="s">
        <v>15818</v>
      </c>
      <c r="F8161" s="389" t="s">
        <v>15814</v>
      </c>
      <c r="G8161" s="294" t="s">
        <v>206</v>
      </c>
    </row>
    <row r="8162" spans="1:7" ht="11.25" customHeight="1">
      <c r="A8162" s="585" t="s">
        <v>15811</v>
      </c>
      <c r="B8162" s="362" t="s">
        <v>19436</v>
      </c>
      <c r="C8162" s="468" t="s">
        <v>15816</v>
      </c>
      <c r="D8162" s="468" t="s">
        <v>15817</v>
      </c>
      <c r="E8162" s="468" t="s">
        <v>15818</v>
      </c>
      <c r="F8162" s="389" t="s">
        <v>15814</v>
      </c>
      <c r="G8162" s="294" t="s">
        <v>206</v>
      </c>
    </row>
    <row r="8163" spans="1:7" ht="11.25" customHeight="1">
      <c r="A8163" s="585" t="s">
        <v>15811</v>
      </c>
      <c r="B8163" s="362" t="s">
        <v>19437</v>
      </c>
      <c r="C8163" s="468" t="s">
        <v>15816</v>
      </c>
      <c r="D8163" s="468" t="s">
        <v>15817</v>
      </c>
      <c r="E8163" s="468" t="s">
        <v>15818</v>
      </c>
      <c r="F8163" s="389" t="s">
        <v>15814</v>
      </c>
      <c r="G8163" s="294" t="s">
        <v>206</v>
      </c>
    </row>
    <row r="8164" spans="1:7" ht="11.25" customHeight="1">
      <c r="A8164" s="585" t="s">
        <v>15811</v>
      </c>
      <c r="B8164" s="362" t="s">
        <v>19438</v>
      </c>
      <c r="C8164" s="468" t="s">
        <v>15816</v>
      </c>
      <c r="D8164" s="468" t="s">
        <v>15817</v>
      </c>
      <c r="E8164" s="468" t="s">
        <v>15818</v>
      </c>
      <c r="F8164" s="389" t="s">
        <v>15814</v>
      </c>
      <c r="G8164" s="294" t="s">
        <v>206</v>
      </c>
    </row>
    <row r="8165" spans="1:7" ht="11.25" customHeight="1">
      <c r="A8165" s="585" t="s">
        <v>15811</v>
      </c>
      <c r="B8165" s="362" t="s">
        <v>19439</v>
      </c>
      <c r="C8165" s="468" t="s">
        <v>15816</v>
      </c>
      <c r="D8165" s="468" t="s">
        <v>15817</v>
      </c>
      <c r="E8165" s="468" t="s">
        <v>15818</v>
      </c>
      <c r="F8165" s="389" t="s">
        <v>15814</v>
      </c>
      <c r="G8165" s="294" t="s">
        <v>206</v>
      </c>
    </row>
    <row r="8166" spans="1:7" ht="11.25" customHeight="1">
      <c r="A8166" s="585" t="s">
        <v>15811</v>
      </c>
      <c r="B8166" s="362" t="s">
        <v>19440</v>
      </c>
      <c r="C8166" s="468" t="s">
        <v>15816</v>
      </c>
      <c r="D8166" s="468" t="s">
        <v>15817</v>
      </c>
      <c r="E8166" s="468" t="s">
        <v>15818</v>
      </c>
      <c r="F8166" s="389" t="s">
        <v>15814</v>
      </c>
      <c r="G8166" s="294" t="s">
        <v>206</v>
      </c>
    </row>
    <row r="8167" spans="1:7" ht="11.25" customHeight="1">
      <c r="A8167" s="585" t="s">
        <v>15811</v>
      </c>
      <c r="B8167" s="362" t="s">
        <v>19441</v>
      </c>
      <c r="C8167" s="468" t="s">
        <v>15816</v>
      </c>
      <c r="D8167" s="468" t="s">
        <v>15817</v>
      </c>
      <c r="E8167" s="468" t="s">
        <v>15818</v>
      </c>
      <c r="F8167" s="389" t="s">
        <v>15814</v>
      </c>
      <c r="G8167" s="294" t="s">
        <v>206</v>
      </c>
    </row>
    <row r="8168" spans="1:7" ht="11.25" customHeight="1">
      <c r="A8168" s="585" t="s">
        <v>15811</v>
      </c>
      <c r="B8168" s="362" t="s">
        <v>19442</v>
      </c>
      <c r="C8168" s="468" t="s">
        <v>15816</v>
      </c>
      <c r="D8168" s="468" t="s">
        <v>15817</v>
      </c>
      <c r="E8168" s="468" t="s">
        <v>15818</v>
      </c>
      <c r="F8168" s="389" t="s">
        <v>15814</v>
      </c>
      <c r="G8168" s="294" t="s">
        <v>206</v>
      </c>
    </row>
    <row r="8169" spans="1:7" ht="11.25" customHeight="1">
      <c r="A8169" s="585" t="s">
        <v>15811</v>
      </c>
      <c r="B8169" s="362" t="s">
        <v>19443</v>
      </c>
      <c r="C8169" s="468" t="s">
        <v>15816</v>
      </c>
      <c r="D8169" s="468" t="s">
        <v>15817</v>
      </c>
      <c r="E8169" s="468" t="s">
        <v>15818</v>
      </c>
      <c r="F8169" s="389" t="s">
        <v>15814</v>
      </c>
      <c r="G8169" s="294" t="s">
        <v>206</v>
      </c>
    </row>
    <row r="8170" spans="1:7" ht="11.25" customHeight="1">
      <c r="A8170" s="585" t="s">
        <v>15811</v>
      </c>
      <c r="B8170" s="362" t="s">
        <v>19444</v>
      </c>
      <c r="C8170" s="468" t="s">
        <v>15816</v>
      </c>
      <c r="D8170" s="468" t="s">
        <v>15817</v>
      </c>
      <c r="E8170" s="468" t="s">
        <v>15818</v>
      </c>
      <c r="F8170" s="389" t="s">
        <v>15814</v>
      </c>
      <c r="G8170" s="294" t="s">
        <v>206</v>
      </c>
    </row>
    <row r="8171" spans="1:7" ht="11.25" customHeight="1">
      <c r="A8171" s="585" t="s">
        <v>15811</v>
      </c>
      <c r="B8171" s="362" t="s">
        <v>19445</v>
      </c>
      <c r="C8171" s="468" t="s">
        <v>15816</v>
      </c>
      <c r="D8171" s="468" t="s">
        <v>15817</v>
      </c>
      <c r="E8171" s="468" t="s">
        <v>15818</v>
      </c>
      <c r="F8171" s="389" t="s">
        <v>15814</v>
      </c>
      <c r="G8171" s="294" t="s">
        <v>206</v>
      </c>
    </row>
    <row r="8172" spans="1:7" ht="11.25" customHeight="1">
      <c r="A8172" s="585" t="s">
        <v>15811</v>
      </c>
      <c r="B8172" s="362" t="s">
        <v>19446</v>
      </c>
      <c r="C8172" s="468" t="s">
        <v>15816</v>
      </c>
      <c r="D8172" s="468" t="s">
        <v>15817</v>
      </c>
      <c r="E8172" s="468" t="s">
        <v>15818</v>
      </c>
      <c r="F8172" s="389" t="s">
        <v>15814</v>
      </c>
      <c r="G8172" s="294" t="s">
        <v>206</v>
      </c>
    </row>
    <row r="8173" spans="1:7" ht="11.25" customHeight="1">
      <c r="A8173" s="585" t="s">
        <v>15811</v>
      </c>
      <c r="B8173" s="362" t="s">
        <v>19447</v>
      </c>
      <c r="C8173" s="468" t="s">
        <v>15816</v>
      </c>
      <c r="D8173" s="468" t="s">
        <v>15817</v>
      </c>
      <c r="E8173" s="468" t="s">
        <v>15818</v>
      </c>
      <c r="F8173" s="389" t="s">
        <v>15814</v>
      </c>
      <c r="G8173" s="294" t="s">
        <v>206</v>
      </c>
    </row>
    <row r="8174" spans="1:7" ht="11.25" customHeight="1">
      <c r="A8174" s="585" t="s">
        <v>15811</v>
      </c>
      <c r="B8174" s="362" t="s">
        <v>19448</v>
      </c>
      <c r="C8174" s="468" t="s">
        <v>15816</v>
      </c>
      <c r="D8174" s="468" t="s">
        <v>15817</v>
      </c>
      <c r="E8174" s="468" t="s">
        <v>15818</v>
      </c>
      <c r="F8174" s="389" t="s">
        <v>15814</v>
      </c>
      <c r="G8174" s="294" t="s">
        <v>206</v>
      </c>
    </row>
    <row r="8175" spans="1:7" ht="11.25" customHeight="1">
      <c r="A8175" s="585" t="s">
        <v>15811</v>
      </c>
      <c r="B8175" s="362" t="s">
        <v>19449</v>
      </c>
      <c r="C8175" s="468" t="s">
        <v>15816</v>
      </c>
      <c r="D8175" s="468" t="s">
        <v>15817</v>
      </c>
      <c r="E8175" s="468" t="s">
        <v>15818</v>
      </c>
      <c r="F8175" s="389" t="s">
        <v>15814</v>
      </c>
      <c r="G8175" s="294" t="s">
        <v>206</v>
      </c>
    </row>
    <row r="8176" spans="1:7" ht="11.25" customHeight="1">
      <c r="A8176" s="585" t="s">
        <v>15811</v>
      </c>
      <c r="B8176" s="362" t="s">
        <v>19450</v>
      </c>
      <c r="C8176" s="468" t="s">
        <v>15816</v>
      </c>
      <c r="D8176" s="468" t="s">
        <v>15817</v>
      </c>
      <c r="E8176" s="468" t="s">
        <v>15818</v>
      </c>
      <c r="F8176" s="389" t="s">
        <v>15814</v>
      </c>
      <c r="G8176" s="294" t="s">
        <v>206</v>
      </c>
    </row>
    <row r="8177" spans="1:7" ht="11.25" customHeight="1">
      <c r="A8177" s="585" t="s">
        <v>15811</v>
      </c>
      <c r="B8177" s="362" t="s">
        <v>19451</v>
      </c>
      <c r="C8177" s="468" t="s">
        <v>15816</v>
      </c>
      <c r="D8177" s="468" t="s">
        <v>15817</v>
      </c>
      <c r="E8177" s="468" t="s">
        <v>15818</v>
      </c>
      <c r="F8177" s="389" t="s">
        <v>15814</v>
      </c>
      <c r="G8177" s="294" t="s">
        <v>206</v>
      </c>
    </row>
    <row r="8178" spans="1:7" ht="11.25" customHeight="1">
      <c r="A8178" s="585" t="s">
        <v>15811</v>
      </c>
      <c r="B8178" s="362" t="s">
        <v>19452</v>
      </c>
      <c r="C8178" s="468" t="s">
        <v>15816</v>
      </c>
      <c r="D8178" s="468" t="s">
        <v>15817</v>
      </c>
      <c r="E8178" s="468" t="s">
        <v>15818</v>
      </c>
      <c r="F8178" s="389" t="s">
        <v>15814</v>
      </c>
      <c r="G8178" s="294" t="s">
        <v>206</v>
      </c>
    </row>
    <row r="8179" spans="1:7" ht="11.25" customHeight="1">
      <c r="A8179" s="585" t="s">
        <v>15811</v>
      </c>
      <c r="B8179" s="362" t="s">
        <v>19453</v>
      </c>
      <c r="C8179" s="468" t="s">
        <v>15816</v>
      </c>
      <c r="D8179" s="468" t="s">
        <v>15817</v>
      </c>
      <c r="E8179" s="468" t="s">
        <v>15818</v>
      </c>
      <c r="F8179" s="389" t="s">
        <v>15814</v>
      </c>
      <c r="G8179" s="294" t="s">
        <v>206</v>
      </c>
    </row>
    <row r="8180" spans="1:7" ht="11.25" customHeight="1">
      <c r="A8180" s="585" t="s">
        <v>15811</v>
      </c>
      <c r="B8180" s="362" t="s">
        <v>19454</v>
      </c>
      <c r="C8180" s="468" t="s">
        <v>15816</v>
      </c>
      <c r="D8180" s="468" t="s">
        <v>15817</v>
      </c>
      <c r="E8180" s="468" t="s">
        <v>15818</v>
      </c>
      <c r="F8180" s="389" t="s">
        <v>15814</v>
      </c>
      <c r="G8180" s="294" t="s">
        <v>206</v>
      </c>
    </row>
    <row r="8181" spans="1:7" ht="11.25" customHeight="1">
      <c r="A8181" s="585" t="s">
        <v>15811</v>
      </c>
      <c r="B8181" s="362" t="s">
        <v>19455</v>
      </c>
      <c r="C8181" s="468" t="s">
        <v>15816</v>
      </c>
      <c r="D8181" s="468" t="s">
        <v>15817</v>
      </c>
      <c r="E8181" s="468" t="s">
        <v>15818</v>
      </c>
      <c r="F8181" s="389" t="s">
        <v>15814</v>
      </c>
      <c r="G8181" s="294" t="s">
        <v>206</v>
      </c>
    </row>
    <row r="8182" spans="1:7" ht="11.25" customHeight="1">
      <c r="A8182" s="585" t="s">
        <v>15811</v>
      </c>
      <c r="B8182" s="362" t="s">
        <v>19456</v>
      </c>
      <c r="C8182" s="468" t="s">
        <v>15816</v>
      </c>
      <c r="D8182" s="468" t="s">
        <v>15817</v>
      </c>
      <c r="E8182" s="468" t="s">
        <v>15818</v>
      </c>
      <c r="F8182" s="389" t="s">
        <v>15814</v>
      </c>
      <c r="G8182" s="294" t="s">
        <v>206</v>
      </c>
    </row>
    <row r="8183" spans="1:7" ht="11.25" customHeight="1">
      <c r="A8183" s="585" t="s">
        <v>15811</v>
      </c>
      <c r="B8183" s="362" t="s">
        <v>19457</v>
      </c>
      <c r="C8183" s="468" t="s">
        <v>15816</v>
      </c>
      <c r="D8183" s="468" t="s">
        <v>15817</v>
      </c>
      <c r="E8183" s="468" t="s">
        <v>15818</v>
      </c>
      <c r="F8183" s="389" t="s">
        <v>15814</v>
      </c>
      <c r="G8183" s="294" t="s">
        <v>206</v>
      </c>
    </row>
    <row r="8184" spans="1:7" ht="11.25" customHeight="1">
      <c r="A8184" s="585" t="s">
        <v>15811</v>
      </c>
      <c r="B8184" s="362" t="s">
        <v>19458</v>
      </c>
      <c r="C8184" s="468" t="s">
        <v>15816</v>
      </c>
      <c r="D8184" s="468" t="s">
        <v>15817</v>
      </c>
      <c r="E8184" s="468" t="s">
        <v>15818</v>
      </c>
      <c r="F8184" s="389" t="s">
        <v>15814</v>
      </c>
      <c r="G8184" s="294" t="s">
        <v>206</v>
      </c>
    </row>
    <row r="8185" spans="1:7" ht="11.25" customHeight="1">
      <c r="A8185" s="585" t="s">
        <v>15811</v>
      </c>
      <c r="B8185" s="362" t="s">
        <v>19459</v>
      </c>
      <c r="C8185" s="468" t="s">
        <v>15816</v>
      </c>
      <c r="D8185" s="468" t="s">
        <v>15817</v>
      </c>
      <c r="E8185" s="468" t="s">
        <v>15818</v>
      </c>
      <c r="F8185" s="389" t="s">
        <v>15814</v>
      </c>
      <c r="G8185" s="294" t="s">
        <v>206</v>
      </c>
    </row>
    <row r="8186" spans="1:7" ht="11.25" customHeight="1">
      <c r="A8186" s="585" t="s">
        <v>15811</v>
      </c>
      <c r="B8186" s="362" t="s">
        <v>19460</v>
      </c>
      <c r="C8186" s="468" t="s">
        <v>15816</v>
      </c>
      <c r="D8186" s="468" t="s">
        <v>15817</v>
      </c>
      <c r="E8186" s="468" t="s">
        <v>15818</v>
      </c>
      <c r="F8186" s="389" t="s">
        <v>15814</v>
      </c>
      <c r="G8186" s="294" t="s">
        <v>206</v>
      </c>
    </row>
    <row r="8187" spans="1:7" ht="11.25" customHeight="1">
      <c r="A8187" s="585" t="s">
        <v>15811</v>
      </c>
      <c r="B8187" s="362" t="s">
        <v>19461</v>
      </c>
      <c r="C8187" s="468" t="s">
        <v>15816</v>
      </c>
      <c r="D8187" s="468" t="s">
        <v>15817</v>
      </c>
      <c r="E8187" s="468" t="s">
        <v>15818</v>
      </c>
      <c r="F8187" s="389" t="s">
        <v>15814</v>
      </c>
      <c r="G8187" s="294" t="s">
        <v>206</v>
      </c>
    </row>
    <row r="8188" spans="1:7" ht="11.25" customHeight="1">
      <c r="A8188" s="585" t="s">
        <v>15811</v>
      </c>
      <c r="B8188" s="362" t="s">
        <v>19462</v>
      </c>
      <c r="C8188" s="468" t="s">
        <v>15816</v>
      </c>
      <c r="D8188" s="468" t="s">
        <v>15817</v>
      </c>
      <c r="E8188" s="468" t="s">
        <v>15818</v>
      </c>
      <c r="F8188" s="389" t="s">
        <v>15814</v>
      </c>
      <c r="G8188" s="294" t="s">
        <v>206</v>
      </c>
    </row>
    <row r="8189" spans="1:7" ht="11.25" customHeight="1">
      <c r="A8189" s="585" t="s">
        <v>15811</v>
      </c>
      <c r="B8189" s="362" t="s">
        <v>19463</v>
      </c>
      <c r="C8189" s="468" t="s">
        <v>15816</v>
      </c>
      <c r="D8189" s="468" t="s">
        <v>15817</v>
      </c>
      <c r="E8189" s="468" t="s">
        <v>15818</v>
      </c>
      <c r="F8189" s="389" t="s">
        <v>15814</v>
      </c>
      <c r="G8189" s="294" t="s">
        <v>206</v>
      </c>
    </row>
    <row r="8190" spans="1:7" ht="11.25" customHeight="1">
      <c r="A8190" s="585" t="s">
        <v>15811</v>
      </c>
      <c r="B8190" s="362" t="s">
        <v>19464</v>
      </c>
      <c r="C8190" s="468" t="s">
        <v>15816</v>
      </c>
      <c r="D8190" s="468" t="s">
        <v>15817</v>
      </c>
      <c r="E8190" s="468" t="s">
        <v>15818</v>
      </c>
      <c r="F8190" s="389" t="s">
        <v>15814</v>
      </c>
      <c r="G8190" s="294" t="s">
        <v>206</v>
      </c>
    </row>
    <row r="8191" spans="1:7" ht="11.25" customHeight="1">
      <c r="A8191" s="585" t="s">
        <v>15811</v>
      </c>
      <c r="B8191" s="362" t="s">
        <v>19465</v>
      </c>
      <c r="C8191" s="468" t="s">
        <v>15816</v>
      </c>
      <c r="D8191" s="468" t="s">
        <v>15817</v>
      </c>
      <c r="E8191" s="468" t="s">
        <v>15818</v>
      </c>
      <c r="F8191" s="389" t="s">
        <v>15814</v>
      </c>
      <c r="G8191" s="294" t="s">
        <v>206</v>
      </c>
    </row>
    <row r="8192" spans="1:7" ht="11.25" customHeight="1">
      <c r="A8192" s="585" t="s">
        <v>15811</v>
      </c>
      <c r="B8192" s="362" t="s">
        <v>19466</v>
      </c>
      <c r="C8192" s="468" t="s">
        <v>15816</v>
      </c>
      <c r="D8192" s="468" t="s">
        <v>15817</v>
      </c>
      <c r="E8192" s="468" t="s">
        <v>15818</v>
      </c>
      <c r="F8192" s="389" t="s">
        <v>15814</v>
      </c>
      <c r="G8192" s="294" t="s">
        <v>206</v>
      </c>
    </row>
    <row r="8193" spans="1:7" ht="11.25" customHeight="1">
      <c r="A8193" s="585" t="s">
        <v>15811</v>
      </c>
      <c r="B8193" s="362" t="s">
        <v>19467</v>
      </c>
      <c r="C8193" s="468" t="s">
        <v>15816</v>
      </c>
      <c r="D8193" s="468" t="s">
        <v>15817</v>
      </c>
      <c r="E8193" s="468" t="s">
        <v>15818</v>
      </c>
      <c r="F8193" s="389" t="s">
        <v>15814</v>
      </c>
      <c r="G8193" s="294" t="s">
        <v>206</v>
      </c>
    </row>
    <row r="8194" spans="1:7" ht="11.25" customHeight="1">
      <c r="A8194" s="585" t="s">
        <v>15811</v>
      </c>
      <c r="B8194" s="362" t="s">
        <v>19468</v>
      </c>
      <c r="C8194" s="468" t="s">
        <v>15816</v>
      </c>
      <c r="D8194" s="468" t="s">
        <v>15817</v>
      </c>
      <c r="E8194" s="468" t="s">
        <v>15818</v>
      </c>
      <c r="F8194" s="389" t="s">
        <v>15814</v>
      </c>
      <c r="G8194" s="294" t="s">
        <v>206</v>
      </c>
    </row>
    <row r="8195" spans="1:7" ht="11.25" customHeight="1">
      <c r="A8195" s="585" t="s">
        <v>15811</v>
      </c>
      <c r="B8195" s="362" t="s">
        <v>19469</v>
      </c>
      <c r="C8195" s="468" t="s">
        <v>15816</v>
      </c>
      <c r="D8195" s="468" t="s">
        <v>15817</v>
      </c>
      <c r="E8195" s="468" t="s">
        <v>15818</v>
      </c>
      <c r="F8195" s="389" t="s">
        <v>15814</v>
      </c>
      <c r="G8195" s="294" t="s">
        <v>206</v>
      </c>
    </row>
    <row r="8196" spans="1:7" ht="11.25" customHeight="1">
      <c r="A8196" s="585" t="s">
        <v>15811</v>
      </c>
      <c r="B8196" s="362" t="s">
        <v>19470</v>
      </c>
      <c r="C8196" s="468" t="s">
        <v>15816</v>
      </c>
      <c r="D8196" s="468" t="s">
        <v>15817</v>
      </c>
      <c r="E8196" s="468" t="s">
        <v>15818</v>
      </c>
      <c r="F8196" s="389" t="s">
        <v>15814</v>
      </c>
      <c r="G8196" s="294" t="s">
        <v>206</v>
      </c>
    </row>
    <row r="8197" spans="1:7" ht="11.25" customHeight="1">
      <c r="A8197" s="585" t="s">
        <v>15811</v>
      </c>
      <c r="B8197" s="362" t="s">
        <v>19471</v>
      </c>
      <c r="C8197" s="468" t="s">
        <v>15816</v>
      </c>
      <c r="D8197" s="468" t="s">
        <v>15817</v>
      </c>
      <c r="E8197" s="468" t="s">
        <v>15818</v>
      </c>
      <c r="F8197" s="389" t="s">
        <v>15814</v>
      </c>
      <c r="G8197" s="294" t="s">
        <v>206</v>
      </c>
    </row>
    <row r="8198" spans="1:7" ht="11.25" customHeight="1">
      <c r="A8198" s="585" t="s">
        <v>15811</v>
      </c>
      <c r="B8198" s="362" t="s">
        <v>19472</v>
      </c>
      <c r="C8198" s="468" t="s">
        <v>15816</v>
      </c>
      <c r="D8198" s="468" t="s">
        <v>15817</v>
      </c>
      <c r="E8198" s="468" t="s">
        <v>15818</v>
      </c>
      <c r="F8198" s="389" t="s">
        <v>15814</v>
      </c>
      <c r="G8198" s="294" t="s">
        <v>206</v>
      </c>
    </row>
    <row r="8199" spans="1:7" ht="11.25" customHeight="1">
      <c r="A8199" s="585" t="s">
        <v>15811</v>
      </c>
      <c r="B8199" s="362" t="s">
        <v>19473</v>
      </c>
      <c r="C8199" s="468" t="s">
        <v>15816</v>
      </c>
      <c r="D8199" s="468" t="s">
        <v>15817</v>
      </c>
      <c r="E8199" s="468" t="s">
        <v>15818</v>
      </c>
      <c r="F8199" s="389" t="s">
        <v>15814</v>
      </c>
      <c r="G8199" s="294" t="s">
        <v>206</v>
      </c>
    </row>
    <row r="8200" spans="1:7" ht="11.25" customHeight="1">
      <c r="A8200" s="585" t="s">
        <v>15811</v>
      </c>
      <c r="B8200" s="362" t="s">
        <v>19474</v>
      </c>
      <c r="C8200" s="468" t="s">
        <v>15816</v>
      </c>
      <c r="D8200" s="468" t="s">
        <v>15817</v>
      </c>
      <c r="E8200" s="468" t="s">
        <v>15818</v>
      </c>
      <c r="F8200" s="389" t="s">
        <v>15814</v>
      </c>
      <c r="G8200" s="294" t="s">
        <v>206</v>
      </c>
    </row>
    <row r="8201" spans="1:7" ht="11.25" customHeight="1">
      <c r="A8201" s="585" t="s">
        <v>15811</v>
      </c>
      <c r="B8201" s="362" t="s">
        <v>19475</v>
      </c>
      <c r="C8201" s="468" t="s">
        <v>15816</v>
      </c>
      <c r="D8201" s="468" t="s">
        <v>15817</v>
      </c>
      <c r="E8201" s="468" t="s">
        <v>15818</v>
      </c>
      <c r="F8201" s="389" t="s">
        <v>15814</v>
      </c>
      <c r="G8201" s="294" t="s">
        <v>206</v>
      </c>
    </row>
    <row r="8202" spans="1:7" ht="11.25" customHeight="1">
      <c r="A8202" s="585" t="s">
        <v>15811</v>
      </c>
      <c r="B8202" s="362" t="s">
        <v>19476</v>
      </c>
      <c r="C8202" s="468" t="s">
        <v>15816</v>
      </c>
      <c r="D8202" s="468" t="s">
        <v>15817</v>
      </c>
      <c r="E8202" s="468" t="s">
        <v>15818</v>
      </c>
      <c r="F8202" s="389" t="s">
        <v>15814</v>
      </c>
      <c r="G8202" s="294" t="s">
        <v>206</v>
      </c>
    </row>
    <row r="8203" spans="1:7" ht="11.25" customHeight="1">
      <c r="A8203" s="585" t="s">
        <v>15811</v>
      </c>
      <c r="B8203" s="362" t="s">
        <v>19477</v>
      </c>
      <c r="C8203" s="468" t="s">
        <v>15816</v>
      </c>
      <c r="D8203" s="468" t="s">
        <v>15817</v>
      </c>
      <c r="E8203" s="468" t="s">
        <v>15818</v>
      </c>
      <c r="F8203" s="389" t="s">
        <v>15814</v>
      </c>
      <c r="G8203" s="294" t="s">
        <v>206</v>
      </c>
    </row>
    <row r="8204" spans="1:7" ht="11.25" customHeight="1">
      <c r="A8204" s="585" t="s">
        <v>15811</v>
      </c>
      <c r="B8204" s="362" t="s">
        <v>19478</v>
      </c>
      <c r="C8204" s="468" t="s">
        <v>15816</v>
      </c>
      <c r="D8204" s="468" t="s">
        <v>15817</v>
      </c>
      <c r="E8204" s="468" t="s">
        <v>15818</v>
      </c>
      <c r="F8204" s="389" t="s">
        <v>15814</v>
      </c>
      <c r="G8204" s="294" t="s">
        <v>206</v>
      </c>
    </row>
    <row r="8205" spans="1:7" ht="11.25" customHeight="1">
      <c r="A8205" s="585" t="s">
        <v>15811</v>
      </c>
      <c r="B8205" s="362" t="s">
        <v>19479</v>
      </c>
      <c r="C8205" s="468" t="s">
        <v>15816</v>
      </c>
      <c r="D8205" s="468" t="s">
        <v>15817</v>
      </c>
      <c r="E8205" s="468" t="s">
        <v>15818</v>
      </c>
      <c r="F8205" s="389" t="s">
        <v>15814</v>
      </c>
      <c r="G8205" s="294" t="s">
        <v>206</v>
      </c>
    </row>
    <row r="8206" spans="1:7" ht="11.25" customHeight="1">
      <c r="A8206" s="585" t="s">
        <v>15811</v>
      </c>
      <c r="B8206" s="362" t="s">
        <v>19480</v>
      </c>
      <c r="C8206" s="468" t="s">
        <v>15816</v>
      </c>
      <c r="D8206" s="468" t="s">
        <v>15817</v>
      </c>
      <c r="E8206" s="468" t="s">
        <v>15818</v>
      </c>
      <c r="F8206" s="389" t="s">
        <v>15814</v>
      </c>
      <c r="G8206" s="294" t="s">
        <v>206</v>
      </c>
    </row>
    <row r="8207" spans="1:7" ht="11.25" customHeight="1">
      <c r="A8207" s="585" t="s">
        <v>15811</v>
      </c>
      <c r="B8207" s="362" t="s">
        <v>19481</v>
      </c>
      <c r="C8207" s="468" t="s">
        <v>15816</v>
      </c>
      <c r="D8207" s="468" t="s">
        <v>15817</v>
      </c>
      <c r="E8207" s="468" t="s">
        <v>15818</v>
      </c>
      <c r="F8207" s="389" t="s">
        <v>15814</v>
      </c>
      <c r="G8207" s="294" t="s">
        <v>206</v>
      </c>
    </row>
    <row r="8208" spans="1:7" ht="11.25" customHeight="1">
      <c r="A8208" s="585" t="s">
        <v>15811</v>
      </c>
      <c r="B8208" s="362" t="s">
        <v>19482</v>
      </c>
      <c r="C8208" s="468" t="s">
        <v>15816</v>
      </c>
      <c r="D8208" s="468" t="s">
        <v>15817</v>
      </c>
      <c r="E8208" s="468" t="s">
        <v>15818</v>
      </c>
      <c r="F8208" s="389" t="s">
        <v>15814</v>
      </c>
      <c r="G8208" s="294" t="s">
        <v>206</v>
      </c>
    </row>
    <row r="8209" spans="1:7" ht="11.25" customHeight="1">
      <c r="A8209" s="585" t="s">
        <v>15811</v>
      </c>
      <c r="B8209" s="362" t="s">
        <v>19483</v>
      </c>
      <c r="C8209" s="468" t="s">
        <v>15816</v>
      </c>
      <c r="D8209" s="468" t="s">
        <v>15817</v>
      </c>
      <c r="E8209" s="468" t="s">
        <v>15818</v>
      </c>
      <c r="F8209" s="389" t="s">
        <v>15814</v>
      </c>
      <c r="G8209" s="294" t="s">
        <v>206</v>
      </c>
    </row>
    <row r="8210" spans="1:7" ht="11.25" customHeight="1">
      <c r="A8210" s="585" t="s">
        <v>15811</v>
      </c>
      <c r="B8210" s="362" t="s">
        <v>19484</v>
      </c>
      <c r="C8210" s="468" t="s">
        <v>15816</v>
      </c>
      <c r="D8210" s="468" t="s">
        <v>15817</v>
      </c>
      <c r="E8210" s="468" t="s">
        <v>15818</v>
      </c>
      <c r="F8210" s="389" t="s">
        <v>15814</v>
      </c>
      <c r="G8210" s="294" t="s">
        <v>206</v>
      </c>
    </row>
    <row r="8211" spans="1:7" ht="11.25" customHeight="1">
      <c r="A8211" s="585" t="s">
        <v>15811</v>
      </c>
      <c r="B8211" s="362" t="s">
        <v>19485</v>
      </c>
      <c r="C8211" s="468" t="s">
        <v>15816</v>
      </c>
      <c r="D8211" s="468" t="s">
        <v>15817</v>
      </c>
      <c r="E8211" s="468" t="s">
        <v>15818</v>
      </c>
      <c r="F8211" s="389" t="s">
        <v>15814</v>
      </c>
      <c r="G8211" s="294" t="s">
        <v>206</v>
      </c>
    </row>
    <row r="8212" spans="1:7" ht="11.25" customHeight="1">
      <c r="A8212" s="585" t="s">
        <v>15811</v>
      </c>
      <c r="B8212" s="362" t="s">
        <v>19486</v>
      </c>
      <c r="C8212" s="468" t="s">
        <v>15816</v>
      </c>
      <c r="D8212" s="468" t="s">
        <v>15817</v>
      </c>
      <c r="E8212" s="468" t="s">
        <v>15818</v>
      </c>
      <c r="F8212" s="389" t="s">
        <v>15814</v>
      </c>
      <c r="G8212" s="294" t="s">
        <v>206</v>
      </c>
    </row>
    <row r="8213" spans="1:7" ht="11.25" customHeight="1">
      <c r="A8213" s="585" t="s">
        <v>15811</v>
      </c>
      <c r="B8213" s="362" t="s">
        <v>19487</v>
      </c>
      <c r="C8213" s="468" t="s">
        <v>15816</v>
      </c>
      <c r="D8213" s="468" t="s">
        <v>15817</v>
      </c>
      <c r="E8213" s="468" t="s">
        <v>15818</v>
      </c>
      <c r="F8213" s="389" t="s">
        <v>15814</v>
      </c>
      <c r="G8213" s="294" t="s">
        <v>206</v>
      </c>
    </row>
    <row r="8214" spans="1:7" ht="11.25" customHeight="1">
      <c r="A8214" s="585" t="s">
        <v>15811</v>
      </c>
      <c r="B8214" s="362" t="s">
        <v>19488</v>
      </c>
      <c r="C8214" s="468" t="s">
        <v>15816</v>
      </c>
      <c r="D8214" s="468" t="s">
        <v>15817</v>
      </c>
      <c r="E8214" s="468" t="s">
        <v>15818</v>
      </c>
      <c r="F8214" s="389" t="s">
        <v>15814</v>
      </c>
      <c r="G8214" s="294" t="s">
        <v>206</v>
      </c>
    </row>
    <row r="8215" spans="1:7" ht="11.25" customHeight="1">
      <c r="A8215" s="585" t="s">
        <v>15811</v>
      </c>
      <c r="B8215" s="362" t="s">
        <v>19489</v>
      </c>
      <c r="C8215" s="468" t="s">
        <v>15816</v>
      </c>
      <c r="D8215" s="468" t="s">
        <v>15817</v>
      </c>
      <c r="E8215" s="468" t="s">
        <v>15818</v>
      </c>
      <c r="F8215" s="389" t="s">
        <v>15814</v>
      </c>
      <c r="G8215" s="294" t="s">
        <v>206</v>
      </c>
    </row>
    <row r="8216" spans="1:7" ht="11.25" customHeight="1">
      <c r="A8216" s="585" t="s">
        <v>15811</v>
      </c>
      <c r="B8216" s="362" t="s">
        <v>19490</v>
      </c>
      <c r="C8216" s="468" t="s">
        <v>15816</v>
      </c>
      <c r="D8216" s="468" t="s">
        <v>15817</v>
      </c>
      <c r="E8216" s="468" t="s">
        <v>15818</v>
      </c>
      <c r="F8216" s="389" t="s">
        <v>15814</v>
      </c>
      <c r="G8216" s="294" t="s">
        <v>206</v>
      </c>
    </row>
    <row r="8217" spans="1:7" ht="11.25" customHeight="1">
      <c r="A8217" s="585" t="s">
        <v>15811</v>
      </c>
      <c r="B8217" s="362" t="s">
        <v>19491</v>
      </c>
      <c r="C8217" s="468" t="s">
        <v>15816</v>
      </c>
      <c r="D8217" s="468" t="s">
        <v>15817</v>
      </c>
      <c r="E8217" s="468" t="s">
        <v>15818</v>
      </c>
      <c r="F8217" s="389" t="s">
        <v>15814</v>
      </c>
      <c r="G8217" s="294" t="s">
        <v>206</v>
      </c>
    </row>
    <row r="8218" spans="1:7" ht="11.25" customHeight="1">
      <c r="A8218" s="585" t="s">
        <v>15811</v>
      </c>
      <c r="B8218" s="362" t="s">
        <v>19492</v>
      </c>
      <c r="C8218" s="468" t="s">
        <v>15816</v>
      </c>
      <c r="D8218" s="468" t="s">
        <v>15817</v>
      </c>
      <c r="E8218" s="468" t="s">
        <v>15818</v>
      </c>
      <c r="F8218" s="389" t="s">
        <v>15814</v>
      </c>
      <c r="G8218" s="294" t="s">
        <v>206</v>
      </c>
    </row>
    <row r="8219" spans="1:7" ht="11.25" customHeight="1">
      <c r="A8219" s="585" t="s">
        <v>15811</v>
      </c>
      <c r="B8219" s="362" t="s">
        <v>19493</v>
      </c>
      <c r="C8219" s="468" t="s">
        <v>15816</v>
      </c>
      <c r="D8219" s="468" t="s">
        <v>15817</v>
      </c>
      <c r="E8219" s="468" t="s">
        <v>15818</v>
      </c>
      <c r="F8219" s="389" t="s">
        <v>15814</v>
      </c>
      <c r="G8219" s="294" t="s">
        <v>206</v>
      </c>
    </row>
    <row r="8220" spans="1:7" ht="11.25" customHeight="1">
      <c r="A8220" s="585" t="s">
        <v>15811</v>
      </c>
      <c r="B8220" s="362" t="s">
        <v>19494</v>
      </c>
      <c r="C8220" s="468" t="s">
        <v>15816</v>
      </c>
      <c r="D8220" s="468" t="s">
        <v>15817</v>
      </c>
      <c r="E8220" s="468" t="s">
        <v>15818</v>
      </c>
      <c r="F8220" s="389" t="s">
        <v>15814</v>
      </c>
      <c r="G8220" s="294" t="s">
        <v>206</v>
      </c>
    </row>
    <row r="8221" spans="1:7" ht="11.25" customHeight="1">
      <c r="A8221" s="585" t="s">
        <v>15811</v>
      </c>
      <c r="B8221" s="362" t="s">
        <v>19495</v>
      </c>
      <c r="C8221" s="468" t="s">
        <v>15816</v>
      </c>
      <c r="D8221" s="468" t="s">
        <v>15817</v>
      </c>
      <c r="E8221" s="468" t="s">
        <v>15818</v>
      </c>
      <c r="F8221" s="389" t="s">
        <v>15814</v>
      </c>
      <c r="G8221" s="294" t="s">
        <v>206</v>
      </c>
    </row>
    <row r="8222" spans="1:7" ht="11.25" customHeight="1">
      <c r="A8222" s="585" t="s">
        <v>15811</v>
      </c>
      <c r="B8222" s="362" t="s">
        <v>19496</v>
      </c>
      <c r="C8222" s="468" t="s">
        <v>15816</v>
      </c>
      <c r="D8222" s="468" t="s">
        <v>15817</v>
      </c>
      <c r="E8222" s="468" t="s">
        <v>15818</v>
      </c>
      <c r="F8222" s="389" t="s">
        <v>15814</v>
      </c>
      <c r="G8222" s="294" t="s">
        <v>206</v>
      </c>
    </row>
    <row r="8223" spans="1:7" ht="11.25" customHeight="1">
      <c r="A8223" s="585" t="s">
        <v>15811</v>
      </c>
      <c r="B8223" s="362" t="s">
        <v>19497</v>
      </c>
      <c r="C8223" s="468" t="s">
        <v>15816</v>
      </c>
      <c r="D8223" s="468" t="s">
        <v>15817</v>
      </c>
      <c r="E8223" s="468" t="s">
        <v>15818</v>
      </c>
      <c r="F8223" s="389" t="s">
        <v>15814</v>
      </c>
      <c r="G8223" s="294" t="s">
        <v>206</v>
      </c>
    </row>
    <row r="8224" spans="1:7" ht="11.25" customHeight="1">
      <c r="A8224" s="585" t="s">
        <v>15811</v>
      </c>
      <c r="B8224" s="362" t="s">
        <v>19498</v>
      </c>
      <c r="C8224" s="468" t="s">
        <v>15816</v>
      </c>
      <c r="D8224" s="468" t="s">
        <v>15817</v>
      </c>
      <c r="E8224" s="468" t="s">
        <v>15818</v>
      </c>
      <c r="F8224" s="389" t="s">
        <v>15814</v>
      </c>
      <c r="G8224" s="294" t="s">
        <v>206</v>
      </c>
    </row>
    <row r="8225" spans="1:7" ht="11.25" customHeight="1">
      <c r="A8225" s="585" t="s">
        <v>15811</v>
      </c>
      <c r="B8225" s="362" t="s">
        <v>19499</v>
      </c>
      <c r="C8225" s="468" t="s">
        <v>15816</v>
      </c>
      <c r="D8225" s="468" t="s">
        <v>15817</v>
      </c>
      <c r="E8225" s="468" t="s">
        <v>15818</v>
      </c>
      <c r="F8225" s="389" t="s">
        <v>15814</v>
      </c>
      <c r="G8225" s="294" t="s">
        <v>206</v>
      </c>
    </row>
    <row r="8226" spans="1:7" ht="11.25" customHeight="1">
      <c r="A8226" s="585" t="s">
        <v>15811</v>
      </c>
      <c r="B8226" s="362" t="s">
        <v>19500</v>
      </c>
      <c r="C8226" s="468" t="s">
        <v>15816</v>
      </c>
      <c r="D8226" s="468" t="s">
        <v>15817</v>
      </c>
      <c r="E8226" s="468" t="s">
        <v>15818</v>
      </c>
      <c r="F8226" s="389" t="s">
        <v>15814</v>
      </c>
      <c r="G8226" s="294" t="s">
        <v>206</v>
      </c>
    </row>
    <row r="8227" spans="1:7" ht="11.25" customHeight="1">
      <c r="A8227" s="585" t="s">
        <v>15811</v>
      </c>
      <c r="B8227" s="362" t="s">
        <v>19501</v>
      </c>
      <c r="C8227" s="468" t="s">
        <v>15816</v>
      </c>
      <c r="D8227" s="468" t="s">
        <v>15817</v>
      </c>
      <c r="E8227" s="468" t="s">
        <v>15818</v>
      </c>
      <c r="F8227" s="389" t="s">
        <v>15814</v>
      </c>
      <c r="G8227" s="294" t="s">
        <v>206</v>
      </c>
    </row>
    <row r="8228" spans="1:7" ht="11.25" customHeight="1">
      <c r="A8228" s="585" t="s">
        <v>15811</v>
      </c>
      <c r="B8228" s="362" t="s">
        <v>19502</v>
      </c>
      <c r="C8228" s="468" t="s">
        <v>15816</v>
      </c>
      <c r="D8228" s="468" t="s">
        <v>15817</v>
      </c>
      <c r="E8228" s="468" t="s">
        <v>15818</v>
      </c>
      <c r="F8228" s="389" t="s">
        <v>15814</v>
      </c>
      <c r="G8228" s="294" t="s">
        <v>206</v>
      </c>
    </row>
    <row r="8229" spans="1:7" ht="11.25" customHeight="1">
      <c r="A8229" s="585" t="s">
        <v>15811</v>
      </c>
      <c r="B8229" s="362" t="s">
        <v>19503</v>
      </c>
      <c r="C8229" s="468" t="s">
        <v>15816</v>
      </c>
      <c r="D8229" s="468" t="s">
        <v>15817</v>
      </c>
      <c r="E8229" s="468" t="s">
        <v>15818</v>
      </c>
      <c r="F8229" s="389" t="s">
        <v>15814</v>
      </c>
      <c r="G8229" s="294" t="s">
        <v>206</v>
      </c>
    </row>
    <row r="8230" spans="1:7" ht="11.25" customHeight="1">
      <c r="A8230" s="585" t="s">
        <v>15811</v>
      </c>
      <c r="B8230" s="362" t="s">
        <v>19504</v>
      </c>
      <c r="C8230" s="468" t="s">
        <v>15816</v>
      </c>
      <c r="D8230" s="468" t="s">
        <v>15817</v>
      </c>
      <c r="E8230" s="468" t="s">
        <v>15818</v>
      </c>
      <c r="F8230" s="389" t="s">
        <v>15814</v>
      </c>
      <c r="G8230" s="294" t="s">
        <v>206</v>
      </c>
    </row>
    <row r="8231" spans="1:7" ht="11.25" customHeight="1">
      <c r="A8231" s="585" t="s">
        <v>15811</v>
      </c>
      <c r="B8231" s="362" t="s">
        <v>19505</v>
      </c>
      <c r="C8231" s="468" t="s">
        <v>15816</v>
      </c>
      <c r="D8231" s="468" t="s">
        <v>15817</v>
      </c>
      <c r="E8231" s="468" t="s">
        <v>15818</v>
      </c>
      <c r="F8231" s="389" t="s">
        <v>15814</v>
      </c>
      <c r="G8231" s="294" t="s">
        <v>206</v>
      </c>
    </row>
    <row r="8232" spans="1:7" ht="11.25" customHeight="1">
      <c r="A8232" s="585" t="s">
        <v>15811</v>
      </c>
      <c r="B8232" s="362" t="s">
        <v>19506</v>
      </c>
      <c r="C8232" s="468" t="s">
        <v>15816</v>
      </c>
      <c r="D8232" s="468" t="s">
        <v>15817</v>
      </c>
      <c r="E8232" s="468" t="s">
        <v>15818</v>
      </c>
      <c r="F8232" s="389" t="s">
        <v>15814</v>
      </c>
      <c r="G8232" s="294" t="s">
        <v>206</v>
      </c>
    </row>
    <row r="8233" spans="1:7" ht="11.25" customHeight="1">
      <c r="A8233" s="585" t="s">
        <v>15811</v>
      </c>
      <c r="B8233" s="362" t="s">
        <v>19507</v>
      </c>
      <c r="C8233" s="468" t="s">
        <v>15816</v>
      </c>
      <c r="D8233" s="468" t="s">
        <v>15817</v>
      </c>
      <c r="E8233" s="468" t="s">
        <v>15818</v>
      </c>
      <c r="F8233" s="389" t="s">
        <v>15814</v>
      </c>
      <c r="G8233" s="294" t="s">
        <v>206</v>
      </c>
    </row>
    <row r="8234" spans="1:7" ht="11.25" customHeight="1">
      <c r="A8234" s="585" t="s">
        <v>15811</v>
      </c>
      <c r="B8234" s="362" t="s">
        <v>19508</v>
      </c>
      <c r="C8234" s="468" t="s">
        <v>15816</v>
      </c>
      <c r="D8234" s="468" t="s">
        <v>15817</v>
      </c>
      <c r="E8234" s="468" t="s">
        <v>15818</v>
      </c>
      <c r="F8234" s="389" t="s">
        <v>15814</v>
      </c>
      <c r="G8234" s="294" t="s">
        <v>206</v>
      </c>
    </row>
    <row r="8235" spans="1:7" ht="11.25" customHeight="1">
      <c r="A8235" s="585" t="s">
        <v>15811</v>
      </c>
      <c r="B8235" s="362" t="s">
        <v>19509</v>
      </c>
      <c r="C8235" s="468" t="s">
        <v>15816</v>
      </c>
      <c r="D8235" s="468" t="s">
        <v>15817</v>
      </c>
      <c r="E8235" s="468" t="s">
        <v>15818</v>
      </c>
      <c r="F8235" s="389" t="s">
        <v>15814</v>
      </c>
      <c r="G8235" s="294" t="s">
        <v>206</v>
      </c>
    </row>
    <row r="8236" spans="1:7" ht="11.25" customHeight="1">
      <c r="A8236" s="585" t="s">
        <v>15811</v>
      </c>
      <c r="B8236" s="362" t="s">
        <v>19510</v>
      </c>
      <c r="C8236" s="468" t="s">
        <v>15816</v>
      </c>
      <c r="D8236" s="468" t="s">
        <v>15817</v>
      </c>
      <c r="E8236" s="468" t="s">
        <v>15818</v>
      </c>
      <c r="F8236" s="389" t="s">
        <v>15814</v>
      </c>
      <c r="G8236" s="294" t="s">
        <v>206</v>
      </c>
    </row>
    <row r="8237" spans="1:7" ht="11.25" customHeight="1">
      <c r="A8237" s="585" t="s">
        <v>15811</v>
      </c>
      <c r="B8237" s="362" t="s">
        <v>19511</v>
      </c>
      <c r="C8237" s="468" t="s">
        <v>15816</v>
      </c>
      <c r="D8237" s="468" t="s">
        <v>15817</v>
      </c>
      <c r="E8237" s="468" t="s">
        <v>15818</v>
      </c>
      <c r="F8237" s="389" t="s">
        <v>15814</v>
      </c>
      <c r="G8237" s="294" t="s">
        <v>206</v>
      </c>
    </row>
    <row r="8238" spans="1:7" ht="11.25" customHeight="1">
      <c r="A8238" s="585" t="s">
        <v>15811</v>
      </c>
      <c r="B8238" s="362" t="s">
        <v>19512</v>
      </c>
      <c r="C8238" s="468" t="s">
        <v>15816</v>
      </c>
      <c r="D8238" s="468" t="s">
        <v>15817</v>
      </c>
      <c r="E8238" s="468" t="s">
        <v>15818</v>
      </c>
      <c r="F8238" s="389" t="s">
        <v>15814</v>
      </c>
      <c r="G8238" s="294" t="s">
        <v>206</v>
      </c>
    </row>
    <row r="8239" spans="1:7" ht="11.25" customHeight="1">
      <c r="A8239" s="585" t="s">
        <v>15811</v>
      </c>
      <c r="B8239" s="362" t="s">
        <v>19513</v>
      </c>
      <c r="C8239" s="468" t="s">
        <v>15816</v>
      </c>
      <c r="D8239" s="468" t="s">
        <v>15817</v>
      </c>
      <c r="E8239" s="468" t="s">
        <v>15818</v>
      </c>
      <c r="F8239" s="389" t="s">
        <v>15814</v>
      </c>
      <c r="G8239" s="294" t="s">
        <v>206</v>
      </c>
    </row>
    <row r="8240" spans="1:7" ht="11.25" customHeight="1">
      <c r="A8240" s="585" t="s">
        <v>15811</v>
      </c>
      <c r="B8240" s="362" t="s">
        <v>19514</v>
      </c>
      <c r="C8240" s="468" t="s">
        <v>15816</v>
      </c>
      <c r="D8240" s="468" t="s">
        <v>15817</v>
      </c>
      <c r="E8240" s="468" t="s">
        <v>15818</v>
      </c>
      <c r="F8240" s="389" t="s">
        <v>15814</v>
      </c>
      <c r="G8240" s="294" t="s">
        <v>206</v>
      </c>
    </row>
    <row r="8241" spans="1:7" ht="11.25" customHeight="1">
      <c r="A8241" s="585" t="s">
        <v>15811</v>
      </c>
      <c r="B8241" s="362" t="s">
        <v>19515</v>
      </c>
      <c r="C8241" s="468" t="s">
        <v>15816</v>
      </c>
      <c r="D8241" s="468" t="s">
        <v>15817</v>
      </c>
      <c r="E8241" s="468" t="s">
        <v>15818</v>
      </c>
      <c r="F8241" s="389" t="s">
        <v>15814</v>
      </c>
      <c r="G8241" s="294" t="s">
        <v>206</v>
      </c>
    </row>
    <row r="8242" spans="1:7" ht="11.25" customHeight="1">
      <c r="A8242" s="585" t="s">
        <v>15811</v>
      </c>
      <c r="B8242" s="362" t="s">
        <v>19516</v>
      </c>
      <c r="C8242" s="468" t="s">
        <v>15816</v>
      </c>
      <c r="D8242" s="468" t="s">
        <v>15817</v>
      </c>
      <c r="E8242" s="468" t="s">
        <v>15818</v>
      </c>
      <c r="F8242" s="389" t="s">
        <v>15814</v>
      </c>
      <c r="G8242" s="294" t="s">
        <v>206</v>
      </c>
    </row>
    <row r="8243" spans="1:7" ht="11.25" customHeight="1">
      <c r="A8243" s="585" t="s">
        <v>15811</v>
      </c>
      <c r="B8243" s="362" t="s">
        <v>19517</v>
      </c>
      <c r="C8243" s="468" t="s">
        <v>15816</v>
      </c>
      <c r="D8243" s="468" t="s">
        <v>15817</v>
      </c>
      <c r="E8243" s="468" t="s">
        <v>15818</v>
      </c>
      <c r="F8243" s="389" t="s">
        <v>15814</v>
      </c>
      <c r="G8243" s="294" t="s">
        <v>206</v>
      </c>
    </row>
    <row r="8244" spans="1:7" ht="11.25" customHeight="1">
      <c r="A8244" s="585" t="s">
        <v>15811</v>
      </c>
      <c r="B8244" s="362" t="s">
        <v>19518</v>
      </c>
      <c r="C8244" s="468" t="s">
        <v>15816</v>
      </c>
      <c r="D8244" s="468" t="s">
        <v>15817</v>
      </c>
      <c r="E8244" s="468" t="s">
        <v>15818</v>
      </c>
      <c r="F8244" s="389" t="s">
        <v>15814</v>
      </c>
      <c r="G8244" s="294" t="s">
        <v>206</v>
      </c>
    </row>
    <row r="8245" spans="1:7" ht="11.25" customHeight="1">
      <c r="A8245" s="585" t="s">
        <v>15811</v>
      </c>
      <c r="B8245" s="362" t="s">
        <v>19519</v>
      </c>
      <c r="C8245" s="468" t="s">
        <v>15816</v>
      </c>
      <c r="D8245" s="468" t="s">
        <v>15817</v>
      </c>
      <c r="E8245" s="468" t="s">
        <v>15818</v>
      </c>
      <c r="F8245" s="389" t="s">
        <v>15814</v>
      </c>
      <c r="G8245" s="294" t="s">
        <v>206</v>
      </c>
    </row>
    <row r="8246" spans="1:7" ht="11.25" customHeight="1">
      <c r="A8246" s="585" t="s">
        <v>15811</v>
      </c>
      <c r="B8246" s="362" t="s">
        <v>19520</v>
      </c>
      <c r="C8246" s="468" t="s">
        <v>15816</v>
      </c>
      <c r="D8246" s="468" t="s">
        <v>15817</v>
      </c>
      <c r="E8246" s="468" t="s">
        <v>15818</v>
      </c>
      <c r="F8246" s="389" t="s">
        <v>15814</v>
      </c>
      <c r="G8246" s="294" t="s">
        <v>206</v>
      </c>
    </row>
    <row r="8247" spans="1:7" ht="11.25" customHeight="1">
      <c r="A8247" s="585" t="s">
        <v>15811</v>
      </c>
      <c r="B8247" s="362" t="s">
        <v>19521</v>
      </c>
      <c r="C8247" s="468" t="s">
        <v>15816</v>
      </c>
      <c r="D8247" s="468" t="s">
        <v>15817</v>
      </c>
      <c r="E8247" s="468" t="s">
        <v>15818</v>
      </c>
      <c r="F8247" s="389" t="s">
        <v>15814</v>
      </c>
      <c r="G8247" s="294" t="s">
        <v>206</v>
      </c>
    </row>
    <row r="8248" spans="1:7" ht="11.25" customHeight="1">
      <c r="A8248" s="585" t="s">
        <v>15811</v>
      </c>
      <c r="B8248" s="362" t="s">
        <v>19522</v>
      </c>
      <c r="C8248" s="468" t="s">
        <v>15816</v>
      </c>
      <c r="D8248" s="468" t="s">
        <v>15817</v>
      </c>
      <c r="E8248" s="468" t="s">
        <v>15818</v>
      </c>
      <c r="F8248" s="389" t="s">
        <v>15814</v>
      </c>
      <c r="G8248" s="294" t="s">
        <v>206</v>
      </c>
    </row>
    <row r="8249" spans="1:7" ht="11.25" customHeight="1">
      <c r="A8249" s="585" t="s">
        <v>15811</v>
      </c>
      <c r="B8249" s="362" t="s">
        <v>19523</v>
      </c>
      <c r="C8249" s="468" t="s">
        <v>15816</v>
      </c>
      <c r="D8249" s="468" t="s">
        <v>15817</v>
      </c>
      <c r="E8249" s="468" t="s">
        <v>15818</v>
      </c>
      <c r="F8249" s="389" t="s">
        <v>15814</v>
      </c>
      <c r="G8249" s="294" t="s">
        <v>206</v>
      </c>
    </row>
    <row r="8250" spans="1:7" ht="11.25" customHeight="1">
      <c r="A8250" s="585" t="s">
        <v>15811</v>
      </c>
      <c r="B8250" s="362" t="s">
        <v>19524</v>
      </c>
      <c r="C8250" s="468" t="s">
        <v>15816</v>
      </c>
      <c r="D8250" s="468" t="s">
        <v>15817</v>
      </c>
      <c r="E8250" s="468" t="s">
        <v>15818</v>
      </c>
      <c r="F8250" s="389" t="s">
        <v>15814</v>
      </c>
      <c r="G8250" s="294" t="s">
        <v>206</v>
      </c>
    </row>
    <row r="8251" spans="1:7" ht="11.25" customHeight="1">
      <c r="A8251" s="585" t="s">
        <v>15811</v>
      </c>
      <c r="B8251" s="362" t="s">
        <v>19525</v>
      </c>
      <c r="C8251" s="468" t="s">
        <v>15816</v>
      </c>
      <c r="D8251" s="468" t="s">
        <v>15817</v>
      </c>
      <c r="E8251" s="468" t="s">
        <v>15818</v>
      </c>
      <c r="F8251" s="389" t="s">
        <v>15814</v>
      </c>
      <c r="G8251" s="294" t="s">
        <v>206</v>
      </c>
    </row>
    <row r="8252" spans="1:7" ht="11.25" customHeight="1">
      <c r="A8252" s="585" t="s">
        <v>15811</v>
      </c>
      <c r="B8252" s="362" t="s">
        <v>19526</v>
      </c>
      <c r="C8252" s="468" t="s">
        <v>15816</v>
      </c>
      <c r="D8252" s="468" t="s">
        <v>15817</v>
      </c>
      <c r="E8252" s="468" t="s">
        <v>15818</v>
      </c>
      <c r="F8252" s="389" t="s">
        <v>15814</v>
      </c>
      <c r="G8252" s="294" t="s">
        <v>206</v>
      </c>
    </row>
    <row r="8253" spans="1:7" ht="11.25" customHeight="1">
      <c r="A8253" s="585" t="s">
        <v>15811</v>
      </c>
      <c r="B8253" s="362" t="s">
        <v>19527</v>
      </c>
      <c r="C8253" s="468" t="s">
        <v>15816</v>
      </c>
      <c r="D8253" s="468" t="s">
        <v>15817</v>
      </c>
      <c r="E8253" s="468" t="s">
        <v>15818</v>
      </c>
      <c r="F8253" s="389" t="s">
        <v>15814</v>
      </c>
      <c r="G8253" s="294" t="s">
        <v>206</v>
      </c>
    </row>
    <row r="8254" spans="1:7" ht="11.25" customHeight="1">
      <c r="A8254" s="585" t="s">
        <v>15811</v>
      </c>
      <c r="B8254" s="362" t="s">
        <v>19528</v>
      </c>
      <c r="C8254" s="468" t="s">
        <v>15816</v>
      </c>
      <c r="D8254" s="468" t="s">
        <v>15817</v>
      </c>
      <c r="E8254" s="468" t="s">
        <v>15818</v>
      </c>
      <c r="F8254" s="389" t="s">
        <v>15814</v>
      </c>
      <c r="G8254" s="294" t="s">
        <v>206</v>
      </c>
    </row>
    <row r="8255" spans="1:7" ht="11.25" customHeight="1">
      <c r="A8255" s="585" t="s">
        <v>15811</v>
      </c>
      <c r="B8255" s="362" t="s">
        <v>19529</v>
      </c>
      <c r="C8255" s="468" t="s">
        <v>15816</v>
      </c>
      <c r="D8255" s="468" t="s">
        <v>15817</v>
      </c>
      <c r="E8255" s="468" t="s">
        <v>15818</v>
      </c>
      <c r="F8255" s="389" t="s">
        <v>15814</v>
      </c>
      <c r="G8255" s="294" t="s">
        <v>206</v>
      </c>
    </row>
    <row r="8256" spans="1:7" ht="11.25" customHeight="1">
      <c r="A8256" s="585" t="s">
        <v>15811</v>
      </c>
      <c r="B8256" s="362" t="s">
        <v>19530</v>
      </c>
      <c r="C8256" s="468" t="s">
        <v>15816</v>
      </c>
      <c r="D8256" s="468" t="s">
        <v>15817</v>
      </c>
      <c r="E8256" s="468" t="s">
        <v>15818</v>
      </c>
      <c r="F8256" s="389" t="s">
        <v>15814</v>
      </c>
      <c r="G8256" s="294" t="s">
        <v>206</v>
      </c>
    </row>
    <row r="8257" spans="1:7" ht="11.25" customHeight="1">
      <c r="A8257" s="585" t="s">
        <v>15811</v>
      </c>
      <c r="B8257" s="362" t="s">
        <v>19531</v>
      </c>
      <c r="C8257" s="468" t="s">
        <v>15816</v>
      </c>
      <c r="D8257" s="468" t="s">
        <v>15817</v>
      </c>
      <c r="E8257" s="468" t="s">
        <v>15818</v>
      </c>
      <c r="F8257" s="389" t="s">
        <v>15814</v>
      </c>
      <c r="G8257" s="294" t="s">
        <v>206</v>
      </c>
    </row>
    <row r="8258" spans="1:7" ht="11.25" customHeight="1">
      <c r="A8258" s="585" t="s">
        <v>15811</v>
      </c>
      <c r="B8258" s="362" t="s">
        <v>19532</v>
      </c>
      <c r="C8258" s="468" t="s">
        <v>15816</v>
      </c>
      <c r="D8258" s="468" t="s">
        <v>15817</v>
      </c>
      <c r="E8258" s="468" t="s">
        <v>15818</v>
      </c>
      <c r="F8258" s="389" t="s">
        <v>15814</v>
      </c>
      <c r="G8258" s="294" t="s">
        <v>206</v>
      </c>
    </row>
    <row r="8259" spans="1:7" ht="11.25" customHeight="1">
      <c r="A8259" s="585" t="s">
        <v>15811</v>
      </c>
      <c r="B8259" s="362" t="s">
        <v>19533</v>
      </c>
      <c r="C8259" s="468" t="s">
        <v>15816</v>
      </c>
      <c r="D8259" s="468" t="s">
        <v>15817</v>
      </c>
      <c r="E8259" s="468" t="s">
        <v>15818</v>
      </c>
      <c r="F8259" s="389" t="s">
        <v>15814</v>
      </c>
      <c r="G8259" s="294" t="s">
        <v>206</v>
      </c>
    </row>
    <row r="8260" spans="1:7" ht="11.25" customHeight="1">
      <c r="A8260" s="585" t="s">
        <v>15811</v>
      </c>
      <c r="B8260" s="362" t="s">
        <v>19534</v>
      </c>
      <c r="C8260" s="468" t="s">
        <v>15816</v>
      </c>
      <c r="D8260" s="468" t="s">
        <v>15817</v>
      </c>
      <c r="E8260" s="468" t="s">
        <v>15818</v>
      </c>
      <c r="F8260" s="389" t="s">
        <v>15814</v>
      </c>
      <c r="G8260" s="294" t="s">
        <v>206</v>
      </c>
    </row>
    <row r="8261" spans="1:7" ht="11.25" customHeight="1">
      <c r="A8261" s="585" t="s">
        <v>15811</v>
      </c>
      <c r="B8261" s="362" t="s">
        <v>19535</v>
      </c>
      <c r="C8261" s="468" t="s">
        <v>15816</v>
      </c>
      <c r="D8261" s="468" t="s">
        <v>15817</v>
      </c>
      <c r="E8261" s="468" t="s">
        <v>15818</v>
      </c>
      <c r="F8261" s="389" t="s">
        <v>15814</v>
      </c>
      <c r="G8261" s="294" t="s">
        <v>206</v>
      </c>
    </row>
    <row r="8262" spans="1:7" ht="11.25" customHeight="1">
      <c r="A8262" s="585" t="s">
        <v>15811</v>
      </c>
      <c r="B8262" s="362" t="s">
        <v>19536</v>
      </c>
      <c r="C8262" s="468" t="s">
        <v>15816</v>
      </c>
      <c r="D8262" s="468" t="s">
        <v>15817</v>
      </c>
      <c r="E8262" s="468" t="s">
        <v>15818</v>
      </c>
      <c r="F8262" s="389" t="s">
        <v>15814</v>
      </c>
      <c r="G8262" s="294" t="s">
        <v>206</v>
      </c>
    </row>
    <row r="8263" spans="1:7" ht="11.25" customHeight="1">
      <c r="A8263" s="585" t="s">
        <v>15811</v>
      </c>
      <c r="B8263" s="362" t="s">
        <v>19537</v>
      </c>
      <c r="C8263" s="468" t="s">
        <v>15816</v>
      </c>
      <c r="D8263" s="468" t="s">
        <v>15817</v>
      </c>
      <c r="E8263" s="468" t="s">
        <v>15818</v>
      </c>
      <c r="F8263" s="389" t="s">
        <v>15814</v>
      </c>
      <c r="G8263" s="294" t="s">
        <v>206</v>
      </c>
    </row>
    <row r="8264" spans="1:7" ht="11.25" customHeight="1">
      <c r="A8264" s="585" t="s">
        <v>15811</v>
      </c>
      <c r="B8264" s="362" t="s">
        <v>19538</v>
      </c>
      <c r="C8264" s="468" t="s">
        <v>15816</v>
      </c>
      <c r="D8264" s="468" t="s">
        <v>15817</v>
      </c>
      <c r="E8264" s="468" t="s">
        <v>15818</v>
      </c>
      <c r="F8264" s="389" t="s">
        <v>15814</v>
      </c>
      <c r="G8264" s="294" t="s">
        <v>206</v>
      </c>
    </row>
    <row r="8265" spans="1:7" ht="11.25" customHeight="1">
      <c r="A8265" s="585" t="s">
        <v>15811</v>
      </c>
      <c r="B8265" s="362" t="s">
        <v>19539</v>
      </c>
      <c r="C8265" s="468" t="s">
        <v>15816</v>
      </c>
      <c r="D8265" s="468" t="s">
        <v>15817</v>
      </c>
      <c r="E8265" s="468" t="s">
        <v>15818</v>
      </c>
      <c r="F8265" s="389" t="s">
        <v>15814</v>
      </c>
      <c r="G8265" s="294" t="s">
        <v>206</v>
      </c>
    </row>
    <row r="8266" spans="1:7" ht="11.25" customHeight="1">
      <c r="A8266" s="585" t="s">
        <v>15811</v>
      </c>
      <c r="B8266" s="362" t="s">
        <v>19540</v>
      </c>
      <c r="C8266" s="468" t="s">
        <v>15816</v>
      </c>
      <c r="D8266" s="468" t="s">
        <v>15817</v>
      </c>
      <c r="E8266" s="468" t="s">
        <v>15818</v>
      </c>
      <c r="F8266" s="389" t="s">
        <v>15814</v>
      </c>
      <c r="G8266" s="294" t="s">
        <v>206</v>
      </c>
    </row>
    <row r="8267" spans="1:7" ht="11.25" customHeight="1">
      <c r="A8267" s="585" t="s">
        <v>15811</v>
      </c>
      <c r="B8267" s="362" t="s">
        <v>19541</v>
      </c>
      <c r="C8267" s="468" t="s">
        <v>15816</v>
      </c>
      <c r="D8267" s="468" t="s">
        <v>15817</v>
      </c>
      <c r="E8267" s="468" t="s">
        <v>15818</v>
      </c>
      <c r="F8267" s="389" t="s">
        <v>15814</v>
      </c>
      <c r="G8267" s="294" t="s">
        <v>206</v>
      </c>
    </row>
    <row r="8268" spans="1:7" ht="11.25" customHeight="1">
      <c r="A8268" s="585" t="s">
        <v>15811</v>
      </c>
      <c r="B8268" s="362" t="s">
        <v>19542</v>
      </c>
      <c r="C8268" s="468" t="s">
        <v>15816</v>
      </c>
      <c r="D8268" s="468" t="s">
        <v>15817</v>
      </c>
      <c r="E8268" s="468" t="s">
        <v>15818</v>
      </c>
      <c r="F8268" s="389" t="s">
        <v>15814</v>
      </c>
      <c r="G8268" s="294" t="s">
        <v>206</v>
      </c>
    </row>
    <row r="8269" spans="1:7" ht="11.25" customHeight="1">
      <c r="A8269" s="585" t="s">
        <v>15811</v>
      </c>
      <c r="B8269" s="362" t="s">
        <v>19543</v>
      </c>
      <c r="C8269" s="468" t="s">
        <v>15816</v>
      </c>
      <c r="D8269" s="468" t="s">
        <v>15817</v>
      </c>
      <c r="E8269" s="468" t="s">
        <v>15818</v>
      </c>
      <c r="F8269" s="389" t="s">
        <v>15814</v>
      </c>
      <c r="G8269" s="294" t="s">
        <v>206</v>
      </c>
    </row>
    <row r="8270" spans="1:7" ht="11.25" customHeight="1">
      <c r="A8270" s="585" t="s">
        <v>15811</v>
      </c>
      <c r="B8270" s="362" t="s">
        <v>19544</v>
      </c>
      <c r="C8270" s="468" t="s">
        <v>15816</v>
      </c>
      <c r="D8270" s="468" t="s">
        <v>15817</v>
      </c>
      <c r="E8270" s="468" t="s">
        <v>15818</v>
      </c>
      <c r="F8270" s="389" t="s">
        <v>15814</v>
      </c>
      <c r="G8270" s="294" t="s">
        <v>206</v>
      </c>
    </row>
    <row r="8271" spans="1:7" ht="11.25" customHeight="1">
      <c r="A8271" s="585" t="s">
        <v>15811</v>
      </c>
      <c r="B8271" s="362" t="s">
        <v>19545</v>
      </c>
      <c r="C8271" s="468" t="s">
        <v>15816</v>
      </c>
      <c r="D8271" s="468" t="s">
        <v>15817</v>
      </c>
      <c r="E8271" s="468" t="s">
        <v>15818</v>
      </c>
      <c r="F8271" s="389" t="s">
        <v>15814</v>
      </c>
      <c r="G8271" s="294" t="s">
        <v>206</v>
      </c>
    </row>
    <row r="8272" spans="1:7" ht="11.25" customHeight="1">
      <c r="A8272" s="585" t="s">
        <v>15811</v>
      </c>
      <c r="B8272" s="362" t="s">
        <v>19546</v>
      </c>
      <c r="C8272" s="468" t="s">
        <v>15816</v>
      </c>
      <c r="D8272" s="468" t="s">
        <v>15817</v>
      </c>
      <c r="E8272" s="468" t="s">
        <v>15818</v>
      </c>
      <c r="F8272" s="389" t="s">
        <v>15814</v>
      </c>
      <c r="G8272" s="294" t="s">
        <v>206</v>
      </c>
    </row>
    <row r="8273" spans="1:7" ht="11.25" customHeight="1">
      <c r="A8273" s="585" t="s">
        <v>15811</v>
      </c>
      <c r="B8273" s="362" t="s">
        <v>19547</v>
      </c>
      <c r="C8273" s="468" t="s">
        <v>15816</v>
      </c>
      <c r="D8273" s="468" t="s">
        <v>15817</v>
      </c>
      <c r="E8273" s="468" t="s">
        <v>15818</v>
      </c>
      <c r="F8273" s="389" t="s">
        <v>15814</v>
      </c>
      <c r="G8273" s="294" t="s">
        <v>206</v>
      </c>
    </row>
    <row r="8274" spans="1:7" ht="11.25" customHeight="1">
      <c r="A8274" s="585" t="s">
        <v>15811</v>
      </c>
      <c r="B8274" s="362" t="s">
        <v>19548</v>
      </c>
      <c r="C8274" s="468" t="s">
        <v>15816</v>
      </c>
      <c r="D8274" s="468" t="s">
        <v>15817</v>
      </c>
      <c r="E8274" s="468" t="s">
        <v>15818</v>
      </c>
      <c r="F8274" s="389" t="s">
        <v>15814</v>
      </c>
      <c r="G8274" s="294" t="s">
        <v>206</v>
      </c>
    </row>
    <row r="8275" spans="1:7" ht="11.25" customHeight="1">
      <c r="A8275" s="585" t="s">
        <v>15811</v>
      </c>
      <c r="B8275" s="362" t="s">
        <v>19549</v>
      </c>
      <c r="C8275" s="468" t="s">
        <v>15816</v>
      </c>
      <c r="D8275" s="468" t="s">
        <v>15817</v>
      </c>
      <c r="E8275" s="468" t="s">
        <v>15818</v>
      </c>
      <c r="F8275" s="389" t="s">
        <v>15814</v>
      </c>
      <c r="G8275" s="294" t="s">
        <v>206</v>
      </c>
    </row>
    <row r="8276" spans="1:7" ht="11.25" customHeight="1">
      <c r="A8276" s="585" t="s">
        <v>15811</v>
      </c>
      <c r="B8276" s="362" t="s">
        <v>19550</v>
      </c>
      <c r="C8276" s="468" t="s">
        <v>15816</v>
      </c>
      <c r="D8276" s="468" t="s">
        <v>15817</v>
      </c>
      <c r="E8276" s="468" t="s">
        <v>15818</v>
      </c>
      <c r="F8276" s="389" t="s">
        <v>15814</v>
      </c>
      <c r="G8276" s="294" t="s">
        <v>206</v>
      </c>
    </row>
    <row r="8277" spans="1:7" ht="11.25" customHeight="1">
      <c r="A8277" s="585" t="s">
        <v>15811</v>
      </c>
      <c r="B8277" s="362" t="s">
        <v>19551</v>
      </c>
      <c r="C8277" s="468" t="s">
        <v>15816</v>
      </c>
      <c r="D8277" s="468" t="s">
        <v>15817</v>
      </c>
      <c r="E8277" s="468" t="s">
        <v>15818</v>
      </c>
      <c r="F8277" s="389" t="s">
        <v>15814</v>
      </c>
      <c r="G8277" s="294" t="s">
        <v>206</v>
      </c>
    </row>
    <row r="8278" spans="1:7" ht="11.25" customHeight="1">
      <c r="A8278" s="585" t="s">
        <v>15811</v>
      </c>
      <c r="B8278" s="362" t="s">
        <v>19552</v>
      </c>
      <c r="C8278" s="468" t="s">
        <v>15816</v>
      </c>
      <c r="D8278" s="468" t="s">
        <v>15817</v>
      </c>
      <c r="E8278" s="468" t="s">
        <v>15818</v>
      </c>
      <c r="F8278" s="389" t="s">
        <v>15814</v>
      </c>
      <c r="G8278" s="294" t="s">
        <v>206</v>
      </c>
    </row>
    <row r="8279" spans="1:7" ht="11.25" customHeight="1">
      <c r="A8279" s="585" t="s">
        <v>15811</v>
      </c>
      <c r="B8279" s="362" t="s">
        <v>19553</v>
      </c>
      <c r="C8279" s="468" t="s">
        <v>15816</v>
      </c>
      <c r="D8279" s="468" t="s">
        <v>15817</v>
      </c>
      <c r="E8279" s="468" t="s">
        <v>15818</v>
      </c>
      <c r="F8279" s="389" t="s">
        <v>15814</v>
      </c>
      <c r="G8279" s="294" t="s">
        <v>206</v>
      </c>
    </row>
    <row r="8280" spans="1:7" ht="11.25" customHeight="1">
      <c r="A8280" s="585" t="s">
        <v>15811</v>
      </c>
      <c r="B8280" s="362" t="s">
        <v>19554</v>
      </c>
      <c r="C8280" s="468" t="s">
        <v>15816</v>
      </c>
      <c r="D8280" s="468" t="s">
        <v>15817</v>
      </c>
      <c r="E8280" s="468" t="s">
        <v>15818</v>
      </c>
      <c r="F8280" s="389" t="s">
        <v>15814</v>
      </c>
      <c r="G8280" s="294" t="s">
        <v>206</v>
      </c>
    </row>
    <row r="8281" spans="1:7" ht="11.25" customHeight="1">
      <c r="A8281" s="585" t="s">
        <v>15811</v>
      </c>
      <c r="B8281" s="362" t="s">
        <v>19555</v>
      </c>
      <c r="C8281" s="468" t="s">
        <v>15816</v>
      </c>
      <c r="D8281" s="468" t="s">
        <v>15817</v>
      </c>
      <c r="E8281" s="468" t="s">
        <v>15818</v>
      </c>
      <c r="F8281" s="389" t="s">
        <v>15814</v>
      </c>
      <c r="G8281" s="294" t="s">
        <v>206</v>
      </c>
    </row>
    <row r="8282" spans="1:7" ht="11.25" customHeight="1">
      <c r="A8282" s="585" t="s">
        <v>15811</v>
      </c>
      <c r="B8282" s="362" t="s">
        <v>19556</v>
      </c>
      <c r="C8282" s="468" t="s">
        <v>15816</v>
      </c>
      <c r="D8282" s="468" t="s">
        <v>15817</v>
      </c>
      <c r="E8282" s="468" t="s">
        <v>15818</v>
      </c>
      <c r="F8282" s="389" t="s">
        <v>15814</v>
      </c>
      <c r="G8282" s="294" t="s">
        <v>206</v>
      </c>
    </row>
    <row r="8283" spans="1:7" ht="11.25" customHeight="1">
      <c r="A8283" s="585" t="s">
        <v>15811</v>
      </c>
      <c r="B8283" s="362" t="s">
        <v>19557</v>
      </c>
      <c r="C8283" s="468" t="s">
        <v>15816</v>
      </c>
      <c r="D8283" s="468" t="s">
        <v>15817</v>
      </c>
      <c r="E8283" s="468" t="s">
        <v>15818</v>
      </c>
      <c r="F8283" s="389" t="s">
        <v>15814</v>
      </c>
      <c r="G8283" s="294" t="s">
        <v>206</v>
      </c>
    </row>
    <row r="8284" spans="1:7" ht="11.25" customHeight="1">
      <c r="A8284" s="585" t="s">
        <v>15811</v>
      </c>
      <c r="B8284" s="362" t="s">
        <v>19558</v>
      </c>
      <c r="C8284" s="468" t="s">
        <v>15816</v>
      </c>
      <c r="D8284" s="468" t="s">
        <v>15817</v>
      </c>
      <c r="E8284" s="468" t="s">
        <v>15818</v>
      </c>
      <c r="F8284" s="389" t="s">
        <v>15814</v>
      </c>
      <c r="G8284" s="294" t="s">
        <v>206</v>
      </c>
    </row>
    <row r="8285" spans="1:7" ht="11.25" customHeight="1">
      <c r="A8285" s="585" t="s">
        <v>15811</v>
      </c>
      <c r="B8285" s="362" t="s">
        <v>19559</v>
      </c>
      <c r="C8285" s="468" t="s">
        <v>15816</v>
      </c>
      <c r="D8285" s="468" t="s">
        <v>15817</v>
      </c>
      <c r="E8285" s="468" t="s">
        <v>15818</v>
      </c>
      <c r="F8285" s="389" t="s">
        <v>15814</v>
      </c>
      <c r="G8285" s="294" t="s">
        <v>206</v>
      </c>
    </row>
    <row r="8286" spans="1:7" ht="11.25" customHeight="1">
      <c r="A8286" s="585" t="s">
        <v>15811</v>
      </c>
      <c r="B8286" s="362" t="s">
        <v>19560</v>
      </c>
      <c r="C8286" s="468" t="s">
        <v>15816</v>
      </c>
      <c r="D8286" s="468" t="s">
        <v>15817</v>
      </c>
      <c r="E8286" s="468" t="s">
        <v>15818</v>
      </c>
      <c r="F8286" s="389" t="s">
        <v>15814</v>
      </c>
      <c r="G8286" s="294" t="s">
        <v>206</v>
      </c>
    </row>
    <row r="8287" spans="1:7" ht="11.25" customHeight="1">
      <c r="A8287" s="585" t="s">
        <v>15811</v>
      </c>
      <c r="B8287" s="362" t="s">
        <v>19561</v>
      </c>
      <c r="C8287" s="468" t="s">
        <v>15816</v>
      </c>
      <c r="D8287" s="468" t="s">
        <v>15817</v>
      </c>
      <c r="E8287" s="468" t="s">
        <v>15818</v>
      </c>
      <c r="F8287" s="389" t="s">
        <v>15814</v>
      </c>
      <c r="G8287" s="294" t="s">
        <v>206</v>
      </c>
    </row>
    <row r="8288" spans="1:7" ht="11.25" customHeight="1">
      <c r="A8288" s="585" t="s">
        <v>15811</v>
      </c>
      <c r="B8288" s="362" t="s">
        <v>19562</v>
      </c>
      <c r="C8288" s="468" t="s">
        <v>15816</v>
      </c>
      <c r="D8288" s="468" t="s">
        <v>15817</v>
      </c>
      <c r="E8288" s="468" t="s">
        <v>15818</v>
      </c>
      <c r="F8288" s="389" t="s">
        <v>15814</v>
      </c>
      <c r="G8288" s="294" t="s">
        <v>206</v>
      </c>
    </row>
    <row r="8289" spans="1:7" ht="11.25" customHeight="1">
      <c r="A8289" s="585" t="s">
        <v>15811</v>
      </c>
      <c r="B8289" s="362" t="s">
        <v>19563</v>
      </c>
      <c r="C8289" s="468" t="s">
        <v>15816</v>
      </c>
      <c r="D8289" s="468" t="s">
        <v>15817</v>
      </c>
      <c r="E8289" s="468" t="s">
        <v>15818</v>
      </c>
      <c r="F8289" s="389" t="s">
        <v>15814</v>
      </c>
      <c r="G8289" s="294" t="s">
        <v>206</v>
      </c>
    </row>
    <row r="8290" spans="1:7" ht="11.25" customHeight="1">
      <c r="A8290" s="585" t="s">
        <v>15811</v>
      </c>
      <c r="B8290" s="362" t="s">
        <v>19564</v>
      </c>
      <c r="C8290" s="468" t="s">
        <v>15816</v>
      </c>
      <c r="D8290" s="468" t="s">
        <v>15817</v>
      </c>
      <c r="E8290" s="468" t="s">
        <v>15818</v>
      </c>
      <c r="F8290" s="389" t="s">
        <v>15814</v>
      </c>
      <c r="G8290" s="294" t="s">
        <v>206</v>
      </c>
    </row>
    <row r="8291" spans="1:7" ht="11.25" customHeight="1">
      <c r="A8291" s="585" t="s">
        <v>15811</v>
      </c>
      <c r="B8291" s="362" t="s">
        <v>19565</v>
      </c>
      <c r="C8291" s="468" t="s">
        <v>15816</v>
      </c>
      <c r="D8291" s="468" t="s">
        <v>15817</v>
      </c>
      <c r="E8291" s="468" t="s">
        <v>15818</v>
      </c>
      <c r="F8291" s="389" t="s">
        <v>15814</v>
      </c>
      <c r="G8291" s="294" t="s">
        <v>206</v>
      </c>
    </row>
    <row r="8292" spans="1:7" ht="11.25" customHeight="1">
      <c r="A8292" s="585" t="s">
        <v>15811</v>
      </c>
      <c r="B8292" s="362" t="s">
        <v>19566</v>
      </c>
      <c r="C8292" s="468" t="s">
        <v>15816</v>
      </c>
      <c r="D8292" s="468" t="s">
        <v>15817</v>
      </c>
      <c r="E8292" s="468" t="s">
        <v>15818</v>
      </c>
      <c r="F8292" s="389" t="s">
        <v>15814</v>
      </c>
      <c r="G8292" s="294" t="s">
        <v>206</v>
      </c>
    </row>
    <row r="8293" spans="1:7" ht="11.25" customHeight="1">
      <c r="A8293" s="585" t="s">
        <v>15811</v>
      </c>
      <c r="B8293" s="362" t="s">
        <v>19567</v>
      </c>
      <c r="C8293" s="468" t="s">
        <v>15816</v>
      </c>
      <c r="D8293" s="468" t="s">
        <v>15817</v>
      </c>
      <c r="E8293" s="468" t="s">
        <v>15818</v>
      </c>
      <c r="F8293" s="389" t="s">
        <v>15814</v>
      </c>
      <c r="G8293" s="294" t="s">
        <v>206</v>
      </c>
    </row>
    <row r="8294" spans="1:7" ht="11.25" customHeight="1">
      <c r="A8294" s="585" t="s">
        <v>15811</v>
      </c>
      <c r="B8294" s="362" t="s">
        <v>19568</v>
      </c>
      <c r="C8294" s="468" t="s">
        <v>15816</v>
      </c>
      <c r="D8294" s="468" t="s">
        <v>15817</v>
      </c>
      <c r="E8294" s="468" t="s">
        <v>15818</v>
      </c>
      <c r="F8294" s="389" t="s">
        <v>15814</v>
      </c>
      <c r="G8294" s="294" t="s">
        <v>206</v>
      </c>
    </row>
    <row r="8295" spans="1:7" ht="11.25" customHeight="1">
      <c r="A8295" s="585" t="s">
        <v>15811</v>
      </c>
      <c r="B8295" s="362" t="s">
        <v>19569</v>
      </c>
      <c r="C8295" s="468" t="s">
        <v>15816</v>
      </c>
      <c r="D8295" s="468" t="s">
        <v>15817</v>
      </c>
      <c r="E8295" s="468" t="s">
        <v>15818</v>
      </c>
      <c r="F8295" s="389" t="s">
        <v>15814</v>
      </c>
      <c r="G8295" s="294" t="s">
        <v>206</v>
      </c>
    </row>
    <row r="8296" spans="1:7" ht="11.25" customHeight="1">
      <c r="A8296" s="585" t="s">
        <v>15811</v>
      </c>
      <c r="B8296" s="362" t="s">
        <v>19570</v>
      </c>
      <c r="C8296" s="468" t="s">
        <v>15816</v>
      </c>
      <c r="D8296" s="468" t="s">
        <v>15817</v>
      </c>
      <c r="E8296" s="468" t="s">
        <v>15818</v>
      </c>
      <c r="F8296" s="389" t="s">
        <v>15814</v>
      </c>
      <c r="G8296" s="294" t="s">
        <v>206</v>
      </c>
    </row>
    <row r="8297" spans="1:7" ht="11.25" customHeight="1">
      <c r="A8297" s="585" t="s">
        <v>15811</v>
      </c>
      <c r="B8297" s="362" t="s">
        <v>19571</v>
      </c>
      <c r="C8297" s="468" t="s">
        <v>15816</v>
      </c>
      <c r="D8297" s="468" t="s">
        <v>15817</v>
      </c>
      <c r="E8297" s="468" t="s">
        <v>15818</v>
      </c>
      <c r="F8297" s="389" t="s">
        <v>15814</v>
      </c>
      <c r="G8297" s="294" t="s">
        <v>206</v>
      </c>
    </row>
    <row r="8298" spans="1:7" ht="11.25" customHeight="1">
      <c r="A8298" s="585" t="s">
        <v>15811</v>
      </c>
      <c r="B8298" s="362" t="s">
        <v>19572</v>
      </c>
      <c r="C8298" s="468" t="s">
        <v>15816</v>
      </c>
      <c r="D8298" s="468" t="s">
        <v>15817</v>
      </c>
      <c r="E8298" s="468" t="s">
        <v>15818</v>
      </c>
      <c r="F8298" s="389" t="s">
        <v>15814</v>
      </c>
      <c r="G8298" s="294" t="s">
        <v>206</v>
      </c>
    </row>
    <row r="8299" spans="1:7" ht="11.25" customHeight="1">
      <c r="A8299" s="585" t="s">
        <v>15811</v>
      </c>
      <c r="B8299" s="362" t="s">
        <v>19573</v>
      </c>
      <c r="C8299" s="468" t="s">
        <v>15816</v>
      </c>
      <c r="D8299" s="468" t="s">
        <v>15817</v>
      </c>
      <c r="E8299" s="468" t="s">
        <v>15818</v>
      </c>
      <c r="F8299" s="389" t="s">
        <v>15814</v>
      </c>
      <c r="G8299" s="294" t="s">
        <v>206</v>
      </c>
    </row>
    <row r="8300" spans="1:7" ht="11.25" customHeight="1">
      <c r="A8300" s="585" t="s">
        <v>15811</v>
      </c>
      <c r="B8300" s="362" t="s">
        <v>19574</v>
      </c>
      <c r="C8300" s="468" t="s">
        <v>15816</v>
      </c>
      <c r="D8300" s="468" t="s">
        <v>15817</v>
      </c>
      <c r="E8300" s="468" t="s">
        <v>15818</v>
      </c>
      <c r="F8300" s="389" t="s">
        <v>15814</v>
      </c>
      <c r="G8300" s="294" t="s">
        <v>206</v>
      </c>
    </row>
    <row r="8301" spans="1:7" ht="11.25" customHeight="1">
      <c r="A8301" s="585" t="s">
        <v>15811</v>
      </c>
      <c r="B8301" s="362" t="s">
        <v>19575</v>
      </c>
      <c r="C8301" s="468" t="s">
        <v>15816</v>
      </c>
      <c r="D8301" s="468" t="s">
        <v>15817</v>
      </c>
      <c r="E8301" s="468" t="s">
        <v>15818</v>
      </c>
      <c r="F8301" s="389" t="s">
        <v>15814</v>
      </c>
      <c r="G8301" s="294" t="s">
        <v>206</v>
      </c>
    </row>
    <row r="8302" spans="1:7" ht="11.25" customHeight="1">
      <c r="A8302" s="585" t="s">
        <v>15811</v>
      </c>
      <c r="B8302" s="362" t="s">
        <v>19576</v>
      </c>
      <c r="C8302" s="468" t="s">
        <v>15816</v>
      </c>
      <c r="D8302" s="468" t="s">
        <v>15817</v>
      </c>
      <c r="E8302" s="468" t="s">
        <v>15818</v>
      </c>
      <c r="F8302" s="389" t="s">
        <v>15814</v>
      </c>
      <c r="G8302" s="294" t="s">
        <v>206</v>
      </c>
    </row>
    <row r="8303" spans="1:7" ht="11.25" customHeight="1">
      <c r="A8303" s="585" t="s">
        <v>15811</v>
      </c>
      <c r="B8303" s="362" t="s">
        <v>19577</v>
      </c>
      <c r="C8303" s="468" t="s">
        <v>15816</v>
      </c>
      <c r="D8303" s="468" t="s">
        <v>15817</v>
      </c>
      <c r="E8303" s="468" t="s">
        <v>15818</v>
      </c>
      <c r="F8303" s="389" t="s">
        <v>15814</v>
      </c>
      <c r="G8303" s="294" t="s">
        <v>206</v>
      </c>
    </row>
    <row r="8304" spans="1:7" ht="11.25" customHeight="1">
      <c r="A8304" s="585" t="s">
        <v>15811</v>
      </c>
      <c r="B8304" s="362" t="s">
        <v>19578</v>
      </c>
      <c r="C8304" s="468" t="s">
        <v>15816</v>
      </c>
      <c r="D8304" s="468" t="s">
        <v>15817</v>
      </c>
      <c r="E8304" s="468" t="s">
        <v>15818</v>
      </c>
      <c r="F8304" s="389" t="s">
        <v>15814</v>
      </c>
      <c r="G8304" s="294" t="s">
        <v>206</v>
      </c>
    </row>
    <row r="8305" spans="1:7" ht="11.25" customHeight="1">
      <c r="A8305" s="585" t="s">
        <v>15811</v>
      </c>
      <c r="B8305" s="362" t="s">
        <v>19579</v>
      </c>
      <c r="C8305" s="468" t="s">
        <v>15816</v>
      </c>
      <c r="D8305" s="468" t="s">
        <v>15817</v>
      </c>
      <c r="E8305" s="468" t="s">
        <v>15818</v>
      </c>
      <c r="F8305" s="389" t="s">
        <v>15814</v>
      </c>
      <c r="G8305" s="294" t="s">
        <v>206</v>
      </c>
    </row>
    <row r="8306" spans="1:7" ht="11.25" customHeight="1">
      <c r="A8306" s="585" t="s">
        <v>15811</v>
      </c>
      <c r="B8306" s="362" t="s">
        <v>19580</v>
      </c>
      <c r="C8306" s="468" t="s">
        <v>15816</v>
      </c>
      <c r="D8306" s="468" t="s">
        <v>15817</v>
      </c>
      <c r="E8306" s="468" t="s">
        <v>15818</v>
      </c>
      <c r="F8306" s="389" t="s">
        <v>15814</v>
      </c>
      <c r="G8306" s="294" t="s">
        <v>206</v>
      </c>
    </row>
    <row r="8307" spans="1:7" ht="11.25" customHeight="1">
      <c r="A8307" s="585" t="s">
        <v>15811</v>
      </c>
      <c r="B8307" s="362" t="s">
        <v>19581</v>
      </c>
      <c r="C8307" s="468" t="s">
        <v>15816</v>
      </c>
      <c r="D8307" s="468" t="s">
        <v>15817</v>
      </c>
      <c r="E8307" s="468" t="s">
        <v>15818</v>
      </c>
      <c r="F8307" s="389" t="s">
        <v>15814</v>
      </c>
      <c r="G8307" s="294" t="s">
        <v>206</v>
      </c>
    </row>
    <row r="8308" spans="1:7" ht="11.25" customHeight="1">
      <c r="A8308" s="585" t="s">
        <v>15811</v>
      </c>
      <c r="B8308" s="362" t="s">
        <v>19582</v>
      </c>
      <c r="C8308" s="468" t="s">
        <v>15816</v>
      </c>
      <c r="D8308" s="468" t="s">
        <v>15817</v>
      </c>
      <c r="E8308" s="468" t="s">
        <v>15818</v>
      </c>
      <c r="F8308" s="389" t="s">
        <v>15814</v>
      </c>
      <c r="G8308" s="294" t="s">
        <v>206</v>
      </c>
    </row>
    <row r="8309" spans="1:7" ht="11.25" customHeight="1">
      <c r="A8309" s="585" t="s">
        <v>15811</v>
      </c>
      <c r="B8309" s="362" t="s">
        <v>19583</v>
      </c>
      <c r="C8309" s="468" t="s">
        <v>15816</v>
      </c>
      <c r="D8309" s="468" t="s">
        <v>15817</v>
      </c>
      <c r="E8309" s="468" t="s">
        <v>15818</v>
      </c>
      <c r="F8309" s="389" t="s">
        <v>15814</v>
      </c>
      <c r="G8309" s="294" t="s">
        <v>206</v>
      </c>
    </row>
    <row r="8310" spans="1:7" ht="11.25" customHeight="1">
      <c r="A8310" s="585" t="s">
        <v>15811</v>
      </c>
      <c r="B8310" s="362" t="s">
        <v>19584</v>
      </c>
      <c r="C8310" s="468" t="s">
        <v>15816</v>
      </c>
      <c r="D8310" s="468" t="s">
        <v>15817</v>
      </c>
      <c r="E8310" s="468" t="s">
        <v>15818</v>
      </c>
      <c r="F8310" s="389" t="s">
        <v>15814</v>
      </c>
      <c r="G8310" s="294" t="s">
        <v>206</v>
      </c>
    </row>
    <row r="8311" spans="1:7" ht="11.25" customHeight="1">
      <c r="A8311" s="585" t="s">
        <v>15811</v>
      </c>
      <c r="B8311" s="362" t="s">
        <v>19585</v>
      </c>
      <c r="C8311" s="468" t="s">
        <v>15816</v>
      </c>
      <c r="D8311" s="468" t="s">
        <v>15817</v>
      </c>
      <c r="E8311" s="468" t="s">
        <v>15818</v>
      </c>
      <c r="F8311" s="389" t="s">
        <v>15814</v>
      </c>
      <c r="G8311" s="294" t="s">
        <v>206</v>
      </c>
    </row>
    <row r="8312" spans="1:7" ht="11.25" customHeight="1">
      <c r="A8312" s="585" t="s">
        <v>15811</v>
      </c>
      <c r="B8312" s="362" t="s">
        <v>19586</v>
      </c>
      <c r="C8312" s="468" t="s">
        <v>15816</v>
      </c>
      <c r="D8312" s="468" t="s">
        <v>15817</v>
      </c>
      <c r="E8312" s="468" t="s">
        <v>15818</v>
      </c>
      <c r="F8312" s="389" t="s">
        <v>15814</v>
      </c>
      <c r="G8312" s="294" t="s">
        <v>206</v>
      </c>
    </row>
    <row r="8313" spans="1:7" ht="11.25" customHeight="1">
      <c r="A8313" s="585" t="s">
        <v>15811</v>
      </c>
      <c r="B8313" s="362" t="s">
        <v>19587</v>
      </c>
      <c r="C8313" s="468" t="s">
        <v>15816</v>
      </c>
      <c r="D8313" s="468" t="s">
        <v>15817</v>
      </c>
      <c r="E8313" s="468" t="s">
        <v>15818</v>
      </c>
      <c r="F8313" s="389" t="s">
        <v>15814</v>
      </c>
      <c r="G8313" s="294" t="s">
        <v>206</v>
      </c>
    </row>
    <row r="8314" spans="1:7" ht="11.25" customHeight="1">
      <c r="A8314" s="585" t="s">
        <v>15811</v>
      </c>
      <c r="B8314" s="362" t="s">
        <v>19588</v>
      </c>
      <c r="C8314" s="468" t="s">
        <v>15816</v>
      </c>
      <c r="D8314" s="468" t="s">
        <v>15817</v>
      </c>
      <c r="E8314" s="468" t="s">
        <v>15818</v>
      </c>
      <c r="F8314" s="389" t="s">
        <v>15814</v>
      </c>
      <c r="G8314" s="294" t="s">
        <v>206</v>
      </c>
    </row>
    <row r="8315" spans="1:7" ht="11.25" customHeight="1">
      <c r="A8315" s="585" t="s">
        <v>15811</v>
      </c>
      <c r="B8315" s="362" t="s">
        <v>19589</v>
      </c>
      <c r="C8315" s="468" t="s">
        <v>15816</v>
      </c>
      <c r="D8315" s="468" t="s">
        <v>15817</v>
      </c>
      <c r="E8315" s="468" t="s">
        <v>15818</v>
      </c>
      <c r="F8315" s="389" t="s">
        <v>15814</v>
      </c>
      <c r="G8315" s="294" t="s">
        <v>206</v>
      </c>
    </row>
    <row r="8316" spans="1:7" ht="11.25" customHeight="1">
      <c r="A8316" s="585" t="s">
        <v>15811</v>
      </c>
      <c r="B8316" s="362" t="s">
        <v>19590</v>
      </c>
      <c r="C8316" s="468" t="s">
        <v>15816</v>
      </c>
      <c r="D8316" s="468" t="s">
        <v>15817</v>
      </c>
      <c r="E8316" s="468" t="s">
        <v>15818</v>
      </c>
      <c r="F8316" s="389" t="s">
        <v>15814</v>
      </c>
      <c r="G8316" s="294" t="s">
        <v>206</v>
      </c>
    </row>
    <row r="8317" spans="1:7" ht="11.25" customHeight="1">
      <c r="A8317" s="585" t="s">
        <v>15811</v>
      </c>
      <c r="B8317" s="362" t="s">
        <v>19591</v>
      </c>
      <c r="C8317" s="468" t="s">
        <v>15816</v>
      </c>
      <c r="D8317" s="468" t="s">
        <v>15817</v>
      </c>
      <c r="E8317" s="468" t="s">
        <v>15818</v>
      </c>
      <c r="F8317" s="389" t="s">
        <v>15814</v>
      </c>
      <c r="G8317" s="294" t="s">
        <v>206</v>
      </c>
    </row>
    <row r="8318" spans="1:7" ht="11.25" customHeight="1">
      <c r="A8318" s="585" t="s">
        <v>15811</v>
      </c>
      <c r="B8318" s="362" t="s">
        <v>19592</v>
      </c>
      <c r="C8318" s="468" t="s">
        <v>15816</v>
      </c>
      <c r="D8318" s="468" t="s">
        <v>15817</v>
      </c>
      <c r="E8318" s="468" t="s">
        <v>15818</v>
      </c>
      <c r="F8318" s="389" t="s">
        <v>15814</v>
      </c>
      <c r="G8318" s="294" t="s">
        <v>206</v>
      </c>
    </row>
    <row r="8319" spans="1:7" ht="11.25" customHeight="1">
      <c r="A8319" s="585" t="s">
        <v>15811</v>
      </c>
      <c r="B8319" s="362" t="s">
        <v>19593</v>
      </c>
      <c r="C8319" s="468" t="s">
        <v>15816</v>
      </c>
      <c r="D8319" s="468" t="s">
        <v>15817</v>
      </c>
      <c r="E8319" s="468" t="s">
        <v>15818</v>
      </c>
      <c r="F8319" s="389" t="s">
        <v>15814</v>
      </c>
      <c r="G8319" s="294" t="s">
        <v>206</v>
      </c>
    </row>
    <row r="8320" spans="1:7" ht="11.25" customHeight="1">
      <c r="A8320" s="585" t="s">
        <v>15811</v>
      </c>
      <c r="B8320" s="362" t="s">
        <v>19594</v>
      </c>
      <c r="C8320" s="468" t="s">
        <v>15816</v>
      </c>
      <c r="D8320" s="468" t="s">
        <v>15817</v>
      </c>
      <c r="E8320" s="468" t="s">
        <v>15818</v>
      </c>
      <c r="F8320" s="389" t="s">
        <v>15814</v>
      </c>
      <c r="G8320" s="294" t="s">
        <v>206</v>
      </c>
    </row>
    <row r="8321" spans="1:7" ht="11.25" customHeight="1">
      <c r="A8321" s="585" t="s">
        <v>15811</v>
      </c>
      <c r="B8321" s="362" t="s">
        <v>19595</v>
      </c>
      <c r="C8321" s="468" t="s">
        <v>15816</v>
      </c>
      <c r="D8321" s="468" t="s">
        <v>15817</v>
      </c>
      <c r="E8321" s="468" t="s">
        <v>15818</v>
      </c>
      <c r="F8321" s="389" t="s">
        <v>15814</v>
      </c>
      <c r="G8321" s="294" t="s">
        <v>206</v>
      </c>
    </row>
    <row r="8322" spans="1:7" ht="11.25" customHeight="1">
      <c r="A8322" s="585" t="s">
        <v>15811</v>
      </c>
      <c r="B8322" s="362" t="s">
        <v>19596</v>
      </c>
      <c r="C8322" s="468" t="s">
        <v>15816</v>
      </c>
      <c r="D8322" s="468" t="s">
        <v>15817</v>
      </c>
      <c r="E8322" s="468" t="s">
        <v>15818</v>
      </c>
      <c r="F8322" s="389" t="s">
        <v>15814</v>
      </c>
      <c r="G8322" s="294" t="s">
        <v>206</v>
      </c>
    </row>
    <row r="8323" spans="1:7" ht="11.25" customHeight="1">
      <c r="A8323" s="585" t="s">
        <v>15811</v>
      </c>
      <c r="B8323" s="362" t="s">
        <v>19597</v>
      </c>
      <c r="C8323" s="468" t="s">
        <v>15816</v>
      </c>
      <c r="D8323" s="468" t="s">
        <v>15817</v>
      </c>
      <c r="E8323" s="468" t="s">
        <v>15818</v>
      </c>
      <c r="F8323" s="389" t="s">
        <v>15814</v>
      </c>
      <c r="G8323" s="294" t="s">
        <v>206</v>
      </c>
    </row>
    <row r="8324" spans="1:7" ht="11.25" customHeight="1">
      <c r="A8324" s="585" t="s">
        <v>15811</v>
      </c>
      <c r="B8324" s="362" t="s">
        <v>19598</v>
      </c>
      <c r="C8324" s="468" t="s">
        <v>15816</v>
      </c>
      <c r="D8324" s="468" t="s">
        <v>15817</v>
      </c>
      <c r="E8324" s="468" t="s">
        <v>15818</v>
      </c>
      <c r="F8324" s="389" t="s">
        <v>15814</v>
      </c>
      <c r="G8324" s="294" t="s">
        <v>206</v>
      </c>
    </row>
    <row r="8325" spans="1:7" ht="11.25" customHeight="1">
      <c r="A8325" s="585" t="s">
        <v>15811</v>
      </c>
      <c r="B8325" s="362" t="s">
        <v>19599</v>
      </c>
      <c r="C8325" s="468" t="s">
        <v>15816</v>
      </c>
      <c r="D8325" s="468" t="s">
        <v>15817</v>
      </c>
      <c r="E8325" s="468" t="s">
        <v>15818</v>
      </c>
      <c r="F8325" s="389" t="s">
        <v>15814</v>
      </c>
      <c r="G8325" s="294" t="s">
        <v>206</v>
      </c>
    </row>
    <row r="8326" spans="1:7" ht="11.25" customHeight="1">
      <c r="A8326" s="585" t="s">
        <v>15811</v>
      </c>
      <c r="B8326" s="362" t="s">
        <v>19600</v>
      </c>
      <c r="C8326" s="468" t="s">
        <v>15816</v>
      </c>
      <c r="D8326" s="468" t="s">
        <v>15817</v>
      </c>
      <c r="E8326" s="468" t="s">
        <v>15818</v>
      </c>
      <c r="F8326" s="389" t="s">
        <v>15814</v>
      </c>
      <c r="G8326" s="294" t="s">
        <v>206</v>
      </c>
    </row>
    <row r="8327" spans="1:7" ht="11.25" customHeight="1">
      <c r="A8327" s="585" t="s">
        <v>15811</v>
      </c>
      <c r="B8327" s="362" t="s">
        <v>19601</v>
      </c>
      <c r="C8327" s="468" t="s">
        <v>15816</v>
      </c>
      <c r="D8327" s="468" t="s">
        <v>15817</v>
      </c>
      <c r="E8327" s="468" t="s">
        <v>15818</v>
      </c>
      <c r="F8327" s="389" t="s">
        <v>15814</v>
      </c>
      <c r="G8327" s="294" t="s">
        <v>206</v>
      </c>
    </row>
    <row r="8328" spans="1:7" ht="11.25" customHeight="1">
      <c r="A8328" s="585" t="s">
        <v>15811</v>
      </c>
      <c r="B8328" s="362" t="s">
        <v>19602</v>
      </c>
      <c r="C8328" s="468" t="s">
        <v>15816</v>
      </c>
      <c r="D8328" s="468" t="s">
        <v>15817</v>
      </c>
      <c r="E8328" s="468" t="s">
        <v>15818</v>
      </c>
      <c r="F8328" s="389" t="s">
        <v>15814</v>
      </c>
      <c r="G8328" s="294" t="s">
        <v>206</v>
      </c>
    </row>
    <row r="8329" spans="1:7" ht="11.25" customHeight="1">
      <c r="A8329" s="585" t="s">
        <v>15811</v>
      </c>
      <c r="B8329" s="362" t="s">
        <v>19603</v>
      </c>
      <c r="C8329" s="468" t="s">
        <v>15816</v>
      </c>
      <c r="D8329" s="468" t="s">
        <v>15817</v>
      </c>
      <c r="E8329" s="468" t="s">
        <v>15818</v>
      </c>
      <c r="F8329" s="389" t="s">
        <v>15814</v>
      </c>
      <c r="G8329" s="294" t="s">
        <v>206</v>
      </c>
    </row>
    <row r="8330" spans="1:7" ht="11.25" customHeight="1">
      <c r="A8330" s="585" t="s">
        <v>15811</v>
      </c>
      <c r="B8330" s="362" t="s">
        <v>19604</v>
      </c>
      <c r="C8330" s="468" t="s">
        <v>15816</v>
      </c>
      <c r="D8330" s="468" t="s">
        <v>15817</v>
      </c>
      <c r="E8330" s="468" t="s">
        <v>15818</v>
      </c>
      <c r="F8330" s="389" t="s">
        <v>15814</v>
      </c>
      <c r="G8330" s="294" t="s">
        <v>206</v>
      </c>
    </row>
    <row r="8331" spans="1:7" ht="11.25" customHeight="1">
      <c r="A8331" s="585" t="s">
        <v>15811</v>
      </c>
      <c r="B8331" s="362" t="s">
        <v>19605</v>
      </c>
      <c r="C8331" s="468" t="s">
        <v>15816</v>
      </c>
      <c r="D8331" s="468" t="s">
        <v>15817</v>
      </c>
      <c r="E8331" s="468" t="s">
        <v>15818</v>
      </c>
      <c r="F8331" s="389" t="s">
        <v>15814</v>
      </c>
      <c r="G8331" s="294" t="s">
        <v>206</v>
      </c>
    </row>
    <row r="8332" spans="1:7" ht="11.25" customHeight="1">
      <c r="A8332" s="585" t="s">
        <v>15811</v>
      </c>
      <c r="B8332" s="362" t="s">
        <v>19606</v>
      </c>
      <c r="C8332" s="468" t="s">
        <v>15816</v>
      </c>
      <c r="D8332" s="468" t="s">
        <v>15817</v>
      </c>
      <c r="E8332" s="468" t="s">
        <v>15818</v>
      </c>
      <c r="F8332" s="389" t="s">
        <v>15814</v>
      </c>
      <c r="G8332" s="294" t="s">
        <v>206</v>
      </c>
    </row>
    <row r="8333" spans="1:7" ht="11.25" customHeight="1">
      <c r="A8333" s="585" t="s">
        <v>15811</v>
      </c>
      <c r="B8333" s="362" t="s">
        <v>19607</v>
      </c>
      <c r="C8333" s="468" t="s">
        <v>15816</v>
      </c>
      <c r="D8333" s="468" t="s">
        <v>15817</v>
      </c>
      <c r="E8333" s="468" t="s">
        <v>15818</v>
      </c>
      <c r="F8333" s="389" t="s">
        <v>15814</v>
      </c>
      <c r="G8333" s="294" t="s">
        <v>206</v>
      </c>
    </row>
    <row r="8334" spans="1:7" ht="11.25" customHeight="1">
      <c r="A8334" s="585" t="s">
        <v>15811</v>
      </c>
      <c r="B8334" s="362" t="s">
        <v>19608</v>
      </c>
      <c r="C8334" s="468" t="s">
        <v>15816</v>
      </c>
      <c r="D8334" s="468" t="s">
        <v>15817</v>
      </c>
      <c r="E8334" s="468" t="s">
        <v>15818</v>
      </c>
      <c r="F8334" s="389" t="s">
        <v>15814</v>
      </c>
      <c r="G8334" s="294" t="s">
        <v>206</v>
      </c>
    </row>
    <row r="8335" spans="1:7" ht="11.25" customHeight="1">
      <c r="A8335" s="585" t="s">
        <v>15811</v>
      </c>
      <c r="B8335" s="362" t="s">
        <v>19609</v>
      </c>
      <c r="C8335" s="468" t="s">
        <v>15816</v>
      </c>
      <c r="D8335" s="468" t="s">
        <v>15817</v>
      </c>
      <c r="E8335" s="468" t="s">
        <v>15818</v>
      </c>
      <c r="F8335" s="389" t="s">
        <v>15814</v>
      </c>
      <c r="G8335" s="294" t="s">
        <v>206</v>
      </c>
    </row>
    <row r="8336" spans="1:7" ht="11.25" customHeight="1">
      <c r="A8336" s="585" t="s">
        <v>15811</v>
      </c>
      <c r="B8336" s="362" t="s">
        <v>19610</v>
      </c>
      <c r="C8336" s="468" t="s">
        <v>15816</v>
      </c>
      <c r="D8336" s="468" t="s">
        <v>15817</v>
      </c>
      <c r="E8336" s="468" t="s">
        <v>15818</v>
      </c>
      <c r="F8336" s="389" t="s">
        <v>15814</v>
      </c>
      <c r="G8336" s="294" t="s">
        <v>206</v>
      </c>
    </row>
    <row r="8337" spans="1:7" ht="11.25" customHeight="1">
      <c r="A8337" s="585" t="s">
        <v>15811</v>
      </c>
      <c r="B8337" s="362" t="s">
        <v>19611</v>
      </c>
      <c r="C8337" s="468" t="s">
        <v>15816</v>
      </c>
      <c r="D8337" s="468" t="s">
        <v>15817</v>
      </c>
      <c r="E8337" s="468" t="s">
        <v>15818</v>
      </c>
      <c r="F8337" s="389" t="s">
        <v>15814</v>
      </c>
      <c r="G8337" s="294" t="s">
        <v>206</v>
      </c>
    </row>
    <row r="8338" spans="1:7" ht="11.25" customHeight="1">
      <c r="A8338" s="585" t="s">
        <v>15811</v>
      </c>
      <c r="B8338" s="362" t="s">
        <v>19612</v>
      </c>
      <c r="C8338" s="468" t="s">
        <v>15816</v>
      </c>
      <c r="D8338" s="468" t="s">
        <v>15817</v>
      </c>
      <c r="E8338" s="468" t="s">
        <v>15818</v>
      </c>
      <c r="F8338" s="389" t="s">
        <v>15814</v>
      </c>
      <c r="G8338" s="294" t="s">
        <v>206</v>
      </c>
    </row>
    <row r="8339" spans="1:7" ht="11.25" customHeight="1">
      <c r="A8339" s="585" t="s">
        <v>15811</v>
      </c>
      <c r="B8339" s="362" t="s">
        <v>19613</v>
      </c>
      <c r="C8339" s="468" t="s">
        <v>15816</v>
      </c>
      <c r="D8339" s="468" t="s">
        <v>15817</v>
      </c>
      <c r="E8339" s="468" t="s">
        <v>15818</v>
      </c>
      <c r="F8339" s="389" t="s">
        <v>15814</v>
      </c>
      <c r="G8339" s="294" t="s">
        <v>206</v>
      </c>
    </row>
    <row r="8340" spans="1:7" ht="11.25" customHeight="1">
      <c r="A8340" s="585" t="s">
        <v>15811</v>
      </c>
      <c r="B8340" s="362" t="s">
        <v>19614</v>
      </c>
      <c r="C8340" s="468" t="s">
        <v>15816</v>
      </c>
      <c r="D8340" s="468" t="s">
        <v>15817</v>
      </c>
      <c r="E8340" s="468" t="s">
        <v>15818</v>
      </c>
      <c r="F8340" s="389" t="s">
        <v>15814</v>
      </c>
      <c r="G8340" s="294" t="s">
        <v>206</v>
      </c>
    </row>
    <row r="8341" spans="1:7" ht="11.25" customHeight="1">
      <c r="A8341" s="585" t="s">
        <v>15811</v>
      </c>
      <c r="B8341" s="362" t="s">
        <v>19615</v>
      </c>
      <c r="C8341" s="468" t="s">
        <v>15816</v>
      </c>
      <c r="D8341" s="468" t="s">
        <v>15817</v>
      </c>
      <c r="E8341" s="468" t="s">
        <v>15818</v>
      </c>
      <c r="F8341" s="389" t="s">
        <v>15814</v>
      </c>
      <c r="G8341" s="294" t="s">
        <v>206</v>
      </c>
    </row>
    <row r="8342" spans="1:7" ht="11.25" customHeight="1">
      <c r="A8342" s="585" t="s">
        <v>15811</v>
      </c>
      <c r="B8342" s="362" t="s">
        <v>19616</v>
      </c>
      <c r="C8342" s="468" t="s">
        <v>15816</v>
      </c>
      <c r="D8342" s="468" t="s">
        <v>15817</v>
      </c>
      <c r="E8342" s="468" t="s">
        <v>15818</v>
      </c>
      <c r="F8342" s="389" t="s">
        <v>15814</v>
      </c>
      <c r="G8342" s="294" t="s">
        <v>206</v>
      </c>
    </row>
    <row r="8343" spans="1:7" ht="11.25" customHeight="1">
      <c r="A8343" s="585" t="s">
        <v>15811</v>
      </c>
      <c r="B8343" s="362" t="s">
        <v>19617</v>
      </c>
      <c r="C8343" s="468" t="s">
        <v>15816</v>
      </c>
      <c r="D8343" s="468" t="s">
        <v>15817</v>
      </c>
      <c r="E8343" s="468" t="s">
        <v>15818</v>
      </c>
      <c r="F8343" s="389" t="s">
        <v>15814</v>
      </c>
      <c r="G8343" s="294" t="s">
        <v>206</v>
      </c>
    </row>
    <row r="8344" spans="1:7" ht="11.25" customHeight="1">
      <c r="A8344" s="585" t="s">
        <v>15811</v>
      </c>
      <c r="B8344" s="362" t="s">
        <v>19618</v>
      </c>
      <c r="C8344" s="468" t="s">
        <v>15816</v>
      </c>
      <c r="D8344" s="468" t="s">
        <v>15817</v>
      </c>
      <c r="E8344" s="468" t="s">
        <v>15818</v>
      </c>
      <c r="F8344" s="389" t="s">
        <v>15814</v>
      </c>
      <c r="G8344" s="294" t="s">
        <v>206</v>
      </c>
    </row>
    <row r="8345" spans="1:7" ht="11.25" customHeight="1">
      <c r="A8345" s="585" t="s">
        <v>15811</v>
      </c>
      <c r="B8345" s="362" t="s">
        <v>19619</v>
      </c>
      <c r="C8345" s="468" t="s">
        <v>15816</v>
      </c>
      <c r="D8345" s="468" t="s">
        <v>15817</v>
      </c>
      <c r="E8345" s="468" t="s">
        <v>15818</v>
      </c>
      <c r="F8345" s="389" t="s">
        <v>15814</v>
      </c>
      <c r="G8345" s="294" t="s">
        <v>206</v>
      </c>
    </row>
    <row r="8346" spans="1:7" ht="11.25" customHeight="1">
      <c r="A8346" s="585" t="s">
        <v>15811</v>
      </c>
      <c r="B8346" s="362" t="s">
        <v>19620</v>
      </c>
      <c r="C8346" s="468" t="s">
        <v>15816</v>
      </c>
      <c r="D8346" s="468" t="s">
        <v>15817</v>
      </c>
      <c r="E8346" s="468" t="s">
        <v>15818</v>
      </c>
      <c r="F8346" s="389" t="s">
        <v>15814</v>
      </c>
      <c r="G8346" s="294" t="s">
        <v>206</v>
      </c>
    </row>
    <row r="8347" spans="1:7" ht="11.25" customHeight="1">
      <c r="A8347" s="585" t="s">
        <v>15811</v>
      </c>
      <c r="B8347" s="362" t="s">
        <v>19621</v>
      </c>
      <c r="C8347" s="468" t="s">
        <v>15816</v>
      </c>
      <c r="D8347" s="468" t="s">
        <v>15817</v>
      </c>
      <c r="E8347" s="468" t="s">
        <v>15818</v>
      </c>
      <c r="F8347" s="389" t="s">
        <v>15814</v>
      </c>
      <c r="G8347" s="294" t="s">
        <v>206</v>
      </c>
    </row>
    <row r="8348" spans="1:7" ht="11.25" customHeight="1">
      <c r="A8348" s="585" t="s">
        <v>15811</v>
      </c>
      <c r="B8348" s="362" t="s">
        <v>19622</v>
      </c>
      <c r="C8348" s="468" t="s">
        <v>15816</v>
      </c>
      <c r="D8348" s="468" t="s">
        <v>15817</v>
      </c>
      <c r="E8348" s="468" t="s">
        <v>15818</v>
      </c>
      <c r="F8348" s="389" t="s">
        <v>15814</v>
      </c>
      <c r="G8348" s="294" t="s">
        <v>206</v>
      </c>
    </row>
    <row r="8349" spans="1:7" ht="11.25" customHeight="1">
      <c r="A8349" s="585" t="s">
        <v>15811</v>
      </c>
      <c r="B8349" s="362" t="s">
        <v>19623</v>
      </c>
      <c r="C8349" s="468" t="s">
        <v>15816</v>
      </c>
      <c r="D8349" s="468" t="s">
        <v>15817</v>
      </c>
      <c r="E8349" s="468" t="s">
        <v>15818</v>
      </c>
      <c r="F8349" s="389" t="s">
        <v>15814</v>
      </c>
      <c r="G8349" s="294" t="s">
        <v>206</v>
      </c>
    </row>
    <row r="8350" spans="1:7" ht="11.25" customHeight="1">
      <c r="A8350" s="585" t="s">
        <v>15811</v>
      </c>
      <c r="B8350" s="362" t="s">
        <v>19624</v>
      </c>
      <c r="C8350" s="468" t="s">
        <v>15816</v>
      </c>
      <c r="D8350" s="468" t="s">
        <v>15817</v>
      </c>
      <c r="E8350" s="468" t="s">
        <v>15818</v>
      </c>
      <c r="F8350" s="389" t="s">
        <v>15814</v>
      </c>
      <c r="G8350" s="294" t="s">
        <v>206</v>
      </c>
    </row>
    <row r="8351" spans="1:7" ht="11.25" customHeight="1">
      <c r="A8351" s="585" t="s">
        <v>15811</v>
      </c>
      <c r="B8351" s="362" t="s">
        <v>19625</v>
      </c>
      <c r="C8351" s="468" t="s">
        <v>15816</v>
      </c>
      <c r="D8351" s="468" t="s">
        <v>15817</v>
      </c>
      <c r="E8351" s="468" t="s">
        <v>15818</v>
      </c>
      <c r="F8351" s="389" t="s">
        <v>15814</v>
      </c>
      <c r="G8351" s="294" t="s">
        <v>206</v>
      </c>
    </row>
    <row r="8352" spans="1:7" ht="11.25" customHeight="1">
      <c r="A8352" s="585" t="s">
        <v>15811</v>
      </c>
      <c r="B8352" s="362" t="s">
        <v>19626</v>
      </c>
      <c r="C8352" s="468" t="s">
        <v>15816</v>
      </c>
      <c r="D8352" s="468" t="s">
        <v>15817</v>
      </c>
      <c r="E8352" s="468" t="s">
        <v>15818</v>
      </c>
      <c r="F8352" s="389" t="s">
        <v>15814</v>
      </c>
      <c r="G8352" s="294" t="s">
        <v>206</v>
      </c>
    </row>
    <row r="8353" spans="1:7" ht="11.25" customHeight="1">
      <c r="A8353" s="585" t="s">
        <v>15811</v>
      </c>
      <c r="B8353" s="362" t="s">
        <v>19627</v>
      </c>
      <c r="C8353" s="468" t="s">
        <v>15816</v>
      </c>
      <c r="D8353" s="468" t="s">
        <v>15817</v>
      </c>
      <c r="E8353" s="468" t="s">
        <v>15818</v>
      </c>
      <c r="F8353" s="389" t="s">
        <v>15814</v>
      </c>
      <c r="G8353" s="294" t="s">
        <v>206</v>
      </c>
    </row>
    <row r="8354" spans="1:7" ht="11.25" customHeight="1">
      <c r="A8354" s="585" t="s">
        <v>15811</v>
      </c>
      <c r="B8354" s="362" t="s">
        <v>19628</v>
      </c>
      <c r="C8354" s="468" t="s">
        <v>15816</v>
      </c>
      <c r="D8354" s="468" t="s">
        <v>15817</v>
      </c>
      <c r="E8354" s="468" t="s">
        <v>15818</v>
      </c>
      <c r="F8354" s="389" t="s">
        <v>15814</v>
      </c>
      <c r="G8354" s="294" t="s">
        <v>206</v>
      </c>
    </row>
    <row r="8355" spans="1:7" ht="11.25" customHeight="1">
      <c r="A8355" s="585" t="s">
        <v>15811</v>
      </c>
      <c r="B8355" s="362" t="s">
        <v>19629</v>
      </c>
      <c r="C8355" s="468" t="s">
        <v>15816</v>
      </c>
      <c r="D8355" s="468" t="s">
        <v>15817</v>
      </c>
      <c r="E8355" s="468" t="s">
        <v>15818</v>
      </c>
      <c r="F8355" s="389" t="s">
        <v>15814</v>
      </c>
      <c r="G8355" s="294" t="s">
        <v>206</v>
      </c>
    </row>
    <row r="8356" spans="1:7" ht="11.25" customHeight="1">
      <c r="A8356" s="585" t="s">
        <v>15811</v>
      </c>
      <c r="B8356" s="362" t="s">
        <v>19630</v>
      </c>
      <c r="C8356" s="468" t="s">
        <v>15816</v>
      </c>
      <c r="D8356" s="468" t="s">
        <v>15817</v>
      </c>
      <c r="E8356" s="468" t="s">
        <v>15818</v>
      </c>
      <c r="F8356" s="389" t="s">
        <v>15814</v>
      </c>
      <c r="G8356" s="294" t="s">
        <v>206</v>
      </c>
    </row>
    <row r="8357" spans="1:7" ht="11.25" customHeight="1">
      <c r="A8357" s="585" t="s">
        <v>15811</v>
      </c>
      <c r="B8357" s="362" t="s">
        <v>19631</v>
      </c>
      <c r="C8357" s="468" t="s">
        <v>15816</v>
      </c>
      <c r="D8357" s="468" t="s">
        <v>15817</v>
      </c>
      <c r="E8357" s="468" t="s">
        <v>15818</v>
      </c>
      <c r="F8357" s="389" t="s">
        <v>15814</v>
      </c>
      <c r="G8357" s="294" t="s">
        <v>206</v>
      </c>
    </row>
    <row r="8358" spans="1:7" ht="11.25" customHeight="1">
      <c r="A8358" s="585" t="s">
        <v>15811</v>
      </c>
      <c r="B8358" s="362" t="s">
        <v>19632</v>
      </c>
      <c r="C8358" s="468" t="s">
        <v>15816</v>
      </c>
      <c r="D8358" s="468" t="s">
        <v>15817</v>
      </c>
      <c r="E8358" s="468" t="s">
        <v>15818</v>
      </c>
      <c r="F8358" s="389" t="s">
        <v>15814</v>
      </c>
      <c r="G8358" s="294" t="s">
        <v>206</v>
      </c>
    </row>
    <row r="8359" spans="1:7" ht="11.25" customHeight="1">
      <c r="A8359" s="585" t="s">
        <v>15811</v>
      </c>
      <c r="B8359" s="362" t="s">
        <v>19633</v>
      </c>
      <c r="C8359" s="468" t="s">
        <v>15816</v>
      </c>
      <c r="D8359" s="468" t="s">
        <v>15817</v>
      </c>
      <c r="E8359" s="468" t="s">
        <v>15818</v>
      </c>
      <c r="F8359" s="389" t="s">
        <v>15814</v>
      </c>
      <c r="G8359" s="294" t="s">
        <v>206</v>
      </c>
    </row>
    <row r="8360" spans="1:7" ht="11.25" customHeight="1">
      <c r="A8360" s="585" t="s">
        <v>15811</v>
      </c>
      <c r="B8360" s="362" t="s">
        <v>19634</v>
      </c>
      <c r="C8360" s="468" t="s">
        <v>15816</v>
      </c>
      <c r="D8360" s="468" t="s">
        <v>15817</v>
      </c>
      <c r="E8360" s="468" t="s">
        <v>15818</v>
      </c>
      <c r="F8360" s="389" t="s">
        <v>15814</v>
      </c>
      <c r="G8360" s="294" t="s">
        <v>206</v>
      </c>
    </row>
    <row r="8361" spans="1:7" ht="11.25" customHeight="1">
      <c r="A8361" s="585" t="s">
        <v>15811</v>
      </c>
      <c r="B8361" s="362" t="s">
        <v>19635</v>
      </c>
      <c r="C8361" s="468" t="s">
        <v>15816</v>
      </c>
      <c r="D8361" s="468" t="s">
        <v>15817</v>
      </c>
      <c r="E8361" s="468" t="s">
        <v>15818</v>
      </c>
      <c r="F8361" s="389" t="s">
        <v>15814</v>
      </c>
      <c r="G8361" s="294" t="s">
        <v>206</v>
      </c>
    </row>
    <row r="8362" spans="1:7" ht="11.25" customHeight="1">
      <c r="A8362" s="585" t="s">
        <v>15811</v>
      </c>
      <c r="B8362" s="362" t="s">
        <v>19636</v>
      </c>
      <c r="C8362" s="468" t="s">
        <v>15816</v>
      </c>
      <c r="D8362" s="468" t="s">
        <v>15817</v>
      </c>
      <c r="E8362" s="468" t="s">
        <v>15818</v>
      </c>
      <c r="F8362" s="389" t="s">
        <v>15814</v>
      </c>
      <c r="G8362" s="294" t="s">
        <v>206</v>
      </c>
    </row>
    <row r="8363" spans="1:7" ht="11.25" customHeight="1">
      <c r="A8363" s="585" t="s">
        <v>15811</v>
      </c>
      <c r="B8363" s="362" t="s">
        <v>19637</v>
      </c>
      <c r="C8363" s="468" t="s">
        <v>15816</v>
      </c>
      <c r="D8363" s="468" t="s">
        <v>15817</v>
      </c>
      <c r="E8363" s="468" t="s">
        <v>15818</v>
      </c>
      <c r="F8363" s="389" t="s">
        <v>15814</v>
      </c>
      <c r="G8363" s="294" t="s">
        <v>206</v>
      </c>
    </row>
    <row r="8364" spans="1:7" ht="11.25" customHeight="1">
      <c r="A8364" s="585" t="s">
        <v>15811</v>
      </c>
      <c r="B8364" s="362" t="s">
        <v>19638</v>
      </c>
      <c r="C8364" s="468" t="s">
        <v>15816</v>
      </c>
      <c r="D8364" s="468" t="s">
        <v>15817</v>
      </c>
      <c r="E8364" s="468" t="s">
        <v>15818</v>
      </c>
      <c r="F8364" s="389" t="s">
        <v>15814</v>
      </c>
      <c r="G8364" s="294" t="s">
        <v>206</v>
      </c>
    </row>
    <row r="8365" spans="1:7" ht="11.25" customHeight="1">
      <c r="A8365" s="585" t="s">
        <v>15811</v>
      </c>
      <c r="B8365" s="362" t="s">
        <v>19639</v>
      </c>
      <c r="C8365" s="468" t="s">
        <v>15816</v>
      </c>
      <c r="D8365" s="468" t="s">
        <v>15817</v>
      </c>
      <c r="E8365" s="468" t="s">
        <v>15818</v>
      </c>
      <c r="F8365" s="389" t="s">
        <v>15814</v>
      </c>
      <c r="G8365" s="294" t="s">
        <v>206</v>
      </c>
    </row>
    <row r="8366" spans="1:7" ht="11.25" customHeight="1">
      <c r="A8366" s="585" t="s">
        <v>15811</v>
      </c>
      <c r="B8366" s="362" t="s">
        <v>19640</v>
      </c>
      <c r="C8366" s="468" t="s">
        <v>15816</v>
      </c>
      <c r="D8366" s="468" t="s">
        <v>15817</v>
      </c>
      <c r="E8366" s="468" t="s">
        <v>15818</v>
      </c>
      <c r="F8366" s="389" t="s">
        <v>15814</v>
      </c>
      <c r="G8366" s="294" t="s">
        <v>206</v>
      </c>
    </row>
    <row r="8367" spans="1:7" ht="11.25" customHeight="1">
      <c r="A8367" s="585" t="s">
        <v>15811</v>
      </c>
      <c r="B8367" s="362" t="s">
        <v>19641</v>
      </c>
      <c r="C8367" s="468" t="s">
        <v>15816</v>
      </c>
      <c r="D8367" s="468" t="s">
        <v>15817</v>
      </c>
      <c r="E8367" s="468" t="s">
        <v>15818</v>
      </c>
      <c r="F8367" s="389" t="s">
        <v>15814</v>
      </c>
      <c r="G8367" s="294" t="s">
        <v>206</v>
      </c>
    </row>
    <row r="8368" spans="1:7" ht="11.25" customHeight="1">
      <c r="A8368" s="585" t="s">
        <v>15811</v>
      </c>
      <c r="B8368" s="362" t="s">
        <v>19642</v>
      </c>
      <c r="C8368" s="468" t="s">
        <v>15816</v>
      </c>
      <c r="D8368" s="468" t="s">
        <v>15817</v>
      </c>
      <c r="E8368" s="468" t="s">
        <v>15818</v>
      </c>
      <c r="F8368" s="389" t="s">
        <v>15814</v>
      </c>
      <c r="G8368" s="294" t="s">
        <v>206</v>
      </c>
    </row>
    <row r="8369" spans="1:7" ht="11.25" customHeight="1">
      <c r="A8369" s="585" t="s">
        <v>15811</v>
      </c>
      <c r="B8369" s="362" t="s">
        <v>19643</v>
      </c>
      <c r="C8369" s="468" t="s">
        <v>15816</v>
      </c>
      <c r="D8369" s="468" t="s">
        <v>15817</v>
      </c>
      <c r="E8369" s="468" t="s">
        <v>15818</v>
      </c>
      <c r="F8369" s="389" t="s">
        <v>15814</v>
      </c>
      <c r="G8369" s="294" t="s">
        <v>206</v>
      </c>
    </row>
    <row r="8370" spans="1:7" ht="11.25" customHeight="1">
      <c r="A8370" s="585" t="s">
        <v>15811</v>
      </c>
      <c r="B8370" s="362" t="s">
        <v>19644</v>
      </c>
      <c r="C8370" s="468" t="s">
        <v>15816</v>
      </c>
      <c r="D8370" s="468" t="s">
        <v>15817</v>
      </c>
      <c r="E8370" s="468" t="s">
        <v>15818</v>
      </c>
      <c r="F8370" s="389" t="s">
        <v>15814</v>
      </c>
      <c r="G8370" s="294" t="s">
        <v>206</v>
      </c>
    </row>
    <row r="8371" spans="1:7" ht="11.25" customHeight="1">
      <c r="A8371" s="585" t="s">
        <v>15811</v>
      </c>
      <c r="B8371" s="362" t="s">
        <v>19645</v>
      </c>
      <c r="C8371" s="468" t="s">
        <v>15816</v>
      </c>
      <c r="D8371" s="468" t="s">
        <v>15817</v>
      </c>
      <c r="E8371" s="468" t="s">
        <v>15818</v>
      </c>
      <c r="F8371" s="389" t="s">
        <v>15814</v>
      </c>
      <c r="G8371" s="294" t="s">
        <v>206</v>
      </c>
    </row>
    <row r="8372" spans="1:7" ht="11.25" customHeight="1">
      <c r="A8372" s="585" t="s">
        <v>15811</v>
      </c>
      <c r="B8372" s="362" t="s">
        <v>19646</v>
      </c>
      <c r="C8372" s="468" t="s">
        <v>15816</v>
      </c>
      <c r="D8372" s="468" t="s">
        <v>15817</v>
      </c>
      <c r="E8372" s="468" t="s">
        <v>15818</v>
      </c>
      <c r="F8372" s="389" t="s">
        <v>15814</v>
      </c>
      <c r="G8372" s="294" t="s">
        <v>206</v>
      </c>
    </row>
    <row r="8373" spans="1:7" ht="11.25" customHeight="1">
      <c r="A8373" s="585" t="s">
        <v>15811</v>
      </c>
      <c r="B8373" s="362" t="s">
        <v>19647</v>
      </c>
      <c r="C8373" s="468" t="s">
        <v>15816</v>
      </c>
      <c r="D8373" s="468" t="s">
        <v>15817</v>
      </c>
      <c r="E8373" s="468" t="s">
        <v>15818</v>
      </c>
      <c r="F8373" s="389" t="s">
        <v>15814</v>
      </c>
      <c r="G8373" s="294" t="s">
        <v>206</v>
      </c>
    </row>
    <row r="8374" spans="1:7" ht="11.25" customHeight="1">
      <c r="A8374" s="585" t="s">
        <v>15811</v>
      </c>
      <c r="B8374" s="362" t="s">
        <v>19648</v>
      </c>
      <c r="C8374" s="468" t="s">
        <v>15816</v>
      </c>
      <c r="D8374" s="468" t="s">
        <v>15817</v>
      </c>
      <c r="E8374" s="468" t="s">
        <v>15818</v>
      </c>
      <c r="F8374" s="389" t="s">
        <v>15814</v>
      </c>
      <c r="G8374" s="294" t="s">
        <v>206</v>
      </c>
    </row>
    <row r="8375" spans="1:7" ht="11.25" customHeight="1">
      <c r="A8375" s="585" t="s">
        <v>15811</v>
      </c>
      <c r="B8375" s="362" t="s">
        <v>19649</v>
      </c>
      <c r="C8375" s="468" t="s">
        <v>15816</v>
      </c>
      <c r="D8375" s="468" t="s">
        <v>15817</v>
      </c>
      <c r="E8375" s="468" t="s">
        <v>15818</v>
      </c>
      <c r="F8375" s="389" t="s">
        <v>15814</v>
      </c>
      <c r="G8375" s="294" t="s">
        <v>206</v>
      </c>
    </row>
    <row r="8376" spans="1:7" ht="11.25" customHeight="1">
      <c r="A8376" s="585" t="s">
        <v>15811</v>
      </c>
      <c r="B8376" s="362" t="s">
        <v>19650</v>
      </c>
      <c r="C8376" s="468" t="s">
        <v>15816</v>
      </c>
      <c r="D8376" s="468" t="s">
        <v>15817</v>
      </c>
      <c r="E8376" s="468" t="s">
        <v>15818</v>
      </c>
      <c r="F8376" s="389" t="s">
        <v>15814</v>
      </c>
      <c r="G8376" s="294" t="s">
        <v>206</v>
      </c>
    </row>
    <row r="8377" spans="1:7" ht="11.25" customHeight="1">
      <c r="A8377" s="585" t="s">
        <v>15811</v>
      </c>
      <c r="B8377" s="362" t="s">
        <v>19651</v>
      </c>
      <c r="C8377" s="468" t="s">
        <v>15816</v>
      </c>
      <c r="D8377" s="468" t="s">
        <v>15817</v>
      </c>
      <c r="E8377" s="468" t="s">
        <v>15818</v>
      </c>
      <c r="F8377" s="389" t="s">
        <v>15814</v>
      </c>
      <c r="G8377" s="294" t="s">
        <v>206</v>
      </c>
    </row>
    <row r="8378" spans="1:7" ht="11.25" customHeight="1">
      <c r="A8378" s="585" t="s">
        <v>15811</v>
      </c>
      <c r="B8378" s="362" t="s">
        <v>19652</v>
      </c>
      <c r="C8378" s="468" t="s">
        <v>15816</v>
      </c>
      <c r="D8378" s="468" t="s">
        <v>15817</v>
      </c>
      <c r="E8378" s="468" t="s">
        <v>15818</v>
      </c>
      <c r="F8378" s="389" t="s">
        <v>15814</v>
      </c>
      <c r="G8378" s="294" t="s">
        <v>206</v>
      </c>
    </row>
    <row r="8379" spans="1:7" ht="11.25" customHeight="1">
      <c r="A8379" s="585" t="s">
        <v>15811</v>
      </c>
      <c r="B8379" s="362" t="s">
        <v>19653</v>
      </c>
      <c r="C8379" s="468" t="s">
        <v>15816</v>
      </c>
      <c r="D8379" s="468" t="s">
        <v>15817</v>
      </c>
      <c r="E8379" s="468" t="s">
        <v>15818</v>
      </c>
      <c r="F8379" s="389" t="s">
        <v>15814</v>
      </c>
      <c r="G8379" s="294" t="s">
        <v>206</v>
      </c>
    </row>
    <row r="8380" spans="1:7" ht="11.25" customHeight="1">
      <c r="A8380" s="585" t="s">
        <v>15811</v>
      </c>
      <c r="B8380" s="362" t="s">
        <v>19654</v>
      </c>
      <c r="C8380" s="468" t="s">
        <v>15816</v>
      </c>
      <c r="D8380" s="468" t="s">
        <v>15817</v>
      </c>
      <c r="E8380" s="468" t="s">
        <v>15818</v>
      </c>
      <c r="F8380" s="389" t="s">
        <v>15814</v>
      </c>
      <c r="G8380" s="294" t="s">
        <v>206</v>
      </c>
    </row>
    <row r="8381" spans="1:7" ht="11.25" customHeight="1">
      <c r="A8381" s="585" t="s">
        <v>15811</v>
      </c>
      <c r="B8381" s="362" t="s">
        <v>19655</v>
      </c>
      <c r="C8381" s="468" t="s">
        <v>15816</v>
      </c>
      <c r="D8381" s="468" t="s">
        <v>15817</v>
      </c>
      <c r="E8381" s="468" t="s">
        <v>15818</v>
      </c>
      <c r="F8381" s="389" t="s">
        <v>15814</v>
      </c>
      <c r="G8381" s="294" t="s">
        <v>206</v>
      </c>
    </row>
    <row r="8382" spans="1:7" ht="11.25" customHeight="1">
      <c r="A8382" s="585" t="s">
        <v>15811</v>
      </c>
      <c r="B8382" s="362" t="s">
        <v>19656</v>
      </c>
      <c r="C8382" s="468" t="s">
        <v>15816</v>
      </c>
      <c r="D8382" s="468" t="s">
        <v>15817</v>
      </c>
      <c r="E8382" s="468" t="s">
        <v>15818</v>
      </c>
      <c r="F8382" s="389" t="s">
        <v>15814</v>
      </c>
      <c r="G8382" s="294" t="s">
        <v>206</v>
      </c>
    </row>
    <row r="8383" spans="1:7" ht="11.25" customHeight="1">
      <c r="A8383" s="585" t="s">
        <v>15811</v>
      </c>
      <c r="B8383" s="362" t="s">
        <v>19657</v>
      </c>
      <c r="C8383" s="468" t="s">
        <v>15816</v>
      </c>
      <c r="D8383" s="468" t="s">
        <v>15817</v>
      </c>
      <c r="E8383" s="468" t="s">
        <v>15818</v>
      </c>
      <c r="F8383" s="389" t="s">
        <v>15814</v>
      </c>
      <c r="G8383" s="294" t="s">
        <v>206</v>
      </c>
    </row>
    <row r="8384" spans="1:7" ht="11.25" customHeight="1">
      <c r="A8384" s="585" t="s">
        <v>15811</v>
      </c>
      <c r="B8384" s="362" t="s">
        <v>19658</v>
      </c>
      <c r="C8384" s="468" t="s">
        <v>15816</v>
      </c>
      <c r="D8384" s="468" t="s">
        <v>15817</v>
      </c>
      <c r="E8384" s="468" t="s">
        <v>15818</v>
      </c>
      <c r="F8384" s="389" t="s">
        <v>15814</v>
      </c>
      <c r="G8384" s="294" t="s">
        <v>206</v>
      </c>
    </row>
    <row r="8385" spans="1:7" ht="11.25" customHeight="1">
      <c r="A8385" s="585" t="s">
        <v>15811</v>
      </c>
      <c r="B8385" s="362" t="s">
        <v>19659</v>
      </c>
      <c r="C8385" s="468" t="s">
        <v>15816</v>
      </c>
      <c r="D8385" s="468" t="s">
        <v>15817</v>
      </c>
      <c r="E8385" s="468" t="s">
        <v>15818</v>
      </c>
      <c r="F8385" s="389" t="s">
        <v>15814</v>
      </c>
      <c r="G8385" s="294" t="s">
        <v>206</v>
      </c>
    </row>
    <row r="8386" spans="1:7" ht="11.25" customHeight="1">
      <c r="A8386" s="585" t="s">
        <v>15811</v>
      </c>
      <c r="B8386" s="362" t="s">
        <v>19660</v>
      </c>
      <c r="C8386" s="468" t="s">
        <v>15816</v>
      </c>
      <c r="D8386" s="468" t="s">
        <v>15817</v>
      </c>
      <c r="E8386" s="468" t="s">
        <v>15818</v>
      </c>
      <c r="F8386" s="389" t="s">
        <v>15814</v>
      </c>
      <c r="G8386" s="294" t="s">
        <v>206</v>
      </c>
    </row>
    <row r="8387" spans="1:7" ht="11.25" customHeight="1">
      <c r="A8387" s="585" t="s">
        <v>15811</v>
      </c>
      <c r="B8387" s="362" t="s">
        <v>19661</v>
      </c>
      <c r="C8387" s="468" t="s">
        <v>15816</v>
      </c>
      <c r="D8387" s="468" t="s">
        <v>15817</v>
      </c>
      <c r="E8387" s="468" t="s">
        <v>15818</v>
      </c>
      <c r="F8387" s="389" t="s">
        <v>15814</v>
      </c>
      <c r="G8387" s="294" t="s">
        <v>206</v>
      </c>
    </row>
    <row r="8388" spans="1:7" ht="11.25" customHeight="1">
      <c r="A8388" s="585" t="s">
        <v>15811</v>
      </c>
      <c r="B8388" s="362" t="s">
        <v>19662</v>
      </c>
      <c r="C8388" s="468" t="s">
        <v>15816</v>
      </c>
      <c r="D8388" s="468" t="s">
        <v>15817</v>
      </c>
      <c r="E8388" s="468" t="s">
        <v>15818</v>
      </c>
      <c r="F8388" s="389" t="s">
        <v>15814</v>
      </c>
      <c r="G8388" s="294" t="s">
        <v>206</v>
      </c>
    </row>
    <row r="8389" spans="1:7" ht="11.25" customHeight="1">
      <c r="A8389" s="585" t="s">
        <v>15811</v>
      </c>
      <c r="B8389" s="362" t="s">
        <v>19663</v>
      </c>
      <c r="C8389" s="468" t="s">
        <v>15816</v>
      </c>
      <c r="D8389" s="468" t="s">
        <v>15817</v>
      </c>
      <c r="E8389" s="468" t="s">
        <v>15818</v>
      </c>
      <c r="F8389" s="389" t="s">
        <v>15814</v>
      </c>
      <c r="G8389" s="294" t="s">
        <v>206</v>
      </c>
    </row>
    <row r="8390" spans="1:7" ht="11.25" customHeight="1">
      <c r="A8390" s="585" t="s">
        <v>15811</v>
      </c>
      <c r="B8390" s="362" t="s">
        <v>19664</v>
      </c>
      <c r="C8390" s="468" t="s">
        <v>15816</v>
      </c>
      <c r="D8390" s="468" t="s">
        <v>15817</v>
      </c>
      <c r="E8390" s="468" t="s">
        <v>15818</v>
      </c>
      <c r="F8390" s="389" t="s">
        <v>15814</v>
      </c>
      <c r="G8390" s="294" t="s">
        <v>206</v>
      </c>
    </row>
    <row r="8391" spans="1:7" ht="11.25" customHeight="1">
      <c r="A8391" s="585" t="s">
        <v>15811</v>
      </c>
      <c r="B8391" s="362" t="s">
        <v>19665</v>
      </c>
      <c r="C8391" s="468" t="s">
        <v>15816</v>
      </c>
      <c r="D8391" s="468" t="s">
        <v>15817</v>
      </c>
      <c r="E8391" s="468" t="s">
        <v>15818</v>
      </c>
      <c r="F8391" s="389" t="s">
        <v>15814</v>
      </c>
      <c r="G8391" s="294" t="s">
        <v>206</v>
      </c>
    </row>
    <row r="8392" spans="1:7" ht="11.25" customHeight="1">
      <c r="A8392" s="585" t="s">
        <v>15811</v>
      </c>
      <c r="B8392" s="362" t="s">
        <v>19666</v>
      </c>
      <c r="C8392" s="468" t="s">
        <v>15816</v>
      </c>
      <c r="D8392" s="468" t="s">
        <v>15817</v>
      </c>
      <c r="E8392" s="468" t="s">
        <v>15818</v>
      </c>
      <c r="F8392" s="389" t="s">
        <v>15814</v>
      </c>
      <c r="G8392" s="294" t="s">
        <v>206</v>
      </c>
    </row>
    <row r="8393" spans="1:7" ht="11.25" customHeight="1">
      <c r="A8393" s="585" t="s">
        <v>15811</v>
      </c>
      <c r="B8393" s="362" t="s">
        <v>19667</v>
      </c>
      <c r="C8393" s="468" t="s">
        <v>15816</v>
      </c>
      <c r="D8393" s="468" t="s">
        <v>15817</v>
      </c>
      <c r="E8393" s="468" t="s">
        <v>15818</v>
      </c>
      <c r="F8393" s="389" t="s">
        <v>15814</v>
      </c>
      <c r="G8393" s="294" t="s">
        <v>206</v>
      </c>
    </row>
    <row r="8394" spans="1:7" ht="11.25" customHeight="1">
      <c r="A8394" s="585" t="s">
        <v>15811</v>
      </c>
      <c r="B8394" s="362" t="s">
        <v>19668</v>
      </c>
      <c r="C8394" s="468" t="s">
        <v>15816</v>
      </c>
      <c r="D8394" s="468" t="s">
        <v>15817</v>
      </c>
      <c r="E8394" s="468" t="s">
        <v>15818</v>
      </c>
      <c r="F8394" s="389" t="s">
        <v>15814</v>
      </c>
      <c r="G8394" s="294" t="s">
        <v>206</v>
      </c>
    </row>
    <row r="8395" spans="1:7" ht="11.25" customHeight="1">
      <c r="A8395" s="585" t="s">
        <v>15811</v>
      </c>
      <c r="B8395" s="362" t="s">
        <v>19669</v>
      </c>
      <c r="C8395" s="468" t="s">
        <v>15816</v>
      </c>
      <c r="D8395" s="468" t="s">
        <v>15817</v>
      </c>
      <c r="E8395" s="468" t="s">
        <v>15818</v>
      </c>
      <c r="F8395" s="389" t="s">
        <v>15814</v>
      </c>
      <c r="G8395" s="294" t="s">
        <v>206</v>
      </c>
    </row>
    <row r="8396" spans="1:7" ht="11.25" customHeight="1">
      <c r="A8396" s="585" t="s">
        <v>15811</v>
      </c>
      <c r="B8396" s="362" t="s">
        <v>19670</v>
      </c>
      <c r="C8396" s="468" t="s">
        <v>15816</v>
      </c>
      <c r="D8396" s="468" t="s">
        <v>15817</v>
      </c>
      <c r="E8396" s="468" t="s">
        <v>15818</v>
      </c>
      <c r="F8396" s="389" t="s">
        <v>15814</v>
      </c>
      <c r="G8396" s="294" t="s">
        <v>206</v>
      </c>
    </row>
    <row r="8397" spans="1:7" ht="11.25" customHeight="1">
      <c r="A8397" s="585" t="s">
        <v>15811</v>
      </c>
      <c r="B8397" s="362" t="s">
        <v>19671</v>
      </c>
      <c r="C8397" s="468" t="s">
        <v>15816</v>
      </c>
      <c r="D8397" s="468" t="s">
        <v>15817</v>
      </c>
      <c r="E8397" s="468" t="s">
        <v>15818</v>
      </c>
      <c r="F8397" s="389" t="s">
        <v>15814</v>
      </c>
      <c r="G8397" s="294" t="s">
        <v>206</v>
      </c>
    </row>
    <row r="8398" spans="1:7" ht="11.25" customHeight="1">
      <c r="A8398" s="585" t="s">
        <v>15811</v>
      </c>
      <c r="B8398" s="362" t="s">
        <v>19672</v>
      </c>
      <c r="C8398" s="468" t="s">
        <v>15816</v>
      </c>
      <c r="D8398" s="468" t="s">
        <v>15817</v>
      </c>
      <c r="E8398" s="468" t="s">
        <v>15818</v>
      </c>
      <c r="F8398" s="389" t="s">
        <v>15814</v>
      </c>
      <c r="G8398" s="294" t="s">
        <v>206</v>
      </c>
    </row>
    <row r="8399" spans="1:7" ht="11.25" customHeight="1">
      <c r="A8399" s="585" t="s">
        <v>15811</v>
      </c>
      <c r="B8399" s="362" t="s">
        <v>19673</v>
      </c>
      <c r="C8399" s="468" t="s">
        <v>15816</v>
      </c>
      <c r="D8399" s="468" t="s">
        <v>15817</v>
      </c>
      <c r="E8399" s="468" t="s">
        <v>15818</v>
      </c>
      <c r="F8399" s="389" t="s">
        <v>15814</v>
      </c>
      <c r="G8399" s="294" t="s">
        <v>206</v>
      </c>
    </row>
    <row r="8400" spans="1:7" ht="11.25" customHeight="1">
      <c r="A8400" s="585" t="s">
        <v>15811</v>
      </c>
      <c r="B8400" s="362" t="s">
        <v>19674</v>
      </c>
      <c r="C8400" s="468" t="s">
        <v>15816</v>
      </c>
      <c r="D8400" s="468" t="s">
        <v>15817</v>
      </c>
      <c r="E8400" s="468" t="s">
        <v>15818</v>
      </c>
      <c r="F8400" s="389" t="s">
        <v>15814</v>
      </c>
      <c r="G8400" s="294" t="s">
        <v>206</v>
      </c>
    </row>
    <row r="8401" spans="1:7" ht="11.25" customHeight="1">
      <c r="A8401" s="585" t="s">
        <v>15811</v>
      </c>
      <c r="B8401" s="362" t="s">
        <v>19675</v>
      </c>
      <c r="C8401" s="468" t="s">
        <v>15816</v>
      </c>
      <c r="D8401" s="468" t="s">
        <v>15817</v>
      </c>
      <c r="E8401" s="468" t="s">
        <v>15818</v>
      </c>
      <c r="F8401" s="389" t="s">
        <v>15814</v>
      </c>
      <c r="G8401" s="294" t="s">
        <v>206</v>
      </c>
    </row>
    <row r="8402" spans="1:7" ht="11.25" customHeight="1">
      <c r="A8402" s="585" t="s">
        <v>15811</v>
      </c>
      <c r="B8402" s="362" t="s">
        <v>19676</v>
      </c>
      <c r="C8402" s="468" t="s">
        <v>15816</v>
      </c>
      <c r="D8402" s="468" t="s">
        <v>15817</v>
      </c>
      <c r="E8402" s="468" t="s">
        <v>15818</v>
      </c>
      <c r="F8402" s="389" t="s">
        <v>15814</v>
      </c>
      <c r="G8402" s="294" t="s">
        <v>206</v>
      </c>
    </row>
    <row r="8403" spans="1:7" ht="11.25" customHeight="1">
      <c r="A8403" s="585" t="s">
        <v>15811</v>
      </c>
      <c r="B8403" s="362" t="s">
        <v>19677</v>
      </c>
      <c r="C8403" s="468" t="s">
        <v>15816</v>
      </c>
      <c r="D8403" s="468" t="s">
        <v>15817</v>
      </c>
      <c r="E8403" s="468" t="s">
        <v>15818</v>
      </c>
      <c r="F8403" s="389" t="s">
        <v>15814</v>
      </c>
      <c r="G8403" s="294" t="s">
        <v>206</v>
      </c>
    </row>
    <row r="8404" spans="1:7" ht="11.25" customHeight="1">
      <c r="A8404" s="585" t="s">
        <v>15811</v>
      </c>
      <c r="B8404" s="362" t="s">
        <v>19678</v>
      </c>
      <c r="C8404" s="468" t="s">
        <v>15816</v>
      </c>
      <c r="D8404" s="468" t="s">
        <v>15817</v>
      </c>
      <c r="E8404" s="468" t="s">
        <v>15818</v>
      </c>
      <c r="F8404" s="389" t="s">
        <v>15814</v>
      </c>
      <c r="G8404" s="294" t="s">
        <v>206</v>
      </c>
    </row>
    <row r="8405" spans="1:7" ht="11.25" customHeight="1">
      <c r="A8405" s="585" t="s">
        <v>15811</v>
      </c>
      <c r="B8405" s="362" t="s">
        <v>19679</v>
      </c>
      <c r="C8405" s="468" t="s">
        <v>15816</v>
      </c>
      <c r="D8405" s="468" t="s">
        <v>15817</v>
      </c>
      <c r="E8405" s="468" t="s">
        <v>15818</v>
      </c>
      <c r="F8405" s="389" t="s">
        <v>15814</v>
      </c>
      <c r="G8405" s="294" t="s">
        <v>206</v>
      </c>
    </row>
    <row r="8406" spans="1:7" ht="11.25" customHeight="1">
      <c r="A8406" s="585" t="s">
        <v>15811</v>
      </c>
      <c r="B8406" s="362" t="s">
        <v>19680</v>
      </c>
      <c r="C8406" s="468" t="s">
        <v>15816</v>
      </c>
      <c r="D8406" s="468" t="s">
        <v>15817</v>
      </c>
      <c r="E8406" s="468" t="s">
        <v>15818</v>
      </c>
      <c r="F8406" s="389" t="s">
        <v>15814</v>
      </c>
      <c r="G8406" s="294" t="s">
        <v>206</v>
      </c>
    </row>
    <row r="8407" spans="1:7" ht="11.25" customHeight="1">
      <c r="A8407" s="585" t="s">
        <v>15811</v>
      </c>
      <c r="B8407" s="362" t="s">
        <v>19681</v>
      </c>
      <c r="C8407" s="468" t="s">
        <v>15816</v>
      </c>
      <c r="D8407" s="468" t="s">
        <v>15817</v>
      </c>
      <c r="E8407" s="468" t="s">
        <v>15818</v>
      </c>
      <c r="F8407" s="389" t="s">
        <v>15814</v>
      </c>
      <c r="G8407" s="294" t="s">
        <v>206</v>
      </c>
    </row>
    <row r="8408" spans="1:7" ht="11.25" customHeight="1">
      <c r="A8408" s="585" t="s">
        <v>15811</v>
      </c>
      <c r="B8408" s="362" t="s">
        <v>19682</v>
      </c>
      <c r="C8408" s="468" t="s">
        <v>15816</v>
      </c>
      <c r="D8408" s="468" t="s">
        <v>15817</v>
      </c>
      <c r="E8408" s="468" t="s">
        <v>15818</v>
      </c>
      <c r="F8408" s="389" t="s">
        <v>15814</v>
      </c>
      <c r="G8408" s="294" t="s">
        <v>206</v>
      </c>
    </row>
    <row r="8409" spans="1:7" ht="11.25" customHeight="1">
      <c r="A8409" s="585" t="s">
        <v>15811</v>
      </c>
      <c r="B8409" s="362" t="s">
        <v>19683</v>
      </c>
      <c r="C8409" s="468" t="s">
        <v>15816</v>
      </c>
      <c r="D8409" s="468" t="s">
        <v>15817</v>
      </c>
      <c r="E8409" s="468" t="s">
        <v>15818</v>
      </c>
      <c r="F8409" s="389" t="s">
        <v>15814</v>
      </c>
      <c r="G8409" s="294" t="s">
        <v>206</v>
      </c>
    </row>
    <row r="8410" spans="1:7" ht="11.25" customHeight="1">
      <c r="A8410" s="585" t="s">
        <v>15811</v>
      </c>
      <c r="B8410" s="362" t="s">
        <v>19684</v>
      </c>
      <c r="C8410" s="468" t="s">
        <v>15816</v>
      </c>
      <c r="D8410" s="468" t="s">
        <v>15817</v>
      </c>
      <c r="E8410" s="468" t="s">
        <v>15818</v>
      </c>
      <c r="F8410" s="389" t="s">
        <v>15814</v>
      </c>
      <c r="G8410" s="294" t="s">
        <v>206</v>
      </c>
    </row>
    <row r="8411" spans="1:7" ht="11.25" customHeight="1">
      <c r="A8411" s="585" t="s">
        <v>15811</v>
      </c>
      <c r="B8411" s="362" t="s">
        <v>19685</v>
      </c>
      <c r="C8411" s="468" t="s">
        <v>15816</v>
      </c>
      <c r="D8411" s="468" t="s">
        <v>15817</v>
      </c>
      <c r="E8411" s="468" t="s">
        <v>15818</v>
      </c>
      <c r="F8411" s="389" t="s">
        <v>15814</v>
      </c>
      <c r="G8411" s="294" t="s">
        <v>206</v>
      </c>
    </row>
    <row r="8412" spans="1:7" ht="11.25" customHeight="1">
      <c r="A8412" s="585" t="s">
        <v>15811</v>
      </c>
      <c r="B8412" s="362" t="s">
        <v>19686</v>
      </c>
      <c r="C8412" s="468" t="s">
        <v>15816</v>
      </c>
      <c r="D8412" s="468" t="s">
        <v>15817</v>
      </c>
      <c r="E8412" s="468" t="s">
        <v>15818</v>
      </c>
      <c r="F8412" s="389" t="s">
        <v>15814</v>
      </c>
      <c r="G8412" s="294" t="s">
        <v>206</v>
      </c>
    </row>
    <row r="8413" spans="1:7" ht="11.25" customHeight="1">
      <c r="A8413" s="585" t="s">
        <v>15811</v>
      </c>
      <c r="B8413" s="362" t="s">
        <v>19687</v>
      </c>
      <c r="C8413" s="468" t="s">
        <v>15816</v>
      </c>
      <c r="D8413" s="468" t="s">
        <v>15817</v>
      </c>
      <c r="E8413" s="468" t="s">
        <v>15818</v>
      </c>
      <c r="F8413" s="389" t="s">
        <v>15814</v>
      </c>
      <c r="G8413" s="294" t="s">
        <v>206</v>
      </c>
    </row>
    <row r="8414" spans="1:7" ht="11.25" customHeight="1">
      <c r="A8414" s="585" t="s">
        <v>15811</v>
      </c>
      <c r="B8414" s="362" t="s">
        <v>19688</v>
      </c>
      <c r="C8414" s="468" t="s">
        <v>15816</v>
      </c>
      <c r="D8414" s="468" t="s">
        <v>15817</v>
      </c>
      <c r="E8414" s="468" t="s">
        <v>15818</v>
      </c>
      <c r="F8414" s="389" t="s">
        <v>15814</v>
      </c>
      <c r="G8414" s="294" t="s">
        <v>206</v>
      </c>
    </row>
    <row r="8415" spans="1:7" ht="11.25" customHeight="1">
      <c r="A8415" s="585" t="s">
        <v>15811</v>
      </c>
      <c r="B8415" s="362" t="s">
        <v>19689</v>
      </c>
      <c r="C8415" s="468" t="s">
        <v>15816</v>
      </c>
      <c r="D8415" s="468" t="s">
        <v>15817</v>
      </c>
      <c r="E8415" s="468" t="s">
        <v>15818</v>
      </c>
      <c r="F8415" s="389" t="s">
        <v>15814</v>
      </c>
      <c r="G8415" s="294" t="s">
        <v>206</v>
      </c>
    </row>
    <row r="8416" spans="1:7" ht="11.25" customHeight="1">
      <c r="A8416" s="585" t="s">
        <v>15811</v>
      </c>
      <c r="B8416" s="362" t="s">
        <v>19690</v>
      </c>
      <c r="C8416" s="468" t="s">
        <v>15816</v>
      </c>
      <c r="D8416" s="468" t="s">
        <v>15817</v>
      </c>
      <c r="E8416" s="468" t="s">
        <v>15818</v>
      </c>
      <c r="F8416" s="389" t="s">
        <v>15814</v>
      </c>
      <c r="G8416" s="294" t="s">
        <v>206</v>
      </c>
    </row>
    <row r="8417" spans="1:7" ht="11.25" customHeight="1">
      <c r="A8417" s="585" t="s">
        <v>15811</v>
      </c>
      <c r="B8417" s="362" t="s">
        <v>19691</v>
      </c>
      <c r="C8417" s="468" t="s">
        <v>15816</v>
      </c>
      <c r="D8417" s="468" t="s">
        <v>15817</v>
      </c>
      <c r="E8417" s="468" t="s">
        <v>15818</v>
      </c>
      <c r="F8417" s="389" t="s">
        <v>15814</v>
      </c>
      <c r="G8417" s="294" t="s">
        <v>206</v>
      </c>
    </row>
    <row r="8418" spans="1:7" ht="11.25" customHeight="1">
      <c r="A8418" s="585" t="s">
        <v>15811</v>
      </c>
      <c r="B8418" s="362" t="s">
        <v>19692</v>
      </c>
      <c r="C8418" s="468" t="s">
        <v>15816</v>
      </c>
      <c r="D8418" s="468" t="s">
        <v>15817</v>
      </c>
      <c r="E8418" s="468" t="s">
        <v>15818</v>
      </c>
      <c r="F8418" s="389" t="s">
        <v>15814</v>
      </c>
      <c r="G8418" s="294" t="s">
        <v>206</v>
      </c>
    </row>
    <row r="8419" spans="1:7" ht="11.25" customHeight="1">
      <c r="A8419" s="585" t="s">
        <v>15811</v>
      </c>
      <c r="B8419" s="362" t="s">
        <v>19693</v>
      </c>
      <c r="C8419" s="468" t="s">
        <v>15816</v>
      </c>
      <c r="D8419" s="468" t="s">
        <v>15817</v>
      </c>
      <c r="E8419" s="468" t="s">
        <v>15818</v>
      </c>
      <c r="F8419" s="389" t="s">
        <v>15814</v>
      </c>
      <c r="G8419" s="294" t="s">
        <v>206</v>
      </c>
    </row>
    <row r="8420" spans="1:7" ht="11.25" customHeight="1">
      <c r="A8420" s="585" t="s">
        <v>15811</v>
      </c>
      <c r="B8420" s="362" t="s">
        <v>19694</v>
      </c>
      <c r="C8420" s="468" t="s">
        <v>15816</v>
      </c>
      <c r="D8420" s="468" t="s">
        <v>15817</v>
      </c>
      <c r="E8420" s="468" t="s">
        <v>15818</v>
      </c>
      <c r="F8420" s="389" t="s">
        <v>15814</v>
      </c>
      <c r="G8420" s="294" t="s">
        <v>206</v>
      </c>
    </row>
    <row r="8421" spans="1:7" ht="11.25" customHeight="1">
      <c r="A8421" s="585" t="s">
        <v>15811</v>
      </c>
      <c r="B8421" s="362" t="s">
        <v>19695</v>
      </c>
      <c r="C8421" s="468" t="s">
        <v>15816</v>
      </c>
      <c r="D8421" s="468" t="s">
        <v>15817</v>
      </c>
      <c r="E8421" s="468" t="s">
        <v>15818</v>
      </c>
      <c r="F8421" s="389" t="s">
        <v>15814</v>
      </c>
      <c r="G8421" s="294" t="s">
        <v>206</v>
      </c>
    </row>
    <row r="8422" spans="1:7" ht="11.25" customHeight="1">
      <c r="A8422" s="585" t="s">
        <v>15811</v>
      </c>
      <c r="B8422" s="362" t="s">
        <v>19696</v>
      </c>
      <c r="C8422" s="468" t="s">
        <v>15816</v>
      </c>
      <c r="D8422" s="468" t="s">
        <v>15817</v>
      </c>
      <c r="E8422" s="468" t="s">
        <v>15818</v>
      </c>
      <c r="F8422" s="389" t="s">
        <v>15814</v>
      </c>
      <c r="G8422" s="294" t="s">
        <v>206</v>
      </c>
    </row>
    <row r="8423" spans="1:7" ht="11.25" customHeight="1">
      <c r="A8423" s="585" t="s">
        <v>15811</v>
      </c>
      <c r="B8423" s="362" t="s">
        <v>19697</v>
      </c>
      <c r="C8423" s="468" t="s">
        <v>15816</v>
      </c>
      <c r="D8423" s="468" t="s">
        <v>15817</v>
      </c>
      <c r="E8423" s="468" t="s">
        <v>15818</v>
      </c>
      <c r="F8423" s="389" t="s">
        <v>15814</v>
      </c>
      <c r="G8423" s="294" t="s">
        <v>206</v>
      </c>
    </row>
    <row r="8424" spans="1:7" ht="11.25" customHeight="1">
      <c r="A8424" s="585" t="s">
        <v>15811</v>
      </c>
      <c r="B8424" s="362" t="s">
        <v>19698</v>
      </c>
      <c r="C8424" s="468" t="s">
        <v>15816</v>
      </c>
      <c r="D8424" s="468" t="s">
        <v>15817</v>
      </c>
      <c r="E8424" s="468" t="s">
        <v>15818</v>
      </c>
      <c r="F8424" s="389" t="s">
        <v>15814</v>
      </c>
      <c r="G8424" s="294" t="s">
        <v>206</v>
      </c>
    </row>
    <row r="8425" spans="1:7" ht="11.25" customHeight="1">
      <c r="A8425" s="585" t="s">
        <v>15811</v>
      </c>
      <c r="B8425" s="362" t="s">
        <v>19699</v>
      </c>
      <c r="C8425" s="468" t="s">
        <v>15816</v>
      </c>
      <c r="D8425" s="468" t="s">
        <v>15817</v>
      </c>
      <c r="E8425" s="468" t="s">
        <v>15818</v>
      </c>
      <c r="F8425" s="389" t="s">
        <v>15814</v>
      </c>
      <c r="G8425" s="294" t="s">
        <v>206</v>
      </c>
    </row>
    <row r="8426" spans="1:7" ht="11.25" customHeight="1">
      <c r="A8426" s="585" t="s">
        <v>15811</v>
      </c>
      <c r="B8426" s="362" t="s">
        <v>19700</v>
      </c>
      <c r="C8426" s="468" t="s">
        <v>15816</v>
      </c>
      <c r="D8426" s="468" t="s">
        <v>15817</v>
      </c>
      <c r="E8426" s="468" t="s">
        <v>15818</v>
      </c>
      <c r="F8426" s="389" t="s">
        <v>15814</v>
      </c>
      <c r="G8426" s="294" t="s">
        <v>206</v>
      </c>
    </row>
    <row r="8427" spans="1:7" ht="11.25" customHeight="1">
      <c r="A8427" s="585" t="s">
        <v>15811</v>
      </c>
      <c r="B8427" s="362" t="s">
        <v>19701</v>
      </c>
      <c r="C8427" s="468" t="s">
        <v>15816</v>
      </c>
      <c r="D8427" s="468" t="s">
        <v>15817</v>
      </c>
      <c r="E8427" s="468" t="s">
        <v>15818</v>
      </c>
      <c r="F8427" s="389" t="s">
        <v>15814</v>
      </c>
      <c r="G8427" s="294" t="s">
        <v>206</v>
      </c>
    </row>
    <row r="8428" spans="1:7" ht="11.25" customHeight="1">
      <c r="A8428" s="585" t="s">
        <v>15811</v>
      </c>
      <c r="B8428" s="362" t="s">
        <v>19702</v>
      </c>
      <c r="C8428" s="468" t="s">
        <v>15816</v>
      </c>
      <c r="D8428" s="468" t="s">
        <v>15817</v>
      </c>
      <c r="E8428" s="468" t="s">
        <v>15818</v>
      </c>
      <c r="F8428" s="389" t="s">
        <v>15814</v>
      </c>
      <c r="G8428" s="294" t="s">
        <v>206</v>
      </c>
    </row>
    <row r="8429" spans="1:7" ht="11.25" customHeight="1">
      <c r="A8429" s="585" t="s">
        <v>15811</v>
      </c>
      <c r="B8429" s="362" t="s">
        <v>19703</v>
      </c>
      <c r="C8429" s="468" t="s">
        <v>15816</v>
      </c>
      <c r="D8429" s="468" t="s">
        <v>15817</v>
      </c>
      <c r="E8429" s="468" t="s">
        <v>15818</v>
      </c>
      <c r="F8429" s="389" t="s">
        <v>15814</v>
      </c>
      <c r="G8429" s="294" t="s">
        <v>206</v>
      </c>
    </row>
    <row r="8430" spans="1:7" ht="11.25" customHeight="1">
      <c r="A8430" s="585" t="s">
        <v>15811</v>
      </c>
      <c r="B8430" s="362" t="s">
        <v>19704</v>
      </c>
      <c r="C8430" s="468" t="s">
        <v>15816</v>
      </c>
      <c r="D8430" s="468" t="s">
        <v>15817</v>
      </c>
      <c r="E8430" s="468" t="s">
        <v>15818</v>
      </c>
      <c r="F8430" s="389" t="s">
        <v>15814</v>
      </c>
      <c r="G8430" s="294" t="s">
        <v>206</v>
      </c>
    </row>
    <row r="8431" spans="1:7" ht="11.25" customHeight="1">
      <c r="A8431" s="585" t="s">
        <v>15811</v>
      </c>
      <c r="B8431" s="362" t="s">
        <v>19705</v>
      </c>
      <c r="C8431" s="468" t="s">
        <v>15816</v>
      </c>
      <c r="D8431" s="468" t="s">
        <v>15817</v>
      </c>
      <c r="E8431" s="468" t="s">
        <v>15818</v>
      </c>
      <c r="F8431" s="389" t="s">
        <v>15814</v>
      </c>
      <c r="G8431" s="294" t="s">
        <v>206</v>
      </c>
    </row>
    <row r="8432" spans="1:7" ht="11.25" customHeight="1">
      <c r="A8432" s="585" t="s">
        <v>15811</v>
      </c>
      <c r="B8432" s="362" t="s">
        <v>19706</v>
      </c>
      <c r="C8432" s="468" t="s">
        <v>15816</v>
      </c>
      <c r="D8432" s="468" t="s">
        <v>15817</v>
      </c>
      <c r="E8432" s="468" t="s">
        <v>15818</v>
      </c>
      <c r="F8432" s="389" t="s">
        <v>15814</v>
      </c>
      <c r="G8432" s="294" t="s">
        <v>206</v>
      </c>
    </row>
    <row r="8433" spans="1:7" ht="11.25" customHeight="1">
      <c r="A8433" s="585" t="s">
        <v>15811</v>
      </c>
      <c r="B8433" s="362" t="s">
        <v>19707</v>
      </c>
      <c r="C8433" s="468" t="s">
        <v>15816</v>
      </c>
      <c r="D8433" s="468" t="s">
        <v>15817</v>
      </c>
      <c r="E8433" s="468" t="s">
        <v>15818</v>
      </c>
      <c r="F8433" s="389" t="s">
        <v>15814</v>
      </c>
      <c r="G8433" s="294" t="s">
        <v>206</v>
      </c>
    </row>
    <row r="8434" spans="1:7" ht="11.25" customHeight="1">
      <c r="A8434" s="585" t="s">
        <v>15811</v>
      </c>
      <c r="B8434" s="362" t="s">
        <v>19708</v>
      </c>
      <c r="C8434" s="468" t="s">
        <v>15816</v>
      </c>
      <c r="D8434" s="468" t="s">
        <v>15817</v>
      </c>
      <c r="E8434" s="468" t="s">
        <v>15818</v>
      </c>
      <c r="F8434" s="389" t="s">
        <v>15814</v>
      </c>
      <c r="G8434" s="294" t="s">
        <v>206</v>
      </c>
    </row>
    <row r="8435" spans="1:7" ht="11.25" customHeight="1">
      <c r="A8435" s="585" t="s">
        <v>15811</v>
      </c>
      <c r="B8435" s="362" t="s">
        <v>19709</v>
      </c>
      <c r="C8435" s="468" t="s">
        <v>15816</v>
      </c>
      <c r="D8435" s="468" t="s">
        <v>15817</v>
      </c>
      <c r="E8435" s="468" t="s">
        <v>15818</v>
      </c>
      <c r="F8435" s="389" t="s">
        <v>15814</v>
      </c>
      <c r="G8435" s="294" t="s">
        <v>206</v>
      </c>
    </row>
    <row r="8436" spans="1:7" ht="11.25" customHeight="1">
      <c r="A8436" s="585" t="s">
        <v>15811</v>
      </c>
      <c r="B8436" s="362" t="s">
        <v>19710</v>
      </c>
      <c r="C8436" s="468" t="s">
        <v>15816</v>
      </c>
      <c r="D8436" s="468" t="s">
        <v>15817</v>
      </c>
      <c r="E8436" s="468" t="s">
        <v>15818</v>
      </c>
      <c r="F8436" s="389" t="s">
        <v>15814</v>
      </c>
      <c r="G8436" s="294" t="s">
        <v>206</v>
      </c>
    </row>
    <row r="8437" spans="1:7" ht="11.25" customHeight="1">
      <c r="A8437" s="585" t="s">
        <v>15811</v>
      </c>
      <c r="B8437" s="362" t="s">
        <v>19711</v>
      </c>
      <c r="C8437" s="468" t="s">
        <v>15816</v>
      </c>
      <c r="D8437" s="468" t="s">
        <v>15817</v>
      </c>
      <c r="E8437" s="468" t="s">
        <v>15818</v>
      </c>
      <c r="F8437" s="389" t="s">
        <v>15814</v>
      </c>
      <c r="G8437" s="294" t="s">
        <v>206</v>
      </c>
    </row>
    <row r="8438" spans="1:7" ht="11.25" customHeight="1">
      <c r="A8438" s="585" t="s">
        <v>15811</v>
      </c>
      <c r="B8438" s="362" t="s">
        <v>19712</v>
      </c>
      <c r="C8438" s="468" t="s">
        <v>15816</v>
      </c>
      <c r="D8438" s="468" t="s">
        <v>15817</v>
      </c>
      <c r="E8438" s="468" t="s">
        <v>15818</v>
      </c>
      <c r="F8438" s="389" t="s">
        <v>15814</v>
      </c>
      <c r="G8438" s="294" t="s">
        <v>206</v>
      </c>
    </row>
    <row r="8439" spans="1:7" ht="11.25" customHeight="1">
      <c r="A8439" s="585" t="s">
        <v>15811</v>
      </c>
      <c r="B8439" s="362" t="s">
        <v>19713</v>
      </c>
      <c r="C8439" s="468" t="s">
        <v>15816</v>
      </c>
      <c r="D8439" s="468" t="s">
        <v>15817</v>
      </c>
      <c r="E8439" s="468" t="s">
        <v>15818</v>
      </c>
      <c r="F8439" s="389" t="s">
        <v>15814</v>
      </c>
      <c r="G8439" s="294" t="s">
        <v>206</v>
      </c>
    </row>
    <row r="8440" spans="1:7" ht="11.25" customHeight="1">
      <c r="A8440" s="585" t="s">
        <v>15811</v>
      </c>
      <c r="B8440" s="362" t="s">
        <v>19714</v>
      </c>
      <c r="C8440" s="468" t="s">
        <v>15816</v>
      </c>
      <c r="D8440" s="468" t="s">
        <v>15817</v>
      </c>
      <c r="E8440" s="468" t="s">
        <v>15818</v>
      </c>
      <c r="F8440" s="389" t="s">
        <v>15814</v>
      </c>
      <c r="G8440" s="294" t="s">
        <v>206</v>
      </c>
    </row>
    <row r="8441" spans="1:7" ht="11.25" customHeight="1">
      <c r="A8441" s="585" t="s">
        <v>15811</v>
      </c>
      <c r="B8441" s="362" t="s">
        <v>19715</v>
      </c>
      <c r="C8441" s="468" t="s">
        <v>15816</v>
      </c>
      <c r="D8441" s="468" t="s">
        <v>15817</v>
      </c>
      <c r="E8441" s="468" t="s">
        <v>15818</v>
      </c>
      <c r="F8441" s="389" t="s">
        <v>15814</v>
      </c>
      <c r="G8441" s="294" t="s">
        <v>206</v>
      </c>
    </row>
    <row r="8442" spans="1:7" ht="11.25" customHeight="1">
      <c r="A8442" s="585" t="s">
        <v>15811</v>
      </c>
      <c r="B8442" s="362" t="s">
        <v>19716</v>
      </c>
      <c r="C8442" s="468" t="s">
        <v>15816</v>
      </c>
      <c r="D8442" s="468" t="s">
        <v>15817</v>
      </c>
      <c r="E8442" s="468" t="s">
        <v>15818</v>
      </c>
      <c r="F8442" s="389" t="s">
        <v>15814</v>
      </c>
      <c r="G8442" s="294" t="s">
        <v>206</v>
      </c>
    </row>
    <row r="8443" spans="1:7" ht="11.25" customHeight="1">
      <c r="A8443" s="585" t="s">
        <v>15811</v>
      </c>
      <c r="B8443" s="362" t="s">
        <v>19717</v>
      </c>
      <c r="C8443" s="468" t="s">
        <v>15816</v>
      </c>
      <c r="D8443" s="468" t="s">
        <v>15817</v>
      </c>
      <c r="E8443" s="468" t="s">
        <v>15818</v>
      </c>
      <c r="F8443" s="389" t="s">
        <v>15814</v>
      </c>
      <c r="G8443" s="294" t="s">
        <v>206</v>
      </c>
    </row>
    <row r="8444" spans="1:7" ht="11.25" customHeight="1">
      <c r="A8444" s="585" t="s">
        <v>15811</v>
      </c>
      <c r="B8444" s="362" t="s">
        <v>19718</v>
      </c>
      <c r="C8444" s="468" t="s">
        <v>15816</v>
      </c>
      <c r="D8444" s="468" t="s">
        <v>15817</v>
      </c>
      <c r="E8444" s="468" t="s">
        <v>15818</v>
      </c>
      <c r="F8444" s="389" t="s">
        <v>15814</v>
      </c>
      <c r="G8444" s="294" t="s">
        <v>206</v>
      </c>
    </row>
    <row r="8445" spans="1:7" ht="11.25" customHeight="1">
      <c r="A8445" s="585" t="s">
        <v>15811</v>
      </c>
      <c r="B8445" s="362" t="s">
        <v>19719</v>
      </c>
      <c r="C8445" s="468" t="s">
        <v>15816</v>
      </c>
      <c r="D8445" s="468" t="s">
        <v>15817</v>
      </c>
      <c r="E8445" s="468" t="s">
        <v>15818</v>
      </c>
      <c r="F8445" s="389" t="s">
        <v>15814</v>
      </c>
      <c r="G8445" s="294" t="s">
        <v>206</v>
      </c>
    </row>
    <row r="8446" spans="1:7" ht="11.25" customHeight="1">
      <c r="A8446" s="585" t="s">
        <v>15811</v>
      </c>
      <c r="B8446" s="362" t="s">
        <v>19720</v>
      </c>
      <c r="C8446" s="468" t="s">
        <v>15816</v>
      </c>
      <c r="D8446" s="468" t="s">
        <v>15817</v>
      </c>
      <c r="E8446" s="468" t="s">
        <v>15818</v>
      </c>
      <c r="F8446" s="389" t="s">
        <v>15814</v>
      </c>
      <c r="G8446" s="294" t="s">
        <v>206</v>
      </c>
    </row>
    <row r="8447" spans="1:7" ht="11.25" customHeight="1">
      <c r="A8447" s="585" t="s">
        <v>15811</v>
      </c>
      <c r="B8447" s="362" t="s">
        <v>19721</v>
      </c>
      <c r="C8447" s="468" t="s">
        <v>15816</v>
      </c>
      <c r="D8447" s="468" t="s">
        <v>15817</v>
      </c>
      <c r="E8447" s="468" t="s">
        <v>15818</v>
      </c>
      <c r="F8447" s="389" t="s">
        <v>15814</v>
      </c>
      <c r="G8447" s="294" t="s">
        <v>206</v>
      </c>
    </row>
    <row r="8448" spans="1:7" ht="11.25" customHeight="1">
      <c r="A8448" s="585" t="s">
        <v>15811</v>
      </c>
      <c r="B8448" s="362" t="s">
        <v>19722</v>
      </c>
      <c r="C8448" s="468" t="s">
        <v>15816</v>
      </c>
      <c r="D8448" s="468" t="s">
        <v>15817</v>
      </c>
      <c r="E8448" s="468" t="s">
        <v>15818</v>
      </c>
      <c r="F8448" s="389" t="s">
        <v>15814</v>
      </c>
      <c r="G8448" s="294" t="s">
        <v>206</v>
      </c>
    </row>
    <row r="8449" spans="1:7" ht="11.25" customHeight="1">
      <c r="A8449" s="585" t="s">
        <v>15811</v>
      </c>
      <c r="B8449" s="362" t="s">
        <v>19723</v>
      </c>
      <c r="C8449" s="468" t="s">
        <v>15816</v>
      </c>
      <c r="D8449" s="468" t="s">
        <v>15817</v>
      </c>
      <c r="E8449" s="468" t="s">
        <v>15818</v>
      </c>
      <c r="F8449" s="389" t="s">
        <v>15814</v>
      </c>
      <c r="G8449" s="294" t="s">
        <v>206</v>
      </c>
    </row>
    <row r="8450" spans="1:7" ht="11.25" customHeight="1">
      <c r="A8450" s="585" t="s">
        <v>15811</v>
      </c>
      <c r="B8450" s="362" t="s">
        <v>19724</v>
      </c>
      <c r="C8450" s="468" t="s">
        <v>15816</v>
      </c>
      <c r="D8450" s="468" t="s">
        <v>15817</v>
      </c>
      <c r="E8450" s="468" t="s">
        <v>15818</v>
      </c>
      <c r="F8450" s="389" t="s">
        <v>15814</v>
      </c>
      <c r="G8450" s="294" t="s">
        <v>206</v>
      </c>
    </row>
    <row r="8451" spans="1:7" ht="11.25" customHeight="1">
      <c r="A8451" s="585" t="s">
        <v>15811</v>
      </c>
      <c r="B8451" s="362" t="s">
        <v>19725</v>
      </c>
      <c r="C8451" s="468" t="s">
        <v>15816</v>
      </c>
      <c r="D8451" s="468" t="s">
        <v>15817</v>
      </c>
      <c r="E8451" s="468" t="s">
        <v>15818</v>
      </c>
      <c r="F8451" s="389" t="s">
        <v>15814</v>
      </c>
      <c r="G8451" s="294" t="s">
        <v>206</v>
      </c>
    </row>
    <row r="8452" spans="1:7" ht="11.25" customHeight="1">
      <c r="A8452" s="585" t="s">
        <v>15811</v>
      </c>
      <c r="B8452" s="362" t="s">
        <v>19726</v>
      </c>
      <c r="C8452" s="468" t="s">
        <v>15816</v>
      </c>
      <c r="D8452" s="468" t="s">
        <v>15817</v>
      </c>
      <c r="E8452" s="468" t="s">
        <v>15818</v>
      </c>
      <c r="F8452" s="389" t="s">
        <v>15814</v>
      </c>
      <c r="G8452" s="294" t="s">
        <v>206</v>
      </c>
    </row>
    <row r="8453" spans="1:7" ht="11.25" customHeight="1">
      <c r="A8453" s="585" t="s">
        <v>15811</v>
      </c>
      <c r="B8453" s="362" t="s">
        <v>19727</v>
      </c>
      <c r="C8453" s="468" t="s">
        <v>15816</v>
      </c>
      <c r="D8453" s="468" t="s">
        <v>15817</v>
      </c>
      <c r="E8453" s="468" t="s">
        <v>15818</v>
      </c>
      <c r="F8453" s="389" t="s">
        <v>15814</v>
      </c>
      <c r="G8453" s="294" t="s">
        <v>206</v>
      </c>
    </row>
    <row r="8454" spans="1:7" ht="11.25" customHeight="1">
      <c r="A8454" s="585" t="s">
        <v>15811</v>
      </c>
      <c r="B8454" s="362" t="s">
        <v>19728</v>
      </c>
      <c r="C8454" s="468" t="s">
        <v>15816</v>
      </c>
      <c r="D8454" s="468" t="s">
        <v>15817</v>
      </c>
      <c r="E8454" s="468" t="s">
        <v>15818</v>
      </c>
      <c r="F8454" s="389" t="s">
        <v>15814</v>
      </c>
      <c r="G8454" s="294" t="s">
        <v>206</v>
      </c>
    </row>
    <row r="8455" spans="1:7" ht="11.25" customHeight="1">
      <c r="A8455" s="585" t="s">
        <v>15811</v>
      </c>
      <c r="B8455" s="362" t="s">
        <v>19729</v>
      </c>
      <c r="C8455" s="468" t="s">
        <v>15816</v>
      </c>
      <c r="D8455" s="468" t="s">
        <v>15817</v>
      </c>
      <c r="E8455" s="468" t="s">
        <v>15818</v>
      </c>
      <c r="F8455" s="389" t="s">
        <v>15814</v>
      </c>
      <c r="G8455" s="294" t="s">
        <v>206</v>
      </c>
    </row>
    <row r="8456" spans="1:7" ht="11.25" customHeight="1">
      <c r="A8456" s="585" t="s">
        <v>15811</v>
      </c>
      <c r="B8456" s="362" t="s">
        <v>19730</v>
      </c>
      <c r="C8456" s="468" t="s">
        <v>15816</v>
      </c>
      <c r="D8456" s="468" t="s">
        <v>15817</v>
      </c>
      <c r="E8456" s="468" t="s">
        <v>15818</v>
      </c>
      <c r="F8456" s="389" t="s">
        <v>15814</v>
      </c>
      <c r="G8456" s="294" t="s">
        <v>206</v>
      </c>
    </row>
    <row r="8457" spans="1:7" ht="11.25" customHeight="1">
      <c r="A8457" s="585" t="s">
        <v>15811</v>
      </c>
      <c r="B8457" s="362" t="s">
        <v>19731</v>
      </c>
      <c r="C8457" s="468" t="s">
        <v>15816</v>
      </c>
      <c r="D8457" s="468" t="s">
        <v>15817</v>
      </c>
      <c r="E8457" s="468" t="s">
        <v>15818</v>
      </c>
      <c r="F8457" s="389" t="s">
        <v>15814</v>
      </c>
      <c r="G8457" s="294" t="s">
        <v>206</v>
      </c>
    </row>
    <row r="8458" spans="1:7" ht="11.25" customHeight="1">
      <c r="A8458" s="585" t="s">
        <v>15811</v>
      </c>
      <c r="B8458" s="362" t="s">
        <v>19732</v>
      </c>
      <c r="C8458" s="468" t="s">
        <v>15816</v>
      </c>
      <c r="D8458" s="468" t="s">
        <v>15817</v>
      </c>
      <c r="E8458" s="468" t="s">
        <v>15818</v>
      </c>
      <c r="F8458" s="389" t="s">
        <v>15814</v>
      </c>
      <c r="G8458" s="294" t="s">
        <v>206</v>
      </c>
    </row>
    <row r="8459" spans="1:7" ht="11.25" customHeight="1">
      <c r="A8459" s="585" t="s">
        <v>15811</v>
      </c>
      <c r="B8459" s="362" t="s">
        <v>19733</v>
      </c>
      <c r="C8459" s="468" t="s">
        <v>15816</v>
      </c>
      <c r="D8459" s="468" t="s">
        <v>15817</v>
      </c>
      <c r="E8459" s="468" t="s">
        <v>15818</v>
      </c>
      <c r="F8459" s="389" t="s">
        <v>15814</v>
      </c>
      <c r="G8459" s="294" t="s">
        <v>206</v>
      </c>
    </row>
    <row r="8460" spans="1:7" ht="11.25" customHeight="1">
      <c r="A8460" s="585" t="s">
        <v>15811</v>
      </c>
      <c r="B8460" s="362" t="s">
        <v>19734</v>
      </c>
      <c r="C8460" s="468" t="s">
        <v>15816</v>
      </c>
      <c r="D8460" s="468" t="s">
        <v>15817</v>
      </c>
      <c r="E8460" s="468" t="s">
        <v>15818</v>
      </c>
      <c r="F8460" s="389" t="s">
        <v>15814</v>
      </c>
      <c r="G8460" s="294" t="s">
        <v>206</v>
      </c>
    </row>
    <row r="8461" spans="1:7" ht="11.25" customHeight="1">
      <c r="A8461" s="585" t="s">
        <v>15811</v>
      </c>
      <c r="B8461" s="362" t="s">
        <v>19735</v>
      </c>
      <c r="C8461" s="468" t="s">
        <v>15816</v>
      </c>
      <c r="D8461" s="468" t="s">
        <v>15817</v>
      </c>
      <c r="E8461" s="468" t="s">
        <v>15818</v>
      </c>
      <c r="F8461" s="389" t="s">
        <v>15814</v>
      </c>
      <c r="G8461" s="294" t="s">
        <v>206</v>
      </c>
    </row>
    <row r="8462" spans="1:7" ht="11.25" customHeight="1">
      <c r="A8462" s="585" t="s">
        <v>15811</v>
      </c>
      <c r="B8462" s="362" t="s">
        <v>19736</v>
      </c>
      <c r="C8462" s="468" t="s">
        <v>15816</v>
      </c>
      <c r="D8462" s="468" t="s">
        <v>15817</v>
      </c>
      <c r="E8462" s="468" t="s">
        <v>15818</v>
      </c>
      <c r="F8462" s="389" t="s">
        <v>15814</v>
      </c>
      <c r="G8462" s="294" t="s">
        <v>206</v>
      </c>
    </row>
    <row r="8463" spans="1:7" ht="11.25" customHeight="1">
      <c r="A8463" s="585" t="s">
        <v>15811</v>
      </c>
      <c r="B8463" s="362" t="s">
        <v>19737</v>
      </c>
      <c r="C8463" s="468" t="s">
        <v>15816</v>
      </c>
      <c r="D8463" s="468" t="s">
        <v>15817</v>
      </c>
      <c r="E8463" s="468" t="s">
        <v>15818</v>
      </c>
      <c r="F8463" s="389" t="s">
        <v>15814</v>
      </c>
      <c r="G8463" s="294" t="s">
        <v>206</v>
      </c>
    </row>
    <row r="8464" spans="1:7" ht="11.25" customHeight="1">
      <c r="A8464" s="585" t="s">
        <v>15811</v>
      </c>
      <c r="B8464" s="362" t="s">
        <v>19738</v>
      </c>
      <c r="C8464" s="468" t="s">
        <v>15816</v>
      </c>
      <c r="D8464" s="468" t="s">
        <v>15817</v>
      </c>
      <c r="E8464" s="468" t="s">
        <v>15818</v>
      </c>
      <c r="F8464" s="389" t="s">
        <v>15814</v>
      </c>
      <c r="G8464" s="294" t="s">
        <v>206</v>
      </c>
    </row>
    <row r="8465" spans="1:7" ht="11.25" customHeight="1">
      <c r="A8465" s="585" t="s">
        <v>15811</v>
      </c>
      <c r="B8465" s="362" t="s">
        <v>19739</v>
      </c>
      <c r="C8465" s="468" t="s">
        <v>15816</v>
      </c>
      <c r="D8465" s="468" t="s">
        <v>15817</v>
      </c>
      <c r="E8465" s="468" t="s">
        <v>15818</v>
      </c>
      <c r="F8465" s="389" t="s">
        <v>15814</v>
      </c>
      <c r="G8465" s="294" t="s">
        <v>206</v>
      </c>
    </row>
    <row r="8466" spans="1:7" ht="11.25" customHeight="1">
      <c r="A8466" s="585" t="s">
        <v>15811</v>
      </c>
      <c r="B8466" s="362" t="s">
        <v>19740</v>
      </c>
      <c r="C8466" s="468" t="s">
        <v>15816</v>
      </c>
      <c r="D8466" s="468" t="s">
        <v>15817</v>
      </c>
      <c r="E8466" s="468" t="s">
        <v>15818</v>
      </c>
      <c r="F8466" s="389" t="s">
        <v>15814</v>
      </c>
      <c r="G8466" s="294" t="s">
        <v>206</v>
      </c>
    </row>
    <row r="8467" spans="1:7" ht="11.25" customHeight="1">
      <c r="A8467" s="585" t="s">
        <v>15811</v>
      </c>
      <c r="B8467" s="362" t="s">
        <v>19741</v>
      </c>
      <c r="C8467" s="468" t="s">
        <v>15816</v>
      </c>
      <c r="D8467" s="468" t="s">
        <v>15817</v>
      </c>
      <c r="E8467" s="468" t="s">
        <v>15818</v>
      </c>
      <c r="F8467" s="389" t="s">
        <v>15814</v>
      </c>
      <c r="G8467" s="294" t="s">
        <v>206</v>
      </c>
    </row>
    <row r="8468" spans="1:7" ht="11.25" customHeight="1">
      <c r="A8468" s="585" t="s">
        <v>15811</v>
      </c>
      <c r="B8468" s="362" t="s">
        <v>19742</v>
      </c>
      <c r="C8468" s="468" t="s">
        <v>15816</v>
      </c>
      <c r="D8468" s="468" t="s">
        <v>15817</v>
      </c>
      <c r="E8468" s="468" t="s">
        <v>15818</v>
      </c>
      <c r="F8468" s="389" t="s">
        <v>15814</v>
      </c>
      <c r="G8468" s="294" t="s">
        <v>206</v>
      </c>
    </row>
    <row r="8469" spans="1:7" ht="11.25" customHeight="1">
      <c r="A8469" s="585" t="s">
        <v>15811</v>
      </c>
      <c r="B8469" s="362" t="s">
        <v>19743</v>
      </c>
      <c r="C8469" s="468" t="s">
        <v>15816</v>
      </c>
      <c r="D8469" s="468" t="s">
        <v>15817</v>
      </c>
      <c r="E8469" s="468" t="s">
        <v>15818</v>
      </c>
      <c r="F8469" s="389" t="s">
        <v>15814</v>
      </c>
      <c r="G8469" s="294" t="s">
        <v>206</v>
      </c>
    </row>
    <row r="8470" spans="1:7" ht="11.25" customHeight="1">
      <c r="A8470" s="585" t="s">
        <v>15811</v>
      </c>
      <c r="B8470" s="362" t="s">
        <v>19744</v>
      </c>
      <c r="C8470" s="468" t="s">
        <v>15816</v>
      </c>
      <c r="D8470" s="468" t="s">
        <v>15817</v>
      </c>
      <c r="E8470" s="468" t="s">
        <v>15818</v>
      </c>
      <c r="F8470" s="389" t="s">
        <v>15814</v>
      </c>
      <c r="G8470" s="294" t="s">
        <v>206</v>
      </c>
    </row>
    <row r="8471" spans="1:7" ht="11.25" customHeight="1">
      <c r="A8471" s="585" t="s">
        <v>15811</v>
      </c>
      <c r="B8471" s="362" t="s">
        <v>19745</v>
      </c>
      <c r="C8471" s="468" t="s">
        <v>15816</v>
      </c>
      <c r="D8471" s="468" t="s">
        <v>15817</v>
      </c>
      <c r="E8471" s="468" t="s">
        <v>15818</v>
      </c>
      <c r="F8471" s="389" t="s">
        <v>15814</v>
      </c>
      <c r="G8471" s="294" t="s">
        <v>206</v>
      </c>
    </row>
    <row r="8472" spans="1:7" ht="11.25" customHeight="1">
      <c r="A8472" s="585" t="s">
        <v>15811</v>
      </c>
      <c r="B8472" s="362" t="s">
        <v>19746</v>
      </c>
      <c r="C8472" s="468" t="s">
        <v>15816</v>
      </c>
      <c r="D8472" s="468" t="s">
        <v>15817</v>
      </c>
      <c r="E8472" s="468" t="s">
        <v>15818</v>
      </c>
      <c r="F8472" s="389" t="s">
        <v>15814</v>
      </c>
      <c r="G8472" s="294" t="s">
        <v>206</v>
      </c>
    </row>
    <row r="8473" spans="1:7" ht="11.25" customHeight="1">
      <c r="A8473" s="585" t="s">
        <v>15811</v>
      </c>
      <c r="B8473" s="362" t="s">
        <v>19747</v>
      </c>
      <c r="C8473" s="468" t="s">
        <v>15816</v>
      </c>
      <c r="D8473" s="468" t="s">
        <v>15817</v>
      </c>
      <c r="E8473" s="468" t="s">
        <v>15818</v>
      </c>
      <c r="F8473" s="389" t="s">
        <v>15814</v>
      </c>
      <c r="G8473" s="294" t="s">
        <v>206</v>
      </c>
    </row>
    <row r="8474" spans="1:7" ht="11.25" customHeight="1">
      <c r="A8474" s="585" t="s">
        <v>15811</v>
      </c>
      <c r="B8474" s="362" t="s">
        <v>19748</v>
      </c>
      <c r="C8474" s="468" t="s">
        <v>15816</v>
      </c>
      <c r="D8474" s="468" t="s">
        <v>15817</v>
      </c>
      <c r="E8474" s="468" t="s">
        <v>15818</v>
      </c>
      <c r="F8474" s="389" t="s">
        <v>15814</v>
      </c>
      <c r="G8474" s="294" t="s">
        <v>206</v>
      </c>
    </row>
    <row r="8475" spans="1:7" ht="11.25" customHeight="1">
      <c r="A8475" s="585" t="s">
        <v>15811</v>
      </c>
      <c r="B8475" s="362" t="s">
        <v>19749</v>
      </c>
      <c r="C8475" s="468" t="s">
        <v>15816</v>
      </c>
      <c r="D8475" s="468" t="s">
        <v>15817</v>
      </c>
      <c r="E8475" s="468" t="s">
        <v>15818</v>
      </c>
      <c r="F8475" s="389" t="s">
        <v>15814</v>
      </c>
      <c r="G8475" s="294" t="s">
        <v>206</v>
      </c>
    </row>
    <row r="8476" spans="1:7" ht="11.25" customHeight="1">
      <c r="A8476" s="585" t="s">
        <v>15811</v>
      </c>
      <c r="B8476" s="362" t="s">
        <v>19750</v>
      </c>
      <c r="C8476" s="468" t="s">
        <v>15816</v>
      </c>
      <c r="D8476" s="468" t="s">
        <v>15817</v>
      </c>
      <c r="E8476" s="468" t="s">
        <v>15818</v>
      </c>
      <c r="F8476" s="389" t="s">
        <v>15814</v>
      </c>
      <c r="G8476" s="294" t="s">
        <v>206</v>
      </c>
    </row>
    <row r="8477" spans="1:7" ht="11.25" customHeight="1">
      <c r="A8477" s="585" t="s">
        <v>15811</v>
      </c>
      <c r="B8477" s="362" t="s">
        <v>19751</v>
      </c>
      <c r="C8477" s="468" t="s">
        <v>15816</v>
      </c>
      <c r="D8477" s="468" t="s">
        <v>15817</v>
      </c>
      <c r="E8477" s="468" t="s">
        <v>15818</v>
      </c>
      <c r="F8477" s="389" t="s">
        <v>15814</v>
      </c>
      <c r="G8477" s="294" t="s">
        <v>206</v>
      </c>
    </row>
    <row r="8478" spans="1:7" ht="11.25" customHeight="1">
      <c r="A8478" s="585" t="s">
        <v>15811</v>
      </c>
      <c r="B8478" s="362" t="s">
        <v>19752</v>
      </c>
      <c r="C8478" s="468" t="s">
        <v>15816</v>
      </c>
      <c r="D8478" s="468" t="s">
        <v>15817</v>
      </c>
      <c r="E8478" s="468" t="s">
        <v>15818</v>
      </c>
      <c r="F8478" s="389" t="s">
        <v>15814</v>
      </c>
      <c r="G8478" s="294" t="s">
        <v>206</v>
      </c>
    </row>
    <row r="8479" spans="1:7" ht="11.25" customHeight="1">
      <c r="A8479" s="585" t="s">
        <v>15811</v>
      </c>
      <c r="B8479" s="362" t="s">
        <v>19753</v>
      </c>
      <c r="C8479" s="468" t="s">
        <v>15816</v>
      </c>
      <c r="D8479" s="468" t="s">
        <v>15817</v>
      </c>
      <c r="E8479" s="468" t="s">
        <v>15818</v>
      </c>
      <c r="F8479" s="389" t="s">
        <v>15814</v>
      </c>
      <c r="G8479" s="294" t="s">
        <v>206</v>
      </c>
    </row>
    <row r="8480" spans="1:7" ht="11.25" customHeight="1">
      <c r="A8480" s="585" t="s">
        <v>15811</v>
      </c>
      <c r="B8480" s="362" t="s">
        <v>19754</v>
      </c>
      <c r="C8480" s="468" t="s">
        <v>15816</v>
      </c>
      <c r="D8480" s="468" t="s">
        <v>15817</v>
      </c>
      <c r="E8480" s="468" t="s">
        <v>15818</v>
      </c>
      <c r="F8480" s="389" t="s">
        <v>15814</v>
      </c>
      <c r="G8480" s="294" t="s">
        <v>206</v>
      </c>
    </row>
    <row r="8481" spans="1:7" ht="11.25" customHeight="1">
      <c r="A8481" s="585" t="s">
        <v>15811</v>
      </c>
      <c r="B8481" s="362" t="s">
        <v>19755</v>
      </c>
      <c r="C8481" s="468" t="s">
        <v>15816</v>
      </c>
      <c r="D8481" s="468" t="s">
        <v>15817</v>
      </c>
      <c r="E8481" s="468" t="s">
        <v>15818</v>
      </c>
      <c r="F8481" s="389" t="s">
        <v>15814</v>
      </c>
      <c r="G8481" s="294" t="s">
        <v>206</v>
      </c>
    </row>
    <row r="8482" spans="1:7" ht="11.25" customHeight="1">
      <c r="A8482" s="585" t="s">
        <v>15811</v>
      </c>
      <c r="B8482" s="362" t="s">
        <v>19756</v>
      </c>
      <c r="C8482" s="468" t="s">
        <v>15816</v>
      </c>
      <c r="D8482" s="468" t="s">
        <v>15817</v>
      </c>
      <c r="E8482" s="468" t="s">
        <v>15818</v>
      </c>
      <c r="F8482" s="389" t="s">
        <v>15814</v>
      </c>
      <c r="G8482" s="294" t="s">
        <v>206</v>
      </c>
    </row>
    <row r="8483" spans="1:7" ht="11.25" customHeight="1">
      <c r="A8483" s="585" t="s">
        <v>15811</v>
      </c>
      <c r="B8483" s="362" t="s">
        <v>19757</v>
      </c>
      <c r="C8483" s="468" t="s">
        <v>15816</v>
      </c>
      <c r="D8483" s="468" t="s">
        <v>15817</v>
      </c>
      <c r="E8483" s="468" t="s">
        <v>15818</v>
      </c>
      <c r="F8483" s="389" t="s">
        <v>15814</v>
      </c>
      <c r="G8483" s="294" t="s">
        <v>206</v>
      </c>
    </row>
    <row r="8484" spans="1:7" ht="11.25" customHeight="1">
      <c r="A8484" s="585" t="s">
        <v>15811</v>
      </c>
      <c r="B8484" s="362" t="s">
        <v>19758</v>
      </c>
      <c r="C8484" s="468" t="s">
        <v>15816</v>
      </c>
      <c r="D8484" s="468" t="s">
        <v>15817</v>
      </c>
      <c r="E8484" s="468" t="s">
        <v>15818</v>
      </c>
      <c r="F8484" s="389" t="s">
        <v>15814</v>
      </c>
      <c r="G8484" s="294" t="s">
        <v>206</v>
      </c>
    </row>
    <row r="8485" spans="1:7" ht="11.25" customHeight="1">
      <c r="A8485" s="585" t="s">
        <v>15811</v>
      </c>
      <c r="B8485" s="362" t="s">
        <v>19759</v>
      </c>
      <c r="C8485" s="468" t="s">
        <v>15816</v>
      </c>
      <c r="D8485" s="468" t="s">
        <v>15817</v>
      </c>
      <c r="E8485" s="468" t="s">
        <v>15818</v>
      </c>
      <c r="F8485" s="389" t="s">
        <v>15814</v>
      </c>
      <c r="G8485" s="294" t="s">
        <v>206</v>
      </c>
    </row>
    <row r="8486" spans="1:7" ht="11.25" customHeight="1">
      <c r="A8486" s="585" t="s">
        <v>15811</v>
      </c>
      <c r="B8486" s="362" t="s">
        <v>19760</v>
      </c>
      <c r="C8486" s="468" t="s">
        <v>15816</v>
      </c>
      <c r="D8486" s="468" t="s">
        <v>15817</v>
      </c>
      <c r="E8486" s="468" t="s">
        <v>15818</v>
      </c>
      <c r="F8486" s="389" t="s">
        <v>15814</v>
      </c>
      <c r="G8486" s="294" t="s">
        <v>206</v>
      </c>
    </row>
    <row r="8487" spans="1:7" ht="11.25" customHeight="1">
      <c r="A8487" s="585" t="s">
        <v>15811</v>
      </c>
      <c r="B8487" s="362" t="s">
        <v>19761</v>
      </c>
      <c r="C8487" s="468" t="s">
        <v>15816</v>
      </c>
      <c r="D8487" s="468" t="s">
        <v>15817</v>
      </c>
      <c r="E8487" s="468" t="s">
        <v>15818</v>
      </c>
      <c r="F8487" s="389" t="s">
        <v>15814</v>
      </c>
      <c r="G8487" s="294" t="s">
        <v>206</v>
      </c>
    </row>
    <row r="8488" spans="1:7" ht="11.25" customHeight="1">
      <c r="A8488" s="585" t="s">
        <v>15811</v>
      </c>
      <c r="B8488" s="362" t="s">
        <v>19762</v>
      </c>
      <c r="C8488" s="468" t="s">
        <v>15816</v>
      </c>
      <c r="D8488" s="468" t="s">
        <v>15817</v>
      </c>
      <c r="E8488" s="468" t="s">
        <v>15818</v>
      </c>
      <c r="F8488" s="389" t="s">
        <v>15814</v>
      </c>
      <c r="G8488" s="294" t="s">
        <v>206</v>
      </c>
    </row>
    <row r="8489" spans="1:7" ht="11.25" customHeight="1">
      <c r="A8489" s="585" t="s">
        <v>15811</v>
      </c>
      <c r="B8489" s="362" t="s">
        <v>19763</v>
      </c>
      <c r="C8489" s="468" t="s">
        <v>15816</v>
      </c>
      <c r="D8489" s="468" t="s">
        <v>15817</v>
      </c>
      <c r="E8489" s="468" t="s">
        <v>15818</v>
      </c>
      <c r="F8489" s="389" t="s">
        <v>15814</v>
      </c>
      <c r="G8489" s="294" t="s">
        <v>206</v>
      </c>
    </row>
    <row r="8490" spans="1:7" ht="11.25" customHeight="1">
      <c r="A8490" s="585" t="s">
        <v>15811</v>
      </c>
      <c r="B8490" s="362" t="s">
        <v>19764</v>
      </c>
      <c r="C8490" s="468" t="s">
        <v>15816</v>
      </c>
      <c r="D8490" s="468" t="s">
        <v>15817</v>
      </c>
      <c r="E8490" s="468" t="s">
        <v>15818</v>
      </c>
      <c r="F8490" s="389" t="s">
        <v>15814</v>
      </c>
      <c r="G8490" s="294" t="s">
        <v>206</v>
      </c>
    </row>
    <row r="8491" spans="1:7" ht="11.25" customHeight="1">
      <c r="A8491" s="585" t="s">
        <v>15811</v>
      </c>
      <c r="B8491" s="362" t="s">
        <v>19765</v>
      </c>
      <c r="C8491" s="468" t="s">
        <v>15816</v>
      </c>
      <c r="D8491" s="468" t="s">
        <v>15817</v>
      </c>
      <c r="E8491" s="468" t="s">
        <v>15818</v>
      </c>
      <c r="F8491" s="389" t="s">
        <v>15814</v>
      </c>
      <c r="G8491" s="294" t="s">
        <v>206</v>
      </c>
    </row>
    <row r="8492" spans="1:7" ht="11.25" customHeight="1">
      <c r="A8492" s="585" t="s">
        <v>15811</v>
      </c>
      <c r="B8492" s="362" t="s">
        <v>19766</v>
      </c>
      <c r="C8492" s="468" t="s">
        <v>15816</v>
      </c>
      <c r="D8492" s="468" t="s">
        <v>15817</v>
      </c>
      <c r="E8492" s="468" t="s">
        <v>15818</v>
      </c>
      <c r="F8492" s="389" t="s">
        <v>15814</v>
      </c>
      <c r="G8492" s="294" t="s">
        <v>206</v>
      </c>
    </row>
    <row r="8493" spans="1:7" ht="11.25" customHeight="1">
      <c r="A8493" s="585" t="s">
        <v>15811</v>
      </c>
      <c r="B8493" s="362" t="s">
        <v>19767</v>
      </c>
      <c r="C8493" s="468" t="s">
        <v>15816</v>
      </c>
      <c r="D8493" s="468" t="s">
        <v>15817</v>
      </c>
      <c r="E8493" s="468" t="s">
        <v>15818</v>
      </c>
      <c r="F8493" s="389" t="s">
        <v>15814</v>
      </c>
      <c r="G8493" s="294" t="s">
        <v>206</v>
      </c>
    </row>
    <row r="8494" spans="1:7" ht="11.25" customHeight="1">
      <c r="A8494" s="585" t="s">
        <v>15811</v>
      </c>
      <c r="B8494" s="362" t="s">
        <v>19768</v>
      </c>
      <c r="C8494" s="468" t="s">
        <v>15816</v>
      </c>
      <c r="D8494" s="468" t="s">
        <v>15817</v>
      </c>
      <c r="E8494" s="468" t="s">
        <v>15818</v>
      </c>
      <c r="F8494" s="389" t="s">
        <v>15814</v>
      </c>
      <c r="G8494" s="294" t="s">
        <v>206</v>
      </c>
    </row>
    <row r="8495" spans="1:7" ht="11.25" customHeight="1">
      <c r="A8495" s="585" t="s">
        <v>15811</v>
      </c>
      <c r="B8495" s="362" t="s">
        <v>19769</v>
      </c>
      <c r="C8495" s="468" t="s">
        <v>15816</v>
      </c>
      <c r="D8495" s="468" t="s">
        <v>15817</v>
      </c>
      <c r="E8495" s="468" t="s">
        <v>15818</v>
      </c>
      <c r="F8495" s="389" t="s">
        <v>15814</v>
      </c>
      <c r="G8495" s="294" t="s">
        <v>206</v>
      </c>
    </row>
    <row r="8496" spans="1:7" ht="11.25" customHeight="1">
      <c r="A8496" s="585" t="s">
        <v>15811</v>
      </c>
      <c r="B8496" s="362" t="s">
        <v>19770</v>
      </c>
      <c r="C8496" s="468" t="s">
        <v>15816</v>
      </c>
      <c r="D8496" s="468" t="s">
        <v>15817</v>
      </c>
      <c r="E8496" s="468" t="s">
        <v>15818</v>
      </c>
      <c r="F8496" s="389" t="s">
        <v>15814</v>
      </c>
      <c r="G8496" s="294" t="s">
        <v>206</v>
      </c>
    </row>
    <row r="8497" spans="1:7" ht="11.25" customHeight="1">
      <c r="A8497" s="585" t="s">
        <v>15811</v>
      </c>
      <c r="B8497" s="362" t="s">
        <v>19771</v>
      </c>
      <c r="C8497" s="468" t="s">
        <v>15816</v>
      </c>
      <c r="D8497" s="468" t="s">
        <v>15817</v>
      </c>
      <c r="E8497" s="468" t="s">
        <v>15818</v>
      </c>
      <c r="F8497" s="389" t="s">
        <v>15814</v>
      </c>
      <c r="G8497" s="294" t="s">
        <v>206</v>
      </c>
    </row>
    <row r="8498" spans="1:7" ht="11.25" customHeight="1">
      <c r="A8498" s="585" t="s">
        <v>15811</v>
      </c>
      <c r="B8498" s="362" t="s">
        <v>19772</v>
      </c>
      <c r="C8498" s="468" t="s">
        <v>15816</v>
      </c>
      <c r="D8498" s="468" t="s">
        <v>15817</v>
      </c>
      <c r="E8498" s="468" t="s">
        <v>15818</v>
      </c>
      <c r="F8498" s="389" t="s">
        <v>15814</v>
      </c>
      <c r="G8498" s="294" t="s">
        <v>206</v>
      </c>
    </row>
    <row r="8499" spans="1:7" ht="11.25" customHeight="1">
      <c r="A8499" s="585" t="s">
        <v>15811</v>
      </c>
      <c r="B8499" s="362" t="s">
        <v>19773</v>
      </c>
      <c r="C8499" s="468" t="s">
        <v>15816</v>
      </c>
      <c r="D8499" s="468" t="s">
        <v>15817</v>
      </c>
      <c r="E8499" s="468" t="s">
        <v>15818</v>
      </c>
      <c r="F8499" s="389" t="s">
        <v>15814</v>
      </c>
      <c r="G8499" s="294" t="s">
        <v>206</v>
      </c>
    </row>
    <row r="8500" spans="1:7" ht="11.25" customHeight="1">
      <c r="A8500" s="585" t="s">
        <v>15811</v>
      </c>
      <c r="B8500" s="362" t="s">
        <v>19774</v>
      </c>
      <c r="C8500" s="468" t="s">
        <v>15816</v>
      </c>
      <c r="D8500" s="468" t="s">
        <v>15817</v>
      </c>
      <c r="E8500" s="468" t="s">
        <v>15818</v>
      </c>
      <c r="F8500" s="389" t="s">
        <v>15814</v>
      </c>
      <c r="G8500" s="294" t="s">
        <v>206</v>
      </c>
    </row>
    <row r="8501" spans="1:7" ht="11.25" customHeight="1">
      <c r="A8501" s="585" t="s">
        <v>15811</v>
      </c>
      <c r="B8501" s="362" t="s">
        <v>19775</v>
      </c>
      <c r="C8501" s="468" t="s">
        <v>15816</v>
      </c>
      <c r="D8501" s="468" t="s">
        <v>15817</v>
      </c>
      <c r="E8501" s="468" t="s">
        <v>15818</v>
      </c>
      <c r="F8501" s="389" t="s">
        <v>15814</v>
      </c>
      <c r="G8501" s="294" t="s">
        <v>206</v>
      </c>
    </row>
    <row r="8502" spans="1:7" ht="11.25" customHeight="1">
      <c r="A8502" s="585" t="s">
        <v>15811</v>
      </c>
      <c r="B8502" s="362" t="s">
        <v>19776</v>
      </c>
      <c r="C8502" s="468" t="s">
        <v>15816</v>
      </c>
      <c r="D8502" s="468" t="s">
        <v>15817</v>
      </c>
      <c r="E8502" s="468" t="s">
        <v>15818</v>
      </c>
      <c r="F8502" s="389" t="s">
        <v>15814</v>
      </c>
      <c r="G8502" s="294" t="s">
        <v>206</v>
      </c>
    </row>
    <row r="8503" spans="1:7" ht="11.25" customHeight="1">
      <c r="A8503" s="585" t="s">
        <v>15811</v>
      </c>
      <c r="B8503" s="362" t="s">
        <v>19777</v>
      </c>
      <c r="C8503" s="468" t="s">
        <v>15816</v>
      </c>
      <c r="D8503" s="468" t="s">
        <v>15817</v>
      </c>
      <c r="E8503" s="468" t="s">
        <v>15818</v>
      </c>
      <c r="F8503" s="389" t="s">
        <v>15814</v>
      </c>
      <c r="G8503" s="294" t="s">
        <v>206</v>
      </c>
    </row>
    <row r="8504" spans="1:7" ht="11.25" customHeight="1">
      <c r="A8504" s="585" t="s">
        <v>15811</v>
      </c>
      <c r="B8504" s="362" t="s">
        <v>19778</v>
      </c>
      <c r="C8504" s="468" t="s">
        <v>15816</v>
      </c>
      <c r="D8504" s="468" t="s">
        <v>15817</v>
      </c>
      <c r="E8504" s="468" t="s">
        <v>15818</v>
      </c>
      <c r="F8504" s="389" t="s">
        <v>15814</v>
      </c>
      <c r="G8504" s="294" t="s">
        <v>206</v>
      </c>
    </row>
    <row r="8505" spans="1:7" ht="11.25" customHeight="1">
      <c r="A8505" s="585" t="s">
        <v>15811</v>
      </c>
      <c r="B8505" s="362" t="s">
        <v>19779</v>
      </c>
      <c r="C8505" s="468" t="s">
        <v>15816</v>
      </c>
      <c r="D8505" s="468" t="s">
        <v>15817</v>
      </c>
      <c r="E8505" s="468" t="s">
        <v>15818</v>
      </c>
      <c r="F8505" s="389" t="s">
        <v>15814</v>
      </c>
      <c r="G8505" s="294" t="s">
        <v>206</v>
      </c>
    </row>
    <row r="8506" spans="1:7" ht="11.25" customHeight="1">
      <c r="A8506" s="585" t="s">
        <v>15811</v>
      </c>
      <c r="B8506" s="362" t="s">
        <v>19780</v>
      </c>
      <c r="C8506" s="468" t="s">
        <v>15816</v>
      </c>
      <c r="D8506" s="468" t="s">
        <v>15817</v>
      </c>
      <c r="E8506" s="468" t="s">
        <v>15818</v>
      </c>
      <c r="F8506" s="389" t="s">
        <v>15814</v>
      </c>
      <c r="G8506" s="294" t="s">
        <v>206</v>
      </c>
    </row>
    <row r="8507" spans="1:7" ht="11.25" customHeight="1">
      <c r="A8507" s="585" t="s">
        <v>15811</v>
      </c>
      <c r="B8507" s="362" t="s">
        <v>19781</v>
      </c>
      <c r="C8507" s="468" t="s">
        <v>15816</v>
      </c>
      <c r="D8507" s="468" t="s">
        <v>15817</v>
      </c>
      <c r="E8507" s="468" t="s">
        <v>15818</v>
      </c>
      <c r="F8507" s="389" t="s">
        <v>15814</v>
      </c>
      <c r="G8507" s="294" t="s">
        <v>206</v>
      </c>
    </row>
    <row r="8508" spans="1:7" ht="11.25" customHeight="1">
      <c r="A8508" s="585" t="s">
        <v>15811</v>
      </c>
      <c r="B8508" s="362" t="s">
        <v>19782</v>
      </c>
      <c r="C8508" s="468" t="s">
        <v>15816</v>
      </c>
      <c r="D8508" s="468" t="s">
        <v>15817</v>
      </c>
      <c r="E8508" s="468" t="s">
        <v>15818</v>
      </c>
      <c r="F8508" s="389" t="s">
        <v>15814</v>
      </c>
      <c r="G8508" s="294" t="s">
        <v>206</v>
      </c>
    </row>
    <row r="8509" spans="1:7" ht="11.25" customHeight="1">
      <c r="A8509" s="585" t="s">
        <v>15811</v>
      </c>
      <c r="B8509" s="362" t="s">
        <v>19783</v>
      </c>
      <c r="C8509" s="468" t="s">
        <v>15816</v>
      </c>
      <c r="D8509" s="468" t="s">
        <v>15817</v>
      </c>
      <c r="E8509" s="468" t="s">
        <v>15818</v>
      </c>
      <c r="F8509" s="389" t="s">
        <v>15814</v>
      </c>
      <c r="G8509" s="294" t="s">
        <v>206</v>
      </c>
    </row>
    <row r="8510" spans="1:7" ht="11.25" customHeight="1">
      <c r="A8510" s="585" t="s">
        <v>15811</v>
      </c>
      <c r="B8510" s="362" t="s">
        <v>19784</v>
      </c>
      <c r="C8510" s="468" t="s">
        <v>15816</v>
      </c>
      <c r="D8510" s="468" t="s">
        <v>15817</v>
      </c>
      <c r="E8510" s="468" t="s">
        <v>15818</v>
      </c>
      <c r="F8510" s="389" t="s">
        <v>15814</v>
      </c>
      <c r="G8510" s="294" t="s">
        <v>206</v>
      </c>
    </row>
    <row r="8511" spans="1:7" ht="11.25" customHeight="1">
      <c r="A8511" s="585" t="s">
        <v>15811</v>
      </c>
      <c r="B8511" s="362" t="s">
        <v>19785</v>
      </c>
      <c r="C8511" s="468" t="s">
        <v>15816</v>
      </c>
      <c r="D8511" s="468" t="s">
        <v>15817</v>
      </c>
      <c r="E8511" s="468" t="s">
        <v>15818</v>
      </c>
      <c r="F8511" s="389" t="s">
        <v>15814</v>
      </c>
      <c r="G8511" s="294" t="s">
        <v>206</v>
      </c>
    </row>
    <row r="8512" spans="1:7" ht="11.25" customHeight="1">
      <c r="A8512" s="585" t="s">
        <v>15811</v>
      </c>
      <c r="B8512" s="362" t="s">
        <v>19786</v>
      </c>
      <c r="C8512" s="468" t="s">
        <v>15816</v>
      </c>
      <c r="D8512" s="468" t="s">
        <v>15817</v>
      </c>
      <c r="E8512" s="468" t="s">
        <v>15818</v>
      </c>
      <c r="F8512" s="389" t="s">
        <v>15814</v>
      </c>
      <c r="G8512" s="294" t="s">
        <v>206</v>
      </c>
    </row>
    <row r="8513" spans="1:7" ht="11.25" customHeight="1">
      <c r="A8513" s="585" t="s">
        <v>15811</v>
      </c>
      <c r="B8513" s="362" t="s">
        <v>19787</v>
      </c>
      <c r="C8513" s="468" t="s">
        <v>15816</v>
      </c>
      <c r="D8513" s="468" t="s">
        <v>15817</v>
      </c>
      <c r="E8513" s="468" t="s">
        <v>15818</v>
      </c>
      <c r="F8513" s="389" t="s">
        <v>15814</v>
      </c>
      <c r="G8513" s="294" t="s">
        <v>206</v>
      </c>
    </row>
    <row r="8514" spans="1:7" ht="11.25" customHeight="1">
      <c r="A8514" s="585" t="s">
        <v>15811</v>
      </c>
      <c r="B8514" s="362" t="s">
        <v>19788</v>
      </c>
      <c r="C8514" s="468" t="s">
        <v>15816</v>
      </c>
      <c r="D8514" s="468" t="s">
        <v>15817</v>
      </c>
      <c r="E8514" s="468" t="s">
        <v>15818</v>
      </c>
      <c r="F8514" s="389" t="s">
        <v>15814</v>
      </c>
      <c r="G8514" s="294" t="s">
        <v>206</v>
      </c>
    </row>
    <row r="8515" spans="1:7" ht="11.25" customHeight="1">
      <c r="A8515" s="585" t="s">
        <v>15811</v>
      </c>
      <c r="B8515" s="362" t="s">
        <v>19789</v>
      </c>
      <c r="C8515" s="468" t="s">
        <v>15816</v>
      </c>
      <c r="D8515" s="468" t="s">
        <v>15817</v>
      </c>
      <c r="E8515" s="468" t="s">
        <v>15818</v>
      </c>
      <c r="F8515" s="389" t="s">
        <v>15814</v>
      </c>
      <c r="G8515" s="294" t="s">
        <v>206</v>
      </c>
    </row>
    <row r="8516" spans="1:7" ht="11.25" customHeight="1">
      <c r="A8516" s="585" t="s">
        <v>15811</v>
      </c>
      <c r="B8516" s="362" t="s">
        <v>19790</v>
      </c>
      <c r="C8516" s="468" t="s">
        <v>15816</v>
      </c>
      <c r="D8516" s="468" t="s">
        <v>15817</v>
      </c>
      <c r="E8516" s="468" t="s">
        <v>15818</v>
      </c>
      <c r="F8516" s="389" t="s">
        <v>15814</v>
      </c>
      <c r="G8516" s="294" t="s">
        <v>206</v>
      </c>
    </row>
    <row r="8517" spans="1:7" ht="11.25" customHeight="1">
      <c r="A8517" s="585" t="s">
        <v>15811</v>
      </c>
      <c r="B8517" s="362" t="s">
        <v>19791</v>
      </c>
      <c r="C8517" s="468" t="s">
        <v>15816</v>
      </c>
      <c r="D8517" s="468" t="s">
        <v>15817</v>
      </c>
      <c r="E8517" s="468" t="s">
        <v>15818</v>
      </c>
      <c r="F8517" s="389" t="s">
        <v>15814</v>
      </c>
      <c r="G8517" s="294" t="s">
        <v>206</v>
      </c>
    </row>
    <row r="8518" spans="1:7" ht="11.25" customHeight="1">
      <c r="A8518" s="585" t="s">
        <v>15811</v>
      </c>
      <c r="B8518" s="362" t="s">
        <v>19792</v>
      </c>
      <c r="C8518" s="468" t="s">
        <v>15816</v>
      </c>
      <c r="D8518" s="468" t="s">
        <v>15817</v>
      </c>
      <c r="E8518" s="468" t="s">
        <v>15818</v>
      </c>
      <c r="F8518" s="389" t="s">
        <v>15814</v>
      </c>
      <c r="G8518" s="294" t="s">
        <v>206</v>
      </c>
    </row>
    <row r="8519" spans="1:7" ht="11.25" customHeight="1">
      <c r="A8519" s="585" t="s">
        <v>15811</v>
      </c>
      <c r="B8519" s="362" t="s">
        <v>19793</v>
      </c>
      <c r="C8519" s="468" t="s">
        <v>15816</v>
      </c>
      <c r="D8519" s="468" t="s">
        <v>15817</v>
      </c>
      <c r="E8519" s="468" t="s">
        <v>15818</v>
      </c>
      <c r="F8519" s="389" t="s">
        <v>15814</v>
      </c>
      <c r="G8519" s="294" t="s">
        <v>206</v>
      </c>
    </row>
    <row r="8520" spans="1:7" ht="11.25" customHeight="1">
      <c r="A8520" s="585" t="s">
        <v>15811</v>
      </c>
      <c r="B8520" s="362" t="s">
        <v>19794</v>
      </c>
      <c r="C8520" s="468" t="s">
        <v>15816</v>
      </c>
      <c r="D8520" s="468" t="s">
        <v>15817</v>
      </c>
      <c r="E8520" s="468" t="s">
        <v>15818</v>
      </c>
      <c r="F8520" s="389" t="s">
        <v>15814</v>
      </c>
      <c r="G8520" s="294" t="s">
        <v>206</v>
      </c>
    </row>
    <row r="8521" spans="1:7" ht="11.25" customHeight="1">
      <c r="A8521" s="585" t="s">
        <v>15811</v>
      </c>
      <c r="B8521" s="362" t="s">
        <v>19795</v>
      </c>
      <c r="C8521" s="468" t="s">
        <v>15816</v>
      </c>
      <c r="D8521" s="468" t="s">
        <v>15817</v>
      </c>
      <c r="E8521" s="468" t="s">
        <v>15818</v>
      </c>
      <c r="F8521" s="389" t="s">
        <v>15814</v>
      </c>
      <c r="G8521" s="294" t="s">
        <v>206</v>
      </c>
    </row>
    <row r="8522" spans="1:7" ht="11.25" customHeight="1">
      <c r="A8522" s="585" t="s">
        <v>15811</v>
      </c>
      <c r="B8522" s="362" t="s">
        <v>19796</v>
      </c>
      <c r="C8522" s="468" t="s">
        <v>15816</v>
      </c>
      <c r="D8522" s="468" t="s">
        <v>15817</v>
      </c>
      <c r="E8522" s="468" t="s">
        <v>15818</v>
      </c>
      <c r="F8522" s="389" t="s">
        <v>15814</v>
      </c>
      <c r="G8522" s="294" t="s">
        <v>206</v>
      </c>
    </row>
    <row r="8523" spans="1:7" ht="11.25" customHeight="1">
      <c r="A8523" s="585" t="s">
        <v>15811</v>
      </c>
      <c r="B8523" s="362" t="s">
        <v>19797</v>
      </c>
      <c r="C8523" s="468" t="s">
        <v>15816</v>
      </c>
      <c r="D8523" s="468" t="s">
        <v>15817</v>
      </c>
      <c r="E8523" s="468" t="s">
        <v>15818</v>
      </c>
      <c r="F8523" s="389" t="s">
        <v>15814</v>
      </c>
      <c r="G8523" s="294" t="s">
        <v>206</v>
      </c>
    </row>
    <row r="8524" spans="1:7" ht="11.25" customHeight="1">
      <c r="A8524" s="585" t="s">
        <v>15811</v>
      </c>
      <c r="B8524" s="362" t="s">
        <v>19798</v>
      </c>
      <c r="C8524" s="468" t="s">
        <v>15816</v>
      </c>
      <c r="D8524" s="468" t="s">
        <v>15817</v>
      </c>
      <c r="E8524" s="468" t="s">
        <v>15818</v>
      </c>
      <c r="F8524" s="389" t="s">
        <v>15814</v>
      </c>
      <c r="G8524" s="294" t="s">
        <v>206</v>
      </c>
    </row>
    <row r="8525" spans="1:7" ht="11.25" customHeight="1">
      <c r="A8525" s="585" t="s">
        <v>15811</v>
      </c>
      <c r="B8525" s="362" t="s">
        <v>19799</v>
      </c>
      <c r="C8525" s="468" t="s">
        <v>15816</v>
      </c>
      <c r="D8525" s="468" t="s">
        <v>15817</v>
      </c>
      <c r="E8525" s="468" t="s">
        <v>15818</v>
      </c>
      <c r="F8525" s="389" t="s">
        <v>15814</v>
      </c>
      <c r="G8525" s="294" t="s">
        <v>206</v>
      </c>
    </row>
    <row r="8526" spans="1:7" ht="11.25" customHeight="1">
      <c r="A8526" s="585" t="s">
        <v>15811</v>
      </c>
      <c r="B8526" s="362" t="s">
        <v>19800</v>
      </c>
      <c r="C8526" s="468" t="s">
        <v>15816</v>
      </c>
      <c r="D8526" s="468" t="s">
        <v>15817</v>
      </c>
      <c r="E8526" s="468" t="s">
        <v>15818</v>
      </c>
      <c r="F8526" s="389" t="s">
        <v>15814</v>
      </c>
      <c r="G8526" s="294" t="s">
        <v>206</v>
      </c>
    </row>
    <row r="8527" spans="1:7" ht="11.25" customHeight="1">
      <c r="A8527" s="585" t="s">
        <v>15811</v>
      </c>
      <c r="B8527" s="362" t="s">
        <v>19801</v>
      </c>
      <c r="C8527" s="468" t="s">
        <v>15816</v>
      </c>
      <c r="D8527" s="468" t="s">
        <v>15817</v>
      </c>
      <c r="E8527" s="468" t="s">
        <v>15818</v>
      </c>
      <c r="F8527" s="389" t="s">
        <v>15814</v>
      </c>
      <c r="G8527" s="294" t="s">
        <v>206</v>
      </c>
    </row>
    <row r="8528" spans="1:7" ht="11.25" customHeight="1">
      <c r="A8528" s="585" t="s">
        <v>15811</v>
      </c>
      <c r="B8528" s="362" t="s">
        <v>19802</v>
      </c>
      <c r="C8528" s="468" t="s">
        <v>15816</v>
      </c>
      <c r="D8528" s="468" t="s">
        <v>15817</v>
      </c>
      <c r="E8528" s="468" t="s">
        <v>15818</v>
      </c>
      <c r="F8528" s="389" t="s">
        <v>15814</v>
      </c>
      <c r="G8528" s="294" t="s">
        <v>206</v>
      </c>
    </row>
    <row r="8529" spans="1:7" ht="11.25" customHeight="1">
      <c r="A8529" s="585" t="s">
        <v>15811</v>
      </c>
      <c r="B8529" s="362" t="s">
        <v>19803</v>
      </c>
      <c r="C8529" s="468" t="s">
        <v>15816</v>
      </c>
      <c r="D8529" s="468" t="s">
        <v>15817</v>
      </c>
      <c r="E8529" s="468" t="s">
        <v>15818</v>
      </c>
      <c r="F8529" s="389" t="s">
        <v>15814</v>
      </c>
      <c r="G8529" s="294" t="s">
        <v>206</v>
      </c>
    </row>
    <row r="8530" spans="1:7" ht="11.25" customHeight="1">
      <c r="A8530" s="585" t="s">
        <v>15811</v>
      </c>
      <c r="B8530" s="362" t="s">
        <v>19804</v>
      </c>
      <c r="C8530" s="468" t="s">
        <v>15816</v>
      </c>
      <c r="D8530" s="468" t="s">
        <v>15817</v>
      </c>
      <c r="E8530" s="468" t="s">
        <v>15818</v>
      </c>
      <c r="F8530" s="389" t="s">
        <v>15814</v>
      </c>
      <c r="G8530" s="294" t="s">
        <v>206</v>
      </c>
    </row>
    <row r="8531" spans="1:7" ht="11.25" customHeight="1">
      <c r="A8531" s="585" t="s">
        <v>15811</v>
      </c>
      <c r="B8531" s="362" t="s">
        <v>19805</v>
      </c>
      <c r="C8531" s="468" t="s">
        <v>15816</v>
      </c>
      <c r="D8531" s="468" t="s">
        <v>15817</v>
      </c>
      <c r="E8531" s="468" t="s">
        <v>15818</v>
      </c>
      <c r="F8531" s="389" t="s">
        <v>15814</v>
      </c>
      <c r="G8531" s="294" t="s">
        <v>206</v>
      </c>
    </row>
    <row r="8532" spans="1:7" ht="11.25" customHeight="1">
      <c r="A8532" s="585" t="s">
        <v>15811</v>
      </c>
      <c r="B8532" s="362" t="s">
        <v>19806</v>
      </c>
      <c r="C8532" s="468" t="s">
        <v>15816</v>
      </c>
      <c r="D8532" s="468" t="s">
        <v>15817</v>
      </c>
      <c r="E8532" s="468" t="s">
        <v>15818</v>
      </c>
      <c r="F8532" s="389" t="s">
        <v>15814</v>
      </c>
      <c r="G8532" s="294" t="s">
        <v>206</v>
      </c>
    </row>
    <row r="8533" spans="1:7" ht="11.25" customHeight="1">
      <c r="A8533" s="585" t="s">
        <v>15811</v>
      </c>
      <c r="B8533" s="362" t="s">
        <v>19807</v>
      </c>
      <c r="C8533" s="468" t="s">
        <v>15816</v>
      </c>
      <c r="D8533" s="468" t="s">
        <v>15817</v>
      </c>
      <c r="E8533" s="468" t="s">
        <v>15818</v>
      </c>
      <c r="F8533" s="389" t="s">
        <v>15814</v>
      </c>
      <c r="G8533" s="294" t="s">
        <v>206</v>
      </c>
    </row>
    <row r="8534" spans="1:7" ht="11.25" customHeight="1">
      <c r="A8534" s="585" t="s">
        <v>15811</v>
      </c>
      <c r="B8534" s="362" t="s">
        <v>19808</v>
      </c>
      <c r="C8534" s="468" t="s">
        <v>15816</v>
      </c>
      <c r="D8534" s="468" t="s">
        <v>15817</v>
      </c>
      <c r="E8534" s="468" t="s">
        <v>15818</v>
      </c>
      <c r="F8534" s="389" t="s">
        <v>15814</v>
      </c>
      <c r="G8534" s="294" t="s">
        <v>206</v>
      </c>
    </row>
    <row r="8535" spans="1:7" ht="11.25" customHeight="1">
      <c r="A8535" s="585" t="s">
        <v>15811</v>
      </c>
      <c r="B8535" s="362" t="s">
        <v>19809</v>
      </c>
      <c r="C8535" s="468" t="s">
        <v>15816</v>
      </c>
      <c r="D8535" s="468" t="s">
        <v>15817</v>
      </c>
      <c r="E8535" s="468" t="s">
        <v>15818</v>
      </c>
      <c r="F8535" s="389" t="s">
        <v>15814</v>
      </c>
      <c r="G8535" s="294" t="s">
        <v>206</v>
      </c>
    </row>
    <row r="8536" spans="1:7" ht="11.25" customHeight="1">
      <c r="A8536" s="585" t="s">
        <v>15811</v>
      </c>
      <c r="B8536" s="362" t="s">
        <v>19810</v>
      </c>
      <c r="C8536" s="468" t="s">
        <v>15816</v>
      </c>
      <c r="D8536" s="468" t="s">
        <v>15817</v>
      </c>
      <c r="E8536" s="468" t="s">
        <v>15818</v>
      </c>
      <c r="F8536" s="389" t="s">
        <v>15814</v>
      </c>
      <c r="G8536" s="294" t="s">
        <v>206</v>
      </c>
    </row>
    <row r="8537" spans="1:7" ht="11.25" customHeight="1">
      <c r="A8537" s="585" t="s">
        <v>15811</v>
      </c>
      <c r="B8537" s="362" t="s">
        <v>19811</v>
      </c>
      <c r="C8537" s="468" t="s">
        <v>15816</v>
      </c>
      <c r="D8537" s="468" t="s">
        <v>15817</v>
      </c>
      <c r="E8537" s="468" t="s">
        <v>15818</v>
      </c>
      <c r="F8537" s="389" t="s">
        <v>15814</v>
      </c>
      <c r="G8537" s="294" t="s">
        <v>206</v>
      </c>
    </row>
    <row r="8538" spans="1:7" ht="11.25" customHeight="1">
      <c r="A8538" s="585" t="s">
        <v>15811</v>
      </c>
      <c r="B8538" s="362" t="s">
        <v>19812</v>
      </c>
      <c r="C8538" s="468" t="s">
        <v>15816</v>
      </c>
      <c r="D8538" s="468" t="s">
        <v>15817</v>
      </c>
      <c r="E8538" s="468" t="s">
        <v>15818</v>
      </c>
      <c r="F8538" s="389" t="s">
        <v>15814</v>
      </c>
      <c r="G8538" s="294" t="s">
        <v>206</v>
      </c>
    </row>
    <row r="8539" spans="1:7" ht="11.25" customHeight="1">
      <c r="A8539" s="585" t="s">
        <v>15811</v>
      </c>
      <c r="B8539" s="362" t="s">
        <v>19813</v>
      </c>
      <c r="C8539" s="468" t="s">
        <v>15816</v>
      </c>
      <c r="D8539" s="468" t="s">
        <v>15817</v>
      </c>
      <c r="E8539" s="468" t="s">
        <v>15818</v>
      </c>
      <c r="F8539" s="389" t="s">
        <v>15814</v>
      </c>
      <c r="G8539" s="294" t="s">
        <v>206</v>
      </c>
    </row>
    <row r="8540" spans="1:7" ht="11.25" customHeight="1">
      <c r="A8540" s="585" t="s">
        <v>15811</v>
      </c>
      <c r="B8540" s="362" t="s">
        <v>19814</v>
      </c>
      <c r="C8540" s="468" t="s">
        <v>15816</v>
      </c>
      <c r="D8540" s="468" t="s">
        <v>15817</v>
      </c>
      <c r="E8540" s="468" t="s">
        <v>15818</v>
      </c>
      <c r="F8540" s="389" t="s">
        <v>15814</v>
      </c>
      <c r="G8540" s="294" t="s">
        <v>206</v>
      </c>
    </row>
    <row r="8541" spans="1:7" ht="11.25" customHeight="1">
      <c r="A8541" s="585" t="s">
        <v>15811</v>
      </c>
      <c r="B8541" s="362" t="s">
        <v>19815</v>
      </c>
      <c r="C8541" s="468" t="s">
        <v>15816</v>
      </c>
      <c r="D8541" s="468" t="s">
        <v>15817</v>
      </c>
      <c r="E8541" s="468" t="s">
        <v>15818</v>
      </c>
      <c r="F8541" s="389" t="s">
        <v>15814</v>
      </c>
      <c r="G8541" s="294" t="s">
        <v>206</v>
      </c>
    </row>
    <row r="8542" spans="1:7" ht="11.25" customHeight="1">
      <c r="A8542" s="585" t="s">
        <v>15811</v>
      </c>
      <c r="B8542" s="362" t="s">
        <v>19816</v>
      </c>
      <c r="C8542" s="468" t="s">
        <v>15816</v>
      </c>
      <c r="D8542" s="468" t="s">
        <v>15817</v>
      </c>
      <c r="E8542" s="468" t="s">
        <v>15818</v>
      </c>
      <c r="F8542" s="389" t="s">
        <v>15814</v>
      </c>
      <c r="G8542" s="294" t="s">
        <v>206</v>
      </c>
    </row>
    <row r="8543" spans="1:7" ht="11.25" customHeight="1">
      <c r="A8543" s="585" t="s">
        <v>15811</v>
      </c>
      <c r="B8543" s="362" t="s">
        <v>19817</v>
      </c>
      <c r="C8543" s="468" t="s">
        <v>15816</v>
      </c>
      <c r="D8543" s="468" t="s">
        <v>15817</v>
      </c>
      <c r="E8543" s="468" t="s">
        <v>15818</v>
      </c>
      <c r="F8543" s="389" t="s">
        <v>15814</v>
      </c>
      <c r="G8543" s="294" t="s">
        <v>206</v>
      </c>
    </row>
    <row r="8544" spans="1:7" ht="11.25" customHeight="1">
      <c r="A8544" s="585" t="s">
        <v>15811</v>
      </c>
      <c r="B8544" s="362" t="s">
        <v>19818</v>
      </c>
      <c r="C8544" s="468" t="s">
        <v>15816</v>
      </c>
      <c r="D8544" s="468" t="s">
        <v>15817</v>
      </c>
      <c r="E8544" s="468" t="s">
        <v>15818</v>
      </c>
      <c r="F8544" s="389" t="s">
        <v>15814</v>
      </c>
      <c r="G8544" s="294" t="s">
        <v>206</v>
      </c>
    </row>
    <row r="8545" spans="1:7" ht="11.25" customHeight="1">
      <c r="A8545" s="585" t="s">
        <v>15811</v>
      </c>
      <c r="B8545" s="362" t="s">
        <v>19819</v>
      </c>
      <c r="C8545" s="468" t="s">
        <v>15816</v>
      </c>
      <c r="D8545" s="468" t="s">
        <v>15817</v>
      </c>
      <c r="E8545" s="468" t="s">
        <v>15818</v>
      </c>
      <c r="F8545" s="389" t="s">
        <v>15814</v>
      </c>
      <c r="G8545" s="294" t="s">
        <v>206</v>
      </c>
    </row>
    <row r="8546" spans="1:7" ht="11.25" customHeight="1">
      <c r="A8546" s="585" t="s">
        <v>15811</v>
      </c>
      <c r="B8546" s="362" t="s">
        <v>19820</v>
      </c>
      <c r="C8546" s="468" t="s">
        <v>15816</v>
      </c>
      <c r="D8546" s="468" t="s">
        <v>15817</v>
      </c>
      <c r="E8546" s="468" t="s">
        <v>15818</v>
      </c>
      <c r="F8546" s="389" t="s">
        <v>15814</v>
      </c>
      <c r="G8546" s="294" t="s">
        <v>206</v>
      </c>
    </row>
    <row r="8547" spans="1:7" ht="11.25" customHeight="1">
      <c r="A8547" s="585" t="s">
        <v>15811</v>
      </c>
      <c r="B8547" s="362" t="s">
        <v>19821</v>
      </c>
      <c r="C8547" s="468" t="s">
        <v>15816</v>
      </c>
      <c r="D8547" s="468" t="s">
        <v>15817</v>
      </c>
      <c r="E8547" s="468" t="s">
        <v>15818</v>
      </c>
      <c r="F8547" s="389" t="s">
        <v>15814</v>
      </c>
      <c r="G8547" s="294" t="s">
        <v>206</v>
      </c>
    </row>
    <row r="8548" spans="1:7" ht="11.25" customHeight="1">
      <c r="A8548" s="585" t="s">
        <v>15811</v>
      </c>
      <c r="B8548" s="362" t="s">
        <v>19822</v>
      </c>
      <c r="C8548" s="468" t="s">
        <v>15816</v>
      </c>
      <c r="D8548" s="468" t="s">
        <v>15817</v>
      </c>
      <c r="E8548" s="468" t="s">
        <v>15818</v>
      </c>
      <c r="F8548" s="389" t="s">
        <v>15814</v>
      </c>
      <c r="G8548" s="294" t="s">
        <v>206</v>
      </c>
    </row>
    <row r="8549" spans="1:7" ht="11.25" customHeight="1">
      <c r="A8549" s="585" t="s">
        <v>15811</v>
      </c>
      <c r="B8549" s="362" t="s">
        <v>19823</v>
      </c>
      <c r="C8549" s="468" t="s">
        <v>15816</v>
      </c>
      <c r="D8549" s="468" t="s">
        <v>15817</v>
      </c>
      <c r="E8549" s="468" t="s">
        <v>15818</v>
      </c>
      <c r="F8549" s="389" t="s">
        <v>15814</v>
      </c>
      <c r="G8549" s="294" t="s">
        <v>206</v>
      </c>
    </row>
    <row r="8550" spans="1:7" ht="11.25" customHeight="1">
      <c r="A8550" s="585" t="s">
        <v>15811</v>
      </c>
      <c r="B8550" s="362" t="s">
        <v>19824</v>
      </c>
      <c r="C8550" s="468" t="s">
        <v>15816</v>
      </c>
      <c r="D8550" s="468" t="s">
        <v>15817</v>
      </c>
      <c r="E8550" s="468" t="s">
        <v>15818</v>
      </c>
      <c r="F8550" s="389" t="s">
        <v>15814</v>
      </c>
      <c r="G8550" s="294" t="s">
        <v>206</v>
      </c>
    </row>
    <row r="8551" spans="1:7" ht="11.25" customHeight="1">
      <c r="A8551" s="585" t="s">
        <v>15811</v>
      </c>
      <c r="B8551" s="362" t="s">
        <v>19825</v>
      </c>
      <c r="C8551" s="468" t="s">
        <v>15816</v>
      </c>
      <c r="D8551" s="468" t="s">
        <v>15817</v>
      </c>
      <c r="E8551" s="468" t="s">
        <v>15818</v>
      </c>
      <c r="F8551" s="389" t="s">
        <v>15814</v>
      </c>
      <c r="G8551" s="294" t="s">
        <v>206</v>
      </c>
    </row>
    <row r="8552" spans="1:7" ht="11.25" customHeight="1">
      <c r="A8552" s="585" t="s">
        <v>15811</v>
      </c>
      <c r="B8552" s="362" t="s">
        <v>19826</v>
      </c>
      <c r="C8552" s="468" t="s">
        <v>15816</v>
      </c>
      <c r="D8552" s="468" t="s">
        <v>15817</v>
      </c>
      <c r="E8552" s="468" t="s">
        <v>15818</v>
      </c>
      <c r="F8552" s="389" t="s">
        <v>15814</v>
      </c>
      <c r="G8552" s="294" t="s">
        <v>206</v>
      </c>
    </row>
    <row r="8553" spans="1:7" ht="11.25" customHeight="1">
      <c r="A8553" s="585" t="s">
        <v>15811</v>
      </c>
      <c r="B8553" s="362" t="s">
        <v>19827</v>
      </c>
      <c r="C8553" s="468" t="s">
        <v>15816</v>
      </c>
      <c r="D8553" s="468" t="s">
        <v>15817</v>
      </c>
      <c r="E8553" s="468" t="s">
        <v>15818</v>
      </c>
      <c r="F8553" s="389" t="s">
        <v>15814</v>
      </c>
      <c r="G8553" s="294" t="s">
        <v>206</v>
      </c>
    </row>
    <row r="8554" spans="1:7" ht="11.25" customHeight="1">
      <c r="A8554" s="585" t="s">
        <v>15811</v>
      </c>
      <c r="B8554" s="362" t="s">
        <v>19828</v>
      </c>
      <c r="C8554" s="468" t="s">
        <v>15816</v>
      </c>
      <c r="D8554" s="468" t="s">
        <v>15817</v>
      </c>
      <c r="E8554" s="468" t="s">
        <v>15818</v>
      </c>
      <c r="F8554" s="389" t="s">
        <v>15814</v>
      </c>
      <c r="G8554" s="294" t="s">
        <v>206</v>
      </c>
    </row>
    <row r="8555" spans="1:7" ht="11.25" customHeight="1">
      <c r="A8555" s="585" t="s">
        <v>15811</v>
      </c>
      <c r="B8555" s="362" t="s">
        <v>19829</v>
      </c>
      <c r="C8555" s="468" t="s">
        <v>15816</v>
      </c>
      <c r="D8555" s="468" t="s">
        <v>15817</v>
      </c>
      <c r="E8555" s="468" t="s">
        <v>15818</v>
      </c>
      <c r="F8555" s="389" t="s">
        <v>15814</v>
      </c>
      <c r="G8555" s="294" t="s">
        <v>206</v>
      </c>
    </row>
    <row r="8556" spans="1:7" ht="11.25" customHeight="1">
      <c r="A8556" s="585" t="s">
        <v>15811</v>
      </c>
      <c r="B8556" s="362" t="s">
        <v>19830</v>
      </c>
      <c r="C8556" s="468" t="s">
        <v>15816</v>
      </c>
      <c r="D8556" s="468" t="s">
        <v>15817</v>
      </c>
      <c r="E8556" s="468" t="s">
        <v>15818</v>
      </c>
      <c r="F8556" s="389" t="s">
        <v>15814</v>
      </c>
      <c r="G8556" s="294" t="s">
        <v>206</v>
      </c>
    </row>
    <row r="8557" spans="1:7" ht="11.25" customHeight="1">
      <c r="A8557" s="585" t="s">
        <v>15811</v>
      </c>
      <c r="B8557" s="362" t="s">
        <v>19831</v>
      </c>
      <c r="C8557" s="468" t="s">
        <v>15816</v>
      </c>
      <c r="D8557" s="468" t="s">
        <v>15817</v>
      </c>
      <c r="E8557" s="468" t="s">
        <v>15818</v>
      </c>
      <c r="F8557" s="389" t="s">
        <v>15814</v>
      </c>
      <c r="G8557" s="294" t="s">
        <v>206</v>
      </c>
    </row>
    <row r="8558" spans="1:7" ht="11.25" customHeight="1">
      <c r="A8558" s="585" t="s">
        <v>15811</v>
      </c>
      <c r="B8558" s="362" t="s">
        <v>19832</v>
      </c>
      <c r="C8558" s="468" t="s">
        <v>15816</v>
      </c>
      <c r="D8558" s="468" t="s">
        <v>15817</v>
      </c>
      <c r="E8558" s="468" t="s">
        <v>15818</v>
      </c>
      <c r="F8558" s="389" t="s">
        <v>15814</v>
      </c>
      <c r="G8558" s="294" t="s">
        <v>206</v>
      </c>
    </row>
    <row r="8559" spans="1:7" ht="11.25" customHeight="1">
      <c r="A8559" s="585" t="s">
        <v>15811</v>
      </c>
      <c r="B8559" s="362" t="s">
        <v>19833</v>
      </c>
      <c r="C8559" s="468" t="s">
        <v>15816</v>
      </c>
      <c r="D8559" s="468" t="s">
        <v>15817</v>
      </c>
      <c r="E8559" s="468" t="s">
        <v>15818</v>
      </c>
      <c r="F8559" s="389" t="s">
        <v>15814</v>
      </c>
      <c r="G8559" s="294" t="s">
        <v>206</v>
      </c>
    </row>
    <row r="8560" spans="1:7" ht="11.25" customHeight="1">
      <c r="A8560" s="585" t="s">
        <v>15811</v>
      </c>
      <c r="B8560" s="362" t="s">
        <v>19834</v>
      </c>
      <c r="C8560" s="468" t="s">
        <v>15816</v>
      </c>
      <c r="D8560" s="468" t="s">
        <v>15817</v>
      </c>
      <c r="E8560" s="468" t="s">
        <v>15818</v>
      </c>
      <c r="F8560" s="389" t="s">
        <v>15814</v>
      </c>
      <c r="G8560" s="294" t="s">
        <v>206</v>
      </c>
    </row>
    <row r="8561" spans="1:7" ht="11.25" customHeight="1">
      <c r="A8561" s="585" t="s">
        <v>15811</v>
      </c>
      <c r="B8561" s="362" t="s">
        <v>19835</v>
      </c>
      <c r="C8561" s="468" t="s">
        <v>15816</v>
      </c>
      <c r="D8561" s="468" t="s">
        <v>15817</v>
      </c>
      <c r="E8561" s="468" t="s">
        <v>15818</v>
      </c>
      <c r="F8561" s="389" t="s">
        <v>15814</v>
      </c>
      <c r="G8561" s="294" t="s">
        <v>206</v>
      </c>
    </row>
    <row r="8562" spans="1:7" ht="11.25" customHeight="1">
      <c r="A8562" s="585" t="s">
        <v>15811</v>
      </c>
      <c r="B8562" s="362" t="s">
        <v>19836</v>
      </c>
      <c r="C8562" s="468" t="s">
        <v>15816</v>
      </c>
      <c r="D8562" s="468" t="s">
        <v>15817</v>
      </c>
      <c r="E8562" s="468" t="s">
        <v>15818</v>
      </c>
      <c r="F8562" s="389" t="s">
        <v>15814</v>
      </c>
      <c r="G8562" s="294" t="s">
        <v>206</v>
      </c>
    </row>
    <row r="8563" spans="1:7" ht="11.25" customHeight="1">
      <c r="A8563" s="585" t="s">
        <v>15811</v>
      </c>
      <c r="B8563" s="362" t="s">
        <v>19837</v>
      </c>
      <c r="C8563" s="468" t="s">
        <v>15816</v>
      </c>
      <c r="D8563" s="468" t="s">
        <v>15817</v>
      </c>
      <c r="E8563" s="468" t="s">
        <v>15818</v>
      </c>
      <c r="F8563" s="389" t="s">
        <v>15814</v>
      </c>
      <c r="G8563" s="294" t="s">
        <v>206</v>
      </c>
    </row>
    <row r="8564" spans="1:7" ht="11.25" customHeight="1">
      <c r="A8564" s="585" t="s">
        <v>15811</v>
      </c>
      <c r="B8564" s="362" t="s">
        <v>19838</v>
      </c>
      <c r="C8564" s="468" t="s">
        <v>15816</v>
      </c>
      <c r="D8564" s="468" t="s">
        <v>15817</v>
      </c>
      <c r="E8564" s="468" t="s">
        <v>15818</v>
      </c>
      <c r="F8564" s="389" t="s">
        <v>15814</v>
      </c>
      <c r="G8564" s="294" t="s">
        <v>206</v>
      </c>
    </row>
    <row r="8565" spans="1:7" ht="11.25" customHeight="1">
      <c r="A8565" s="585" t="s">
        <v>15811</v>
      </c>
      <c r="B8565" s="362" t="s">
        <v>19839</v>
      </c>
      <c r="C8565" s="468" t="s">
        <v>15816</v>
      </c>
      <c r="D8565" s="468" t="s">
        <v>15817</v>
      </c>
      <c r="E8565" s="468" t="s">
        <v>15818</v>
      </c>
      <c r="F8565" s="389" t="s">
        <v>15814</v>
      </c>
      <c r="G8565" s="294" t="s">
        <v>206</v>
      </c>
    </row>
    <row r="8566" spans="1:7" ht="11.25" customHeight="1">
      <c r="A8566" s="585" t="s">
        <v>15811</v>
      </c>
      <c r="B8566" s="362" t="s">
        <v>19840</v>
      </c>
      <c r="C8566" s="468" t="s">
        <v>15816</v>
      </c>
      <c r="D8566" s="468" t="s">
        <v>15817</v>
      </c>
      <c r="E8566" s="468" t="s">
        <v>15818</v>
      </c>
      <c r="F8566" s="389" t="s">
        <v>15814</v>
      </c>
      <c r="G8566" s="294" t="s">
        <v>206</v>
      </c>
    </row>
    <row r="8567" spans="1:7" ht="11.25" customHeight="1">
      <c r="A8567" s="585" t="s">
        <v>15811</v>
      </c>
      <c r="B8567" s="362" t="s">
        <v>19841</v>
      </c>
      <c r="C8567" s="468" t="s">
        <v>15816</v>
      </c>
      <c r="D8567" s="468" t="s">
        <v>15817</v>
      </c>
      <c r="E8567" s="468" t="s">
        <v>15818</v>
      </c>
      <c r="F8567" s="389" t="s">
        <v>15814</v>
      </c>
      <c r="G8567" s="294" t="s">
        <v>206</v>
      </c>
    </row>
    <row r="8568" spans="1:7" ht="11.25" customHeight="1">
      <c r="A8568" s="585" t="s">
        <v>15811</v>
      </c>
      <c r="B8568" s="362" t="s">
        <v>19842</v>
      </c>
      <c r="C8568" s="468" t="s">
        <v>15816</v>
      </c>
      <c r="D8568" s="468" t="s">
        <v>15817</v>
      </c>
      <c r="E8568" s="468" t="s">
        <v>15818</v>
      </c>
      <c r="F8568" s="389" t="s">
        <v>15814</v>
      </c>
      <c r="G8568" s="294" t="s">
        <v>206</v>
      </c>
    </row>
    <row r="8569" spans="1:7" ht="11.25" customHeight="1">
      <c r="A8569" s="585" t="s">
        <v>15811</v>
      </c>
      <c r="B8569" s="362" t="s">
        <v>19843</v>
      </c>
      <c r="C8569" s="468" t="s">
        <v>15816</v>
      </c>
      <c r="D8569" s="468" t="s">
        <v>15817</v>
      </c>
      <c r="E8569" s="468" t="s">
        <v>15818</v>
      </c>
      <c r="F8569" s="389" t="s">
        <v>15814</v>
      </c>
      <c r="G8569" s="294" t="s">
        <v>206</v>
      </c>
    </row>
    <row r="8570" spans="1:7" ht="11.25" customHeight="1">
      <c r="A8570" s="585" t="s">
        <v>15811</v>
      </c>
      <c r="B8570" s="362" t="s">
        <v>19844</v>
      </c>
      <c r="C8570" s="468" t="s">
        <v>15816</v>
      </c>
      <c r="D8570" s="468" t="s">
        <v>15817</v>
      </c>
      <c r="E8570" s="468" t="s">
        <v>15818</v>
      </c>
      <c r="F8570" s="389" t="s">
        <v>15814</v>
      </c>
      <c r="G8570" s="294" t="s">
        <v>206</v>
      </c>
    </row>
    <row r="8571" spans="1:7" ht="11.25" customHeight="1">
      <c r="A8571" s="585" t="s">
        <v>15811</v>
      </c>
      <c r="B8571" s="362" t="s">
        <v>19845</v>
      </c>
      <c r="C8571" s="468" t="s">
        <v>15816</v>
      </c>
      <c r="D8571" s="468" t="s">
        <v>15817</v>
      </c>
      <c r="E8571" s="468" t="s">
        <v>15818</v>
      </c>
      <c r="F8571" s="389" t="s">
        <v>15814</v>
      </c>
      <c r="G8571" s="294" t="s">
        <v>206</v>
      </c>
    </row>
    <row r="8572" spans="1:7" ht="11.25" customHeight="1">
      <c r="A8572" s="585" t="s">
        <v>15811</v>
      </c>
      <c r="B8572" s="362" t="s">
        <v>19846</v>
      </c>
      <c r="C8572" s="468" t="s">
        <v>15816</v>
      </c>
      <c r="D8572" s="468" t="s">
        <v>15817</v>
      </c>
      <c r="E8572" s="468" t="s">
        <v>15818</v>
      </c>
      <c r="F8572" s="389" t="s">
        <v>15814</v>
      </c>
      <c r="G8572" s="294" t="s">
        <v>206</v>
      </c>
    </row>
    <row r="8573" spans="1:7" ht="11.25" customHeight="1">
      <c r="A8573" s="585" t="s">
        <v>15811</v>
      </c>
      <c r="B8573" s="362" t="s">
        <v>19847</v>
      </c>
      <c r="C8573" s="468" t="s">
        <v>15816</v>
      </c>
      <c r="D8573" s="468" t="s">
        <v>15817</v>
      </c>
      <c r="E8573" s="468" t="s">
        <v>15818</v>
      </c>
      <c r="F8573" s="389" t="s">
        <v>15814</v>
      </c>
      <c r="G8573" s="294" t="s">
        <v>206</v>
      </c>
    </row>
    <row r="8574" spans="1:7" ht="11.25" customHeight="1">
      <c r="A8574" s="585" t="s">
        <v>15811</v>
      </c>
      <c r="B8574" s="362" t="s">
        <v>19848</v>
      </c>
      <c r="C8574" s="468" t="s">
        <v>15816</v>
      </c>
      <c r="D8574" s="468" t="s">
        <v>15817</v>
      </c>
      <c r="E8574" s="468" t="s">
        <v>15818</v>
      </c>
      <c r="F8574" s="389" t="s">
        <v>15814</v>
      </c>
      <c r="G8574" s="294" t="s">
        <v>206</v>
      </c>
    </row>
    <row r="8575" spans="1:7" ht="11.25" customHeight="1">
      <c r="A8575" s="585" t="s">
        <v>15811</v>
      </c>
      <c r="B8575" s="362" t="s">
        <v>19849</v>
      </c>
      <c r="C8575" s="468" t="s">
        <v>15816</v>
      </c>
      <c r="D8575" s="468" t="s">
        <v>15817</v>
      </c>
      <c r="E8575" s="468" t="s">
        <v>15818</v>
      </c>
      <c r="F8575" s="389" t="s">
        <v>15814</v>
      </c>
      <c r="G8575" s="294" t="s">
        <v>206</v>
      </c>
    </row>
    <row r="8576" spans="1:7" ht="11.25" customHeight="1">
      <c r="A8576" s="585" t="s">
        <v>15811</v>
      </c>
      <c r="B8576" s="362" t="s">
        <v>19850</v>
      </c>
      <c r="C8576" s="468" t="s">
        <v>15816</v>
      </c>
      <c r="D8576" s="468" t="s">
        <v>15817</v>
      </c>
      <c r="E8576" s="468" t="s">
        <v>15818</v>
      </c>
      <c r="F8576" s="389" t="s">
        <v>15814</v>
      </c>
      <c r="G8576" s="294" t="s">
        <v>206</v>
      </c>
    </row>
    <row r="8577" spans="1:7" ht="11.25" customHeight="1">
      <c r="A8577" s="585" t="s">
        <v>15811</v>
      </c>
      <c r="B8577" s="362" t="s">
        <v>19851</v>
      </c>
      <c r="C8577" s="468" t="s">
        <v>15816</v>
      </c>
      <c r="D8577" s="468" t="s">
        <v>15817</v>
      </c>
      <c r="E8577" s="468" t="s">
        <v>15818</v>
      </c>
      <c r="F8577" s="389" t="s">
        <v>15814</v>
      </c>
      <c r="G8577" s="294" t="s">
        <v>206</v>
      </c>
    </row>
    <row r="8578" spans="1:7" ht="11.25" customHeight="1">
      <c r="A8578" s="585" t="s">
        <v>15811</v>
      </c>
      <c r="B8578" s="362" t="s">
        <v>19852</v>
      </c>
      <c r="C8578" s="468" t="s">
        <v>15816</v>
      </c>
      <c r="D8578" s="468" t="s">
        <v>15817</v>
      </c>
      <c r="E8578" s="468" t="s">
        <v>15818</v>
      </c>
      <c r="F8578" s="389" t="s">
        <v>15814</v>
      </c>
      <c r="G8578" s="294" t="s">
        <v>206</v>
      </c>
    </row>
    <row r="8579" spans="1:7" ht="11.25" customHeight="1">
      <c r="A8579" s="585" t="s">
        <v>15811</v>
      </c>
      <c r="B8579" s="362" t="s">
        <v>19853</v>
      </c>
      <c r="C8579" s="468" t="s">
        <v>15816</v>
      </c>
      <c r="D8579" s="468" t="s">
        <v>15817</v>
      </c>
      <c r="E8579" s="468" t="s">
        <v>15818</v>
      </c>
      <c r="F8579" s="389" t="s">
        <v>15814</v>
      </c>
      <c r="G8579" s="294" t="s">
        <v>206</v>
      </c>
    </row>
    <row r="8580" spans="1:7" ht="11.25" customHeight="1">
      <c r="A8580" s="585" t="s">
        <v>15811</v>
      </c>
      <c r="B8580" s="362" t="s">
        <v>19854</v>
      </c>
      <c r="C8580" s="468" t="s">
        <v>15816</v>
      </c>
      <c r="D8580" s="468" t="s">
        <v>15817</v>
      </c>
      <c r="E8580" s="468" t="s">
        <v>15818</v>
      </c>
      <c r="F8580" s="389" t="s">
        <v>15814</v>
      </c>
      <c r="G8580" s="294" t="s">
        <v>206</v>
      </c>
    </row>
    <row r="8581" spans="1:7" ht="11.25" customHeight="1">
      <c r="A8581" s="585" t="s">
        <v>15811</v>
      </c>
      <c r="B8581" s="362" t="s">
        <v>19855</v>
      </c>
      <c r="C8581" s="468" t="s">
        <v>15816</v>
      </c>
      <c r="D8581" s="468" t="s">
        <v>15817</v>
      </c>
      <c r="E8581" s="468" t="s">
        <v>15818</v>
      </c>
      <c r="F8581" s="389" t="s">
        <v>15814</v>
      </c>
      <c r="G8581" s="294" t="s">
        <v>206</v>
      </c>
    </row>
    <row r="8582" spans="1:7" ht="11.25" customHeight="1">
      <c r="A8582" s="585" t="s">
        <v>15811</v>
      </c>
      <c r="B8582" s="362" t="s">
        <v>19856</v>
      </c>
      <c r="C8582" s="468" t="s">
        <v>15816</v>
      </c>
      <c r="D8582" s="468" t="s">
        <v>15817</v>
      </c>
      <c r="E8582" s="468" t="s">
        <v>15818</v>
      </c>
      <c r="F8582" s="389" t="s">
        <v>15814</v>
      </c>
      <c r="G8582" s="294" t="s">
        <v>206</v>
      </c>
    </row>
    <row r="8583" spans="1:7" ht="11.25" customHeight="1">
      <c r="A8583" s="585" t="s">
        <v>15811</v>
      </c>
      <c r="B8583" s="362" t="s">
        <v>19857</v>
      </c>
      <c r="C8583" s="468" t="s">
        <v>15816</v>
      </c>
      <c r="D8583" s="468" t="s">
        <v>15817</v>
      </c>
      <c r="E8583" s="468" t="s">
        <v>15818</v>
      </c>
      <c r="F8583" s="389" t="s">
        <v>15814</v>
      </c>
      <c r="G8583" s="294" t="s">
        <v>206</v>
      </c>
    </row>
    <row r="8584" spans="1:7" ht="11.25" customHeight="1">
      <c r="A8584" s="585" t="s">
        <v>15811</v>
      </c>
      <c r="B8584" s="362" t="s">
        <v>19858</v>
      </c>
      <c r="C8584" s="468" t="s">
        <v>15816</v>
      </c>
      <c r="D8584" s="468" t="s">
        <v>15817</v>
      </c>
      <c r="E8584" s="468" t="s">
        <v>15818</v>
      </c>
      <c r="F8584" s="389" t="s">
        <v>15814</v>
      </c>
      <c r="G8584" s="294" t="s">
        <v>206</v>
      </c>
    </row>
    <row r="8585" spans="1:7" ht="11.25" customHeight="1">
      <c r="A8585" s="585" t="s">
        <v>15811</v>
      </c>
      <c r="B8585" s="362" t="s">
        <v>19859</v>
      </c>
      <c r="C8585" s="468" t="s">
        <v>15816</v>
      </c>
      <c r="D8585" s="468" t="s">
        <v>15817</v>
      </c>
      <c r="E8585" s="468" t="s">
        <v>15818</v>
      </c>
      <c r="F8585" s="389" t="s">
        <v>15814</v>
      </c>
      <c r="G8585" s="294" t="s">
        <v>206</v>
      </c>
    </row>
    <row r="8586" spans="1:7" ht="11.25" customHeight="1">
      <c r="A8586" s="585" t="s">
        <v>15811</v>
      </c>
      <c r="B8586" s="362" t="s">
        <v>19860</v>
      </c>
      <c r="C8586" s="468" t="s">
        <v>15816</v>
      </c>
      <c r="D8586" s="468" t="s">
        <v>15817</v>
      </c>
      <c r="E8586" s="468" t="s">
        <v>15818</v>
      </c>
      <c r="F8586" s="389" t="s">
        <v>15814</v>
      </c>
      <c r="G8586" s="294" t="s">
        <v>206</v>
      </c>
    </row>
    <row r="8587" spans="1:7" ht="11.25" customHeight="1">
      <c r="A8587" s="585" t="s">
        <v>15811</v>
      </c>
      <c r="B8587" s="362" t="s">
        <v>19861</v>
      </c>
      <c r="C8587" s="468" t="s">
        <v>15816</v>
      </c>
      <c r="D8587" s="468" t="s">
        <v>15817</v>
      </c>
      <c r="E8587" s="468" t="s">
        <v>15818</v>
      </c>
      <c r="F8587" s="389" t="s">
        <v>15814</v>
      </c>
      <c r="G8587" s="294" t="s">
        <v>206</v>
      </c>
    </row>
    <row r="8588" spans="1:7" ht="11.25" customHeight="1">
      <c r="A8588" s="585" t="s">
        <v>15811</v>
      </c>
      <c r="B8588" s="362" t="s">
        <v>19862</v>
      </c>
      <c r="C8588" s="468" t="s">
        <v>15816</v>
      </c>
      <c r="D8588" s="468" t="s">
        <v>15817</v>
      </c>
      <c r="E8588" s="468" t="s">
        <v>15818</v>
      </c>
      <c r="F8588" s="389" t="s">
        <v>15814</v>
      </c>
      <c r="G8588" s="294" t="s">
        <v>206</v>
      </c>
    </row>
    <row r="8589" spans="1:7" ht="11.25" customHeight="1">
      <c r="A8589" s="585" t="s">
        <v>15811</v>
      </c>
      <c r="B8589" s="362" t="s">
        <v>19863</v>
      </c>
      <c r="C8589" s="468" t="s">
        <v>15816</v>
      </c>
      <c r="D8589" s="468" t="s">
        <v>15817</v>
      </c>
      <c r="E8589" s="468" t="s">
        <v>15818</v>
      </c>
      <c r="F8589" s="389" t="s">
        <v>15814</v>
      </c>
      <c r="G8589" s="294" t="s">
        <v>206</v>
      </c>
    </row>
    <row r="8590" spans="1:7" ht="11.25" customHeight="1">
      <c r="A8590" s="585" t="s">
        <v>15811</v>
      </c>
      <c r="B8590" s="362" t="s">
        <v>19864</v>
      </c>
      <c r="C8590" s="468" t="s">
        <v>15816</v>
      </c>
      <c r="D8590" s="468" t="s">
        <v>15817</v>
      </c>
      <c r="E8590" s="468" t="s">
        <v>15818</v>
      </c>
      <c r="F8590" s="389" t="s">
        <v>15814</v>
      </c>
      <c r="G8590" s="294" t="s">
        <v>206</v>
      </c>
    </row>
    <row r="8591" spans="1:7" ht="11.25" customHeight="1">
      <c r="A8591" s="585" t="s">
        <v>15811</v>
      </c>
      <c r="B8591" s="362" t="s">
        <v>19865</v>
      </c>
      <c r="C8591" s="468" t="s">
        <v>15816</v>
      </c>
      <c r="D8591" s="468" t="s">
        <v>15817</v>
      </c>
      <c r="E8591" s="468" t="s">
        <v>15818</v>
      </c>
      <c r="F8591" s="389" t="s">
        <v>15814</v>
      </c>
      <c r="G8591" s="294" t="s">
        <v>206</v>
      </c>
    </row>
    <row r="8592" spans="1:7" ht="11.25" customHeight="1">
      <c r="A8592" s="585" t="s">
        <v>15811</v>
      </c>
      <c r="B8592" s="362" t="s">
        <v>19866</v>
      </c>
      <c r="C8592" s="468" t="s">
        <v>15816</v>
      </c>
      <c r="D8592" s="468" t="s">
        <v>15817</v>
      </c>
      <c r="E8592" s="468" t="s">
        <v>15818</v>
      </c>
      <c r="F8592" s="389" t="s">
        <v>15814</v>
      </c>
      <c r="G8592" s="294" t="s">
        <v>206</v>
      </c>
    </row>
    <row r="8593" spans="1:7" ht="11.25" customHeight="1">
      <c r="A8593" s="585" t="s">
        <v>15811</v>
      </c>
      <c r="B8593" s="362" t="s">
        <v>19867</v>
      </c>
      <c r="C8593" s="468" t="s">
        <v>15816</v>
      </c>
      <c r="D8593" s="468" t="s">
        <v>15817</v>
      </c>
      <c r="E8593" s="468" t="s">
        <v>15818</v>
      </c>
      <c r="F8593" s="389" t="s">
        <v>15814</v>
      </c>
      <c r="G8593" s="294" t="s">
        <v>206</v>
      </c>
    </row>
    <row r="8594" spans="1:7" ht="11.25" customHeight="1">
      <c r="A8594" s="585" t="s">
        <v>15811</v>
      </c>
      <c r="B8594" s="362" t="s">
        <v>19868</v>
      </c>
      <c r="C8594" s="468" t="s">
        <v>15816</v>
      </c>
      <c r="D8594" s="468" t="s">
        <v>15817</v>
      </c>
      <c r="E8594" s="468" t="s">
        <v>15818</v>
      </c>
      <c r="F8594" s="389" t="s">
        <v>15814</v>
      </c>
      <c r="G8594" s="294" t="s">
        <v>206</v>
      </c>
    </row>
    <row r="8595" spans="1:7" ht="11.25" customHeight="1">
      <c r="A8595" s="585" t="s">
        <v>15811</v>
      </c>
      <c r="B8595" s="362" t="s">
        <v>19869</v>
      </c>
      <c r="C8595" s="468" t="s">
        <v>15816</v>
      </c>
      <c r="D8595" s="468" t="s">
        <v>15817</v>
      </c>
      <c r="E8595" s="468" t="s">
        <v>15818</v>
      </c>
      <c r="F8595" s="389" t="s">
        <v>15814</v>
      </c>
      <c r="G8595" s="294" t="s">
        <v>206</v>
      </c>
    </row>
    <row r="8596" spans="1:7" ht="11.25" customHeight="1">
      <c r="A8596" s="585" t="s">
        <v>15811</v>
      </c>
      <c r="B8596" s="362" t="s">
        <v>19870</v>
      </c>
      <c r="C8596" s="468" t="s">
        <v>15816</v>
      </c>
      <c r="D8596" s="468" t="s">
        <v>15817</v>
      </c>
      <c r="E8596" s="468" t="s">
        <v>15818</v>
      </c>
      <c r="F8596" s="389" t="s">
        <v>15814</v>
      </c>
      <c r="G8596" s="294" t="s">
        <v>206</v>
      </c>
    </row>
    <row r="8597" spans="1:7" ht="11.25" customHeight="1">
      <c r="A8597" s="585" t="s">
        <v>15811</v>
      </c>
      <c r="B8597" s="362" t="s">
        <v>19871</v>
      </c>
      <c r="C8597" s="468" t="s">
        <v>15816</v>
      </c>
      <c r="D8597" s="468" t="s">
        <v>15817</v>
      </c>
      <c r="E8597" s="468" t="s">
        <v>15818</v>
      </c>
      <c r="F8597" s="389" t="s">
        <v>15814</v>
      </c>
      <c r="G8597" s="294" t="s">
        <v>206</v>
      </c>
    </row>
    <row r="8598" spans="1:7" ht="11.25" customHeight="1">
      <c r="A8598" s="585" t="s">
        <v>15811</v>
      </c>
      <c r="B8598" s="362" t="s">
        <v>19872</v>
      </c>
      <c r="C8598" s="468" t="s">
        <v>15816</v>
      </c>
      <c r="D8598" s="468" t="s">
        <v>15817</v>
      </c>
      <c r="E8598" s="468" t="s">
        <v>15818</v>
      </c>
      <c r="F8598" s="389" t="s">
        <v>15814</v>
      </c>
      <c r="G8598" s="294" t="s">
        <v>206</v>
      </c>
    </row>
    <row r="8599" spans="1:7" ht="11.25" customHeight="1">
      <c r="A8599" s="585" t="s">
        <v>15811</v>
      </c>
      <c r="B8599" s="362" t="s">
        <v>19873</v>
      </c>
      <c r="C8599" s="468" t="s">
        <v>15816</v>
      </c>
      <c r="D8599" s="468" t="s">
        <v>15817</v>
      </c>
      <c r="E8599" s="468" t="s">
        <v>15818</v>
      </c>
      <c r="F8599" s="389" t="s">
        <v>15814</v>
      </c>
      <c r="G8599" s="294" t="s">
        <v>206</v>
      </c>
    </row>
    <row r="8600" spans="1:7" ht="11.25" customHeight="1">
      <c r="A8600" s="585" t="s">
        <v>15811</v>
      </c>
      <c r="B8600" s="362" t="s">
        <v>19874</v>
      </c>
      <c r="C8600" s="468" t="s">
        <v>15816</v>
      </c>
      <c r="D8600" s="468" t="s">
        <v>15817</v>
      </c>
      <c r="E8600" s="468" t="s">
        <v>15818</v>
      </c>
      <c r="F8600" s="389" t="s">
        <v>15814</v>
      </c>
      <c r="G8600" s="294" t="s">
        <v>206</v>
      </c>
    </row>
    <row r="8601" spans="1:7" ht="11.25" customHeight="1">
      <c r="A8601" s="585" t="s">
        <v>15811</v>
      </c>
      <c r="B8601" s="362" t="s">
        <v>19875</v>
      </c>
      <c r="C8601" s="468" t="s">
        <v>15816</v>
      </c>
      <c r="D8601" s="468" t="s">
        <v>15817</v>
      </c>
      <c r="E8601" s="468" t="s">
        <v>15818</v>
      </c>
      <c r="F8601" s="389" t="s">
        <v>15814</v>
      </c>
      <c r="G8601" s="294" t="s">
        <v>206</v>
      </c>
    </row>
    <row r="8602" spans="1:7" ht="11.25" customHeight="1">
      <c r="A8602" s="585" t="s">
        <v>15811</v>
      </c>
      <c r="B8602" s="362" t="s">
        <v>19876</v>
      </c>
      <c r="C8602" s="468" t="s">
        <v>15816</v>
      </c>
      <c r="D8602" s="468" t="s">
        <v>15817</v>
      </c>
      <c r="E8602" s="468" t="s">
        <v>15818</v>
      </c>
      <c r="F8602" s="389" t="s">
        <v>15814</v>
      </c>
      <c r="G8602" s="294" t="s">
        <v>206</v>
      </c>
    </row>
    <row r="8603" spans="1:7" ht="11.25" customHeight="1">
      <c r="A8603" s="585" t="s">
        <v>15811</v>
      </c>
      <c r="B8603" s="362" t="s">
        <v>19877</v>
      </c>
      <c r="C8603" s="468" t="s">
        <v>15816</v>
      </c>
      <c r="D8603" s="468" t="s">
        <v>15817</v>
      </c>
      <c r="E8603" s="468" t="s">
        <v>15818</v>
      </c>
      <c r="F8603" s="389" t="s">
        <v>15814</v>
      </c>
      <c r="G8603" s="294" t="s">
        <v>206</v>
      </c>
    </row>
    <row r="8604" spans="1:7" ht="11.25" customHeight="1">
      <c r="A8604" s="585" t="s">
        <v>15811</v>
      </c>
      <c r="B8604" s="362" t="s">
        <v>19878</v>
      </c>
      <c r="C8604" s="468" t="s">
        <v>15816</v>
      </c>
      <c r="D8604" s="468" t="s">
        <v>15817</v>
      </c>
      <c r="E8604" s="468" t="s">
        <v>15818</v>
      </c>
      <c r="F8604" s="389" t="s">
        <v>15814</v>
      </c>
      <c r="G8604" s="294" t="s">
        <v>206</v>
      </c>
    </row>
    <row r="8605" spans="1:7" ht="11.25" customHeight="1">
      <c r="A8605" s="585" t="s">
        <v>15811</v>
      </c>
      <c r="B8605" s="362" t="s">
        <v>19879</v>
      </c>
      <c r="C8605" s="468" t="s">
        <v>15816</v>
      </c>
      <c r="D8605" s="468" t="s">
        <v>15817</v>
      </c>
      <c r="E8605" s="468" t="s">
        <v>15818</v>
      </c>
      <c r="F8605" s="389" t="s">
        <v>15814</v>
      </c>
      <c r="G8605" s="294" t="s">
        <v>206</v>
      </c>
    </row>
    <row r="8606" spans="1:7" ht="11.25" customHeight="1">
      <c r="A8606" s="585" t="s">
        <v>15811</v>
      </c>
      <c r="B8606" s="362" t="s">
        <v>19880</v>
      </c>
      <c r="C8606" s="468" t="s">
        <v>15816</v>
      </c>
      <c r="D8606" s="468" t="s">
        <v>15817</v>
      </c>
      <c r="E8606" s="468" t="s">
        <v>15818</v>
      </c>
      <c r="F8606" s="389" t="s">
        <v>15814</v>
      </c>
      <c r="G8606" s="294" t="s">
        <v>206</v>
      </c>
    </row>
    <row r="8607" spans="1:7" ht="11.25" customHeight="1">
      <c r="A8607" s="585" t="s">
        <v>15811</v>
      </c>
      <c r="B8607" s="362" t="s">
        <v>19881</v>
      </c>
      <c r="C8607" s="468" t="s">
        <v>15816</v>
      </c>
      <c r="D8607" s="468" t="s">
        <v>15817</v>
      </c>
      <c r="E8607" s="468" t="s">
        <v>15818</v>
      </c>
      <c r="F8607" s="389" t="s">
        <v>15814</v>
      </c>
      <c r="G8607" s="294" t="s">
        <v>206</v>
      </c>
    </row>
    <row r="8608" spans="1:7" ht="11.25" customHeight="1">
      <c r="A8608" s="585" t="s">
        <v>15811</v>
      </c>
      <c r="B8608" s="362" t="s">
        <v>19882</v>
      </c>
      <c r="C8608" s="468" t="s">
        <v>15816</v>
      </c>
      <c r="D8608" s="468" t="s">
        <v>15817</v>
      </c>
      <c r="E8608" s="468" t="s">
        <v>15818</v>
      </c>
      <c r="F8608" s="389" t="s">
        <v>15814</v>
      </c>
      <c r="G8608" s="294" t="s">
        <v>206</v>
      </c>
    </row>
    <row r="8609" spans="1:7" ht="11.25" customHeight="1">
      <c r="A8609" s="585" t="s">
        <v>15811</v>
      </c>
      <c r="B8609" s="362" t="s">
        <v>19883</v>
      </c>
      <c r="C8609" s="468" t="s">
        <v>15816</v>
      </c>
      <c r="D8609" s="468" t="s">
        <v>15817</v>
      </c>
      <c r="E8609" s="468" t="s">
        <v>15818</v>
      </c>
      <c r="F8609" s="389" t="s">
        <v>15814</v>
      </c>
      <c r="G8609" s="294" t="s">
        <v>206</v>
      </c>
    </row>
    <row r="8610" spans="1:7" ht="11.25" customHeight="1">
      <c r="A8610" s="585" t="s">
        <v>15811</v>
      </c>
      <c r="B8610" s="362" t="s">
        <v>19884</v>
      </c>
      <c r="C8610" s="468" t="s">
        <v>15816</v>
      </c>
      <c r="D8610" s="468" t="s">
        <v>15817</v>
      </c>
      <c r="E8610" s="468" t="s">
        <v>15818</v>
      </c>
      <c r="F8610" s="389" t="s">
        <v>15814</v>
      </c>
      <c r="G8610" s="294" t="s">
        <v>206</v>
      </c>
    </row>
    <row r="8611" spans="1:7" ht="11.25" customHeight="1">
      <c r="A8611" s="585" t="s">
        <v>15811</v>
      </c>
      <c r="B8611" s="362" t="s">
        <v>19885</v>
      </c>
      <c r="C8611" s="468" t="s">
        <v>15816</v>
      </c>
      <c r="D8611" s="468" t="s">
        <v>15817</v>
      </c>
      <c r="E8611" s="468" t="s">
        <v>15818</v>
      </c>
      <c r="F8611" s="389" t="s">
        <v>15814</v>
      </c>
      <c r="G8611" s="294" t="s">
        <v>206</v>
      </c>
    </row>
    <row r="8612" spans="1:7" ht="11.25" customHeight="1">
      <c r="A8612" s="585" t="s">
        <v>15811</v>
      </c>
      <c r="B8612" s="362" t="s">
        <v>19886</v>
      </c>
      <c r="C8612" s="468" t="s">
        <v>15816</v>
      </c>
      <c r="D8612" s="468" t="s">
        <v>15817</v>
      </c>
      <c r="E8612" s="468" t="s">
        <v>15818</v>
      </c>
      <c r="F8612" s="389" t="s">
        <v>15814</v>
      </c>
      <c r="G8612" s="294" t="s">
        <v>206</v>
      </c>
    </row>
    <row r="8613" spans="1:7" ht="11.25" customHeight="1">
      <c r="A8613" s="585" t="s">
        <v>15811</v>
      </c>
      <c r="B8613" s="362" t="s">
        <v>19887</v>
      </c>
      <c r="C8613" s="468" t="s">
        <v>15816</v>
      </c>
      <c r="D8613" s="468" t="s">
        <v>15817</v>
      </c>
      <c r="E8613" s="468" t="s">
        <v>15818</v>
      </c>
      <c r="F8613" s="389" t="s">
        <v>15814</v>
      </c>
      <c r="G8613" s="294" t="s">
        <v>206</v>
      </c>
    </row>
    <row r="8614" spans="1:7" ht="11.25" customHeight="1">
      <c r="A8614" s="585" t="s">
        <v>15811</v>
      </c>
      <c r="B8614" s="362" t="s">
        <v>19888</v>
      </c>
      <c r="C8614" s="468" t="s">
        <v>15816</v>
      </c>
      <c r="D8614" s="468" t="s">
        <v>15817</v>
      </c>
      <c r="E8614" s="468" t="s">
        <v>15818</v>
      </c>
      <c r="F8614" s="389" t="s">
        <v>15814</v>
      </c>
      <c r="G8614" s="294" t="s">
        <v>206</v>
      </c>
    </row>
    <row r="8615" spans="1:7" ht="11.25" customHeight="1">
      <c r="A8615" s="585" t="s">
        <v>15811</v>
      </c>
      <c r="B8615" s="362" t="s">
        <v>19889</v>
      </c>
      <c r="C8615" s="468" t="s">
        <v>15816</v>
      </c>
      <c r="D8615" s="468" t="s">
        <v>15817</v>
      </c>
      <c r="E8615" s="468" t="s">
        <v>15818</v>
      </c>
      <c r="F8615" s="389" t="s">
        <v>15814</v>
      </c>
      <c r="G8615" s="294" t="s">
        <v>206</v>
      </c>
    </row>
    <row r="8616" spans="1:7" ht="11.25" customHeight="1">
      <c r="A8616" s="585" t="s">
        <v>15811</v>
      </c>
      <c r="B8616" s="362" t="s">
        <v>19890</v>
      </c>
      <c r="C8616" s="468" t="s">
        <v>15816</v>
      </c>
      <c r="D8616" s="468" t="s">
        <v>15817</v>
      </c>
      <c r="E8616" s="468" t="s">
        <v>15818</v>
      </c>
      <c r="F8616" s="389" t="s">
        <v>15814</v>
      </c>
      <c r="G8616" s="294" t="s">
        <v>206</v>
      </c>
    </row>
    <row r="8617" spans="1:7" ht="11.25" customHeight="1">
      <c r="A8617" s="585" t="s">
        <v>15811</v>
      </c>
      <c r="B8617" s="362" t="s">
        <v>19891</v>
      </c>
      <c r="C8617" s="468" t="s">
        <v>15816</v>
      </c>
      <c r="D8617" s="468" t="s">
        <v>15817</v>
      </c>
      <c r="E8617" s="468" t="s">
        <v>15818</v>
      </c>
      <c r="F8617" s="389" t="s">
        <v>15814</v>
      </c>
      <c r="G8617" s="294" t="s">
        <v>206</v>
      </c>
    </row>
    <row r="8618" spans="1:7" ht="11.25" customHeight="1">
      <c r="A8618" s="585" t="s">
        <v>15811</v>
      </c>
      <c r="B8618" s="362" t="s">
        <v>19892</v>
      </c>
      <c r="C8618" s="468" t="s">
        <v>15816</v>
      </c>
      <c r="D8618" s="468" t="s">
        <v>15817</v>
      </c>
      <c r="E8618" s="468" t="s">
        <v>15818</v>
      </c>
      <c r="F8618" s="389" t="s">
        <v>15814</v>
      </c>
      <c r="G8618" s="294" t="s">
        <v>206</v>
      </c>
    </row>
    <row r="8619" spans="1:7" ht="11.25" customHeight="1">
      <c r="A8619" s="585" t="s">
        <v>15811</v>
      </c>
      <c r="B8619" s="362" t="s">
        <v>19893</v>
      </c>
      <c r="C8619" s="468" t="s">
        <v>15816</v>
      </c>
      <c r="D8619" s="468" t="s">
        <v>15817</v>
      </c>
      <c r="E8619" s="468" t="s">
        <v>15818</v>
      </c>
      <c r="F8619" s="389" t="s">
        <v>15814</v>
      </c>
      <c r="G8619" s="294" t="s">
        <v>206</v>
      </c>
    </row>
    <row r="8620" spans="1:7" ht="11.25" customHeight="1">
      <c r="A8620" s="585" t="s">
        <v>15811</v>
      </c>
      <c r="B8620" s="362" t="s">
        <v>19894</v>
      </c>
      <c r="C8620" s="468" t="s">
        <v>15816</v>
      </c>
      <c r="D8620" s="468" t="s">
        <v>15817</v>
      </c>
      <c r="E8620" s="468" t="s">
        <v>15818</v>
      </c>
      <c r="F8620" s="389" t="s">
        <v>15814</v>
      </c>
      <c r="G8620" s="294" t="s">
        <v>206</v>
      </c>
    </row>
    <row r="8621" spans="1:7" ht="11.25" customHeight="1">
      <c r="A8621" s="585" t="s">
        <v>15811</v>
      </c>
      <c r="B8621" s="362" t="s">
        <v>19895</v>
      </c>
      <c r="C8621" s="468" t="s">
        <v>15816</v>
      </c>
      <c r="D8621" s="468" t="s">
        <v>15817</v>
      </c>
      <c r="E8621" s="468" t="s">
        <v>15818</v>
      </c>
      <c r="F8621" s="389" t="s">
        <v>15814</v>
      </c>
      <c r="G8621" s="294" t="s">
        <v>206</v>
      </c>
    </row>
    <row r="8622" spans="1:7" ht="11.25" customHeight="1">
      <c r="A8622" s="585" t="s">
        <v>15811</v>
      </c>
      <c r="B8622" s="362" t="s">
        <v>19896</v>
      </c>
      <c r="C8622" s="468" t="s">
        <v>15816</v>
      </c>
      <c r="D8622" s="468" t="s">
        <v>15817</v>
      </c>
      <c r="E8622" s="468" t="s">
        <v>15818</v>
      </c>
      <c r="F8622" s="389" t="s">
        <v>15814</v>
      </c>
      <c r="G8622" s="294" t="s">
        <v>206</v>
      </c>
    </row>
    <row r="8623" spans="1:7" ht="11.25" customHeight="1">
      <c r="A8623" s="585" t="s">
        <v>15811</v>
      </c>
      <c r="B8623" s="362" t="s">
        <v>19897</v>
      </c>
      <c r="C8623" s="468" t="s">
        <v>15816</v>
      </c>
      <c r="D8623" s="468" t="s">
        <v>15817</v>
      </c>
      <c r="E8623" s="468" t="s">
        <v>15818</v>
      </c>
      <c r="F8623" s="389" t="s">
        <v>15814</v>
      </c>
      <c r="G8623" s="294" t="s">
        <v>206</v>
      </c>
    </row>
    <row r="8624" spans="1:7" ht="11.25" customHeight="1">
      <c r="A8624" s="585" t="s">
        <v>15811</v>
      </c>
      <c r="B8624" s="362" t="s">
        <v>19898</v>
      </c>
      <c r="C8624" s="468" t="s">
        <v>15816</v>
      </c>
      <c r="D8624" s="468" t="s">
        <v>15817</v>
      </c>
      <c r="E8624" s="468" t="s">
        <v>15818</v>
      </c>
      <c r="F8624" s="389" t="s">
        <v>15814</v>
      </c>
      <c r="G8624" s="294" t="s">
        <v>206</v>
      </c>
    </row>
    <row r="8625" spans="1:7" ht="11.25" customHeight="1">
      <c r="A8625" s="585" t="s">
        <v>15811</v>
      </c>
      <c r="B8625" s="362" t="s">
        <v>19899</v>
      </c>
      <c r="C8625" s="468" t="s">
        <v>15816</v>
      </c>
      <c r="D8625" s="468" t="s">
        <v>15817</v>
      </c>
      <c r="E8625" s="468" t="s">
        <v>15818</v>
      </c>
      <c r="F8625" s="389" t="s">
        <v>15814</v>
      </c>
      <c r="G8625" s="294" t="s">
        <v>206</v>
      </c>
    </row>
    <row r="8626" spans="1:7" ht="11.25" customHeight="1">
      <c r="A8626" s="585" t="s">
        <v>15811</v>
      </c>
      <c r="B8626" s="362" t="s">
        <v>19900</v>
      </c>
      <c r="C8626" s="468" t="s">
        <v>15816</v>
      </c>
      <c r="D8626" s="468" t="s">
        <v>15817</v>
      </c>
      <c r="E8626" s="468" t="s">
        <v>15818</v>
      </c>
      <c r="F8626" s="389" t="s">
        <v>15814</v>
      </c>
      <c r="G8626" s="294" t="s">
        <v>206</v>
      </c>
    </row>
    <row r="8627" spans="1:7" ht="11.25" customHeight="1">
      <c r="A8627" s="585" t="s">
        <v>15811</v>
      </c>
      <c r="B8627" s="362" t="s">
        <v>19901</v>
      </c>
      <c r="C8627" s="468" t="s">
        <v>15816</v>
      </c>
      <c r="D8627" s="468" t="s">
        <v>15817</v>
      </c>
      <c r="E8627" s="468" t="s">
        <v>15818</v>
      </c>
      <c r="F8627" s="389" t="s">
        <v>15814</v>
      </c>
      <c r="G8627" s="294" t="s">
        <v>206</v>
      </c>
    </row>
    <row r="8628" spans="1:7" ht="11.25" customHeight="1">
      <c r="A8628" s="585" t="s">
        <v>15811</v>
      </c>
      <c r="B8628" s="362" t="s">
        <v>19902</v>
      </c>
      <c r="C8628" s="468" t="s">
        <v>15816</v>
      </c>
      <c r="D8628" s="468" t="s">
        <v>15817</v>
      </c>
      <c r="E8628" s="468" t="s">
        <v>15818</v>
      </c>
      <c r="F8628" s="389" t="s">
        <v>15814</v>
      </c>
      <c r="G8628" s="294" t="s">
        <v>206</v>
      </c>
    </row>
    <row r="8629" spans="1:7" ht="11.25" customHeight="1">
      <c r="A8629" s="585" t="s">
        <v>15811</v>
      </c>
      <c r="B8629" s="362" t="s">
        <v>19903</v>
      </c>
      <c r="C8629" s="468" t="s">
        <v>15816</v>
      </c>
      <c r="D8629" s="468" t="s">
        <v>15817</v>
      </c>
      <c r="E8629" s="468" t="s">
        <v>15818</v>
      </c>
      <c r="F8629" s="389" t="s">
        <v>15814</v>
      </c>
      <c r="G8629" s="294" t="s">
        <v>206</v>
      </c>
    </row>
    <row r="8630" spans="1:7" ht="11.25" customHeight="1">
      <c r="A8630" s="585" t="s">
        <v>15811</v>
      </c>
      <c r="B8630" s="362" t="s">
        <v>19904</v>
      </c>
      <c r="C8630" s="468" t="s">
        <v>15816</v>
      </c>
      <c r="D8630" s="468" t="s">
        <v>15817</v>
      </c>
      <c r="E8630" s="468" t="s">
        <v>15818</v>
      </c>
      <c r="F8630" s="389" t="s">
        <v>15814</v>
      </c>
      <c r="G8630" s="294" t="s">
        <v>206</v>
      </c>
    </row>
    <row r="8631" spans="1:7" ht="11.25" customHeight="1">
      <c r="A8631" s="585" t="s">
        <v>15811</v>
      </c>
      <c r="B8631" s="362" t="s">
        <v>19905</v>
      </c>
      <c r="C8631" s="468" t="s">
        <v>15816</v>
      </c>
      <c r="D8631" s="468" t="s">
        <v>15817</v>
      </c>
      <c r="E8631" s="468" t="s">
        <v>15818</v>
      </c>
      <c r="F8631" s="389" t="s">
        <v>15814</v>
      </c>
      <c r="G8631" s="294" t="s">
        <v>206</v>
      </c>
    </row>
    <row r="8632" spans="1:7" ht="11.25" customHeight="1">
      <c r="A8632" s="585" t="s">
        <v>15811</v>
      </c>
      <c r="B8632" s="362" t="s">
        <v>19906</v>
      </c>
      <c r="C8632" s="468" t="s">
        <v>15816</v>
      </c>
      <c r="D8632" s="468" t="s">
        <v>15817</v>
      </c>
      <c r="E8632" s="468" t="s">
        <v>15818</v>
      </c>
      <c r="F8632" s="389" t="s">
        <v>15814</v>
      </c>
      <c r="G8632" s="294" t="s">
        <v>206</v>
      </c>
    </row>
    <row r="8633" spans="1:7" ht="11.25" customHeight="1">
      <c r="A8633" s="585" t="s">
        <v>15811</v>
      </c>
      <c r="B8633" s="362" t="s">
        <v>19907</v>
      </c>
      <c r="C8633" s="468" t="s">
        <v>15816</v>
      </c>
      <c r="D8633" s="468" t="s">
        <v>15817</v>
      </c>
      <c r="E8633" s="468" t="s">
        <v>15818</v>
      </c>
      <c r="F8633" s="389" t="s">
        <v>15814</v>
      </c>
      <c r="G8633" s="294" t="s">
        <v>206</v>
      </c>
    </row>
    <row r="8634" spans="1:7" ht="11.25" customHeight="1">
      <c r="A8634" s="585" t="s">
        <v>15811</v>
      </c>
      <c r="B8634" s="362" t="s">
        <v>19908</v>
      </c>
      <c r="C8634" s="468" t="s">
        <v>15816</v>
      </c>
      <c r="D8634" s="468" t="s">
        <v>15817</v>
      </c>
      <c r="E8634" s="468" t="s">
        <v>15818</v>
      </c>
      <c r="F8634" s="389" t="s">
        <v>15814</v>
      </c>
      <c r="G8634" s="294" t="s">
        <v>206</v>
      </c>
    </row>
    <row r="8635" spans="1:7" ht="11.25" customHeight="1">
      <c r="A8635" s="585" t="s">
        <v>15811</v>
      </c>
      <c r="B8635" s="362" t="s">
        <v>19909</v>
      </c>
      <c r="C8635" s="468" t="s">
        <v>15816</v>
      </c>
      <c r="D8635" s="468" t="s">
        <v>15817</v>
      </c>
      <c r="E8635" s="468" t="s">
        <v>15818</v>
      </c>
      <c r="F8635" s="389" t="s">
        <v>15814</v>
      </c>
      <c r="G8635" s="294" t="s">
        <v>206</v>
      </c>
    </row>
    <row r="8636" spans="1:7" ht="11.25" customHeight="1">
      <c r="A8636" s="585" t="s">
        <v>15811</v>
      </c>
      <c r="B8636" s="362" t="s">
        <v>19910</v>
      </c>
      <c r="C8636" s="468" t="s">
        <v>15816</v>
      </c>
      <c r="D8636" s="468" t="s">
        <v>15817</v>
      </c>
      <c r="E8636" s="468" t="s">
        <v>15818</v>
      </c>
      <c r="F8636" s="389" t="s">
        <v>15814</v>
      </c>
      <c r="G8636" s="294" t="s">
        <v>206</v>
      </c>
    </row>
    <row r="8637" spans="1:7" ht="11.25" customHeight="1">
      <c r="A8637" s="585" t="s">
        <v>15811</v>
      </c>
      <c r="B8637" s="362" t="s">
        <v>19911</v>
      </c>
      <c r="C8637" s="468" t="s">
        <v>15816</v>
      </c>
      <c r="D8637" s="468" t="s">
        <v>15817</v>
      </c>
      <c r="E8637" s="468" t="s">
        <v>15818</v>
      </c>
      <c r="F8637" s="389" t="s">
        <v>15814</v>
      </c>
      <c r="G8637" s="294" t="s">
        <v>206</v>
      </c>
    </row>
    <row r="8638" spans="1:7" ht="11.25" customHeight="1">
      <c r="A8638" s="585" t="s">
        <v>15811</v>
      </c>
      <c r="B8638" s="362" t="s">
        <v>19912</v>
      </c>
      <c r="C8638" s="468" t="s">
        <v>15816</v>
      </c>
      <c r="D8638" s="468" t="s">
        <v>15817</v>
      </c>
      <c r="E8638" s="468" t="s">
        <v>15818</v>
      </c>
      <c r="F8638" s="389" t="s">
        <v>15814</v>
      </c>
      <c r="G8638" s="294" t="s">
        <v>206</v>
      </c>
    </row>
    <row r="8639" spans="1:7" ht="11.25" customHeight="1">
      <c r="A8639" s="585" t="s">
        <v>15811</v>
      </c>
      <c r="B8639" s="362" t="s">
        <v>19913</v>
      </c>
      <c r="C8639" s="468" t="s">
        <v>15816</v>
      </c>
      <c r="D8639" s="468" t="s">
        <v>15817</v>
      </c>
      <c r="E8639" s="468" t="s">
        <v>15818</v>
      </c>
      <c r="F8639" s="389" t="s">
        <v>15814</v>
      </c>
      <c r="G8639" s="294" t="s">
        <v>206</v>
      </c>
    </row>
    <row r="8640" spans="1:7" ht="11.25" customHeight="1">
      <c r="A8640" s="585" t="s">
        <v>15811</v>
      </c>
      <c r="B8640" s="362" t="s">
        <v>19914</v>
      </c>
      <c r="C8640" s="468" t="s">
        <v>15816</v>
      </c>
      <c r="D8640" s="468" t="s">
        <v>15817</v>
      </c>
      <c r="E8640" s="468" t="s">
        <v>15818</v>
      </c>
      <c r="F8640" s="389" t="s">
        <v>15814</v>
      </c>
      <c r="G8640" s="294" t="s">
        <v>206</v>
      </c>
    </row>
    <row r="8641" spans="1:7" ht="11.25" customHeight="1">
      <c r="A8641" s="585" t="s">
        <v>15811</v>
      </c>
      <c r="B8641" s="362" t="s">
        <v>19915</v>
      </c>
      <c r="C8641" s="468" t="s">
        <v>15816</v>
      </c>
      <c r="D8641" s="468" t="s">
        <v>15817</v>
      </c>
      <c r="E8641" s="468" t="s">
        <v>15818</v>
      </c>
      <c r="F8641" s="389" t="s">
        <v>15814</v>
      </c>
      <c r="G8641" s="294" t="s">
        <v>206</v>
      </c>
    </row>
    <row r="8642" spans="1:7" ht="11.25" customHeight="1">
      <c r="A8642" s="585" t="s">
        <v>15811</v>
      </c>
      <c r="B8642" s="362" t="s">
        <v>19916</v>
      </c>
      <c r="C8642" s="468" t="s">
        <v>15816</v>
      </c>
      <c r="D8642" s="468" t="s">
        <v>15817</v>
      </c>
      <c r="E8642" s="468" t="s">
        <v>15818</v>
      </c>
      <c r="F8642" s="389" t="s">
        <v>15814</v>
      </c>
      <c r="G8642" s="294" t="s">
        <v>206</v>
      </c>
    </row>
    <row r="8643" spans="1:7" ht="11.25" customHeight="1">
      <c r="A8643" s="585" t="s">
        <v>15811</v>
      </c>
      <c r="B8643" s="362" t="s">
        <v>19917</v>
      </c>
      <c r="C8643" s="468" t="s">
        <v>15816</v>
      </c>
      <c r="D8643" s="468" t="s">
        <v>15817</v>
      </c>
      <c r="E8643" s="468" t="s">
        <v>15818</v>
      </c>
      <c r="F8643" s="389" t="s">
        <v>15814</v>
      </c>
      <c r="G8643" s="294" t="s">
        <v>206</v>
      </c>
    </row>
    <row r="8644" spans="1:7" ht="11.25" customHeight="1">
      <c r="A8644" s="585" t="s">
        <v>15811</v>
      </c>
      <c r="B8644" s="362" t="s">
        <v>19918</v>
      </c>
      <c r="C8644" s="468" t="s">
        <v>15816</v>
      </c>
      <c r="D8644" s="468" t="s">
        <v>15817</v>
      </c>
      <c r="E8644" s="468" t="s">
        <v>15818</v>
      </c>
      <c r="F8644" s="389" t="s">
        <v>15814</v>
      </c>
      <c r="G8644" s="294" t="s">
        <v>206</v>
      </c>
    </row>
    <row r="8645" spans="1:7" ht="11.25" customHeight="1">
      <c r="A8645" s="585" t="s">
        <v>15811</v>
      </c>
      <c r="B8645" s="362" t="s">
        <v>19919</v>
      </c>
      <c r="C8645" s="468" t="s">
        <v>15816</v>
      </c>
      <c r="D8645" s="468" t="s">
        <v>15817</v>
      </c>
      <c r="E8645" s="468" t="s">
        <v>15818</v>
      </c>
      <c r="F8645" s="389" t="s">
        <v>15814</v>
      </c>
      <c r="G8645" s="294" t="s">
        <v>206</v>
      </c>
    </row>
    <row r="8646" spans="1:7" ht="11.25" customHeight="1">
      <c r="A8646" s="585" t="s">
        <v>15811</v>
      </c>
      <c r="B8646" s="362" t="s">
        <v>19920</v>
      </c>
      <c r="C8646" s="468" t="s">
        <v>15816</v>
      </c>
      <c r="D8646" s="468" t="s">
        <v>15817</v>
      </c>
      <c r="E8646" s="468" t="s">
        <v>15818</v>
      </c>
      <c r="F8646" s="389" t="s">
        <v>15814</v>
      </c>
      <c r="G8646" s="294" t="s">
        <v>206</v>
      </c>
    </row>
    <row r="8647" spans="1:7" ht="11.25" customHeight="1">
      <c r="A8647" s="585" t="s">
        <v>15811</v>
      </c>
      <c r="B8647" s="362" t="s">
        <v>19921</v>
      </c>
      <c r="C8647" s="468" t="s">
        <v>15816</v>
      </c>
      <c r="D8647" s="468" t="s">
        <v>15817</v>
      </c>
      <c r="E8647" s="468" t="s">
        <v>15818</v>
      </c>
      <c r="F8647" s="389" t="s">
        <v>15814</v>
      </c>
      <c r="G8647" s="294" t="s">
        <v>206</v>
      </c>
    </row>
    <row r="8648" spans="1:7" ht="11.25" customHeight="1">
      <c r="A8648" s="585" t="s">
        <v>15811</v>
      </c>
      <c r="B8648" s="362" t="s">
        <v>19922</v>
      </c>
      <c r="C8648" s="468" t="s">
        <v>15816</v>
      </c>
      <c r="D8648" s="468" t="s">
        <v>15817</v>
      </c>
      <c r="E8648" s="468" t="s">
        <v>15818</v>
      </c>
      <c r="F8648" s="389" t="s">
        <v>15814</v>
      </c>
      <c r="G8648" s="294" t="s">
        <v>206</v>
      </c>
    </row>
    <row r="8649" spans="1:7" ht="11.25" customHeight="1">
      <c r="A8649" s="585" t="s">
        <v>15811</v>
      </c>
      <c r="B8649" s="362" t="s">
        <v>19923</v>
      </c>
      <c r="C8649" s="468" t="s">
        <v>15816</v>
      </c>
      <c r="D8649" s="468" t="s">
        <v>15817</v>
      </c>
      <c r="E8649" s="468" t="s">
        <v>15818</v>
      </c>
      <c r="F8649" s="389" t="s">
        <v>15814</v>
      </c>
      <c r="G8649" s="294" t="s">
        <v>206</v>
      </c>
    </row>
    <row r="8650" spans="1:7" ht="11.25" customHeight="1">
      <c r="A8650" s="585" t="s">
        <v>15811</v>
      </c>
      <c r="B8650" s="362" t="s">
        <v>19924</v>
      </c>
      <c r="C8650" s="468" t="s">
        <v>15816</v>
      </c>
      <c r="D8650" s="468" t="s">
        <v>15817</v>
      </c>
      <c r="E8650" s="468" t="s">
        <v>15818</v>
      </c>
      <c r="F8650" s="389" t="s">
        <v>15814</v>
      </c>
      <c r="G8650" s="294" t="s">
        <v>206</v>
      </c>
    </row>
    <row r="8651" spans="1:7" ht="11.25" customHeight="1">
      <c r="A8651" s="585" t="s">
        <v>15811</v>
      </c>
      <c r="B8651" s="362" t="s">
        <v>19925</v>
      </c>
      <c r="C8651" s="468" t="s">
        <v>15816</v>
      </c>
      <c r="D8651" s="468" t="s">
        <v>15817</v>
      </c>
      <c r="E8651" s="468" t="s">
        <v>15818</v>
      </c>
      <c r="F8651" s="389" t="s">
        <v>15814</v>
      </c>
      <c r="G8651" s="294" t="s">
        <v>206</v>
      </c>
    </row>
    <row r="8652" spans="1:7" ht="11.25" customHeight="1">
      <c r="A8652" s="585" t="s">
        <v>15811</v>
      </c>
      <c r="B8652" s="362" t="s">
        <v>19926</v>
      </c>
      <c r="C8652" s="468" t="s">
        <v>15816</v>
      </c>
      <c r="D8652" s="468" t="s">
        <v>15817</v>
      </c>
      <c r="E8652" s="468" t="s">
        <v>15818</v>
      </c>
      <c r="F8652" s="389" t="s">
        <v>15814</v>
      </c>
      <c r="G8652" s="294" t="s">
        <v>206</v>
      </c>
    </row>
    <row r="8653" spans="1:7" ht="11.25" customHeight="1">
      <c r="A8653" s="585" t="s">
        <v>15811</v>
      </c>
      <c r="B8653" s="362" t="s">
        <v>19927</v>
      </c>
      <c r="C8653" s="468" t="s">
        <v>15816</v>
      </c>
      <c r="D8653" s="468" t="s">
        <v>15817</v>
      </c>
      <c r="E8653" s="468" t="s">
        <v>15818</v>
      </c>
      <c r="F8653" s="389" t="s">
        <v>15814</v>
      </c>
      <c r="G8653" s="294" t="s">
        <v>206</v>
      </c>
    </row>
    <row r="8654" spans="1:7" ht="11.25" customHeight="1">
      <c r="A8654" s="585" t="s">
        <v>15811</v>
      </c>
      <c r="B8654" s="362" t="s">
        <v>19928</v>
      </c>
      <c r="C8654" s="468" t="s">
        <v>15816</v>
      </c>
      <c r="D8654" s="468" t="s">
        <v>15817</v>
      </c>
      <c r="E8654" s="468" t="s">
        <v>15818</v>
      </c>
      <c r="F8654" s="389" t="s">
        <v>15814</v>
      </c>
      <c r="G8654" s="294" t="s">
        <v>206</v>
      </c>
    </row>
    <row r="8655" spans="1:7" ht="11.25" customHeight="1">
      <c r="A8655" s="585" t="s">
        <v>15811</v>
      </c>
      <c r="B8655" s="362" t="s">
        <v>19929</v>
      </c>
      <c r="C8655" s="468" t="s">
        <v>15816</v>
      </c>
      <c r="D8655" s="468" t="s">
        <v>15817</v>
      </c>
      <c r="E8655" s="468" t="s">
        <v>15818</v>
      </c>
      <c r="F8655" s="389" t="s">
        <v>15814</v>
      </c>
      <c r="G8655" s="294" t="s">
        <v>206</v>
      </c>
    </row>
    <row r="8656" spans="1:7" ht="11.25" customHeight="1">
      <c r="A8656" s="585" t="s">
        <v>15811</v>
      </c>
      <c r="B8656" s="362" t="s">
        <v>19930</v>
      </c>
      <c r="C8656" s="468" t="s">
        <v>15816</v>
      </c>
      <c r="D8656" s="468" t="s">
        <v>15817</v>
      </c>
      <c r="E8656" s="468" t="s">
        <v>15818</v>
      </c>
      <c r="F8656" s="389" t="s">
        <v>15814</v>
      </c>
      <c r="G8656" s="294" t="s">
        <v>206</v>
      </c>
    </row>
    <row r="8657" spans="1:7" ht="11.25" customHeight="1">
      <c r="A8657" s="585" t="s">
        <v>15811</v>
      </c>
      <c r="B8657" s="362" t="s">
        <v>19931</v>
      </c>
      <c r="C8657" s="468" t="s">
        <v>15816</v>
      </c>
      <c r="D8657" s="468" t="s">
        <v>15817</v>
      </c>
      <c r="E8657" s="468" t="s">
        <v>15818</v>
      </c>
      <c r="F8657" s="389" t="s">
        <v>15814</v>
      </c>
      <c r="G8657" s="294" t="s">
        <v>206</v>
      </c>
    </row>
    <row r="8658" spans="1:7" ht="11.25" customHeight="1">
      <c r="A8658" s="585" t="s">
        <v>15811</v>
      </c>
      <c r="B8658" s="362" t="s">
        <v>19932</v>
      </c>
      <c r="C8658" s="468" t="s">
        <v>15816</v>
      </c>
      <c r="D8658" s="468" t="s">
        <v>15817</v>
      </c>
      <c r="E8658" s="468" t="s">
        <v>15818</v>
      </c>
      <c r="F8658" s="389" t="s">
        <v>15814</v>
      </c>
      <c r="G8658" s="294" t="s">
        <v>206</v>
      </c>
    </row>
    <row r="8659" spans="1:7" ht="11.25" customHeight="1">
      <c r="A8659" s="585" t="s">
        <v>15811</v>
      </c>
      <c r="B8659" s="362" t="s">
        <v>19933</v>
      </c>
      <c r="C8659" s="468" t="s">
        <v>15816</v>
      </c>
      <c r="D8659" s="468" t="s">
        <v>15817</v>
      </c>
      <c r="E8659" s="468" t="s">
        <v>15818</v>
      </c>
      <c r="F8659" s="389" t="s">
        <v>15814</v>
      </c>
      <c r="G8659" s="294" t="s">
        <v>206</v>
      </c>
    </row>
    <row r="8660" spans="1:7" ht="11.25" customHeight="1">
      <c r="A8660" s="585" t="s">
        <v>15811</v>
      </c>
      <c r="B8660" s="362" t="s">
        <v>19934</v>
      </c>
      <c r="C8660" s="468" t="s">
        <v>15816</v>
      </c>
      <c r="D8660" s="468" t="s">
        <v>15817</v>
      </c>
      <c r="E8660" s="468" t="s">
        <v>15818</v>
      </c>
      <c r="F8660" s="389" t="s">
        <v>15814</v>
      </c>
      <c r="G8660" s="294" t="s">
        <v>206</v>
      </c>
    </row>
    <row r="8661" spans="1:7" ht="11.25" customHeight="1">
      <c r="A8661" s="585" t="s">
        <v>15811</v>
      </c>
      <c r="B8661" s="362" t="s">
        <v>19935</v>
      </c>
      <c r="C8661" s="468" t="s">
        <v>15816</v>
      </c>
      <c r="D8661" s="468" t="s">
        <v>15817</v>
      </c>
      <c r="E8661" s="468" t="s">
        <v>15818</v>
      </c>
      <c r="F8661" s="389" t="s">
        <v>15814</v>
      </c>
      <c r="G8661" s="294" t="s">
        <v>206</v>
      </c>
    </row>
    <row r="8662" spans="1:7" ht="11.25" customHeight="1">
      <c r="A8662" s="585" t="s">
        <v>15811</v>
      </c>
      <c r="B8662" s="362" t="s">
        <v>19936</v>
      </c>
      <c r="C8662" s="468" t="s">
        <v>15816</v>
      </c>
      <c r="D8662" s="468" t="s">
        <v>15817</v>
      </c>
      <c r="E8662" s="468" t="s">
        <v>15818</v>
      </c>
      <c r="F8662" s="389" t="s">
        <v>15814</v>
      </c>
      <c r="G8662" s="294" t="s">
        <v>206</v>
      </c>
    </row>
    <row r="8663" spans="1:7" ht="11.25" customHeight="1">
      <c r="A8663" s="585" t="s">
        <v>15811</v>
      </c>
      <c r="B8663" s="362" t="s">
        <v>19937</v>
      </c>
      <c r="C8663" s="468" t="s">
        <v>15816</v>
      </c>
      <c r="D8663" s="468" t="s">
        <v>15817</v>
      </c>
      <c r="E8663" s="468" t="s">
        <v>15818</v>
      </c>
      <c r="F8663" s="389" t="s">
        <v>15814</v>
      </c>
      <c r="G8663" s="294" t="s">
        <v>206</v>
      </c>
    </row>
    <row r="8664" spans="1:7" ht="11.25" customHeight="1">
      <c r="A8664" s="585" t="s">
        <v>15811</v>
      </c>
      <c r="B8664" s="362" t="s">
        <v>19938</v>
      </c>
      <c r="C8664" s="468" t="s">
        <v>15816</v>
      </c>
      <c r="D8664" s="468" t="s">
        <v>15817</v>
      </c>
      <c r="E8664" s="468" t="s">
        <v>15818</v>
      </c>
      <c r="F8664" s="389" t="s">
        <v>15814</v>
      </c>
      <c r="G8664" s="294" t="s">
        <v>206</v>
      </c>
    </row>
    <row r="8665" spans="1:7" ht="11.25" customHeight="1">
      <c r="A8665" s="585" t="s">
        <v>15811</v>
      </c>
      <c r="B8665" s="362" t="s">
        <v>19939</v>
      </c>
      <c r="C8665" s="468" t="s">
        <v>15816</v>
      </c>
      <c r="D8665" s="468" t="s">
        <v>15817</v>
      </c>
      <c r="E8665" s="468" t="s">
        <v>15818</v>
      </c>
      <c r="F8665" s="389" t="s">
        <v>15814</v>
      </c>
      <c r="G8665" s="294" t="s">
        <v>206</v>
      </c>
    </row>
    <row r="8666" spans="1:7" ht="11.25" customHeight="1">
      <c r="A8666" s="585" t="s">
        <v>15811</v>
      </c>
      <c r="B8666" s="362" t="s">
        <v>19940</v>
      </c>
      <c r="C8666" s="468" t="s">
        <v>15816</v>
      </c>
      <c r="D8666" s="468" t="s">
        <v>15817</v>
      </c>
      <c r="E8666" s="468" t="s">
        <v>15818</v>
      </c>
      <c r="F8666" s="389" t="s">
        <v>15814</v>
      </c>
      <c r="G8666" s="294" t="s">
        <v>206</v>
      </c>
    </row>
    <row r="8667" spans="1:7" ht="11.25" customHeight="1">
      <c r="A8667" s="585" t="s">
        <v>15811</v>
      </c>
      <c r="B8667" s="362" t="s">
        <v>19941</v>
      </c>
      <c r="C8667" s="468" t="s">
        <v>15816</v>
      </c>
      <c r="D8667" s="468" t="s">
        <v>15817</v>
      </c>
      <c r="E8667" s="468" t="s">
        <v>15818</v>
      </c>
      <c r="F8667" s="389" t="s">
        <v>15814</v>
      </c>
      <c r="G8667" s="294" t="s">
        <v>206</v>
      </c>
    </row>
    <row r="8668" spans="1:7" ht="11.25" customHeight="1">
      <c r="A8668" s="585" t="s">
        <v>15811</v>
      </c>
      <c r="B8668" s="362" t="s">
        <v>19942</v>
      </c>
      <c r="C8668" s="468" t="s">
        <v>15816</v>
      </c>
      <c r="D8668" s="468" t="s">
        <v>15817</v>
      </c>
      <c r="E8668" s="468" t="s">
        <v>15818</v>
      </c>
      <c r="F8668" s="389" t="s">
        <v>15814</v>
      </c>
      <c r="G8668" s="294" t="s">
        <v>206</v>
      </c>
    </row>
    <row r="8669" spans="1:7" ht="11.25" customHeight="1">
      <c r="A8669" s="585" t="s">
        <v>15811</v>
      </c>
      <c r="B8669" s="362" t="s">
        <v>19943</v>
      </c>
      <c r="C8669" s="468" t="s">
        <v>15816</v>
      </c>
      <c r="D8669" s="468" t="s">
        <v>15817</v>
      </c>
      <c r="E8669" s="468" t="s">
        <v>15818</v>
      </c>
      <c r="F8669" s="389" t="s">
        <v>15814</v>
      </c>
      <c r="G8669" s="294" t="s">
        <v>206</v>
      </c>
    </row>
    <row r="8670" spans="1:7" ht="11.25" customHeight="1">
      <c r="A8670" s="585" t="s">
        <v>15811</v>
      </c>
      <c r="B8670" s="362" t="s">
        <v>19944</v>
      </c>
      <c r="C8670" s="468" t="s">
        <v>15816</v>
      </c>
      <c r="D8670" s="468" t="s">
        <v>15817</v>
      </c>
      <c r="E8670" s="468" t="s">
        <v>15818</v>
      </c>
      <c r="F8670" s="389" t="s">
        <v>15814</v>
      </c>
      <c r="G8670" s="294" t="s">
        <v>206</v>
      </c>
    </row>
    <row r="8671" spans="1:7" ht="11.25" customHeight="1">
      <c r="A8671" s="585" t="s">
        <v>15811</v>
      </c>
      <c r="B8671" s="362" t="s">
        <v>19945</v>
      </c>
      <c r="C8671" s="468" t="s">
        <v>15816</v>
      </c>
      <c r="D8671" s="468" t="s">
        <v>15817</v>
      </c>
      <c r="E8671" s="468" t="s">
        <v>15818</v>
      </c>
      <c r="F8671" s="389" t="s">
        <v>15814</v>
      </c>
      <c r="G8671" s="294" t="s">
        <v>206</v>
      </c>
    </row>
    <row r="8672" spans="1:7" ht="11.25" customHeight="1">
      <c r="A8672" s="585" t="s">
        <v>15811</v>
      </c>
      <c r="B8672" s="362" t="s">
        <v>19946</v>
      </c>
      <c r="C8672" s="468" t="s">
        <v>15816</v>
      </c>
      <c r="D8672" s="468" t="s">
        <v>15817</v>
      </c>
      <c r="E8672" s="468" t="s">
        <v>15818</v>
      </c>
      <c r="F8672" s="389" t="s">
        <v>15814</v>
      </c>
      <c r="G8672" s="294" t="s">
        <v>206</v>
      </c>
    </row>
    <row r="8673" spans="1:7" ht="11.25" customHeight="1">
      <c r="A8673" s="585" t="s">
        <v>15811</v>
      </c>
      <c r="B8673" s="362" t="s">
        <v>19947</v>
      </c>
      <c r="C8673" s="468" t="s">
        <v>15816</v>
      </c>
      <c r="D8673" s="468" t="s">
        <v>15817</v>
      </c>
      <c r="E8673" s="468" t="s">
        <v>15818</v>
      </c>
      <c r="F8673" s="389" t="s">
        <v>15814</v>
      </c>
      <c r="G8673" s="294" t="s">
        <v>206</v>
      </c>
    </row>
    <row r="8674" spans="1:7" ht="11.25" customHeight="1">
      <c r="A8674" s="585" t="s">
        <v>15811</v>
      </c>
      <c r="B8674" s="362" t="s">
        <v>19948</v>
      </c>
      <c r="C8674" s="468" t="s">
        <v>15816</v>
      </c>
      <c r="D8674" s="468" t="s">
        <v>15817</v>
      </c>
      <c r="E8674" s="468" t="s">
        <v>15818</v>
      </c>
      <c r="F8674" s="389" t="s">
        <v>15814</v>
      </c>
      <c r="G8674" s="294" t="s">
        <v>206</v>
      </c>
    </row>
    <row r="8675" spans="1:7" ht="11.25" customHeight="1">
      <c r="A8675" s="585" t="s">
        <v>15811</v>
      </c>
      <c r="B8675" s="362" t="s">
        <v>19949</v>
      </c>
      <c r="C8675" s="468" t="s">
        <v>15816</v>
      </c>
      <c r="D8675" s="468" t="s">
        <v>15817</v>
      </c>
      <c r="E8675" s="468" t="s">
        <v>15818</v>
      </c>
      <c r="F8675" s="389" t="s">
        <v>15814</v>
      </c>
      <c r="G8675" s="294" t="s">
        <v>206</v>
      </c>
    </row>
    <row r="8676" spans="1:7" ht="11.25" customHeight="1">
      <c r="A8676" s="585" t="s">
        <v>15811</v>
      </c>
      <c r="B8676" s="362" t="s">
        <v>19950</v>
      </c>
      <c r="C8676" s="468" t="s">
        <v>15816</v>
      </c>
      <c r="D8676" s="468" t="s">
        <v>15817</v>
      </c>
      <c r="E8676" s="468" t="s">
        <v>15818</v>
      </c>
      <c r="F8676" s="389" t="s">
        <v>15814</v>
      </c>
      <c r="G8676" s="294" t="s">
        <v>206</v>
      </c>
    </row>
    <row r="8677" spans="1:7" ht="11.25" customHeight="1">
      <c r="A8677" s="585" t="s">
        <v>15811</v>
      </c>
      <c r="B8677" s="362" t="s">
        <v>19951</v>
      </c>
      <c r="C8677" s="468" t="s">
        <v>15816</v>
      </c>
      <c r="D8677" s="468" t="s">
        <v>15817</v>
      </c>
      <c r="E8677" s="468" t="s">
        <v>15818</v>
      </c>
      <c r="F8677" s="389" t="s">
        <v>15814</v>
      </c>
      <c r="G8677" s="294" t="s">
        <v>206</v>
      </c>
    </row>
    <row r="8678" spans="1:7" ht="11.25" customHeight="1">
      <c r="A8678" s="585" t="s">
        <v>15811</v>
      </c>
      <c r="B8678" s="362" t="s">
        <v>19952</v>
      </c>
      <c r="C8678" s="468" t="s">
        <v>15816</v>
      </c>
      <c r="D8678" s="468" t="s">
        <v>15817</v>
      </c>
      <c r="E8678" s="468" t="s">
        <v>15818</v>
      </c>
      <c r="F8678" s="389" t="s">
        <v>15814</v>
      </c>
      <c r="G8678" s="294" t="s">
        <v>206</v>
      </c>
    </row>
    <row r="8679" spans="1:7" ht="11.25" customHeight="1">
      <c r="A8679" s="585" t="s">
        <v>15811</v>
      </c>
      <c r="B8679" s="362" t="s">
        <v>19953</v>
      </c>
      <c r="C8679" s="468" t="s">
        <v>15816</v>
      </c>
      <c r="D8679" s="468" t="s">
        <v>15817</v>
      </c>
      <c r="E8679" s="468" t="s">
        <v>15818</v>
      </c>
      <c r="F8679" s="389" t="s">
        <v>15814</v>
      </c>
      <c r="G8679" s="294" t="s">
        <v>206</v>
      </c>
    </row>
    <row r="8680" spans="1:7" ht="11.25" customHeight="1">
      <c r="A8680" s="585" t="s">
        <v>15811</v>
      </c>
      <c r="B8680" s="362" t="s">
        <v>19954</v>
      </c>
      <c r="C8680" s="468" t="s">
        <v>15816</v>
      </c>
      <c r="D8680" s="468" t="s">
        <v>15817</v>
      </c>
      <c r="E8680" s="468" t="s">
        <v>15818</v>
      </c>
      <c r="F8680" s="389" t="s">
        <v>15814</v>
      </c>
      <c r="G8680" s="294" t="s">
        <v>206</v>
      </c>
    </row>
    <row r="8681" spans="1:7" ht="11.25" customHeight="1">
      <c r="A8681" s="585" t="s">
        <v>15811</v>
      </c>
      <c r="B8681" s="362" t="s">
        <v>19955</v>
      </c>
      <c r="C8681" s="468" t="s">
        <v>15816</v>
      </c>
      <c r="D8681" s="468" t="s">
        <v>15817</v>
      </c>
      <c r="E8681" s="468" t="s">
        <v>15818</v>
      </c>
      <c r="F8681" s="389" t="s">
        <v>15814</v>
      </c>
      <c r="G8681" s="294" t="s">
        <v>206</v>
      </c>
    </row>
    <row r="8682" spans="1:7" ht="11.25" customHeight="1">
      <c r="A8682" s="585" t="s">
        <v>15811</v>
      </c>
      <c r="B8682" s="362" t="s">
        <v>19956</v>
      </c>
      <c r="C8682" s="468" t="s">
        <v>15816</v>
      </c>
      <c r="D8682" s="468" t="s">
        <v>15817</v>
      </c>
      <c r="E8682" s="468" t="s">
        <v>15818</v>
      </c>
      <c r="F8682" s="389" t="s">
        <v>15814</v>
      </c>
      <c r="G8682" s="294" t="s">
        <v>206</v>
      </c>
    </row>
    <row r="8683" spans="1:7" ht="11.25" customHeight="1">
      <c r="A8683" s="585" t="s">
        <v>15811</v>
      </c>
      <c r="B8683" s="362" t="s">
        <v>19957</v>
      </c>
      <c r="C8683" s="468" t="s">
        <v>19958</v>
      </c>
      <c r="D8683" s="468" t="s">
        <v>19959</v>
      </c>
      <c r="E8683" s="468" t="s">
        <v>19960</v>
      </c>
      <c r="F8683" s="389" t="s">
        <v>15814</v>
      </c>
      <c r="G8683" s="294" t="s">
        <v>206</v>
      </c>
    </row>
    <row r="8684" spans="1:7" ht="11.25" customHeight="1">
      <c r="A8684" s="585" t="s">
        <v>15811</v>
      </c>
      <c r="B8684" s="362" t="s">
        <v>19961</v>
      </c>
      <c r="C8684" s="468" t="s">
        <v>19962</v>
      </c>
      <c r="D8684" s="468" t="s">
        <v>19963</v>
      </c>
      <c r="E8684" s="468" t="s">
        <v>19964</v>
      </c>
      <c r="F8684" s="389" t="s">
        <v>15814</v>
      </c>
      <c r="G8684" s="294" t="s">
        <v>206</v>
      </c>
    </row>
    <row r="8685" spans="1:7" ht="11.25" customHeight="1">
      <c r="A8685" s="585" t="s">
        <v>15811</v>
      </c>
      <c r="B8685" s="362" t="s">
        <v>19965</v>
      </c>
      <c r="C8685" s="468" t="s">
        <v>19966</v>
      </c>
      <c r="D8685" s="468" t="s">
        <v>19967</v>
      </c>
      <c r="E8685" s="468" t="s">
        <v>19968</v>
      </c>
      <c r="F8685" s="389" t="s">
        <v>15814</v>
      </c>
      <c r="G8685" s="294" t="s">
        <v>206</v>
      </c>
    </row>
    <row r="8686" spans="1:7" ht="11.25" customHeight="1">
      <c r="A8686" s="585" t="s">
        <v>15811</v>
      </c>
      <c r="B8686" s="362" t="s">
        <v>19969</v>
      </c>
      <c r="C8686" s="468" t="s">
        <v>19970</v>
      </c>
      <c r="D8686" s="468" t="s">
        <v>19971</v>
      </c>
      <c r="E8686" s="468" t="s">
        <v>19972</v>
      </c>
      <c r="F8686" s="389" t="s">
        <v>15814</v>
      </c>
      <c r="G8686" s="294" t="s">
        <v>206</v>
      </c>
    </row>
    <row r="8687" spans="1:7" ht="11.25" customHeight="1">
      <c r="A8687" s="585" t="s">
        <v>15811</v>
      </c>
      <c r="B8687" s="362" t="s">
        <v>19973</v>
      </c>
      <c r="C8687" s="468" t="s">
        <v>19974</v>
      </c>
      <c r="D8687" s="468" t="s">
        <v>19974</v>
      </c>
      <c r="E8687" s="468" t="s">
        <v>19975</v>
      </c>
      <c r="F8687" s="389" t="s">
        <v>15814</v>
      </c>
      <c r="G8687" s="294" t="s">
        <v>206</v>
      </c>
    </row>
    <row r="8688" spans="1:7" ht="11.25" customHeight="1">
      <c r="A8688" s="585" t="s">
        <v>15811</v>
      </c>
      <c r="B8688" s="362" t="s">
        <v>19976</v>
      </c>
      <c r="C8688" s="468" t="s">
        <v>19977</v>
      </c>
      <c r="D8688" s="468" t="s">
        <v>19978</v>
      </c>
      <c r="E8688" s="468" t="s">
        <v>19979</v>
      </c>
      <c r="F8688" s="389" t="s">
        <v>15814</v>
      </c>
      <c r="G8688" s="294" t="s">
        <v>206</v>
      </c>
    </row>
    <row r="8689" spans="1:7" ht="11.25" customHeight="1">
      <c r="A8689" s="585" t="s">
        <v>15811</v>
      </c>
      <c r="B8689" s="362" t="s">
        <v>19980</v>
      </c>
      <c r="C8689" s="468" t="s">
        <v>19981</v>
      </c>
      <c r="D8689" s="468" t="s">
        <v>19982</v>
      </c>
      <c r="E8689" s="468" t="s">
        <v>19983</v>
      </c>
      <c r="F8689" s="389" t="s">
        <v>15814</v>
      </c>
      <c r="G8689" s="294" t="s">
        <v>206</v>
      </c>
    </row>
    <row r="8690" spans="1:7" ht="11.25" customHeight="1">
      <c r="A8690" s="585" t="s">
        <v>15811</v>
      </c>
      <c r="B8690" s="362" t="s">
        <v>19984</v>
      </c>
      <c r="C8690" s="468" t="s">
        <v>19985</v>
      </c>
      <c r="D8690" s="468" t="s">
        <v>19986</v>
      </c>
      <c r="E8690" s="468" t="s">
        <v>19987</v>
      </c>
      <c r="F8690" s="389" t="s">
        <v>15814</v>
      </c>
      <c r="G8690" s="294" t="s">
        <v>206</v>
      </c>
    </row>
    <row r="8691" spans="1:7" ht="11.25" customHeight="1">
      <c r="A8691" s="585" t="s">
        <v>15811</v>
      </c>
      <c r="B8691" s="362" t="s">
        <v>19988</v>
      </c>
      <c r="C8691" s="468" t="s">
        <v>19989</v>
      </c>
      <c r="D8691" s="468" t="s">
        <v>19990</v>
      </c>
      <c r="E8691" s="468" t="s">
        <v>19991</v>
      </c>
      <c r="F8691" s="389" t="s">
        <v>15814</v>
      </c>
      <c r="G8691" s="294" t="s">
        <v>206</v>
      </c>
    </row>
    <row r="8692" spans="1:7" ht="11.25" customHeight="1">
      <c r="A8692" s="585" t="s">
        <v>15811</v>
      </c>
      <c r="B8692" s="362" t="s">
        <v>19992</v>
      </c>
      <c r="C8692" s="468" t="s">
        <v>19993</v>
      </c>
      <c r="D8692" s="468" t="s">
        <v>19994</v>
      </c>
      <c r="E8692" s="468" t="s">
        <v>19995</v>
      </c>
      <c r="F8692" s="389" t="s">
        <v>15814</v>
      </c>
      <c r="G8692" s="294" t="s">
        <v>206</v>
      </c>
    </row>
    <row r="8693" spans="1:7" ht="11.25" customHeight="1">
      <c r="A8693" s="585" t="s">
        <v>15811</v>
      </c>
      <c r="B8693" s="362" t="s">
        <v>19996</v>
      </c>
      <c r="C8693" s="468" t="s">
        <v>19997</v>
      </c>
      <c r="D8693" s="468" t="s">
        <v>19998</v>
      </c>
      <c r="E8693" s="468" t="s">
        <v>19999</v>
      </c>
      <c r="F8693" s="389" t="s">
        <v>15814</v>
      </c>
      <c r="G8693" s="294" t="s">
        <v>206</v>
      </c>
    </row>
    <row r="8694" spans="1:7" ht="11.25" customHeight="1">
      <c r="A8694" s="585" t="s">
        <v>15811</v>
      </c>
      <c r="B8694" s="362" t="s">
        <v>20000</v>
      </c>
      <c r="C8694" s="468" t="s">
        <v>20001</v>
      </c>
      <c r="D8694" s="468" t="s">
        <v>20002</v>
      </c>
      <c r="E8694" s="468" t="s">
        <v>20003</v>
      </c>
      <c r="F8694" s="389" t="s">
        <v>15814</v>
      </c>
      <c r="G8694" s="294" t="s">
        <v>206</v>
      </c>
    </row>
    <row r="8695" spans="1:7" ht="11.25" customHeight="1">
      <c r="A8695" s="585" t="s">
        <v>15811</v>
      </c>
      <c r="B8695" s="362" t="s">
        <v>20004</v>
      </c>
      <c r="C8695" s="468" t="s">
        <v>20005</v>
      </c>
      <c r="D8695" s="468" t="s">
        <v>20006</v>
      </c>
      <c r="E8695" s="468" t="s">
        <v>20007</v>
      </c>
      <c r="F8695" s="389" t="s">
        <v>15814</v>
      </c>
      <c r="G8695" s="294" t="s">
        <v>206</v>
      </c>
    </row>
    <row r="8696" spans="1:7" ht="11.25" customHeight="1">
      <c r="A8696" s="585" t="s">
        <v>15811</v>
      </c>
      <c r="B8696" s="362" t="s">
        <v>20008</v>
      </c>
      <c r="C8696" s="468" t="s">
        <v>20009</v>
      </c>
      <c r="D8696" s="468" t="s">
        <v>20010</v>
      </c>
      <c r="E8696" s="468" t="s">
        <v>20011</v>
      </c>
      <c r="F8696" s="389" t="s">
        <v>15814</v>
      </c>
      <c r="G8696" s="294" t="s">
        <v>206</v>
      </c>
    </row>
    <row r="8697" spans="1:7" ht="11.25" customHeight="1">
      <c r="A8697" s="585" t="s">
        <v>15811</v>
      </c>
      <c r="B8697" s="362" t="s">
        <v>20012</v>
      </c>
      <c r="C8697" s="468" t="s">
        <v>20013</v>
      </c>
      <c r="D8697" s="468" t="s">
        <v>20014</v>
      </c>
      <c r="E8697" s="468" t="s">
        <v>20015</v>
      </c>
      <c r="F8697" s="389" t="s">
        <v>15814</v>
      </c>
      <c r="G8697" s="294" t="s">
        <v>206</v>
      </c>
    </row>
    <row r="8698" spans="1:7" ht="11.25" customHeight="1">
      <c r="A8698" s="585" t="s">
        <v>15811</v>
      </c>
      <c r="B8698" s="362" t="s">
        <v>20016</v>
      </c>
      <c r="C8698" s="468" t="s">
        <v>20017</v>
      </c>
      <c r="D8698" s="468" t="s">
        <v>20018</v>
      </c>
      <c r="E8698" s="468" t="s">
        <v>20019</v>
      </c>
      <c r="F8698" s="389" t="s">
        <v>15814</v>
      </c>
      <c r="G8698" s="294" t="s">
        <v>206</v>
      </c>
    </row>
    <row r="8699" spans="1:7" ht="11.25" customHeight="1">
      <c r="A8699" s="585" t="s">
        <v>15811</v>
      </c>
      <c r="B8699" s="362" t="s">
        <v>20020</v>
      </c>
      <c r="C8699" s="468" t="s">
        <v>20021</v>
      </c>
      <c r="D8699" s="468" t="s">
        <v>20022</v>
      </c>
      <c r="E8699" s="468" t="s">
        <v>20023</v>
      </c>
      <c r="F8699" s="389" t="s">
        <v>15814</v>
      </c>
      <c r="G8699" s="294" t="s">
        <v>206</v>
      </c>
    </row>
    <row r="8700" spans="1:7" ht="11.25" customHeight="1">
      <c r="A8700" s="585" t="s">
        <v>15811</v>
      </c>
      <c r="B8700" s="362" t="s">
        <v>20024</v>
      </c>
      <c r="C8700" s="468" t="s">
        <v>20025</v>
      </c>
      <c r="D8700" s="468" t="s">
        <v>20026</v>
      </c>
      <c r="E8700" s="468" t="s">
        <v>20027</v>
      </c>
      <c r="F8700" s="389" t="s">
        <v>15814</v>
      </c>
      <c r="G8700" s="294" t="s">
        <v>206</v>
      </c>
    </row>
    <row r="8701" spans="1:7" ht="11.25" customHeight="1">
      <c r="A8701" s="585" t="s">
        <v>15811</v>
      </c>
      <c r="B8701" s="362" t="s">
        <v>20028</v>
      </c>
      <c r="C8701" s="468" t="s">
        <v>20029</v>
      </c>
      <c r="D8701" s="468" t="s">
        <v>20030</v>
      </c>
      <c r="E8701" s="468" t="s">
        <v>20031</v>
      </c>
      <c r="F8701" s="389" t="s">
        <v>15814</v>
      </c>
      <c r="G8701" s="294" t="s">
        <v>206</v>
      </c>
    </row>
    <row r="8702" spans="1:7" ht="11.25" customHeight="1">
      <c r="A8702" s="585" t="s">
        <v>15811</v>
      </c>
      <c r="B8702" s="362" t="s">
        <v>20032</v>
      </c>
      <c r="C8702" s="468" t="s">
        <v>20033</v>
      </c>
      <c r="D8702" s="468" t="s">
        <v>20034</v>
      </c>
      <c r="E8702" s="468" t="s">
        <v>20035</v>
      </c>
      <c r="F8702" s="389" t="s">
        <v>15814</v>
      </c>
      <c r="G8702" s="294" t="s">
        <v>206</v>
      </c>
    </row>
    <row r="8703" spans="1:7" ht="11.25" customHeight="1">
      <c r="A8703" s="585" t="s">
        <v>15811</v>
      </c>
      <c r="B8703" s="362" t="s">
        <v>20036</v>
      </c>
      <c r="C8703" s="468" t="s">
        <v>20037</v>
      </c>
      <c r="D8703" s="468" t="s">
        <v>20038</v>
      </c>
      <c r="E8703" s="468" t="s">
        <v>20039</v>
      </c>
      <c r="F8703" s="389" t="s">
        <v>15814</v>
      </c>
      <c r="G8703" s="294" t="s">
        <v>206</v>
      </c>
    </row>
    <row r="8704" spans="1:7" ht="11.25" customHeight="1">
      <c r="A8704" s="585" t="s">
        <v>15811</v>
      </c>
      <c r="B8704" s="362" t="s">
        <v>20040</v>
      </c>
      <c r="C8704" s="468" t="s">
        <v>20041</v>
      </c>
      <c r="D8704" s="468" t="s">
        <v>20042</v>
      </c>
      <c r="E8704" s="468" t="s">
        <v>20043</v>
      </c>
      <c r="F8704" s="389" t="s">
        <v>15814</v>
      </c>
      <c r="G8704" s="294" t="s">
        <v>206</v>
      </c>
    </row>
    <row r="8705" spans="1:7" ht="11.25" customHeight="1">
      <c r="A8705" s="585" t="s">
        <v>15811</v>
      </c>
      <c r="B8705" s="362" t="s">
        <v>20044</v>
      </c>
      <c r="C8705" s="468" t="s">
        <v>20045</v>
      </c>
      <c r="D8705" s="468" t="s">
        <v>20046</v>
      </c>
      <c r="E8705" s="468" t="s">
        <v>20047</v>
      </c>
      <c r="F8705" s="389" t="s">
        <v>15814</v>
      </c>
      <c r="G8705" s="294" t="s">
        <v>206</v>
      </c>
    </row>
    <row r="8706" spans="1:7" ht="11.25" customHeight="1">
      <c r="A8706" s="585" t="s">
        <v>15811</v>
      </c>
      <c r="B8706" s="362" t="s">
        <v>20048</v>
      </c>
      <c r="C8706" s="468" t="s">
        <v>20049</v>
      </c>
      <c r="D8706" s="468" t="s">
        <v>20050</v>
      </c>
      <c r="E8706" s="468" t="s">
        <v>20051</v>
      </c>
      <c r="F8706" s="389" t="s">
        <v>15814</v>
      </c>
      <c r="G8706" s="294" t="s">
        <v>206</v>
      </c>
    </row>
    <row r="8707" spans="1:7" ht="11.25" customHeight="1">
      <c r="A8707" s="585" t="s">
        <v>15811</v>
      </c>
      <c r="B8707" s="362" t="s">
        <v>20052</v>
      </c>
      <c r="C8707" s="468" t="s">
        <v>20053</v>
      </c>
      <c r="D8707" s="468" t="s">
        <v>20054</v>
      </c>
      <c r="E8707" s="468" t="s">
        <v>20055</v>
      </c>
      <c r="F8707" s="389" t="s">
        <v>15814</v>
      </c>
      <c r="G8707" s="294" t="s">
        <v>206</v>
      </c>
    </row>
    <row r="8708" spans="1:7" ht="11.25" customHeight="1">
      <c r="A8708" s="585" t="s">
        <v>15811</v>
      </c>
      <c r="B8708" s="362" t="s">
        <v>20056</v>
      </c>
      <c r="C8708" s="468" t="s">
        <v>20057</v>
      </c>
      <c r="D8708" s="468" t="s">
        <v>20058</v>
      </c>
      <c r="E8708" s="468" t="s">
        <v>20059</v>
      </c>
      <c r="F8708" s="389" t="s">
        <v>15814</v>
      </c>
      <c r="G8708" s="294" t="s">
        <v>206</v>
      </c>
    </row>
    <row r="8709" spans="1:7" ht="11.25" customHeight="1">
      <c r="A8709" s="585" t="s">
        <v>15811</v>
      </c>
      <c r="B8709" s="362" t="s">
        <v>20060</v>
      </c>
      <c r="C8709" s="468" t="s">
        <v>20061</v>
      </c>
      <c r="D8709" s="468" t="s">
        <v>20062</v>
      </c>
      <c r="E8709" s="468" t="s">
        <v>20063</v>
      </c>
      <c r="F8709" s="389" t="s">
        <v>15814</v>
      </c>
      <c r="G8709" s="294" t="s">
        <v>206</v>
      </c>
    </row>
    <row r="8710" spans="1:7" ht="11.25" customHeight="1">
      <c r="A8710" s="585" t="s">
        <v>15811</v>
      </c>
      <c r="B8710" s="362" t="s">
        <v>20064</v>
      </c>
      <c r="C8710" s="468" t="s">
        <v>20065</v>
      </c>
      <c r="D8710" s="468" t="s">
        <v>20066</v>
      </c>
      <c r="E8710" s="468" t="s">
        <v>20067</v>
      </c>
      <c r="F8710" s="389" t="s">
        <v>15814</v>
      </c>
      <c r="G8710" s="294" t="s">
        <v>206</v>
      </c>
    </row>
    <row r="8711" spans="1:7" ht="11.25" customHeight="1">
      <c r="A8711" s="585" t="s">
        <v>15811</v>
      </c>
      <c r="B8711" s="362" t="s">
        <v>20068</v>
      </c>
      <c r="C8711" s="468" t="s">
        <v>20069</v>
      </c>
      <c r="D8711" s="468" t="s">
        <v>20070</v>
      </c>
      <c r="E8711" s="468" t="s">
        <v>20071</v>
      </c>
      <c r="F8711" s="389" t="s">
        <v>15814</v>
      </c>
      <c r="G8711" s="294" t="s">
        <v>206</v>
      </c>
    </row>
    <row r="8712" spans="1:7" ht="11.25" customHeight="1">
      <c r="A8712" s="585" t="s">
        <v>15811</v>
      </c>
      <c r="B8712" s="362" t="s">
        <v>20072</v>
      </c>
      <c r="C8712" s="468" t="s">
        <v>20073</v>
      </c>
      <c r="D8712" s="468" t="s">
        <v>20074</v>
      </c>
      <c r="E8712" s="468" t="s">
        <v>20075</v>
      </c>
      <c r="F8712" s="389" t="s">
        <v>15814</v>
      </c>
      <c r="G8712" s="294" t="s">
        <v>206</v>
      </c>
    </row>
    <row r="8713" spans="1:7" ht="11.25" customHeight="1">
      <c r="A8713" s="585" t="s">
        <v>15811</v>
      </c>
      <c r="B8713" s="362" t="s">
        <v>20076</v>
      </c>
      <c r="C8713" s="468" t="s">
        <v>20077</v>
      </c>
      <c r="D8713" s="468" t="s">
        <v>20078</v>
      </c>
      <c r="E8713" s="468" t="s">
        <v>20079</v>
      </c>
      <c r="F8713" s="389" t="s">
        <v>15814</v>
      </c>
      <c r="G8713" s="294" t="s">
        <v>206</v>
      </c>
    </row>
    <row r="8714" spans="1:7" ht="11.25" customHeight="1">
      <c r="A8714" s="585" t="s">
        <v>15811</v>
      </c>
      <c r="B8714" s="362" t="s">
        <v>20080</v>
      </c>
      <c r="C8714" s="468" t="s">
        <v>20081</v>
      </c>
      <c r="D8714" s="468" t="s">
        <v>20082</v>
      </c>
      <c r="E8714" s="468" t="s">
        <v>20083</v>
      </c>
      <c r="F8714" s="389" t="s">
        <v>15814</v>
      </c>
      <c r="G8714" s="294" t="s">
        <v>206</v>
      </c>
    </row>
    <row r="8715" spans="1:7" ht="11.25" customHeight="1">
      <c r="A8715" s="585" t="s">
        <v>15811</v>
      </c>
      <c r="B8715" s="362" t="s">
        <v>20084</v>
      </c>
      <c r="C8715" s="468" t="s">
        <v>20085</v>
      </c>
      <c r="D8715" s="468" t="s">
        <v>20086</v>
      </c>
      <c r="E8715" s="468" t="s">
        <v>20087</v>
      </c>
      <c r="F8715" s="389" t="s">
        <v>15814</v>
      </c>
      <c r="G8715" s="294" t="s">
        <v>206</v>
      </c>
    </row>
    <row r="8716" spans="1:7" ht="11.25" customHeight="1">
      <c r="A8716" s="585" t="s">
        <v>15811</v>
      </c>
      <c r="B8716" s="362" t="s">
        <v>20088</v>
      </c>
      <c r="C8716" s="468" t="s">
        <v>20089</v>
      </c>
      <c r="D8716" s="468" t="s">
        <v>20090</v>
      </c>
      <c r="E8716" s="468" t="s">
        <v>20091</v>
      </c>
      <c r="F8716" s="389" t="s">
        <v>15814</v>
      </c>
      <c r="G8716" s="294" t="s">
        <v>206</v>
      </c>
    </row>
    <row r="8717" spans="1:7" ht="11.25" customHeight="1">
      <c r="A8717" s="585" t="s">
        <v>15811</v>
      </c>
      <c r="B8717" s="362" t="s">
        <v>20092</v>
      </c>
      <c r="C8717" s="468" t="s">
        <v>20093</v>
      </c>
      <c r="D8717" s="468" t="s">
        <v>20094</v>
      </c>
      <c r="E8717" s="468" t="s">
        <v>20095</v>
      </c>
      <c r="F8717" s="389" t="s">
        <v>15814</v>
      </c>
      <c r="G8717" s="294" t="s">
        <v>206</v>
      </c>
    </row>
    <row r="8718" spans="1:7" ht="11.25" customHeight="1">
      <c r="A8718" s="585" t="s">
        <v>15811</v>
      </c>
      <c r="B8718" s="362" t="s">
        <v>20096</v>
      </c>
      <c r="C8718" s="468" t="s">
        <v>20097</v>
      </c>
      <c r="D8718" s="468" t="s">
        <v>20098</v>
      </c>
      <c r="E8718" s="468" t="s">
        <v>20099</v>
      </c>
      <c r="F8718" s="389" t="s">
        <v>15814</v>
      </c>
      <c r="G8718" s="294" t="s">
        <v>206</v>
      </c>
    </row>
    <row r="8719" spans="1:7" ht="11.25" customHeight="1">
      <c r="A8719" s="585" t="s">
        <v>15811</v>
      </c>
      <c r="B8719" s="362" t="s">
        <v>20100</v>
      </c>
      <c r="C8719" s="468" t="s">
        <v>20101</v>
      </c>
      <c r="D8719" s="468" t="s">
        <v>20102</v>
      </c>
      <c r="E8719" s="468" t="s">
        <v>20103</v>
      </c>
      <c r="F8719" s="389" t="s">
        <v>15814</v>
      </c>
      <c r="G8719" s="294" t="s">
        <v>206</v>
      </c>
    </row>
    <row r="8720" spans="1:7" ht="11.25" customHeight="1">
      <c r="A8720" s="585" t="s">
        <v>15811</v>
      </c>
      <c r="B8720" s="362" t="s">
        <v>20104</v>
      </c>
      <c r="C8720" s="468" t="s">
        <v>20105</v>
      </c>
      <c r="D8720" s="468" t="s">
        <v>20106</v>
      </c>
      <c r="E8720" s="468" t="s">
        <v>20107</v>
      </c>
      <c r="F8720" s="389" t="s">
        <v>15814</v>
      </c>
      <c r="G8720" s="294" t="s">
        <v>206</v>
      </c>
    </row>
    <row r="8721" spans="1:7" ht="11.25" customHeight="1">
      <c r="A8721" s="585" t="s">
        <v>15811</v>
      </c>
      <c r="B8721" s="362" t="s">
        <v>20108</v>
      </c>
      <c r="C8721" s="468" t="s">
        <v>20109</v>
      </c>
      <c r="D8721" s="468" t="s">
        <v>20110</v>
      </c>
      <c r="E8721" s="468" t="s">
        <v>20111</v>
      </c>
      <c r="F8721" s="389" t="s">
        <v>15814</v>
      </c>
      <c r="G8721" s="294" t="s">
        <v>206</v>
      </c>
    </row>
    <row r="8722" spans="1:7" ht="11.25" customHeight="1">
      <c r="A8722" s="585" t="s">
        <v>15811</v>
      </c>
      <c r="B8722" s="362" t="s">
        <v>20112</v>
      </c>
      <c r="C8722" s="468" t="s">
        <v>20113</v>
      </c>
      <c r="D8722" s="468" t="s">
        <v>20114</v>
      </c>
      <c r="E8722" s="468" t="s">
        <v>20115</v>
      </c>
      <c r="F8722" s="389" t="s">
        <v>15814</v>
      </c>
      <c r="G8722" s="294" t="s">
        <v>206</v>
      </c>
    </row>
    <row r="8723" spans="1:7" ht="11.25" customHeight="1">
      <c r="A8723" s="585" t="s">
        <v>15811</v>
      </c>
      <c r="B8723" s="362" t="s">
        <v>20116</v>
      </c>
      <c r="C8723" s="468" t="s">
        <v>20117</v>
      </c>
      <c r="D8723" s="468" t="s">
        <v>20118</v>
      </c>
      <c r="E8723" s="468" t="s">
        <v>20119</v>
      </c>
      <c r="F8723" s="389" t="s">
        <v>15814</v>
      </c>
      <c r="G8723" s="294" t="s">
        <v>206</v>
      </c>
    </row>
    <row r="8724" spans="1:7" ht="11.25" customHeight="1">
      <c r="A8724" s="585" t="s">
        <v>15811</v>
      </c>
      <c r="B8724" s="362" t="s">
        <v>20120</v>
      </c>
      <c r="C8724" s="468" t="s">
        <v>20121</v>
      </c>
      <c r="D8724" s="468" t="s">
        <v>20122</v>
      </c>
      <c r="E8724" s="468" t="s">
        <v>19968</v>
      </c>
      <c r="F8724" s="389" t="s">
        <v>15814</v>
      </c>
      <c r="G8724" s="294" t="s">
        <v>206</v>
      </c>
    </row>
    <row r="8725" spans="1:7" ht="11.25" customHeight="1">
      <c r="A8725" s="585" t="s">
        <v>15811</v>
      </c>
      <c r="B8725" s="362" t="s">
        <v>20123</v>
      </c>
      <c r="C8725" s="468" t="s">
        <v>20124</v>
      </c>
      <c r="D8725" s="468" t="s">
        <v>20125</v>
      </c>
      <c r="E8725" s="468" t="s">
        <v>20126</v>
      </c>
      <c r="F8725" s="389" t="s">
        <v>15814</v>
      </c>
      <c r="G8725" s="294" t="s">
        <v>206</v>
      </c>
    </row>
    <row r="8726" spans="1:7" ht="11.25" customHeight="1">
      <c r="A8726" s="585" t="s">
        <v>15811</v>
      </c>
      <c r="B8726" s="362" t="s">
        <v>20127</v>
      </c>
      <c r="C8726" s="468" t="s">
        <v>20128</v>
      </c>
      <c r="D8726" s="468" t="s">
        <v>20129</v>
      </c>
      <c r="E8726" s="468" t="s">
        <v>20130</v>
      </c>
      <c r="F8726" s="389" t="s">
        <v>15814</v>
      </c>
      <c r="G8726" s="294" t="s">
        <v>206</v>
      </c>
    </row>
    <row r="8727" spans="1:7" ht="11.25" customHeight="1">
      <c r="A8727" s="585" t="s">
        <v>15811</v>
      </c>
      <c r="B8727" s="362" t="s">
        <v>20131</v>
      </c>
      <c r="C8727" s="468" t="s">
        <v>20132</v>
      </c>
      <c r="D8727" s="468" t="s">
        <v>19974</v>
      </c>
      <c r="E8727" s="468" t="s">
        <v>19975</v>
      </c>
      <c r="F8727" s="389" t="s">
        <v>15814</v>
      </c>
      <c r="G8727" s="294" t="s">
        <v>206</v>
      </c>
    </row>
    <row r="8728" spans="1:7" ht="11.25" customHeight="1">
      <c r="A8728" s="585" t="s">
        <v>15811</v>
      </c>
      <c r="B8728" s="362" t="s">
        <v>20133</v>
      </c>
      <c r="C8728" s="468" t="s">
        <v>20134</v>
      </c>
      <c r="D8728" s="468" t="s">
        <v>20135</v>
      </c>
      <c r="E8728" s="468" t="s">
        <v>20136</v>
      </c>
      <c r="F8728" s="389" t="s">
        <v>15814</v>
      </c>
      <c r="G8728" s="294" t="s">
        <v>206</v>
      </c>
    </row>
    <row r="8729" spans="1:7" ht="11.25" customHeight="1">
      <c r="A8729" s="585" t="s">
        <v>15811</v>
      </c>
      <c r="B8729" s="362" t="s">
        <v>20137</v>
      </c>
      <c r="C8729" s="468" t="s">
        <v>20138</v>
      </c>
      <c r="D8729" s="468" t="s">
        <v>20139</v>
      </c>
      <c r="E8729" s="468" t="s">
        <v>20140</v>
      </c>
      <c r="F8729" s="389" t="s">
        <v>15814</v>
      </c>
      <c r="G8729" s="294" t="s">
        <v>206</v>
      </c>
    </row>
    <row r="8730" spans="1:7" ht="11.25" customHeight="1">
      <c r="A8730" s="585" t="s">
        <v>15811</v>
      </c>
      <c r="B8730" s="362" t="s">
        <v>20141</v>
      </c>
      <c r="C8730" s="468" t="s">
        <v>20142</v>
      </c>
      <c r="D8730" s="468" t="s">
        <v>20143</v>
      </c>
      <c r="E8730" s="468" t="s">
        <v>20144</v>
      </c>
      <c r="F8730" s="389" t="s">
        <v>15814</v>
      </c>
      <c r="G8730" s="294" t="s">
        <v>206</v>
      </c>
    </row>
    <row r="8731" spans="1:7" ht="11.25" customHeight="1">
      <c r="A8731" s="585" t="s">
        <v>15811</v>
      </c>
      <c r="B8731" s="362" t="s">
        <v>20145</v>
      </c>
      <c r="C8731" s="468" t="s">
        <v>20146</v>
      </c>
      <c r="D8731" s="468" t="s">
        <v>20147</v>
      </c>
      <c r="E8731" s="468" t="s">
        <v>20148</v>
      </c>
      <c r="F8731" s="389" t="s">
        <v>15814</v>
      </c>
      <c r="G8731" s="294" t="s">
        <v>206</v>
      </c>
    </row>
    <row r="8732" spans="1:7" ht="11.25" customHeight="1">
      <c r="A8732" s="585" t="s">
        <v>15811</v>
      </c>
      <c r="B8732" s="362" t="s">
        <v>20149</v>
      </c>
      <c r="C8732" s="468" t="s">
        <v>20150</v>
      </c>
      <c r="D8732" s="468" t="s">
        <v>20151</v>
      </c>
      <c r="E8732" s="468" t="s">
        <v>20152</v>
      </c>
      <c r="F8732" s="389" t="s">
        <v>15814</v>
      </c>
      <c r="G8732" s="294" t="s">
        <v>206</v>
      </c>
    </row>
    <row r="8733" spans="1:7" ht="11.25" customHeight="1">
      <c r="A8733" s="585" t="s">
        <v>15811</v>
      </c>
      <c r="B8733" s="362" t="s">
        <v>20153</v>
      </c>
      <c r="C8733" s="468" t="s">
        <v>20154</v>
      </c>
      <c r="D8733" s="468" t="s">
        <v>20155</v>
      </c>
      <c r="E8733" s="468" t="s">
        <v>20156</v>
      </c>
      <c r="F8733" s="389" t="s">
        <v>15814</v>
      </c>
      <c r="G8733" s="294" t="s">
        <v>206</v>
      </c>
    </row>
    <row r="8734" spans="1:7" ht="11.25" customHeight="1">
      <c r="A8734" s="585" t="s">
        <v>15811</v>
      </c>
      <c r="B8734" s="362" t="s">
        <v>20157</v>
      </c>
      <c r="C8734" s="468" t="s">
        <v>20158</v>
      </c>
      <c r="D8734" s="468" t="s">
        <v>20159</v>
      </c>
      <c r="E8734" s="468" t="s">
        <v>20160</v>
      </c>
      <c r="F8734" s="389" t="s">
        <v>15814</v>
      </c>
      <c r="G8734" s="294" t="s">
        <v>206</v>
      </c>
    </row>
    <row r="8735" spans="1:7" ht="11.25" customHeight="1">
      <c r="A8735" s="585" t="s">
        <v>15811</v>
      </c>
      <c r="B8735" s="362" t="s">
        <v>20161</v>
      </c>
      <c r="C8735" s="468" t="s">
        <v>20162</v>
      </c>
      <c r="D8735" s="468" t="s">
        <v>20163</v>
      </c>
      <c r="E8735" s="468" t="s">
        <v>20164</v>
      </c>
      <c r="F8735" s="389" t="s">
        <v>15814</v>
      </c>
      <c r="G8735" s="294" t="s">
        <v>206</v>
      </c>
    </row>
    <row r="8736" spans="1:7" ht="11.25" customHeight="1">
      <c r="A8736" s="585" t="s">
        <v>15811</v>
      </c>
      <c r="B8736" s="362" t="s">
        <v>20165</v>
      </c>
      <c r="C8736" s="468" t="s">
        <v>20166</v>
      </c>
      <c r="D8736" s="468" t="s">
        <v>20166</v>
      </c>
      <c r="E8736" s="468" t="s">
        <v>20166</v>
      </c>
      <c r="F8736" s="389" t="s">
        <v>15814</v>
      </c>
      <c r="G8736" s="294" t="s">
        <v>206</v>
      </c>
    </row>
    <row r="8737" spans="1:7" ht="11.25" customHeight="1">
      <c r="A8737" s="585" t="s">
        <v>15811</v>
      </c>
      <c r="B8737" s="362" t="s">
        <v>20167</v>
      </c>
      <c r="C8737" s="468" t="s">
        <v>20168</v>
      </c>
      <c r="D8737" s="468" t="s">
        <v>20169</v>
      </c>
      <c r="E8737" s="468" t="s">
        <v>20170</v>
      </c>
      <c r="F8737" s="389" t="s">
        <v>15814</v>
      </c>
      <c r="G8737" s="294" t="s">
        <v>206</v>
      </c>
    </row>
    <row r="8738" spans="1:7" ht="11.25" customHeight="1">
      <c r="A8738" s="585" t="s">
        <v>15811</v>
      </c>
      <c r="B8738" s="362" t="s">
        <v>20171</v>
      </c>
      <c r="C8738" s="468" t="s">
        <v>20172</v>
      </c>
      <c r="D8738" s="468" t="s">
        <v>20173</v>
      </c>
      <c r="E8738" s="468" t="s">
        <v>20174</v>
      </c>
      <c r="F8738" s="389" t="s">
        <v>15814</v>
      </c>
      <c r="G8738" s="294" t="s">
        <v>206</v>
      </c>
    </row>
    <row r="8739" spans="1:7" ht="11.25" customHeight="1">
      <c r="A8739" s="585" t="s">
        <v>15811</v>
      </c>
      <c r="B8739" s="362" t="s">
        <v>20175</v>
      </c>
      <c r="C8739" s="468" t="s">
        <v>20176</v>
      </c>
      <c r="D8739" s="468" t="s">
        <v>20177</v>
      </c>
      <c r="E8739" s="468" t="s">
        <v>20178</v>
      </c>
      <c r="F8739" s="389" t="s">
        <v>15814</v>
      </c>
      <c r="G8739" s="294" t="s">
        <v>206</v>
      </c>
    </row>
    <row r="8740" spans="1:7" ht="11.25" customHeight="1">
      <c r="A8740" s="585" t="s">
        <v>15811</v>
      </c>
      <c r="B8740" s="362" t="s">
        <v>20179</v>
      </c>
      <c r="C8740" s="468" t="s">
        <v>20180</v>
      </c>
      <c r="D8740" s="468" t="s">
        <v>20181</v>
      </c>
      <c r="E8740" s="468" t="s">
        <v>20182</v>
      </c>
      <c r="F8740" s="389" t="s">
        <v>15814</v>
      </c>
      <c r="G8740" s="294" t="s">
        <v>206</v>
      </c>
    </row>
    <row r="8741" spans="1:7" ht="11.25" customHeight="1">
      <c r="A8741" s="585" t="s">
        <v>15811</v>
      </c>
      <c r="B8741" s="362" t="s">
        <v>20183</v>
      </c>
      <c r="C8741" s="468" t="s">
        <v>20184</v>
      </c>
      <c r="D8741" s="468" t="s">
        <v>20185</v>
      </c>
      <c r="E8741" s="468" t="s">
        <v>20186</v>
      </c>
      <c r="F8741" s="389" t="s">
        <v>15814</v>
      </c>
      <c r="G8741" s="294" t="s">
        <v>206</v>
      </c>
    </row>
    <row r="8742" spans="1:7" ht="11.25" customHeight="1">
      <c r="A8742" s="585" t="s">
        <v>15811</v>
      </c>
      <c r="B8742" s="362" t="s">
        <v>20187</v>
      </c>
      <c r="C8742" s="468" t="s">
        <v>20188</v>
      </c>
      <c r="D8742" s="468" t="s">
        <v>20189</v>
      </c>
      <c r="E8742" s="468" t="s">
        <v>20190</v>
      </c>
      <c r="F8742" s="389" t="s">
        <v>15814</v>
      </c>
      <c r="G8742" s="294" t="s">
        <v>206</v>
      </c>
    </row>
    <row r="8743" spans="1:7" ht="11.25" customHeight="1">
      <c r="A8743" s="585" t="s">
        <v>15811</v>
      </c>
      <c r="B8743" s="362" t="s">
        <v>20191</v>
      </c>
      <c r="C8743" s="468" t="s">
        <v>20192</v>
      </c>
      <c r="D8743" s="468" t="s">
        <v>20193</v>
      </c>
      <c r="E8743" s="468" t="s">
        <v>20194</v>
      </c>
      <c r="F8743" s="389" t="s">
        <v>15814</v>
      </c>
      <c r="G8743" s="294" t="s">
        <v>206</v>
      </c>
    </row>
    <row r="8744" spans="1:7" ht="11.25" customHeight="1">
      <c r="A8744" s="585" t="s">
        <v>15811</v>
      </c>
      <c r="B8744" s="362" t="s">
        <v>20195</v>
      </c>
      <c r="C8744" s="468" t="s">
        <v>20196</v>
      </c>
      <c r="D8744" s="468" t="s">
        <v>20197</v>
      </c>
      <c r="E8744" s="468" t="s">
        <v>20198</v>
      </c>
      <c r="F8744" s="389" t="s">
        <v>15814</v>
      </c>
      <c r="G8744" s="294" t="s">
        <v>206</v>
      </c>
    </row>
    <row r="8745" spans="1:7" ht="11.25" customHeight="1">
      <c r="A8745" s="585" t="s">
        <v>15811</v>
      </c>
      <c r="B8745" s="362" t="s">
        <v>20199</v>
      </c>
      <c r="C8745" s="468" t="s">
        <v>20200</v>
      </c>
      <c r="D8745" s="468" t="s">
        <v>20201</v>
      </c>
      <c r="E8745" s="468" t="s">
        <v>20202</v>
      </c>
      <c r="F8745" s="389" t="s">
        <v>15814</v>
      </c>
      <c r="G8745" s="294" t="s">
        <v>206</v>
      </c>
    </row>
    <row r="8746" spans="1:7" ht="11.25" customHeight="1">
      <c r="A8746" s="585" t="s">
        <v>15811</v>
      </c>
      <c r="B8746" s="362" t="s">
        <v>20203</v>
      </c>
      <c r="C8746" s="468" t="s">
        <v>20204</v>
      </c>
      <c r="D8746" s="468" t="s">
        <v>20205</v>
      </c>
      <c r="E8746" s="468" t="s">
        <v>20206</v>
      </c>
      <c r="F8746" s="389" t="s">
        <v>15814</v>
      </c>
      <c r="G8746" s="294" t="s">
        <v>206</v>
      </c>
    </row>
    <row r="8747" spans="1:7" ht="11.25" customHeight="1">
      <c r="A8747" s="585" t="s">
        <v>15811</v>
      </c>
      <c r="B8747" s="362" t="s">
        <v>20207</v>
      </c>
      <c r="C8747" s="468" t="s">
        <v>20208</v>
      </c>
      <c r="D8747" s="468" t="s">
        <v>20209</v>
      </c>
      <c r="E8747" s="468" t="s">
        <v>20210</v>
      </c>
      <c r="F8747" s="389" t="s">
        <v>15814</v>
      </c>
      <c r="G8747" s="294" t="s">
        <v>206</v>
      </c>
    </row>
    <row r="8748" spans="1:7" ht="11.25" customHeight="1">
      <c r="A8748" s="585" t="s">
        <v>15811</v>
      </c>
      <c r="B8748" s="362" t="s">
        <v>20211</v>
      </c>
      <c r="C8748" s="468" t="s">
        <v>20212</v>
      </c>
      <c r="D8748" s="468" t="s">
        <v>20212</v>
      </c>
      <c r="E8748" s="468" t="s">
        <v>20213</v>
      </c>
      <c r="F8748" s="389" t="s">
        <v>15814</v>
      </c>
      <c r="G8748" s="294" t="s">
        <v>206</v>
      </c>
    </row>
    <row r="8749" spans="1:7" ht="11.25" customHeight="1">
      <c r="A8749" s="585" t="s">
        <v>15811</v>
      </c>
      <c r="B8749" s="362" t="s">
        <v>20214</v>
      </c>
      <c r="C8749" s="468" t="s">
        <v>20215</v>
      </c>
      <c r="D8749" s="468" t="s">
        <v>20216</v>
      </c>
      <c r="E8749" s="468" t="s">
        <v>20217</v>
      </c>
      <c r="F8749" s="389" t="s">
        <v>15814</v>
      </c>
      <c r="G8749" s="294" t="s">
        <v>206</v>
      </c>
    </row>
    <row r="8750" spans="1:7" ht="11.25" customHeight="1">
      <c r="A8750" s="585" t="s">
        <v>15811</v>
      </c>
      <c r="B8750" s="362" t="s">
        <v>20218</v>
      </c>
      <c r="C8750" s="468" t="s">
        <v>20219</v>
      </c>
      <c r="D8750" s="468" t="s">
        <v>20220</v>
      </c>
      <c r="E8750" s="468" t="s">
        <v>20221</v>
      </c>
      <c r="F8750" s="389" t="s">
        <v>15814</v>
      </c>
      <c r="G8750" s="294" t="s">
        <v>206</v>
      </c>
    </row>
    <row r="8751" spans="1:7" ht="11.25" customHeight="1">
      <c r="A8751" s="585" t="s">
        <v>15811</v>
      </c>
      <c r="B8751" s="362" t="s">
        <v>20222</v>
      </c>
      <c r="C8751" s="468" t="s">
        <v>20223</v>
      </c>
      <c r="D8751" s="468" t="s">
        <v>20224</v>
      </c>
      <c r="E8751" s="468" t="s">
        <v>20225</v>
      </c>
      <c r="F8751" s="389" t="s">
        <v>15814</v>
      </c>
      <c r="G8751" s="294" t="s">
        <v>206</v>
      </c>
    </row>
    <row r="8752" spans="1:7" ht="11.25" customHeight="1">
      <c r="A8752" s="585" t="s">
        <v>15811</v>
      </c>
      <c r="B8752" s="362" t="s">
        <v>20226</v>
      </c>
      <c r="C8752" s="468" t="s">
        <v>20227</v>
      </c>
      <c r="D8752" s="468" t="s">
        <v>20228</v>
      </c>
      <c r="E8752" s="468" t="s">
        <v>20229</v>
      </c>
      <c r="F8752" s="389" t="s">
        <v>15814</v>
      </c>
      <c r="G8752" s="294" t="s">
        <v>206</v>
      </c>
    </row>
    <row r="8753" spans="1:7" ht="11.25" customHeight="1">
      <c r="A8753" s="585" t="s">
        <v>15811</v>
      </c>
      <c r="B8753" s="362" t="s">
        <v>20230</v>
      </c>
      <c r="C8753" s="468" t="s">
        <v>20231</v>
      </c>
      <c r="D8753" s="468" t="s">
        <v>20232</v>
      </c>
      <c r="E8753" s="468" t="s">
        <v>20233</v>
      </c>
      <c r="F8753" s="389" t="s">
        <v>15814</v>
      </c>
      <c r="G8753" s="294" t="s">
        <v>206</v>
      </c>
    </row>
    <row r="8754" spans="1:7" ht="11.25" customHeight="1">
      <c r="A8754" s="585" t="s">
        <v>15811</v>
      </c>
      <c r="B8754" s="362" t="s">
        <v>20234</v>
      </c>
      <c r="C8754" s="468" t="s">
        <v>20235</v>
      </c>
      <c r="D8754" s="468" t="s">
        <v>20236</v>
      </c>
      <c r="E8754" s="468" t="s">
        <v>20237</v>
      </c>
      <c r="F8754" s="389" t="s">
        <v>15814</v>
      </c>
      <c r="G8754" s="294" t="s">
        <v>206</v>
      </c>
    </row>
    <row r="8755" spans="1:7" ht="11.25" customHeight="1">
      <c r="A8755" s="585" t="s">
        <v>15811</v>
      </c>
      <c r="B8755" s="362" t="s">
        <v>20238</v>
      </c>
      <c r="C8755" s="468" t="s">
        <v>20239</v>
      </c>
      <c r="D8755" s="468" t="s">
        <v>20240</v>
      </c>
      <c r="E8755" s="468" t="s">
        <v>20221</v>
      </c>
      <c r="F8755" s="389" t="s">
        <v>15814</v>
      </c>
      <c r="G8755" s="294" t="s">
        <v>206</v>
      </c>
    </row>
    <row r="8756" spans="1:7" ht="11.25" customHeight="1">
      <c r="A8756" s="585" t="s">
        <v>15811</v>
      </c>
      <c r="B8756" s="362" t="s">
        <v>20241</v>
      </c>
      <c r="C8756" s="468" t="s">
        <v>20242</v>
      </c>
      <c r="D8756" s="468" t="s">
        <v>20243</v>
      </c>
      <c r="E8756" s="468" t="s">
        <v>20244</v>
      </c>
      <c r="F8756" s="389" t="s">
        <v>15814</v>
      </c>
      <c r="G8756" s="294" t="s">
        <v>206</v>
      </c>
    </row>
    <row r="8757" spans="1:7" ht="11.25" customHeight="1">
      <c r="A8757" s="585" t="s">
        <v>15811</v>
      </c>
      <c r="B8757" s="362" t="s">
        <v>20245</v>
      </c>
      <c r="C8757" s="468" t="s">
        <v>20246</v>
      </c>
      <c r="D8757" s="468" t="s">
        <v>20247</v>
      </c>
      <c r="E8757" s="468" t="s">
        <v>20248</v>
      </c>
      <c r="F8757" s="389" t="s">
        <v>15814</v>
      </c>
      <c r="G8757" s="294" t="s">
        <v>206</v>
      </c>
    </row>
    <row r="8758" spans="1:7" ht="11.25" customHeight="1">
      <c r="A8758" s="585" t="s">
        <v>15811</v>
      </c>
      <c r="B8758" s="362" t="s">
        <v>20249</v>
      </c>
      <c r="C8758" s="468" t="s">
        <v>20250</v>
      </c>
      <c r="D8758" s="468" t="s">
        <v>20251</v>
      </c>
      <c r="E8758" s="468" t="s">
        <v>20252</v>
      </c>
      <c r="F8758" s="389" t="s">
        <v>15814</v>
      </c>
      <c r="G8758" s="294" t="s">
        <v>206</v>
      </c>
    </row>
    <row r="8759" spans="1:7" ht="11.25" customHeight="1">
      <c r="A8759" s="585" t="s">
        <v>15811</v>
      </c>
      <c r="B8759" s="362" t="s">
        <v>20253</v>
      </c>
      <c r="C8759" s="468" t="s">
        <v>20254</v>
      </c>
      <c r="D8759" s="468" t="s">
        <v>20255</v>
      </c>
      <c r="E8759" s="468" t="s">
        <v>20256</v>
      </c>
      <c r="F8759" s="389" t="s">
        <v>15814</v>
      </c>
      <c r="G8759" s="294" t="s">
        <v>206</v>
      </c>
    </row>
    <row r="8760" spans="1:7" ht="11.25" customHeight="1">
      <c r="A8760" s="585" t="s">
        <v>15811</v>
      </c>
      <c r="B8760" s="362" t="s">
        <v>20257</v>
      </c>
      <c r="C8760" s="468" t="s">
        <v>20258</v>
      </c>
      <c r="D8760" s="468" t="s">
        <v>20259</v>
      </c>
      <c r="E8760" s="468" t="s">
        <v>20260</v>
      </c>
      <c r="F8760" s="389" t="s">
        <v>15814</v>
      </c>
      <c r="G8760" s="294" t="s">
        <v>206</v>
      </c>
    </row>
    <row r="8761" spans="1:7" ht="11.25" customHeight="1">
      <c r="A8761" s="585" t="s">
        <v>15811</v>
      </c>
      <c r="B8761" s="362" t="s">
        <v>20261</v>
      </c>
      <c r="C8761" s="468" t="s">
        <v>20262</v>
      </c>
      <c r="D8761" s="468" t="s">
        <v>20263</v>
      </c>
      <c r="E8761" s="468" t="s">
        <v>20264</v>
      </c>
      <c r="F8761" s="389" t="s">
        <v>15814</v>
      </c>
      <c r="G8761" s="294" t="s">
        <v>206</v>
      </c>
    </row>
    <row r="8762" spans="1:7" ht="11.25" customHeight="1">
      <c r="A8762" s="585" t="s">
        <v>15811</v>
      </c>
      <c r="B8762" s="362" t="s">
        <v>20265</v>
      </c>
      <c r="C8762" s="468" t="s">
        <v>20266</v>
      </c>
      <c r="D8762" s="468" t="s">
        <v>20267</v>
      </c>
      <c r="E8762" s="468" t="s">
        <v>20268</v>
      </c>
      <c r="F8762" s="389" t="s">
        <v>15814</v>
      </c>
      <c r="G8762" s="294" t="s">
        <v>206</v>
      </c>
    </row>
    <row r="8763" spans="1:7" ht="11.25" customHeight="1">
      <c r="A8763" s="585" t="s">
        <v>15811</v>
      </c>
      <c r="B8763" s="362" t="s">
        <v>20269</v>
      </c>
      <c r="C8763" s="468" t="s">
        <v>20270</v>
      </c>
      <c r="D8763" s="468" t="s">
        <v>20271</v>
      </c>
      <c r="E8763" s="468" t="s">
        <v>20272</v>
      </c>
      <c r="F8763" s="389" t="s">
        <v>15814</v>
      </c>
      <c r="G8763" s="294" t="s">
        <v>206</v>
      </c>
    </row>
    <row r="8764" spans="1:7" ht="11.25" customHeight="1">
      <c r="A8764" s="585" t="s">
        <v>15811</v>
      </c>
      <c r="B8764" s="362" t="s">
        <v>20273</v>
      </c>
      <c r="C8764" s="468" t="s">
        <v>20274</v>
      </c>
      <c r="D8764" s="468" t="s">
        <v>20275</v>
      </c>
      <c r="E8764" s="468" t="s">
        <v>20276</v>
      </c>
      <c r="F8764" s="389" t="s">
        <v>15814</v>
      </c>
      <c r="G8764" s="294" t="s">
        <v>206</v>
      </c>
    </row>
    <row r="8765" spans="1:7" ht="11.25" customHeight="1">
      <c r="A8765" s="585" t="s">
        <v>15811</v>
      </c>
      <c r="B8765" s="362" t="s">
        <v>20277</v>
      </c>
      <c r="C8765" s="468" t="s">
        <v>20278</v>
      </c>
      <c r="D8765" s="468" t="s">
        <v>20279</v>
      </c>
      <c r="E8765" s="468" t="s">
        <v>20280</v>
      </c>
      <c r="F8765" s="389" t="s">
        <v>15814</v>
      </c>
      <c r="G8765" s="294" t="s">
        <v>206</v>
      </c>
    </row>
    <row r="8766" spans="1:7" ht="11.25" customHeight="1">
      <c r="A8766" s="585" t="s">
        <v>15811</v>
      </c>
      <c r="B8766" s="362" t="s">
        <v>20281</v>
      </c>
      <c r="C8766" s="468" t="s">
        <v>20282</v>
      </c>
      <c r="D8766" s="468" t="s">
        <v>20283</v>
      </c>
      <c r="E8766" s="468" t="s">
        <v>20284</v>
      </c>
      <c r="F8766" s="389" t="s">
        <v>15814</v>
      </c>
      <c r="G8766" s="294" t="s">
        <v>206</v>
      </c>
    </row>
    <row r="8767" spans="1:7" ht="11.25" customHeight="1">
      <c r="A8767" s="585" t="s">
        <v>15811</v>
      </c>
      <c r="B8767" s="362" t="s">
        <v>20285</v>
      </c>
      <c r="C8767" s="468" t="s">
        <v>20286</v>
      </c>
      <c r="D8767" s="468" t="s">
        <v>20287</v>
      </c>
      <c r="E8767" s="468" t="s">
        <v>20288</v>
      </c>
      <c r="F8767" s="389" t="s">
        <v>15814</v>
      </c>
      <c r="G8767" s="294" t="s">
        <v>206</v>
      </c>
    </row>
    <row r="8768" spans="1:7" ht="11.25" customHeight="1">
      <c r="A8768" s="585" t="s">
        <v>15811</v>
      </c>
      <c r="B8768" s="362" t="s">
        <v>20289</v>
      </c>
      <c r="C8768" s="468" t="s">
        <v>20290</v>
      </c>
      <c r="D8768" s="468" t="s">
        <v>20291</v>
      </c>
      <c r="E8768" s="468" t="s">
        <v>20292</v>
      </c>
      <c r="F8768" s="389" t="s">
        <v>15814</v>
      </c>
      <c r="G8768" s="294" t="s">
        <v>206</v>
      </c>
    </row>
    <row r="8769" spans="1:7" ht="11.25" customHeight="1">
      <c r="A8769" s="585" t="s">
        <v>15811</v>
      </c>
      <c r="B8769" s="362" t="s">
        <v>20293</v>
      </c>
      <c r="C8769" s="468" t="s">
        <v>20294</v>
      </c>
      <c r="D8769" s="468" t="s">
        <v>20295</v>
      </c>
      <c r="E8769" s="468" t="s">
        <v>20296</v>
      </c>
      <c r="F8769" s="389" t="s">
        <v>15814</v>
      </c>
      <c r="G8769" s="294" t="s">
        <v>206</v>
      </c>
    </row>
    <row r="8770" spans="1:7" ht="11.25" customHeight="1">
      <c r="A8770" s="585" t="s">
        <v>15811</v>
      </c>
      <c r="B8770" s="362" t="s">
        <v>20297</v>
      </c>
      <c r="C8770" s="468" t="s">
        <v>20298</v>
      </c>
      <c r="D8770" s="468" t="s">
        <v>20299</v>
      </c>
      <c r="E8770" s="468" t="s">
        <v>20300</v>
      </c>
      <c r="F8770" s="389" t="s">
        <v>15814</v>
      </c>
      <c r="G8770" s="294" t="s">
        <v>206</v>
      </c>
    </row>
    <row r="8771" spans="1:7" ht="11.25" customHeight="1">
      <c r="A8771" s="585" t="s">
        <v>15811</v>
      </c>
      <c r="B8771" s="362" t="s">
        <v>20301</v>
      </c>
      <c r="C8771" s="468" t="s">
        <v>20302</v>
      </c>
      <c r="D8771" s="468" t="s">
        <v>20303</v>
      </c>
      <c r="E8771" s="468" t="s">
        <v>20304</v>
      </c>
      <c r="F8771" s="389" t="s">
        <v>15814</v>
      </c>
      <c r="G8771" s="294" t="s">
        <v>206</v>
      </c>
    </row>
    <row r="8772" spans="1:7" ht="11.25" customHeight="1">
      <c r="A8772" s="585" t="s">
        <v>15811</v>
      </c>
      <c r="B8772" s="362" t="s">
        <v>20305</v>
      </c>
      <c r="C8772" s="468" t="s">
        <v>20306</v>
      </c>
      <c r="D8772" s="468" t="s">
        <v>20307</v>
      </c>
      <c r="E8772" s="468" t="s">
        <v>20308</v>
      </c>
      <c r="F8772" s="389" t="s">
        <v>15814</v>
      </c>
      <c r="G8772" s="294" t="s">
        <v>206</v>
      </c>
    </row>
    <row r="8773" spans="1:7" ht="11.25" customHeight="1">
      <c r="A8773" s="585" t="s">
        <v>15811</v>
      </c>
      <c r="B8773" s="362" t="s">
        <v>20309</v>
      </c>
      <c r="C8773" s="468" t="s">
        <v>20310</v>
      </c>
      <c r="D8773" s="468" t="s">
        <v>20311</v>
      </c>
      <c r="E8773" s="468" t="s">
        <v>20312</v>
      </c>
      <c r="F8773" s="389" t="s">
        <v>15814</v>
      </c>
      <c r="G8773" s="294" t="s">
        <v>206</v>
      </c>
    </row>
    <row r="8774" spans="1:7" ht="11.25" customHeight="1">
      <c r="A8774" s="585" t="s">
        <v>15811</v>
      </c>
      <c r="B8774" s="362" t="s">
        <v>20313</v>
      </c>
      <c r="C8774" s="468" t="s">
        <v>20314</v>
      </c>
      <c r="D8774" s="468" t="s">
        <v>20314</v>
      </c>
      <c r="E8774" s="468" t="s">
        <v>20315</v>
      </c>
      <c r="F8774" s="389" t="s">
        <v>15814</v>
      </c>
      <c r="G8774" s="294" t="s">
        <v>206</v>
      </c>
    </row>
    <row r="8775" spans="1:7" ht="11.25" customHeight="1">
      <c r="A8775" s="585" t="s">
        <v>15811</v>
      </c>
      <c r="B8775" s="362" t="s">
        <v>20316</v>
      </c>
      <c r="C8775" s="468" t="s">
        <v>20317</v>
      </c>
      <c r="D8775" s="468" t="s">
        <v>20318</v>
      </c>
      <c r="E8775" s="468" t="s">
        <v>20319</v>
      </c>
      <c r="F8775" s="389" t="s">
        <v>15814</v>
      </c>
      <c r="G8775" s="294" t="s">
        <v>206</v>
      </c>
    </row>
    <row r="8776" spans="1:7" ht="11.25" customHeight="1">
      <c r="A8776" s="585" t="s">
        <v>15811</v>
      </c>
      <c r="B8776" s="362" t="s">
        <v>20320</v>
      </c>
      <c r="C8776" s="468" t="s">
        <v>20321</v>
      </c>
      <c r="D8776" s="468" t="s">
        <v>20322</v>
      </c>
      <c r="E8776" s="468" t="s">
        <v>20323</v>
      </c>
      <c r="F8776" s="389" t="s">
        <v>15814</v>
      </c>
      <c r="G8776" s="294" t="s">
        <v>206</v>
      </c>
    </row>
    <row r="8777" spans="1:7" ht="11.25" customHeight="1">
      <c r="A8777" s="585" t="s">
        <v>15811</v>
      </c>
      <c r="B8777" s="362" t="s">
        <v>20324</v>
      </c>
      <c r="C8777" s="468" t="s">
        <v>20325</v>
      </c>
      <c r="D8777" s="468" t="s">
        <v>20326</v>
      </c>
      <c r="E8777" s="468" t="s">
        <v>20327</v>
      </c>
      <c r="F8777" s="389" t="s">
        <v>15814</v>
      </c>
      <c r="G8777" s="294" t="s">
        <v>206</v>
      </c>
    </row>
    <row r="8778" spans="1:7" ht="11.25" customHeight="1">
      <c r="A8778" s="585" t="s">
        <v>15811</v>
      </c>
      <c r="B8778" s="362" t="s">
        <v>20328</v>
      </c>
      <c r="C8778" s="468" t="s">
        <v>20329</v>
      </c>
      <c r="D8778" s="468" t="s">
        <v>20330</v>
      </c>
      <c r="E8778" s="468" t="s">
        <v>20331</v>
      </c>
      <c r="F8778" s="389" t="s">
        <v>15814</v>
      </c>
      <c r="G8778" s="294" t="s">
        <v>206</v>
      </c>
    </row>
    <row r="8779" spans="1:7" ht="11.25" customHeight="1">
      <c r="A8779" s="585" t="s">
        <v>15811</v>
      </c>
      <c r="B8779" s="362" t="s">
        <v>20332</v>
      </c>
      <c r="C8779" s="468" t="s">
        <v>20333</v>
      </c>
      <c r="D8779" s="468" t="s">
        <v>20334</v>
      </c>
      <c r="E8779" s="468" t="s">
        <v>20335</v>
      </c>
      <c r="F8779" s="389" t="s">
        <v>15814</v>
      </c>
      <c r="G8779" s="294" t="s">
        <v>206</v>
      </c>
    </row>
    <row r="8780" spans="1:7" ht="11.25" customHeight="1">
      <c r="A8780" s="585" t="s">
        <v>15811</v>
      </c>
      <c r="B8780" s="362" t="s">
        <v>20336</v>
      </c>
      <c r="C8780" s="468" t="s">
        <v>20337</v>
      </c>
      <c r="D8780" s="468" t="s">
        <v>20338</v>
      </c>
      <c r="E8780" s="468" t="s">
        <v>20339</v>
      </c>
      <c r="F8780" s="389" t="s">
        <v>15814</v>
      </c>
      <c r="G8780" s="294" t="s">
        <v>206</v>
      </c>
    </row>
    <row r="8781" spans="1:7" ht="11.25" customHeight="1">
      <c r="A8781" s="585" t="s">
        <v>15811</v>
      </c>
      <c r="B8781" s="362" t="s">
        <v>20340</v>
      </c>
      <c r="C8781" s="468" t="s">
        <v>20341</v>
      </c>
      <c r="D8781" s="468" t="s">
        <v>20342</v>
      </c>
      <c r="E8781" s="468" t="s">
        <v>20343</v>
      </c>
      <c r="F8781" s="389" t="s">
        <v>15814</v>
      </c>
      <c r="G8781" s="294" t="s">
        <v>206</v>
      </c>
    </row>
    <row r="8782" spans="1:7" ht="11.25" customHeight="1">
      <c r="A8782" s="585" t="s">
        <v>15811</v>
      </c>
      <c r="B8782" s="362" t="s">
        <v>20344</v>
      </c>
      <c r="C8782" s="468" t="s">
        <v>20345</v>
      </c>
      <c r="D8782" s="468" t="s">
        <v>20346</v>
      </c>
      <c r="E8782" s="468" t="s">
        <v>20347</v>
      </c>
      <c r="F8782" s="389" t="s">
        <v>15814</v>
      </c>
      <c r="G8782" s="294" t="s">
        <v>206</v>
      </c>
    </row>
    <row r="8783" spans="1:7" ht="11.25" customHeight="1">
      <c r="A8783" s="585" t="s">
        <v>15811</v>
      </c>
      <c r="B8783" s="362" t="s">
        <v>20348</v>
      </c>
      <c r="C8783" s="468" t="s">
        <v>20349</v>
      </c>
      <c r="D8783" s="468" t="s">
        <v>20350</v>
      </c>
      <c r="E8783" s="468" t="s">
        <v>20351</v>
      </c>
      <c r="F8783" s="389" t="s">
        <v>15814</v>
      </c>
      <c r="G8783" s="294" t="s">
        <v>206</v>
      </c>
    </row>
    <row r="8784" spans="1:7" ht="11.25" customHeight="1">
      <c r="A8784" s="585" t="s">
        <v>15811</v>
      </c>
      <c r="B8784" s="362" t="s">
        <v>20352</v>
      </c>
      <c r="C8784" s="468" t="s">
        <v>20353</v>
      </c>
      <c r="D8784" s="468" t="s">
        <v>20354</v>
      </c>
      <c r="E8784" s="468" t="s">
        <v>20355</v>
      </c>
      <c r="F8784" s="389" t="s">
        <v>15814</v>
      </c>
      <c r="G8784" s="294" t="s">
        <v>206</v>
      </c>
    </row>
    <row r="8785" spans="1:7" ht="11.25" customHeight="1">
      <c r="A8785" s="585" t="s">
        <v>15811</v>
      </c>
      <c r="B8785" s="362" t="s">
        <v>20356</v>
      </c>
      <c r="C8785" s="468" t="s">
        <v>20357</v>
      </c>
      <c r="D8785" s="468" t="s">
        <v>20358</v>
      </c>
      <c r="E8785" s="468" t="s">
        <v>20359</v>
      </c>
      <c r="F8785" s="389" t="s">
        <v>15814</v>
      </c>
      <c r="G8785" s="294" t="s">
        <v>206</v>
      </c>
    </row>
    <row r="8786" spans="1:7" ht="11.25" customHeight="1">
      <c r="A8786" s="585" t="s">
        <v>15811</v>
      </c>
      <c r="B8786" s="362" t="s">
        <v>20360</v>
      </c>
      <c r="C8786" s="468" t="s">
        <v>20361</v>
      </c>
      <c r="D8786" s="468" t="s">
        <v>20362</v>
      </c>
      <c r="E8786" s="468" t="s">
        <v>20363</v>
      </c>
      <c r="F8786" s="389" t="s">
        <v>15814</v>
      </c>
      <c r="G8786" s="294" t="s">
        <v>206</v>
      </c>
    </row>
    <row r="8787" spans="1:7" ht="11.25" customHeight="1">
      <c r="A8787" s="585" t="s">
        <v>15811</v>
      </c>
      <c r="B8787" s="362" t="s">
        <v>20364</v>
      </c>
      <c r="C8787" s="468" t="s">
        <v>20365</v>
      </c>
      <c r="D8787" s="468" t="s">
        <v>20366</v>
      </c>
      <c r="E8787" s="468" t="s">
        <v>20367</v>
      </c>
      <c r="F8787" s="389" t="s">
        <v>15814</v>
      </c>
      <c r="G8787" s="294" t="s">
        <v>206</v>
      </c>
    </row>
    <row r="8788" spans="1:7" ht="11.25" customHeight="1">
      <c r="A8788" s="585" t="s">
        <v>15811</v>
      </c>
      <c r="B8788" s="362" t="s">
        <v>20368</v>
      </c>
      <c r="C8788" s="468" t="s">
        <v>20369</v>
      </c>
      <c r="D8788" s="468" t="s">
        <v>20370</v>
      </c>
      <c r="E8788" s="468" t="s">
        <v>20371</v>
      </c>
      <c r="F8788" s="389" t="s">
        <v>15814</v>
      </c>
      <c r="G8788" s="294" t="s">
        <v>206</v>
      </c>
    </row>
    <row r="8789" spans="1:7" ht="11.25" customHeight="1">
      <c r="A8789" s="585" t="s">
        <v>15811</v>
      </c>
      <c r="B8789" s="362" t="s">
        <v>20372</v>
      </c>
      <c r="C8789" s="468" t="s">
        <v>20373</v>
      </c>
      <c r="D8789" s="468" t="s">
        <v>20373</v>
      </c>
      <c r="E8789" s="468" t="s">
        <v>20374</v>
      </c>
      <c r="F8789" s="389" t="s">
        <v>15814</v>
      </c>
      <c r="G8789" s="294" t="s">
        <v>206</v>
      </c>
    </row>
    <row r="8790" spans="1:7" ht="11.25" customHeight="1">
      <c r="A8790" s="585" t="s">
        <v>15811</v>
      </c>
      <c r="B8790" s="362" t="s">
        <v>20375</v>
      </c>
      <c r="C8790" s="468" t="s">
        <v>20376</v>
      </c>
      <c r="D8790" s="468" t="s">
        <v>20377</v>
      </c>
      <c r="E8790" s="468" t="s">
        <v>20378</v>
      </c>
      <c r="F8790" s="389" t="s">
        <v>15814</v>
      </c>
      <c r="G8790" s="294" t="s">
        <v>206</v>
      </c>
    </row>
    <row r="8791" spans="1:7" ht="11.25" customHeight="1">
      <c r="A8791" s="585" t="s">
        <v>15811</v>
      </c>
      <c r="B8791" s="362" t="s">
        <v>20379</v>
      </c>
      <c r="C8791" s="468" t="s">
        <v>20380</v>
      </c>
      <c r="D8791" s="468" t="s">
        <v>20381</v>
      </c>
      <c r="E8791" s="468" t="s">
        <v>20382</v>
      </c>
      <c r="F8791" s="389" t="s">
        <v>15814</v>
      </c>
      <c r="G8791" s="294" t="s">
        <v>206</v>
      </c>
    </row>
    <row r="8792" spans="1:7" ht="11.25" customHeight="1">
      <c r="A8792" s="585" t="s">
        <v>15811</v>
      </c>
      <c r="B8792" s="362" t="s">
        <v>20383</v>
      </c>
      <c r="C8792" s="468" t="s">
        <v>20384</v>
      </c>
      <c r="D8792" s="468" t="s">
        <v>20385</v>
      </c>
      <c r="E8792" s="468" t="s">
        <v>20386</v>
      </c>
      <c r="F8792" s="389" t="s">
        <v>15814</v>
      </c>
      <c r="G8792" s="294" t="s">
        <v>206</v>
      </c>
    </row>
    <row r="8793" spans="1:7" ht="11.25" customHeight="1">
      <c r="A8793" s="585" t="s">
        <v>15811</v>
      </c>
      <c r="B8793" s="362" t="s">
        <v>20387</v>
      </c>
      <c r="C8793" s="468" t="s">
        <v>20388</v>
      </c>
      <c r="D8793" s="468" t="s">
        <v>20389</v>
      </c>
      <c r="E8793" s="468" t="s">
        <v>20390</v>
      </c>
      <c r="F8793" s="389" t="s">
        <v>15814</v>
      </c>
      <c r="G8793" s="294" t="s">
        <v>206</v>
      </c>
    </row>
    <row r="8794" spans="1:7" ht="11.25" customHeight="1">
      <c r="A8794" s="585" t="s">
        <v>15811</v>
      </c>
      <c r="B8794" s="362" t="s">
        <v>20391</v>
      </c>
      <c r="C8794" s="468" t="s">
        <v>20392</v>
      </c>
      <c r="D8794" s="468" t="s">
        <v>20393</v>
      </c>
      <c r="E8794" s="468" t="s">
        <v>20394</v>
      </c>
      <c r="F8794" s="389" t="s">
        <v>15814</v>
      </c>
      <c r="G8794" s="294" t="s">
        <v>206</v>
      </c>
    </row>
    <row r="8795" spans="1:7" ht="11.25" customHeight="1">
      <c r="A8795" s="585" t="s">
        <v>15811</v>
      </c>
      <c r="B8795" s="362" t="s">
        <v>20395</v>
      </c>
      <c r="C8795" s="468" t="s">
        <v>20396</v>
      </c>
      <c r="D8795" s="468" t="s">
        <v>20397</v>
      </c>
      <c r="E8795" s="468" t="s">
        <v>20398</v>
      </c>
      <c r="F8795" s="389" t="s">
        <v>15814</v>
      </c>
      <c r="G8795" s="294" t="s">
        <v>206</v>
      </c>
    </row>
    <row r="8796" spans="1:7" ht="11.25" customHeight="1">
      <c r="A8796" s="585" t="s">
        <v>15811</v>
      </c>
      <c r="B8796" s="362" t="s">
        <v>20399</v>
      </c>
      <c r="C8796" s="468" t="s">
        <v>20400</v>
      </c>
      <c r="D8796" s="468" t="s">
        <v>20401</v>
      </c>
      <c r="E8796" s="468" t="s">
        <v>20402</v>
      </c>
      <c r="F8796" s="389" t="s">
        <v>15814</v>
      </c>
      <c r="G8796" s="294" t="s">
        <v>206</v>
      </c>
    </row>
    <row r="8797" spans="1:7" ht="11.25" customHeight="1">
      <c r="A8797" s="585" t="s">
        <v>15811</v>
      </c>
      <c r="B8797" s="362" t="s">
        <v>20403</v>
      </c>
      <c r="C8797" s="468" t="s">
        <v>20404</v>
      </c>
      <c r="D8797" s="468" t="s">
        <v>20405</v>
      </c>
      <c r="E8797" s="468" t="s">
        <v>20406</v>
      </c>
      <c r="F8797" s="389" t="s">
        <v>15814</v>
      </c>
      <c r="G8797" s="294" t="s">
        <v>206</v>
      </c>
    </row>
    <row r="8798" spans="1:7" ht="11.25" customHeight="1">
      <c r="A8798" s="585" t="s">
        <v>15811</v>
      </c>
      <c r="B8798" s="362" t="s">
        <v>20407</v>
      </c>
      <c r="C8798" s="468" t="s">
        <v>20408</v>
      </c>
      <c r="D8798" s="468" t="s">
        <v>20409</v>
      </c>
      <c r="E8798" s="468" t="s">
        <v>20410</v>
      </c>
      <c r="F8798" s="389" t="s">
        <v>15814</v>
      </c>
      <c r="G8798" s="294" t="s">
        <v>206</v>
      </c>
    </row>
    <row r="8799" spans="1:7" ht="11.25" customHeight="1">
      <c r="A8799" s="585" t="s">
        <v>15811</v>
      </c>
      <c r="B8799" s="362" t="s">
        <v>20411</v>
      </c>
      <c r="C8799" s="468" t="s">
        <v>20250</v>
      </c>
      <c r="D8799" s="468" t="s">
        <v>20412</v>
      </c>
      <c r="E8799" s="468" t="s">
        <v>20413</v>
      </c>
      <c r="F8799" s="389" t="s">
        <v>15814</v>
      </c>
      <c r="G8799" s="294" t="s">
        <v>206</v>
      </c>
    </row>
    <row r="8800" spans="1:7" ht="11.25" customHeight="1">
      <c r="A8800" s="585" t="s">
        <v>15811</v>
      </c>
      <c r="B8800" s="362" t="s">
        <v>20414</v>
      </c>
      <c r="C8800" s="468" t="s">
        <v>20415</v>
      </c>
      <c r="D8800" s="468" t="s">
        <v>20416</v>
      </c>
      <c r="E8800" s="468" t="s">
        <v>20417</v>
      </c>
      <c r="F8800" s="389" t="s">
        <v>15814</v>
      </c>
      <c r="G8800" s="294" t="s">
        <v>206</v>
      </c>
    </row>
    <row r="8801" spans="1:7" ht="11.25" customHeight="1">
      <c r="A8801" s="585" t="s">
        <v>15811</v>
      </c>
      <c r="B8801" s="362" t="s">
        <v>20418</v>
      </c>
      <c r="C8801" s="468" t="s">
        <v>20419</v>
      </c>
      <c r="D8801" s="468" t="s">
        <v>20420</v>
      </c>
      <c r="E8801" s="468" t="s">
        <v>20421</v>
      </c>
      <c r="F8801" s="389" t="s">
        <v>15814</v>
      </c>
      <c r="G8801" s="294" t="s">
        <v>206</v>
      </c>
    </row>
    <row r="8802" spans="1:7" ht="11.25" customHeight="1">
      <c r="A8802" s="585" t="s">
        <v>15811</v>
      </c>
      <c r="B8802" s="362" t="s">
        <v>20422</v>
      </c>
      <c r="C8802" s="468" t="s">
        <v>20423</v>
      </c>
      <c r="D8802" s="468" t="s">
        <v>20424</v>
      </c>
      <c r="E8802" s="468" t="s">
        <v>20425</v>
      </c>
      <c r="F8802" s="389" t="s">
        <v>15814</v>
      </c>
      <c r="G8802" s="294" t="s">
        <v>206</v>
      </c>
    </row>
    <row r="8803" spans="1:7" ht="11.25" customHeight="1">
      <c r="A8803" s="585" t="s">
        <v>15811</v>
      </c>
      <c r="B8803" s="362" t="s">
        <v>20426</v>
      </c>
      <c r="C8803" s="468" t="s">
        <v>20427</v>
      </c>
      <c r="D8803" s="468" t="s">
        <v>20428</v>
      </c>
      <c r="E8803" s="468" t="s">
        <v>20429</v>
      </c>
      <c r="F8803" s="389" t="s">
        <v>15814</v>
      </c>
      <c r="G8803" s="294" t="s">
        <v>206</v>
      </c>
    </row>
    <row r="8804" spans="1:7" ht="11.25" customHeight="1">
      <c r="A8804" s="585" t="s">
        <v>15811</v>
      </c>
      <c r="B8804" s="362" t="s">
        <v>20430</v>
      </c>
      <c r="C8804" s="468" t="s">
        <v>20431</v>
      </c>
      <c r="D8804" s="468" t="s">
        <v>20432</v>
      </c>
      <c r="E8804" s="468" t="s">
        <v>20433</v>
      </c>
      <c r="F8804" s="389" t="s">
        <v>15814</v>
      </c>
      <c r="G8804" s="294" t="s">
        <v>206</v>
      </c>
    </row>
    <row r="8805" spans="1:7" ht="11.25" customHeight="1">
      <c r="A8805" s="585" t="s">
        <v>15811</v>
      </c>
      <c r="B8805" s="362" t="s">
        <v>20434</v>
      </c>
      <c r="C8805" s="468" t="s">
        <v>20435</v>
      </c>
      <c r="D8805" s="468" t="s">
        <v>20436</v>
      </c>
      <c r="E8805" s="468" t="s">
        <v>20437</v>
      </c>
      <c r="F8805" s="389" t="s">
        <v>15814</v>
      </c>
      <c r="G8805" s="294" t="s">
        <v>206</v>
      </c>
    </row>
    <row r="8806" spans="1:7" ht="11.25" customHeight="1">
      <c r="A8806" s="585" t="s">
        <v>15811</v>
      </c>
      <c r="B8806" s="362" t="s">
        <v>20438</v>
      </c>
      <c r="C8806" s="468" t="s">
        <v>20439</v>
      </c>
      <c r="D8806" s="468" t="s">
        <v>20440</v>
      </c>
      <c r="E8806" s="468" t="s">
        <v>20441</v>
      </c>
      <c r="F8806" s="389" t="s">
        <v>15814</v>
      </c>
      <c r="G8806" s="294" t="s">
        <v>206</v>
      </c>
    </row>
    <row r="8807" spans="1:7" ht="11.25" customHeight="1">
      <c r="A8807" s="585" t="s">
        <v>15811</v>
      </c>
      <c r="B8807" s="362" t="s">
        <v>20442</v>
      </c>
      <c r="C8807" s="468" t="s">
        <v>20443</v>
      </c>
      <c r="D8807" s="468" t="s">
        <v>20444</v>
      </c>
      <c r="E8807" s="468" t="s">
        <v>20445</v>
      </c>
      <c r="F8807" s="389" t="s">
        <v>15814</v>
      </c>
      <c r="G8807" s="294" t="s">
        <v>206</v>
      </c>
    </row>
    <row r="8808" spans="1:7" ht="11.25" customHeight="1">
      <c r="A8808" s="585" t="s">
        <v>15811</v>
      </c>
      <c r="B8808" s="362" t="s">
        <v>20446</v>
      </c>
      <c r="C8808" s="468" t="s">
        <v>20447</v>
      </c>
      <c r="D8808" s="468" t="s">
        <v>20448</v>
      </c>
      <c r="E8808" s="468" t="s">
        <v>20449</v>
      </c>
      <c r="F8808" s="389" t="s">
        <v>15814</v>
      </c>
      <c r="G8808" s="294" t="s">
        <v>206</v>
      </c>
    </row>
    <row r="8809" spans="1:7" ht="11.25" customHeight="1">
      <c r="A8809" s="585" t="s">
        <v>15811</v>
      </c>
      <c r="B8809" s="362" t="s">
        <v>20450</v>
      </c>
      <c r="C8809" s="468" t="s">
        <v>20451</v>
      </c>
      <c r="D8809" s="468" t="s">
        <v>20452</v>
      </c>
      <c r="E8809" s="468" t="s">
        <v>20453</v>
      </c>
      <c r="F8809" s="389" t="s">
        <v>15814</v>
      </c>
      <c r="G8809" s="294" t="s">
        <v>206</v>
      </c>
    </row>
    <row r="8810" spans="1:7" ht="11.25" customHeight="1">
      <c r="A8810" s="585" t="s">
        <v>15811</v>
      </c>
      <c r="B8810" s="362" t="s">
        <v>20454</v>
      </c>
      <c r="C8810" s="468" t="s">
        <v>20455</v>
      </c>
      <c r="D8810" s="468" t="s">
        <v>20456</v>
      </c>
      <c r="E8810" s="468" t="s">
        <v>20457</v>
      </c>
      <c r="F8810" s="389" t="s">
        <v>15814</v>
      </c>
      <c r="G8810" s="294" t="s">
        <v>206</v>
      </c>
    </row>
    <row r="8811" spans="1:7" ht="11.25" customHeight="1">
      <c r="A8811" s="585" t="s">
        <v>15811</v>
      </c>
      <c r="B8811" s="362" t="s">
        <v>20458</v>
      </c>
      <c r="C8811" s="468" t="s">
        <v>20459</v>
      </c>
      <c r="D8811" s="468" t="s">
        <v>20460</v>
      </c>
      <c r="E8811" s="468" t="s">
        <v>20461</v>
      </c>
      <c r="F8811" s="389" t="s">
        <v>15814</v>
      </c>
      <c r="G8811" s="294" t="s">
        <v>206</v>
      </c>
    </row>
    <row r="8812" spans="1:7" ht="11.25" customHeight="1">
      <c r="A8812" s="585" t="s">
        <v>15811</v>
      </c>
      <c r="B8812" s="362" t="s">
        <v>20462</v>
      </c>
      <c r="C8812" s="468" t="s">
        <v>20463</v>
      </c>
      <c r="D8812" s="468" t="s">
        <v>20464</v>
      </c>
      <c r="E8812" s="468" t="s">
        <v>20465</v>
      </c>
      <c r="F8812" s="389" t="s">
        <v>15814</v>
      </c>
      <c r="G8812" s="294" t="s">
        <v>206</v>
      </c>
    </row>
    <row r="8813" spans="1:7" ht="11.25" customHeight="1">
      <c r="A8813" s="585" t="s">
        <v>15811</v>
      </c>
      <c r="B8813" s="362" t="s">
        <v>20466</v>
      </c>
      <c r="C8813" s="468" t="s">
        <v>20467</v>
      </c>
      <c r="D8813" s="468" t="s">
        <v>20468</v>
      </c>
      <c r="E8813" s="468" t="s">
        <v>20469</v>
      </c>
      <c r="F8813" s="389" t="s">
        <v>15814</v>
      </c>
      <c r="G8813" s="294" t="s">
        <v>206</v>
      </c>
    </row>
    <row r="8814" spans="1:7" ht="11.25" customHeight="1">
      <c r="A8814" s="585" t="s">
        <v>15811</v>
      </c>
      <c r="B8814" s="362" t="s">
        <v>20470</v>
      </c>
      <c r="C8814" s="468" t="s">
        <v>20471</v>
      </c>
      <c r="D8814" s="468" t="s">
        <v>20472</v>
      </c>
      <c r="E8814" s="468" t="s">
        <v>20473</v>
      </c>
      <c r="F8814" s="389" t="s">
        <v>15814</v>
      </c>
      <c r="G8814" s="294" t="s">
        <v>206</v>
      </c>
    </row>
    <row r="8815" spans="1:7" ht="11.25" customHeight="1">
      <c r="A8815" s="585" t="s">
        <v>15811</v>
      </c>
      <c r="B8815" s="362" t="s">
        <v>20474</v>
      </c>
      <c r="C8815" s="468" t="s">
        <v>20471</v>
      </c>
      <c r="D8815" s="468" t="s">
        <v>20472</v>
      </c>
      <c r="E8815" s="468" t="s">
        <v>20473</v>
      </c>
      <c r="F8815" s="389" t="s">
        <v>15814</v>
      </c>
      <c r="G8815" s="294" t="s">
        <v>206</v>
      </c>
    </row>
    <row r="8816" spans="1:7" ht="11.25" customHeight="1">
      <c r="A8816" s="585" t="s">
        <v>15811</v>
      </c>
      <c r="B8816" s="362" t="s">
        <v>20475</v>
      </c>
      <c r="C8816" s="468" t="s">
        <v>20471</v>
      </c>
      <c r="D8816" s="468" t="s">
        <v>20472</v>
      </c>
      <c r="E8816" s="468" t="s">
        <v>20473</v>
      </c>
      <c r="F8816" s="389" t="s">
        <v>15814</v>
      </c>
      <c r="G8816" s="294" t="s">
        <v>206</v>
      </c>
    </row>
    <row r="8817" spans="1:7" ht="11.25" customHeight="1">
      <c r="A8817" s="585" t="s">
        <v>15811</v>
      </c>
      <c r="B8817" s="362" t="s">
        <v>20476</v>
      </c>
      <c r="C8817" s="468" t="s">
        <v>20471</v>
      </c>
      <c r="D8817" s="468" t="s">
        <v>20472</v>
      </c>
      <c r="E8817" s="468" t="s">
        <v>20473</v>
      </c>
      <c r="F8817" s="389" t="s">
        <v>15814</v>
      </c>
      <c r="G8817" s="294" t="s">
        <v>206</v>
      </c>
    </row>
    <row r="8818" spans="1:7" ht="11.25" customHeight="1">
      <c r="A8818" s="585" t="s">
        <v>15811</v>
      </c>
      <c r="B8818" s="362" t="s">
        <v>20477</v>
      </c>
      <c r="C8818" s="468" t="s">
        <v>20471</v>
      </c>
      <c r="D8818" s="468" t="s">
        <v>20472</v>
      </c>
      <c r="E8818" s="468" t="s">
        <v>20473</v>
      </c>
      <c r="F8818" s="389" t="s">
        <v>15814</v>
      </c>
      <c r="G8818" s="294" t="s">
        <v>206</v>
      </c>
    </row>
    <row r="8819" spans="1:7" ht="11.25" customHeight="1">
      <c r="A8819" s="585" t="s">
        <v>15811</v>
      </c>
      <c r="B8819" s="362" t="s">
        <v>20478</v>
      </c>
      <c r="C8819" s="468" t="s">
        <v>20471</v>
      </c>
      <c r="D8819" s="468" t="s">
        <v>20472</v>
      </c>
      <c r="E8819" s="468" t="s">
        <v>20473</v>
      </c>
      <c r="F8819" s="389" t="s">
        <v>15814</v>
      </c>
      <c r="G8819" s="294" t="s">
        <v>206</v>
      </c>
    </row>
    <row r="8820" spans="1:7" ht="11.25" customHeight="1">
      <c r="A8820" s="585" t="s">
        <v>15811</v>
      </c>
      <c r="B8820" s="362" t="s">
        <v>20479</v>
      </c>
      <c r="C8820" s="468" t="s">
        <v>20471</v>
      </c>
      <c r="D8820" s="468" t="s">
        <v>20472</v>
      </c>
      <c r="E8820" s="468" t="s">
        <v>20473</v>
      </c>
      <c r="F8820" s="389" t="s">
        <v>15814</v>
      </c>
      <c r="G8820" s="294" t="s">
        <v>206</v>
      </c>
    </row>
    <row r="8821" spans="1:7" ht="11.25" customHeight="1">
      <c r="A8821" s="585" t="s">
        <v>15811</v>
      </c>
      <c r="B8821" s="362" t="s">
        <v>20480</v>
      </c>
      <c r="C8821" s="468" t="s">
        <v>20471</v>
      </c>
      <c r="D8821" s="468" t="s">
        <v>20472</v>
      </c>
      <c r="E8821" s="468" t="s">
        <v>20473</v>
      </c>
      <c r="F8821" s="389" t="s">
        <v>15814</v>
      </c>
      <c r="G8821" s="294" t="s">
        <v>206</v>
      </c>
    </row>
    <row r="8822" spans="1:7" ht="11.25" customHeight="1">
      <c r="A8822" s="585" t="s">
        <v>15811</v>
      </c>
      <c r="B8822" s="362" t="s">
        <v>20481</v>
      </c>
      <c r="C8822" s="468" t="s">
        <v>20471</v>
      </c>
      <c r="D8822" s="468" t="s">
        <v>20472</v>
      </c>
      <c r="E8822" s="468" t="s">
        <v>20473</v>
      </c>
      <c r="F8822" s="389" t="s">
        <v>15814</v>
      </c>
      <c r="G8822" s="294" t="s">
        <v>206</v>
      </c>
    </row>
    <row r="8823" spans="1:7" ht="11.25" customHeight="1">
      <c r="A8823" s="585" t="s">
        <v>15811</v>
      </c>
      <c r="B8823" s="362" t="s">
        <v>20482</v>
      </c>
      <c r="C8823" s="468" t="s">
        <v>20471</v>
      </c>
      <c r="D8823" s="468" t="s">
        <v>20472</v>
      </c>
      <c r="E8823" s="468" t="s">
        <v>20473</v>
      </c>
      <c r="F8823" s="389" t="s">
        <v>15814</v>
      </c>
      <c r="G8823" s="294" t="s">
        <v>206</v>
      </c>
    </row>
    <row r="8824" spans="1:7" ht="11.25" customHeight="1">
      <c r="A8824" s="585" t="s">
        <v>15811</v>
      </c>
      <c r="B8824" s="362" t="s">
        <v>20483</v>
      </c>
      <c r="C8824" s="468" t="s">
        <v>20471</v>
      </c>
      <c r="D8824" s="468" t="s">
        <v>20472</v>
      </c>
      <c r="E8824" s="468" t="s">
        <v>20473</v>
      </c>
      <c r="F8824" s="389" t="s">
        <v>15814</v>
      </c>
      <c r="G8824" s="294" t="s">
        <v>206</v>
      </c>
    </row>
    <row r="8825" spans="1:7" ht="11.25" customHeight="1">
      <c r="A8825" s="585" t="s">
        <v>15811</v>
      </c>
      <c r="B8825" s="362" t="s">
        <v>20484</v>
      </c>
      <c r="C8825" s="468" t="s">
        <v>20471</v>
      </c>
      <c r="D8825" s="468" t="s">
        <v>20472</v>
      </c>
      <c r="E8825" s="468" t="s">
        <v>20473</v>
      </c>
      <c r="F8825" s="389" t="s">
        <v>15814</v>
      </c>
      <c r="G8825" s="294" t="s">
        <v>206</v>
      </c>
    </row>
    <row r="8826" spans="1:7" ht="11.25" customHeight="1">
      <c r="A8826" s="585" t="s">
        <v>15811</v>
      </c>
      <c r="B8826" s="362" t="s">
        <v>20485</v>
      </c>
      <c r="C8826" s="468" t="s">
        <v>20471</v>
      </c>
      <c r="D8826" s="468" t="s">
        <v>20472</v>
      </c>
      <c r="E8826" s="468" t="s">
        <v>20473</v>
      </c>
      <c r="F8826" s="389" t="s">
        <v>15814</v>
      </c>
      <c r="G8826" s="294" t="s">
        <v>206</v>
      </c>
    </row>
    <row r="8827" spans="1:7" ht="11.25" customHeight="1">
      <c r="A8827" s="585" t="s">
        <v>15811</v>
      </c>
      <c r="B8827" s="362" t="s">
        <v>20486</v>
      </c>
      <c r="C8827" s="468" t="s">
        <v>20471</v>
      </c>
      <c r="D8827" s="468" t="s">
        <v>20472</v>
      </c>
      <c r="E8827" s="468" t="s">
        <v>20473</v>
      </c>
      <c r="F8827" s="389" t="s">
        <v>15814</v>
      </c>
      <c r="G8827" s="294" t="s">
        <v>206</v>
      </c>
    </row>
    <row r="8828" spans="1:7" ht="11.25" customHeight="1">
      <c r="A8828" s="585" t="s">
        <v>15811</v>
      </c>
      <c r="B8828" s="362" t="s">
        <v>20487</v>
      </c>
      <c r="C8828" s="468" t="s">
        <v>20471</v>
      </c>
      <c r="D8828" s="468" t="s">
        <v>20472</v>
      </c>
      <c r="E8828" s="468" t="s">
        <v>20473</v>
      </c>
      <c r="F8828" s="389" t="s">
        <v>15814</v>
      </c>
      <c r="G8828" s="294" t="s">
        <v>206</v>
      </c>
    </row>
    <row r="8829" spans="1:7" ht="11.25" customHeight="1">
      <c r="A8829" s="585" t="s">
        <v>15811</v>
      </c>
      <c r="B8829" s="362" t="s">
        <v>20488</v>
      </c>
      <c r="C8829" s="468" t="s">
        <v>20471</v>
      </c>
      <c r="D8829" s="468" t="s">
        <v>20472</v>
      </c>
      <c r="E8829" s="468" t="s">
        <v>20473</v>
      </c>
      <c r="F8829" s="389" t="s">
        <v>15814</v>
      </c>
      <c r="G8829" s="294" t="s">
        <v>206</v>
      </c>
    </row>
    <row r="8830" spans="1:7" ht="11.25" customHeight="1">
      <c r="A8830" s="585" t="s">
        <v>15811</v>
      </c>
      <c r="B8830" s="362" t="s">
        <v>20489</v>
      </c>
      <c r="C8830" s="468" t="s">
        <v>20471</v>
      </c>
      <c r="D8830" s="468" t="s">
        <v>20472</v>
      </c>
      <c r="E8830" s="468" t="s">
        <v>20473</v>
      </c>
      <c r="F8830" s="389" t="s">
        <v>15814</v>
      </c>
      <c r="G8830" s="294" t="s">
        <v>206</v>
      </c>
    </row>
    <row r="8831" spans="1:7" ht="11.25" customHeight="1">
      <c r="A8831" s="585" t="s">
        <v>15811</v>
      </c>
      <c r="B8831" s="362" t="s">
        <v>20490</v>
      </c>
      <c r="C8831" s="468" t="s">
        <v>20471</v>
      </c>
      <c r="D8831" s="468" t="s">
        <v>20472</v>
      </c>
      <c r="E8831" s="468" t="s">
        <v>20473</v>
      </c>
      <c r="F8831" s="389" t="s">
        <v>15814</v>
      </c>
      <c r="G8831" s="294" t="s">
        <v>206</v>
      </c>
    </row>
    <row r="8832" spans="1:7" ht="11.25" customHeight="1">
      <c r="A8832" s="585" t="s">
        <v>15811</v>
      </c>
      <c r="B8832" s="362" t="s">
        <v>20491</v>
      </c>
      <c r="C8832" s="468" t="s">
        <v>20471</v>
      </c>
      <c r="D8832" s="468" t="s">
        <v>20472</v>
      </c>
      <c r="E8832" s="468" t="s">
        <v>20473</v>
      </c>
      <c r="F8832" s="389" t="s">
        <v>15814</v>
      </c>
      <c r="G8832" s="294" t="s">
        <v>206</v>
      </c>
    </row>
    <row r="8833" spans="1:7" ht="11.25" customHeight="1">
      <c r="A8833" s="585" t="s">
        <v>15811</v>
      </c>
      <c r="B8833" s="362" t="s">
        <v>20492</v>
      </c>
      <c r="C8833" s="468" t="s">
        <v>20471</v>
      </c>
      <c r="D8833" s="468" t="s">
        <v>20472</v>
      </c>
      <c r="E8833" s="468" t="s">
        <v>20473</v>
      </c>
      <c r="F8833" s="389" t="s">
        <v>15814</v>
      </c>
      <c r="G8833" s="294" t="s">
        <v>206</v>
      </c>
    </row>
    <row r="8834" spans="1:7" ht="11.25" customHeight="1">
      <c r="A8834" s="585" t="s">
        <v>15811</v>
      </c>
      <c r="B8834" s="362" t="s">
        <v>20493</v>
      </c>
      <c r="C8834" s="468" t="s">
        <v>20471</v>
      </c>
      <c r="D8834" s="468" t="s">
        <v>20472</v>
      </c>
      <c r="E8834" s="468" t="s">
        <v>20473</v>
      </c>
      <c r="F8834" s="389" t="s">
        <v>15814</v>
      </c>
      <c r="G8834" s="294" t="s">
        <v>206</v>
      </c>
    </row>
    <row r="8835" spans="1:7" ht="11.25" customHeight="1">
      <c r="A8835" s="585" t="s">
        <v>15811</v>
      </c>
      <c r="B8835" s="362" t="s">
        <v>20494</v>
      </c>
      <c r="C8835" s="468" t="s">
        <v>20471</v>
      </c>
      <c r="D8835" s="468" t="s">
        <v>20472</v>
      </c>
      <c r="E8835" s="468" t="s">
        <v>20473</v>
      </c>
      <c r="F8835" s="389" t="s">
        <v>15814</v>
      </c>
      <c r="G8835" s="294" t="s">
        <v>206</v>
      </c>
    </row>
    <row r="8836" spans="1:7" ht="11.25" customHeight="1">
      <c r="A8836" s="585" t="s">
        <v>15811</v>
      </c>
      <c r="B8836" s="362" t="s">
        <v>20495</v>
      </c>
      <c r="C8836" s="468" t="s">
        <v>20471</v>
      </c>
      <c r="D8836" s="468" t="s">
        <v>20472</v>
      </c>
      <c r="E8836" s="468" t="s">
        <v>20473</v>
      </c>
      <c r="F8836" s="389" t="s">
        <v>15814</v>
      </c>
      <c r="G8836" s="294" t="s">
        <v>206</v>
      </c>
    </row>
    <row r="8837" spans="1:7" ht="11.25" customHeight="1">
      <c r="A8837" s="585" t="s">
        <v>15811</v>
      </c>
      <c r="B8837" s="362" t="s">
        <v>20496</v>
      </c>
      <c r="C8837" s="468" t="s">
        <v>20471</v>
      </c>
      <c r="D8837" s="468" t="s">
        <v>20472</v>
      </c>
      <c r="E8837" s="468" t="s">
        <v>20473</v>
      </c>
      <c r="F8837" s="389" t="s">
        <v>15814</v>
      </c>
      <c r="G8837" s="294" t="s">
        <v>206</v>
      </c>
    </row>
    <row r="8838" spans="1:7" ht="11.25" customHeight="1">
      <c r="A8838" s="585" t="s">
        <v>15811</v>
      </c>
      <c r="B8838" s="362" t="s">
        <v>20497</v>
      </c>
      <c r="C8838" s="468" t="s">
        <v>20471</v>
      </c>
      <c r="D8838" s="468" t="s">
        <v>20472</v>
      </c>
      <c r="E8838" s="468" t="s">
        <v>20473</v>
      </c>
      <c r="F8838" s="389" t="s">
        <v>15814</v>
      </c>
      <c r="G8838" s="294" t="s">
        <v>206</v>
      </c>
    </row>
    <row r="8839" spans="1:7" ht="11.25" customHeight="1">
      <c r="A8839" s="585" t="s">
        <v>15811</v>
      </c>
      <c r="B8839" s="362" t="s">
        <v>20498</v>
      </c>
      <c r="C8839" s="468" t="s">
        <v>20471</v>
      </c>
      <c r="D8839" s="468" t="s">
        <v>20472</v>
      </c>
      <c r="E8839" s="468" t="s">
        <v>20473</v>
      </c>
      <c r="F8839" s="389" t="s">
        <v>15814</v>
      </c>
      <c r="G8839" s="294" t="s">
        <v>206</v>
      </c>
    </row>
    <row r="8840" spans="1:7" ht="11.25" customHeight="1">
      <c r="A8840" s="585" t="s">
        <v>15811</v>
      </c>
      <c r="B8840" s="362" t="s">
        <v>20499</v>
      </c>
      <c r="C8840" s="468" t="s">
        <v>20471</v>
      </c>
      <c r="D8840" s="468" t="s">
        <v>20472</v>
      </c>
      <c r="E8840" s="468" t="s">
        <v>20473</v>
      </c>
      <c r="F8840" s="389" t="s">
        <v>15814</v>
      </c>
      <c r="G8840" s="294" t="s">
        <v>206</v>
      </c>
    </row>
    <row r="8841" spans="1:7" ht="11.25" customHeight="1">
      <c r="A8841" s="585" t="s">
        <v>15811</v>
      </c>
      <c r="B8841" s="362" t="s">
        <v>20500</v>
      </c>
      <c r="C8841" s="468" t="s">
        <v>20471</v>
      </c>
      <c r="D8841" s="468" t="s">
        <v>20472</v>
      </c>
      <c r="E8841" s="468" t="s">
        <v>20473</v>
      </c>
      <c r="F8841" s="389" t="s">
        <v>15814</v>
      </c>
      <c r="G8841" s="294" t="s">
        <v>206</v>
      </c>
    </row>
    <row r="8842" spans="1:7" ht="11.25" customHeight="1">
      <c r="A8842" s="585" t="s">
        <v>15811</v>
      </c>
      <c r="B8842" s="362" t="s">
        <v>20501</v>
      </c>
      <c r="C8842" s="468" t="s">
        <v>20471</v>
      </c>
      <c r="D8842" s="468" t="s">
        <v>20472</v>
      </c>
      <c r="E8842" s="468" t="s">
        <v>20473</v>
      </c>
      <c r="F8842" s="389" t="s">
        <v>15814</v>
      </c>
      <c r="G8842" s="294" t="s">
        <v>206</v>
      </c>
    </row>
    <row r="8843" spans="1:7" ht="11.25" customHeight="1">
      <c r="A8843" s="585" t="s">
        <v>15811</v>
      </c>
      <c r="B8843" s="362" t="s">
        <v>20502</v>
      </c>
      <c r="C8843" s="468" t="s">
        <v>20471</v>
      </c>
      <c r="D8843" s="468" t="s">
        <v>20472</v>
      </c>
      <c r="E8843" s="468" t="s">
        <v>20473</v>
      </c>
      <c r="F8843" s="389" t="s">
        <v>15814</v>
      </c>
      <c r="G8843" s="294" t="s">
        <v>206</v>
      </c>
    </row>
    <row r="8844" spans="1:7" ht="11.25" customHeight="1">
      <c r="A8844" s="585" t="s">
        <v>15811</v>
      </c>
      <c r="B8844" s="362" t="s">
        <v>20503</v>
      </c>
      <c r="C8844" s="468" t="s">
        <v>20471</v>
      </c>
      <c r="D8844" s="468" t="s">
        <v>20472</v>
      </c>
      <c r="E8844" s="468" t="s">
        <v>20473</v>
      </c>
      <c r="F8844" s="389" t="s">
        <v>15814</v>
      </c>
      <c r="G8844" s="294" t="s">
        <v>206</v>
      </c>
    </row>
    <row r="8845" spans="1:7" ht="11.25" customHeight="1">
      <c r="A8845" s="585" t="s">
        <v>15811</v>
      </c>
      <c r="B8845" s="362" t="s">
        <v>20504</v>
      </c>
      <c r="C8845" s="468" t="s">
        <v>20471</v>
      </c>
      <c r="D8845" s="468" t="s">
        <v>20472</v>
      </c>
      <c r="E8845" s="468" t="s">
        <v>20473</v>
      </c>
      <c r="F8845" s="389" t="s">
        <v>15814</v>
      </c>
      <c r="G8845" s="294" t="s">
        <v>206</v>
      </c>
    </row>
    <row r="8846" spans="1:7" ht="11.25" customHeight="1">
      <c r="A8846" s="585" t="s">
        <v>15811</v>
      </c>
      <c r="B8846" s="362" t="s">
        <v>20505</v>
      </c>
      <c r="C8846" s="468" t="s">
        <v>20471</v>
      </c>
      <c r="D8846" s="468" t="s">
        <v>20472</v>
      </c>
      <c r="E8846" s="468" t="s">
        <v>20473</v>
      </c>
      <c r="F8846" s="389" t="s">
        <v>15814</v>
      </c>
      <c r="G8846" s="294" t="s">
        <v>206</v>
      </c>
    </row>
    <row r="8847" spans="1:7" ht="11.25" customHeight="1">
      <c r="A8847" s="585" t="s">
        <v>15811</v>
      </c>
      <c r="B8847" s="362" t="s">
        <v>20506</v>
      </c>
      <c r="C8847" s="468" t="s">
        <v>20471</v>
      </c>
      <c r="D8847" s="468" t="s">
        <v>20472</v>
      </c>
      <c r="E8847" s="468" t="s">
        <v>20473</v>
      </c>
      <c r="F8847" s="389" t="s">
        <v>15814</v>
      </c>
      <c r="G8847" s="294" t="s">
        <v>206</v>
      </c>
    </row>
    <row r="8848" spans="1:7" ht="11.25" customHeight="1">
      <c r="A8848" s="585" t="s">
        <v>15811</v>
      </c>
      <c r="B8848" s="362" t="s">
        <v>20507</v>
      </c>
      <c r="C8848" s="468" t="s">
        <v>20471</v>
      </c>
      <c r="D8848" s="468" t="s">
        <v>20472</v>
      </c>
      <c r="E8848" s="468" t="s">
        <v>20473</v>
      </c>
      <c r="F8848" s="389" t="s">
        <v>15814</v>
      </c>
      <c r="G8848" s="294" t="s">
        <v>206</v>
      </c>
    </row>
    <row r="8849" spans="1:7" ht="11.25" customHeight="1">
      <c r="A8849" s="585" t="s">
        <v>15811</v>
      </c>
      <c r="B8849" s="362" t="s">
        <v>20508</v>
      </c>
      <c r="C8849" s="468" t="s">
        <v>20471</v>
      </c>
      <c r="D8849" s="468" t="s">
        <v>20472</v>
      </c>
      <c r="E8849" s="468" t="s">
        <v>20473</v>
      </c>
      <c r="F8849" s="389" t="s">
        <v>15814</v>
      </c>
      <c r="G8849" s="294" t="s">
        <v>206</v>
      </c>
    </row>
    <row r="8850" spans="1:7" ht="11.25" customHeight="1">
      <c r="A8850" s="585" t="s">
        <v>15811</v>
      </c>
      <c r="B8850" s="362" t="s">
        <v>20509</v>
      </c>
      <c r="C8850" s="468" t="s">
        <v>20471</v>
      </c>
      <c r="D8850" s="468" t="s">
        <v>20472</v>
      </c>
      <c r="E8850" s="468" t="s">
        <v>20473</v>
      </c>
      <c r="F8850" s="389" t="s">
        <v>15814</v>
      </c>
      <c r="G8850" s="294" t="s">
        <v>206</v>
      </c>
    </row>
    <row r="8851" spans="1:7" ht="11.25" customHeight="1">
      <c r="A8851" s="585" t="s">
        <v>15811</v>
      </c>
      <c r="B8851" s="362" t="s">
        <v>20510</v>
      </c>
      <c r="C8851" s="468" t="s">
        <v>20471</v>
      </c>
      <c r="D8851" s="468" t="s">
        <v>20472</v>
      </c>
      <c r="E8851" s="468" t="s">
        <v>20473</v>
      </c>
      <c r="F8851" s="389" t="s">
        <v>15814</v>
      </c>
      <c r="G8851" s="294" t="s">
        <v>206</v>
      </c>
    </row>
    <row r="8852" spans="1:7" ht="11.25" customHeight="1">
      <c r="A8852" s="585" t="s">
        <v>15811</v>
      </c>
      <c r="B8852" s="362" t="s">
        <v>20511</v>
      </c>
      <c r="C8852" s="468" t="s">
        <v>20471</v>
      </c>
      <c r="D8852" s="468" t="s">
        <v>20472</v>
      </c>
      <c r="E8852" s="468" t="s">
        <v>20473</v>
      </c>
      <c r="F8852" s="389" t="s">
        <v>15814</v>
      </c>
      <c r="G8852" s="294" t="s">
        <v>206</v>
      </c>
    </row>
    <row r="8853" spans="1:7" ht="11.25" customHeight="1">
      <c r="A8853" s="585" t="s">
        <v>15811</v>
      </c>
      <c r="B8853" s="362" t="s">
        <v>20512</v>
      </c>
      <c r="C8853" s="468" t="s">
        <v>20471</v>
      </c>
      <c r="D8853" s="468" t="s">
        <v>20472</v>
      </c>
      <c r="E8853" s="468" t="s">
        <v>20473</v>
      </c>
      <c r="F8853" s="389" t="s">
        <v>15814</v>
      </c>
      <c r="G8853" s="294" t="s">
        <v>206</v>
      </c>
    </row>
    <row r="8854" spans="1:7" ht="11.25" customHeight="1">
      <c r="A8854" s="585" t="s">
        <v>15811</v>
      </c>
      <c r="B8854" s="362" t="s">
        <v>20513</v>
      </c>
      <c r="C8854" s="468" t="s">
        <v>20471</v>
      </c>
      <c r="D8854" s="468" t="s">
        <v>20472</v>
      </c>
      <c r="E8854" s="468" t="s">
        <v>20473</v>
      </c>
      <c r="F8854" s="389" t="s">
        <v>15814</v>
      </c>
      <c r="G8854" s="294" t="s">
        <v>206</v>
      </c>
    </row>
    <row r="8855" spans="1:7" ht="11.25" customHeight="1">
      <c r="A8855" s="585" t="s">
        <v>15811</v>
      </c>
      <c r="B8855" s="362" t="s">
        <v>20514</v>
      </c>
      <c r="C8855" s="468" t="s">
        <v>20471</v>
      </c>
      <c r="D8855" s="468" t="s">
        <v>20472</v>
      </c>
      <c r="E8855" s="468" t="s">
        <v>20473</v>
      </c>
      <c r="F8855" s="389" t="s">
        <v>15814</v>
      </c>
      <c r="G8855" s="294" t="s">
        <v>206</v>
      </c>
    </row>
    <row r="8856" spans="1:7" ht="11.25" customHeight="1">
      <c r="A8856" s="585" t="s">
        <v>15811</v>
      </c>
      <c r="B8856" s="362" t="s">
        <v>20515</v>
      </c>
      <c r="C8856" s="468" t="s">
        <v>20471</v>
      </c>
      <c r="D8856" s="468" t="s">
        <v>20472</v>
      </c>
      <c r="E8856" s="468" t="s">
        <v>20473</v>
      </c>
      <c r="F8856" s="389" t="s">
        <v>15814</v>
      </c>
      <c r="G8856" s="294" t="s">
        <v>206</v>
      </c>
    </row>
    <row r="8857" spans="1:7" ht="11.25" customHeight="1">
      <c r="A8857" s="585" t="s">
        <v>15811</v>
      </c>
      <c r="B8857" s="362" t="s">
        <v>20516</v>
      </c>
      <c r="C8857" s="468" t="s">
        <v>20471</v>
      </c>
      <c r="D8857" s="468" t="s">
        <v>20472</v>
      </c>
      <c r="E8857" s="468" t="s">
        <v>20473</v>
      </c>
      <c r="F8857" s="389" t="s">
        <v>15814</v>
      </c>
      <c r="G8857" s="294" t="s">
        <v>206</v>
      </c>
    </row>
    <row r="8858" spans="1:7" ht="11.25" customHeight="1">
      <c r="A8858" s="585" t="s">
        <v>15811</v>
      </c>
      <c r="B8858" s="362" t="s">
        <v>20517</v>
      </c>
      <c r="C8858" s="468" t="s">
        <v>20471</v>
      </c>
      <c r="D8858" s="468" t="s">
        <v>20472</v>
      </c>
      <c r="E8858" s="468" t="s">
        <v>20473</v>
      </c>
      <c r="F8858" s="389" t="s">
        <v>15814</v>
      </c>
      <c r="G8858" s="294" t="s">
        <v>206</v>
      </c>
    </row>
    <row r="8859" spans="1:7" ht="11.25" customHeight="1">
      <c r="A8859" s="585" t="s">
        <v>15811</v>
      </c>
      <c r="B8859" s="362" t="s">
        <v>20518</v>
      </c>
      <c r="C8859" s="468" t="s">
        <v>20471</v>
      </c>
      <c r="D8859" s="468" t="s">
        <v>20472</v>
      </c>
      <c r="E8859" s="468" t="s">
        <v>20473</v>
      </c>
      <c r="F8859" s="389" t="s">
        <v>15814</v>
      </c>
      <c r="G8859" s="294" t="s">
        <v>206</v>
      </c>
    </row>
    <row r="8860" spans="1:7" ht="11.25" customHeight="1">
      <c r="A8860" s="585" t="s">
        <v>15811</v>
      </c>
      <c r="B8860" s="362" t="s">
        <v>20519</v>
      </c>
      <c r="C8860" s="468" t="s">
        <v>20471</v>
      </c>
      <c r="D8860" s="468" t="s">
        <v>20472</v>
      </c>
      <c r="E8860" s="468" t="s">
        <v>20473</v>
      </c>
      <c r="F8860" s="389" t="s">
        <v>15814</v>
      </c>
      <c r="G8860" s="294" t="s">
        <v>206</v>
      </c>
    </row>
    <row r="8861" spans="1:7" ht="11.25" customHeight="1">
      <c r="A8861" s="585" t="s">
        <v>15811</v>
      </c>
      <c r="B8861" s="362" t="s">
        <v>20520</v>
      </c>
      <c r="C8861" s="468" t="s">
        <v>20471</v>
      </c>
      <c r="D8861" s="468" t="s">
        <v>20472</v>
      </c>
      <c r="E8861" s="468" t="s">
        <v>20473</v>
      </c>
      <c r="F8861" s="389" t="s">
        <v>15814</v>
      </c>
      <c r="G8861" s="294" t="s">
        <v>206</v>
      </c>
    </row>
    <row r="8862" spans="1:7" ht="11.25" customHeight="1">
      <c r="A8862" s="585" t="s">
        <v>15811</v>
      </c>
      <c r="B8862" s="362" t="s">
        <v>20521</v>
      </c>
      <c r="C8862" s="468" t="s">
        <v>20471</v>
      </c>
      <c r="D8862" s="468" t="s">
        <v>20472</v>
      </c>
      <c r="E8862" s="468" t="s">
        <v>20473</v>
      </c>
      <c r="F8862" s="389" t="s">
        <v>15814</v>
      </c>
      <c r="G8862" s="294" t="s">
        <v>206</v>
      </c>
    </row>
    <row r="8863" spans="1:7" ht="11.25" customHeight="1">
      <c r="A8863" s="585" t="s">
        <v>15811</v>
      </c>
      <c r="B8863" s="362" t="s">
        <v>20522</v>
      </c>
      <c r="C8863" s="468" t="s">
        <v>20471</v>
      </c>
      <c r="D8863" s="468" t="s">
        <v>20472</v>
      </c>
      <c r="E8863" s="468" t="s">
        <v>20473</v>
      </c>
      <c r="F8863" s="389" t="s">
        <v>15814</v>
      </c>
      <c r="G8863" s="294" t="s">
        <v>206</v>
      </c>
    </row>
    <row r="8864" spans="1:7" ht="11.25" customHeight="1">
      <c r="A8864" s="585" t="s">
        <v>15811</v>
      </c>
      <c r="B8864" s="362" t="s">
        <v>20523</v>
      </c>
      <c r="C8864" s="468" t="s">
        <v>20471</v>
      </c>
      <c r="D8864" s="468" t="s">
        <v>20472</v>
      </c>
      <c r="E8864" s="468" t="s">
        <v>20473</v>
      </c>
      <c r="F8864" s="389" t="s">
        <v>15814</v>
      </c>
      <c r="G8864" s="294" t="s">
        <v>206</v>
      </c>
    </row>
    <row r="8865" spans="1:7" ht="11.25" customHeight="1">
      <c r="A8865" s="585" t="s">
        <v>15811</v>
      </c>
      <c r="B8865" s="362" t="s">
        <v>20524</v>
      </c>
      <c r="C8865" s="468" t="s">
        <v>20471</v>
      </c>
      <c r="D8865" s="468" t="s">
        <v>20472</v>
      </c>
      <c r="E8865" s="468" t="s">
        <v>20473</v>
      </c>
      <c r="F8865" s="389" t="s">
        <v>15814</v>
      </c>
      <c r="G8865" s="294" t="s">
        <v>206</v>
      </c>
    </row>
    <row r="8866" spans="1:7" ht="11.25" customHeight="1">
      <c r="A8866" s="585" t="s">
        <v>15811</v>
      </c>
      <c r="B8866" s="362" t="s">
        <v>20525</v>
      </c>
      <c r="C8866" s="468" t="s">
        <v>20471</v>
      </c>
      <c r="D8866" s="468" t="s">
        <v>20472</v>
      </c>
      <c r="E8866" s="468" t="s">
        <v>20473</v>
      </c>
      <c r="F8866" s="389" t="s">
        <v>15814</v>
      </c>
      <c r="G8866" s="294" t="s">
        <v>206</v>
      </c>
    </row>
    <row r="8867" spans="1:7" ht="11.25" customHeight="1">
      <c r="A8867" s="585" t="s">
        <v>15811</v>
      </c>
      <c r="B8867" s="362" t="s">
        <v>20526</v>
      </c>
      <c r="C8867" s="468" t="s">
        <v>20471</v>
      </c>
      <c r="D8867" s="468" t="s">
        <v>20472</v>
      </c>
      <c r="E8867" s="468" t="s">
        <v>20473</v>
      </c>
      <c r="F8867" s="389" t="s">
        <v>15814</v>
      </c>
      <c r="G8867" s="294" t="s">
        <v>206</v>
      </c>
    </row>
    <row r="8868" spans="1:7" ht="11.25" customHeight="1">
      <c r="A8868" s="585" t="s">
        <v>15811</v>
      </c>
      <c r="B8868" s="362" t="s">
        <v>20527</v>
      </c>
      <c r="C8868" s="468" t="s">
        <v>20471</v>
      </c>
      <c r="D8868" s="468" t="s">
        <v>20472</v>
      </c>
      <c r="E8868" s="468" t="s">
        <v>20473</v>
      </c>
      <c r="F8868" s="389" t="s">
        <v>15814</v>
      </c>
      <c r="G8868" s="294" t="s">
        <v>206</v>
      </c>
    </row>
    <row r="8869" spans="1:7" ht="11.25" customHeight="1">
      <c r="A8869" s="585" t="s">
        <v>15811</v>
      </c>
      <c r="B8869" s="362" t="s">
        <v>20528</v>
      </c>
      <c r="C8869" s="468" t="s">
        <v>20471</v>
      </c>
      <c r="D8869" s="468" t="s">
        <v>20472</v>
      </c>
      <c r="E8869" s="468" t="s">
        <v>20473</v>
      </c>
      <c r="F8869" s="389" t="s">
        <v>15814</v>
      </c>
      <c r="G8869" s="294" t="s">
        <v>206</v>
      </c>
    </row>
    <row r="8870" spans="1:7" ht="11.25" customHeight="1">
      <c r="A8870" s="585" t="s">
        <v>15811</v>
      </c>
      <c r="B8870" s="362" t="s">
        <v>20529</v>
      </c>
      <c r="C8870" s="468" t="s">
        <v>20471</v>
      </c>
      <c r="D8870" s="468" t="s">
        <v>20472</v>
      </c>
      <c r="E8870" s="468" t="s">
        <v>20473</v>
      </c>
      <c r="F8870" s="389" t="s">
        <v>15814</v>
      </c>
      <c r="G8870" s="294" t="s">
        <v>206</v>
      </c>
    </row>
    <row r="8871" spans="1:7" ht="11.25" customHeight="1">
      <c r="A8871" s="585" t="s">
        <v>15811</v>
      </c>
      <c r="B8871" s="362" t="s">
        <v>20530</v>
      </c>
      <c r="C8871" s="468" t="s">
        <v>20471</v>
      </c>
      <c r="D8871" s="468" t="s">
        <v>20472</v>
      </c>
      <c r="E8871" s="468" t="s">
        <v>20473</v>
      </c>
      <c r="F8871" s="389" t="s">
        <v>15814</v>
      </c>
      <c r="G8871" s="294" t="s">
        <v>206</v>
      </c>
    </row>
    <row r="8872" spans="1:7" ht="11.25" customHeight="1">
      <c r="A8872" s="585" t="s">
        <v>15811</v>
      </c>
      <c r="B8872" s="362" t="s">
        <v>20531</v>
      </c>
      <c r="C8872" s="468" t="s">
        <v>20471</v>
      </c>
      <c r="D8872" s="468" t="s">
        <v>20472</v>
      </c>
      <c r="E8872" s="468" t="s">
        <v>20473</v>
      </c>
      <c r="F8872" s="389" t="s">
        <v>15814</v>
      </c>
      <c r="G8872" s="294" t="s">
        <v>206</v>
      </c>
    </row>
    <row r="8873" spans="1:7" ht="11.25" customHeight="1">
      <c r="A8873" s="585" t="s">
        <v>15811</v>
      </c>
      <c r="B8873" s="362" t="s">
        <v>20532</v>
      </c>
      <c r="C8873" s="468" t="s">
        <v>20471</v>
      </c>
      <c r="D8873" s="468" t="s">
        <v>20472</v>
      </c>
      <c r="E8873" s="468" t="s">
        <v>20473</v>
      </c>
      <c r="F8873" s="389" t="s">
        <v>15814</v>
      </c>
      <c r="G8873" s="294" t="s">
        <v>206</v>
      </c>
    </row>
    <row r="8874" spans="1:7" ht="11.25" customHeight="1">
      <c r="A8874" s="585" t="s">
        <v>15811</v>
      </c>
      <c r="B8874" s="362" t="s">
        <v>20533</v>
      </c>
      <c r="C8874" s="468" t="s">
        <v>20471</v>
      </c>
      <c r="D8874" s="468" t="s">
        <v>20472</v>
      </c>
      <c r="E8874" s="468" t="s">
        <v>20473</v>
      </c>
      <c r="F8874" s="389" t="s">
        <v>15814</v>
      </c>
      <c r="G8874" s="294" t="s">
        <v>206</v>
      </c>
    </row>
    <row r="8875" spans="1:7" ht="11.25" customHeight="1">
      <c r="A8875" s="585" t="s">
        <v>15811</v>
      </c>
      <c r="B8875" s="362" t="s">
        <v>20534</v>
      </c>
      <c r="C8875" s="468" t="s">
        <v>20471</v>
      </c>
      <c r="D8875" s="468" t="s">
        <v>20472</v>
      </c>
      <c r="E8875" s="468" t="s">
        <v>20473</v>
      </c>
      <c r="F8875" s="389" t="s">
        <v>15814</v>
      </c>
      <c r="G8875" s="294" t="s">
        <v>206</v>
      </c>
    </row>
    <row r="8876" spans="1:7" ht="11.25" customHeight="1">
      <c r="A8876" s="585" t="s">
        <v>15811</v>
      </c>
      <c r="B8876" s="362" t="s">
        <v>20535</v>
      </c>
      <c r="C8876" s="468" t="s">
        <v>20471</v>
      </c>
      <c r="D8876" s="468" t="s">
        <v>20472</v>
      </c>
      <c r="E8876" s="468" t="s">
        <v>20473</v>
      </c>
      <c r="F8876" s="389" t="s">
        <v>15814</v>
      </c>
      <c r="G8876" s="294" t="s">
        <v>206</v>
      </c>
    </row>
    <row r="8877" spans="1:7" ht="11.25" customHeight="1">
      <c r="A8877" s="585" t="s">
        <v>15811</v>
      </c>
      <c r="B8877" s="362" t="s">
        <v>20536</v>
      </c>
      <c r="C8877" s="468" t="s">
        <v>20471</v>
      </c>
      <c r="D8877" s="468" t="s">
        <v>20472</v>
      </c>
      <c r="E8877" s="468" t="s">
        <v>20473</v>
      </c>
      <c r="F8877" s="389" t="s">
        <v>15814</v>
      </c>
      <c r="G8877" s="294" t="s">
        <v>206</v>
      </c>
    </row>
    <row r="8878" spans="1:7" ht="11.25" customHeight="1">
      <c r="A8878" s="585" t="s">
        <v>15811</v>
      </c>
      <c r="B8878" s="362" t="s">
        <v>20537</v>
      </c>
      <c r="C8878" s="468" t="s">
        <v>20471</v>
      </c>
      <c r="D8878" s="468" t="s">
        <v>20472</v>
      </c>
      <c r="E8878" s="468" t="s">
        <v>20473</v>
      </c>
      <c r="F8878" s="389" t="s">
        <v>15814</v>
      </c>
      <c r="G8878" s="294" t="s">
        <v>206</v>
      </c>
    </row>
    <row r="8879" spans="1:7" ht="11.25" customHeight="1">
      <c r="A8879" s="585" t="s">
        <v>15811</v>
      </c>
      <c r="B8879" s="362" t="s">
        <v>20538</v>
      </c>
      <c r="C8879" s="468" t="s">
        <v>20471</v>
      </c>
      <c r="D8879" s="468" t="s">
        <v>20472</v>
      </c>
      <c r="E8879" s="468" t="s">
        <v>20473</v>
      </c>
      <c r="F8879" s="389" t="s">
        <v>15814</v>
      </c>
      <c r="G8879" s="294" t="s">
        <v>206</v>
      </c>
    </row>
    <row r="8880" spans="1:7" ht="11.25" customHeight="1">
      <c r="A8880" s="585" t="s">
        <v>15811</v>
      </c>
      <c r="B8880" s="362" t="s">
        <v>20539</v>
      </c>
      <c r="C8880" s="468" t="s">
        <v>20471</v>
      </c>
      <c r="D8880" s="468" t="s">
        <v>20472</v>
      </c>
      <c r="E8880" s="468" t="s">
        <v>20473</v>
      </c>
      <c r="F8880" s="389" t="s">
        <v>15814</v>
      </c>
      <c r="G8880" s="294" t="s">
        <v>206</v>
      </c>
    </row>
    <row r="8881" spans="1:7" ht="11.25" customHeight="1">
      <c r="A8881" s="585" t="s">
        <v>15811</v>
      </c>
      <c r="B8881" s="362" t="s">
        <v>20540</v>
      </c>
      <c r="C8881" s="468" t="s">
        <v>20471</v>
      </c>
      <c r="D8881" s="468" t="s">
        <v>20472</v>
      </c>
      <c r="E8881" s="468" t="s">
        <v>20473</v>
      </c>
      <c r="F8881" s="389" t="s">
        <v>15814</v>
      </c>
      <c r="G8881" s="294" t="s">
        <v>206</v>
      </c>
    </row>
    <row r="8882" spans="1:7" ht="11.25" customHeight="1">
      <c r="A8882" s="585" t="s">
        <v>15811</v>
      </c>
      <c r="B8882" s="362" t="s">
        <v>20541</v>
      </c>
      <c r="C8882" s="468" t="s">
        <v>20471</v>
      </c>
      <c r="D8882" s="468" t="s">
        <v>20472</v>
      </c>
      <c r="E8882" s="468" t="s">
        <v>20473</v>
      </c>
      <c r="F8882" s="389" t="s">
        <v>15814</v>
      </c>
      <c r="G8882" s="294" t="s">
        <v>206</v>
      </c>
    </row>
    <row r="8883" spans="1:7" ht="11.25" customHeight="1">
      <c r="A8883" s="585" t="s">
        <v>15811</v>
      </c>
      <c r="B8883" s="362" t="s">
        <v>20542</v>
      </c>
      <c r="C8883" s="468" t="s">
        <v>20471</v>
      </c>
      <c r="D8883" s="468" t="s">
        <v>20472</v>
      </c>
      <c r="E8883" s="468" t="s">
        <v>20473</v>
      </c>
      <c r="F8883" s="389" t="s">
        <v>15814</v>
      </c>
      <c r="G8883" s="294" t="s">
        <v>206</v>
      </c>
    </row>
    <row r="8884" spans="1:7" ht="11.25" customHeight="1">
      <c r="A8884" s="585" t="s">
        <v>15811</v>
      </c>
      <c r="B8884" s="362" t="s">
        <v>20543</v>
      </c>
      <c r="C8884" s="468" t="s">
        <v>20471</v>
      </c>
      <c r="D8884" s="468" t="s">
        <v>20472</v>
      </c>
      <c r="E8884" s="468" t="s">
        <v>20473</v>
      </c>
      <c r="F8884" s="389" t="s">
        <v>15814</v>
      </c>
      <c r="G8884" s="294" t="s">
        <v>206</v>
      </c>
    </row>
    <row r="8885" spans="1:7" ht="11.25" customHeight="1">
      <c r="A8885" s="585" t="s">
        <v>15811</v>
      </c>
      <c r="B8885" s="362" t="s">
        <v>20544</v>
      </c>
      <c r="C8885" s="468" t="s">
        <v>20471</v>
      </c>
      <c r="D8885" s="468" t="s">
        <v>20472</v>
      </c>
      <c r="E8885" s="468" t="s">
        <v>20473</v>
      </c>
      <c r="F8885" s="389" t="s">
        <v>15814</v>
      </c>
      <c r="G8885" s="294" t="s">
        <v>206</v>
      </c>
    </row>
    <row r="8886" spans="1:7" ht="11.25" customHeight="1">
      <c r="A8886" s="585" t="s">
        <v>15811</v>
      </c>
      <c r="B8886" s="362" t="s">
        <v>20545</v>
      </c>
      <c r="C8886" s="468" t="s">
        <v>20471</v>
      </c>
      <c r="D8886" s="468" t="s">
        <v>20472</v>
      </c>
      <c r="E8886" s="468" t="s">
        <v>20473</v>
      </c>
      <c r="F8886" s="389" t="s">
        <v>15814</v>
      </c>
      <c r="G8886" s="294" t="s">
        <v>206</v>
      </c>
    </row>
    <row r="8887" spans="1:7" ht="11.25" customHeight="1">
      <c r="A8887" s="585" t="s">
        <v>15811</v>
      </c>
      <c r="B8887" s="362" t="s">
        <v>20546</v>
      </c>
      <c r="C8887" s="468" t="s">
        <v>20471</v>
      </c>
      <c r="D8887" s="468" t="s">
        <v>20472</v>
      </c>
      <c r="E8887" s="468" t="s">
        <v>20473</v>
      </c>
      <c r="F8887" s="389" t="s">
        <v>15814</v>
      </c>
      <c r="G8887" s="294" t="s">
        <v>206</v>
      </c>
    </row>
    <row r="8888" spans="1:7" ht="11.25" customHeight="1">
      <c r="A8888" s="585" t="s">
        <v>15811</v>
      </c>
      <c r="B8888" s="362" t="s">
        <v>20547</v>
      </c>
      <c r="C8888" s="468" t="s">
        <v>20471</v>
      </c>
      <c r="D8888" s="468" t="s">
        <v>20472</v>
      </c>
      <c r="E8888" s="468" t="s">
        <v>20473</v>
      </c>
      <c r="F8888" s="389" t="s">
        <v>15814</v>
      </c>
      <c r="G8888" s="294" t="s">
        <v>206</v>
      </c>
    </row>
    <row r="8889" spans="1:7" ht="11.25" customHeight="1">
      <c r="A8889" s="585" t="s">
        <v>15811</v>
      </c>
      <c r="B8889" s="362" t="s">
        <v>20548</v>
      </c>
      <c r="C8889" s="468" t="s">
        <v>20471</v>
      </c>
      <c r="D8889" s="468" t="s">
        <v>20472</v>
      </c>
      <c r="E8889" s="468" t="s">
        <v>20473</v>
      </c>
      <c r="F8889" s="389" t="s">
        <v>15814</v>
      </c>
      <c r="G8889" s="294" t="s">
        <v>206</v>
      </c>
    </row>
    <row r="8890" spans="1:7" ht="11.25" customHeight="1">
      <c r="A8890" s="585" t="s">
        <v>15811</v>
      </c>
      <c r="B8890" s="362" t="s">
        <v>20549</v>
      </c>
      <c r="C8890" s="468" t="s">
        <v>20471</v>
      </c>
      <c r="D8890" s="468" t="s">
        <v>20472</v>
      </c>
      <c r="E8890" s="468" t="s">
        <v>20473</v>
      </c>
      <c r="F8890" s="389" t="s">
        <v>15814</v>
      </c>
      <c r="G8890" s="294" t="s">
        <v>206</v>
      </c>
    </row>
    <row r="8891" spans="1:7" ht="11.25" customHeight="1">
      <c r="A8891" s="585" t="s">
        <v>15811</v>
      </c>
      <c r="B8891" s="362" t="s">
        <v>20550</v>
      </c>
      <c r="C8891" s="468" t="s">
        <v>20471</v>
      </c>
      <c r="D8891" s="468" t="s">
        <v>20472</v>
      </c>
      <c r="E8891" s="468" t="s">
        <v>20473</v>
      </c>
      <c r="F8891" s="389" t="s">
        <v>15814</v>
      </c>
      <c r="G8891" s="294" t="s">
        <v>206</v>
      </c>
    </row>
    <row r="8892" spans="1:7" ht="11.25" customHeight="1">
      <c r="A8892" s="585" t="s">
        <v>15811</v>
      </c>
      <c r="B8892" s="362" t="s">
        <v>20551</v>
      </c>
      <c r="C8892" s="468" t="s">
        <v>20471</v>
      </c>
      <c r="D8892" s="468" t="s">
        <v>20472</v>
      </c>
      <c r="E8892" s="468" t="s">
        <v>20473</v>
      </c>
      <c r="F8892" s="389" t="s">
        <v>15814</v>
      </c>
      <c r="G8892" s="294" t="s">
        <v>206</v>
      </c>
    </row>
    <row r="8893" spans="1:7" ht="11.25" customHeight="1">
      <c r="A8893" s="585" t="s">
        <v>15811</v>
      </c>
      <c r="B8893" s="362" t="s">
        <v>20552</v>
      </c>
      <c r="C8893" s="468" t="s">
        <v>20471</v>
      </c>
      <c r="D8893" s="468" t="s">
        <v>20472</v>
      </c>
      <c r="E8893" s="468" t="s">
        <v>20473</v>
      </c>
      <c r="F8893" s="389" t="s">
        <v>15814</v>
      </c>
      <c r="G8893" s="294" t="s">
        <v>206</v>
      </c>
    </row>
    <row r="8894" spans="1:7" ht="11.25" customHeight="1">
      <c r="A8894" s="585" t="s">
        <v>15811</v>
      </c>
      <c r="B8894" s="362" t="s">
        <v>20553</v>
      </c>
      <c r="C8894" s="468" t="s">
        <v>20471</v>
      </c>
      <c r="D8894" s="468" t="s">
        <v>20472</v>
      </c>
      <c r="E8894" s="468" t="s">
        <v>20473</v>
      </c>
      <c r="F8894" s="389" t="s">
        <v>15814</v>
      </c>
      <c r="G8894" s="294" t="s">
        <v>206</v>
      </c>
    </row>
    <row r="8895" spans="1:7" ht="11.25" customHeight="1">
      <c r="A8895" s="585" t="s">
        <v>15811</v>
      </c>
      <c r="B8895" s="362" t="s">
        <v>20554</v>
      </c>
      <c r="C8895" s="468" t="s">
        <v>20471</v>
      </c>
      <c r="D8895" s="468" t="s">
        <v>20472</v>
      </c>
      <c r="E8895" s="468" t="s">
        <v>20473</v>
      </c>
      <c r="F8895" s="389" t="s">
        <v>15814</v>
      </c>
      <c r="G8895" s="294" t="s">
        <v>206</v>
      </c>
    </row>
    <row r="8896" spans="1:7" ht="11.25" customHeight="1">
      <c r="A8896" s="585" t="s">
        <v>15811</v>
      </c>
      <c r="B8896" s="362" t="s">
        <v>20555</v>
      </c>
      <c r="C8896" s="468" t="s">
        <v>20471</v>
      </c>
      <c r="D8896" s="468" t="s">
        <v>20472</v>
      </c>
      <c r="E8896" s="468" t="s">
        <v>20473</v>
      </c>
      <c r="F8896" s="389" t="s">
        <v>15814</v>
      </c>
      <c r="G8896" s="294" t="s">
        <v>206</v>
      </c>
    </row>
    <row r="8897" spans="1:7" ht="11.25" customHeight="1">
      <c r="A8897" s="585" t="s">
        <v>15811</v>
      </c>
      <c r="B8897" s="362" t="s">
        <v>20556</v>
      </c>
      <c r="C8897" s="468" t="s">
        <v>20471</v>
      </c>
      <c r="D8897" s="468" t="s">
        <v>20472</v>
      </c>
      <c r="E8897" s="468" t="s">
        <v>20473</v>
      </c>
      <c r="F8897" s="389" t="s">
        <v>15814</v>
      </c>
      <c r="G8897" s="294" t="s">
        <v>206</v>
      </c>
    </row>
    <row r="8898" spans="1:7" ht="11.25" customHeight="1">
      <c r="A8898" s="585" t="s">
        <v>15811</v>
      </c>
      <c r="B8898" s="362" t="s">
        <v>20557</v>
      </c>
      <c r="C8898" s="468" t="s">
        <v>20471</v>
      </c>
      <c r="D8898" s="468" t="s">
        <v>20472</v>
      </c>
      <c r="E8898" s="468" t="s">
        <v>20473</v>
      </c>
      <c r="F8898" s="389" t="s">
        <v>15814</v>
      </c>
      <c r="G8898" s="294" t="s">
        <v>206</v>
      </c>
    </row>
    <row r="8899" spans="1:7" ht="11.25" customHeight="1">
      <c r="A8899" s="585" t="s">
        <v>15811</v>
      </c>
      <c r="B8899" s="362" t="s">
        <v>20558</v>
      </c>
      <c r="C8899" s="468" t="s">
        <v>20471</v>
      </c>
      <c r="D8899" s="468" t="s">
        <v>20472</v>
      </c>
      <c r="E8899" s="468" t="s">
        <v>20473</v>
      </c>
      <c r="F8899" s="389" t="s">
        <v>15814</v>
      </c>
      <c r="G8899" s="294" t="s">
        <v>206</v>
      </c>
    </row>
    <row r="8900" spans="1:7" ht="11.25" customHeight="1">
      <c r="A8900" s="585" t="s">
        <v>15811</v>
      </c>
      <c r="B8900" s="362" t="s">
        <v>20559</v>
      </c>
      <c r="C8900" s="468" t="s">
        <v>20471</v>
      </c>
      <c r="D8900" s="468" t="s">
        <v>20472</v>
      </c>
      <c r="E8900" s="468" t="s">
        <v>20473</v>
      </c>
      <c r="F8900" s="389" t="s">
        <v>15814</v>
      </c>
      <c r="G8900" s="294" t="s">
        <v>206</v>
      </c>
    </row>
    <row r="8901" spans="1:7" ht="11.25" customHeight="1">
      <c r="A8901" s="585" t="s">
        <v>15811</v>
      </c>
      <c r="B8901" s="362" t="s">
        <v>20560</v>
      </c>
      <c r="C8901" s="468" t="s">
        <v>20471</v>
      </c>
      <c r="D8901" s="468" t="s">
        <v>20472</v>
      </c>
      <c r="E8901" s="468" t="s">
        <v>20473</v>
      </c>
      <c r="F8901" s="389" t="s">
        <v>15814</v>
      </c>
      <c r="G8901" s="294" t="s">
        <v>206</v>
      </c>
    </row>
    <row r="8902" spans="1:7" ht="11.25" customHeight="1">
      <c r="A8902" s="585" t="s">
        <v>15811</v>
      </c>
      <c r="B8902" s="362" t="s">
        <v>20561</v>
      </c>
      <c r="C8902" s="468" t="s">
        <v>20471</v>
      </c>
      <c r="D8902" s="468" t="s">
        <v>20472</v>
      </c>
      <c r="E8902" s="468" t="s">
        <v>20473</v>
      </c>
      <c r="F8902" s="389" t="s">
        <v>15814</v>
      </c>
      <c r="G8902" s="294" t="s">
        <v>206</v>
      </c>
    </row>
    <row r="8903" spans="1:7" ht="11.25" customHeight="1">
      <c r="A8903" s="585" t="s">
        <v>15811</v>
      </c>
      <c r="B8903" s="362" t="s">
        <v>20562</v>
      </c>
      <c r="C8903" s="468" t="s">
        <v>20471</v>
      </c>
      <c r="D8903" s="468" t="s">
        <v>20472</v>
      </c>
      <c r="E8903" s="468" t="s">
        <v>20473</v>
      </c>
      <c r="F8903" s="389" t="s">
        <v>15814</v>
      </c>
      <c r="G8903" s="294" t="s">
        <v>206</v>
      </c>
    </row>
    <row r="8904" spans="1:7" ht="11.25" customHeight="1">
      <c r="A8904" s="585" t="s">
        <v>15811</v>
      </c>
      <c r="B8904" s="362" t="s">
        <v>20563</v>
      </c>
      <c r="C8904" s="468" t="s">
        <v>20471</v>
      </c>
      <c r="D8904" s="468" t="s">
        <v>20472</v>
      </c>
      <c r="E8904" s="468" t="s">
        <v>20473</v>
      </c>
      <c r="F8904" s="389" t="s">
        <v>15814</v>
      </c>
      <c r="G8904" s="294" t="s">
        <v>206</v>
      </c>
    </row>
    <row r="8905" spans="1:7" ht="11.25" customHeight="1">
      <c r="A8905" s="585" t="s">
        <v>15811</v>
      </c>
      <c r="B8905" s="362" t="s">
        <v>20564</v>
      </c>
      <c r="C8905" s="468" t="s">
        <v>20471</v>
      </c>
      <c r="D8905" s="468" t="s">
        <v>20472</v>
      </c>
      <c r="E8905" s="468" t="s">
        <v>20473</v>
      </c>
      <c r="F8905" s="389" t="s">
        <v>15814</v>
      </c>
      <c r="G8905" s="294" t="s">
        <v>206</v>
      </c>
    </row>
    <row r="8906" spans="1:7" ht="11.25" customHeight="1">
      <c r="A8906" s="585" t="s">
        <v>15811</v>
      </c>
      <c r="B8906" s="362" t="s">
        <v>20565</v>
      </c>
      <c r="C8906" s="468" t="s">
        <v>20471</v>
      </c>
      <c r="D8906" s="468" t="s">
        <v>20472</v>
      </c>
      <c r="E8906" s="468" t="s">
        <v>20473</v>
      </c>
      <c r="F8906" s="389" t="s">
        <v>15814</v>
      </c>
      <c r="G8906" s="294" t="s">
        <v>206</v>
      </c>
    </row>
    <row r="8907" spans="1:7" ht="11.25" customHeight="1">
      <c r="A8907" s="585" t="s">
        <v>15811</v>
      </c>
      <c r="B8907" s="362" t="s">
        <v>20566</v>
      </c>
      <c r="C8907" s="468" t="s">
        <v>20471</v>
      </c>
      <c r="D8907" s="468" t="s">
        <v>20472</v>
      </c>
      <c r="E8907" s="468" t="s">
        <v>20473</v>
      </c>
      <c r="F8907" s="389" t="s">
        <v>15814</v>
      </c>
      <c r="G8907" s="294" t="s">
        <v>206</v>
      </c>
    </row>
    <row r="8908" spans="1:7" ht="11.25" customHeight="1">
      <c r="A8908" s="585" t="s">
        <v>15811</v>
      </c>
      <c r="B8908" s="362" t="s">
        <v>20567</v>
      </c>
      <c r="C8908" s="468" t="s">
        <v>20471</v>
      </c>
      <c r="D8908" s="468" t="s">
        <v>20472</v>
      </c>
      <c r="E8908" s="468" t="s">
        <v>20473</v>
      </c>
      <c r="F8908" s="389" t="s">
        <v>15814</v>
      </c>
      <c r="G8908" s="294" t="s">
        <v>206</v>
      </c>
    </row>
    <row r="8909" spans="1:7" ht="11.25" customHeight="1">
      <c r="A8909" s="585" t="s">
        <v>15811</v>
      </c>
      <c r="B8909" s="362" t="s">
        <v>20568</v>
      </c>
      <c r="C8909" s="468" t="s">
        <v>20471</v>
      </c>
      <c r="D8909" s="468" t="s">
        <v>20472</v>
      </c>
      <c r="E8909" s="468" t="s">
        <v>20473</v>
      </c>
      <c r="F8909" s="389" t="s">
        <v>15814</v>
      </c>
      <c r="G8909" s="294" t="s">
        <v>206</v>
      </c>
    </row>
    <row r="8910" spans="1:7" ht="11.25" customHeight="1">
      <c r="A8910" s="585" t="s">
        <v>15811</v>
      </c>
      <c r="B8910" s="362" t="s">
        <v>20569</v>
      </c>
      <c r="C8910" s="468" t="s">
        <v>20471</v>
      </c>
      <c r="D8910" s="468" t="s">
        <v>20472</v>
      </c>
      <c r="E8910" s="468" t="s">
        <v>20473</v>
      </c>
      <c r="F8910" s="389" t="s">
        <v>15814</v>
      </c>
      <c r="G8910" s="294" t="s">
        <v>206</v>
      </c>
    </row>
    <row r="8911" spans="1:7" ht="11.25" customHeight="1">
      <c r="A8911" s="585" t="s">
        <v>15811</v>
      </c>
      <c r="B8911" s="362" t="s">
        <v>20570</v>
      </c>
      <c r="C8911" s="468" t="s">
        <v>20471</v>
      </c>
      <c r="D8911" s="468" t="s">
        <v>20472</v>
      </c>
      <c r="E8911" s="468" t="s">
        <v>20473</v>
      </c>
      <c r="F8911" s="389" t="s">
        <v>15814</v>
      </c>
      <c r="G8911" s="294" t="s">
        <v>206</v>
      </c>
    </row>
    <row r="8912" spans="1:7" ht="11.25" customHeight="1">
      <c r="A8912" s="585" t="s">
        <v>15811</v>
      </c>
      <c r="B8912" s="362" t="s">
        <v>20571</v>
      </c>
      <c r="C8912" s="468" t="s">
        <v>20471</v>
      </c>
      <c r="D8912" s="468" t="s">
        <v>20472</v>
      </c>
      <c r="E8912" s="468" t="s">
        <v>20473</v>
      </c>
      <c r="F8912" s="389" t="s">
        <v>15814</v>
      </c>
      <c r="G8912" s="294" t="s">
        <v>206</v>
      </c>
    </row>
    <row r="8913" spans="1:7" ht="11.25" customHeight="1">
      <c r="A8913" s="585" t="s">
        <v>15811</v>
      </c>
      <c r="B8913" s="362" t="s">
        <v>20572</v>
      </c>
      <c r="C8913" s="468" t="s">
        <v>20471</v>
      </c>
      <c r="D8913" s="468" t="s">
        <v>20472</v>
      </c>
      <c r="E8913" s="468" t="s">
        <v>20473</v>
      </c>
      <c r="F8913" s="389" t="s">
        <v>15814</v>
      </c>
      <c r="G8913" s="294" t="s">
        <v>206</v>
      </c>
    </row>
    <row r="8914" spans="1:7" ht="11.25" customHeight="1">
      <c r="A8914" s="585" t="s">
        <v>15811</v>
      </c>
      <c r="B8914" s="362" t="s">
        <v>20573</v>
      </c>
      <c r="C8914" s="468" t="s">
        <v>20471</v>
      </c>
      <c r="D8914" s="468" t="s">
        <v>20472</v>
      </c>
      <c r="E8914" s="468" t="s">
        <v>20473</v>
      </c>
      <c r="F8914" s="389" t="s">
        <v>15814</v>
      </c>
      <c r="G8914" s="294" t="s">
        <v>206</v>
      </c>
    </row>
    <row r="8915" spans="1:7" ht="11.25" customHeight="1">
      <c r="A8915" s="585" t="s">
        <v>15811</v>
      </c>
      <c r="B8915" s="362" t="s">
        <v>20574</v>
      </c>
      <c r="C8915" s="468" t="s">
        <v>20471</v>
      </c>
      <c r="D8915" s="468" t="s">
        <v>20472</v>
      </c>
      <c r="E8915" s="468" t="s">
        <v>20473</v>
      </c>
      <c r="F8915" s="389" t="s">
        <v>15814</v>
      </c>
      <c r="G8915" s="294" t="s">
        <v>206</v>
      </c>
    </row>
    <row r="8916" spans="1:7" ht="11.25" customHeight="1">
      <c r="A8916" s="585" t="s">
        <v>15811</v>
      </c>
      <c r="B8916" s="362" t="s">
        <v>20575</v>
      </c>
      <c r="C8916" s="468" t="s">
        <v>20471</v>
      </c>
      <c r="D8916" s="468" t="s">
        <v>20472</v>
      </c>
      <c r="E8916" s="468" t="s">
        <v>20473</v>
      </c>
      <c r="F8916" s="389" t="s">
        <v>15814</v>
      </c>
      <c r="G8916" s="294" t="s">
        <v>206</v>
      </c>
    </row>
    <row r="8917" spans="1:7" ht="11.25" customHeight="1">
      <c r="A8917" s="585" t="s">
        <v>15811</v>
      </c>
      <c r="B8917" s="362" t="s">
        <v>20576</v>
      </c>
      <c r="C8917" s="468" t="s">
        <v>20471</v>
      </c>
      <c r="D8917" s="468" t="s">
        <v>20472</v>
      </c>
      <c r="E8917" s="468" t="s">
        <v>20473</v>
      </c>
      <c r="F8917" s="389" t="s">
        <v>15814</v>
      </c>
      <c r="G8917" s="294" t="s">
        <v>206</v>
      </c>
    </row>
    <row r="8918" spans="1:7" ht="11.25" customHeight="1">
      <c r="A8918" s="585" t="s">
        <v>15811</v>
      </c>
      <c r="B8918" s="362" t="s">
        <v>20577</v>
      </c>
      <c r="C8918" s="468" t="s">
        <v>20471</v>
      </c>
      <c r="D8918" s="468" t="s">
        <v>20472</v>
      </c>
      <c r="E8918" s="468" t="s">
        <v>20473</v>
      </c>
      <c r="F8918" s="389" t="s">
        <v>15814</v>
      </c>
      <c r="G8918" s="294" t="s">
        <v>206</v>
      </c>
    </row>
    <row r="8919" spans="1:7" ht="11.25" customHeight="1">
      <c r="A8919" s="585" t="s">
        <v>15811</v>
      </c>
      <c r="B8919" s="362" t="s">
        <v>20578</v>
      </c>
      <c r="C8919" s="468" t="s">
        <v>20471</v>
      </c>
      <c r="D8919" s="468" t="s">
        <v>20472</v>
      </c>
      <c r="E8919" s="468" t="s">
        <v>20473</v>
      </c>
      <c r="F8919" s="389" t="s">
        <v>15814</v>
      </c>
      <c r="G8919" s="294" t="s">
        <v>206</v>
      </c>
    </row>
    <row r="8920" spans="1:7" ht="11.25" customHeight="1">
      <c r="A8920" s="585" t="s">
        <v>15811</v>
      </c>
      <c r="B8920" s="362" t="s">
        <v>20579</v>
      </c>
      <c r="C8920" s="468" t="s">
        <v>20471</v>
      </c>
      <c r="D8920" s="468" t="s">
        <v>20472</v>
      </c>
      <c r="E8920" s="468" t="s">
        <v>20473</v>
      </c>
      <c r="F8920" s="389" t="s">
        <v>15814</v>
      </c>
      <c r="G8920" s="294" t="s">
        <v>206</v>
      </c>
    </row>
    <row r="8921" spans="1:7" ht="11.25" customHeight="1">
      <c r="A8921" s="585" t="s">
        <v>15811</v>
      </c>
      <c r="B8921" s="362" t="s">
        <v>20580</v>
      </c>
      <c r="C8921" s="468" t="s">
        <v>20471</v>
      </c>
      <c r="D8921" s="468" t="s">
        <v>20472</v>
      </c>
      <c r="E8921" s="468" t="s">
        <v>20473</v>
      </c>
      <c r="F8921" s="389" t="s">
        <v>15814</v>
      </c>
      <c r="G8921" s="294" t="s">
        <v>206</v>
      </c>
    </row>
    <row r="8922" spans="1:7" ht="11.25" customHeight="1">
      <c r="A8922" s="585" t="s">
        <v>15811</v>
      </c>
      <c r="B8922" s="362" t="s">
        <v>20581</v>
      </c>
      <c r="C8922" s="468" t="s">
        <v>20471</v>
      </c>
      <c r="D8922" s="468" t="s">
        <v>20472</v>
      </c>
      <c r="E8922" s="468" t="s">
        <v>20473</v>
      </c>
      <c r="F8922" s="389" t="s">
        <v>15814</v>
      </c>
      <c r="G8922" s="294" t="s">
        <v>206</v>
      </c>
    </row>
    <row r="8923" spans="1:7" ht="11.25" customHeight="1">
      <c r="A8923" s="585" t="s">
        <v>15811</v>
      </c>
      <c r="B8923" s="362" t="s">
        <v>20582</v>
      </c>
      <c r="C8923" s="468" t="s">
        <v>20471</v>
      </c>
      <c r="D8923" s="468" t="s">
        <v>20472</v>
      </c>
      <c r="E8923" s="468" t="s">
        <v>20473</v>
      </c>
      <c r="F8923" s="389" t="s">
        <v>15814</v>
      </c>
      <c r="G8923" s="294" t="s">
        <v>206</v>
      </c>
    </row>
    <row r="8924" spans="1:7" ht="11.25" customHeight="1">
      <c r="A8924" s="585" t="s">
        <v>15811</v>
      </c>
      <c r="B8924" s="362" t="s">
        <v>20583</v>
      </c>
      <c r="C8924" s="468" t="s">
        <v>20471</v>
      </c>
      <c r="D8924" s="468" t="s">
        <v>20472</v>
      </c>
      <c r="E8924" s="468" t="s">
        <v>20473</v>
      </c>
      <c r="F8924" s="389" t="s">
        <v>15814</v>
      </c>
      <c r="G8924" s="294" t="s">
        <v>206</v>
      </c>
    </row>
    <row r="8925" spans="1:7" ht="11.25" customHeight="1">
      <c r="A8925" s="585" t="s">
        <v>15811</v>
      </c>
      <c r="B8925" s="362" t="s">
        <v>20584</v>
      </c>
      <c r="C8925" s="468" t="s">
        <v>20471</v>
      </c>
      <c r="D8925" s="468" t="s">
        <v>20472</v>
      </c>
      <c r="E8925" s="468" t="s">
        <v>20473</v>
      </c>
      <c r="F8925" s="389" t="s">
        <v>15814</v>
      </c>
      <c r="G8925" s="294" t="s">
        <v>206</v>
      </c>
    </row>
    <row r="8926" spans="1:7" ht="11.25" customHeight="1">
      <c r="A8926" s="585" t="s">
        <v>15811</v>
      </c>
      <c r="B8926" s="362" t="s">
        <v>20585</v>
      </c>
      <c r="C8926" s="468" t="s">
        <v>20471</v>
      </c>
      <c r="D8926" s="468" t="s">
        <v>20472</v>
      </c>
      <c r="E8926" s="468" t="s">
        <v>20473</v>
      </c>
      <c r="F8926" s="389" t="s">
        <v>15814</v>
      </c>
      <c r="G8926" s="294" t="s">
        <v>206</v>
      </c>
    </row>
    <row r="8927" spans="1:7" ht="11.25" customHeight="1">
      <c r="A8927" s="585" t="s">
        <v>15811</v>
      </c>
      <c r="B8927" s="362" t="s">
        <v>20586</v>
      </c>
      <c r="C8927" s="468" t="s">
        <v>20471</v>
      </c>
      <c r="D8927" s="468" t="s">
        <v>20472</v>
      </c>
      <c r="E8927" s="468" t="s">
        <v>20473</v>
      </c>
      <c r="F8927" s="389" t="s">
        <v>15814</v>
      </c>
      <c r="G8927" s="294" t="s">
        <v>206</v>
      </c>
    </row>
    <row r="8928" spans="1:7" ht="11.25" customHeight="1">
      <c r="A8928" s="585" t="s">
        <v>15811</v>
      </c>
      <c r="B8928" s="362" t="s">
        <v>20587</v>
      </c>
      <c r="C8928" s="468" t="s">
        <v>20471</v>
      </c>
      <c r="D8928" s="468" t="s">
        <v>20472</v>
      </c>
      <c r="E8928" s="468" t="s">
        <v>20473</v>
      </c>
      <c r="F8928" s="389" t="s">
        <v>15814</v>
      </c>
      <c r="G8928" s="294" t="s">
        <v>206</v>
      </c>
    </row>
    <row r="8929" spans="1:7" ht="11.25" customHeight="1">
      <c r="A8929" s="585" t="s">
        <v>15811</v>
      </c>
      <c r="B8929" s="362" t="s">
        <v>20588</v>
      </c>
      <c r="C8929" s="468" t="s">
        <v>20471</v>
      </c>
      <c r="D8929" s="468" t="s">
        <v>20472</v>
      </c>
      <c r="E8929" s="468" t="s">
        <v>20473</v>
      </c>
      <c r="F8929" s="389" t="s">
        <v>15814</v>
      </c>
      <c r="G8929" s="294" t="s">
        <v>206</v>
      </c>
    </row>
    <row r="8930" spans="1:7" ht="11.25" customHeight="1">
      <c r="A8930" s="585" t="s">
        <v>15811</v>
      </c>
      <c r="B8930" s="362" t="s">
        <v>20589</v>
      </c>
      <c r="C8930" s="468" t="s">
        <v>20471</v>
      </c>
      <c r="D8930" s="468" t="s">
        <v>20472</v>
      </c>
      <c r="E8930" s="468" t="s">
        <v>20473</v>
      </c>
      <c r="F8930" s="389" t="s">
        <v>15814</v>
      </c>
      <c r="G8930" s="294" t="s">
        <v>206</v>
      </c>
    </row>
    <row r="8931" spans="1:7" ht="11.25" customHeight="1">
      <c r="A8931" s="585" t="s">
        <v>15811</v>
      </c>
      <c r="B8931" s="362" t="s">
        <v>20590</v>
      </c>
      <c r="C8931" s="468" t="s">
        <v>20471</v>
      </c>
      <c r="D8931" s="468" t="s">
        <v>20472</v>
      </c>
      <c r="E8931" s="468" t="s">
        <v>20473</v>
      </c>
      <c r="F8931" s="389" t="s">
        <v>15814</v>
      </c>
      <c r="G8931" s="294" t="s">
        <v>206</v>
      </c>
    </row>
    <row r="8932" spans="1:7" ht="11.25" customHeight="1">
      <c r="A8932" s="585" t="s">
        <v>15811</v>
      </c>
      <c r="B8932" s="362" t="s">
        <v>20591</v>
      </c>
      <c r="C8932" s="468" t="s">
        <v>20471</v>
      </c>
      <c r="D8932" s="468" t="s">
        <v>20472</v>
      </c>
      <c r="E8932" s="468" t="s">
        <v>20473</v>
      </c>
      <c r="F8932" s="389" t="s">
        <v>15814</v>
      </c>
      <c r="G8932" s="294" t="s">
        <v>206</v>
      </c>
    </row>
    <row r="8933" spans="1:7" ht="11.25" customHeight="1">
      <c r="A8933" s="585" t="s">
        <v>15811</v>
      </c>
      <c r="B8933" s="362" t="s">
        <v>20592</v>
      </c>
      <c r="C8933" s="468" t="s">
        <v>20471</v>
      </c>
      <c r="D8933" s="468" t="s">
        <v>20472</v>
      </c>
      <c r="E8933" s="468" t="s">
        <v>20473</v>
      </c>
      <c r="F8933" s="389" t="s">
        <v>15814</v>
      </c>
      <c r="G8933" s="294" t="s">
        <v>206</v>
      </c>
    </row>
    <row r="8934" spans="1:7" ht="11.25" customHeight="1">
      <c r="A8934" s="585" t="s">
        <v>15811</v>
      </c>
      <c r="B8934" s="362" t="s">
        <v>20593</v>
      </c>
      <c r="C8934" s="468" t="s">
        <v>20471</v>
      </c>
      <c r="D8934" s="468" t="s">
        <v>20472</v>
      </c>
      <c r="E8934" s="468" t="s">
        <v>20473</v>
      </c>
      <c r="F8934" s="389" t="s">
        <v>15814</v>
      </c>
      <c r="G8934" s="294" t="s">
        <v>206</v>
      </c>
    </row>
    <row r="8935" spans="1:7" ht="11.25" customHeight="1">
      <c r="A8935" s="585" t="s">
        <v>15811</v>
      </c>
      <c r="B8935" s="362" t="s">
        <v>20594</v>
      </c>
      <c r="C8935" s="468" t="s">
        <v>20471</v>
      </c>
      <c r="D8935" s="468" t="s">
        <v>20472</v>
      </c>
      <c r="E8935" s="468" t="s">
        <v>20473</v>
      </c>
      <c r="F8935" s="389" t="s">
        <v>15814</v>
      </c>
      <c r="G8935" s="294" t="s">
        <v>206</v>
      </c>
    </row>
    <row r="8936" spans="1:7" ht="11.25" customHeight="1">
      <c r="A8936" s="585" t="s">
        <v>15811</v>
      </c>
      <c r="B8936" s="362" t="s">
        <v>20595</v>
      </c>
      <c r="C8936" s="468" t="s">
        <v>20471</v>
      </c>
      <c r="D8936" s="468" t="s">
        <v>20472</v>
      </c>
      <c r="E8936" s="468" t="s">
        <v>20473</v>
      </c>
      <c r="F8936" s="389" t="s">
        <v>15814</v>
      </c>
      <c r="G8936" s="294" t="s">
        <v>206</v>
      </c>
    </row>
    <row r="8937" spans="1:7" ht="11.25" customHeight="1">
      <c r="A8937" s="585" t="s">
        <v>15811</v>
      </c>
      <c r="B8937" s="362" t="s">
        <v>20596</v>
      </c>
      <c r="C8937" s="468" t="s">
        <v>20471</v>
      </c>
      <c r="D8937" s="468" t="s">
        <v>20472</v>
      </c>
      <c r="E8937" s="468" t="s">
        <v>20473</v>
      </c>
      <c r="F8937" s="389" t="s">
        <v>15814</v>
      </c>
      <c r="G8937" s="294" t="s">
        <v>206</v>
      </c>
    </row>
    <row r="8938" spans="1:7" ht="11.25" customHeight="1">
      <c r="A8938" s="585" t="s">
        <v>15811</v>
      </c>
      <c r="B8938" s="362" t="s">
        <v>20597</v>
      </c>
      <c r="C8938" s="468" t="s">
        <v>20471</v>
      </c>
      <c r="D8938" s="468" t="s">
        <v>20472</v>
      </c>
      <c r="E8938" s="468" t="s">
        <v>20473</v>
      </c>
      <c r="F8938" s="389" t="s">
        <v>15814</v>
      </c>
      <c r="G8938" s="294" t="s">
        <v>206</v>
      </c>
    </row>
    <row r="8939" spans="1:7" ht="11.25" customHeight="1">
      <c r="A8939" s="585" t="s">
        <v>15811</v>
      </c>
      <c r="B8939" s="362" t="s">
        <v>20598</v>
      </c>
      <c r="C8939" s="468" t="s">
        <v>20471</v>
      </c>
      <c r="D8939" s="468" t="s">
        <v>20472</v>
      </c>
      <c r="E8939" s="468" t="s">
        <v>20473</v>
      </c>
      <c r="F8939" s="389" t="s">
        <v>15814</v>
      </c>
      <c r="G8939" s="294" t="s">
        <v>206</v>
      </c>
    </row>
    <row r="8940" spans="1:7" ht="11.25" customHeight="1">
      <c r="A8940" s="585" t="s">
        <v>15811</v>
      </c>
      <c r="B8940" s="362" t="s">
        <v>20599</v>
      </c>
      <c r="C8940" s="468" t="s">
        <v>20471</v>
      </c>
      <c r="D8940" s="468" t="s">
        <v>20472</v>
      </c>
      <c r="E8940" s="468" t="s">
        <v>20473</v>
      </c>
      <c r="F8940" s="389" t="s">
        <v>15814</v>
      </c>
      <c r="G8940" s="294" t="s">
        <v>206</v>
      </c>
    </row>
    <row r="8941" spans="1:7" ht="11.25" customHeight="1">
      <c r="A8941" s="585" t="s">
        <v>15811</v>
      </c>
      <c r="B8941" s="362" t="s">
        <v>20600</v>
      </c>
      <c r="C8941" s="468" t="s">
        <v>20471</v>
      </c>
      <c r="D8941" s="468" t="s">
        <v>20472</v>
      </c>
      <c r="E8941" s="468" t="s">
        <v>20473</v>
      </c>
      <c r="F8941" s="389" t="s">
        <v>15814</v>
      </c>
      <c r="G8941" s="294" t="s">
        <v>206</v>
      </c>
    </row>
    <row r="8942" spans="1:7" ht="11.25" customHeight="1">
      <c r="A8942" s="585" t="s">
        <v>15811</v>
      </c>
      <c r="B8942" s="362" t="s">
        <v>20601</v>
      </c>
      <c r="C8942" s="468" t="s">
        <v>20471</v>
      </c>
      <c r="D8942" s="468" t="s">
        <v>20472</v>
      </c>
      <c r="E8942" s="468" t="s">
        <v>20473</v>
      </c>
      <c r="F8942" s="389" t="s">
        <v>15814</v>
      </c>
      <c r="G8942" s="294" t="s">
        <v>206</v>
      </c>
    </row>
    <row r="8943" spans="1:7" ht="11.25" customHeight="1">
      <c r="A8943" s="585" t="s">
        <v>15811</v>
      </c>
      <c r="B8943" s="362" t="s">
        <v>20602</v>
      </c>
      <c r="C8943" s="468" t="s">
        <v>20471</v>
      </c>
      <c r="D8943" s="468" t="s">
        <v>20472</v>
      </c>
      <c r="E8943" s="468" t="s">
        <v>20473</v>
      </c>
      <c r="F8943" s="389" t="s">
        <v>15814</v>
      </c>
      <c r="G8943" s="294" t="s">
        <v>206</v>
      </c>
    </row>
    <row r="8944" spans="1:7" ht="11.25" customHeight="1">
      <c r="A8944" s="585" t="s">
        <v>15811</v>
      </c>
      <c r="B8944" s="362" t="s">
        <v>20603</v>
      </c>
      <c r="C8944" s="468" t="s">
        <v>20471</v>
      </c>
      <c r="D8944" s="468" t="s">
        <v>20472</v>
      </c>
      <c r="E8944" s="468" t="s">
        <v>20473</v>
      </c>
      <c r="F8944" s="389" t="s">
        <v>15814</v>
      </c>
      <c r="G8944" s="294" t="s">
        <v>206</v>
      </c>
    </row>
    <row r="8945" spans="1:7" ht="11.25" customHeight="1">
      <c r="A8945" s="585" t="s">
        <v>15811</v>
      </c>
      <c r="B8945" s="362" t="s">
        <v>20604</v>
      </c>
      <c r="C8945" s="468" t="s">
        <v>20471</v>
      </c>
      <c r="D8945" s="468" t="s">
        <v>20472</v>
      </c>
      <c r="E8945" s="468" t="s">
        <v>20473</v>
      </c>
      <c r="F8945" s="389" t="s">
        <v>15814</v>
      </c>
      <c r="G8945" s="294" t="s">
        <v>206</v>
      </c>
    </row>
    <row r="8946" spans="1:7" ht="11.25" customHeight="1">
      <c r="A8946" s="585" t="s">
        <v>15811</v>
      </c>
      <c r="B8946" s="362" t="s">
        <v>20605</v>
      </c>
      <c r="C8946" s="468" t="s">
        <v>20471</v>
      </c>
      <c r="D8946" s="468" t="s">
        <v>20472</v>
      </c>
      <c r="E8946" s="468" t="s">
        <v>20473</v>
      </c>
      <c r="F8946" s="389" t="s">
        <v>15814</v>
      </c>
      <c r="G8946" s="294" t="s">
        <v>206</v>
      </c>
    </row>
    <row r="8947" spans="1:7" ht="11.25" customHeight="1">
      <c r="A8947" s="585" t="s">
        <v>15811</v>
      </c>
      <c r="B8947" s="362" t="s">
        <v>20606</v>
      </c>
      <c r="C8947" s="468" t="s">
        <v>20471</v>
      </c>
      <c r="D8947" s="468" t="s">
        <v>20472</v>
      </c>
      <c r="E8947" s="468" t="s">
        <v>20473</v>
      </c>
      <c r="F8947" s="389" t="s">
        <v>15814</v>
      </c>
      <c r="G8947" s="294" t="s">
        <v>206</v>
      </c>
    </row>
    <row r="8948" spans="1:7" ht="11.25" customHeight="1">
      <c r="A8948" s="585" t="s">
        <v>15811</v>
      </c>
      <c r="B8948" s="362" t="s">
        <v>20607</v>
      </c>
      <c r="C8948" s="468" t="s">
        <v>20471</v>
      </c>
      <c r="D8948" s="468" t="s">
        <v>20472</v>
      </c>
      <c r="E8948" s="468" t="s">
        <v>20473</v>
      </c>
      <c r="F8948" s="389" t="s">
        <v>15814</v>
      </c>
      <c r="G8948" s="294" t="s">
        <v>206</v>
      </c>
    </row>
    <row r="8949" spans="1:7" ht="11.25" customHeight="1">
      <c r="A8949" s="585" t="s">
        <v>15811</v>
      </c>
      <c r="B8949" s="362" t="s">
        <v>20608</v>
      </c>
      <c r="C8949" s="468" t="s">
        <v>20471</v>
      </c>
      <c r="D8949" s="468" t="s">
        <v>20472</v>
      </c>
      <c r="E8949" s="468" t="s">
        <v>20473</v>
      </c>
      <c r="F8949" s="389" t="s">
        <v>15814</v>
      </c>
      <c r="G8949" s="294" t="s">
        <v>206</v>
      </c>
    </row>
    <row r="8950" spans="1:7" ht="11.25" customHeight="1">
      <c r="A8950" s="585" t="s">
        <v>15811</v>
      </c>
      <c r="B8950" s="362" t="s">
        <v>20609</v>
      </c>
      <c r="C8950" s="468" t="s">
        <v>20471</v>
      </c>
      <c r="D8950" s="468" t="s">
        <v>20472</v>
      </c>
      <c r="E8950" s="468" t="s">
        <v>20473</v>
      </c>
      <c r="F8950" s="389" t="s">
        <v>15814</v>
      </c>
      <c r="G8950" s="294" t="s">
        <v>206</v>
      </c>
    </row>
    <row r="8951" spans="1:7" ht="11.25" customHeight="1">
      <c r="A8951" s="585" t="s">
        <v>15811</v>
      </c>
      <c r="B8951" s="362" t="s">
        <v>20610</v>
      </c>
      <c r="C8951" s="468" t="s">
        <v>20471</v>
      </c>
      <c r="D8951" s="468" t="s">
        <v>20472</v>
      </c>
      <c r="E8951" s="468" t="s">
        <v>20473</v>
      </c>
      <c r="F8951" s="389" t="s">
        <v>15814</v>
      </c>
      <c r="G8951" s="294" t="s">
        <v>206</v>
      </c>
    </row>
    <row r="8952" spans="1:7" ht="11.25" customHeight="1">
      <c r="A8952" s="585" t="s">
        <v>15811</v>
      </c>
      <c r="B8952" s="362" t="s">
        <v>20611</v>
      </c>
      <c r="C8952" s="468" t="s">
        <v>20471</v>
      </c>
      <c r="D8952" s="468" t="s">
        <v>20472</v>
      </c>
      <c r="E8952" s="468" t="s">
        <v>20473</v>
      </c>
      <c r="F8952" s="389" t="s">
        <v>15814</v>
      </c>
      <c r="G8952" s="294" t="s">
        <v>206</v>
      </c>
    </row>
    <row r="8953" spans="1:7" ht="11.25" customHeight="1">
      <c r="A8953" s="585" t="s">
        <v>15811</v>
      </c>
      <c r="B8953" s="362" t="s">
        <v>20612</v>
      </c>
      <c r="C8953" s="468" t="s">
        <v>20471</v>
      </c>
      <c r="D8953" s="468" t="s">
        <v>20472</v>
      </c>
      <c r="E8953" s="468" t="s">
        <v>20473</v>
      </c>
      <c r="F8953" s="389" t="s">
        <v>15814</v>
      </c>
      <c r="G8953" s="294" t="s">
        <v>206</v>
      </c>
    </row>
    <row r="8954" spans="1:7" ht="11.25" customHeight="1">
      <c r="A8954" s="585" t="s">
        <v>15811</v>
      </c>
      <c r="B8954" s="362" t="s">
        <v>20613</v>
      </c>
      <c r="C8954" s="468" t="s">
        <v>20471</v>
      </c>
      <c r="D8954" s="468" t="s">
        <v>20472</v>
      </c>
      <c r="E8954" s="468" t="s">
        <v>20473</v>
      </c>
      <c r="F8954" s="389" t="s">
        <v>15814</v>
      </c>
      <c r="G8954" s="294" t="s">
        <v>206</v>
      </c>
    </row>
    <row r="8955" spans="1:7" ht="11.25" customHeight="1">
      <c r="A8955" s="585" t="s">
        <v>15811</v>
      </c>
      <c r="B8955" s="362" t="s">
        <v>20614</v>
      </c>
      <c r="C8955" s="468" t="s">
        <v>20471</v>
      </c>
      <c r="D8955" s="468" t="s">
        <v>20472</v>
      </c>
      <c r="E8955" s="468" t="s">
        <v>20473</v>
      </c>
      <c r="F8955" s="389" t="s">
        <v>15814</v>
      </c>
      <c r="G8955" s="294" t="s">
        <v>206</v>
      </c>
    </row>
    <row r="8956" spans="1:7" ht="11.25" customHeight="1">
      <c r="A8956" s="585" t="s">
        <v>15811</v>
      </c>
      <c r="B8956" s="362" t="s">
        <v>20615</v>
      </c>
      <c r="C8956" s="468" t="s">
        <v>20471</v>
      </c>
      <c r="D8956" s="468" t="s">
        <v>20472</v>
      </c>
      <c r="E8956" s="468" t="s">
        <v>20473</v>
      </c>
      <c r="F8956" s="389" t="s">
        <v>15814</v>
      </c>
      <c r="G8956" s="294" t="s">
        <v>206</v>
      </c>
    </row>
    <row r="8957" spans="1:7" ht="11.25" customHeight="1">
      <c r="A8957" s="585" t="s">
        <v>15811</v>
      </c>
      <c r="B8957" s="362" t="s">
        <v>20616</v>
      </c>
      <c r="C8957" s="468" t="s">
        <v>20471</v>
      </c>
      <c r="D8957" s="468" t="s">
        <v>20472</v>
      </c>
      <c r="E8957" s="468" t="s">
        <v>20473</v>
      </c>
      <c r="F8957" s="389" t="s">
        <v>15814</v>
      </c>
      <c r="G8957" s="294" t="s">
        <v>206</v>
      </c>
    </row>
    <row r="8958" spans="1:7" ht="11.25" customHeight="1">
      <c r="A8958" s="585" t="s">
        <v>15811</v>
      </c>
      <c r="B8958" s="362" t="s">
        <v>20617</v>
      </c>
      <c r="C8958" s="468" t="s">
        <v>20471</v>
      </c>
      <c r="D8958" s="468" t="s">
        <v>20472</v>
      </c>
      <c r="E8958" s="468" t="s">
        <v>20473</v>
      </c>
      <c r="F8958" s="389" t="s">
        <v>15814</v>
      </c>
      <c r="G8958" s="294" t="s">
        <v>206</v>
      </c>
    </row>
    <row r="8959" spans="1:7" ht="11.25" customHeight="1">
      <c r="A8959" s="585" t="s">
        <v>15811</v>
      </c>
      <c r="B8959" s="362" t="s">
        <v>20618</v>
      </c>
      <c r="C8959" s="468" t="s">
        <v>20471</v>
      </c>
      <c r="D8959" s="468" t="s">
        <v>20472</v>
      </c>
      <c r="E8959" s="468" t="s">
        <v>20473</v>
      </c>
      <c r="F8959" s="389" t="s">
        <v>15814</v>
      </c>
      <c r="G8959" s="294" t="s">
        <v>206</v>
      </c>
    </row>
    <row r="8960" spans="1:7" ht="11.25" customHeight="1">
      <c r="A8960" s="585" t="s">
        <v>15811</v>
      </c>
      <c r="B8960" s="362" t="s">
        <v>20619</v>
      </c>
      <c r="C8960" s="468" t="s">
        <v>20471</v>
      </c>
      <c r="D8960" s="468" t="s">
        <v>20472</v>
      </c>
      <c r="E8960" s="468" t="s">
        <v>20473</v>
      </c>
      <c r="F8960" s="389" t="s">
        <v>15814</v>
      </c>
      <c r="G8960" s="294" t="s">
        <v>206</v>
      </c>
    </row>
    <row r="8961" spans="1:7" ht="11.25" customHeight="1">
      <c r="A8961" s="585" t="s">
        <v>15811</v>
      </c>
      <c r="B8961" s="362" t="s">
        <v>20620</v>
      </c>
      <c r="C8961" s="468" t="s">
        <v>20471</v>
      </c>
      <c r="D8961" s="468" t="s">
        <v>20472</v>
      </c>
      <c r="E8961" s="468" t="s">
        <v>20473</v>
      </c>
      <c r="F8961" s="389" t="s">
        <v>15814</v>
      </c>
      <c r="G8961" s="294" t="s">
        <v>206</v>
      </c>
    </row>
    <row r="8962" spans="1:7" ht="11.25" customHeight="1">
      <c r="A8962" s="585" t="s">
        <v>15811</v>
      </c>
      <c r="B8962" s="362" t="s">
        <v>20621</v>
      </c>
      <c r="C8962" s="468" t="s">
        <v>20471</v>
      </c>
      <c r="D8962" s="468" t="s">
        <v>20472</v>
      </c>
      <c r="E8962" s="468" t="s">
        <v>20473</v>
      </c>
      <c r="F8962" s="389" t="s">
        <v>15814</v>
      </c>
      <c r="G8962" s="294" t="s">
        <v>206</v>
      </c>
    </row>
    <row r="8963" spans="1:7" ht="11.25" customHeight="1">
      <c r="A8963" s="585" t="s">
        <v>15811</v>
      </c>
      <c r="B8963" s="362" t="s">
        <v>20622</v>
      </c>
      <c r="C8963" s="468" t="s">
        <v>20471</v>
      </c>
      <c r="D8963" s="468" t="s">
        <v>20472</v>
      </c>
      <c r="E8963" s="468" t="s">
        <v>20473</v>
      </c>
      <c r="F8963" s="389" t="s">
        <v>15814</v>
      </c>
      <c r="G8963" s="294" t="s">
        <v>206</v>
      </c>
    </row>
    <row r="8964" spans="1:7" ht="11.25" customHeight="1">
      <c r="A8964" s="585" t="s">
        <v>15811</v>
      </c>
      <c r="B8964" s="362" t="s">
        <v>20623</v>
      </c>
      <c r="C8964" s="468" t="s">
        <v>20471</v>
      </c>
      <c r="D8964" s="468" t="s">
        <v>20472</v>
      </c>
      <c r="E8964" s="468" t="s">
        <v>20473</v>
      </c>
      <c r="F8964" s="389" t="s">
        <v>15814</v>
      </c>
      <c r="G8964" s="294" t="s">
        <v>206</v>
      </c>
    </row>
    <row r="8965" spans="1:7" ht="11.25" customHeight="1">
      <c r="A8965" s="585" t="s">
        <v>15811</v>
      </c>
      <c r="B8965" s="362" t="s">
        <v>20624</v>
      </c>
      <c r="C8965" s="468" t="s">
        <v>20471</v>
      </c>
      <c r="D8965" s="468" t="s">
        <v>20472</v>
      </c>
      <c r="E8965" s="468" t="s">
        <v>20473</v>
      </c>
      <c r="F8965" s="389" t="s">
        <v>15814</v>
      </c>
      <c r="G8965" s="294" t="s">
        <v>206</v>
      </c>
    </row>
    <row r="8966" spans="1:7" ht="11.25" customHeight="1">
      <c r="A8966" s="585" t="s">
        <v>15811</v>
      </c>
      <c r="B8966" s="362" t="s">
        <v>20625</v>
      </c>
      <c r="C8966" s="468" t="s">
        <v>20471</v>
      </c>
      <c r="D8966" s="468" t="s">
        <v>20472</v>
      </c>
      <c r="E8966" s="468" t="s">
        <v>20473</v>
      </c>
      <c r="F8966" s="389" t="s">
        <v>15814</v>
      </c>
      <c r="G8966" s="294" t="s">
        <v>206</v>
      </c>
    </row>
    <row r="8967" spans="1:7" ht="11.25" customHeight="1">
      <c r="A8967" s="585" t="s">
        <v>15811</v>
      </c>
      <c r="B8967" s="362" t="s">
        <v>20626</v>
      </c>
      <c r="C8967" s="468" t="s">
        <v>20471</v>
      </c>
      <c r="D8967" s="468" t="s">
        <v>20472</v>
      </c>
      <c r="E8967" s="468" t="s">
        <v>20473</v>
      </c>
      <c r="F8967" s="389" t="s">
        <v>15814</v>
      </c>
      <c r="G8967" s="294" t="s">
        <v>206</v>
      </c>
    </row>
    <row r="8968" spans="1:7" ht="11.25" customHeight="1">
      <c r="A8968" s="585" t="s">
        <v>15811</v>
      </c>
      <c r="B8968" s="362" t="s">
        <v>20627</v>
      </c>
      <c r="C8968" s="468" t="s">
        <v>20471</v>
      </c>
      <c r="D8968" s="468" t="s">
        <v>20472</v>
      </c>
      <c r="E8968" s="468" t="s">
        <v>20473</v>
      </c>
      <c r="F8968" s="389" t="s">
        <v>15814</v>
      </c>
      <c r="G8968" s="294" t="s">
        <v>206</v>
      </c>
    </row>
    <row r="8969" spans="1:7" ht="11.25" customHeight="1">
      <c r="A8969" s="585" t="s">
        <v>15811</v>
      </c>
      <c r="B8969" s="362" t="s">
        <v>20628</v>
      </c>
      <c r="C8969" s="468" t="s">
        <v>20471</v>
      </c>
      <c r="D8969" s="468" t="s">
        <v>20472</v>
      </c>
      <c r="E8969" s="468" t="s">
        <v>20473</v>
      </c>
      <c r="F8969" s="389" t="s">
        <v>15814</v>
      </c>
      <c r="G8969" s="294" t="s">
        <v>206</v>
      </c>
    </row>
    <row r="8970" spans="1:7" ht="11.25" customHeight="1">
      <c r="A8970" s="585" t="s">
        <v>15811</v>
      </c>
      <c r="B8970" s="362" t="s">
        <v>20629</v>
      </c>
      <c r="C8970" s="468" t="s">
        <v>20471</v>
      </c>
      <c r="D8970" s="468" t="s">
        <v>20472</v>
      </c>
      <c r="E8970" s="468" t="s">
        <v>20473</v>
      </c>
      <c r="F8970" s="389" t="s">
        <v>15814</v>
      </c>
      <c r="G8970" s="294" t="s">
        <v>206</v>
      </c>
    </row>
    <row r="8971" spans="1:7" ht="11.25" customHeight="1">
      <c r="A8971" s="585" t="s">
        <v>15811</v>
      </c>
      <c r="B8971" s="362" t="s">
        <v>20630</v>
      </c>
      <c r="C8971" s="468" t="s">
        <v>20471</v>
      </c>
      <c r="D8971" s="468" t="s">
        <v>20472</v>
      </c>
      <c r="E8971" s="468" t="s">
        <v>20473</v>
      </c>
      <c r="F8971" s="389" t="s">
        <v>15814</v>
      </c>
      <c r="G8971" s="294" t="s">
        <v>206</v>
      </c>
    </row>
    <row r="8972" spans="1:7" ht="11.25" customHeight="1">
      <c r="A8972" s="585" t="s">
        <v>15811</v>
      </c>
      <c r="B8972" s="362" t="s">
        <v>20631</v>
      </c>
      <c r="C8972" s="468" t="s">
        <v>20471</v>
      </c>
      <c r="D8972" s="468" t="s">
        <v>20472</v>
      </c>
      <c r="E8972" s="468" t="s">
        <v>20473</v>
      </c>
      <c r="F8972" s="389" t="s">
        <v>15814</v>
      </c>
      <c r="G8972" s="294" t="s">
        <v>206</v>
      </c>
    </row>
    <row r="8973" spans="1:7" ht="11.25" customHeight="1">
      <c r="A8973" s="585" t="s">
        <v>15811</v>
      </c>
      <c r="B8973" s="362" t="s">
        <v>20632</v>
      </c>
      <c r="C8973" s="468" t="s">
        <v>20471</v>
      </c>
      <c r="D8973" s="468" t="s">
        <v>20472</v>
      </c>
      <c r="E8973" s="468" t="s">
        <v>20473</v>
      </c>
      <c r="F8973" s="389" t="s">
        <v>15814</v>
      </c>
      <c r="G8973" s="294" t="s">
        <v>206</v>
      </c>
    </row>
    <row r="8974" spans="1:7" ht="11.25" customHeight="1">
      <c r="A8974" s="585" t="s">
        <v>15811</v>
      </c>
      <c r="B8974" s="362" t="s">
        <v>20633</v>
      </c>
      <c r="C8974" s="468" t="s">
        <v>20471</v>
      </c>
      <c r="D8974" s="468" t="s">
        <v>20472</v>
      </c>
      <c r="E8974" s="468" t="s">
        <v>20473</v>
      </c>
      <c r="F8974" s="389" t="s">
        <v>15814</v>
      </c>
      <c r="G8974" s="294" t="s">
        <v>206</v>
      </c>
    </row>
    <row r="8975" spans="1:7" ht="11.25" customHeight="1">
      <c r="A8975" s="585" t="s">
        <v>15811</v>
      </c>
      <c r="B8975" s="362" t="s">
        <v>20634</v>
      </c>
      <c r="C8975" s="468" t="s">
        <v>20471</v>
      </c>
      <c r="D8975" s="468" t="s">
        <v>20472</v>
      </c>
      <c r="E8975" s="468" t="s">
        <v>20473</v>
      </c>
      <c r="F8975" s="389" t="s">
        <v>15814</v>
      </c>
      <c r="G8975" s="294" t="s">
        <v>206</v>
      </c>
    </row>
    <row r="8976" spans="1:7" ht="11.25" customHeight="1">
      <c r="A8976" s="585" t="s">
        <v>15811</v>
      </c>
      <c r="B8976" s="362" t="s">
        <v>20635</v>
      </c>
      <c r="C8976" s="468" t="s">
        <v>20471</v>
      </c>
      <c r="D8976" s="468" t="s">
        <v>20472</v>
      </c>
      <c r="E8976" s="468" t="s">
        <v>20473</v>
      </c>
      <c r="F8976" s="389" t="s">
        <v>15814</v>
      </c>
      <c r="G8976" s="294" t="s">
        <v>206</v>
      </c>
    </row>
    <row r="8977" spans="1:7" ht="11.25" customHeight="1">
      <c r="A8977" s="585" t="s">
        <v>15811</v>
      </c>
      <c r="B8977" s="362" t="s">
        <v>20636</v>
      </c>
      <c r="C8977" s="468" t="s">
        <v>20471</v>
      </c>
      <c r="D8977" s="468" t="s">
        <v>20472</v>
      </c>
      <c r="E8977" s="468" t="s">
        <v>20473</v>
      </c>
      <c r="F8977" s="389" t="s">
        <v>15814</v>
      </c>
      <c r="G8977" s="294" t="s">
        <v>206</v>
      </c>
    </row>
    <row r="8978" spans="1:7" ht="11.25" customHeight="1">
      <c r="A8978" s="585" t="s">
        <v>15811</v>
      </c>
      <c r="B8978" s="362" t="s">
        <v>20637</v>
      </c>
      <c r="C8978" s="468" t="s">
        <v>20471</v>
      </c>
      <c r="D8978" s="468" t="s">
        <v>20472</v>
      </c>
      <c r="E8978" s="468" t="s">
        <v>20473</v>
      </c>
      <c r="F8978" s="389" t="s">
        <v>15814</v>
      </c>
      <c r="G8978" s="294" t="s">
        <v>206</v>
      </c>
    </row>
    <row r="8979" spans="1:7" ht="11.25" customHeight="1">
      <c r="A8979" s="585" t="s">
        <v>15811</v>
      </c>
      <c r="B8979" s="362" t="s">
        <v>20638</v>
      </c>
      <c r="C8979" s="468" t="s">
        <v>20471</v>
      </c>
      <c r="D8979" s="468" t="s">
        <v>20472</v>
      </c>
      <c r="E8979" s="468" t="s">
        <v>20473</v>
      </c>
      <c r="F8979" s="389" t="s">
        <v>15814</v>
      </c>
      <c r="G8979" s="294" t="s">
        <v>206</v>
      </c>
    </row>
    <row r="8980" spans="1:7" ht="11.25" customHeight="1">
      <c r="A8980" s="585" t="s">
        <v>15811</v>
      </c>
      <c r="B8980" s="362" t="s">
        <v>20639</v>
      </c>
      <c r="C8980" s="468" t="s">
        <v>20471</v>
      </c>
      <c r="D8980" s="468" t="s">
        <v>20472</v>
      </c>
      <c r="E8980" s="468" t="s">
        <v>20473</v>
      </c>
      <c r="F8980" s="389" t="s">
        <v>15814</v>
      </c>
      <c r="G8980" s="294" t="s">
        <v>206</v>
      </c>
    </row>
    <row r="8981" spans="1:7" ht="11.25" customHeight="1">
      <c r="A8981" s="585" t="s">
        <v>15811</v>
      </c>
      <c r="B8981" s="362" t="s">
        <v>20640</v>
      </c>
      <c r="C8981" s="468" t="s">
        <v>20471</v>
      </c>
      <c r="D8981" s="468" t="s">
        <v>20472</v>
      </c>
      <c r="E8981" s="468" t="s">
        <v>20473</v>
      </c>
      <c r="F8981" s="389" t="s">
        <v>15814</v>
      </c>
      <c r="G8981" s="294" t="s">
        <v>206</v>
      </c>
    </row>
    <row r="8982" spans="1:7" ht="11.25" customHeight="1">
      <c r="A8982" s="585" t="s">
        <v>15811</v>
      </c>
      <c r="B8982" s="362" t="s">
        <v>20641</v>
      </c>
      <c r="C8982" s="468" t="s">
        <v>20471</v>
      </c>
      <c r="D8982" s="468" t="s">
        <v>20472</v>
      </c>
      <c r="E8982" s="468" t="s">
        <v>20473</v>
      </c>
      <c r="F8982" s="389" t="s">
        <v>15814</v>
      </c>
      <c r="G8982" s="294" t="s">
        <v>206</v>
      </c>
    </row>
    <row r="8983" spans="1:7" ht="11.25" customHeight="1">
      <c r="A8983" s="585" t="s">
        <v>15811</v>
      </c>
      <c r="B8983" s="362" t="s">
        <v>20642</v>
      </c>
      <c r="C8983" s="468" t="s">
        <v>20471</v>
      </c>
      <c r="D8983" s="468" t="s">
        <v>20472</v>
      </c>
      <c r="E8983" s="468" t="s">
        <v>20473</v>
      </c>
      <c r="F8983" s="389" t="s">
        <v>15814</v>
      </c>
      <c r="G8983" s="294" t="s">
        <v>206</v>
      </c>
    </row>
    <row r="8984" spans="1:7" ht="11.25" customHeight="1">
      <c r="A8984" s="585" t="s">
        <v>15811</v>
      </c>
      <c r="B8984" s="362" t="s">
        <v>20643</v>
      </c>
      <c r="C8984" s="468" t="s">
        <v>20471</v>
      </c>
      <c r="D8984" s="468" t="s">
        <v>20472</v>
      </c>
      <c r="E8984" s="468" t="s">
        <v>20473</v>
      </c>
      <c r="F8984" s="389" t="s">
        <v>15814</v>
      </c>
      <c r="G8984" s="294" t="s">
        <v>206</v>
      </c>
    </row>
    <row r="8985" spans="1:7" ht="11.25" customHeight="1">
      <c r="A8985" s="585" t="s">
        <v>15811</v>
      </c>
      <c r="B8985" s="362" t="s">
        <v>20644</v>
      </c>
      <c r="C8985" s="468" t="s">
        <v>20471</v>
      </c>
      <c r="D8985" s="468" t="s">
        <v>20472</v>
      </c>
      <c r="E8985" s="468" t="s">
        <v>20473</v>
      </c>
      <c r="F8985" s="389" t="s">
        <v>15814</v>
      </c>
      <c r="G8985" s="294" t="s">
        <v>206</v>
      </c>
    </row>
    <row r="8986" spans="1:7" ht="11.25" customHeight="1">
      <c r="A8986" s="585" t="s">
        <v>15811</v>
      </c>
      <c r="B8986" s="362" t="s">
        <v>20645</v>
      </c>
      <c r="C8986" s="468" t="s">
        <v>20471</v>
      </c>
      <c r="D8986" s="468" t="s">
        <v>20472</v>
      </c>
      <c r="E8986" s="468" t="s">
        <v>20473</v>
      </c>
      <c r="F8986" s="389" t="s">
        <v>15814</v>
      </c>
      <c r="G8986" s="294" t="s">
        <v>206</v>
      </c>
    </row>
    <row r="8987" spans="1:7" ht="11.25" customHeight="1">
      <c r="A8987" s="585" t="s">
        <v>15811</v>
      </c>
      <c r="B8987" s="362" t="s">
        <v>20646</v>
      </c>
      <c r="C8987" s="468" t="s">
        <v>20471</v>
      </c>
      <c r="D8987" s="468" t="s">
        <v>20472</v>
      </c>
      <c r="E8987" s="468" t="s">
        <v>20473</v>
      </c>
      <c r="F8987" s="389" t="s">
        <v>15814</v>
      </c>
      <c r="G8987" s="294" t="s">
        <v>206</v>
      </c>
    </row>
    <row r="8988" spans="1:7" ht="11.25" customHeight="1">
      <c r="A8988" s="585" t="s">
        <v>15811</v>
      </c>
      <c r="B8988" s="362" t="s">
        <v>20647</v>
      </c>
      <c r="C8988" s="468" t="s">
        <v>20471</v>
      </c>
      <c r="D8988" s="468" t="s">
        <v>20472</v>
      </c>
      <c r="E8988" s="468" t="s">
        <v>20473</v>
      </c>
      <c r="F8988" s="389" t="s">
        <v>15814</v>
      </c>
      <c r="G8988" s="294" t="s">
        <v>206</v>
      </c>
    </row>
    <row r="8989" spans="1:7" ht="11.25" customHeight="1">
      <c r="A8989" s="585" t="s">
        <v>15811</v>
      </c>
      <c r="B8989" s="362" t="s">
        <v>20648</v>
      </c>
      <c r="C8989" s="468" t="s">
        <v>20471</v>
      </c>
      <c r="D8989" s="468" t="s">
        <v>20472</v>
      </c>
      <c r="E8989" s="468" t="s">
        <v>20473</v>
      </c>
      <c r="F8989" s="389" t="s">
        <v>15814</v>
      </c>
      <c r="G8989" s="294" t="s">
        <v>206</v>
      </c>
    </row>
    <row r="8990" spans="1:7" ht="11.25" customHeight="1">
      <c r="A8990" s="585" t="s">
        <v>15811</v>
      </c>
      <c r="B8990" s="362" t="s">
        <v>20649</v>
      </c>
      <c r="C8990" s="468" t="s">
        <v>20471</v>
      </c>
      <c r="D8990" s="468" t="s">
        <v>20472</v>
      </c>
      <c r="E8990" s="468" t="s">
        <v>20473</v>
      </c>
      <c r="F8990" s="389" t="s">
        <v>15814</v>
      </c>
      <c r="G8990" s="294" t="s">
        <v>206</v>
      </c>
    </row>
    <row r="8991" spans="1:7" ht="11.25" customHeight="1">
      <c r="A8991" s="585" t="s">
        <v>15811</v>
      </c>
      <c r="B8991" s="362" t="s">
        <v>20650</v>
      </c>
      <c r="C8991" s="468" t="s">
        <v>20471</v>
      </c>
      <c r="D8991" s="468" t="s">
        <v>20472</v>
      </c>
      <c r="E8991" s="468" t="s">
        <v>20473</v>
      </c>
      <c r="F8991" s="389" t="s">
        <v>15814</v>
      </c>
      <c r="G8991" s="294" t="s">
        <v>206</v>
      </c>
    </row>
    <row r="8992" spans="1:7" ht="11.25" customHeight="1">
      <c r="A8992" s="585" t="s">
        <v>15811</v>
      </c>
      <c r="B8992" s="362" t="s">
        <v>20651</v>
      </c>
      <c r="C8992" s="468" t="s">
        <v>20471</v>
      </c>
      <c r="D8992" s="468" t="s">
        <v>20472</v>
      </c>
      <c r="E8992" s="468" t="s">
        <v>20473</v>
      </c>
      <c r="F8992" s="389" t="s">
        <v>15814</v>
      </c>
      <c r="G8992" s="294" t="s">
        <v>206</v>
      </c>
    </row>
    <row r="8993" spans="1:7" ht="11.25" customHeight="1">
      <c r="A8993" s="585" t="s">
        <v>15811</v>
      </c>
      <c r="B8993" s="362" t="s">
        <v>20652</v>
      </c>
      <c r="C8993" s="468" t="s">
        <v>20471</v>
      </c>
      <c r="D8993" s="468" t="s">
        <v>20472</v>
      </c>
      <c r="E8993" s="468" t="s">
        <v>20473</v>
      </c>
      <c r="F8993" s="389" t="s">
        <v>15814</v>
      </c>
      <c r="G8993" s="294" t="s">
        <v>206</v>
      </c>
    </row>
    <row r="8994" spans="1:7" ht="11.25" customHeight="1">
      <c r="A8994" s="585" t="s">
        <v>15811</v>
      </c>
      <c r="B8994" s="362" t="s">
        <v>20653</v>
      </c>
      <c r="C8994" s="468" t="s">
        <v>20471</v>
      </c>
      <c r="D8994" s="468" t="s">
        <v>20472</v>
      </c>
      <c r="E8994" s="468" t="s">
        <v>20473</v>
      </c>
      <c r="F8994" s="389" t="s">
        <v>15814</v>
      </c>
      <c r="G8994" s="294" t="s">
        <v>206</v>
      </c>
    </row>
    <row r="8995" spans="1:7" ht="11.25" customHeight="1">
      <c r="A8995" s="585" t="s">
        <v>15811</v>
      </c>
      <c r="B8995" s="362" t="s">
        <v>20654</v>
      </c>
      <c r="C8995" s="468" t="s">
        <v>20471</v>
      </c>
      <c r="D8995" s="468" t="s">
        <v>20472</v>
      </c>
      <c r="E8995" s="468" t="s">
        <v>20473</v>
      </c>
      <c r="F8995" s="389" t="s">
        <v>15814</v>
      </c>
      <c r="G8995" s="294" t="s">
        <v>206</v>
      </c>
    </row>
    <row r="8996" spans="1:7" ht="11.25" customHeight="1">
      <c r="A8996" s="585" t="s">
        <v>15811</v>
      </c>
      <c r="B8996" s="362" t="s">
        <v>20655</v>
      </c>
      <c r="C8996" s="468" t="s">
        <v>20471</v>
      </c>
      <c r="D8996" s="468" t="s">
        <v>20472</v>
      </c>
      <c r="E8996" s="468" t="s">
        <v>20473</v>
      </c>
      <c r="F8996" s="389" t="s">
        <v>15814</v>
      </c>
      <c r="G8996" s="294" t="s">
        <v>206</v>
      </c>
    </row>
    <row r="8997" spans="1:7" ht="11.25" customHeight="1">
      <c r="A8997" s="585" t="s">
        <v>15811</v>
      </c>
      <c r="B8997" s="362" t="s">
        <v>20656</v>
      </c>
      <c r="C8997" s="468" t="s">
        <v>20471</v>
      </c>
      <c r="D8997" s="468" t="s">
        <v>20472</v>
      </c>
      <c r="E8997" s="468" t="s">
        <v>20473</v>
      </c>
      <c r="F8997" s="389" t="s">
        <v>15814</v>
      </c>
      <c r="G8997" s="294" t="s">
        <v>206</v>
      </c>
    </row>
    <row r="8998" spans="1:7" ht="11.25" customHeight="1">
      <c r="A8998" s="585" t="s">
        <v>15811</v>
      </c>
      <c r="B8998" s="362" t="s">
        <v>20657</v>
      </c>
      <c r="C8998" s="468" t="s">
        <v>20471</v>
      </c>
      <c r="D8998" s="468" t="s">
        <v>20472</v>
      </c>
      <c r="E8998" s="468" t="s">
        <v>20473</v>
      </c>
      <c r="F8998" s="389" t="s">
        <v>15814</v>
      </c>
      <c r="G8998" s="294" t="s">
        <v>206</v>
      </c>
    </row>
    <row r="8999" spans="1:7" ht="11.25" customHeight="1">
      <c r="A8999" s="585" t="s">
        <v>15811</v>
      </c>
      <c r="B8999" s="362" t="s">
        <v>20658</v>
      </c>
      <c r="C8999" s="468" t="s">
        <v>20471</v>
      </c>
      <c r="D8999" s="468" t="s">
        <v>20472</v>
      </c>
      <c r="E8999" s="468" t="s">
        <v>20473</v>
      </c>
      <c r="F8999" s="389" t="s">
        <v>15814</v>
      </c>
      <c r="G8999" s="294" t="s">
        <v>206</v>
      </c>
    </row>
    <row r="9000" spans="1:7" ht="11.25" customHeight="1">
      <c r="A9000" s="585" t="s">
        <v>15811</v>
      </c>
      <c r="B9000" s="362" t="s">
        <v>20659</v>
      </c>
      <c r="C9000" s="468" t="s">
        <v>20471</v>
      </c>
      <c r="D9000" s="468" t="s">
        <v>20472</v>
      </c>
      <c r="E9000" s="468" t="s">
        <v>20473</v>
      </c>
      <c r="F9000" s="389" t="s">
        <v>15814</v>
      </c>
      <c r="G9000" s="294" t="s">
        <v>206</v>
      </c>
    </row>
    <row r="9001" spans="1:7" ht="11.25" customHeight="1">
      <c r="A9001" s="585" t="s">
        <v>15811</v>
      </c>
      <c r="B9001" s="362" t="s">
        <v>20660</v>
      </c>
      <c r="C9001" s="468" t="s">
        <v>20471</v>
      </c>
      <c r="D9001" s="468" t="s">
        <v>20472</v>
      </c>
      <c r="E9001" s="468" t="s">
        <v>20473</v>
      </c>
      <c r="F9001" s="389" t="s">
        <v>15814</v>
      </c>
      <c r="G9001" s="294" t="s">
        <v>206</v>
      </c>
    </row>
    <row r="9002" spans="1:7" ht="11.25" customHeight="1">
      <c r="A9002" s="585" t="s">
        <v>15811</v>
      </c>
      <c r="B9002" s="362" t="s">
        <v>20661</v>
      </c>
      <c r="C9002" s="468" t="s">
        <v>20471</v>
      </c>
      <c r="D9002" s="468" t="s">
        <v>20472</v>
      </c>
      <c r="E9002" s="468" t="s">
        <v>20473</v>
      </c>
      <c r="F9002" s="389" t="s">
        <v>15814</v>
      </c>
      <c r="G9002" s="294" t="s">
        <v>206</v>
      </c>
    </row>
    <row r="9003" spans="1:7" ht="11.25" customHeight="1">
      <c r="A9003" s="585" t="s">
        <v>15811</v>
      </c>
      <c r="B9003" s="362" t="s">
        <v>20662</v>
      </c>
      <c r="C9003" s="468" t="s">
        <v>20471</v>
      </c>
      <c r="D9003" s="468" t="s">
        <v>20472</v>
      </c>
      <c r="E9003" s="468" t="s">
        <v>20473</v>
      </c>
      <c r="F9003" s="389" t="s">
        <v>15814</v>
      </c>
      <c r="G9003" s="294" t="s">
        <v>206</v>
      </c>
    </row>
    <row r="9004" spans="1:7" ht="11.25" customHeight="1">
      <c r="A9004" s="585" t="s">
        <v>15811</v>
      </c>
      <c r="B9004" s="362" t="s">
        <v>20663</v>
      </c>
      <c r="C9004" s="468" t="s">
        <v>20471</v>
      </c>
      <c r="D9004" s="468" t="s">
        <v>20472</v>
      </c>
      <c r="E9004" s="468" t="s">
        <v>20473</v>
      </c>
      <c r="F9004" s="389" t="s">
        <v>15814</v>
      </c>
      <c r="G9004" s="294" t="s">
        <v>206</v>
      </c>
    </row>
    <row r="9005" spans="1:7" ht="11.25" customHeight="1">
      <c r="A9005" s="585" t="s">
        <v>15811</v>
      </c>
      <c r="B9005" s="362" t="s">
        <v>20664</v>
      </c>
      <c r="C9005" s="468" t="s">
        <v>20471</v>
      </c>
      <c r="D9005" s="468" t="s">
        <v>20472</v>
      </c>
      <c r="E9005" s="468" t="s">
        <v>20473</v>
      </c>
      <c r="F9005" s="389" t="s">
        <v>15814</v>
      </c>
      <c r="G9005" s="294" t="s">
        <v>206</v>
      </c>
    </row>
    <row r="9006" spans="1:7" ht="11.25" customHeight="1">
      <c r="A9006" s="585" t="s">
        <v>15811</v>
      </c>
      <c r="B9006" s="362" t="s">
        <v>20665</v>
      </c>
      <c r="C9006" s="468" t="s">
        <v>20471</v>
      </c>
      <c r="D9006" s="468" t="s">
        <v>20472</v>
      </c>
      <c r="E9006" s="468" t="s">
        <v>20473</v>
      </c>
      <c r="F9006" s="389" t="s">
        <v>15814</v>
      </c>
      <c r="G9006" s="294" t="s">
        <v>206</v>
      </c>
    </row>
    <row r="9007" spans="1:7" ht="11.25" customHeight="1">
      <c r="A9007" s="585" t="s">
        <v>15811</v>
      </c>
      <c r="B9007" s="362" t="s">
        <v>20666</v>
      </c>
      <c r="C9007" s="468" t="s">
        <v>20471</v>
      </c>
      <c r="D9007" s="468" t="s">
        <v>20472</v>
      </c>
      <c r="E9007" s="468" t="s">
        <v>20473</v>
      </c>
      <c r="F9007" s="389" t="s">
        <v>15814</v>
      </c>
      <c r="G9007" s="294" t="s">
        <v>206</v>
      </c>
    </row>
    <row r="9008" spans="1:7" ht="11.25" customHeight="1">
      <c r="A9008" s="585" t="s">
        <v>15811</v>
      </c>
      <c r="B9008" s="362" t="s">
        <v>20667</v>
      </c>
      <c r="C9008" s="468" t="s">
        <v>20471</v>
      </c>
      <c r="D9008" s="468" t="s">
        <v>20472</v>
      </c>
      <c r="E9008" s="468" t="s">
        <v>20473</v>
      </c>
      <c r="F9008" s="389" t="s">
        <v>15814</v>
      </c>
      <c r="G9008" s="294" t="s">
        <v>206</v>
      </c>
    </row>
    <row r="9009" spans="1:7" ht="11.25" customHeight="1">
      <c r="A9009" s="585" t="s">
        <v>15811</v>
      </c>
      <c r="B9009" s="362" t="s">
        <v>20668</v>
      </c>
      <c r="C9009" s="468" t="s">
        <v>20471</v>
      </c>
      <c r="D9009" s="468" t="s">
        <v>20472</v>
      </c>
      <c r="E9009" s="468" t="s">
        <v>20473</v>
      </c>
      <c r="F9009" s="389" t="s">
        <v>15814</v>
      </c>
      <c r="G9009" s="294" t="s">
        <v>206</v>
      </c>
    </row>
    <row r="9010" spans="1:7" ht="11.25" customHeight="1">
      <c r="A9010" s="585" t="s">
        <v>15811</v>
      </c>
      <c r="B9010" s="362" t="s">
        <v>20669</v>
      </c>
      <c r="C9010" s="468" t="s">
        <v>20471</v>
      </c>
      <c r="D9010" s="468" t="s">
        <v>20472</v>
      </c>
      <c r="E9010" s="468" t="s">
        <v>20473</v>
      </c>
      <c r="F9010" s="389" t="s">
        <v>15814</v>
      </c>
      <c r="G9010" s="294" t="s">
        <v>206</v>
      </c>
    </row>
    <row r="9011" spans="1:7" ht="11.25" customHeight="1">
      <c r="A9011" s="585" t="s">
        <v>15811</v>
      </c>
      <c r="B9011" s="362" t="s">
        <v>20670</v>
      </c>
      <c r="C9011" s="468" t="s">
        <v>20471</v>
      </c>
      <c r="D9011" s="468" t="s">
        <v>20472</v>
      </c>
      <c r="E9011" s="468" t="s">
        <v>20473</v>
      </c>
      <c r="F9011" s="389" t="s">
        <v>15814</v>
      </c>
      <c r="G9011" s="294" t="s">
        <v>206</v>
      </c>
    </row>
    <row r="9012" spans="1:7" ht="11.25" customHeight="1">
      <c r="A9012" s="585" t="s">
        <v>15811</v>
      </c>
      <c r="B9012" s="362" t="s">
        <v>20671</v>
      </c>
      <c r="C9012" s="468" t="s">
        <v>20471</v>
      </c>
      <c r="D9012" s="468" t="s">
        <v>20472</v>
      </c>
      <c r="E9012" s="468" t="s">
        <v>20473</v>
      </c>
      <c r="F9012" s="389" t="s">
        <v>15814</v>
      </c>
      <c r="G9012" s="294" t="s">
        <v>206</v>
      </c>
    </row>
    <row r="9013" spans="1:7" ht="11.25" customHeight="1">
      <c r="A9013" s="585" t="s">
        <v>15811</v>
      </c>
      <c r="B9013" s="362" t="s">
        <v>20672</v>
      </c>
      <c r="C9013" s="468" t="s">
        <v>20471</v>
      </c>
      <c r="D9013" s="468" t="s">
        <v>20472</v>
      </c>
      <c r="E9013" s="468" t="s">
        <v>20473</v>
      </c>
      <c r="F9013" s="389" t="s">
        <v>15814</v>
      </c>
      <c r="G9013" s="294" t="s">
        <v>206</v>
      </c>
    </row>
    <row r="9014" spans="1:7" ht="11.25" customHeight="1">
      <c r="A9014" s="585" t="s">
        <v>15811</v>
      </c>
      <c r="B9014" s="362" t="s">
        <v>20673</v>
      </c>
      <c r="C9014" s="468" t="s">
        <v>20471</v>
      </c>
      <c r="D9014" s="468" t="s">
        <v>20472</v>
      </c>
      <c r="E9014" s="468" t="s">
        <v>20473</v>
      </c>
      <c r="F9014" s="389" t="s">
        <v>15814</v>
      </c>
      <c r="G9014" s="294" t="s">
        <v>206</v>
      </c>
    </row>
    <row r="9015" spans="1:7" ht="11.25" customHeight="1">
      <c r="A9015" s="585" t="s">
        <v>15811</v>
      </c>
      <c r="B9015" s="362" t="s">
        <v>20674</v>
      </c>
      <c r="C9015" s="468" t="s">
        <v>20471</v>
      </c>
      <c r="D9015" s="468" t="s">
        <v>20472</v>
      </c>
      <c r="E9015" s="468" t="s">
        <v>20473</v>
      </c>
      <c r="F9015" s="389" t="s">
        <v>15814</v>
      </c>
      <c r="G9015" s="294" t="s">
        <v>206</v>
      </c>
    </row>
    <row r="9016" spans="1:7" ht="11.25" customHeight="1">
      <c r="A9016" s="585" t="s">
        <v>15811</v>
      </c>
      <c r="B9016" s="362" t="s">
        <v>20675</v>
      </c>
      <c r="C9016" s="468" t="s">
        <v>20471</v>
      </c>
      <c r="D9016" s="468" t="s">
        <v>20472</v>
      </c>
      <c r="E9016" s="468" t="s">
        <v>20473</v>
      </c>
      <c r="F9016" s="389" t="s">
        <v>15814</v>
      </c>
      <c r="G9016" s="294" t="s">
        <v>206</v>
      </c>
    </row>
    <row r="9017" spans="1:7" ht="11.25" customHeight="1">
      <c r="A9017" s="585" t="s">
        <v>15811</v>
      </c>
      <c r="B9017" s="362" t="s">
        <v>20676</v>
      </c>
      <c r="C9017" s="468" t="s">
        <v>20471</v>
      </c>
      <c r="D9017" s="468" t="s">
        <v>20472</v>
      </c>
      <c r="E9017" s="468" t="s">
        <v>20473</v>
      </c>
      <c r="F9017" s="389" t="s">
        <v>15814</v>
      </c>
      <c r="G9017" s="294" t="s">
        <v>206</v>
      </c>
    </row>
    <row r="9018" spans="1:7" ht="11.25" customHeight="1">
      <c r="A9018" s="585" t="s">
        <v>15811</v>
      </c>
      <c r="B9018" s="362" t="s">
        <v>20677</v>
      </c>
      <c r="C9018" s="468" t="s">
        <v>20471</v>
      </c>
      <c r="D9018" s="468" t="s">
        <v>20472</v>
      </c>
      <c r="E9018" s="468" t="s">
        <v>20473</v>
      </c>
      <c r="F9018" s="389" t="s">
        <v>15814</v>
      </c>
      <c r="G9018" s="294" t="s">
        <v>206</v>
      </c>
    </row>
    <row r="9019" spans="1:7" ht="11.25" customHeight="1">
      <c r="A9019" s="585" t="s">
        <v>15811</v>
      </c>
      <c r="B9019" s="362" t="s">
        <v>20678</v>
      </c>
      <c r="C9019" s="468" t="s">
        <v>20471</v>
      </c>
      <c r="D9019" s="468" t="s">
        <v>20472</v>
      </c>
      <c r="E9019" s="468" t="s">
        <v>20473</v>
      </c>
      <c r="F9019" s="389" t="s">
        <v>15814</v>
      </c>
      <c r="G9019" s="294" t="s">
        <v>206</v>
      </c>
    </row>
    <row r="9020" spans="1:7" ht="11.25" customHeight="1">
      <c r="A9020" s="585" t="s">
        <v>15811</v>
      </c>
      <c r="B9020" s="362" t="s">
        <v>20679</v>
      </c>
      <c r="C9020" s="468" t="s">
        <v>20471</v>
      </c>
      <c r="D9020" s="468" t="s">
        <v>20472</v>
      </c>
      <c r="E9020" s="468" t="s">
        <v>20473</v>
      </c>
      <c r="F9020" s="389" t="s">
        <v>15814</v>
      </c>
      <c r="G9020" s="294" t="s">
        <v>206</v>
      </c>
    </row>
    <row r="9021" spans="1:7" ht="11.25" customHeight="1">
      <c r="A9021" s="585" t="s">
        <v>15811</v>
      </c>
      <c r="B9021" s="362" t="s">
        <v>20680</v>
      </c>
      <c r="C9021" s="468" t="s">
        <v>20471</v>
      </c>
      <c r="D9021" s="468" t="s">
        <v>20472</v>
      </c>
      <c r="E9021" s="468" t="s">
        <v>20473</v>
      </c>
      <c r="F9021" s="389" t="s">
        <v>15814</v>
      </c>
      <c r="G9021" s="294" t="s">
        <v>206</v>
      </c>
    </row>
    <row r="9022" spans="1:7" ht="11.25" customHeight="1">
      <c r="A9022" s="585" t="s">
        <v>15811</v>
      </c>
      <c r="B9022" s="362" t="s">
        <v>20681</v>
      </c>
      <c r="C9022" s="468" t="s">
        <v>20471</v>
      </c>
      <c r="D9022" s="468" t="s">
        <v>20472</v>
      </c>
      <c r="E9022" s="468" t="s">
        <v>20473</v>
      </c>
      <c r="F9022" s="389" t="s">
        <v>15814</v>
      </c>
      <c r="G9022" s="294" t="s">
        <v>206</v>
      </c>
    </row>
    <row r="9023" spans="1:7" ht="11.25" customHeight="1">
      <c r="A9023" s="585" t="s">
        <v>15811</v>
      </c>
      <c r="B9023" s="362" t="s">
        <v>20682</v>
      </c>
      <c r="C9023" s="468" t="s">
        <v>20471</v>
      </c>
      <c r="D9023" s="468" t="s">
        <v>20472</v>
      </c>
      <c r="E9023" s="468" t="s">
        <v>20473</v>
      </c>
      <c r="F9023" s="389" t="s">
        <v>15814</v>
      </c>
      <c r="G9023" s="294" t="s">
        <v>206</v>
      </c>
    </row>
    <row r="9024" spans="1:7" ht="11.25" customHeight="1">
      <c r="A9024" s="585" t="s">
        <v>15811</v>
      </c>
      <c r="B9024" s="362" t="s">
        <v>20683</v>
      </c>
      <c r="C9024" s="468" t="s">
        <v>20471</v>
      </c>
      <c r="D9024" s="468" t="s">
        <v>20472</v>
      </c>
      <c r="E9024" s="468" t="s">
        <v>20473</v>
      </c>
      <c r="F9024" s="389" t="s">
        <v>15814</v>
      </c>
      <c r="G9024" s="294" t="s">
        <v>206</v>
      </c>
    </row>
    <row r="9025" spans="1:7" ht="11.25" customHeight="1">
      <c r="A9025" s="585" t="s">
        <v>15811</v>
      </c>
      <c r="B9025" s="362" t="s">
        <v>20684</v>
      </c>
      <c r="C9025" s="468" t="s">
        <v>20471</v>
      </c>
      <c r="D9025" s="468" t="s">
        <v>20472</v>
      </c>
      <c r="E9025" s="468" t="s">
        <v>20473</v>
      </c>
      <c r="F9025" s="389" t="s">
        <v>15814</v>
      </c>
      <c r="G9025" s="294" t="s">
        <v>206</v>
      </c>
    </row>
    <row r="9026" spans="1:7" ht="11.25" customHeight="1">
      <c r="A9026" s="585" t="s">
        <v>15811</v>
      </c>
      <c r="B9026" s="362" t="s">
        <v>20685</v>
      </c>
      <c r="C9026" s="468" t="s">
        <v>20471</v>
      </c>
      <c r="D9026" s="468" t="s">
        <v>20472</v>
      </c>
      <c r="E9026" s="468" t="s">
        <v>20473</v>
      </c>
      <c r="F9026" s="389" t="s">
        <v>15814</v>
      </c>
      <c r="G9026" s="294" t="s">
        <v>206</v>
      </c>
    </row>
    <row r="9027" spans="1:7" ht="11.25" customHeight="1">
      <c r="A9027" s="585" t="s">
        <v>15811</v>
      </c>
      <c r="B9027" s="362" t="s">
        <v>20686</v>
      </c>
      <c r="C9027" s="468" t="s">
        <v>20471</v>
      </c>
      <c r="D9027" s="468" t="s">
        <v>20472</v>
      </c>
      <c r="E9027" s="468" t="s">
        <v>20473</v>
      </c>
      <c r="F9027" s="389" t="s">
        <v>15814</v>
      </c>
      <c r="G9027" s="294" t="s">
        <v>206</v>
      </c>
    </row>
    <row r="9028" spans="1:7" ht="11.25" customHeight="1">
      <c r="A9028" s="585" t="s">
        <v>15811</v>
      </c>
      <c r="B9028" s="362" t="s">
        <v>20687</v>
      </c>
      <c r="C9028" s="468" t="s">
        <v>20471</v>
      </c>
      <c r="D9028" s="468" t="s">
        <v>20472</v>
      </c>
      <c r="E9028" s="468" t="s">
        <v>20473</v>
      </c>
      <c r="F9028" s="389" t="s">
        <v>15814</v>
      </c>
      <c r="G9028" s="294" t="s">
        <v>206</v>
      </c>
    </row>
    <row r="9029" spans="1:7" ht="11.25" customHeight="1">
      <c r="A9029" s="585" t="s">
        <v>15811</v>
      </c>
      <c r="B9029" s="362" t="s">
        <v>20688</v>
      </c>
      <c r="C9029" s="468" t="s">
        <v>20471</v>
      </c>
      <c r="D9029" s="468" t="s">
        <v>20472</v>
      </c>
      <c r="E9029" s="468" t="s">
        <v>20473</v>
      </c>
      <c r="F9029" s="389" t="s">
        <v>15814</v>
      </c>
      <c r="G9029" s="294" t="s">
        <v>206</v>
      </c>
    </row>
    <row r="9030" spans="1:7" ht="11.25" customHeight="1">
      <c r="A9030" s="585" t="s">
        <v>15811</v>
      </c>
      <c r="B9030" s="362" t="s">
        <v>20689</v>
      </c>
      <c r="C9030" s="468" t="s">
        <v>20471</v>
      </c>
      <c r="D9030" s="468" t="s">
        <v>20472</v>
      </c>
      <c r="E9030" s="468" t="s">
        <v>20473</v>
      </c>
      <c r="F9030" s="389" t="s">
        <v>15814</v>
      </c>
      <c r="G9030" s="294" t="s">
        <v>206</v>
      </c>
    </row>
    <row r="9031" spans="1:7" ht="11.25" customHeight="1">
      <c r="A9031" s="585" t="s">
        <v>15811</v>
      </c>
      <c r="B9031" s="362" t="s">
        <v>20690</v>
      </c>
      <c r="C9031" s="468" t="s">
        <v>20471</v>
      </c>
      <c r="D9031" s="468" t="s">
        <v>20472</v>
      </c>
      <c r="E9031" s="468" t="s">
        <v>20473</v>
      </c>
      <c r="F9031" s="389" t="s">
        <v>15814</v>
      </c>
      <c r="G9031" s="294" t="s">
        <v>206</v>
      </c>
    </row>
    <row r="9032" spans="1:7" ht="11.25" customHeight="1">
      <c r="A9032" s="585" t="s">
        <v>15811</v>
      </c>
      <c r="B9032" s="362" t="s">
        <v>20691</v>
      </c>
      <c r="C9032" s="468" t="s">
        <v>20471</v>
      </c>
      <c r="D9032" s="468" t="s">
        <v>20472</v>
      </c>
      <c r="E9032" s="468" t="s">
        <v>20473</v>
      </c>
      <c r="F9032" s="389" t="s">
        <v>15814</v>
      </c>
      <c r="G9032" s="294" t="s">
        <v>206</v>
      </c>
    </row>
    <row r="9033" spans="1:7" ht="11.25" customHeight="1">
      <c r="A9033" s="585" t="s">
        <v>15811</v>
      </c>
      <c r="B9033" s="362" t="s">
        <v>20692</v>
      </c>
      <c r="C9033" s="468" t="s">
        <v>20471</v>
      </c>
      <c r="D9033" s="468" t="s">
        <v>20472</v>
      </c>
      <c r="E9033" s="468" t="s">
        <v>20473</v>
      </c>
      <c r="F9033" s="389" t="s">
        <v>15814</v>
      </c>
      <c r="G9033" s="294" t="s">
        <v>206</v>
      </c>
    </row>
    <row r="9034" spans="1:7" ht="11.25" customHeight="1">
      <c r="A9034" s="585" t="s">
        <v>15811</v>
      </c>
      <c r="B9034" s="362" t="s">
        <v>20693</v>
      </c>
      <c r="C9034" s="468" t="s">
        <v>20471</v>
      </c>
      <c r="D9034" s="468" t="s">
        <v>20472</v>
      </c>
      <c r="E9034" s="468" t="s">
        <v>20473</v>
      </c>
      <c r="F9034" s="389" t="s">
        <v>15814</v>
      </c>
      <c r="G9034" s="294" t="s">
        <v>206</v>
      </c>
    </row>
    <row r="9035" spans="1:7" ht="11.25" customHeight="1">
      <c r="A9035" s="585" t="s">
        <v>15811</v>
      </c>
      <c r="B9035" s="362" t="s">
        <v>20694</v>
      </c>
      <c r="C9035" s="468" t="s">
        <v>20471</v>
      </c>
      <c r="D9035" s="468" t="s">
        <v>20472</v>
      </c>
      <c r="E9035" s="468" t="s">
        <v>20473</v>
      </c>
      <c r="F9035" s="389" t="s">
        <v>15814</v>
      </c>
      <c r="G9035" s="294" t="s">
        <v>206</v>
      </c>
    </row>
    <row r="9036" spans="1:7" ht="11.25" customHeight="1">
      <c r="A9036" s="585" t="s">
        <v>15811</v>
      </c>
      <c r="B9036" s="362" t="s">
        <v>20695</v>
      </c>
      <c r="C9036" s="468" t="s">
        <v>20471</v>
      </c>
      <c r="D9036" s="468" t="s">
        <v>20472</v>
      </c>
      <c r="E9036" s="468" t="s">
        <v>20473</v>
      </c>
      <c r="F9036" s="389" t="s">
        <v>15814</v>
      </c>
      <c r="G9036" s="294" t="s">
        <v>206</v>
      </c>
    </row>
    <row r="9037" spans="1:7" ht="11.25" customHeight="1">
      <c r="A9037" s="585" t="s">
        <v>15811</v>
      </c>
      <c r="B9037" s="362" t="s">
        <v>20696</v>
      </c>
      <c r="C9037" s="468" t="s">
        <v>20471</v>
      </c>
      <c r="D9037" s="468" t="s">
        <v>20472</v>
      </c>
      <c r="E9037" s="468" t="s">
        <v>20473</v>
      </c>
      <c r="F9037" s="389" t="s">
        <v>15814</v>
      </c>
      <c r="G9037" s="294" t="s">
        <v>206</v>
      </c>
    </row>
    <row r="9038" spans="1:7" ht="11.25" customHeight="1">
      <c r="A9038" s="585" t="s">
        <v>15811</v>
      </c>
      <c r="B9038" s="362" t="s">
        <v>20697</v>
      </c>
      <c r="C9038" s="468" t="s">
        <v>20471</v>
      </c>
      <c r="D9038" s="468" t="s">
        <v>20472</v>
      </c>
      <c r="E9038" s="468" t="s">
        <v>20473</v>
      </c>
      <c r="F9038" s="389" t="s">
        <v>15814</v>
      </c>
      <c r="G9038" s="294" t="s">
        <v>206</v>
      </c>
    </row>
    <row r="9039" spans="1:7" ht="11.25" customHeight="1">
      <c r="A9039" s="585" t="s">
        <v>15811</v>
      </c>
      <c r="B9039" s="362" t="s">
        <v>20698</v>
      </c>
      <c r="C9039" s="468" t="s">
        <v>20471</v>
      </c>
      <c r="D9039" s="468" t="s">
        <v>20472</v>
      </c>
      <c r="E9039" s="468" t="s">
        <v>20473</v>
      </c>
      <c r="F9039" s="389" t="s">
        <v>15814</v>
      </c>
      <c r="G9039" s="294" t="s">
        <v>206</v>
      </c>
    </row>
    <row r="9040" spans="1:7" ht="11.25" customHeight="1">
      <c r="A9040" s="585" t="s">
        <v>15811</v>
      </c>
      <c r="B9040" s="362" t="s">
        <v>20699</v>
      </c>
      <c r="C9040" s="468" t="s">
        <v>20471</v>
      </c>
      <c r="D9040" s="468" t="s">
        <v>20472</v>
      </c>
      <c r="E9040" s="468" t="s">
        <v>20473</v>
      </c>
      <c r="F9040" s="389" t="s">
        <v>15814</v>
      </c>
      <c r="G9040" s="294" t="s">
        <v>206</v>
      </c>
    </row>
    <row r="9041" spans="1:7" ht="11.25" customHeight="1">
      <c r="A9041" s="585" t="s">
        <v>15811</v>
      </c>
      <c r="B9041" s="362" t="s">
        <v>20700</v>
      </c>
      <c r="C9041" s="468" t="s">
        <v>20471</v>
      </c>
      <c r="D9041" s="468" t="s">
        <v>20472</v>
      </c>
      <c r="E9041" s="468" t="s">
        <v>20473</v>
      </c>
      <c r="F9041" s="389" t="s">
        <v>15814</v>
      </c>
      <c r="G9041" s="294" t="s">
        <v>206</v>
      </c>
    </row>
    <row r="9042" spans="1:7" ht="11.25" customHeight="1">
      <c r="A9042" s="585" t="s">
        <v>15811</v>
      </c>
      <c r="B9042" s="362" t="s">
        <v>20701</v>
      </c>
      <c r="C9042" s="468" t="s">
        <v>20471</v>
      </c>
      <c r="D9042" s="468" t="s">
        <v>20472</v>
      </c>
      <c r="E9042" s="468" t="s">
        <v>20473</v>
      </c>
      <c r="F9042" s="389" t="s">
        <v>15814</v>
      </c>
      <c r="G9042" s="294" t="s">
        <v>206</v>
      </c>
    </row>
    <row r="9043" spans="1:7" ht="11.25" customHeight="1">
      <c r="A9043" s="585" t="s">
        <v>15811</v>
      </c>
      <c r="B9043" s="362" t="s">
        <v>20702</v>
      </c>
      <c r="C9043" s="468" t="s">
        <v>20471</v>
      </c>
      <c r="D9043" s="468" t="s">
        <v>20472</v>
      </c>
      <c r="E9043" s="468" t="s">
        <v>20473</v>
      </c>
      <c r="F9043" s="389" t="s">
        <v>15814</v>
      </c>
      <c r="G9043" s="294" t="s">
        <v>206</v>
      </c>
    </row>
    <row r="9044" spans="1:7" ht="11.25" customHeight="1">
      <c r="A9044" s="585" t="s">
        <v>15811</v>
      </c>
      <c r="B9044" s="362" t="s">
        <v>20703</v>
      </c>
      <c r="C9044" s="468" t="s">
        <v>20471</v>
      </c>
      <c r="D9044" s="468" t="s">
        <v>20472</v>
      </c>
      <c r="E9044" s="468" t="s">
        <v>20473</v>
      </c>
      <c r="F9044" s="389" t="s">
        <v>15814</v>
      </c>
      <c r="G9044" s="294" t="s">
        <v>206</v>
      </c>
    </row>
    <row r="9045" spans="1:7" ht="11.25" customHeight="1">
      <c r="A9045" s="585" t="s">
        <v>15811</v>
      </c>
      <c r="B9045" s="362" t="s">
        <v>20704</v>
      </c>
      <c r="C9045" s="468" t="s">
        <v>20471</v>
      </c>
      <c r="D9045" s="468" t="s">
        <v>20472</v>
      </c>
      <c r="E9045" s="468" t="s">
        <v>20473</v>
      </c>
      <c r="F9045" s="389" t="s">
        <v>15814</v>
      </c>
      <c r="G9045" s="294" t="s">
        <v>206</v>
      </c>
    </row>
    <row r="9046" spans="1:7" ht="11.25" customHeight="1">
      <c r="A9046" s="585" t="s">
        <v>15811</v>
      </c>
      <c r="B9046" s="362" t="s">
        <v>20705</v>
      </c>
      <c r="C9046" s="468" t="s">
        <v>20471</v>
      </c>
      <c r="D9046" s="468" t="s">
        <v>20472</v>
      </c>
      <c r="E9046" s="468" t="s">
        <v>20473</v>
      </c>
      <c r="F9046" s="389" t="s">
        <v>15814</v>
      </c>
      <c r="G9046" s="294" t="s">
        <v>206</v>
      </c>
    </row>
    <row r="9047" spans="1:7" ht="11.25" customHeight="1">
      <c r="A9047" s="585" t="s">
        <v>15811</v>
      </c>
      <c r="B9047" s="362" t="s">
        <v>20706</v>
      </c>
      <c r="C9047" s="468" t="s">
        <v>20471</v>
      </c>
      <c r="D9047" s="468" t="s">
        <v>20472</v>
      </c>
      <c r="E9047" s="468" t="s">
        <v>20473</v>
      </c>
      <c r="F9047" s="389" t="s">
        <v>15814</v>
      </c>
      <c r="G9047" s="294" t="s">
        <v>206</v>
      </c>
    </row>
    <row r="9048" spans="1:7" ht="11.25" customHeight="1">
      <c r="A9048" s="585" t="s">
        <v>15811</v>
      </c>
      <c r="B9048" s="362" t="s">
        <v>20707</v>
      </c>
      <c r="C9048" s="468" t="s">
        <v>20471</v>
      </c>
      <c r="D9048" s="468" t="s">
        <v>20472</v>
      </c>
      <c r="E9048" s="468" t="s">
        <v>20473</v>
      </c>
      <c r="F9048" s="389" t="s">
        <v>15814</v>
      </c>
      <c r="G9048" s="294" t="s">
        <v>206</v>
      </c>
    </row>
    <row r="9049" spans="1:7" ht="11.25" customHeight="1">
      <c r="A9049" s="585" t="s">
        <v>15811</v>
      </c>
      <c r="B9049" s="362" t="s">
        <v>20708</v>
      </c>
      <c r="C9049" s="468" t="s">
        <v>20471</v>
      </c>
      <c r="D9049" s="468" t="s">
        <v>20472</v>
      </c>
      <c r="E9049" s="468" t="s">
        <v>20473</v>
      </c>
      <c r="F9049" s="389" t="s">
        <v>15814</v>
      </c>
      <c r="G9049" s="294" t="s">
        <v>206</v>
      </c>
    </row>
    <row r="9050" spans="1:7" ht="11.25" customHeight="1">
      <c r="A9050" s="585" t="s">
        <v>15811</v>
      </c>
      <c r="B9050" s="362" t="s">
        <v>20709</v>
      </c>
      <c r="C9050" s="468" t="s">
        <v>20471</v>
      </c>
      <c r="D9050" s="468" t="s">
        <v>20472</v>
      </c>
      <c r="E9050" s="468" t="s">
        <v>20473</v>
      </c>
      <c r="F9050" s="389" t="s">
        <v>15814</v>
      </c>
      <c r="G9050" s="294" t="s">
        <v>206</v>
      </c>
    </row>
    <row r="9051" spans="1:7" ht="11.25" customHeight="1">
      <c r="A9051" s="585" t="s">
        <v>15811</v>
      </c>
      <c r="B9051" s="362" t="s">
        <v>20710</v>
      </c>
      <c r="C9051" s="468" t="s">
        <v>20471</v>
      </c>
      <c r="D9051" s="468" t="s">
        <v>20472</v>
      </c>
      <c r="E9051" s="468" t="s">
        <v>20473</v>
      </c>
      <c r="F9051" s="389" t="s">
        <v>15814</v>
      </c>
      <c r="G9051" s="294" t="s">
        <v>206</v>
      </c>
    </row>
    <row r="9052" spans="1:7" ht="11.25" customHeight="1">
      <c r="A9052" s="585" t="s">
        <v>15811</v>
      </c>
      <c r="B9052" s="362" t="s">
        <v>20711</v>
      </c>
      <c r="C9052" s="468" t="s">
        <v>20471</v>
      </c>
      <c r="D9052" s="468" t="s">
        <v>20472</v>
      </c>
      <c r="E9052" s="468" t="s">
        <v>20473</v>
      </c>
      <c r="F9052" s="389" t="s">
        <v>15814</v>
      </c>
      <c r="G9052" s="294" t="s">
        <v>206</v>
      </c>
    </row>
    <row r="9053" spans="1:7" ht="11.25" customHeight="1">
      <c r="A9053" s="585" t="s">
        <v>15811</v>
      </c>
      <c r="B9053" s="362" t="s">
        <v>20712</v>
      </c>
      <c r="C9053" s="468" t="s">
        <v>20471</v>
      </c>
      <c r="D9053" s="468" t="s">
        <v>20472</v>
      </c>
      <c r="E9053" s="468" t="s">
        <v>20473</v>
      </c>
      <c r="F9053" s="389" t="s">
        <v>15814</v>
      </c>
      <c r="G9053" s="294" t="s">
        <v>206</v>
      </c>
    </row>
    <row r="9054" spans="1:7" ht="11.25" customHeight="1">
      <c r="A9054" s="585" t="s">
        <v>15811</v>
      </c>
      <c r="B9054" s="362" t="s">
        <v>20713</v>
      </c>
      <c r="C9054" s="468" t="s">
        <v>20471</v>
      </c>
      <c r="D9054" s="468" t="s">
        <v>20472</v>
      </c>
      <c r="E9054" s="468" t="s">
        <v>20473</v>
      </c>
      <c r="F9054" s="389" t="s">
        <v>15814</v>
      </c>
      <c r="G9054" s="294" t="s">
        <v>206</v>
      </c>
    </row>
    <row r="9055" spans="1:7" ht="11.25" customHeight="1">
      <c r="A9055" s="585" t="s">
        <v>15811</v>
      </c>
      <c r="B9055" s="362" t="s">
        <v>20714</v>
      </c>
      <c r="C9055" s="468" t="s">
        <v>20471</v>
      </c>
      <c r="D9055" s="468" t="s">
        <v>20472</v>
      </c>
      <c r="E9055" s="468" t="s">
        <v>20473</v>
      </c>
      <c r="F9055" s="389" t="s">
        <v>15814</v>
      </c>
      <c r="G9055" s="294" t="s">
        <v>206</v>
      </c>
    </row>
    <row r="9056" spans="1:7" ht="11.25" customHeight="1">
      <c r="A9056" s="585" t="s">
        <v>15811</v>
      </c>
      <c r="B9056" s="362" t="s">
        <v>20715</v>
      </c>
      <c r="C9056" s="468" t="s">
        <v>20471</v>
      </c>
      <c r="D9056" s="468" t="s">
        <v>20472</v>
      </c>
      <c r="E9056" s="468" t="s">
        <v>20473</v>
      </c>
      <c r="F9056" s="389" t="s">
        <v>15814</v>
      </c>
      <c r="G9056" s="294" t="s">
        <v>206</v>
      </c>
    </row>
    <row r="9057" spans="1:7" ht="11.25" customHeight="1">
      <c r="A9057" s="585" t="s">
        <v>15811</v>
      </c>
      <c r="B9057" s="362" t="s">
        <v>20716</v>
      </c>
      <c r="C9057" s="468" t="s">
        <v>20471</v>
      </c>
      <c r="D9057" s="468" t="s">
        <v>20472</v>
      </c>
      <c r="E9057" s="468" t="s">
        <v>20473</v>
      </c>
      <c r="F9057" s="389" t="s">
        <v>15814</v>
      </c>
      <c r="G9057" s="294" t="s">
        <v>206</v>
      </c>
    </row>
    <row r="9058" spans="1:7" ht="11.25" customHeight="1">
      <c r="A9058" s="585" t="s">
        <v>15811</v>
      </c>
      <c r="B9058" s="362" t="s">
        <v>20717</v>
      </c>
      <c r="C9058" s="468" t="s">
        <v>20471</v>
      </c>
      <c r="D9058" s="468" t="s">
        <v>20472</v>
      </c>
      <c r="E9058" s="468" t="s">
        <v>20473</v>
      </c>
      <c r="F9058" s="389" t="s">
        <v>15814</v>
      </c>
      <c r="G9058" s="294" t="s">
        <v>206</v>
      </c>
    </row>
    <row r="9059" spans="1:7" ht="11.25" customHeight="1">
      <c r="A9059" s="585" t="s">
        <v>15811</v>
      </c>
      <c r="B9059" s="362" t="s">
        <v>20718</v>
      </c>
      <c r="C9059" s="468" t="s">
        <v>20471</v>
      </c>
      <c r="D9059" s="468" t="s">
        <v>20472</v>
      </c>
      <c r="E9059" s="468" t="s">
        <v>20473</v>
      </c>
      <c r="F9059" s="389" t="s">
        <v>15814</v>
      </c>
      <c r="G9059" s="294" t="s">
        <v>206</v>
      </c>
    </row>
    <row r="9060" spans="1:7" ht="11.25" customHeight="1">
      <c r="A9060" s="585" t="s">
        <v>15811</v>
      </c>
      <c r="B9060" s="362" t="s">
        <v>20719</v>
      </c>
      <c r="C9060" s="468" t="s">
        <v>20471</v>
      </c>
      <c r="D9060" s="468" t="s">
        <v>20472</v>
      </c>
      <c r="E9060" s="468" t="s">
        <v>20473</v>
      </c>
      <c r="F9060" s="389" t="s">
        <v>15814</v>
      </c>
      <c r="G9060" s="294" t="s">
        <v>206</v>
      </c>
    </row>
    <row r="9061" spans="1:7" ht="11.25" customHeight="1">
      <c r="A9061" s="585" t="s">
        <v>15811</v>
      </c>
      <c r="B9061" s="362" t="s">
        <v>20720</v>
      </c>
      <c r="C9061" s="468" t="s">
        <v>20471</v>
      </c>
      <c r="D9061" s="468" t="s">
        <v>20472</v>
      </c>
      <c r="E9061" s="468" t="s">
        <v>20473</v>
      </c>
      <c r="F9061" s="389" t="s">
        <v>15814</v>
      </c>
      <c r="G9061" s="294" t="s">
        <v>206</v>
      </c>
    </row>
    <row r="9062" spans="1:7" ht="11.25" customHeight="1">
      <c r="A9062" s="585" t="s">
        <v>15811</v>
      </c>
      <c r="B9062" s="362" t="s">
        <v>20721</v>
      </c>
      <c r="C9062" s="468" t="s">
        <v>20471</v>
      </c>
      <c r="D9062" s="468" t="s">
        <v>20472</v>
      </c>
      <c r="E9062" s="468" t="s">
        <v>20473</v>
      </c>
      <c r="F9062" s="389" t="s">
        <v>15814</v>
      </c>
      <c r="G9062" s="294" t="s">
        <v>206</v>
      </c>
    </row>
    <row r="9063" spans="1:7" ht="11.25" customHeight="1">
      <c r="A9063" s="585" t="s">
        <v>15811</v>
      </c>
      <c r="B9063" s="362" t="s">
        <v>20722</v>
      </c>
      <c r="C9063" s="468" t="s">
        <v>20471</v>
      </c>
      <c r="D9063" s="468" t="s">
        <v>20472</v>
      </c>
      <c r="E9063" s="468" t="s">
        <v>20473</v>
      </c>
      <c r="F9063" s="389" t="s">
        <v>15814</v>
      </c>
      <c r="G9063" s="294" t="s">
        <v>206</v>
      </c>
    </row>
    <row r="9064" spans="1:7" ht="11.25" customHeight="1">
      <c r="A9064" s="585" t="s">
        <v>15811</v>
      </c>
      <c r="B9064" s="362" t="s">
        <v>20723</v>
      </c>
      <c r="C9064" s="468" t="s">
        <v>20471</v>
      </c>
      <c r="D9064" s="468" t="s">
        <v>20472</v>
      </c>
      <c r="E9064" s="468" t="s">
        <v>20473</v>
      </c>
      <c r="F9064" s="389" t="s">
        <v>15814</v>
      </c>
      <c r="G9064" s="294" t="s">
        <v>206</v>
      </c>
    </row>
    <row r="9065" spans="1:7" ht="11.25" customHeight="1">
      <c r="A9065" s="585" t="s">
        <v>15811</v>
      </c>
      <c r="B9065" s="362" t="s">
        <v>20724</v>
      </c>
      <c r="C9065" s="468" t="s">
        <v>20471</v>
      </c>
      <c r="D9065" s="468" t="s">
        <v>20472</v>
      </c>
      <c r="E9065" s="468" t="s">
        <v>20473</v>
      </c>
      <c r="F9065" s="389" t="s">
        <v>15814</v>
      </c>
      <c r="G9065" s="294" t="s">
        <v>206</v>
      </c>
    </row>
    <row r="9066" spans="1:7" ht="11.25" customHeight="1">
      <c r="A9066" s="585" t="s">
        <v>15811</v>
      </c>
      <c r="B9066" s="362" t="s">
        <v>20725</v>
      </c>
      <c r="C9066" s="468" t="s">
        <v>20471</v>
      </c>
      <c r="D9066" s="468" t="s">
        <v>20472</v>
      </c>
      <c r="E9066" s="468" t="s">
        <v>20473</v>
      </c>
      <c r="F9066" s="389" t="s">
        <v>15814</v>
      </c>
      <c r="G9066" s="294" t="s">
        <v>206</v>
      </c>
    </row>
    <row r="9067" spans="1:7" ht="11.25" customHeight="1">
      <c r="A9067" s="585" t="s">
        <v>15811</v>
      </c>
      <c r="B9067" s="362" t="s">
        <v>20726</v>
      </c>
      <c r="C9067" s="468" t="s">
        <v>20471</v>
      </c>
      <c r="D9067" s="468" t="s">
        <v>20472</v>
      </c>
      <c r="E9067" s="468" t="s">
        <v>20473</v>
      </c>
      <c r="F9067" s="389" t="s">
        <v>15814</v>
      </c>
      <c r="G9067" s="294" t="s">
        <v>206</v>
      </c>
    </row>
    <row r="9068" spans="1:7" ht="11.25" customHeight="1">
      <c r="A9068" s="585" t="s">
        <v>15811</v>
      </c>
      <c r="B9068" s="362" t="s">
        <v>20727</v>
      </c>
      <c r="C9068" s="468" t="s">
        <v>20471</v>
      </c>
      <c r="D9068" s="468" t="s">
        <v>20472</v>
      </c>
      <c r="E9068" s="468" t="s">
        <v>20473</v>
      </c>
      <c r="F9068" s="389" t="s">
        <v>15814</v>
      </c>
      <c r="G9068" s="294" t="s">
        <v>206</v>
      </c>
    </row>
    <row r="9069" spans="1:7" ht="11.25" customHeight="1">
      <c r="A9069" s="585" t="s">
        <v>15811</v>
      </c>
      <c r="B9069" s="362" t="s">
        <v>20728</v>
      </c>
      <c r="C9069" s="468" t="s">
        <v>20471</v>
      </c>
      <c r="D9069" s="468" t="s">
        <v>20472</v>
      </c>
      <c r="E9069" s="468" t="s">
        <v>20473</v>
      </c>
      <c r="F9069" s="389" t="s">
        <v>15814</v>
      </c>
      <c r="G9069" s="294" t="s">
        <v>206</v>
      </c>
    </row>
    <row r="9070" spans="1:7" ht="11.25" customHeight="1">
      <c r="A9070" s="585" t="s">
        <v>15811</v>
      </c>
      <c r="B9070" s="362" t="s">
        <v>20729</v>
      </c>
      <c r="C9070" s="468" t="s">
        <v>20471</v>
      </c>
      <c r="D9070" s="468" t="s">
        <v>20472</v>
      </c>
      <c r="E9070" s="468" t="s">
        <v>20473</v>
      </c>
      <c r="F9070" s="389" t="s">
        <v>15814</v>
      </c>
      <c r="G9070" s="294" t="s">
        <v>206</v>
      </c>
    </row>
    <row r="9071" spans="1:7" ht="11.25" customHeight="1">
      <c r="A9071" s="585" t="s">
        <v>15811</v>
      </c>
      <c r="B9071" s="362" t="s">
        <v>20730</v>
      </c>
      <c r="C9071" s="468" t="s">
        <v>20471</v>
      </c>
      <c r="D9071" s="468" t="s">
        <v>20472</v>
      </c>
      <c r="E9071" s="468" t="s">
        <v>20473</v>
      </c>
      <c r="F9071" s="389" t="s">
        <v>15814</v>
      </c>
      <c r="G9071" s="294" t="s">
        <v>206</v>
      </c>
    </row>
    <row r="9072" spans="1:7" ht="11.25" customHeight="1">
      <c r="A9072" s="585" t="s">
        <v>15811</v>
      </c>
      <c r="B9072" s="362" t="s">
        <v>20731</v>
      </c>
      <c r="C9072" s="468" t="s">
        <v>20471</v>
      </c>
      <c r="D9072" s="468" t="s">
        <v>20472</v>
      </c>
      <c r="E9072" s="468" t="s">
        <v>20473</v>
      </c>
      <c r="F9072" s="389" t="s">
        <v>15814</v>
      </c>
      <c r="G9072" s="294" t="s">
        <v>206</v>
      </c>
    </row>
    <row r="9073" spans="1:7" ht="11.25" customHeight="1">
      <c r="A9073" s="585" t="s">
        <v>15811</v>
      </c>
      <c r="B9073" s="362" t="s">
        <v>20732</v>
      </c>
      <c r="C9073" s="468" t="s">
        <v>20471</v>
      </c>
      <c r="D9073" s="468" t="s">
        <v>20472</v>
      </c>
      <c r="E9073" s="468" t="s">
        <v>20473</v>
      </c>
      <c r="F9073" s="389" t="s">
        <v>15814</v>
      </c>
      <c r="G9073" s="294" t="s">
        <v>206</v>
      </c>
    </row>
    <row r="9074" spans="1:7" ht="11.25" customHeight="1">
      <c r="A9074" s="585" t="s">
        <v>15811</v>
      </c>
      <c r="B9074" s="362" t="s">
        <v>20733</v>
      </c>
      <c r="C9074" s="468" t="s">
        <v>20471</v>
      </c>
      <c r="D9074" s="468" t="s">
        <v>20472</v>
      </c>
      <c r="E9074" s="468" t="s">
        <v>20473</v>
      </c>
      <c r="F9074" s="389" t="s">
        <v>15814</v>
      </c>
      <c r="G9074" s="294" t="s">
        <v>206</v>
      </c>
    </row>
    <row r="9075" spans="1:7" ht="11.25" customHeight="1">
      <c r="A9075" s="585" t="s">
        <v>15811</v>
      </c>
      <c r="B9075" s="362" t="s">
        <v>20734</v>
      </c>
      <c r="C9075" s="468" t="s">
        <v>20471</v>
      </c>
      <c r="D9075" s="468" t="s">
        <v>20472</v>
      </c>
      <c r="E9075" s="468" t="s">
        <v>20473</v>
      </c>
      <c r="F9075" s="389" t="s">
        <v>15814</v>
      </c>
      <c r="G9075" s="294" t="s">
        <v>206</v>
      </c>
    </row>
    <row r="9076" spans="1:7" ht="11.25" customHeight="1">
      <c r="A9076" s="585" t="s">
        <v>15811</v>
      </c>
      <c r="B9076" s="362" t="s">
        <v>20735</v>
      </c>
      <c r="C9076" s="468" t="s">
        <v>20471</v>
      </c>
      <c r="D9076" s="468" t="s">
        <v>20472</v>
      </c>
      <c r="E9076" s="468" t="s">
        <v>20473</v>
      </c>
      <c r="F9076" s="389" t="s">
        <v>15814</v>
      </c>
      <c r="G9076" s="294" t="s">
        <v>206</v>
      </c>
    </row>
    <row r="9077" spans="1:7" ht="11.25" customHeight="1">
      <c r="A9077" s="585" t="s">
        <v>15811</v>
      </c>
      <c r="B9077" s="362" t="s">
        <v>20736</v>
      </c>
      <c r="C9077" s="468" t="s">
        <v>20471</v>
      </c>
      <c r="D9077" s="468" t="s">
        <v>20472</v>
      </c>
      <c r="E9077" s="468" t="s">
        <v>20473</v>
      </c>
      <c r="F9077" s="389" t="s">
        <v>15814</v>
      </c>
      <c r="G9077" s="294" t="s">
        <v>206</v>
      </c>
    </row>
    <row r="9078" spans="1:7" ht="11.25" customHeight="1">
      <c r="A9078" s="585" t="s">
        <v>15811</v>
      </c>
      <c r="B9078" s="362" t="s">
        <v>20737</v>
      </c>
      <c r="C9078" s="468" t="s">
        <v>20471</v>
      </c>
      <c r="D9078" s="468" t="s">
        <v>20472</v>
      </c>
      <c r="E9078" s="468" t="s">
        <v>20473</v>
      </c>
      <c r="F9078" s="389" t="s">
        <v>15814</v>
      </c>
      <c r="G9078" s="294" t="s">
        <v>206</v>
      </c>
    </row>
    <row r="9079" spans="1:7" ht="11.25" customHeight="1">
      <c r="A9079" s="585" t="s">
        <v>15811</v>
      </c>
      <c r="B9079" s="362" t="s">
        <v>20738</v>
      </c>
      <c r="C9079" s="468" t="s">
        <v>20471</v>
      </c>
      <c r="D9079" s="468" t="s">
        <v>20472</v>
      </c>
      <c r="E9079" s="468" t="s">
        <v>20473</v>
      </c>
      <c r="F9079" s="389" t="s">
        <v>15814</v>
      </c>
      <c r="G9079" s="294" t="s">
        <v>206</v>
      </c>
    </row>
    <row r="9080" spans="1:7" ht="11.25" customHeight="1">
      <c r="A9080" s="585" t="s">
        <v>15811</v>
      </c>
      <c r="B9080" s="362" t="s">
        <v>20739</v>
      </c>
      <c r="C9080" s="468" t="s">
        <v>20471</v>
      </c>
      <c r="D9080" s="468" t="s">
        <v>20472</v>
      </c>
      <c r="E9080" s="468" t="s">
        <v>20473</v>
      </c>
      <c r="F9080" s="389" t="s">
        <v>15814</v>
      </c>
      <c r="G9080" s="294" t="s">
        <v>206</v>
      </c>
    </row>
    <row r="9081" spans="1:7" ht="11.25" customHeight="1">
      <c r="A9081" s="585" t="s">
        <v>15811</v>
      </c>
      <c r="B9081" s="362" t="s">
        <v>20740</v>
      </c>
      <c r="C9081" s="468" t="s">
        <v>20471</v>
      </c>
      <c r="D9081" s="468" t="s">
        <v>20472</v>
      </c>
      <c r="E9081" s="468" t="s">
        <v>20473</v>
      </c>
      <c r="F9081" s="389" t="s">
        <v>15814</v>
      </c>
      <c r="G9081" s="294" t="s">
        <v>206</v>
      </c>
    </row>
    <row r="9082" spans="1:7" ht="11.25" customHeight="1">
      <c r="A9082" s="585" t="s">
        <v>15811</v>
      </c>
      <c r="B9082" s="362" t="s">
        <v>20741</v>
      </c>
      <c r="C9082" s="468" t="s">
        <v>20471</v>
      </c>
      <c r="D9082" s="468" t="s">
        <v>20472</v>
      </c>
      <c r="E9082" s="468" t="s">
        <v>20473</v>
      </c>
      <c r="F9082" s="389" t="s">
        <v>15814</v>
      </c>
      <c r="G9082" s="294" t="s">
        <v>206</v>
      </c>
    </row>
    <row r="9083" spans="1:7" ht="11.25" customHeight="1">
      <c r="A9083" s="585" t="s">
        <v>15811</v>
      </c>
      <c r="B9083" s="362" t="s">
        <v>20742</v>
      </c>
      <c r="C9083" s="468" t="s">
        <v>20471</v>
      </c>
      <c r="D9083" s="468" t="s">
        <v>20472</v>
      </c>
      <c r="E9083" s="468" t="s">
        <v>20473</v>
      </c>
      <c r="F9083" s="389" t="s">
        <v>15814</v>
      </c>
      <c r="G9083" s="294" t="s">
        <v>206</v>
      </c>
    </row>
    <row r="9084" spans="1:7" ht="11.25" customHeight="1">
      <c r="A9084" s="585" t="s">
        <v>15811</v>
      </c>
      <c r="B9084" s="362" t="s">
        <v>20743</v>
      </c>
      <c r="C9084" s="468" t="s">
        <v>20471</v>
      </c>
      <c r="D9084" s="468" t="s">
        <v>20472</v>
      </c>
      <c r="E9084" s="468" t="s">
        <v>20473</v>
      </c>
      <c r="F9084" s="389" t="s">
        <v>15814</v>
      </c>
      <c r="G9084" s="294" t="s">
        <v>206</v>
      </c>
    </row>
    <row r="9085" spans="1:7" ht="11.25" customHeight="1">
      <c r="A9085" s="585" t="s">
        <v>15811</v>
      </c>
      <c r="B9085" s="362" t="s">
        <v>20744</v>
      </c>
      <c r="C9085" s="468" t="s">
        <v>20471</v>
      </c>
      <c r="D9085" s="468" t="s">
        <v>20472</v>
      </c>
      <c r="E9085" s="468" t="s">
        <v>20473</v>
      </c>
      <c r="F9085" s="389" t="s">
        <v>15814</v>
      </c>
      <c r="G9085" s="294" t="s">
        <v>206</v>
      </c>
    </row>
    <row r="9086" spans="1:7" ht="11.25" customHeight="1">
      <c r="A9086" s="585" t="s">
        <v>15811</v>
      </c>
      <c r="B9086" s="362" t="s">
        <v>20745</v>
      </c>
      <c r="C9086" s="468" t="s">
        <v>20471</v>
      </c>
      <c r="D9086" s="468" t="s">
        <v>20472</v>
      </c>
      <c r="E9086" s="468" t="s">
        <v>20473</v>
      </c>
      <c r="F9086" s="389" t="s">
        <v>15814</v>
      </c>
      <c r="G9086" s="294" t="s">
        <v>206</v>
      </c>
    </row>
    <row r="9087" spans="1:7" ht="11.25" customHeight="1">
      <c r="A9087" s="585" t="s">
        <v>15811</v>
      </c>
      <c r="B9087" s="362" t="s">
        <v>20746</v>
      </c>
      <c r="C9087" s="468" t="s">
        <v>20471</v>
      </c>
      <c r="D9087" s="468" t="s">
        <v>20472</v>
      </c>
      <c r="E9087" s="468" t="s">
        <v>20473</v>
      </c>
      <c r="F9087" s="389" t="s">
        <v>15814</v>
      </c>
      <c r="G9087" s="294" t="s">
        <v>206</v>
      </c>
    </row>
    <row r="9088" spans="1:7" ht="11.25" customHeight="1">
      <c r="A9088" s="585" t="s">
        <v>15811</v>
      </c>
      <c r="B9088" s="362" t="s">
        <v>20747</v>
      </c>
      <c r="C9088" s="468" t="s">
        <v>20471</v>
      </c>
      <c r="D9088" s="468" t="s">
        <v>20472</v>
      </c>
      <c r="E9088" s="468" t="s">
        <v>20473</v>
      </c>
      <c r="F9088" s="389" t="s">
        <v>15814</v>
      </c>
      <c r="G9088" s="294" t="s">
        <v>206</v>
      </c>
    </row>
    <row r="9089" spans="1:7" ht="11.25" customHeight="1">
      <c r="A9089" s="585" t="s">
        <v>15811</v>
      </c>
      <c r="B9089" s="362" t="s">
        <v>20748</v>
      </c>
      <c r="C9089" s="468" t="s">
        <v>20471</v>
      </c>
      <c r="D9089" s="468" t="s">
        <v>20472</v>
      </c>
      <c r="E9089" s="468" t="s">
        <v>20473</v>
      </c>
      <c r="F9089" s="389" t="s">
        <v>15814</v>
      </c>
      <c r="G9089" s="294" t="s">
        <v>206</v>
      </c>
    </row>
    <row r="9090" spans="1:7" ht="11.25" customHeight="1">
      <c r="A9090" s="585" t="s">
        <v>15811</v>
      </c>
      <c r="B9090" s="362" t="s">
        <v>20749</v>
      </c>
      <c r="C9090" s="468" t="s">
        <v>20471</v>
      </c>
      <c r="D9090" s="468" t="s">
        <v>20472</v>
      </c>
      <c r="E9090" s="468" t="s">
        <v>20473</v>
      </c>
      <c r="F9090" s="389" t="s">
        <v>15814</v>
      </c>
      <c r="G9090" s="294" t="s">
        <v>206</v>
      </c>
    </row>
    <row r="9091" spans="1:7" ht="11.25" customHeight="1">
      <c r="A9091" s="585" t="s">
        <v>15811</v>
      </c>
      <c r="B9091" s="362" t="s">
        <v>20750</v>
      </c>
      <c r="C9091" s="468" t="s">
        <v>20471</v>
      </c>
      <c r="D9091" s="468" t="s">
        <v>20472</v>
      </c>
      <c r="E9091" s="468" t="s">
        <v>20473</v>
      </c>
      <c r="F9091" s="389" t="s">
        <v>15814</v>
      </c>
      <c r="G9091" s="294" t="s">
        <v>206</v>
      </c>
    </row>
    <row r="9092" spans="1:7" ht="11.25" customHeight="1">
      <c r="A9092" s="585" t="s">
        <v>15811</v>
      </c>
      <c r="B9092" s="362" t="s">
        <v>20751</v>
      </c>
      <c r="C9092" s="468" t="s">
        <v>20471</v>
      </c>
      <c r="D9092" s="468" t="s">
        <v>20472</v>
      </c>
      <c r="E9092" s="468" t="s">
        <v>20473</v>
      </c>
      <c r="F9092" s="389" t="s">
        <v>15814</v>
      </c>
      <c r="G9092" s="294" t="s">
        <v>206</v>
      </c>
    </row>
    <row r="9093" spans="1:7" ht="11.25" customHeight="1">
      <c r="A9093" s="585" t="s">
        <v>15811</v>
      </c>
      <c r="B9093" s="362" t="s">
        <v>20752</v>
      </c>
      <c r="C9093" s="468" t="s">
        <v>20471</v>
      </c>
      <c r="D9093" s="468" t="s">
        <v>20472</v>
      </c>
      <c r="E9093" s="468" t="s">
        <v>20473</v>
      </c>
      <c r="F9093" s="389" t="s">
        <v>15814</v>
      </c>
      <c r="G9093" s="294" t="s">
        <v>206</v>
      </c>
    </row>
    <row r="9094" spans="1:7" ht="11.25" customHeight="1">
      <c r="A9094" s="585" t="s">
        <v>15811</v>
      </c>
      <c r="B9094" s="362" t="s">
        <v>20753</v>
      </c>
      <c r="C9094" s="468" t="s">
        <v>20471</v>
      </c>
      <c r="D9094" s="468" t="s">
        <v>20472</v>
      </c>
      <c r="E9094" s="468" t="s">
        <v>20473</v>
      </c>
      <c r="F9094" s="389" t="s">
        <v>15814</v>
      </c>
      <c r="G9094" s="294" t="s">
        <v>206</v>
      </c>
    </row>
    <row r="9095" spans="1:7" ht="11.25" customHeight="1">
      <c r="A9095" s="585" t="s">
        <v>15811</v>
      </c>
      <c r="B9095" s="362" t="s">
        <v>20754</v>
      </c>
      <c r="C9095" s="468" t="s">
        <v>20471</v>
      </c>
      <c r="D9095" s="468" t="s">
        <v>20472</v>
      </c>
      <c r="E9095" s="468" t="s">
        <v>20473</v>
      </c>
      <c r="F9095" s="389" t="s">
        <v>15814</v>
      </c>
      <c r="G9095" s="294" t="s">
        <v>206</v>
      </c>
    </row>
    <row r="9096" spans="1:7" ht="11.25" customHeight="1">
      <c r="A9096" s="585" t="s">
        <v>15811</v>
      </c>
      <c r="B9096" s="362" t="s">
        <v>20755</v>
      </c>
      <c r="C9096" s="468" t="s">
        <v>20471</v>
      </c>
      <c r="D9096" s="468" t="s">
        <v>20472</v>
      </c>
      <c r="E9096" s="468" t="s">
        <v>20473</v>
      </c>
      <c r="F9096" s="389" t="s">
        <v>15814</v>
      </c>
      <c r="G9096" s="294" t="s">
        <v>206</v>
      </c>
    </row>
    <row r="9097" spans="1:7" ht="11.25" customHeight="1">
      <c r="A9097" s="585" t="s">
        <v>15811</v>
      </c>
      <c r="B9097" s="362" t="s">
        <v>20756</v>
      </c>
      <c r="C9097" s="468" t="s">
        <v>20471</v>
      </c>
      <c r="D9097" s="468" t="s">
        <v>20472</v>
      </c>
      <c r="E9097" s="468" t="s">
        <v>20473</v>
      </c>
      <c r="F9097" s="389" t="s">
        <v>15814</v>
      </c>
      <c r="G9097" s="294" t="s">
        <v>206</v>
      </c>
    </row>
    <row r="9098" spans="1:7" ht="11.25" customHeight="1">
      <c r="A9098" s="585" t="s">
        <v>15811</v>
      </c>
      <c r="B9098" s="362" t="s">
        <v>20757</v>
      </c>
      <c r="C9098" s="468" t="s">
        <v>20471</v>
      </c>
      <c r="D9098" s="468" t="s">
        <v>20472</v>
      </c>
      <c r="E9098" s="468" t="s">
        <v>20473</v>
      </c>
      <c r="F9098" s="389" t="s">
        <v>15814</v>
      </c>
      <c r="G9098" s="294" t="s">
        <v>206</v>
      </c>
    </row>
    <row r="9099" spans="1:7" ht="11.25" customHeight="1">
      <c r="A9099" s="585" t="s">
        <v>15811</v>
      </c>
      <c r="B9099" s="362" t="s">
        <v>20758</v>
      </c>
      <c r="C9099" s="468" t="s">
        <v>20471</v>
      </c>
      <c r="D9099" s="468" t="s">
        <v>20472</v>
      </c>
      <c r="E9099" s="468" t="s">
        <v>20473</v>
      </c>
      <c r="F9099" s="389" t="s">
        <v>15814</v>
      </c>
      <c r="G9099" s="294" t="s">
        <v>206</v>
      </c>
    </row>
    <row r="9100" spans="1:7" ht="11.25" customHeight="1">
      <c r="A9100" s="585" t="s">
        <v>15811</v>
      </c>
      <c r="B9100" s="362" t="s">
        <v>20759</v>
      </c>
      <c r="C9100" s="468" t="s">
        <v>20471</v>
      </c>
      <c r="D9100" s="468" t="s">
        <v>20472</v>
      </c>
      <c r="E9100" s="468" t="s">
        <v>20473</v>
      </c>
      <c r="F9100" s="389" t="s">
        <v>15814</v>
      </c>
      <c r="G9100" s="294" t="s">
        <v>206</v>
      </c>
    </row>
    <row r="9101" spans="1:7" ht="11.25" customHeight="1">
      <c r="A9101" s="585" t="s">
        <v>15811</v>
      </c>
      <c r="B9101" s="362" t="s">
        <v>20760</v>
      </c>
      <c r="C9101" s="468" t="s">
        <v>20471</v>
      </c>
      <c r="D9101" s="468" t="s">
        <v>20472</v>
      </c>
      <c r="E9101" s="468" t="s">
        <v>20473</v>
      </c>
      <c r="F9101" s="389" t="s">
        <v>15814</v>
      </c>
      <c r="G9101" s="294" t="s">
        <v>206</v>
      </c>
    </row>
    <row r="9102" spans="1:7" ht="11.25" customHeight="1">
      <c r="A9102" s="585" t="s">
        <v>15811</v>
      </c>
      <c r="B9102" s="362" t="s">
        <v>20761</v>
      </c>
      <c r="C9102" s="468" t="s">
        <v>20471</v>
      </c>
      <c r="D9102" s="468" t="s">
        <v>20472</v>
      </c>
      <c r="E9102" s="468" t="s">
        <v>20473</v>
      </c>
      <c r="F9102" s="389" t="s">
        <v>15814</v>
      </c>
      <c r="G9102" s="294" t="s">
        <v>206</v>
      </c>
    </row>
    <row r="9103" spans="1:7" ht="11.25" customHeight="1">
      <c r="A9103" s="585" t="s">
        <v>15811</v>
      </c>
      <c r="B9103" s="362" t="s">
        <v>20762</v>
      </c>
      <c r="C9103" s="468" t="s">
        <v>20471</v>
      </c>
      <c r="D9103" s="468" t="s">
        <v>20472</v>
      </c>
      <c r="E9103" s="468" t="s">
        <v>20473</v>
      </c>
      <c r="F9103" s="389" t="s">
        <v>15814</v>
      </c>
      <c r="G9103" s="294" t="s">
        <v>206</v>
      </c>
    </row>
    <row r="9104" spans="1:7" ht="11.25" customHeight="1">
      <c r="A9104" s="585" t="s">
        <v>15811</v>
      </c>
      <c r="B9104" s="362" t="s">
        <v>20763</v>
      </c>
      <c r="C9104" s="468" t="s">
        <v>20471</v>
      </c>
      <c r="D9104" s="468" t="s">
        <v>20472</v>
      </c>
      <c r="E9104" s="468" t="s">
        <v>20473</v>
      </c>
      <c r="F9104" s="389" t="s">
        <v>15814</v>
      </c>
      <c r="G9104" s="294" t="s">
        <v>206</v>
      </c>
    </row>
    <row r="9105" spans="1:7" ht="11.25" customHeight="1">
      <c r="A9105" s="585" t="s">
        <v>15811</v>
      </c>
      <c r="B9105" s="362" t="s">
        <v>20764</v>
      </c>
      <c r="C9105" s="468" t="s">
        <v>20471</v>
      </c>
      <c r="D9105" s="468" t="s">
        <v>20472</v>
      </c>
      <c r="E9105" s="468" t="s">
        <v>20473</v>
      </c>
      <c r="F9105" s="389" t="s">
        <v>15814</v>
      </c>
      <c r="G9105" s="294" t="s">
        <v>206</v>
      </c>
    </row>
    <row r="9106" spans="1:7" ht="11.25" customHeight="1">
      <c r="A9106" s="585" t="s">
        <v>15811</v>
      </c>
      <c r="B9106" s="362" t="s">
        <v>20765</v>
      </c>
      <c r="C9106" s="468" t="s">
        <v>20471</v>
      </c>
      <c r="D9106" s="468" t="s">
        <v>20472</v>
      </c>
      <c r="E9106" s="468" t="s">
        <v>20473</v>
      </c>
      <c r="F9106" s="389" t="s">
        <v>15814</v>
      </c>
      <c r="G9106" s="294" t="s">
        <v>206</v>
      </c>
    </row>
    <row r="9107" spans="1:7" ht="11.25" customHeight="1">
      <c r="A9107" s="585" t="s">
        <v>15811</v>
      </c>
      <c r="B9107" s="362" t="s">
        <v>20766</v>
      </c>
      <c r="C9107" s="468" t="s">
        <v>20471</v>
      </c>
      <c r="D9107" s="468" t="s">
        <v>20472</v>
      </c>
      <c r="E9107" s="468" t="s">
        <v>20473</v>
      </c>
      <c r="F9107" s="389" t="s">
        <v>15814</v>
      </c>
      <c r="G9107" s="294" t="s">
        <v>206</v>
      </c>
    </row>
    <row r="9108" spans="1:7" ht="11.25" customHeight="1">
      <c r="A9108" s="585" t="s">
        <v>15811</v>
      </c>
      <c r="B9108" s="362" t="s">
        <v>20767</v>
      </c>
      <c r="C9108" s="468" t="s">
        <v>20471</v>
      </c>
      <c r="D9108" s="468" t="s">
        <v>20472</v>
      </c>
      <c r="E9108" s="468" t="s">
        <v>20473</v>
      </c>
      <c r="F9108" s="389" t="s">
        <v>15814</v>
      </c>
      <c r="G9108" s="294" t="s">
        <v>206</v>
      </c>
    </row>
    <row r="9109" spans="1:7" ht="11.25" customHeight="1">
      <c r="A9109" s="585" t="s">
        <v>15811</v>
      </c>
      <c r="B9109" s="362" t="s">
        <v>20768</v>
      </c>
      <c r="C9109" s="468" t="s">
        <v>20471</v>
      </c>
      <c r="D9109" s="468" t="s">
        <v>20472</v>
      </c>
      <c r="E9109" s="468" t="s">
        <v>20473</v>
      </c>
      <c r="F9109" s="389" t="s">
        <v>15814</v>
      </c>
      <c r="G9109" s="294" t="s">
        <v>206</v>
      </c>
    </row>
    <row r="9110" spans="1:7" ht="11.25" customHeight="1">
      <c r="A9110" s="585" t="s">
        <v>15811</v>
      </c>
      <c r="B9110" s="362" t="s">
        <v>20769</v>
      </c>
      <c r="C9110" s="468" t="s">
        <v>20471</v>
      </c>
      <c r="D9110" s="468" t="s">
        <v>20472</v>
      </c>
      <c r="E9110" s="468" t="s">
        <v>20473</v>
      </c>
      <c r="F9110" s="389" t="s">
        <v>15814</v>
      </c>
      <c r="G9110" s="294" t="s">
        <v>206</v>
      </c>
    </row>
    <row r="9111" spans="1:7" ht="11.25" customHeight="1">
      <c r="A9111" s="585" t="s">
        <v>15811</v>
      </c>
      <c r="B9111" s="362" t="s">
        <v>20770</v>
      </c>
      <c r="C9111" s="468" t="s">
        <v>20471</v>
      </c>
      <c r="D9111" s="468" t="s">
        <v>20472</v>
      </c>
      <c r="E9111" s="468" t="s">
        <v>20473</v>
      </c>
      <c r="F9111" s="389" t="s">
        <v>15814</v>
      </c>
      <c r="G9111" s="294" t="s">
        <v>206</v>
      </c>
    </row>
    <row r="9112" spans="1:7" ht="11.25" customHeight="1">
      <c r="A9112" s="585" t="s">
        <v>15811</v>
      </c>
      <c r="B9112" s="362" t="s">
        <v>20771</v>
      </c>
      <c r="C9112" s="468" t="s">
        <v>20471</v>
      </c>
      <c r="D9112" s="468" t="s">
        <v>20472</v>
      </c>
      <c r="E9112" s="468" t="s">
        <v>20473</v>
      </c>
      <c r="F9112" s="389" t="s">
        <v>15814</v>
      </c>
      <c r="G9112" s="294" t="s">
        <v>206</v>
      </c>
    </row>
    <row r="9113" spans="1:7" ht="11.25" customHeight="1">
      <c r="A9113" s="585" t="s">
        <v>15811</v>
      </c>
      <c r="B9113" s="362" t="s">
        <v>20772</v>
      </c>
      <c r="C9113" s="468" t="s">
        <v>20471</v>
      </c>
      <c r="D9113" s="468" t="s">
        <v>20472</v>
      </c>
      <c r="E9113" s="468" t="s">
        <v>20473</v>
      </c>
      <c r="F9113" s="389" t="s">
        <v>15814</v>
      </c>
      <c r="G9113" s="294" t="s">
        <v>206</v>
      </c>
    </row>
    <row r="9114" spans="1:7" ht="11.25" customHeight="1">
      <c r="A9114" s="585" t="s">
        <v>15811</v>
      </c>
      <c r="B9114" s="362" t="s">
        <v>20773</v>
      </c>
      <c r="C9114" s="468" t="s">
        <v>20471</v>
      </c>
      <c r="D9114" s="468" t="s">
        <v>20472</v>
      </c>
      <c r="E9114" s="468" t="s">
        <v>20473</v>
      </c>
      <c r="F9114" s="389" t="s">
        <v>15814</v>
      </c>
      <c r="G9114" s="294" t="s">
        <v>206</v>
      </c>
    </row>
    <row r="9115" spans="1:7" ht="11.25" customHeight="1">
      <c r="A9115" s="585" t="s">
        <v>15811</v>
      </c>
      <c r="B9115" s="362" t="s">
        <v>20774</v>
      </c>
      <c r="C9115" s="468" t="s">
        <v>20471</v>
      </c>
      <c r="D9115" s="468" t="s">
        <v>20472</v>
      </c>
      <c r="E9115" s="468" t="s">
        <v>20473</v>
      </c>
      <c r="F9115" s="389" t="s">
        <v>15814</v>
      </c>
      <c r="G9115" s="294" t="s">
        <v>206</v>
      </c>
    </row>
    <row r="9116" spans="1:7" ht="11.25" customHeight="1">
      <c r="A9116" s="585" t="s">
        <v>15811</v>
      </c>
      <c r="B9116" s="362" t="s">
        <v>20775</v>
      </c>
      <c r="C9116" s="468" t="s">
        <v>20471</v>
      </c>
      <c r="D9116" s="468" t="s">
        <v>20472</v>
      </c>
      <c r="E9116" s="468" t="s">
        <v>20473</v>
      </c>
      <c r="F9116" s="389" t="s">
        <v>15814</v>
      </c>
      <c r="G9116" s="294" t="s">
        <v>206</v>
      </c>
    </row>
    <row r="9117" spans="1:7" ht="11.25" customHeight="1">
      <c r="A9117" s="585" t="s">
        <v>15811</v>
      </c>
      <c r="B9117" s="362" t="s">
        <v>20776</v>
      </c>
      <c r="C9117" s="468" t="s">
        <v>20471</v>
      </c>
      <c r="D9117" s="468" t="s">
        <v>20472</v>
      </c>
      <c r="E9117" s="468" t="s">
        <v>20473</v>
      </c>
      <c r="F9117" s="389" t="s">
        <v>15814</v>
      </c>
      <c r="G9117" s="294" t="s">
        <v>206</v>
      </c>
    </row>
    <row r="9118" spans="1:7" ht="11.25" customHeight="1">
      <c r="A9118" s="585" t="s">
        <v>15811</v>
      </c>
      <c r="B9118" s="362" t="s">
        <v>20777</v>
      </c>
      <c r="C9118" s="468" t="s">
        <v>20471</v>
      </c>
      <c r="D9118" s="468" t="s">
        <v>20472</v>
      </c>
      <c r="E9118" s="468" t="s">
        <v>20473</v>
      </c>
      <c r="F9118" s="389" t="s">
        <v>15814</v>
      </c>
      <c r="G9118" s="294" t="s">
        <v>206</v>
      </c>
    </row>
    <row r="9119" spans="1:7" ht="11.25" customHeight="1">
      <c r="A9119" s="585" t="s">
        <v>15811</v>
      </c>
      <c r="B9119" s="362" t="s">
        <v>20778</v>
      </c>
      <c r="C9119" s="468" t="s">
        <v>20471</v>
      </c>
      <c r="D9119" s="468" t="s">
        <v>20472</v>
      </c>
      <c r="E9119" s="468" t="s">
        <v>20473</v>
      </c>
      <c r="F9119" s="389" t="s">
        <v>15814</v>
      </c>
      <c r="G9119" s="294" t="s">
        <v>206</v>
      </c>
    </row>
    <row r="9120" spans="1:7" ht="11.25" customHeight="1">
      <c r="A9120" s="585" t="s">
        <v>15811</v>
      </c>
      <c r="B9120" s="362" t="s">
        <v>20779</v>
      </c>
      <c r="C9120" s="468" t="s">
        <v>20471</v>
      </c>
      <c r="D9120" s="468" t="s">
        <v>20472</v>
      </c>
      <c r="E9120" s="468" t="s">
        <v>20473</v>
      </c>
      <c r="F9120" s="389" t="s">
        <v>15814</v>
      </c>
      <c r="G9120" s="294" t="s">
        <v>206</v>
      </c>
    </row>
    <row r="9121" spans="1:7">
      <c r="A9121" s="585" t="s">
        <v>15811</v>
      </c>
      <c r="B9121" s="362" t="s">
        <v>20780</v>
      </c>
      <c r="C9121" s="468" t="s">
        <v>20471</v>
      </c>
      <c r="D9121" s="468" t="s">
        <v>20472</v>
      </c>
      <c r="E9121" s="468" t="s">
        <v>20473</v>
      </c>
      <c r="F9121" s="389" t="s">
        <v>15814</v>
      </c>
      <c r="G9121" s="294" t="s">
        <v>206</v>
      </c>
    </row>
    <row r="9122" spans="1:7">
      <c r="A9122" s="585" t="s">
        <v>15811</v>
      </c>
      <c r="B9122" s="362" t="s">
        <v>20781</v>
      </c>
      <c r="C9122" s="468" t="s">
        <v>20471</v>
      </c>
      <c r="D9122" s="468" t="s">
        <v>20472</v>
      </c>
      <c r="E9122" s="468" t="s">
        <v>20473</v>
      </c>
      <c r="F9122" s="389" t="s">
        <v>15814</v>
      </c>
      <c r="G9122" s="294" t="s">
        <v>206</v>
      </c>
    </row>
    <row r="9123" spans="1:7">
      <c r="A9123" s="585" t="s">
        <v>15811</v>
      </c>
      <c r="B9123" s="362" t="s">
        <v>20782</v>
      </c>
      <c r="C9123" s="468" t="s">
        <v>20471</v>
      </c>
      <c r="D9123" s="468" t="s">
        <v>20472</v>
      </c>
      <c r="E9123" s="468" t="s">
        <v>20473</v>
      </c>
      <c r="F9123" s="389" t="s">
        <v>15814</v>
      </c>
      <c r="G9123" s="294" t="s">
        <v>206</v>
      </c>
    </row>
    <row r="9124" spans="1:7">
      <c r="A9124" s="585" t="s">
        <v>15811</v>
      </c>
      <c r="B9124" s="362" t="s">
        <v>20783</v>
      </c>
      <c r="C9124" s="468" t="s">
        <v>20471</v>
      </c>
      <c r="D9124" s="468" t="s">
        <v>20472</v>
      </c>
      <c r="E9124" s="468" t="s">
        <v>20473</v>
      </c>
      <c r="F9124" s="389" t="s">
        <v>15814</v>
      </c>
      <c r="G9124" s="294" t="s">
        <v>206</v>
      </c>
    </row>
    <row r="9125" spans="1:7">
      <c r="A9125" s="585" t="s">
        <v>15811</v>
      </c>
      <c r="B9125" s="362" t="s">
        <v>20784</v>
      </c>
      <c r="C9125" s="468" t="s">
        <v>20471</v>
      </c>
      <c r="D9125" s="468" t="s">
        <v>20472</v>
      </c>
      <c r="E9125" s="468" t="s">
        <v>20473</v>
      </c>
      <c r="F9125" s="389" t="s">
        <v>15814</v>
      </c>
      <c r="G9125" s="294" t="s">
        <v>206</v>
      </c>
    </row>
    <row r="9126" spans="1:7">
      <c r="A9126" s="585" t="s">
        <v>15811</v>
      </c>
      <c r="B9126" s="362" t="s">
        <v>20785</v>
      </c>
      <c r="C9126" s="468" t="s">
        <v>20471</v>
      </c>
      <c r="D9126" s="468" t="s">
        <v>20472</v>
      </c>
      <c r="E9126" s="468" t="s">
        <v>20473</v>
      </c>
      <c r="F9126" s="389" t="s">
        <v>15814</v>
      </c>
      <c r="G9126" s="294" t="s">
        <v>206</v>
      </c>
    </row>
    <row r="9127" spans="1:7">
      <c r="A9127" s="585" t="s">
        <v>15811</v>
      </c>
      <c r="B9127" s="362" t="s">
        <v>20786</v>
      </c>
      <c r="C9127" s="468" t="s">
        <v>20471</v>
      </c>
      <c r="D9127" s="468" t="s">
        <v>20472</v>
      </c>
      <c r="E9127" s="468" t="s">
        <v>20473</v>
      </c>
      <c r="F9127" s="389" t="s">
        <v>15814</v>
      </c>
      <c r="G9127" s="294" t="s">
        <v>206</v>
      </c>
    </row>
    <row r="9128" spans="1:7">
      <c r="A9128" s="617" t="s">
        <v>15811</v>
      </c>
      <c r="B9128" s="544" t="s">
        <v>20787</v>
      </c>
      <c r="C9128" s="583" t="s">
        <v>20471</v>
      </c>
      <c r="D9128" s="583" t="s">
        <v>20472</v>
      </c>
      <c r="E9128" s="583" t="s">
        <v>20473</v>
      </c>
      <c r="F9128" s="608" t="s">
        <v>15814</v>
      </c>
      <c r="G9128" s="344" t="s">
        <v>206</v>
      </c>
    </row>
    <row r="9129" spans="1:7">
      <c r="A9129" s="585" t="s">
        <v>15811</v>
      </c>
      <c r="B9129" s="362" t="s">
        <v>20788</v>
      </c>
      <c r="C9129" s="468" t="s">
        <v>20471</v>
      </c>
      <c r="D9129" s="468" t="s">
        <v>20472</v>
      </c>
      <c r="E9129" s="468" t="s">
        <v>20473</v>
      </c>
      <c r="F9129" s="389" t="s">
        <v>15814</v>
      </c>
      <c r="G9129" s="294" t="s">
        <v>206</v>
      </c>
    </row>
    <row r="9130" spans="1:7">
      <c r="A9130" s="585" t="s">
        <v>15811</v>
      </c>
      <c r="B9130" s="362" t="s">
        <v>20789</v>
      </c>
      <c r="C9130" s="468" t="s">
        <v>20471</v>
      </c>
      <c r="D9130" s="468" t="s">
        <v>20472</v>
      </c>
      <c r="E9130" s="468" t="s">
        <v>20473</v>
      </c>
      <c r="F9130" s="389" t="s">
        <v>15814</v>
      </c>
      <c r="G9130" s="294" t="s">
        <v>206</v>
      </c>
    </row>
    <row r="9131" spans="1:7">
      <c r="A9131" s="585" t="s">
        <v>15811</v>
      </c>
      <c r="B9131" s="362" t="s">
        <v>20790</v>
      </c>
      <c r="C9131" s="468" t="s">
        <v>20471</v>
      </c>
      <c r="D9131" s="468" t="s">
        <v>20472</v>
      </c>
      <c r="E9131" s="468" t="s">
        <v>20473</v>
      </c>
      <c r="F9131" s="389" t="s">
        <v>15814</v>
      </c>
      <c r="G9131" s="294" t="s">
        <v>206</v>
      </c>
    </row>
    <row r="9132" spans="1:7">
      <c r="A9132" s="585" t="s">
        <v>15811</v>
      </c>
      <c r="B9132" s="362" t="s">
        <v>20791</v>
      </c>
      <c r="C9132" s="468" t="s">
        <v>20471</v>
      </c>
      <c r="D9132" s="468" t="s">
        <v>20472</v>
      </c>
      <c r="E9132" s="468" t="s">
        <v>20473</v>
      </c>
      <c r="F9132" s="389" t="s">
        <v>15814</v>
      </c>
      <c r="G9132" s="294" t="s">
        <v>206</v>
      </c>
    </row>
    <row r="9133" spans="1:7">
      <c r="A9133" s="585" t="s">
        <v>15811</v>
      </c>
      <c r="B9133" s="362" t="s">
        <v>20792</v>
      </c>
      <c r="C9133" s="468" t="s">
        <v>20471</v>
      </c>
      <c r="D9133" s="468" t="s">
        <v>20472</v>
      </c>
      <c r="E9133" s="468" t="s">
        <v>20473</v>
      </c>
      <c r="F9133" s="389" t="s">
        <v>15814</v>
      </c>
      <c r="G9133" s="294" t="s">
        <v>206</v>
      </c>
    </row>
    <row r="9134" spans="1:7">
      <c r="A9134" s="585" t="s">
        <v>15811</v>
      </c>
      <c r="B9134" s="362" t="s">
        <v>20793</v>
      </c>
      <c r="C9134" s="468" t="s">
        <v>20471</v>
      </c>
      <c r="D9134" s="468" t="s">
        <v>20472</v>
      </c>
      <c r="E9134" s="468" t="s">
        <v>20473</v>
      </c>
      <c r="F9134" s="389" t="s">
        <v>15814</v>
      </c>
      <c r="G9134" s="294" t="s">
        <v>206</v>
      </c>
    </row>
    <row r="9135" spans="1:7">
      <c r="A9135" s="585" t="s">
        <v>15811</v>
      </c>
      <c r="B9135" s="362" t="s">
        <v>20794</v>
      </c>
      <c r="C9135" s="468" t="s">
        <v>20471</v>
      </c>
      <c r="D9135" s="468" t="s">
        <v>20472</v>
      </c>
      <c r="E9135" s="468" t="s">
        <v>20473</v>
      </c>
      <c r="F9135" s="389" t="s">
        <v>15814</v>
      </c>
      <c r="G9135" s="294" t="s">
        <v>206</v>
      </c>
    </row>
    <row r="9136" spans="1:7">
      <c r="A9136" s="585" t="s">
        <v>15811</v>
      </c>
      <c r="B9136" s="362" t="s">
        <v>20795</v>
      </c>
      <c r="C9136" s="468" t="s">
        <v>20471</v>
      </c>
      <c r="D9136" s="468" t="s">
        <v>20472</v>
      </c>
      <c r="E9136" s="468" t="s">
        <v>20473</v>
      </c>
      <c r="F9136" s="389" t="s">
        <v>15814</v>
      </c>
      <c r="G9136" s="294" t="s">
        <v>206</v>
      </c>
    </row>
    <row r="9137" spans="1:7">
      <c r="A9137" s="585" t="s">
        <v>15811</v>
      </c>
      <c r="B9137" s="362" t="s">
        <v>20796</v>
      </c>
      <c r="C9137" s="468" t="s">
        <v>20471</v>
      </c>
      <c r="D9137" s="468" t="s">
        <v>20472</v>
      </c>
      <c r="E9137" s="468" t="s">
        <v>20473</v>
      </c>
      <c r="F9137" s="389" t="s">
        <v>15814</v>
      </c>
      <c r="G9137" s="294" t="s">
        <v>206</v>
      </c>
    </row>
    <row r="9138" spans="1:7">
      <c r="A9138" s="585" t="s">
        <v>15811</v>
      </c>
      <c r="B9138" s="362" t="s">
        <v>20797</v>
      </c>
      <c r="C9138" s="468" t="s">
        <v>20471</v>
      </c>
      <c r="D9138" s="468" t="s">
        <v>20472</v>
      </c>
      <c r="E9138" s="468" t="s">
        <v>20473</v>
      </c>
      <c r="F9138" s="389" t="s">
        <v>15814</v>
      </c>
      <c r="G9138" s="294" t="s">
        <v>206</v>
      </c>
    </row>
    <row r="9139" spans="1:7">
      <c r="A9139" s="585" t="s">
        <v>15811</v>
      </c>
      <c r="B9139" s="362" t="s">
        <v>20798</v>
      </c>
      <c r="C9139" s="468" t="s">
        <v>20471</v>
      </c>
      <c r="D9139" s="468" t="s">
        <v>20472</v>
      </c>
      <c r="E9139" s="468" t="s">
        <v>20473</v>
      </c>
      <c r="F9139" s="389" t="s">
        <v>15814</v>
      </c>
      <c r="G9139" s="294" t="s">
        <v>206</v>
      </c>
    </row>
    <row r="9140" spans="1:7">
      <c r="A9140" s="585" t="s">
        <v>15811</v>
      </c>
      <c r="B9140" s="362" t="s">
        <v>20799</v>
      </c>
      <c r="C9140" s="468" t="s">
        <v>20471</v>
      </c>
      <c r="D9140" s="468" t="s">
        <v>20472</v>
      </c>
      <c r="E9140" s="468" t="s">
        <v>20473</v>
      </c>
      <c r="F9140" s="389" t="s">
        <v>15814</v>
      </c>
      <c r="G9140" s="294" t="s">
        <v>206</v>
      </c>
    </row>
    <row r="9141" spans="1:7">
      <c r="A9141" s="585" t="s">
        <v>15811</v>
      </c>
      <c r="B9141" s="362" t="s">
        <v>20800</v>
      </c>
      <c r="C9141" s="468" t="s">
        <v>20471</v>
      </c>
      <c r="D9141" s="468" t="s">
        <v>20472</v>
      </c>
      <c r="E9141" s="468" t="s">
        <v>20473</v>
      </c>
      <c r="F9141" s="389" t="s">
        <v>15814</v>
      </c>
      <c r="G9141" s="294" t="s">
        <v>206</v>
      </c>
    </row>
    <row r="9142" spans="1:7">
      <c r="A9142" s="585" t="s">
        <v>15811</v>
      </c>
      <c r="B9142" s="362" t="s">
        <v>20801</v>
      </c>
      <c r="C9142" s="468" t="s">
        <v>20471</v>
      </c>
      <c r="D9142" s="468" t="s">
        <v>20472</v>
      </c>
      <c r="E9142" s="468" t="s">
        <v>20473</v>
      </c>
      <c r="F9142" s="389" t="s">
        <v>15814</v>
      </c>
      <c r="G9142" s="294" t="s">
        <v>206</v>
      </c>
    </row>
    <row r="9143" spans="1:7">
      <c r="A9143" s="585" t="s">
        <v>15811</v>
      </c>
      <c r="B9143" s="362" t="s">
        <v>20802</v>
      </c>
      <c r="C9143" s="468" t="s">
        <v>20471</v>
      </c>
      <c r="D9143" s="468" t="s">
        <v>20472</v>
      </c>
      <c r="E9143" s="468" t="s">
        <v>20473</v>
      </c>
      <c r="F9143" s="389" t="s">
        <v>15814</v>
      </c>
      <c r="G9143" s="294" t="s">
        <v>206</v>
      </c>
    </row>
    <row r="9144" spans="1:7">
      <c r="A9144" s="585" t="s">
        <v>15811</v>
      </c>
      <c r="B9144" s="362" t="s">
        <v>20803</v>
      </c>
      <c r="C9144" s="468" t="s">
        <v>20471</v>
      </c>
      <c r="D9144" s="468" t="s">
        <v>20472</v>
      </c>
      <c r="E9144" s="468" t="s">
        <v>20473</v>
      </c>
      <c r="F9144" s="389" t="s">
        <v>15814</v>
      </c>
      <c r="G9144" s="294" t="s">
        <v>206</v>
      </c>
    </row>
    <row r="9145" spans="1:7">
      <c r="A9145" s="585" t="s">
        <v>15811</v>
      </c>
      <c r="B9145" s="362" t="s">
        <v>20804</v>
      </c>
      <c r="C9145" s="468" t="s">
        <v>20471</v>
      </c>
      <c r="D9145" s="468" t="s">
        <v>20472</v>
      </c>
      <c r="E9145" s="468" t="s">
        <v>20473</v>
      </c>
      <c r="F9145" s="389" t="s">
        <v>15814</v>
      </c>
      <c r="G9145" s="294" t="s">
        <v>206</v>
      </c>
    </row>
    <row r="9146" spans="1:7">
      <c r="A9146" s="585" t="s">
        <v>15811</v>
      </c>
      <c r="B9146" s="362" t="s">
        <v>20805</v>
      </c>
      <c r="C9146" s="468" t="s">
        <v>20471</v>
      </c>
      <c r="D9146" s="468" t="s">
        <v>20472</v>
      </c>
      <c r="E9146" s="468" t="s">
        <v>20473</v>
      </c>
      <c r="F9146" s="389" t="s">
        <v>15814</v>
      </c>
      <c r="G9146" s="294" t="s">
        <v>206</v>
      </c>
    </row>
    <row r="9147" spans="1:7">
      <c r="A9147" s="585" t="s">
        <v>15811</v>
      </c>
      <c r="B9147" s="362" t="s">
        <v>20806</v>
      </c>
      <c r="C9147" s="468" t="s">
        <v>20471</v>
      </c>
      <c r="D9147" s="468" t="s">
        <v>20472</v>
      </c>
      <c r="E9147" s="468" t="s">
        <v>20473</v>
      </c>
      <c r="F9147" s="389" t="s">
        <v>15814</v>
      </c>
      <c r="G9147" s="294" t="s">
        <v>206</v>
      </c>
    </row>
    <row r="9148" spans="1:7">
      <c r="A9148" s="585" t="s">
        <v>15811</v>
      </c>
      <c r="B9148" s="362" t="s">
        <v>20807</v>
      </c>
      <c r="C9148" s="468" t="s">
        <v>20471</v>
      </c>
      <c r="D9148" s="468" t="s">
        <v>20472</v>
      </c>
      <c r="E9148" s="468" t="s">
        <v>20473</v>
      </c>
      <c r="F9148" s="389" t="s">
        <v>15814</v>
      </c>
      <c r="G9148" s="294" t="s">
        <v>206</v>
      </c>
    </row>
    <row r="9149" spans="1:7">
      <c r="A9149" s="585" t="s">
        <v>15811</v>
      </c>
      <c r="B9149" s="362" t="s">
        <v>20808</v>
      </c>
      <c r="C9149" s="468" t="s">
        <v>20471</v>
      </c>
      <c r="D9149" s="468" t="s">
        <v>20472</v>
      </c>
      <c r="E9149" s="468" t="s">
        <v>20473</v>
      </c>
      <c r="F9149" s="389" t="s">
        <v>15814</v>
      </c>
      <c r="G9149" s="294" t="s">
        <v>206</v>
      </c>
    </row>
    <row r="9150" spans="1:7">
      <c r="A9150" s="585" t="s">
        <v>15811</v>
      </c>
      <c r="B9150" s="362" t="s">
        <v>20809</v>
      </c>
      <c r="C9150" s="468" t="s">
        <v>20471</v>
      </c>
      <c r="D9150" s="468" t="s">
        <v>20472</v>
      </c>
      <c r="E9150" s="468" t="s">
        <v>20473</v>
      </c>
      <c r="F9150" s="389" t="s">
        <v>15814</v>
      </c>
      <c r="G9150" s="294" t="s">
        <v>206</v>
      </c>
    </row>
    <row r="9151" spans="1:7">
      <c r="A9151" s="585" t="s">
        <v>15811</v>
      </c>
      <c r="B9151" s="362" t="s">
        <v>20810</v>
      </c>
      <c r="C9151" s="468" t="s">
        <v>20471</v>
      </c>
      <c r="D9151" s="468" t="s">
        <v>20472</v>
      </c>
      <c r="E9151" s="468" t="s">
        <v>20473</v>
      </c>
      <c r="F9151" s="389" t="s">
        <v>15814</v>
      </c>
      <c r="G9151" s="294" t="s">
        <v>206</v>
      </c>
    </row>
    <row r="9152" spans="1:7">
      <c r="A9152" s="585" t="s">
        <v>15811</v>
      </c>
      <c r="B9152" s="362" t="s">
        <v>20811</v>
      </c>
      <c r="C9152" s="468" t="s">
        <v>20471</v>
      </c>
      <c r="D9152" s="468" t="s">
        <v>20472</v>
      </c>
      <c r="E9152" s="468" t="s">
        <v>20473</v>
      </c>
      <c r="F9152" s="389" t="s">
        <v>15814</v>
      </c>
      <c r="G9152" s="294" t="s">
        <v>206</v>
      </c>
    </row>
    <row r="9153" spans="1:7">
      <c r="A9153" s="585" t="s">
        <v>15811</v>
      </c>
      <c r="B9153" s="362" t="s">
        <v>20812</v>
      </c>
      <c r="C9153" s="468" t="s">
        <v>20471</v>
      </c>
      <c r="D9153" s="468" t="s">
        <v>20472</v>
      </c>
      <c r="E9153" s="468" t="s">
        <v>20473</v>
      </c>
      <c r="F9153" s="389" t="s">
        <v>15814</v>
      </c>
      <c r="G9153" s="294" t="s">
        <v>206</v>
      </c>
    </row>
    <row r="9154" spans="1:7">
      <c r="A9154" s="585" t="s">
        <v>15811</v>
      </c>
      <c r="B9154" s="362" t="s">
        <v>20813</v>
      </c>
      <c r="C9154" s="468" t="s">
        <v>20471</v>
      </c>
      <c r="D9154" s="468" t="s">
        <v>20472</v>
      </c>
      <c r="E9154" s="468" t="s">
        <v>20473</v>
      </c>
      <c r="F9154" s="389" t="s">
        <v>15814</v>
      </c>
      <c r="G9154" s="294" t="s">
        <v>206</v>
      </c>
    </row>
    <row r="9155" spans="1:7">
      <c r="A9155" s="585" t="s">
        <v>15811</v>
      </c>
      <c r="B9155" s="362" t="s">
        <v>20814</v>
      </c>
      <c r="C9155" s="468" t="s">
        <v>20471</v>
      </c>
      <c r="D9155" s="468" t="s">
        <v>20472</v>
      </c>
      <c r="E9155" s="468" t="s">
        <v>20473</v>
      </c>
      <c r="F9155" s="389" t="s">
        <v>15814</v>
      </c>
      <c r="G9155" s="294" t="s">
        <v>206</v>
      </c>
    </row>
    <row r="9156" spans="1:7">
      <c r="A9156" s="585" t="s">
        <v>15811</v>
      </c>
      <c r="B9156" s="362" t="s">
        <v>20815</v>
      </c>
      <c r="C9156" s="468" t="s">
        <v>20471</v>
      </c>
      <c r="D9156" s="468" t="s">
        <v>20472</v>
      </c>
      <c r="E9156" s="468" t="s">
        <v>20473</v>
      </c>
      <c r="F9156" s="389" t="s">
        <v>15814</v>
      </c>
      <c r="G9156" s="294" t="s">
        <v>206</v>
      </c>
    </row>
    <row r="9157" spans="1:7">
      <c r="A9157" s="585" t="s">
        <v>15811</v>
      </c>
      <c r="B9157" s="362" t="s">
        <v>20816</v>
      </c>
      <c r="C9157" s="468" t="s">
        <v>20471</v>
      </c>
      <c r="D9157" s="468" t="s">
        <v>20472</v>
      </c>
      <c r="E9157" s="468" t="s">
        <v>20473</v>
      </c>
      <c r="F9157" s="389" t="s">
        <v>15814</v>
      </c>
      <c r="G9157" s="294" t="s">
        <v>206</v>
      </c>
    </row>
    <row r="9158" spans="1:7">
      <c r="A9158" s="585" t="s">
        <v>15811</v>
      </c>
      <c r="B9158" s="362" t="s">
        <v>20817</v>
      </c>
      <c r="C9158" s="468" t="s">
        <v>20471</v>
      </c>
      <c r="D9158" s="468" t="s">
        <v>20472</v>
      </c>
      <c r="E9158" s="468" t="s">
        <v>20473</v>
      </c>
      <c r="F9158" s="389" t="s">
        <v>15814</v>
      </c>
      <c r="G9158" s="294" t="s">
        <v>206</v>
      </c>
    </row>
    <row r="9159" spans="1:7">
      <c r="A9159" s="585" t="s">
        <v>15811</v>
      </c>
      <c r="B9159" s="362" t="s">
        <v>20818</v>
      </c>
      <c r="C9159" s="468" t="s">
        <v>20471</v>
      </c>
      <c r="D9159" s="468" t="s">
        <v>20472</v>
      </c>
      <c r="E9159" s="468" t="s">
        <v>20473</v>
      </c>
      <c r="F9159" s="389" t="s">
        <v>15814</v>
      </c>
      <c r="G9159" s="294" t="s">
        <v>206</v>
      </c>
    </row>
    <row r="9160" spans="1:7">
      <c r="A9160" s="585" t="s">
        <v>15811</v>
      </c>
      <c r="B9160" s="362" t="s">
        <v>20819</v>
      </c>
      <c r="C9160" s="468" t="s">
        <v>20471</v>
      </c>
      <c r="D9160" s="468" t="s">
        <v>20472</v>
      </c>
      <c r="E9160" s="468" t="s">
        <v>20473</v>
      </c>
      <c r="F9160" s="389" t="s">
        <v>15814</v>
      </c>
      <c r="G9160" s="294" t="s">
        <v>206</v>
      </c>
    </row>
    <row r="9161" spans="1:7">
      <c r="A9161" s="585" t="s">
        <v>15811</v>
      </c>
      <c r="B9161" s="362" t="s">
        <v>20820</v>
      </c>
      <c r="C9161" s="468" t="s">
        <v>20471</v>
      </c>
      <c r="D9161" s="468" t="s">
        <v>20472</v>
      </c>
      <c r="E9161" s="468" t="s">
        <v>20473</v>
      </c>
      <c r="F9161" s="389" t="s">
        <v>15814</v>
      </c>
      <c r="G9161" s="294" t="s">
        <v>206</v>
      </c>
    </row>
    <row r="9162" spans="1:7">
      <c r="A9162" s="585" t="s">
        <v>15811</v>
      </c>
      <c r="B9162" s="362" t="s">
        <v>20821</v>
      </c>
      <c r="C9162" s="468" t="s">
        <v>20471</v>
      </c>
      <c r="D9162" s="468" t="s">
        <v>20472</v>
      </c>
      <c r="E9162" s="468" t="s">
        <v>20473</v>
      </c>
      <c r="F9162" s="389" t="s">
        <v>15814</v>
      </c>
      <c r="G9162" s="294" t="s">
        <v>206</v>
      </c>
    </row>
    <row r="9163" spans="1:7">
      <c r="A9163" s="585" t="s">
        <v>15811</v>
      </c>
      <c r="B9163" s="362" t="s">
        <v>20822</v>
      </c>
      <c r="C9163" s="468" t="s">
        <v>20471</v>
      </c>
      <c r="D9163" s="468" t="s">
        <v>20472</v>
      </c>
      <c r="E9163" s="468" t="s">
        <v>20473</v>
      </c>
      <c r="F9163" s="389" t="s">
        <v>15814</v>
      </c>
      <c r="G9163" s="294" t="s">
        <v>206</v>
      </c>
    </row>
    <row r="9164" spans="1:7">
      <c r="A9164" s="585" t="s">
        <v>15811</v>
      </c>
      <c r="B9164" s="362" t="s">
        <v>20823</v>
      </c>
      <c r="C9164" s="468" t="s">
        <v>20471</v>
      </c>
      <c r="D9164" s="468" t="s">
        <v>20472</v>
      </c>
      <c r="E9164" s="468" t="s">
        <v>20473</v>
      </c>
      <c r="F9164" s="389" t="s">
        <v>15814</v>
      </c>
      <c r="G9164" s="294" t="s">
        <v>206</v>
      </c>
    </row>
    <row r="9165" spans="1:7">
      <c r="A9165" s="585" t="s">
        <v>15811</v>
      </c>
      <c r="B9165" s="362" t="s">
        <v>20824</v>
      </c>
      <c r="C9165" s="468" t="s">
        <v>20471</v>
      </c>
      <c r="D9165" s="468" t="s">
        <v>20472</v>
      </c>
      <c r="E9165" s="468" t="s">
        <v>20473</v>
      </c>
      <c r="F9165" s="389" t="s">
        <v>15814</v>
      </c>
      <c r="G9165" s="294" t="s">
        <v>206</v>
      </c>
    </row>
    <row r="9166" spans="1:7">
      <c r="A9166" s="585" t="s">
        <v>15811</v>
      </c>
      <c r="B9166" s="362" t="s">
        <v>20825</v>
      </c>
      <c r="C9166" s="468" t="s">
        <v>20471</v>
      </c>
      <c r="D9166" s="468" t="s">
        <v>20472</v>
      </c>
      <c r="E9166" s="468" t="s">
        <v>20473</v>
      </c>
      <c r="F9166" s="389" t="s">
        <v>15814</v>
      </c>
      <c r="G9166" s="294" t="s">
        <v>206</v>
      </c>
    </row>
    <row r="9167" spans="1:7">
      <c r="A9167" s="585" t="s">
        <v>15811</v>
      </c>
      <c r="B9167" s="362" t="s">
        <v>20826</v>
      </c>
      <c r="C9167" s="468" t="s">
        <v>20471</v>
      </c>
      <c r="D9167" s="468" t="s">
        <v>20472</v>
      </c>
      <c r="E9167" s="468" t="s">
        <v>20473</v>
      </c>
      <c r="F9167" s="389" t="s">
        <v>15814</v>
      </c>
      <c r="G9167" s="294" t="s">
        <v>206</v>
      </c>
    </row>
    <row r="9168" spans="1:7">
      <c r="A9168" s="585" t="s">
        <v>15811</v>
      </c>
      <c r="B9168" s="362" t="s">
        <v>20827</v>
      </c>
      <c r="C9168" s="468" t="s">
        <v>20471</v>
      </c>
      <c r="D9168" s="468" t="s">
        <v>20472</v>
      </c>
      <c r="E9168" s="468" t="s">
        <v>20473</v>
      </c>
      <c r="F9168" s="389" t="s">
        <v>15814</v>
      </c>
      <c r="G9168" s="294" t="s">
        <v>206</v>
      </c>
    </row>
    <row r="9169" spans="1:7">
      <c r="A9169" s="585" t="s">
        <v>15811</v>
      </c>
      <c r="B9169" s="362" t="s">
        <v>20828</v>
      </c>
      <c r="C9169" s="468" t="s">
        <v>20471</v>
      </c>
      <c r="D9169" s="468" t="s">
        <v>20472</v>
      </c>
      <c r="E9169" s="468" t="s">
        <v>20473</v>
      </c>
      <c r="F9169" s="389" t="s">
        <v>15814</v>
      </c>
      <c r="G9169" s="294" t="s">
        <v>206</v>
      </c>
    </row>
    <row r="9170" spans="1:7">
      <c r="A9170" s="585" t="s">
        <v>15811</v>
      </c>
      <c r="B9170" s="362" t="s">
        <v>20829</v>
      </c>
      <c r="C9170" s="468" t="s">
        <v>20471</v>
      </c>
      <c r="D9170" s="468" t="s">
        <v>20472</v>
      </c>
      <c r="E9170" s="468" t="s">
        <v>20473</v>
      </c>
      <c r="F9170" s="389" t="s">
        <v>15814</v>
      </c>
      <c r="G9170" s="294" t="s">
        <v>206</v>
      </c>
    </row>
    <row r="9171" spans="1:7">
      <c r="A9171" s="585" t="s">
        <v>15811</v>
      </c>
      <c r="B9171" s="362" t="s">
        <v>20830</v>
      </c>
      <c r="C9171" s="468" t="s">
        <v>20471</v>
      </c>
      <c r="D9171" s="468" t="s">
        <v>20472</v>
      </c>
      <c r="E9171" s="468" t="s">
        <v>20473</v>
      </c>
      <c r="F9171" s="389" t="s">
        <v>15814</v>
      </c>
      <c r="G9171" s="294" t="s">
        <v>206</v>
      </c>
    </row>
    <row r="9172" spans="1:7">
      <c r="A9172" s="585" t="s">
        <v>15811</v>
      </c>
      <c r="B9172" s="362" t="s">
        <v>20831</v>
      </c>
      <c r="C9172" s="468" t="s">
        <v>20471</v>
      </c>
      <c r="D9172" s="468" t="s">
        <v>20472</v>
      </c>
      <c r="E9172" s="468" t="s">
        <v>20473</v>
      </c>
      <c r="F9172" s="389" t="s">
        <v>15814</v>
      </c>
      <c r="G9172" s="294" t="s">
        <v>206</v>
      </c>
    </row>
    <row r="9173" spans="1:7">
      <c r="A9173" s="585" t="s">
        <v>15811</v>
      </c>
      <c r="B9173" s="362" t="s">
        <v>20832</v>
      </c>
      <c r="C9173" s="468" t="s">
        <v>20471</v>
      </c>
      <c r="D9173" s="468" t="s">
        <v>20472</v>
      </c>
      <c r="E9173" s="468" t="s">
        <v>20473</v>
      </c>
      <c r="F9173" s="389" t="s">
        <v>15814</v>
      </c>
      <c r="G9173" s="294" t="s">
        <v>206</v>
      </c>
    </row>
    <row r="9174" spans="1:7">
      <c r="A9174" s="585" t="s">
        <v>15811</v>
      </c>
      <c r="B9174" s="362" t="s">
        <v>20833</v>
      </c>
      <c r="C9174" s="468" t="s">
        <v>20471</v>
      </c>
      <c r="D9174" s="468" t="s">
        <v>20472</v>
      </c>
      <c r="E9174" s="468" t="s">
        <v>20473</v>
      </c>
      <c r="F9174" s="389" t="s">
        <v>15814</v>
      </c>
      <c r="G9174" s="294" t="s">
        <v>206</v>
      </c>
    </row>
    <row r="9175" spans="1:7">
      <c r="A9175" s="585" t="s">
        <v>15811</v>
      </c>
      <c r="B9175" s="362" t="s">
        <v>20834</v>
      </c>
      <c r="C9175" s="468" t="s">
        <v>20471</v>
      </c>
      <c r="D9175" s="468" t="s">
        <v>20472</v>
      </c>
      <c r="E9175" s="468" t="s">
        <v>20473</v>
      </c>
      <c r="F9175" s="389" t="s">
        <v>15814</v>
      </c>
      <c r="G9175" s="294" t="s">
        <v>206</v>
      </c>
    </row>
    <row r="9176" spans="1:7">
      <c r="A9176" s="585" t="s">
        <v>15811</v>
      </c>
      <c r="B9176" s="362" t="s">
        <v>20835</v>
      </c>
      <c r="C9176" s="468" t="s">
        <v>20471</v>
      </c>
      <c r="D9176" s="468" t="s">
        <v>20472</v>
      </c>
      <c r="E9176" s="468" t="s">
        <v>20473</v>
      </c>
      <c r="F9176" s="389" t="s">
        <v>15814</v>
      </c>
      <c r="G9176" s="294" t="s">
        <v>206</v>
      </c>
    </row>
    <row r="9177" spans="1:7">
      <c r="A9177" s="585" t="s">
        <v>15811</v>
      </c>
      <c r="B9177" s="362" t="s">
        <v>20836</v>
      </c>
      <c r="C9177" s="468" t="s">
        <v>20471</v>
      </c>
      <c r="D9177" s="468" t="s">
        <v>20837</v>
      </c>
      <c r="E9177" s="468" t="s">
        <v>20473</v>
      </c>
      <c r="F9177" s="389" t="s">
        <v>15814</v>
      </c>
      <c r="G9177" s="294" t="s">
        <v>206</v>
      </c>
    </row>
    <row r="9178" spans="1:7">
      <c r="A9178" s="585" t="s">
        <v>15811</v>
      </c>
      <c r="B9178" s="362" t="s">
        <v>20838</v>
      </c>
      <c r="C9178" s="468" t="s">
        <v>20471</v>
      </c>
      <c r="D9178" s="468" t="s">
        <v>20472</v>
      </c>
      <c r="E9178" s="468" t="s">
        <v>20473</v>
      </c>
      <c r="F9178" s="389" t="s">
        <v>15814</v>
      </c>
      <c r="G9178" s="294" t="s">
        <v>206</v>
      </c>
    </row>
    <row r="9179" spans="1:7">
      <c r="A9179" s="585" t="s">
        <v>15811</v>
      </c>
      <c r="B9179" s="362" t="s">
        <v>20839</v>
      </c>
      <c r="C9179" s="468" t="s">
        <v>20471</v>
      </c>
      <c r="D9179" s="468" t="s">
        <v>20472</v>
      </c>
      <c r="E9179" s="468" t="s">
        <v>20473</v>
      </c>
      <c r="F9179" s="389" t="s">
        <v>15814</v>
      </c>
      <c r="G9179" s="294" t="s">
        <v>206</v>
      </c>
    </row>
    <row r="9180" spans="1:7">
      <c r="A9180" s="585" t="s">
        <v>15811</v>
      </c>
      <c r="B9180" s="362" t="s">
        <v>20840</v>
      </c>
      <c r="C9180" s="468" t="s">
        <v>20471</v>
      </c>
      <c r="D9180" s="468" t="s">
        <v>20472</v>
      </c>
      <c r="E9180" s="468" t="s">
        <v>20473</v>
      </c>
      <c r="F9180" s="389" t="s">
        <v>15814</v>
      </c>
      <c r="G9180" s="294" t="s">
        <v>206</v>
      </c>
    </row>
    <row r="9181" spans="1:7">
      <c r="A9181" s="585" t="s">
        <v>15811</v>
      </c>
      <c r="B9181" s="362" t="s">
        <v>20841</v>
      </c>
      <c r="C9181" s="468" t="s">
        <v>20471</v>
      </c>
      <c r="D9181" s="468" t="s">
        <v>20472</v>
      </c>
      <c r="E9181" s="468" t="s">
        <v>20473</v>
      </c>
      <c r="F9181" s="389" t="s">
        <v>15814</v>
      </c>
      <c r="G9181" s="294" t="s">
        <v>206</v>
      </c>
    </row>
    <row r="9182" spans="1:7">
      <c r="A9182" s="585" t="s">
        <v>15811</v>
      </c>
      <c r="B9182" s="362" t="s">
        <v>20842</v>
      </c>
      <c r="C9182" s="468" t="s">
        <v>20471</v>
      </c>
      <c r="D9182" s="468" t="s">
        <v>20472</v>
      </c>
      <c r="E9182" s="468" t="s">
        <v>20473</v>
      </c>
      <c r="F9182" s="389" t="s">
        <v>15814</v>
      </c>
      <c r="G9182" s="294" t="s">
        <v>206</v>
      </c>
    </row>
    <row r="9183" spans="1:7">
      <c r="A9183" s="585" t="s">
        <v>15811</v>
      </c>
      <c r="B9183" s="362" t="s">
        <v>20843</v>
      </c>
      <c r="C9183" s="468" t="s">
        <v>20471</v>
      </c>
      <c r="D9183" s="468" t="s">
        <v>20472</v>
      </c>
      <c r="E9183" s="468" t="s">
        <v>20473</v>
      </c>
      <c r="F9183" s="389" t="s">
        <v>15814</v>
      </c>
      <c r="G9183" s="294" t="s">
        <v>206</v>
      </c>
    </row>
    <row r="9184" spans="1:7">
      <c r="A9184" s="585" t="s">
        <v>15811</v>
      </c>
      <c r="B9184" s="362" t="s">
        <v>20844</v>
      </c>
      <c r="C9184" s="468" t="s">
        <v>20471</v>
      </c>
      <c r="D9184" s="468" t="s">
        <v>20472</v>
      </c>
      <c r="E9184" s="468" t="s">
        <v>20473</v>
      </c>
      <c r="F9184" s="389" t="s">
        <v>15814</v>
      </c>
      <c r="G9184" s="294" t="s">
        <v>206</v>
      </c>
    </row>
    <row r="9185" spans="1:7">
      <c r="A9185" s="585" t="s">
        <v>15811</v>
      </c>
      <c r="B9185" s="362" t="s">
        <v>20845</v>
      </c>
      <c r="C9185" s="468" t="s">
        <v>20471</v>
      </c>
      <c r="D9185" s="468" t="s">
        <v>20472</v>
      </c>
      <c r="E9185" s="468" t="s">
        <v>20473</v>
      </c>
      <c r="F9185" s="389" t="s">
        <v>15814</v>
      </c>
      <c r="G9185" s="294" t="s">
        <v>206</v>
      </c>
    </row>
    <row r="9186" spans="1:7">
      <c r="A9186" s="585" t="s">
        <v>15811</v>
      </c>
      <c r="B9186" s="362" t="s">
        <v>20846</v>
      </c>
      <c r="C9186" s="468" t="s">
        <v>20471</v>
      </c>
      <c r="D9186" s="468" t="s">
        <v>20472</v>
      </c>
      <c r="E9186" s="468" t="s">
        <v>20473</v>
      </c>
      <c r="F9186" s="389" t="s">
        <v>15814</v>
      </c>
      <c r="G9186" s="294" t="s">
        <v>206</v>
      </c>
    </row>
    <row r="9187" spans="1:7">
      <c r="A9187" s="585" t="s">
        <v>15811</v>
      </c>
      <c r="B9187" s="362" t="s">
        <v>20847</v>
      </c>
      <c r="C9187" s="468" t="s">
        <v>20471</v>
      </c>
      <c r="D9187" s="468" t="s">
        <v>20472</v>
      </c>
      <c r="E9187" s="468" t="s">
        <v>20473</v>
      </c>
      <c r="F9187" s="389" t="s">
        <v>15814</v>
      </c>
      <c r="G9187" s="294" t="s">
        <v>206</v>
      </c>
    </row>
    <row r="9188" spans="1:7">
      <c r="A9188" s="585" t="s">
        <v>15811</v>
      </c>
      <c r="B9188" s="362" t="s">
        <v>20848</v>
      </c>
      <c r="C9188" s="468" t="s">
        <v>20471</v>
      </c>
      <c r="D9188" s="468" t="s">
        <v>20472</v>
      </c>
      <c r="E9188" s="468" t="s">
        <v>20473</v>
      </c>
      <c r="F9188" s="389" t="s">
        <v>15814</v>
      </c>
      <c r="G9188" s="294" t="s">
        <v>206</v>
      </c>
    </row>
    <row r="9189" spans="1:7">
      <c r="A9189" s="585" t="s">
        <v>15811</v>
      </c>
      <c r="B9189" s="362" t="s">
        <v>20849</v>
      </c>
      <c r="C9189" s="468" t="s">
        <v>20471</v>
      </c>
      <c r="D9189" s="468" t="s">
        <v>20472</v>
      </c>
      <c r="E9189" s="468" t="s">
        <v>20473</v>
      </c>
      <c r="F9189" s="389" t="s">
        <v>15814</v>
      </c>
      <c r="G9189" s="294" t="s">
        <v>206</v>
      </c>
    </row>
    <row r="9190" spans="1:7">
      <c r="A9190" s="585" t="s">
        <v>15811</v>
      </c>
      <c r="B9190" s="362" t="s">
        <v>20850</v>
      </c>
      <c r="C9190" s="468" t="s">
        <v>20471</v>
      </c>
      <c r="D9190" s="468" t="s">
        <v>20472</v>
      </c>
      <c r="E9190" s="468" t="s">
        <v>20473</v>
      </c>
      <c r="F9190" s="389" t="s">
        <v>15814</v>
      </c>
      <c r="G9190" s="294" t="s">
        <v>206</v>
      </c>
    </row>
    <row r="9191" spans="1:7">
      <c r="A9191" s="585" t="s">
        <v>15811</v>
      </c>
      <c r="B9191" s="362" t="s">
        <v>20851</v>
      </c>
      <c r="C9191" s="468" t="s">
        <v>20471</v>
      </c>
      <c r="D9191" s="468" t="s">
        <v>20472</v>
      </c>
      <c r="E9191" s="468" t="s">
        <v>20473</v>
      </c>
      <c r="F9191" s="389" t="s">
        <v>15814</v>
      </c>
      <c r="G9191" s="294" t="s">
        <v>206</v>
      </c>
    </row>
    <row r="9192" spans="1:7">
      <c r="A9192" s="585" t="s">
        <v>15811</v>
      </c>
      <c r="B9192" s="362" t="s">
        <v>20852</v>
      </c>
      <c r="C9192" s="468" t="s">
        <v>20471</v>
      </c>
      <c r="D9192" s="468" t="s">
        <v>20472</v>
      </c>
      <c r="E9192" s="468" t="s">
        <v>20473</v>
      </c>
      <c r="F9192" s="389" t="s">
        <v>15814</v>
      </c>
      <c r="G9192" s="294" t="s">
        <v>206</v>
      </c>
    </row>
    <row r="9193" spans="1:7">
      <c r="A9193" s="585" t="s">
        <v>15811</v>
      </c>
      <c r="B9193" s="362" t="s">
        <v>20853</v>
      </c>
      <c r="C9193" s="468" t="s">
        <v>20471</v>
      </c>
      <c r="D9193" s="468" t="s">
        <v>20472</v>
      </c>
      <c r="E9193" s="468" t="s">
        <v>20473</v>
      </c>
      <c r="F9193" s="389" t="s">
        <v>15814</v>
      </c>
      <c r="G9193" s="294" t="s">
        <v>206</v>
      </c>
    </row>
    <row r="9194" spans="1:7">
      <c r="A9194" s="585" t="s">
        <v>15811</v>
      </c>
      <c r="B9194" s="362" t="s">
        <v>20854</v>
      </c>
      <c r="C9194" s="468" t="s">
        <v>20471</v>
      </c>
      <c r="D9194" s="468" t="s">
        <v>20472</v>
      </c>
      <c r="E9194" s="468" t="s">
        <v>20473</v>
      </c>
      <c r="F9194" s="389" t="s">
        <v>15814</v>
      </c>
      <c r="G9194" s="294" t="s">
        <v>206</v>
      </c>
    </row>
    <row r="9195" spans="1:7">
      <c r="A9195" s="585" t="s">
        <v>15811</v>
      </c>
      <c r="B9195" s="362" t="s">
        <v>20855</v>
      </c>
      <c r="C9195" s="468" t="s">
        <v>20471</v>
      </c>
      <c r="D9195" s="468" t="s">
        <v>20472</v>
      </c>
      <c r="E9195" s="468" t="s">
        <v>20473</v>
      </c>
      <c r="F9195" s="389" t="s">
        <v>15814</v>
      </c>
      <c r="G9195" s="294" t="s">
        <v>206</v>
      </c>
    </row>
    <row r="9196" spans="1:7">
      <c r="A9196" s="585" t="s">
        <v>15811</v>
      </c>
      <c r="B9196" s="362" t="s">
        <v>20856</v>
      </c>
      <c r="C9196" s="468" t="s">
        <v>20471</v>
      </c>
      <c r="D9196" s="468" t="s">
        <v>20472</v>
      </c>
      <c r="E9196" s="468" t="s">
        <v>20473</v>
      </c>
      <c r="F9196" s="389" t="s">
        <v>15814</v>
      </c>
      <c r="G9196" s="294" t="s">
        <v>206</v>
      </c>
    </row>
    <row r="9197" spans="1:7">
      <c r="A9197" s="585" t="s">
        <v>15811</v>
      </c>
      <c r="B9197" s="362" t="s">
        <v>20857</v>
      </c>
      <c r="C9197" s="468" t="s">
        <v>20471</v>
      </c>
      <c r="D9197" s="468" t="s">
        <v>20472</v>
      </c>
      <c r="E9197" s="468" t="s">
        <v>20473</v>
      </c>
      <c r="F9197" s="389" t="s">
        <v>15814</v>
      </c>
      <c r="G9197" s="294" t="s">
        <v>206</v>
      </c>
    </row>
    <row r="9198" spans="1:7">
      <c r="A9198" s="585" t="s">
        <v>15811</v>
      </c>
      <c r="B9198" s="362" t="s">
        <v>20858</v>
      </c>
      <c r="C9198" s="468" t="s">
        <v>20471</v>
      </c>
      <c r="D9198" s="468" t="s">
        <v>20472</v>
      </c>
      <c r="E9198" s="468" t="s">
        <v>20473</v>
      </c>
      <c r="F9198" s="389" t="s">
        <v>15814</v>
      </c>
      <c r="G9198" s="294" t="s">
        <v>206</v>
      </c>
    </row>
    <row r="9199" spans="1:7">
      <c r="A9199" s="585" t="s">
        <v>15811</v>
      </c>
      <c r="B9199" s="362" t="s">
        <v>20859</v>
      </c>
      <c r="C9199" s="468" t="s">
        <v>20471</v>
      </c>
      <c r="D9199" s="468" t="s">
        <v>20472</v>
      </c>
      <c r="E9199" s="468" t="s">
        <v>20473</v>
      </c>
      <c r="F9199" s="389" t="s">
        <v>15814</v>
      </c>
      <c r="G9199" s="294" t="s">
        <v>206</v>
      </c>
    </row>
    <row r="9200" spans="1:7">
      <c r="A9200" s="585" t="s">
        <v>15811</v>
      </c>
      <c r="B9200" s="362" t="s">
        <v>20860</v>
      </c>
      <c r="C9200" s="468" t="s">
        <v>20471</v>
      </c>
      <c r="D9200" s="468" t="s">
        <v>20472</v>
      </c>
      <c r="E9200" s="468" t="s">
        <v>20473</v>
      </c>
      <c r="F9200" s="389" t="s">
        <v>15814</v>
      </c>
      <c r="G9200" s="294" t="s">
        <v>206</v>
      </c>
    </row>
    <row r="9201" spans="1:7">
      <c r="A9201" s="585" t="s">
        <v>15811</v>
      </c>
      <c r="B9201" s="362" t="s">
        <v>20861</v>
      </c>
      <c r="C9201" s="468" t="s">
        <v>20471</v>
      </c>
      <c r="D9201" s="468" t="s">
        <v>20472</v>
      </c>
      <c r="E9201" s="468" t="s">
        <v>20473</v>
      </c>
      <c r="F9201" s="389" t="s">
        <v>15814</v>
      </c>
      <c r="G9201" s="294" t="s">
        <v>206</v>
      </c>
    </row>
    <row r="9202" spans="1:7">
      <c r="A9202" s="585" t="s">
        <v>15811</v>
      </c>
      <c r="B9202" s="362" t="s">
        <v>20862</v>
      </c>
      <c r="C9202" s="468" t="s">
        <v>20471</v>
      </c>
      <c r="D9202" s="468" t="s">
        <v>20472</v>
      </c>
      <c r="E9202" s="468" t="s">
        <v>20473</v>
      </c>
      <c r="F9202" s="389" t="s">
        <v>15814</v>
      </c>
      <c r="G9202" s="294" t="s">
        <v>206</v>
      </c>
    </row>
    <row r="9203" spans="1:7">
      <c r="A9203" s="585" t="s">
        <v>15811</v>
      </c>
      <c r="B9203" s="362" t="s">
        <v>20863</v>
      </c>
      <c r="C9203" s="468" t="s">
        <v>20471</v>
      </c>
      <c r="D9203" s="468" t="s">
        <v>20472</v>
      </c>
      <c r="E9203" s="468" t="s">
        <v>20473</v>
      </c>
      <c r="F9203" s="389" t="s">
        <v>15814</v>
      </c>
      <c r="G9203" s="294" t="s">
        <v>206</v>
      </c>
    </row>
    <row r="9204" spans="1:7">
      <c r="A9204" s="585" t="s">
        <v>15811</v>
      </c>
      <c r="B9204" s="362" t="s">
        <v>20864</v>
      </c>
      <c r="C9204" s="468" t="s">
        <v>20471</v>
      </c>
      <c r="D9204" s="468" t="s">
        <v>20472</v>
      </c>
      <c r="E9204" s="468" t="s">
        <v>20473</v>
      </c>
      <c r="F9204" s="389" t="s">
        <v>15814</v>
      </c>
      <c r="G9204" s="294" t="s">
        <v>206</v>
      </c>
    </row>
    <row r="9205" spans="1:7">
      <c r="A9205" s="585" t="s">
        <v>15811</v>
      </c>
      <c r="B9205" s="362" t="s">
        <v>20865</v>
      </c>
      <c r="C9205" s="468" t="s">
        <v>20471</v>
      </c>
      <c r="D9205" s="468" t="s">
        <v>20472</v>
      </c>
      <c r="E9205" s="468" t="s">
        <v>20473</v>
      </c>
      <c r="F9205" s="389" t="s">
        <v>15814</v>
      </c>
      <c r="G9205" s="294" t="s">
        <v>206</v>
      </c>
    </row>
    <row r="9206" spans="1:7">
      <c r="A9206" s="585" t="s">
        <v>15811</v>
      </c>
      <c r="B9206" s="362" t="s">
        <v>20866</v>
      </c>
      <c r="C9206" s="468" t="s">
        <v>20471</v>
      </c>
      <c r="D9206" s="468" t="s">
        <v>20472</v>
      </c>
      <c r="E9206" s="468" t="s">
        <v>20473</v>
      </c>
      <c r="F9206" s="389" t="s">
        <v>15814</v>
      </c>
      <c r="G9206" s="294" t="s">
        <v>206</v>
      </c>
    </row>
    <row r="9207" spans="1:7">
      <c r="A9207" s="585" t="s">
        <v>15811</v>
      </c>
      <c r="B9207" s="362" t="s">
        <v>20867</v>
      </c>
      <c r="C9207" s="468" t="s">
        <v>20471</v>
      </c>
      <c r="D9207" s="468" t="s">
        <v>20472</v>
      </c>
      <c r="E9207" s="468" t="s">
        <v>20473</v>
      </c>
      <c r="F9207" s="389" t="s">
        <v>15814</v>
      </c>
      <c r="G9207" s="294" t="s">
        <v>206</v>
      </c>
    </row>
    <row r="9208" spans="1:7">
      <c r="A9208" s="585" t="s">
        <v>15811</v>
      </c>
      <c r="B9208" s="362" t="s">
        <v>20868</v>
      </c>
      <c r="C9208" s="468" t="s">
        <v>20471</v>
      </c>
      <c r="D9208" s="468" t="s">
        <v>20472</v>
      </c>
      <c r="E9208" s="468" t="s">
        <v>20473</v>
      </c>
      <c r="F9208" s="389" t="s">
        <v>15814</v>
      </c>
      <c r="G9208" s="294" t="s">
        <v>206</v>
      </c>
    </row>
    <row r="9209" spans="1:7">
      <c r="A9209" s="585" t="s">
        <v>15811</v>
      </c>
      <c r="B9209" s="362" t="s">
        <v>20869</v>
      </c>
      <c r="C9209" s="468" t="s">
        <v>20471</v>
      </c>
      <c r="D9209" s="468" t="s">
        <v>20472</v>
      </c>
      <c r="E9209" s="468" t="s">
        <v>20473</v>
      </c>
      <c r="F9209" s="389" t="s">
        <v>15814</v>
      </c>
      <c r="G9209" s="294" t="s">
        <v>206</v>
      </c>
    </row>
    <row r="9210" spans="1:7">
      <c r="A9210" s="585" t="s">
        <v>15811</v>
      </c>
      <c r="B9210" s="362" t="s">
        <v>20870</v>
      </c>
      <c r="C9210" s="468" t="s">
        <v>20471</v>
      </c>
      <c r="D9210" s="468" t="s">
        <v>20472</v>
      </c>
      <c r="E9210" s="468" t="s">
        <v>20473</v>
      </c>
      <c r="F9210" s="389" t="s">
        <v>15814</v>
      </c>
      <c r="G9210" s="294" t="s">
        <v>206</v>
      </c>
    </row>
    <row r="9211" spans="1:7">
      <c r="A9211" s="585" t="s">
        <v>15811</v>
      </c>
      <c r="B9211" s="362" t="s">
        <v>20871</v>
      </c>
      <c r="C9211" s="468" t="s">
        <v>20471</v>
      </c>
      <c r="D9211" s="468" t="s">
        <v>20472</v>
      </c>
      <c r="E9211" s="468" t="s">
        <v>20473</v>
      </c>
      <c r="F9211" s="389" t="s">
        <v>15814</v>
      </c>
      <c r="G9211" s="294" t="s">
        <v>206</v>
      </c>
    </row>
    <row r="9212" spans="1:7">
      <c r="A9212" s="585" t="s">
        <v>15811</v>
      </c>
      <c r="B9212" s="362" t="s">
        <v>20872</v>
      </c>
      <c r="C9212" s="468" t="s">
        <v>20471</v>
      </c>
      <c r="D9212" s="468" t="s">
        <v>20472</v>
      </c>
      <c r="E9212" s="468" t="s">
        <v>20473</v>
      </c>
      <c r="F9212" s="389" t="s">
        <v>15814</v>
      </c>
      <c r="G9212" s="294" t="s">
        <v>206</v>
      </c>
    </row>
    <row r="9213" spans="1:7">
      <c r="A9213" s="585" t="s">
        <v>15811</v>
      </c>
      <c r="B9213" s="362" t="s">
        <v>20873</v>
      </c>
      <c r="C9213" s="468" t="s">
        <v>20471</v>
      </c>
      <c r="D9213" s="468" t="s">
        <v>20472</v>
      </c>
      <c r="E9213" s="468" t="s">
        <v>20473</v>
      </c>
      <c r="F9213" s="389" t="s">
        <v>15814</v>
      </c>
      <c r="G9213" s="294" t="s">
        <v>206</v>
      </c>
    </row>
    <row r="9214" spans="1:7">
      <c r="A9214" s="585" t="s">
        <v>15811</v>
      </c>
      <c r="B9214" s="362" t="s">
        <v>20874</v>
      </c>
      <c r="C9214" s="468" t="s">
        <v>20471</v>
      </c>
      <c r="D9214" s="468" t="s">
        <v>20472</v>
      </c>
      <c r="E9214" s="468" t="s">
        <v>20473</v>
      </c>
      <c r="F9214" s="389" t="s">
        <v>15814</v>
      </c>
      <c r="G9214" s="294" t="s">
        <v>206</v>
      </c>
    </row>
    <row r="9215" spans="1:7">
      <c r="A9215" s="585" t="s">
        <v>15811</v>
      </c>
      <c r="B9215" s="362" t="s">
        <v>20875</v>
      </c>
      <c r="C9215" s="468" t="s">
        <v>20471</v>
      </c>
      <c r="D9215" s="468" t="s">
        <v>20472</v>
      </c>
      <c r="E9215" s="468" t="s">
        <v>20473</v>
      </c>
      <c r="F9215" s="389" t="s">
        <v>15814</v>
      </c>
      <c r="G9215" s="294" t="s">
        <v>206</v>
      </c>
    </row>
    <row r="9216" spans="1:7">
      <c r="A9216" s="585" t="s">
        <v>15811</v>
      </c>
      <c r="B9216" s="362" t="s">
        <v>20876</v>
      </c>
      <c r="C9216" s="468" t="s">
        <v>20471</v>
      </c>
      <c r="D9216" s="468" t="s">
        <v>20472</v>
      </c>
      <c r="E9216" s="468" t="s">
        <v>20473</v>
      </c>
      <c r="F9216" s="389" t="s">
        <v>15814</v>
      </c>
      <c r="G9216" s="294" t="s">
        <v>206</v>
      </c>
    </row>
    <row r="9217" spans="1:7">
      <c r="A9217" s="585" t="s">
        <v>15811</v>
      </c>
      <c r="B9217" s="362" t="s">
        <v>20877</v>
      </c>
      <c r="C9217" s="468" t="s">
        <v>20471</v>
      </c>
      <c r="D9217" s="468" t="s">
        <v>20472</v>
      </c>
      <c r="E9217" s="468" t="s">
        <v>20473</v>
      </c>
      <c r="F9217" s="389" t="s">
        <v>15814</v>
      </c>
      <c r="G9217" s="294" t="s">
        <v>206</v>
      </c>
    </row>
    <row r="9218" spans="1:7">
      <c r="A9218" s="585" t="s">
        <v>15811</v>
      </c>
      <c r="B9218" s="362" t="s">
        <v>20878</v>
      </c>
      <c r="C9218" s="468" t="s">
        <v>20471</v>
      </c>
      <c r="D9218" s="468" t="s">
        <v>20472</v>
      </c>
      <c r="E9218" s="468" t="s">
        <v>20473</v>
      </c>
      <c r="F9218" s="389" t="s">
        <v>15814</v>
      </c>
      <c r="G9218" s="294" t="s">
        <v>206</v>
      </c>
    </row>
    <row r="9219" spans="1:7">
      <c r="A9219" s="585" t="s">
        <v>15811</v>
      </c>
      <c r="B9219" s="362" t="s">
        <v>20879</v>
      </c>
      <c r="C9219" s="468" t="s">
        <v>20471</v>
      </c>
      <c r="D9219" s="468" t="s">
        <v>20472</v>
      </c>
      <c r="E9219" s="468" t="s">
        <v>20473</v>
      </c>
      <c r="F9219" s="389" t="s">
        <v>15814</v>
      </c>
      <c r="G9219" s="294" t="s">
        <v>206</v>
      </c>
    </row>
    <row r="9220" spans="1:7">
      <c r="A9220" s="585" t="s">
        <v>15811</v>
      </c>
      <c r="B9220" s="362" t="s">
        <v>20880</v>
      </c>
      <c r="C9220" s="468" t="s">
        <v>20471</v>
      </c>
      <c r="D9220" s="468" t="s">
        <v>20472</v>
      </c>
      <c r="E9220" s="468" t="s">
        <v>20473</v>
      </c>
      <c r="F9220" s="389" t="s">
        <v>15814</v>
      </c>
      <c r="G9220" s="294" t="s">
        <v>206</v>
      </c>
    </row>
    <row r="9221" spans="1:7">
      <c r="A9221" s="585" t="s">
        <v>15811</v>
      </c>
      <c r="B9221" s="362" t="s">
        <v>20881</v>
      </c>
      <c r="C9221" s="468" t="s">
        <v>20471</v>
      </c>
      <c r="D9221" s="468" t="s">
        <v>20472</v>
      </c>
      <c r="E9221" s="468" t="s">
        <v>20473</v>
      </c>
      <c r="F9221" s="389" t="s">
        <v>15814</v>
      </c>
      <c r="G9221" s="294" t="s">
        <v>206</v>
      </c>
    </row>
    <row r="9222" spans="1:7">
      <c r="A9222" s="585" t="s">
        <v>15811</v>
      </c>
      <c r="B9222" s="362" t="s">
        <v>20882</v>
      </c>
      <c r="C9222" s="468" t="s">
        <v>20471</v>
      </c>
      <c r="D9222" s="468" t="s">
        <v>20472</v>
      </c>
      <c r="E9222" s="468" t="s">
        <v>20473</v>
      </c>
      <c r="F9222" s="389" t="s">
        <v>15814</v>
      </c>
      <c r="G9222" s="294" t="s">
        <v>206</v>
      </c>
    </row>
    <row r="9223" spans="1:7">
      <c r="A9223" s="585" t="s">
        <v>15811</v>
      </c>
      <c r="B9223" s="362" t="s">
        <v>20883</v>
      </c>
      <c r="C9223" s="468" t="s">
        <v>20471</v>
      </c>
      <c r="D9223" s="468" t="s">
        <v>20472</v>
      </c>
      <c r="E9223" s="468" t="s">
        <v>20473</v>
      </c>
      <c r="F9223" s="389" t="s">
        <v>15814</v>
      </c>
      <c r="G9223" s="294" t="s">
        <v>206</v>
      </c>
    </row>
    <row r="9224" spans="1:7">
      <c r="A9224" s="585" t="s">
        <v>15811</v>
      </c>
      <c r="B9224" s="362" t="s">
        <v>20884</v>
      </c>
      <c r="C9224" s="468" t="s">
        <v>20471</v>
      </c>
      <c r="D9224" s="468" t="s">
        <v>20472</v>
      </c>
      <c r="E9224" s="468" t="s">
        <v>20473</v>
      </c>
      <c r="F9224" s="389" t="s">
        <v>15814</v>
      </c>
      <c r="G9224" s="294" t="s">
        <v>206</v>
      </c>
    </row>
    <row r="9225" spans="1:7">
      <c r="A9225" s="585" t="s">
        <v>15811</v>
      </c>
      <c r="B9225" s="362" t="s">
        <v>20885</v>
      </c>
      <c r="C9225" s="468" t="s">
        <v>20471</v>
      </c>
      <c r="D9225" s="468" t="s">
        <v>20472</v>
      </c>
      <c r="E9225" s="468" t="s">
        <v>20473</v>
      </c>
      <c r="F9225" s="389" t="s">
        <v>15814</v>
      </c>
      <c r="G9225" s="294" t="s">
        <v>206</v>
      </c>
    </row>
    <row r="9226" spans="1:7">
      <c r="A9226" s="585" t="s">
        <v>15811</v>
      </c>
      <c r="B9226" s="362" t="s">
        <v>20886</v>
      </c>
      <c r="C9226" s="468" t="s">
        <v>20471</v>
      </c>
      <c r="D9226" s="468" t="s">
        <v>20472</v>
      </c>
      <c r="E9226" s="468" t="s">
        <v>20473</v>
      </c>
      <c r="F9226" s="389" t="s">
        <v>15814</v>
      </c>
      <c r="G9226" s="294" t="s">
        <v>206</v>
      </c>
    </row>
    <row r="9227" spans="1:7">
      <c r="A9227" s="585" t="s">
        <v>15811</v>
      </c>
      <c r="B9227" s="362" t="s">
        <v>20887</v>
      </c>
      <c r="C9227" s="468" t="s">
        <v>20471</v>
      </c>
      <c r="D9227" s="468" t="s">
        <v>20472</v>
      </c>
      <c r="E9227" s="468" t="s">
        <v>20473</v>
      </c>
      <c r="F9227" s="389" t="s">
        <v>15814</v>
      </c>
      <c r="G9227" s="294" t="s">
        <v>206</v>
      </c>
    </row>
    <row r="9228" spans="1:7">
      <c r="A9228" s="585" t="s">
        <v>15811</v>
      </c>
      <c r="B9228" s="362" t="s">
        <v>20888</v>
      </c>
      <c r="C9228" s="468" t="s">
        <v>20471</v>
      </c>
      <c r="D9228" s="468" t="s">
        <v>20472</v>
      </c>
      <c r="E9228" s="468" t="s">
        <v>20473</v>
      </c>
      <c r="F9228" s="389" t="s">
        <v>15814</v>
      </c>
      <c r="G9228" s="294" t="s">
        <v>206</v>
      </c>
    </row>
    <row r="9229" spans="1:7">
      <c r="A9229" s="585" t="s">
        <v>15811</v>
      </c>
      <c r="B9229" s="362" t="s">
        <v>20889</v>
      </c>
      <c r="C9229" s="468" t="s">
        <v>20471</v>
      </c>
      <c r="D9229" s="468" t="s">
        <v>20472</v>
      </c>
      <c r="E9229" s="468" t="s">
        <v>20473</v>
      </c>
      <c r="F9229" s="389" t="s">
        <v>15814</v>
      </c>
      <c r="G9229" s="294" t="s">
        <v>206</v>
      </c>
    </row>
    <row r="9230" spans="1:7">
      <c r="A9230" s="585" t="s">
        <v>15811</v>
      </c>
      <c r="B9230" s="362" t="s">
        <v>20890</v>
      </c>
      <c r="C9230" s="468" t="s">
        <v>20471</v>
      </c>
      <c r="D9230" s="468" t="s">
        <v>20472</v>
      </c>
      <c r="E9230" s="468" t="s">
        <v>20473</v>
      </c>
      <c r="F9230" s="389" t="s">
        <v>15814</v>
      </c>
      <c r="G9230" s="294" t="s">
        <v>206</v>
      </c>
    </row>
    <row r="9231" spans="1:7">
      <c r="A9231" s="585" t="s">
        <v>15811</v>
      </c>
      <c r="B9231" s="362" t="s">
        <v>20891</v>
      </c>
      <c r="C9231" s="468" t="s">
        <v>20471</v>
      </c>
      <c r="D9231" s="468" t="s">
        <v>20472</v>
      </c>
      <c r="E9231" s="468" t="s">
        <v>20473</v>
      </c>
      <c r="F9231" s="389" t="s">
        <v>15814</v>
      </c>
      <c r="G9231" s="294" t="s">
        <v>206</v>
      </c>
    </row>
    <row r="9232" spans="1:7">
      <c r="A9232" s="585" t="s">
        <v>15811</v>
      </c>
      <c r="B9232" s="362" t="s">
        <v>20892</v>
      </c>
      <c r="C9232" s="468" t="s">
        <v>20471</v>
      </c>
      <c r="D9232" s="468" t="s">
        <v>20472</v>
      </c>
      <c r="E9232" s="468" t="s">
        <v>20473</v>
      </c>
      <c r="F9232" s="389" t="s">
        <v>15814</v>
      </c>
      <c r="G9232" s="294" t="s">
        <v>206</v>
      </c>
    </row>
    <row r="9233" spans="1:7">
      <c r="A9233" s="585" t="s">
        <v>15811</v>
      </c>
      <c r="B9233" s="362" t="s">
        <v>20893</v>
      </c>
      <c r="C9233" s="468" t="s">
        <v>20471</v>
      </c>
      <c r="D9233" s="468" t="s">
        <v>20472</v>
      </c>
      <c r="E9233" s="468" t="s">
        <v>20473</v>
      </c>
      <c r="F9233" s="389" t="s">
        <v>15814</v>
      </c>
      <c r="G9233" s="294" t="s">
        <v>206</v>
      </c>
    </row>
    <row r="9234" spans="1:7">
      <c r="A9234" s="585" t="s">
        <v>15811</v>
      </c>
      <c r="B9234" s="362" t="s">
        <v>20894</v>
      </c>
      <c r="C9234" s="468" t="s">
        <v>20471</v>
      </c>
      <c r="D9234" s="468" t="s">
        <v>20472</v>
      </c>
      <c r="E9234" s="468" t="s">
        <v>20473</v>
      </c>
      <c r="F9234" s="389" t="s">
        <v>15814</v>
      </c>
      <c r="G9234" s="294" t="s">
        <v>206</v>
      </c>
    </row>
    <row r="9235" spans="1:7">
      <c r="A9235" s="585" t="s">
        <v>15811</v>
      </c>
      <c r="B9235" s="362" t="s">
        <v>20895</v>
      </c>
      <c r="C9235" s="468" t="s">
        <v>20471</v>
      </c>
      <c r="D9235" s="468" t="s">
        <v>20472</v>
      </c>
      <c r="E9235" s="468" t="s">
        <v>20473</v>
      </c>
      <c r="F9235" s="389" t="s">
        <v>15814</v>
      </c>
      <c r="G9235" s="294" t="s">
        <v>206</v>
      </c>
    </row>
    <row r="9236" spans="1:7">
      <c r="A9236" s="585" t="s">
        <v>15811</v>
      </c>
      <c r="B9236" s="362" t="s">
        <v>20896</v>
      </c>
      <c r="C9236" s="468" t="s">
        <v>20471</v>
      </c>
      <c r="D9236" s="468" t="s">
        <v>20472</v>
      </c>
      <c r="E9236" s="468" t="s">
        <v>20473</v>
      </c>
      <c r="F9236" s="389" t="s">
        <v>15814</v>
      </c>
      <c r="G9236" s="294" t="s">
        <v>206</v>
      </c>
    </row>
    <row r="9237" spans="1:7">
      <c r="A9237" s="585" t="s">
        <v>15811</v>
      </c>
      <c r="B9237" s="362" t="s">
        <v>20897</v>
      </c>
      <c r="C9237" s="468" t="s">
        <v>20471</v>
      </c>
      <c r="D9237" s="468" t="s">
        <v>20472</v>
      </c>
      <c r="E9237" s="468" t="s">
        <v>20473</v>
      </c>
      <c r="F9237" s="389" t="s">
        <v>15814</v>
      </c>
      <c r="G9237" s="294" t="s">
        <v>206</v>
      </c>
    </row>
    <row r="9238" spans="1:7">
      <c r="A9238" s="585" t="s">
        <v>15811</v>
      </c>
      <c r="B9238" s="362" t="s">
        <v>20898</v>
      </c>
      <c r="C9238" s="468" t="s">
        <v>20471</v>
      </c>
      <c r="D9238" s="468" t="s">
        <v>20472</v>
      </c>
      <c r="E9238" s="468" t="s">
        <v>20473</v>
      </c>
      <c r="F9238" s="389" t="s">
        <v>15814</v>
      </c>
      <c r="G9238" s="294" t="s">
        <v>206</v>
      </c>
    </row>
    <row r="9239" spans="1:7">
      <c r="A9239" s="585" t="s">
        <v>15811</v>
      </c>
      <c r="B9239" s="362" t="s">
        <v>20899</v>
      </c>
      <c r="C9239" s="468" t="s">
        <v>20471</v>
      </c>
      <c r="D9239" s="468" t="s">
        <v>20472</v>
      </c>
      <c r="E9239" s="468" t="s">
        <v>20473</v>
      </c>
      <c r="F9239" s="389" t="s">
        <v>15814</v>
      </c>
      <c r="G9239" s="294" t="s">
        <v>206</v>
      </c>
    </row>
    <row r="9240" spans="1:7">
      <c r="A9240" s="585" t="s">
        <v>15811</v>
      </c>
      <c r="B9240" s="362" t="s">
        <v>20900</v>
      </c>
      <c r="C9240" s="468" t="s">
        <v>20471</v>
      </c>
      <c r="D9240" s="468" t="s">
        <v>20472</v>
      </c>
      <c r="E9240" s="468" t="s">
        <v>20473</v>
      </c>
      <c r="F9240" s="389" t="s">
        <v>15814</v>
      </c>
      <c r="G9240" s="294" t="s">
        <v>206</v>
      </c>
    </row>
    <row r="9241" spans="1:7">
      <c r="A9241" s="585" t="s">
        <v>15811</v>
      </c>
      <c r="B9241" s="362" t="s">
        <v>20901</v>
      </c>
      <c r="C9241" s="468" t="s">
        <v>20471</v>
      </c>
      <c r="D9241" s="468" t="s">
        <v>20472</v>
      </c>
      <c r="E9241" s="468" t="s">
        <v>20473</v>
      </c>
      <c r="F9241" s="389" t="s">
        <v>15814</v>
      </c>
      <c r="G9241" s="294" t="s">
        <v>206</v>
      </c>
    </row>
    <row r="9242" spans="1:7">
      <c r="A9242" s="585" t="s">
        <v>15811</v>
      </c>
      <c r="B9242" s="362" t="s">
        <v>20902</v>
      </c>
      <c r="C9242" s="468" t="s">
        <v>20471</v>
      </c>
      <c r="D9242" s="468" t="s">
        <v>20472</v>
      </c>
      <c r="E9242" s="468" t="s">
        <v>20473</v>
      </c>
      <c r="F9242" s="389" t="s">
        <v>15814</v>
      </c>
      <c r="G9242" s="294" t="s">
        <v>206</v>
      </c>
    </row>
    <row r="9243" spans="1:7">
      <c r="A9243" s="585" t="s">
        <v>15811</v>
      </c>
      <c r="B9243" s="362" t="s">
        <v>20903</v>
      </c>
      <c r="C9243" s="468" t="s">
        <v>20471</v>
      </c>
      <c r="D9243" s="468" t="s">
        <v>20472</v>
      </c>
      <c r="E9243" s="468" t="s">
        <v>20473</v>
      </c>
      <c r="F9243" s="389" t="s">
        <v>15814</v>
      </c>
      <c r="G9243" s="294" t="s">
        <v>206</v>
      </c>
    </row>
    <row r="9244" spans="1:7">
      <c r="A9244" s="585" t="s">
        <v>15811</v>
      </c>
      <c r="B9244" s="362" t="s">
        <v>20904</v>
      </c>
      <c r="C9244" s="468" t="s">
        <v>20471</v>
      </c>
      <c r="D9244" s="468" t="s">
        <v>20472</v>
      </c>
      <c r="E9244" s="468" t="s">
        <v>20473</v>
      </c>
      <c r="F9244" s="389" t="s">
        <v>15814</v>
      </c>
      <c r="G9244" s="294" t="s">
        <v>206</v>
      </c>
    </row>
    <row r="9245" spans="1:7">
      <c r="A9245" s="585" t="s">
        <v>15811</v>
      </c>
      <c r="B9245" s="362" t="s">
        <v>20905</v>
      </c>
      <c r="C9245" s="468" t="s">
        <v>20471</v>
      </c>
      <c r="D9245" s="468" t="s">
        <v>20472</v>
      </c>
      <c r="E9245" s="468" t="s">
        <v>20473</v>
      </c>
      <c r="F9245" s="389" t="s">
        <v>15814</v>
      </c>
      <c r="G9245" s="294" t="s">
        <v>206</v>
      </c>
    </row>
    <row r="9246" spans="1:7">
      <c r="A9246" s="585" t="s">
        <v>15811</v>
      </c>
      <c r="B9246" s="362" t="s">
        <v>20906</v>
      </c>
      <c r="C9246" s="468" t="s">
        <v>20471</v>
      </c>
      <c r="D9246" s="468" t="s">
        <v>20472</v>
      </c>
      <c r="E9246" s="468" t="s">
        <v>20473</v>
      </c>
      <c r="F9246" s="389" t="s">
        <v>15814</v>
      </c>
      <c r="G9246" s="294" t="s">
        <v>206</v>
      </c>
    </row>
    <row r="9247" spans="1:7">
      <c r="A9247" s="585" t="s">
        <v>15811</v>
      </c>
      <c r="B9247" s="362" t="s">
        <v>20907</v>
      </c>
      <c r="C9247" s="468" t="s">
        <v>20471</v>
      </c>
      <c r="D9247" s="468" t="s">
        <v>20472</v>
      </c>
      <c r="E9247" s="468" t="s">
        <v>20473</v>
      </c>
      <c r="F9247" s="389" t="s">
        <v>15814</v>
      </c>
      <c r="G9247" s="294" t="s">
        <v>206</v>
      </c>
    </row>
    <row r="9248" spans="1:7">
      <c r="A9248" s="585" t="s">
        <v>15811</v>
      </c>
      <c r="B9248" s="362" t="s">
        <v>20908</v>
      </c>
      <c r="C9248" s="468" t="s">
        <v>20471</v>
      </c>
      <c r="D9248" s="468" t="s">
        <v>20472</v>
      </c>
      <c r="E9248" s="468" t="s">
        <v>20473</v>
      </c>
      <c r="F9248" s="389" t="s">
        <v>15814</v>
      </c>
      <c r="G9248" s="294" t="s">
        <v>206</v>
      </c>
    </row>
    <row r="9249" spans="1:7">
      <c r="A9249" s="585" t="s">
        <v>15811</v>
      </c>
      <c r="B9249" s="362" t="s">
        <v>20909</v>
      </c>
      <c r="C9249" s="468" t="s">
        <v>20471</v>
      </c>
      <c r="D9249" s="468" t="s">
        <v>20472</v>
      </c>
      <c r="E9249" s="468" t="s">
        <v>20473</v>
      </c>
      <c r="F9249" s="389" t="s">
        <v>15814</v>
      </c>
      <c r="G9249" s="294" t="s">
        <v>206</v>
      </c>
    </row>
    <row r="9250" spans="1:7">
      <c r="A9250" s="585" t="s">
        <v>15811</v>
      </c>
      <c r="B9250" s="362" t="s">
        <v>20910</v>
      </c>
      <c r="C9250" s="468" t="s">
        <v>20471</v>
      </c>
      <c r="D9250" s="468" t="s">
        <v>20472</v>
      </c>
      <c r="E9250" s="468" t="s">
        <v>20473</v>
      </c>
      <c r="F9250" s="389" t="s">
        <v>15814</v>
      </c>
      <c r="G9250" s="294" t="s">
        <v>206</v>
      </c>
    </row>
    <row r="9251" spans="1:7">
      <c r="A9251" s="585" t="s">
        <v>15811</v>
      </c>
      <c r="B9251" s="362" t="s">
        <v>20911</v>
      </c>
      <c r="C9251" s="468" t="s">
        <v>20471</v>
      </c>
      <c r="D9251" s="468" t="s">
        <v>20472</v>
      </c>
      <c r="E9251" s="468" t="s">
        <v>20473</v>
      </c>
      <c r="F9251" s="389" t="s">
        <v>15814</v>
      </c>
      <c r="G9251" s="294" t="s">
        <v>206</v>
      </c>
    </row>
    <row r="9252" spans="1:7">
      <c r="A9252" s="585" t="s">
        <v>15811</v>
      </c>
      <c r="B9252" s="362" t="s">
        <v>20912</v>
      </c>
      <c r="C9252" s="468" t="s">
        <v>20471</v>
      </c>
      <c r="D9252" s="468" t="s">
        <v>20472</v>
      </c>
      <c r="E9252" s="468" t="s">
        <v>20473</v>
      </c>
      <c r="F9252" s="389" t="s">
        <v>15814</v>
      </c>
      <c r="G9252" s="294" t="s">
        <v>206</v>
      </c>
    </row>
    <row r="9253" spans="1:7">
      <c r="A9253" s="585" t="s">
        <v>15811</v>
      </c>
      <c r="B9253" s="362" t="s">
        <v>20913</v>
      </c>
      <c r="C9253" s="468" t="s">
        <v>20471</v>
      </c>
      <c r="D9253" s="468" t="s">
        <v>20472</v>
      </c>
      <c r="E9253" s="468" t="s">
        <v>20473</v>
      </c>
      <c r="F9253" s="389" t="s">
        <v>15814</v>
      </c>
      <c r="G9253" s="294" t="s">
        <v>206</v>
      </c>
    </row>
    <row r="9254" spans="1:7">
      <c r="A9254" s="585" t="s">
        <v>15811</v>
      </c>
      <c r="B9254" s="362" t="s">
        <v>20914</v>
      </c>
      <c r="C9254" s="468" t="s">
        <v>20471</v>
      </c>
      <c r="D9254" s="468" t="s">
        <v>20472</v>
      </c>
      <c r="E9254" s="468" t="s">
        <v>20473</v>
      </c>
      <c r="F9254" s="389" t="s">
        <v>15814</v>
      </c>
      <c r="G9254" s="294" t="s">
        <v>206</v>
      </c>
    </row>
    <row r="9255" spans="1:7">
      <c r="A9255" s="585" t="s">
        <v>15811</v>
      </c>
      <c r="B9255" s="362" t="s">
        <v>20915</v>
      </c>
      <c r="C9255" s="468" t="s">
        <v>20471</v>
      </c>
      <c r="D9255" s="468" t="s">
        <v>20472</v>
      </c>
      <c r="E9255" s="468" t="s">
        <v>20473</v>
      </c>
      <c r="F9255" s="389" t="s">
        <v>15814</v>
      </c>
      <c r="G9255" s="294" t="s">
        <v>206</v>
      </c>
    </row>
    <row r="9256" spans="1:7">
      <c r="A9256" s="585" t="s">
        <v>15811</v>
      </c>
      <c r="B9256" s="362" t="s">
        <v>20916</v>
      </c>
      <c r="C9256" s="468" t="s">
        <v>20471</v>
      </c>
      <c r="D9256" s="468" t="s">
        <v>20472</v>
      </c>
      <c r="E9256" s="468" t="s">
        <v>20473</v>
      </c>
      <c r="F9256" s="389" t="s">
        <v>15814</v>
      </c>
      <c r="G9256" s="294" t="s">
        <v>206</v>
      </c>
    </row>
    <row r="9257" spans="1:7">
      <c r="A9257" s="585" t="s">
        <v>15811</v>
      </c>
      <c r="B9257" s="362" t="s">
        <v>20917</v>
      </c>
      <c r="C9257" s="468" t="s">
        <v>20471</v>
      </c>
      <c r="D9257" s="468" t="s">
        <v>20472</v>
      </c>
      <c r="E9257" s="468" t="s">
        <v>20473</v>
      </c>
      <c r="F9257" s="389" t="s">
        <v>15814</v>
      </c>
      <c r="G9257" s="294" t="s">
        <v>206</v>
      </c>
    </row>
    <row r="9258" spans="1:7">
      <c r="A9258" s="585" t="s">
        <v>15811</v>
      </c>
      <c r="B9258" s="362" t="s">
        <v>20918</v>
      </c>
      <c r="C9258" s="468" t="s">
        <v>20471</v>
      </c>
      <c r="D9258" s="468" t="s">
        <v>20472</v>
      </c>
      <c r="E9258" s="468" t="s">
        <v>20473</v>
      </c>
      <c r="F9258" s="389" t="s">
        <v>15814</v>
      </c>
      <c r="G9258" s="294" t="s">
        <v>206</v>
      </c>
    </row>
    <row r="9259" spans="1:7">
      <c r="A9259" s="585" t="s">
        <v>15811</v>
      </c>
      <c r="B9259" s="362" t="s">
        <v>20919</v>
      </c>
      <c r="C9259" s="468" t="s">
        <v>20471</v>
      </c>
      <c r="D9259" s="468" t="s">
        <v>20472</v>
      </c>
      <c r="E9259" s="468" t="s">
        <v>20473</v>
      </c>
      <c r="F9259" s="389" t="s">
        <v>15814</v>
      </c>
      <c r="G9259" s="294" t="s">
        <v>206</v>
      </c>
    </row>
    <row r="9260" spans="1:7">
      <c r="A9260" s="585" t="s">
        <v>15811</v>
      </c>
      <c r="B9260" s="362" t="s">
        <v>20920</v>
      </c>
      <c r="C9260" s="468" t="s">
        <v>20471</v>
      </c>
      <c r="D9260" s="468" t="s">
        <v>20472</v>
      </c>
      <c r="E9260" s="468" t="s">
        <v>20473</v>
      </c>
      <c r="F9260" s="389" t="s">
        <v>15814</v>
      </c>
      <c r="G9260" s="294" t="s">
        <v>206</v>
      </c>
    </row>
    <row r="9261" spans="1:7">
      <c r="A9261" s="585" t="s">
        <v>15811</v>
      </c>
      <c r="B9261" s="362" t="s">
        <v>20921</v>
      </c>
      <c r="C9261" s="468" t="s">
        <v>20471</v>
      </c>
      <c r="D9261" s="468" t="s">
        <v>20472</v>
      </c>
      <c r="E9261" s="468" t="s">
        <v>20473</v>
      </c>
      <c r="F9261" s="389" t="s">
        <v>15814</v>
      </c>
      <c r="G9261" s="294" t="s">
        <v>206</v>
      </c>
    </row>
    <row r="9262" spans="1:7">
      <c r="A9262" s="585" t="s">
        <v>15811</v>
      </c>
      <c r="B9262" s="362" t="s">
        <v>20922</v>
      </c>
      <c r="C9262" s="468" t="s">
        <v>20471</v>
      </c>
      <c r="D9262" s="468" t="s">
        <v>20472</v>
      </c>
      <c r="E9262" s="468" t="s">
        <v>20473</v>
      </c>
      <c r="F9262" s="389" t="s">
        <v>15814</v>
      </c>
      <c r="G9262" s="294" t="s">
        <v>206</v>
      </c>
    </row>
    <row r="9263" spans="1:7">
      <c r="A9263" s="585" t="s">
        <v>15811</v>
      </c>
      <c r="B9263" s="362" t="s">
        <v>20923</v>
      </c>
      <c r="C9263" s="468" t="s">
        <v>20471</v>
      </c>
      <c r="D9263" s="468" t="s">
        <v>20472</v>
      </c>
      <c r="E9263" s="468" t="s">
        <v>20473</v>
      </c>
      <c r="F9263" s="389" t="s">
        <v>15814</v>
      </c>
      <c r="G9263" s="294" t="s">
        <v>206</v>
      </c>
    </row>
    <row r="9264" spans="1:7">
      <c r="A9264" s="585" t="s">
        <v>15811</v>
      </c>
      <c r="B9264" s="362" t="s">
        <v>20924</v>
      </c>
      <c r="C9264" s="468" t="s">
        <v>20471</v>
      </c>
      <c r="D9264" s="468" t="s">
        <v>20472</v>
      </c>
      <c r="E9264" s="468" t="s">
        <v>20473</v>
      </c>
      <c r="F9264" s="389" t="s">
        <v>15814</v>
      </c>
      <c r="G9264" s="294" t="s">
        <v>206</v>
      </c>
    </row>
    <row r="9265" spans="1:7">
      <c r="A9265" s="585" t="s">
        <v>15811</v>
      </c>
      <c r="B9265" s="362" t="s">
        <v>20925</v>
      </c>
      <c r="C9265" s="468" t="s">
        <v>20471</v>
      </c>
      <c r="D9265" s="468" t="s">
        <v>20472</v>
      </c>
      <c r="E9265" s="468" t="s">
        <v>20473</v>
      </c>
      <c r="F9265" s="389" t="s">
        <v>15814</v>
      </c>
      <c r="G9265" s="294" t="s">
        <v>206</v>
      </c>
    </row>
    <row r="9266" spans="1:7">
      <c r="A9266" s="585" t="s">
        <v>15811</v>
      </c>
      <c r="B9266" s="362" t="s">
        <v>20926</v>
      </c>
      <c r="C9266" s="468" t="s">
        <v>20471</v>
      </c>
      <c r="D9266" s="468" t="s">
        <v>20472</v>
      </c>
      <c r="E9266" s="468" t="s">
        <v>20473</v>
      </c>
      <c r="F9266" s="389" t="s">
        <v>15814</v>
      </c>
      <c r="G9266" s="294" t="s">
        <v>206</v>
      </c>
    </row>
    <row r="9267" spans="1:7">
      <c r="A9267" s="585" t="s">
        <v>15811</v>
      </c>
      <c r="B9267" s="362" t="s">
        <v>20927</v>
      </c>
      <c r="C9267" s="468" t="s">
        <v>20471</v>
      </c>
      <c r="D9267" s="468" t="s">
        <v>20472</v>
      </c>
      <c r="E9267" s="468" t="s">
        <v>20473</v>
      </c>
      <c r="F9267" s="389" t="s">
        <v>15814</v>
      </c>
      <c r="G9267" s="294" t="s">
        <v>206</v>
      </c>
    </row>
    <row r="9268" spans="1:7">
      <c r="A9268" s="585" t="s">
        <v>15811</v>
      </c>
      <c r="B9268" s="362" t="s">
        <v>20928</v>
      </c>
      <c r="C9268" s="468" t="s">
        <v>20471</v>
      </c>
      <c r="D9268" s="468" t="s">
        <v>20472</v>
      </c>
      <c r="E9268" s="468" t="s">
        <v>20473</v>
      </c>
      <c r="F9268" s="389" t="s">
        <v>15814</v>
      </c>
      <c r="G9268" s="294" t="s">
        <v>206</v>
      </c>
    </row>
    <row r="9269" spans="1:7">
      <c r="A9269" s="585" t="s">
        <v>15811</v>
      </c>
      <c r="B9269" s="362" t="s">
        <v>20929</v>
      </c>
      <c r="C9269" s="468" t="s">
        <v>20471</v>
      </c>
      <c r="D9269" s="468" t="s">
        <v>20472</v>
      </c>
      <c r="E9269" s="468" t="s">
        <v>20473</v>
      </c>
      <c r="F9269" s="389" t="s">
        <v>15814</v>
      </c>
      <c r="G9269" s="294" t="s">
        <v>206</v>
      </c>
    </row>
    <row r="9270" spans="1:7">
      <c r="A9270" s="585" t="s">
        <v>15811</v>
      </c>
      <c r="B9270" s="362" t="s">
        <v>20930</v>
      </c>
      <c r="C9270" s="468" t="s">
        <v>20471</v>
      </c>
      <c r="D9270" s="468" t="s">
        <v>20472</v>
      </c>
      <c r="E9270" s="468" t="s">
        <v>20473</v>
      </c>
      <c r="F9270" s="389" t="s">
        <v>15814</v>
      </c>
      <c r="G9270" s="294" t="s">
        <v>206</v>
      </c>
    </row>
    <row r="9271" spans="1:7">
      <c r="A9271" s="585" t="s">
        <v>15811</v>
      </c>
      <c r="B9271" s="362" t="s">
        <v>20931</v>
      </c>
      <c r="C9271" s="468" t="s">
        <v>20471</v>
      </c>
      <c r="D9271" s="468" t="s">
        <v>20472</v>
      </c>
      <c r="E9271" s="468" t="s">
        <v>20473</v>
      </c>
      <c r="F9271" s="389" t="s">
        <v>15814</v>
      </c>
      <c r="G9271" s="294" t="s">
        <v>206</v>
      </c>
    </row>
    <row r="9272" spans="1:7">
      <c r="A9272" s="585" t="s">
        <v>15811</v>
      </c>
      <c r="B9272" s="362" t="s">
        <v>20932</v>
      </c>
      <c r="C9272" s="468" t="s">
        <v>20471</v>
      </c>
      <c r="D9272" s="468" t="s">
        <v>20472</v>
      </c>
      <c r="E9272" s="468" t="s">
        <v>20473</v>
      </c>
      <c r="F9272" s="389" t="s">
        <v>15814</v>
      </c>
      <c r="G9272" s="294" t="s">
        <v>206</v>
      </c>
    </row>
    <row r="9273" spans="1:7">
      <c r="A9273" s="585" t="s">
        <v>15811</v>
      </c>
      <c r="B9273" s="362" t="s">
        <v>20933</v>
      </c>
      <c r="C9273" s="468" t="s">
        <v>20471</v>
      </c>
      <c r="D9273" s="468" t="s">
        <v>20472</v>
      </c>
      <c r="E9273" s="468" t="s">
        <v>20473</v>
      </c>
      <c r="F9273" s="389" t="s">
        <v>15814</v>
      </c>
      <c r="G9273" s="294" t="s">
        <v>206</v>
      </c>
    </row>
    <row r="9274" spans="1:7">
      <c r="A9274" s="585" t="s">
        <v>15811</v>
      </c>
      <c r="B9274" s="362" t="s">
        <v>20934</v>
      </c>
      <c r="C9274" s="468" t="s">
        <v>20471</v>
      </c>
      <c r="D9274" s="468" t="s">
        <v>20472</v>
      </c>
      <c r="E9274" s="468" t="s">
        <v>20473</v>
      </c>
      <c r="F9274" s="389" t="s">
        <v>15814</v>
      </c>
      <c r="G9274" s="294" t="s">
        <v>206</v>
      </c>
    </row>
    <row r="9275" spans="1:7">
      <c r="A9275" s="585" t="s">
        <v>15811</v>
      </c>
      <c r="B9275" s="362" t="s">
        <v>20935</v>
      </c>
      <c r="C9275" s="468" t="s">
        <v>20471</v>
      </c>
      <c r="D9275" s="468" t="s">
        <v>20472</v>
      </c>
      <c r="E9275" s="468" t="s">
        <v>20473</v>
      </c>
      <c r="F9275" s="389" t="s">
        <v>15814</v>
      </c>
      <c r="G9275" s="294" t="s">
        <v>206</v>
      </c>
    </row>
    <row r="9276" spans="1:7">
      <c r="A9276" s="585" t="s">
        <v>15811</v>
      </c>
      <c r="B9276" s="362" t="s">
        <v>20936</v>
      </c>
      <c r="C9276" s="468" t="s">
        <v>20471</v>
      </c>
      <c r="D9276" s="468" t="s">
        <v>20472</v>
      </c>
      <c r="E9276" s="468" t="s">
        <v>20473</v>
      </c>
      <c r="F9276" s="389" t="s">
        <v>15814</v>
      </c>
      <c r="G9276" s="294" t="s">
        <v>206</v>
      </c>
    </row>
    <row r="9277" spans="1:7">
      <c r="A9277" s="585" t="s">
        <v>15811</v>
      </c>
      <c r="B9277" s="362" t="s">
        <v>20937</v>
      </c>
      <c r="C9277" s="468" t="s">
        <v>20471</v>
      </c>
      <c r="D9277" s="468" t="s">
        <v>20472</v>
      </c>
      <c r="E9277" s="468" t="s">
        <v>20473</v>
      </c>
      <c r="F9277" s="389" t="s">
        <v>15814</v>
      </c>
      <c r="G9277" s="294" t="s">
        <v>206</v>
      </c>
    </row>
    <row r="9278" spans="1:7">
      <c r="A9278" s="585" t="s">
        <v>15811</v>
      </c>
      <c r="B9278" s="362" t="s">
        <v>20938</v>
      </c>
      <c r="C9278" s="468" t="s">
        <v>20471</v>
      </c>
      <c r="D9278" s="468" t="s">
        <v>20472</v>
      </c>
      <c r="E9278" s="468" t="s">
        <v>20473</v>
      </c>
      <c r="F9278" s="389" t="s">
        <v>15814</v>
      </c>
      <c r="G9278" s="294" t="s">
        <v>206</v>
      </c>
    </row>
    <row r="9279" spans="1:7">
      <c r="A9279" s="585" t="s">
        <v>15811</v>
      </c>
      <c r="B9279" s="362" t="s">
        <v>20939</v>
      </c>
      <c r="C9279" s="468" t="s">
        <v>20471</v>
      </c>
      <c r="D9279" s="468" t="s">
        <v>20472</v>
      </c>
      <c r="E9279" s="468" t="s">
        <v>20473</v>
      </c>
      <c r="F9279" s="389" t="s">
        <v>15814</v>
      </c>
      <c r="G9279" s="294" t="s">
        <v>206</v>
      </c>
    </row>
    <row r="9280" spans="1:7">
      <c r="A9280" s="585" t="s">
        <v>15811</v>
      </c>
      <c r="B9280" s="362" t="s">
        <v>20940</v>
      </c>
      <c r="C9280" s="468" t="s">
        <v>20471</v>
      </c>
      <c r="D9280" s="468" t="s">
        <v>20472</v>
      </c>
      <c r="E9280" s="468" t="s">
        <v>20473</v>
      </c>
      <c r="F9280" s="389" t="s">
        <v>15814</v>
      </c>
      <c r="G9280" s="294" t="s">
        <v>206</v>
      </c>
    </row>
    <row r="9281" spans="1:7">
      <c r="A9281" s="585" t="s">
        <v>15811</v>
      </c>
      <c r="B9281" s="362" t="s">
        <v>20941</v>
      </c>
      <c r="C9281" s="468" t="s">
        <v>20471</v>
      </c>
      <c r="D9281" s="468" t="s">
        <v>20472</v>
      </c>
      <c r="E9281" s="468" t="s">
        <v>20473</v>
      </c>
      <c r="F9281" s="389" t="s">
        <v>15814</v>
      </c>
      <c r="G9281" s="294" t="s">
        <v>206</v>
      </c>
    </row>
    <row r="9282" spans="1:7">
      <c r="A9282" s="585" t="s">
        <v>15811</v>
      </c>
      <c r="B9282" s="362" t="s">
        <v>20942</v>
      </c>
      <c r="C9282" s="468" t="s">
        <v>20471</v>
      </c>
      <c r="D9282" s="468" t="s">
        <v>20472</v>
      </c>
      <c r="E9282" s="468" t="s">
        <v>20473</v>
      </c>
      <c r="F9282" s="389" t="s">
        <v>15814</v>
      </c>
      <c r="G9282" s="294" t="s">
        <v>206</v>
      </c>
    </row>
    <row r="9283" spans="1:7">
      <c r="A9283" s="585" t="s">
        <v>15811</v>
      </c>
      <c r="B9283" s="362" t="s">
        <v>20943</v>
      </c>
      <c r="C9283" s="468" t="s">
        <v>20471</v>
      </c>
      <c r="D9283" s="468" t="s">
        <v>20472</v>
      </c>
      <c r="E9283" s="468" t="s">
        <v>20473</v>
      </c>
      <c r="F9283" s="389" t="s">
        <v>15814</v>
      </c>
      <c r="G9283" s="294" t="s">
        <v>206</v>
      </c>
    </row>
    <row r="9284" spans="1:7">
      <c r="A9284" s="585" t="s">
        <v>15811</v>
      </c>
      <c r="B9284" s="362" t="s">
        <v>20944</v>
      </c>
      <c r="C9284" s="468" t="s">
        <v>20471</v>
      </c>
      <c r="D9284" s="468" t="s">
        <v>20472</v>
      </c>
      <c r="E9284" s="468" t="s">
        <v>20473</v>
      </c>
      <c r="F9284" s="389" t="s">
        <v>15814</v>
      </c>
      <c r="G9284" s="294" t="s">
        <v>206</v>
      </c>
    </row>
    <row r="9285" spans="1:7">
      <c r="A9285" s="585" t="s">
        <v>15811</v>
      </c>
      <c r="B9285" s="362" t="s">
        <v>20945</v>
      </c>
      <c r="C9285" s="468" t="s">
        <v>20471</v>
      </c>
      <c r="D9285" s="468" t="s">
        <v>20472</v>
      </c>
      <c r="E9285" s="468" t="s">
        <v>20473</v>
      </c>
      <c r="F9285" s="389" t="s">
        <v>15814</v>
      </c>
      <c r="G9285" s="294" t="s">
        <v>206</v>
      </c>
    </row>
    <row r="9286" spans="1:7">
      <c r="A9286" s="585" t="s">
        <v>15811</v>
      </c>
      <c r="B9286" s="362" t="s">
        <v>20946</v>
      </c>
      <c r="C9286" s="468" t="s">
        <v>20471</v>
      </c>
      <c r="D9286" s="468" t="s">
        <v>20472</v>
      </c>
      <c r="E9286" s="468" t="s">
        <v>20473</v>
      </c>
      <c r="F9286" s="389" t="s">
        <v>15814</v>
      </c>
      <c r="G9286" s="294" t="s">
        <v>206</v>
      </c>
    </row>
    <row r="9287" spans="1:7">
      <c r="A9287" s="585" t="s">
        <v>15811</v>
      </c>
      <c r="B9287" s="362" t="s">
        <v>20947</v>
      </c>
      <c r="C9287" s="468" t="s">
        <v>20471</v>
      </c>
      <c r="D9287" s="468" t="s">
        <v>20472</v>
      </c>
      <c r="E9287" s="468" t="s">
        <v>20473</v>
      </c>
      <c r="F9287" s="389" t="s">
        <v>15814</v>
      </c>
      <c r="G9287" s="294" t="s">
        <v>206</v>
      </c>
    </row>
    <row r="9288" spans="1:7">
      <c r="A9288" s="585" t="s">
        <v>15811</v>
      </c>
      <c r="B9288" s="362" t="s">
        <v>20948</v>
      </c>
      <c r="C9288" s="468" t="s">
        <v>20471</v>
      </c>
      <c r="D9288" s="468" t="s">
        <v>20472</v>
      </c>
      <c r="E9288" s="468" t="s">
        <v>20473</v>
      </c>
      <c r="F9288" s="389" t="s">
        <v>15814</v>
      </c>
      <c r="G9288" s="294" t="s">
        <v>206</v>
      </c>
    </row>
    <row r="9289" spans="1:7">
      <c r="A9289" s="585" t="s">
        <v>15811</v>
      </c>
      <c r="B9289" s="362" t="s">
        <v>20949</v>
      </c>
      <c r="C9289" s="468" t="s">
        <v>20471</v>
      </c>
      <c r="D9289" s="468" t="s">
        <v>20472</v>
      </c>
      <c r="E9289" s="468" t="s">
        <v>20473</v>
      </c>
      <c r="F9289" s="389" t="s">
        <v>15814</v>
      </c>
      <c r="G9289" s="294" t="s">
        <v>206</v>
      </c>
    </row>
    <row r="9290" spans="1:7">
      <c r="A9290" s="585" t="s">
        <v>15811</v>
      </c>
      <c r="B9290" s="362" t="s">
        <v>20950</v>
      </c>
      <c r="C9290" s="468" t="s">
        <v>20471</v>
      </c>
      <c r="D9290" s="468" t="s">
        <v>20472</v>
      </c>
      <c r="E9290" s="468" t="s">
        <v>20473</v>
      </c>
      <c r="F9290" s="389" t="s">
        <v>15814</v>
      </c>
      <c r="G9290" s="294" t="s">
        <v>206</v>
      </c>
    </row>
    <row r="9291" spans="1:7">
      <c r="A9291" s="585" t="s">
        <v>15811</v>
      </c>
      <c r="B9291" s="362" t="s">
        <v>20951</v>
      </c>
      <c r="C9291" s="468" t="s">
        <v>20471</v>
      </c>
      <c r="D9291" s="468" t="s">
        <v>20472</v>
      </c>
      <c r="E9291" s="468" t="s">
        <v>20473</v>
      </c>
      <c r="F9291" s="389" t="s">
        <v>15814</v>
      </c>
      <c r="G9291" s="294" t="s">
        <v>206</v>
      </c>
    </row>
    <row r="9292" spans="1:7">
      <c r="A9292" s="585" t="s">
        <v>15811</v>
      </c>
      <c r="B9292" s="362" t="s">
        <v>20952</v>
      </c>
      <c r="C9292" s="468" t="s">
        <v>20471</v>
      </c>
      <c r="D9292" s="468" t="s">
        <v>20472</v>
      </c>
      <c r="E9292" s="468" t="s">
        <v>20473</v>
      </c>
      <c r="F9292" s="389" t="s">
        <v>15814</v>
      </c>
      <c r="G9292" s="294" t="s">
        <v>206</v>
      </c>
    </row>
    <row r="9293" spans="1:7">
      <c r="A9293" s="585" t="s">
        <v>15811</v>
      </c>
      <c r="B9293" s="362" t="s">
        <v>20953</v>
      </c>
      <c r="C9293" s="468" t="s">
        <v>20471</v>
      </c>
      <c r="D9293" s="468" t="s">
        <v>20472</v>
      </c>
      <c r="E9293" s="468" t="s">
        <v>20473</v>
      </c>
      <c r="F9293" s="389" t="s">
        <v>15814</v>
      </c>
      <c r="G9293" s="294" t="s">
        <v>206</v>
      </c>
    </row>
    <row r="9294" spans="1:7">
      <c r="A9294" s="585" t="s">
        <v>15811</v>
      </c>
      <c r="B9294" s="362" t="s">
        <v>20954</v>
      </c>
      <c r="C9294" s="468" t="s">
        <v>20471</v>
      </c>
      <c r="D9294" s="468" t="s">
        <v>20472</v>
      </c>
      <c r="E9294" s="468" t="s">
        <v>20473</v>
      </c>
      <c r="F9294" s="389" t="s">
        <v>15814</v>
      </c>
      <c r="G9294" s="294" t="s">
        <v>206</v>
      </c>
    </row>
    <row r="9295" spans="1:7">
      <c r="A9295" s="585" t="s">
        <v>15811</v>
      </c>
      <c r="B9295" s="362" t="s">
        <v>20955</v>
      </c>
      <c r="C9295" s="468" t="s">
        <v>20471</v>
      </c>
      <c r="D9295" s="468" t="s">
        <v>20472</v>
      </c>
      <c r="E9295" s="468" t="s">
        <v>20473</v>
      </c>
      <c r="F9295" s="389" t="s">
        <v>15814</v>
      </c>
      <c r="G9295" s="294" t="s">
        <v>206</v>
      </c>
    </row>
    <row r="9296" spans="1:7">
      <c r="A9296" s="585" t="s">
        <v>15811</v>
      </c>
      <c r="B9296" s="362" t="s">
        <v>20956</v>
      </c>
      <c r="C9296" s="468" t="s">
        <v>20471</v>
      </c>
      <c r="D9296" s="468" t="s">
        <v>20472</v>
      </c>
      <c r="E9296" s="468" t="s">
        <v>20473</v>
      </c>
      <c r="F9296" s="389" t="s">
        <v>15814</v>
      </c>
      <c r="G9296" s="294" t="s">
        <v>206</v>
      </c>
    </row>
    <row r="9297" spans="1:7">
      <c r="A9297" s="585" t="s">
        <v>15811</v>
      </c>
      <c r="B9297" s="362" t="s">
        <v>20957</v>
      </c>
      <c r="C9297" s="468" t="s">
        <v>20471</v>
      </c>
      <c r="D9297" s="468" t="s">
        <v>20472</v>
      </c>
      <c r="E9297" s="468" t="s">
        <v>20473</v>
      </c>
      <c r="F9297" s="389" t="s">
        <v>15814</v>
      </c>
      <c r="G9297" s="294" t="s">
        <v>206</v>
      </c>
    </row>
    <row r="9298" spans="1:7">
      <c r="A9298" s="585" t="s">
        <v>15811</v>
      </c>
      <c r="B9298" s="362" t="s">
        <v>20958</v>
      </c>
      <c r="C9298" s="468" t="s">
        <v>20471</v>
      </c>
      <c r="D9298" s="468" t="s">
        <v>20472</v>
      </c>
      <c r="E9298" s="468" t="s">
        <v>20473</v>
      </c>
      <c r="F9298" s="389" t="s">
        <v>15814</v>
      </c>
      <c r="G9298" s="294" t="s">
        <v>206</v>
      </c>
    </row>
    <row r="9299" spans="1:7">
      <c r="A9299" s="585" t="s">
        <v>15811</v>
      </c>
      <c r="B9299" s="362" t="s">
        <v>20959</v>
      </c>
      <c r="C9299" s="468" t="s">
        <v>20471</v>
      </c>
      <c r="D9299" s="468" t="s">
        <v>20472</v>
      </c>
      <c r="E9299" s="468" t="s">
        <v>20473</v>
      </c>
      <c r="F9299" s="389" t="s">
        <v>15814</v>
      </c>
      <c r="G9299" s="294" t="s">
        <v>206</v>
      </c>
    </row>
    <row r="9300" spans="1:7" ht="22.5">
      <c r="A9300" s="585" t="s">
        <v>15811</v>
      </c>
      <c r="B9300" s="362" t="s">
        <v>20960</v>
      </c>
      <c r="C9300" s="468" t="s">
        <v>20471</v>
      </c>
      <c r="D9300" s="468" t="s">
        <v>20472</v>
      </c>
      <c r="E9300" s="468" t="s">
        <v>20473</v>
      </c>
      <c r="F9300" s="389" t="s">
        <v>15814</v>
      </c>
      <c r="G9300" s="294" t="s">
        <v>206</v>
      </c>
    </row>
    <row r="9301" spans="1:7" ht="22.5">
      <c r="A9301" s="585" t="s">
        <v>15811</v>
      </c>
      <c r="B9301" s="362" t="s">
        <v>20961</v>
      </c>
      <c r="C9301" s="468" t="s">
        <v>20471</v>
      </c>
      <c r="D9301" s="468" t="s">
        <v>20472</v>
      </c>
      <c r="E9301" s="468" t="s">
        <v>20473</v>
      </c>
      <c r="F9301" s="389" t="s">
        <v>15814</v>
      </c>
      <c r="G9301" s="294" t="s">
        <v>206</v>
      </c>
    </row>
    <row r="9302" spans="1:7" ht="22.5">
      <c r="A9302" s="585" t="s">
        <v>15811</v>
      </c>
      <c r="B9302" s="362" t="s">
        <v>20962</v>
      </c>
      <c r="C9302" s="468" t="s">
        <v>20471</v>
      </c>
      <c r="D9302" s="468" t="s">
        <v>20472</v>
      </c>
      <c r="E9302" s="468" t="s">
        <v>20473</v>
      </c>
      <c r="F9302" s="389" t="s">
        <v>15814</v>
      </c>
      <c r="G9302" s="294" t="s">
        <v>206</v>
      </c>
    </row>
    <row r="9303" spans="1:7" ht="22.5">
      <c r="A9303" s="585" t="s">
        <v>15811</v>
      </c>
      <c r="B9303" s="362" t="s">
        <v>20963</v>
      </c>
      <c r="C9303" s="468" t="s">
        <v>20471</v>
      </c>
      <c r="D9303" s="468" t="s">
        <v>20472</v>
      </c>
      <c r="E9303" s="468" t="s">
        <v>20473</v>
      </c>
      <c r="F9303" s="389" t="s">
        <v>15814</v>
      </c>
      <c r="G9303" s="294" t="s">
        <v>206</v>
      </c>
    </row>
    <row r="9304" spans="1:7" ht="22.5">
      <c r="A9304" s="585" t="s">
        <v>15811</v>
      </c>
      <c r="B9304" s="362" t="s">
        <v>20964</v>
      </c>
      <c r="C9304" s="468" t="s">
        <v>20471</v>
      </c>
      <c r="D9304" s="468" t="s">
        <v>20472</v>
      </c>
      <c r="E9304" s="468" t="s">
        <v>20473</v>
      </c>
      <c r="F9304" s="389" t="s">
        <v>15814</v>
      </c>
      <c r="G9304" s="294" t="s">
        <v>206</v>
      </c>
    </row>
    <row r="9305" spans="1:7">
      <c r="A9305" s="585" t="s">
        <v>15811</v>
      </c>
      <c r="B9305" s="362" t="s">
        <v>20965</v>
      </c>
      <c r="C9305" s="468" t="s">
        <v>20471</v>
      </c>
      <c r="D9305" s="468" t="s">
        <v>20472</v>
      </c>
      <c r="E9305" s="468" t="s">
        <v>20473</v>
      </c>
      <c r="F9305" s="389" t="s">
        <v>15814</v>
      </c>
      <c r="G9305" s="294" t="s">
        <v>206</v>
      </c>
    </row>
    <row r="9306" spans="1:7">
      <c r="A9306" s="585" t="s">
        <v>15811</v>
      </c>
      <c r="B9306" s="362" t="s">
        <v>20966</v>
      </c>
      <c r="C9306" s="468" t="s">
        <v>20471</v>
      </c>
      <c r="D9306" s="468" t="s">
        <v>20472</v>
      </c>
      <c r="E9306" s="468" t="s">
        <v>20473</v>
      </c>
      <c r="F9306" s="389" t="s">
        <v>15814</v>
      </c>
      <c r="G9306" s="294" t="s">
        <v>206</v>
      </c>
    </row>
    <row r="9307" spans="1:7">
      <c r="A9307" s="585" t="s">
        <v>15811</v>
      </c>
      <c r="B9307" s="362" t="s">
        <v>20967</v>
      </c>
      <c r="C9307" s="468" t="s">
        <v>20471</v>
      </c>
      <c r="D9307" s="468" t="s">
        <v>20472</v>
      </c>
      <c r="E9307" s="468" t="s">
        <v>20473</v>
      </c>
      <c r="F9307" s="389" t="s">
        <v>15814</v>
      </c>
      <c r="G9307" s="294" t="s">
        <v>206</v>
      </c>
    </row>
    <row r="9308" spans="1:7">
      <c r="A9308" s="585" t="s">
        <v>15811</v>
      </c>
      <c r="B9308" s="362" t="s">
        <v>20968</v>
      </c>
      <c r="C9308" s="468" t="s">
        <v>20471</v>
      </c>
      <c r="D9308" s="468" t="s">
        <v>20472</v>
      </c>
      <c r="E9308" s="468" t="s">
        <v>20473</v>
      </c>
      <c r="F9308" s="389" t="s">
        <v>15814</v>
      </c>
      <c r="G9308" s="294" t="s">
        <v>206</v>
      </c>
    </row>
    <row r="9309" spans="1:7">
      <c r="A9309" s="585" t="s">
        <v>15811</v>
      </c>
      <c r="B9309" s="362" t="s">
        <v>20969</v>
      </c>
      <c r="C9309" s="468" t="s">
        <v>20471</v>
      </c>
      <c r="D9309" s="468" t="s">
        <v>20472</v>
      </c>
      <c r="E9309" s="468" t="s">
        <v>20473</v>
      </c>
      <c r="F9309" s="389" t="s">
        <v>15814</v>
      </c>
      <c r="G9309" s="294" t="s">
        <v>206</v>
      </c>
    </row>
    <row r="9310" spans="1:7">
      <c r="A9310" s="585" t="s">
        <v>15811</v>
      </c>
      <c r="B9310" s="362" t="s">
        <v>20970</v>
      </c>
      <c r="C9310" s="468" t="s">
        <v>20471</v>
      </c>
      <c r="D9310" s="468" t="s">
        <v>20472</v>
      </c>
      <c r="E9310" s="468" t="s">
        <v>20473</v>
      </c>
      <c r="F9310" s="389" t="s">
        <v>15814</v>
      </c>
      <c r="G9310" s="294" t="s">
        <v>206</v>
      </c>
    </row>
    <row r="9311" spans="1:7">
      <c r="A9311" s="585" t="s">
        <v>15811</v>
      </c>
      <c r="B9311" s="362" t="s">
        <v>20971</v>
      </c>
      <c r="C9311" s="468" t="s">
        <v>20471</v>
      </c>
      <c r="D9311" s="468" t="s">
        <v>20472</v>
      </c>
      <c r="E9311" s="468" t="s">
        <v>20473</v>
      </c>
      <c r="F9311" s="389" t="s">
        <v>15814</v>
      </c>
      <c r="G9311" s="294" t="s">
        <v>206</v>
      </c>
    </row>
    <row r="9312" spans="1:7">
      <c r="A9312" s="585" t="s">
        <v>15811</v>
      </c>
      <c r="B9312" s="362" t="s">
        <v>20972</v>
      </c>
      <c r="C9312" s="468" t="s">
        <v>20471</v>
      </c>
      <c r="D9312" s="468" t="s">
        <v>20472</v>
      </c>
      <c r="E9312" s="468" t="s">
        <v>20473</v>
      </c>
      <c r="F9312" s="389" t="s">
        <v>15814</v>
      </c>
      <c r="G9312" s="294" t="s">
        <v>206</v>
      </c>
    </row>
    <row r="9313" spans="1:7">
      <c r="A9313" s="585" t="s">
        <v>15811</v>
      </c>
      <c r="B9313" s="362" t="s">
        <v>20973</v>
      </c>
      <c r="C9313" s="468" t="s">
        <v>20471</v>
      </c>
      <c r="D9313" s="468" t="s">
        <v>20472</v>
      </c>
      <c r="E9313" s="468" t="s">
        <v>20473</v>
      </c>
      <c r="F9313" s="389" t="s">
        <v>15814</v>
      </c>
      <c r="G9313" s="294" t="s">
        <v>206</v>
      </c>
    </row>
    <row r="9314" spans="1:7">
      <c r="A9314" s="585" t="s">
        <v>15811</v>
      </c>
      <c r="B9314" s="362" t="s">
        <v>20974</v>
      </c>
      <c r="C9314" s="468" t="s">
        <v>20471</v>
      </c>
      <c r="D9314" s="468" t="s">
        <v>20472</v>
      </c>
      <c r="E9314" s="468" t="s">
        <v>20473</v>
      </c>
      <c r="F9314" s="389" t="s">
        <v>15814</v>
      </c>
      <c r="G9314" s="294" t="s">
        <v>206</v>
      </c>
    </row>
    <row r="9315" spans="1:7">
      <c r="A9315" s="585" t="s">
        <v>15811</v>
      </c>
      <c r="B9315" s="362" t="s">
        <v>20975</v>
      </c>
      <c r="C9315" s="468" t="s">
        <v>20471</v>
      </c>
      <c r="D9315" s="468" t="s">
        <v>20472</v>
      </c>
      <c r="E9315" s="468" t="s">
        <v>20473</v>
      </c>
      <c r="F9315" s="389" t="s">
        <v>15814</v>
      </c>
      <c r="G9315" s="294" t="s">
        <v>206</v>
      </c>
    </row>
    <row r="9316" spans="1:7">
      <c r="A9316" s="585" t="s">
        <v>15811</v>
      </c>
      <c r="B9316" s="362" t="s">
        <v>20976</v>
      </c>
      <c r="C9316" s="468" t="s">
        <v>20471</v>
      </c>
      <c r="D9316" s="468" t="s">
        <v>20472</v>
      </c>
      <c r="E9316" s="468" t="s">
        <v>20473</v>
      </c>
      <c r="F9316" s="389" t="s">
        <v>15814</v>
      </c>
      <c r="G9316" s="294" t="s">
        <v>206</v>
      </c>
    </row>
    <row r="9317" spans="1:7">
      <c r="A9317" s="585" t="s">
        <v>15811</v>
      </c>
      <c r="B9317" s="362" t="s">
        <v>20977</v>
      </c>
      <c r="C9317" s="468" t="s">
        <v>20471</v>
      </c>
      <c r="D9317" s="468" t="s">
        <v>20472</v>
      </c>
      <c r="E9317" s="468" t="s">
        <v>20473</v>
      </c>
      <c r="F9317" s="389" t="s">
        <v>15814</v>
      </c>
      <c r="G9317" s="294" t="s">
        <v>206</v>
      </c>
    </row>
    <row r="9318" spans="1:7">
      <c r="A9318" s="585" t="s">
        <v>15811</v>
      </c>
      <c r="B9318" s="362" t="s">
        <v>20978</v>
      </c>
      <c r="C9318" s="468" t="s">
        <v>20471</v>
      </c>
      <c r="D9318" s="468" t="s">
        <v>20472</v>
      </c>
      <c r="E9318" s="468" t="s">
        <v>20473</v>
      </c>
      <c r="F9318" s="389" t="s">
        <v>15814</v>
      </c>
      <c r="G9318" s="294" t="s">
        <v>206</v>
      </c>
    </row>
    <row r="9319" spans="1:7">
      <c r="A9319" s="585" t="s">
        <v>15811</v>
      </c>
      <c r="B9319" s="362" t="s">
        <v>20979</v>
      </c>
      <c r="C9319" s="468" t="s">
        <v>20471</v>
      </c>
      <c r="D9319" s="468" t="s">
        <v>20472</v>
      </c>
      <c r="E9319" s="468" t="s">
        <v>20473</v>
      </c>
      <c r="F9319" s="389" t="s">
        <v>15814</v>
      </c>
      <c r="G9319" s="294" t="s">
        <v>206</v>
      </c>
    </row>
    <row r="9320" spans="1:7">
      <c r="A9320" s="585" t="s">
        <v>15811</v>
      </c>
      <c r="B9320" s="362" t="s">
        <v>20980</v>
      </c>
      <c r="C9320" s="468" t="s">
        <v>20471</v>
      </c>
      <c r="D9320" s="468" t="s">
        <v>20472</v>
      </c>
      <c r="E9320" s="468" t="s">
        <v>20473</v>
      </c>
      <c r="F9320" s="389" t="s">
        <v>15814</v>
      </c>
      <c r="G9320" s="294" t="s">
        <v>206</v>
      </c>
    </row>
    <row r="9321" spans="1:7">
      <c r="A9321" s="585" t="s">
        <v>15811</v>
      </c>
      <c r="B9321" s="362" t="s">
        <v>20981</v>
      </c>
      <c r="C9321" s="468" t="s">
        <v>20471</v>
      </c>
      <c r="D9321" s="468" t="s">
        <v>20472</v>
      </c>
      <c r="E9321" s="468" t="s">
        <v>20473</v>
      </c>
      <c r="F9321" s="389" t="s">
        <v>15814</v>
      </c>
      <c r="G9321" s="294" t="s">
        <v>206</v>
      </c>
    </row>
    <row r="9322" spans="1:7">
      <c r="A9322" s="585" t="s">
        <v>15811</v>
      </c>
      <c r="B9322" s="362" t="s">
        <v>20982</v>
      </c>
      <c r="C9322" s="468" t="s">
        <v>20471</v>
      </c>
      <c r="D9322" s="468" t="s">
        <v>20472</v>
      </c>
      <c r="E9322" s="468" t="s">
        <v>20473</v>
      </c>
      <c r="F9322" s="389" t="s">
        <v>15814</v>
      </c>
      <c r="G9322" s="294" t="s">
        <v>206</v>
      </c>
    </row>
    <row r="9323" spans="1:7">
      <c r="A9323" s="585" t="s">
        <v>15811</v>
      </c>
      <c r="B9323" s="362" t="s">
        <v>20983</v>
      </c>
      <c r="C9323" s="468" t="s">
        <v>20471</v>
      </c>
      <c r="D9323" s="468" t="s">
        <v>20472</v>
      </c>
      <c r="E9323" s="468" t="s">
        <v>20473</v>
      </c>
      <c r="F9323" s="389" t="s">
        <v>15814</v>
      </c>
      <c r="G9323" s="294" t="s">
        <v>206</v>
      </c>
    </row>
    <row r="9324" spans="1:7">
      <c r="A9324" s="585" t="s">
        <v>15811</v>
      </c>
      <c r="B9324" s="362" t="s">
        <v>20984</v>
      </c>
      <c r="C9324" s="468" t="s">
        <v>20471</v>
      </c>
      <c r="D9324" s="468" t="s">
        <v>20472</v>
      </c>
      <c r="E9324" s="468" t="s">
        <v>20473</v>
      </c>
      <c r="F9324" s="389" t="s">
        <v>15814</v>
      </c>
      <c r="G9324" s="294" t="s">
        <v>206</v>
      </c>
    </row>
    <row r="9325" spans="1:7" ht="22.5">
      <c r="A9325" s="585" t="s">
        <v>15811</v>
      </c>
      <c r="B9325" s="362" t="s">
        <v>20985</v>
      </c>
      <c r="C9325" s="468" t="s">
        <v>19958</v>
      </c>
      <c r="D9325" s="468" t="s">
        <v>19959</v>
      </c>
      <c r="E9325" s="468" t="s">
        <v>19960</v>
      </c>
      <c r="F9325" s="389" t="s">
        <v>15814</v>
      </c>
      <c r="G9325" s="294" t="s">
        <v>206</v>
      </c>
    </row>
    <row r="9326" spans="1:7" ht="22.5">
      <c r="A9326" s="585" t="s">
        <v>15811</v>
      </c>
      <c r="B9326" s="362" t="s">
        <v>20986</v>
      </c>
      <c r="C9326" s="468" t="s">
        <v>20471</v>
      </c>
      <c r="D9326" s="468" t="s">
        <v>20837</v>
      </c>
      <c r="E9326" s="468" t="s">
        <v>20473</v>
      </c>
      <c r="F9326" s="389" t="s">
        <v>15814</v>
      </c>
      <c r="G9326" s="294" t="s">
        <v>206</v>
      </c>
    </row>
    <row r="9327" spans="1:7" ht="22.5">
      <c r="A9327" s="585" t="s">
        <v>15811</v>
      </c>
      <c r="B9327" s="362" t="s">
        <v>20987</v>
      </c>
      <c r="C9327" s="468" t="s">
        <v>20471</v>
      </c>
      <c r="D9327" s="468" t="s">
        <v>20837</v>
      </c>
      <c r="E9327" s="468" t="s">
        <v>20473</v>
      </c>
      <c r="F9327" s="389" t="s">
        <v>15814</v>
      </c>
      <c r="G9327" s="294" t="s">
        <v>206</v>
      </c>
    </row>
    <row r="9328" spans="1:7" ht="22.5">
      <c r="A9328" s="585" t="s">
        <v>15811</v>
      </c>
      <c r="B9328" s="362" t="s">
        <v>20988</v>
      </c>
      <c r="C9328" s="468" t="s">
        <v>20471</v>
      </c>
      <c r="D9328" s="468" t="s">
        <v>20837</v>
      </c>
      <c r="E9328" s="468" t="s">
        <v>20473</v>
      </c>
      <c r="F9328" s="389" t="s">
        <v>15814</v>
      </c>
      <c r="G9328" s="294" t="s">
        <v>206</v>
      </c>
    </row>
    <row r="9329" spans="1:7" ht="22.5">
      <c r="A9329" s="585" t="s">
        <v>15811</v>
      </c>
      <c r="B9329" s="362" t="s">
        <v>20989</v>
      </c>
      <c r="C9329" s="468" t="s">
        <v>20471</v>
      </c>
      <c r="D9329" s="468" t="s">
        <v>20837</v>
      </c>
      <c r="E9329" s="468" t="s">
        <v>20473</v>
      </c>
      <c r="F9329" s="389" t="s">
        <v>15814</v>
      </c>
      <c r="G9329" s="294" t="s">
        <v>206</v>
      </c>
    </row>
    <row r="9330" spans="1:7" ht="22.5">
      <c r="A9330" s="585" t="s">
        <v>15811</v>
      </c>
      <c r="B9330" s="362" t="s">
        <v>20990</v>
      </c>
      <c r="C9330" s="468" t="s">
        <v>20471</v>
      </c>
      <c r="D9330" s="468" t="s">
        <v>20472</v>
      </c>
      <c r="E9330" s="468" t="s">
        <v>20473</v>
      </c>
      <c r="F9330" s="389" t="s">
        <v>15814</v>
      </c>
      <c r="G9330" s="294" t="s">
        <v>206</v>
      </c>
    </row>
    <row r="9331" spans="1:7">
      <c r="A9331" s="585" t="s">
        <v>15811</v>
      </c>
      <c r="B9331" s="362" t="s">
        <v>20991</v>
      </c>
      <c r="C9331" s="468" t="s">
        <v>20471</v>
      </c>
      <c r="D9331" s="468" t="s">
        <v>20472</v>
      </c>
      <c r="E9331" s="468" t="s">
        <v>20473</v>
      </c>
      <c r="F9331" s="389" t="s">
        <v>15814</v>
      </c>
      <c r="G9331" s="294" t="s">
        <v>206</v>
      </c>
    </row>
    <row r="9332" spans="1:7">
      <c r="A9332" s="585" t="s">
        <v>15811</v>
      </c>
      <c r="B9332" s="362" t="s">
        <v>20992</v>
      </c>
      <c r="C9332" s="468" t="s">
        <v>20471</v>
      </c>
      <c r="D9332" s="468" t="s">
        <v>20472</v>
      </c>
      <c r="E9332" s="468" t="s">
        <v>20473</v>
      </c>
      <c r="F9332" s="389" t="s">
        <v>15814</v>
      </c>
      <c r="G9332" s="294" t="s">
        <v>206</v>
      </c>
    </row>
    <row r="9333" spans="1:7">
      <c r="A9333" s="585" t="s">
        <v>15811</v>
      </c>
      <c r="B9333" s="362" t="s">
        <v>20993</v>
      </c>
      <c r="C9333" s="468" t="s">
        <v>20471</v>
      </c>
      <c r="D9333" s="468" t="s">
        <v>20472</v>
      </c>
      <c r="E9333" s="468" t="s">
        <v>20473</v>
      </c>
      <c r="F9333" s="389" t="s">
        <v>15814</v>
      </c>
      <c r="G9333" s="294" t="s">
        <v>206</v>
      </c>
    </row>
    <row r="9334" spans="1:7">
      <c r="A9334" s="585" t="s">
        <v>15811</v>
      </c>
      <c r="B9334" s="362" t="s">
        <v>20994</v>
      </c>
      <c r="C9334" s="468" t="s">
        <v>20471</v>
      </c>
      <c r="D9334" s="468" t="s">
        <v>20472</v>
      </c>
      <c r="E9334" s="468" t="s">
        <v>20473</v>
      </c>
      <c r="F9334" s="389" t="s">
        <v>15814</v>
      </c>
      <c r="G9334" s="294" t="s">
        <v>206</v>
      </c>
    </row>
    <row r="9335" spans="1:7">
      <c r="A9335" s="585" t="s">
        <v>15811</v>
      </c>
      <c r="B9335" s="362" t="s">
        <v>20995</v>
      </c>
      <c r="C9335" s="468" t="s">
        <v>20471</v>
      </c>
      <c r="D9335" s="468" t="s">
        <v>20472</v>
      </c>
      <c r="E9335" s="468" t="s">
        <v>20473</v>
      </c>
      <c r="F9335" s="389" t="s">
        <v>15814</v>
      </c>
      <c r="G9335" s="294" t="s">
        <v>206</v>
      </c>
    </row>
    <row r="9336" spans="1:7">
      <c r="A9336" s="585" t="s">
        <v>15811</v>
      </c>
      <c r="B9336" s="362" t="s">
        <v>20996</v>
      </c>
      <c r="C9336" s="468" t="s">
        <v>20471</v>
      </c>
      <c r="D9336" s="468" t="s">
        <v>20472</v>
      </c>
      <c r="E9336" s="468" t="s">
        <v>20473</v>
      </c>
      <c r="F9336" s="389" t="s">
        <v>15814</v>
      </c>
      <c r="G9336" s="294" t="s">
        <v>206</v>
      </c>
    </row>
    <row r="9337" spans="1:7">
      <c r="A9337" s="585" t="s">
        <v>15811</v>
      </c>
      <c r="B9337" s="362" t="s">
        <v>20997</v>
      </c>
      <c r="C9337" s="468" t="s">
        <v>20471</v>
      </c>
      <c r="D9337" s="468" t="s">
        <v>20472</v>
      </c>
      <c r="E9337" s="468" t="s">
        <v>20473</v>
      </c>
      <c r="F9337" s="389" t="s">
        <v>15814</v>
      </c>
      <c r="G9337" s="294" t="s">
        <v>206</v>
      </c>
    </row>
    <row r="9338" spans="1:7">
      <c r="A9338" s="585" t="s">
        <v>15811</v>
      </c>
      <c r="B9338" s="362" t="s">
        <v>20998</v>
      </c>
      <c r="C9338" s="468" t="s">
        <v>20471</v>
      </c>
      <c r="D9338" s="468" t="s">
        <v>20472</v>
      </c>
      <c r="E9338" s="468" t="s">
        <v>20473</v>
      </c>
      <c r="F9338" s="389" t="s">
        <v>15814</v>
      </c>
      <c r="G9338" s="294" t="s">
        <v>206</v>
      </c>
    </row>
    <row r="9339" spans="1:7">
      <c r="A9339" s="585" t="s">
        <v>15811</v>
      </c>
      <c r="B9339" s="362" t="s">
        <v>20999</v>
      </c>
      <c r="C9339" s="468" t="s">
        <v>20471</v>
      </c>
      <c r="D9339" s="468" t="s">
        <v>20472</v>
      </c>
      <c r="E9339" s="468" t="s">
        <v>20473</v>
      </c>
      <c r="F9339" s="389" t="s">
        <v>15814</v>
      </c>
      <c r="G9339" s="294" t="s">
        <v>206</v>
      </c>
    </row>
    <row r="9340" spans="1:7">
      <c r="A9340" s="585" t="s">
        <v>15811</v>
      </c>
      <c r="B9340" s="362" t="s">
        <v>21000</v>
      </c>
      <c r="C9340" s="468" t="s">
        <v>20471</v>
      </c>
      <c r="D9340" s="468" t="s">
        <v>20472</v>
      </c>
      <c r="E9340" s="468" t="s">
        <v>20473</v>
      </c>
      <c r="F9340" s="389" t="s">
        <v>15814</v>
      </c>
      <c r="G9340" s="294" t="s">
        <v>206</v>
      </c>
    </row>
    <row r="9341" spans="1:7">
      <c r="A9341" s="585" t="s">
        <v>15811</v>
      </c>
      <c r="B9341" s="362" t="s">
        <v>21001</v>
      </c>
      <c r="C9341" s="468" t="s">
        <v>20471</v>
      </c>
      <c r="D9341" s="468" t="s">
        <v>20472</v>
      </c>
      <c r="E9341" s="468" t="s">
        <v>20473</v>
      </c>
      <c r="F9341" s="389" t="s">
        <v>15814</v>
      </c>
      <c r="G9341" s="294" t="s">
        <v>206</v>
      </c>
    </row>
    <row r="9342" spans="1:7">
      <c r="A9342" s="585" t="s">
        <v>15811</v>
      </c>
      <c r="B9342" s="362" t="s">
        <v>21002</v>
      </c>
      <c r="C9342" s="468" t="s">
        <v>20471</v>
      </c>
      <c r="D9342" s="468" t="s">
        <v>20472</v>
      </c>
      <c r="E9342" s="468" t="s">
        <v>20473</v>
      </c>
      <c r="F9342" s="389" t="s">
        <v>15814</v>
      </c>
      <c r="G9342" s="294" t="s">
        <v>206</v>
      </c>
    </row>
    <row r="9343" spans="1:7">
      <c r="A9343" s="585" t="s">
        <v>15811</v>
      </c>
      <c r="B9343" s="362" t="s">
        <v>21003</v>
      </c>
      <c r="C9343" s="468" t="s">
        <v>20471</v>
      </c>
      <c r="D9343" s="468" t="s">
        <v>20472</v>
      </c>
      <c r="E9343" s="468" t="s">
        <v>20473</v>
      </c>
      <c r="F9343" s="389" t="s">
        <v>15814</v>
      </c>
      <c r="G9343" s="294" t="s">
        <v>206</v>
      </c>
    </row>
    <row r="9344" spans="1:7">
      <c r="A9344" s="585" t="s">
        <v>15811</v>
      </c>
      <c r="B9344" s="362" t="s">
        <v>21004</v>
      </c>
      <c r="C9344" s="468" t="s">
        <v>20471</v>
      </c>
      <c r="D9344" s="468" t="s">
        <v>20472</v>
      </c>
      <c r="E9344" s="468" t="s">
        <v>20473</v>
      </c>
      <c r="F9344" s="389" t="s">
        <v>15814</v>
      </c>
      <c r="G9344" s="294" t="s">
        <v>206</v>
      </c>
    </row>
    <row r="9345" spans="1:7">
      <c r="A9345" s="585" t="s">
        <v>15811</v>
      </c>
      <c r="B9345" s="362" t="s">
        <v>21005</v>
      </c>
      <c r="C9345" s="468" t="s">
        <v>20471</v>
      </c>
      <c r="D9345" s="468" t="s">
        <v>20472</v>
      </c>
      <c r="E9345" s="468" t="s">
        <v>20473</v>
      </c>
      <c r="F9345" s="389" t="s">
        <v>15814</v>
      </c>
      <c r="G9345" s="294" t="s">
        <v>206</v>
      </c>
    </row>
    <row r="9346" spans="1:7">
      <c r="A9346" s="585" t="s">
        <v>15811</v>
      </c>
      <c r="B9346" s="362" t="s">
        <v>21006</v>
      </c>
      <c r="C9346" s="468" t="s">
        <v>20471</v>
      </c>
      <c r="D9346" s="468" t="s">
        <v>20472</v>
      </c>
      <c r="E9346" s="468" t="s">
        <v>20473</v>
      </c>
      <c r="F9346" s="389" t="s">
        <v>15814</v>
      </c>
      <c r="G9346" s="294" t="s">
        <v>206</v>
      </c>
    </row>
    <row r="9347" spans="1:7">
      <c r="A9347" s="585" t="s">
        <v>15811</v>
      </c>
      <c r="B9347" s="362" t="s">
        <v>21007</v>
      </c>
      <c r="C9347" s="468" t="s">
        <v>20471</v>
      </c>
      <c r="D9347" s="468" t="s">
        <v>20472</v>
      </c>
      <c r="E9347" s="468" t="s">
        <v>20473</v>
      </c>
      <c r="F9347" s="389" t="s">
        <v>15814</v>
      </c>
      <c r="G9347" s="294" t="s">
        <v>206</v>
      </c>
    </row>
    <row r="9348" spans="1:7">
      <c r="A9348" s="585" t="s">
        <v>15811</v>
      </c>
      <c r="B9348" s="362" t="s">
        <v>21008</v>
      </c>
      <c r="C9348" s="468" t="s">
        <v>20471</v>
      </c>
      <c r="D9348" s="468" t="s">
        <v>20472</v>
      </c>
      <c r="E9348" s="468" t="s">
        <v>20473</v>
      </c>
      <c r="F9348" s="389" t="s">
        <v>15814</v>
      </c>
      <c r="G9348" s="294" t="s">
        <v>206</v>
      </c>
    </row>
    <row r="9349" spans="1:7">
      <c r="A9349" s="585" t="s">
        <v>15811</v>
      </c>
      <c r="B9349" s="362" t="s">
        <v>21009</v>
      </c>
      <c r="C9349" s="468" t="s">
        <v>20471</v>
      </c>
      <c r="D9349" s="468" t="s">
        <v>20472</v>
      </c>
      <c r="E9349" s="468" t="s">
        <v>20473</v>
      </c>
      <c r="F9349" s="389" t="s">
        <v>15814</v>
      </c>
      <c r="G9349" s="294" t="s">
        <v>206</v>
      </c>
    </row>
    <row r="9350" spans="1:7">
      <c r="A9350" s="585" t="s">
        <v>15811</v>
      </c>
      <c r="B9350" s="362" t="s">
        <v>21010</v>
      </c>
      <c r="C9350" s="468" t="s">
        <v>20471</v>
      </c>
      <c r="D9350" s="468" t="s">
        <v>20472</v>
      </c>
      <c r="E9350" s="468" t="s">
        <v>20473</v>
      </c>
      <c r="F9350" s="389" t="s">
        <v>15814</v>
      </c>
      <c r="G9350" s="294" t="s">
        <v>206</v>
      </c>
    </row>
    <row r="9351" spans="1:7">
      <c r="A9351" s="585" t="s">
        <v>15811</v>
      </c>
      <c r="B9351" s="362" t="s">
        <v>21011</v>
      </c>
      <c r="C9351" s="468" t="s">
        <v>20471</v>
      </c>
      <c r="D9351" s="468" t="s">
        <v>20472</v>
      </c>
      <c r="E9351" s="468" t="s">
        <v>20473</v>
      </c>
      <c r="F9351" s="389" t="s">
        <v>15814</v>
      </c>
      <c r="G9351" s="294" t="s">
        <v>206</v>
      </c>
    </row>
    <row r="9352" spans="1:7">
      <c r="A9352" s="585" t="s">
        <v>15811</v>
      </c>
      <c r="B9352" s="362" t="s">
        <v>21012</v>
      </c>
      <c r="C9352" s="468" t="s">
        <v>20471</v>
      </c>
      <c r="D9352" s="468" t="s">
        <v>20472</v>
      </c>
      <c r="E9352" s="468" t="s">
        <v>20473</v>
      </c>
      <c r="F9352" s="389" t="s">
        <v>15814</v>
      </c>
      <c r="G9352" s="294" t="s">
        <v>206</v>
      </c>
    </row>
    <row r="9353" spans="1:7">
      <c r="A9353" s="585" t="s">
        <v>15811</v>
      </c>
      <c r="B9353" s="362" t="s">
        <v>21013</v>
      </c>
      <c r="C9353" s="468" t="s">
        <v>20471</v>
      </c>
      <c r="D9353" s="468" t="s">
        <v>20472</v>
      </c>
      <c r="E9353" s="468" t="s">
        <v>20473</v>
      </c>
      <c r="F9353" s="389" t="s">
        <v>15814</v>
      </c>
      <c r="G9353" s="294" t="s">
        <v>206</v>
      </c>
    </row>
    <row r="9354" spans="1:7">
      <c r="A9354" s="585" t="s">
        <v>15811</v>
      </c>
      <c r="B9354" s="362" t="s">
        <v>21014</v>
      </c>
      <c r="C9354" s="468" t="s">
        <v>20471</v>
      </c>
      <c r="D9354" s="468" t="s">
        <v>20472</v>
      </c>
      <c r="E9354" s="468" t="s">
        <v>20473</v>
      </c>
      <c r="F9354" s="389" t="s">
        <v>15814</v>
      </c>
      <c r="G9354" s="294" t="s">
        <v>206</v>
      </c>
    </row>
    <row r="9355" spans="1:7">
      <c r="A9355" s="585" t="s">
        <v>15811</v>
      </c>
      <c r="B9355" s="362" t="s">
        <v>21015</v>
      </c>
      <c r="C9355" s="468" t="s">
        <v>20471</v>
      </c>
      <c r="D9355" s="468" t="s">
        <v>20472</v>
      </c>
      <c r="E9355" s="468" t="s">
        <v>20473</v>
      </c>
      <c r="F9355" s="389" t="s">
        <v>15814</v>
      </c>
      <c r="G9355" s="294" t="s">
        <v>206</v>
      </c>
    </row>
    <row r="9356" spans="1:7">
      <c r="A9356" s="585" t="s">
        <v>15811</v>
      </c>
      <c r="B9356" s="362" t="s">
        <v>21016</v>
      </c>
      <c r="C9356" s="468" t="s">
        <v>20471</v>
      </c>
      <c r="D9356" s="468" t="s">
        <v>20472</v>
      </c>
      <c r="E9356" s="468" t="s">
        <v>20473</v>
      </c>
      <c r="F9356" s="389" t="s">
        <v>15814</v>
      </c>
      <c r="G9356" s="294" t="s">
        <v>206</v>
      </c>
    </row>
    <row r="9357" spans="1:7">
      <c r="A9357" s="585" t="s">
        <v>15811</v>
      </c>
      <c r="B9357" s="362" t="s">
        <v>21017</v>
      </c>
      <c r="C9357" s="468" t="s">
        <v>20471</v>
      </c>
      <c r="D9357" s="468" t="s">
        <v>20472</v>
      </c>
      <c r="E9357" s="468" t="s">
        <v>20473</v>
      </c>
      <c r="F9357" s="389" t="s">
        <v>15814</v>
      </c>
      <c r="G9357" s="294" t="s">
        <v>206</v>
      </c>
    </row>
    <row r="9358" spans="1:7">
      <c r="A9358" s="585" t="s">
        <v>15811</v>
      </c>
      <c r="B9358" s="362" t="s">
        <v>21018</v>
      </c>
      <c r="C9358" s="468" t="s">
        <v>20471</v>
      </c>
      <c r="D9358" s="468" t="s">
        <v>20472</v>
      </c>
      <c r="E9358" s="468" t="s">
        <v>20473</v>
      </c>
      <c r="F9358" s="389" t="s">
        <v>15814</v>
      </c>
      <c r="G9358" s="294" t="s">
        <v>206</v>
      </c>
    </row>
    <row r="9359" spans="1:7">
      <c r="A9359" s="585" t="s">
        <v>15811</v>
      </c>
      <c r="B9359" s="362" t="s">
        <v>21019</v>
      </c>
      <c r="C9359" s="468" t="s">
        <v>20471</v>
      </c>
      <c r="D9359" s="468" t="s">
        <v>20472</v>
      </c>
      <c r="E9359" s="468" t="s">
        <v>20473</v>
      </c>
      <c r="F9359" s="389" t="s">
        <v>15814</v>
      </c>
      <c r="G9359" s="294" t="s">
        <v>206</v>
      </c>
    </row>
    <row r="9360" spans="1:7">
      <c r="A9360" s="585" t="s">
        <v>15811</v>
      </c>
      <c r="B9360" s="362" t="s">
        <v>21020</v>
      </c>
      <c r="C9360" s="468" t="s">
        <v>20471</v>
      </c>
      <c r="D9360" s="468" t="s">
        <v>20472</v>
      </c>
      <c r="E9360" s="468" t="s">
        <v>20473</v>
      </c>
      <c r="F9360" s="389" t="s">
        <v>15814</v>
      </c>
      <c r="G9360" s="294" t="s">
        <v>206</v>
      </c>
    </row>
    <row r="9361" spans="1:7">
      <c r="A9361" s="585" t="s">
        <v>15811</v>
      </c>
      <c r="B9361" s="362" t="s">
        <v>21021</v>
      </c>
      <c r="C9361" s="468" t="s">
        <v>20471</v>
      </c>
      <c r="D9361" s="468" t="s">
        <v>20472</v>
      </c>
      <c r="E9361" s="468" t="s">
        <v>20473</v>
      </c>
      <c r="F9361" s="389" t="s">
        <v>15814</v>
      </c>
      <c r="G9361" s="294" t="s">
        <v>206</v>
      </c>
    </row>
    <row r="9362" spans="1:7">
      <c r="A9362" s="585" t="s">
        <v>15811</v>
      </c>
      <c r="B9362" s="362" t="s">
        <v>21022</v>
      </c>
      <c r="C9362" s="468" t="s">
        <v>20471</v>
      </c>
      <c r="D9362" s="468" t="s">
        <v>20472</v>
      </c>
      <c r="E9362" s="468" t="s">
        <v>20473</v>
      </c>
      <c r="F9362" s="389" t="s">
        <v>15814</v>
      </c>
      <c r="G9362" s="294" t="s">
        <v>206</v>
      </c>
    </row>
    <row r="9363" spans="1:7" ht="22.5">
      <c r="A9363" s="585" t="s">
        <v>15811</v>
      </c>
      <c r="B9363" s="362" t="s">
        <v>21023</v>
      </c>
      <c r="C9363" s="468" t="s">
        <v>20471</v>
      </c>
      <c r="D9363" s="468" t="s">
        <v>20472</v>
      </c>
      <c r="E9363" s="468" t="s">
        <v>20473</v>
      </c>
      <c r="F9363" s="389" t="s">
        <v>15814</v>
      </c>
      <c r="G9363" s="294" t="s">
        <v>206</v>
      </c>
    </row>
    <row r="9364" spans="1:7">
      <c r="A9364" s="585" t="s">
        <v>15811</v>
      </c>
      <c r="B9364" s="362" t="s">
        <v>21024</v>
      </c>
      <c r="C9364" s="468" t="s">
        <v>20471</v>
      </c>
      <c r="D9364" s="468" t="s">
        <v>20472</v>
      </c>
      <c r="E9364" s="468" t="s">
        <v>20473</v>
      </c>
      <c r="F9364" s="389" t="s">
        <v>15814</v>
      </c>
      <c r="G9364" s="294" t="s">
        <v>206</v>
      </c>
    </row>
    <row r="9365" spans="1:7">
      <c r="A9365" s="585" t="s">
        <v>15811</v>
      </c>
      <c r="B9365" s="362" t="s">
        <v>21025</v>
      </c>
      <c r="C9365" s="468" t="s">
        <v>20471</v>
      </c>
      <c r="D9365" s="468" t="s">
        <v>20472</v>
      </c>
      <c r="E9365" s="468" t="s">
        <v>20473</v>
      </c>
      <c r="F9365" s="389" t="s">
        <v>15814</v>
      </c>
      <c r="G9365" s="294" t="s">
        <v>206</v>
      </c>
    </row>
    <row r="9366" spans="1:7">
      <c r="A9366" s="585" t="s">
        <v>15811</v>
      </c>
      <c r="B9366" s="362" t="s">
        <v>21026</v>
      </c>
      <c r="C9366" s="468" t="s">
        <v>20471</v>
      </c>
      <c r="D9366" s="468" t="s">
        <v>20472</v>
      </c>
      <c r="E9366" s="468" t="s">
        <v>20473</v>
      </c>
      <c r="F9366" s="389" t="s">
        <v>15814</v>
      </c>
      <c r="G9366" s="294" t="s">
        <v>206</v>
      </c>
    </row>
    <row r="9367" spans="1:7">
      <c r="A9367" s="585" t="s">
        <v>15811</v>
      </c>
      <c r="B9367" s="362" t="s">
        <v>21027</v>
      </c>
      <c r="C9367" s="468" t="s">
        <v>20471</v>
      </c>
      <c r="D9367" s="468" t="s">
        <v>20472</v>
      </c>
      <c r="E9367" s="468" t="s">
        <v>20473</v>
      </c>
      <c r="F9367" s="389" t="s">
        <v>15814</v>
      </c>
      <c r="G9367" s="294" t="s">
        <v>206</v>
      </c>
    </row>
    <row r="9368" spans="1:7">
      <c r="A9368" s="585" t="s">
        <v>15811</v>
      </c>
      <c r="B9368" s="362" t="s">
        <v>21028</v>
      </c>
      <c r="C9368" s="468" t="s">
        <v>20471</v>
      </c>
      <c r="D9368" s="468" t="s">
        <v>20472</v>
      </c>
      <c r="E9368" s="468" t="s">
        <v>20473</v>
      </c>
      <c r="F9368" s="389" t="s">
        <v>15814</v>
      </c>
      <c r="G9368" s="294" t="s">
        <v>206</v>
      </c>
    </row>
    <row r="9369" spans="1:7">
      <c r="A9369" s="585" t="s">
        <v>15811</v>
      </c>
      <c r="B9369" s="362" t="s">
        <v>21029</v>
      </c>
      <c r="C9369" s="468" t="s">
        <v>20471</v>
      </c>
      <c r="D9369" s="468" t="s">
        <v>20472</v>
      </c>
      <c r="E9369" s="468" t="s">
        <v>20473</v>
      </c>
      <c r="F9369" s="389" t="s">
        <v>15814</v>
      </c>
      <c r="G9369" s="294" t="s">
        <v>206</v>
      </c>
    </row>
    <row r="9370" spans="1:7">
      <c r="A9370" s="585" t="s">
        <v>15811</v>
      </c>
      <c r="B9370" s="362" t="s">
        <v>21030</v>
      </c>
      <c r="C9370" s="468" t="s">
        <v>20471</v>
      </c>
      <c r="D9370" s="468" t="s">
        <v>20472</v>
      </c>
      <c r="E9370" s="468" t="s">
        <v>20473</v>
      </c>
      <c r="F9370" s="389" t="s">
        <v>15814</v>
      </c>
      <c r="G9370" s="294" t="s">
        <v>206</v>
      </c>
    </row>
    <row r="9371" spans="1:7">
      <c r="A9371" s="585" t="s">
        <v>15811</v>
      </c>
      <c r="B9371" s="362" t="s">
        <v>21031</v>
      </c>
      <c r="C9371" s="468" t="s">
        <v>20471</v>
      </c>
      <c r="D9371" s="468" t="s">
        <v>20472</v>
      </c>
      <c r="E9371" s="468" t="s">
        <v>20473</v>
      </c>
      <c r="F9371" s="389" t="s">
        <v>15814</v>
      </c>
      <c r="G9371" s="294" t="s">
        <v>206</v>
      </c>
    </row>
    <row r="9372" spans="1:7">
      <c r="A9372" s="585" t="s">
        <v>15811</v>
      </c>
      <c r="B9372" s="362" t="s">
        <v>21032</v>
      </c>
      <c r="C9372" s="468" t="s">
        <v>20471</v>
      </c>
      <c r="D9372" s="468" t="s">
        <v>20472</v>
      </c>
      <c r="E9372" s="468" t="s">
        <v>20473</v>
      </c>
      <c r="F9372" s="389" t="s">
        <v>15814</v>
      </c>
      <c r="G9372" s="294" t="s">
        <v>206</v>
      </c>
    </row>
    <row r="9373" spans="1:7">
      <c r="A9373" s="585" t="s">
        <v>15811</v>
      </c>
      <c r="B9373" s="362" t="s">
        <v>21033</v>
      </c>
      <c r="C9373" s="468" t="s">
        <v>20471</v>
      </c>
      <c r="D9373" s="468" t="s">
        <v>20472</v>
      </c>
      <c r="E9373" s="468" t="s">
        <v>20473</v>
      </c>
      <c r="F9373" s="389" t="s">
        <v>15814</v>
      </c>
      <c r="G9373" s="294" t="s">
        <v>206</v>
      </c>
    </row>
    <row r="9374" spans="1:7">
      <c r="A9374" s="585" t="s">
        <v>15811</v>
      </c>
      <c r="B9374" s="362" t="s">
        <v>21034</v>
      </c>
      <c r="C9374" s="468" t="s">
        <v>20471</v>
      </c>
      <c r="D9374" s="468" t="s">
        <v>20472</v>
      </c>
      <c r="E9374" s="468" t="s">
        <v>20473</v>
      </c>
      <c r="F9374" s="389" t="s">
        <v>15814</v>
      </c>
      <c r="G9374" s="294" t="s">
        <v>206</v>
      </c>
    </row>
    <row r="9375" spans="1:7">
      <c r="A9375" s="585" t="s">
        <v>15811</v>
      </c>
      <c r="B9375" s="362" t="s">
        <v>21035</v>
      </c>
      <c r="C9375" s="468" t="s">
        <v>20471</v>
      </c>
      <c r="D9375" s="468" t="s">
        <v>20472</v>
      </c>
      <c r="E9375" s="468" t="s">
        <v>20473</v>
      </c>
      <c r="F9375" s="389" t="s">
        <v>15814</v>
      </c>
      <c r="G9375" s="294" t="s">
        <v>206</v>
      </c>
    </row>
    <row r="9376" spans="1:7">
      <c r="A9376" s="585" t="s">
        <v>15811</v>
      </c>
      <c r="B9376" s="362" t="s">
        <v>21036</v>
      </c>
      <c r="C9376" s="468" t="s">
        <v>20471</v>
      </c>
      <c r="D9376" s="468" t="s">
        <v>20472</v>
      </c>
      <c r="E9376" s="468" t="s">
        <v>20473</v>
      </c>
      <c r="F9376" s="389" t="s">
        <v>15814</v>
      </c>
      <c r="G9376" s="294" t="s">
        <v>206</v>
      </c>
    </row>
    <row r="9377" spans="1:7">
      <c r="A9377" s="585" t="s">
        <v>15811</v>
      </c>
      <c r="B9377" s="362" t="s">
        <v>21037</v>
      </c>
      <c r="C9377" s="468" t="s">
        <v>20471</v>
      </c>
      <c r="D9377" s="468" t="s">
        <v>20472</v>
      </c>
      <c r="E9377" s="468" t="s">
        <v>20473</v>
      </c>
      <c r="F9377" s="389" t="s">
        <v>15814</v>
      </c>
      <c r="G9377" s="294" t="s">
        <v>206</v>
      </c>
    </row>
    <row r="9378" spans="1:7">
      <c r="A9378" s="585" t="s">
        <v>15811</v>
      </c>
      <c r="B9378" s="362" t="s">
        <v>21038</v>
      </c>
      <c r="C9378" s="468" t="s">
        <v>20471</v>
      </c>
      <c r="D9378" s="468" t="s">
        <v>20472</v>
      </c>
      <c r="E9378" s="468" t="s">
        <v>20473</v>
      </c>
      <c r="F9378" s="389" t="s">
        <v>15814</v>
      </c>
      <c r="G9378" s="294" t="s">
        <v>206</v>
      </c>
    </row>
    <row r="9379" spans="1:7">
      <c r="A9379" s="585" t="s">
        <v>15811</v>
      </c>
      <c r="B9379" s="362" t="s">
        <v>21039</v>
      </c>
      <c r="C9379" s="468" t="s">
        <v>20471</v>
      </c>
      <c r="D9379" s="468" t="s">
        <v>20472</v>
      </c>
      <c r="E9379" s="468" t="s">
        <v>20473</v>
      </c>
      <c r="F9379" s="389" t="s">
        <v>15814</v>
      </c>
      <c r="G9379" s="294" t="s">
        <v>206</v>
      </c>
    </row>
    <row r="9380" spans="1:7">
      <c r="A9380" s="585" t="s">
        <v>15811</v>
      </c>
      <c r="B9380" s="362" t="s">
        <v>21040</v>
      </c>
      <c r="C9380" s="468" t="s">
        <v>20471</v>
      </c>
      <c r="D9380" s="468" t="s">
        <v>20472</v>
      </c>
      <c r="E9380" s="468" t="s">
        <v>20473</v>
      </c>
      <c r="F9380" s="389" t="s">
        <v>15814</v>
      </c>
      <c r="G9380" s="294" t="s">
        <v>206</v>
      </c>
    </row>
    <row r="9381" spans="1:7">
      <c r="A9381" s="585" t="s">
        <v>15811</v>
      </c>
      <c r="B9381" s="362" t="s">
        <v>21041</v>
      </c>
      <c r="C9381" s="468" t="s">
        <v>20471</v>
      </c>
      <c r="D9381" s="468" t="s">
        <v>20472</v>
      </c>
      <c r="E9381" s="468" t="s">
        <v>20473</v>
      </c>
      <c r="F9381" s="389" t="s">
        <v>15814</v>
      </c>
      <c r="G9381" s="294" t="s">
        <v>206</v>
      </c>
    </row>
    <row r="9382" spans="1:7">
      <c r="A9382" s="585" t="s">
        <v>15811</v>
      </c>
      <c r="B9382" s="362" t="s">
        <v>21042</v>
      </c>
      <c r="C9382" s="468" t="s">
        <v>20471</v>
      </c>
      <c r="D9382" s="468" t="s">
        <v>20472</v>
      </c>
      <c r="E9382" s="468" t="s">
        <v>20473</v>
      </c>
      <c r="F9382" s="389" t="s">
        <v>15814</v>
      </c>
      <c r="G9382" s="294" t="s">
        <v>206</v>
      </c>
    </row>
    <row r="9383" spans="1:7">
      <c r="A9383" s="585" t="s">
        <v>15811</v>
      </c>
      <c r="B9383" s="362" t="s">
        <v>21043</v>
      </c>
      <c r="C9383" s="468" t="s">
        <v>20471</v>
      </c>
      <c r="D9383" s="468" t="s">
        <v>20472</v>
      </c>
      <c r="E9383" s="468" t="s">
        <v>20473</v>
      </c>
      <c r="F9383" s="389" t="s">
        <v>15814</v>
      </c>
      <c r="G9383" s="294" t="s">
        <v>206</v>
      </c>
    </row>
    <row r="9384" spans="1:7">
      <c r="A9384" s="585" t="s">
        <v>15811</v>
      </c>
      <c r="B9384" s="362" t="s">
        <v>21044</v>
      </c>
      <c r="C9384" s="468" t="s">
        <v>20471</v>
      </c>
      <c r="D9384" s="468" t="s">
        <v>20472</v>
      </c>
      <c r="E9384" s="468" t="s">
        <v>20473</v>
      </c>
      <c r="F9384" s="389" t="s">
        <v>15814</v>
      </c>
      <c r="G9384" s="294" t="s">
        <v>206</v>
      </c>
    </row>
    <row r="9385" spans="1:7">
      <c r="A9385" s="585" t="s">
        <v>15811</v>
      </c>
      <c r="B9385" s="362" t="s">
        <v>21045</v>
      </c>
      <c r="C9385" s="468" t="s">
        <v>20471</v>
      </c>
      <c r="D9385" s="468" t="s">
        <v>20472</v>
      </c>
      <c r="E9385" s="468" t="s">
        <v>20473</v>
      </c>
      <c r="F9385" s="389" t="s">
        <v>15814</v>
      </c>
      <c r="G9385" s="294" t="s">
        <v>206</v>
      </c>
    </row>
    <row r="9386" spans="1:7">
      <c r="A9386" s="585" t="s">
        <v>15811</v>
      </c>
      <c r="B9386" s="362" t="s">
        <v>21046</v>
      </c>
      <c r="C9386" s="468" t="s">
        <v>20471</v>
      </c>
      <c r="D9386" s="468" t="s">
        <v>20472</v>
      </c>
      <c r="E9386" s="468" t="s">
        <v>20473</v>
      </c>
      <c r="F9386" s="389" t="s">
        <v>15814</v>
      </c>
      <c r="G9386" s="294" t="s">
        <v>206</v>
      </c>
    </row>
    <row r="9387" spans="1:7">
      <c r="A9387" s="585" t="s">
        <v>15811</v>
      </c>
      <c r="B9387" s="362" t="s">
        <v>21047</v>
      </c>
      <c r="C9387" s="468" t="s">
        <v>20471</v>
      </c>
      <c r="D9387" s="468" t="s">
        <v>20472</v>
      </c>
      <c r="E9387" s="468" t="s">
        <v>20473</v>
      </c>
      <c r="F9387" s="389" t="s">
        <v>15814</v>
      </c>
      <c r="G9387" s="294" t="s">
        <v>206</v>
      </c>
    </row>
    <row r="9388" spans="1:7">
      <c r="A9388" s="585" t="s">
        <v>15811</v>
      </c>
      <c r="B9388" s="362" t="s">
        <v>21048</v>
      </c>
      <c r="C9388" s="468" t="s">
        <v>20471</v>
      </c>
      <c r="D9388" s="468" t="s">
        <v>20472</v>
      </c>
      <c r="E9388" s="468" t="s">
        <v>20473</v>
      </c>
      <c r="F9388" s="389" t="s">
        <v>15814</v>
      </c>
      <c r="G9388" s="294" t="s">
        <v>206</v>
      </c>
    </row>
    <row r="9389" spans="1:7">
      <c r="A9389" s="585" t="s">
        <v>15811</v>
      </c>
      <c r="B9389" s="362" t="s">
        <v>21049</v>
      </c>
      <c r="C9389" s="468" t="s">
        <v>20471</v>
      </c>
      <c r="D9389" s="468" t="s">
        <v>20472</v>
      </c>
      <c r="E9389" s="468" t="s">
        <v>20473</v>
      </c>
      <c r="F9389" s="389" t="s">
        <v>15814</v>
      </c>
      <c r="G9389" s="294" t="s">
        <v>206</v>
      </c>
    </row>
    <row r="9390" spans="1:7">
      <c r="A9390" s="585" t="s">
        <v>15811</v>
      </c>
      <c r="B9390" s="362" t="s">
        <v>21050</v>
      </c>
      <c r="C9390" s="468" t="s">
        <v>20471</v>
      </c>
      <c r="D9390" s="468" t="s">
        <v>20472</v>
      </c>
      <c r="E9390" s="468" t="s">
        <v>20473</v>
      </c>
      <c r="F9390" s="389" t="s">
        <v>15814</v>
      </c>
      <c r="G9390" s="294" t="s">
        <v>206</v>
      </c>
    </row>
    <row r="9391" spans="1:7">
      <c r="A9391" s="585" t="s">
        <v>15811</v>
      </c>
      <c r="B9391" s="362" t="s">
        <v>21051</v>
      </c>
      <c r="C9391" s="468" t="s">
        <v>20471</v>
      </c>
      <c r="D9391" s="468" t="s">
        <v>20472</v>
      </c>
      <c r="E9391" s="468" t="s">
        <v>20473</v>
      </c>
      <c r="F9391" s="389" t="s">
        <v>15814</v>
      </c>
      <c r="G9391" s="294" t="s">
        <v>206</v>
      </c>
    </row>
    <row r="9392" spans="1:7">
      <c r="A9392" s="585" t="s">
        <v>15811</v>
      </c>
      <c r="B9392" s="362" t="s">
        <v>21052</v>
      </c>
      <c r="C9392" s="468" t="s">
        <v>20471</v>
      </c>
      <c r="D9392" s="468" t="s">
        <v>20472</v>
      </c>
      <c r="E9392" s="468" t="s">
        <v>20473</v>
      </c>
      <c r="F9392" s="389" t="s">
        <v>15814</v>
      </c>
      <c r="G9392" s="294" t="s">
        <v>206</v>
      </c>
    </row>
    <row r="9393" spans="1:7">
      <c r="A9393" s="585" t="s">
        <v>15811</v>
      </c>
      <c r="B9393" s="362" t="s">
        <v>21053</v>
      </c>
      <c r="C9393" s="468" t="s">
        <v>20471</v>
      </c>
      <c r="D9393" s="468" t="s">
        <v>20472</v>
      </c>
      <c r="E9393" s="468" t="s">
        <v>20473</v>
      </c>
      <c r="F9393" s="389" t="s">
        <v>15814</v>
      </c>
      <c r="G9393" s="294" t="s">
        <v>206</v>
      </c>
    </row>
    <row r="9394" spans="1:7">
      <c r="A9394" s="585" t="s">
        <v>15811</v>
      </c>
      <c r="B9394" s="362" t="s">
        <v>21054</v>
      </c>
      <c r="C9394" s="468" t="s">
        <v>20471</v>
      </c>
      <c r="D9394" s="468" t="s">
        <v>20472</v>
      </c>
      <c r="E9394" s="468" t="s">
        <v>20473</v>
      </c>
      <c r="F9394" s="389" t="s">
        <v>15814</v>
      </c>
      <c r="G9394" s="294" t="s">
        <v>206</v>
      </c>
    </row>
    <row r="9395" spans="1:7">
      <c r="A9395" s="585" t="s">
        <v>15811</v>
      </c>
      <c r="B9395" s="362" t="s">
        <v>21055</v>
      </c>
      <c r="C9395" s="468" t="s">
        <v>20471</v>
      </c>
      <c r="D9395" s="468" t="s">
        <v>20472</v>
      </c>
      <c r="E9395" s="468" t="s">
        <v>20473</v>
      </c>
      <c r="F9395" s="389" t="s">
        <v>15814</v>
      </c>
      <c r="G9395" s="294" t="s">
        <v>206</v>
      </c>
    </row>
    <row r="9396" spans="1:7">
      <c r="A9396" s="585" t="s">
        <v>15811</v>
      </c>
      <c r="B9396" s="362" t="s">
        <v>21056</v>
      </c>
      <c r="C9396" s="468" t="s">
        <v>20471</v>
      </c>
      <c r="D9396" s="468" t="s">
        <v>20472</v>
      </c>
      <c r="E9396" s="468" t="s">
        <v>20473</v>
      </c>
      <c r="F9396" s="389" t="s">
        <v>15814</v>
      </c>
      <c r="G9396" s="294" t="s">
        <v>206</v>
      </c>
    </row>
    <row r="9397" spans="1:7">
      <c r="A9397" s="585" t="s">
        <v>15811</v>
      </c>
      <c r="B9397" s="362" t="s">
        <v>21057</v>
      </c>
      <c r="C9397" s="468" t="s">
        <v>20471</v>
      </c>
      <c r="D9397" s="468" t="s">
        <v>20472</v>
      </c>
      <c r="E9397" s="468" t="s">
        <v>20473</v>
      </c>
      <c r="F9397" s="389" t="s">
        <v>15814</v>
      </c>
      <c r="G9397" s="294" t="s">
        <v>206</v>
      </c>
    </row>
    <row r="9398" spans="1:7">
      <c r="A9398" s="585" t="s">
        <v>15811</v>
      </c>
      <c r="B9398" s="362" t="s">
        <v>21058</v>
      </c>
      <c r="C9398" s="468" t="s">
        <v>20471</v>
      </c>
      <c r="D9398" s="468" t="s">
        <v>20472</v>
      </c>
      <c r="E9398" s="468" t="s">
        <v>20473</v>
      </c>
      <c r="F9398" s="389" t="s">
        <v>15814</v>
      </c>
      <c r="G9398" s="294" t="s">
        <v>206</v>
      </c>
    </row>
    <row r="9399" spans="1:7">
      <c r="A9399" s="585" t="s">
        <v>15811</v>
      </c>
      <c r="B9399" s="362" t="s">
        <v>21059</v>
      </c>
      <c r="C9399" s="468" t="s">
        <v>20471</v>
      </c>
      <c r="D9399" s="468" t="s">
        <v>20472</v>
      </c>
      <c r="E9399" s="468" t="s">
        <v>20473</v>
      </c>
      <c r="F9399" s="389" t="s">
        <v>15814</v>
      </c>
      <c r="G9399" s="294" t="s">
        <v>206</v>
      </c>
    </row>
    <row r="9400" spans="1:7">
      <c r="A9400" s="585" t="s">
        <v>15811</v>
      </c>
      <c r="B9400" s="362" t="s">
        <v>21060</v>
      </c>
      <c r="C9400" s="468" t="s">
        <v>20471</v>
      </c>
      <c r="D9400" s="468" t="s">
        <v>20472</v>
      </c>
      <c r="E9400" s="468" t="s">
        <v>20473</v>
      </c>
      <c r="F9400" s="389" t="s">
        <v>15814</v>
      </c>
      <c r="G9400" s="294" t="s">
        <v>206</v>
      </c>
    </row>
    <row r="9401" spans="1:7">
      <c r="A9401" s="585" t="s">
        <v>15811</v>
      </c>
      <c r="B9401" s="362" t="s">
        <v>21061</v>
      </c>
      <c r="C9401" s="468" t="s">
        <v>20471</v>
      </c>
      <c r="D9401" s="468" t="s">
        <v>20472</v>
      </c>
      <c r="E9401" s="468" t="s">
        <v>20473</v>
      </c>
      <c r="F9401" s="389" t="s">
        <v>15814</v>
      </c>
      <c r="G9401" s="294" t="s">
        <v>206</v>
      </c>
    </row>
    <row r="9402" spans="1:7">
      <c r="A9402" s="585" t="s">
        <v>15811</v>
      </c>
      <c r="B9402" s="362" t="s">
        <v>21062</v>
      </c>
      <c r="C9402" s="468" t="s">
        <v>20471</v>
      </c>
      <c r="D9402" s="468" t="s">
        <v>20472</v>
      </c>
      <c r="E9402" s="468" t="s">
        <v>20473</v>
      </c>
      <c r="F9402" s="389" t="s">
        <v>15814</v>
      </c>
      <c r="G9402" s="294" t="s">
        <v>206</v>
      </c>
    </row>
    <row r="9403" spans="1:7">
      <c r="A9403" s="585" t="s">
        <v>15811</v>
      </c>
      <c r="B9403" s="362" t="s">
        <v>21063</v>
      </c>
      <c r="C9403" s="468" t="s">
        <v>20471</v>
      </c>
      <c r="D9403" s="468" t="s">
        <v>20472</v>
      </c>
      <c r="E9403" s="468" t="s">
        <v>20473</v>
      </c>
      <c r="F9403" s="389" t="s">
        <v>15814</v>
      </c>
      <c r="G9403" s="294" t="s">
        <v>206</v>
      </c>
    </row>
    <row r="9404" spans="1:7">
      <c r="A9404" s="585" t="s">
        <v>15811</v>
      </c>
      <c r="B9404" s="362" t="s">
        <v>21064</v>
      </c>
      <c r="C9404" s="468" t="s">
        <v>20471</v>
      </c>
      <c r="D9404" s="468" t="s">
        <v>20472</v>
      </c>
      <c r="E9404" s="468" t="s">
        <v>20473</v>
      </c>
      <c r="F9404" s="389" t="s">
        <v>15814</v>
      </c>
      <c r="G9404" s="294" t="s">
        <v>206</v>
      </c>
    </row>
    <row r="9405" spans="1:7">
      <c r="A9405" s="585" t="s">
        <v>15811</v>
      </c>
      <c r="B9405" s="362" t="s">
        <v>21065</v>
      </c>
      <c r="C9405" s="468" t="s">
        <v>20471</v>
      </c>
      <c r="D9405" s="468" t="s">
        <v>20472</v>
      </c>
      <c r="E9405" s="468" t="s">
        <v>20473</v>
      </c>
      <c r="F9405" s="389" t="s">
        <v>15814</v>
      </c>
      <c r="G9405" s="294" t="s">
        <v>206</v>
      </c>
    </row>
    <row r="9406" spans="1:7">
      <c r="A9406" s="585" t="s">
        <v>15811</v>
      </c>
      <c r="B9406" s="362" t="s">
        <v>21066</v>
      </c>
      <c r="C9406" s="468" t="s">
        <v>20471</v>
      </c>
      <c r="D9406" s="468" t="s">
        <v>20472</v>
      </c>
      <c r="E9406" s="468" t="s">
        <v>20473</v>
      </c>
      <c r="F9406" s="389" t="s">
        <v>15814</v>
      </c>
      <c r="G9406" s="294" t="s">
        <v>206</v>
      </c>
    </row>
    <row r="9407" spans="1:7">
      <c r="A9407" s="585" t="s">
        <v>15811</v>
      </c>
      <c r="B9407" s="362" t="s">
        <v>21067</v>
      </c>
      <c r="C9407" s="468" t="s">
        <v>20471</v>
      </c>
      <c r="D9407" s="468" t="s">
        <v>20472</v>
      </c>
      <c r="E9407" s="468" t="s">
        <v>20473</v>
      </c>
      <c r="F9407" s="389" t="s">
        <v>15814</v>
      </c>
      <c r="G9407" s="294" t="s">
        <v>206</v>
      </c>
    </row>
    <row r="9408" spans="1:7">
      <c r="A9408" s="585" t="s">
        <v>15811</v>
      </c>
      <c r="B9408" s="362" t="s">
        <v>21068</v>
      </c>
      <c r="C9408" s="468" t="s">
        <v>20471</v>
      </c>
      <c r="D9408" s="468" t="s">
        <v>20472</v>
      </c>
      <c r="E9408" s="468" t="s">
        <v>20473</v>
      </c>
      <c r="F9408" s="389" t="s">
        <v>15814</v>
      </c>
      <c r="G9408" s="294" t="s">
        <v>206</v>
      </c>
    </row>
    <row r="9409" spans="1:7">
      <c r="A9409" s="585" t="s">
        <v>15811</v>
      </c>
      <c r="B9409" s="362" t="s">
        <v>21069</v>
      </c>
      <c r="C9409" s="468" t="s">
        <v>20471</v>
      </c>
      <c r="D9409" s="468" t="s">
        <v>20472</v>
      </c>
      <c r="E9409" s="468" t="s">
        <v>20473</v>
      </c>
      <c r="F9409" s="389" t="s">
        <v>15814</v>
      </c>
      <c r="G9409" s="294" t="s">
        <v>206</v>
      </c>
    </row>
    <row r="9410" spans="1:7">
      <c r="A9410" s="585" t="s">
        <v>15811</v>
      </c>
      <c r="B9410" s="362" t="s">
        <v>21070</v>
      </c>
      <c r="C9410" s="468" t="s">
        <v>20471</v>
      </c>
      <c r="D9410" s="468" t="s">
        <v>20472</v>
      </c>
      <c r="E9410" s="468" t="s">
        <v>20473</v>
      </c>
      <c r="F9410" s="389" t="s">
        <v>15814</v>
      </c>
      <c r="G9410" s="294" t="s">
        <v>206</v>
      </c>
    </row>
    <row r="9411" spans="1:7">
      <c r="A9411" s="585" t="s">
        <v>15811</v>
      </c>
      <c r="B9411" s="362" t="s">
        <v>21071</v>
      </c>
      <c r="C9411" s="468" t="s">
        <v>20471</v>
      </c>
      <c r="D9411" s="468" t="s">
        <v>20472</v>
      </c>
      <c r="E9411" s="468" t="s">
        <v>20473</v>
      </c>
      <c r="F9411" s="389" t="s">
        <v>15814</v>
      </c>
      <c r="G9411" s="294" t="s">
        <v>206</v>
      </c>
    </row>
    <row r="9412" spans="1:7">
      <c r="A9412" s="585" t="s">
        <v>15811</v>
      </c>
      <c r="B9412" s="362" t="s">
        <v>21072</v>
      </c>
      <c r="C9412" s="468" t="s">
        <v>20471</v>
      </c>
      <c r="D9412" s="468" t="s">
        <v>20472</v>
      </c>
      <c r="E9412" s="468" t="s">
        <v>20473</v>
      </c>
      <c r="F9412" s="389" t="s">
        <v>15814</v>
      </c>
      <c r="G9412" s="294" t="s">
        <v>206</v>
      </c>
    </row>
    <row r="9413" spans="1:7">
      <c r="A9413" s="585" t="s">
        <v>15811</v>
      </c>
      <c r="B9413" s="362" t="s">
        <v>21073</v>
      </c>
      <c r="C9413" s="468" t="s">
        <v>20471</v>
      </c>
      <c r="D9413" s="468" t="s">
        <v>20472</v>
      </c>
      <c r="E9413" s="468" t="s">
        <v>20473</v>
      </c>
      <c r="F9413" s="389" t="s">
        <v>15814</v>
      </c>
      <c r="G9413" s="294" t="s">
        <v>206</v>
      </c>
    </row>
    <row r="9414" spans="1:7">
      <c r="A9414" s="585" t="s">
        <v>15811</v>
      </c>
      <c r="B9414" s="362" t="s">
        <v>21074</v>
      </c>
      <c r="C9414" s="468" t="s">
        <v>20471</v>
      </c>
      <c r="D9414" s="468" t="s">
        <v>20472</v>
      </c>
      <c r="E9414" s="468" t="s">
        <v>20473</v>
      </c>
      <c r="F9414" s="389" t="s">
        <v>15814</v>
      </c>
      <c r="G9414" s="294" t="s">
        <v>206</v>
      </c>
    </row>
    <row r="9415" spans="1:7">
      <c r="A9415" s="585" t="s">
        <v>15811</v>
      </c>
      <c r="B9415" s="362" t="s">
        <v>21075</v>
      </c>
      <c r="C9415" s="468" t="s">
        <v>20471</v>
      </c>
      <c r="D9415" s="468" t="s">
        <v>20472</v>
      </c>
      <c r="E9415" s="468" t="s">
        <v>20473</v>
      </c>
      <c r="F9415" s="389" t="s">
        <v>15814</v>
      </c>
      <c r="G9415" s="294" t="s">
        <v>206</v>
      </c>
    </row>
    <row r="9416" spans="1:7">
      <c r="A9416" s="585" t="s">
        <v>15811</v>
      </c>
      <c r="B9416" s="362" t="s">
        <v>21076</v>
      </c>
      <c r="C9416" s="468" t="s">
        <v>20471</v>
      </c>
      <c r="D9416" s="468" t="s">
        <v>20472</v>
      </c>
      <c r="E9416" s="468" t="s">
        <v>20473</v>
      </c>
      <c r="F9416" s="389" t="s">
        <v>15814</v>
      </c>
      <c r="G9416" s="294" t="s">
        <v>206</v>
      </c>
    </row>
    <row r="9417" spans="1:7">
      <c r="A9417" s="585" t="s">
        <v>15811</v>
      </c>
      <c r="B9417" s="362" t="s">
        <v>21077</v>
      </c>
      <c r="C9417" s="468" t="s">
        <v>20471</v>
      </c>
      <c r="D9417" s="468" t="s">
        <v>20472</v>
      </c>
      <c r="E9417" s="468" t="s">
        <v>20473</v>
      </c>
      <c r="F9417" s="389" t="s">
        <v>15814</v>
      </c>
      <c r="G9417" s="294" t="s">
        <v>206</v>
      </c>
    </row>
    <row r="9418" spans="1:7">
      <c r="A9418" s="585" t="s">
        <v>15811</v>
      </c>
      <c r="B9418" s="362" t="s">
        <v>21078</v>
      </c>
      <c r="C9418" s="468" t="s">
        <v>20471</v>
      </c>
      <c r="D9418" s="468" t="s">
        <v>20472</v>
      </c>
      <c r="E9418" s="468" t="s">
        <v>20473</v>
      </c>
      <c r="F9418" s="389" t="s">
        <v>15814</v>
      </c>
      <c r="G9418" s="294" t="s">
        <v>206</v>
      </c>
    </row>
    <row r="9419" spans="1:7">
      <c r="A9419" s="585" t="s">
        <v>15811</v>
      </c>
      <c r="B9419" s="362" t="s">
        <v>21079</v>
      </c>
      <c r="C9419" s="468" t="s">
        <v>20471</v>
      </c>
      <c r="D9419" s="468" t="s">
        <v>20472</v>
      </c>
      <c r="E9419" s="468" t="s">
        <v>20473</v>
      </c>
      <c r="F9419" s="389" t="s">
        <v>15814</v>
      </c>
      <c r="G9419" s="294" t="s">
        <v>206</v>
      </c>
    </row>
    <row r="9420" spans="1:7">
      <c r="A9420" s="585" t="s">
        <v>15811</v>
      </c>
      <c r="B9420" s="362" t="s">
        <v>21080</v>
      </c>
      <c r="C9420" s="468" t="s">
        <v>20471</v>
      </c>
      <c r="D9420" s="468" t="s">
        <v>20472</v>
      </c>
      <c r="E9420" s="468" t="s">
        <v>20473</v>
      </c>
      <c r="F9420" s="389" t="s">
        <v>15814</v>
      </c>
      <c r="G9420" s="294" t="s">
        <v>206</v>
      </c>
    </row>
    <row r="9421" spans="1:7">
      <c r="A9421" s="585" t="s">
        <v>15811</v>
      </c>
      <c r="B9421" s="362" t="s">
        <v>21081</v>
      </c>
      <c r="C9421" s="468" t="s">
        <v>20471</v>
      </c>
      <c r="D9421" s="468" t="s">
        <v>20472</v>
      </c>
      <c r="E9421" s="468" t="s">
        <v>20473</v>
      </c>
      <c r="F9421" s="389" t="s">
        <v>15814</v>
      </c>
      <c r="G9421" s="294" t="s">
        <v>206</v>
      </c>
    </row>
    <row r="9422" spans="1:7">
      <c r="A9422" s="585" t="s">
        <v>15811</v>
      </c>
      <c r="B9422" s="362" t="s">
        <v>21082</v>
      </c>
      <c r="C9422" s="468" t="s">
        <v>20471</v>
      </c>
      <c r="D9422" s="468" t="s">
        <v>20472</v>
      </c>
      <c r="E9422" s="468" t="s">
        <v>20473</v>
      </c>
      <c r="F9422" s="389" t="s">
        <v>15814</v>
      </c>
      <c r="G9422" s="294" t="s">
        <v>206</v>
      </c>
    </row>
    <row r="9423" spans="1:7">
      <c r="A9423" s="585" t="s">
        <v>15811</v>
      </c>
      <c r="B9423" s="362" t="s">
        <v>21083</v>
      </c>
      <c r="C9423" s="468" t="s">
        <v>20471</v>
      </c>
      <c r="D9423" s="468" t="s">
        <v>20472</v>
      </c>
      <c r="E9423" s="468" t="s">
        <v>20473</v>
      </c>
      <c r="F9423" s="389" t="s">
        <v>15814</v>
      </c>
      <c r="G9423" s="294" t="s">
        <v>206</v>
      </c>
    </row>
    <row r="9424" spans="1:7">
      <c r="A9424" s="585" t="s">
        <v>15811</v>
      </c>
      <c r="B9424" s="362" t="s">
        <v>21084</v>
      </c>
      <c r="C9424" s="468" t="s">
        <v>20471</v>
      </c>
      <c r="D9424" s="468" t="s">
        <v>20472</v>
      </c>
      <c r="E9424" s="468" t="s">
        <v>20473</v>
      </c>
      <c r="F9424" s="389" t="s">
        <v>15814</v>
      </c>
      <c r="G9424" s="294" t="s">
        <v>206</v>
      </c>
    </row>
    <row r="9425" spans="1:7">
      <c r="A9425" s="585" t="s">
        <v>15811</v>
      </c>
      <c r="B9425" s="362" t="s">
        <v>21085</v>
      </c>
      <c r="C9425" s="468" t="s">
        <v>20471</v>
      </c>
      <c r="D9425" s="468" t="s">
        <v>20472</v>
      </c>
      <c r="E9425" s="468" t="s">
        <v>20473</v>
      </c>
      <c r="F9425" s="389" t="s">
        <v>15814</v>
      </c>
      <c r="G9425" s="294" t="s">
        <v>206</v>
      </c>
    </row>
    <row r="9426" spans="1:7">
      <c r="A9426" s="585" t="s">
        <v>15811</v>
      </c>
      <c r="B9426" s="362" t="s">
        <v>21086</v>
      </c>
      <c r="C9426" s="468" t="s">
        <v>20471</v>
      </c>
      <c r="D9426" s="468" t="s">
        <v>20472</v>
      </c>
      <c r="E9426" s="468" t="s">
        <v>20473</v>
      </c>
      <c r="F9426" s="389" t="s">
        <v>15814</v>
      </c>
      <c r="G9426" s="294" t="s">
        <v>206</v>
      </c>
    </row>
    <row r="9427" spans="1:7">
      <c r="A9427" s="585" t="s">
        <v>15811</v>
      </c>
      <c r="B9427" s="362" t="s">
        <v>21087</v>
      </c>
      <c r="C9427" s="468" t="s">
        <v>20471</v>
      </c>
      <c r="D9427" s="468" t="s">
        <v>20472</v>
      </c>
      <c r="E9427" s="468" t="s">
        <v>20473</v>
      </c>
      <c r="F9427" s="389" t="s">
        <v>15814</v>
      </c>
      <c r="G9427" s="294" t="s">
        <v>206</v>
      </c>
    </row>
    <row r="9428" spans="1:7">
      <c r="A9428" s="585" t="s">
        <v>15811</v>
      </c>
      <c r="B9428" s="362" t="s">
        <v>21088</v>
      </c>
      <c r="C9428" s="468" t="s">
        <v>20471</v>
      </c>
      <c r="D9428" s="468" t="s">
        <v>20472</v>
      </c>
      <c r="E9428" s="468" t="s">
        <v>20473</v>
      </c>
      <c r="F9428" s="389" t="s">
        <v>15814</v>
      </c>
      <c r="G9428" s="294" t="s">
        <v>206</v>
      </c>
    </row>
    <row r="9429" spans="1:7">
      <c r="A9429" s="585" t="s">
        <v>15811</v>
      </c>
      <c r="B9429" s="362" t="s">
        <v>21089</v>
      </c>
      <c r="C9429" s="468" t="s">
        <v>20471</v>
      </c>
      <c r="D9429" s="468" t="s">
        <v>20472</v>
      </c>
      <c r="E9429" s="468" t="s">
        <v>20473</v>
      </c>
      <c r="F9429" s="389" t="s">
        <v>15814</v>
      </c>
      <c r="G9429" s="294" t="s">
        <v>206</v>
      </c>
    </row>
    <row r="9430" spans="1:7">
      <c r="A9430" s="585" t="s">
        <v>15811</v>
      </c>
      <c r="B9430" s="362" t="s">
        <v>21090</v>
      </c>
      <c r="C9430" s="468" t="s">
        <v>20471</v>
      </c>
      <c r="D9430" s="468" t="s">
        <v>20472</v>
      </c>
      <c r="E9430" s="468" t="s">
        <v>20473</v>
      </c>
      <c r="F9430" s="389" t="s">
        <v>15814</v>
      </c>
      <c r="G9430" s="294" t="s">
        <v>206</v>
      </c>
    </row>
    <row r="9431" spans="1:7">
      <c r="A9431" s="585" t="s">
        <v>15811</v>
      </c>
      <c r="B9431" s="362" t="s">
        <v>21091</v>
      </c>
      <c r="C9431" s="468" t="s">
        <v>20471</v>
      </c>
      <c r="D9431" s="468" t="s">
        <v>20472</v>
      </c>
      <c r="E9431" s="468" t="s">
        <v>20473</v>
      </c>
      <c r="F9431" s="389" t="s">
        <v>15814</v>
      </c>
      <c r="G9431" s="294" t="s">
        <v>206</v>
      </c>
    </row>
    <row r="9432" spans="1:7" ht="22.5">
      <c r="A9432" s="585" t="s">
        <v>15811</v>
      </c>
      <c r="B9432" s="362" t="s">
        <v>21092</v>
      </c>
      <c r="C9432" s="468" t="s">
        <v>20471</v>
      </c>
      <c r="D9432" s="468" t="s">
        <v>20472</v>
      </c>
      <c r="E9432" s="468" t="s">
        <v>20473</v>
      </c>
      <c r="F9432" s="389" t="s">
        <v>15814</v>
      </c>
      <c r="G9432" s="294" t="s">
        <v>206</v>
      </c>
    </row>
    <row r="9433" spans="1:7">
      <c r="A9433" s="585" t="s">
        <v>15811</v>
      </c>
      <c r="B9433" s="362" t="s">
        <v>21093</v>
      </c>
      <c r="C9433" s="468" t="s">
        <v>20471</v>
      </c>
      <c r="D9433" s="468" t="s">
        <v>20472</v>
      </c>
      <c r="E9433" s="468" t="s">
        <v>20473</v>
      </c>
      <c r="F9433" s="389" t="s">
        <v>15814</v>
      </c>
      <c r="G9433" s="294" t="s">
        <v>206</v>
      </c>
    </row>
    <row r="9434" spans="1:7">
      <c r="A9434" s="585" t="s">
        <v>15811</v>
      </c>
      <c r="B9434" s="362" t="s">
        <v>21094</v>
      </c>
      <c r="C9434" s="468" t="s">
        <v>20471</v>
      </c>
      <c r="D9434" s="468" t="s">
        <v>20472</v>
      </c>
      <c r="E9434" s="468" t="s">
        <v>20473</v>
      </c>
      <c r="F9434" s="389" t="s">
        <v>15814</v>
      </c>
      <c r="G9434" s="294" t="s">
        <v>206</v>
      </c>
    </row>
    <row r="9435" spans="1:7">
      <c r="A9435" s="585" t="s">
        <v>15811</v>
      </c>
      <c r="B9435" s="362" t="s">
        <v>21095</v>
      </c>
      <c r="C9435" s="468" t="s">
        <v>20471</v>
      </c>
      <c r="D9435" s="468" t="s">
        <v>20472</v>
      </c>
      <c r="E9435" s="468" t="s">
        <v>20473</v>
      </c>
      <c r="F9435" s="389" t="s">
        <v>15814</v>
      </c>
      <c r="G9435" s="294" t="s">
        <v>206</v>
      </c>
    </row>
    <row r="9436" spans="1:7">
      <c r="A9436" s="585" t="s">
        <v>15811</v>
      </c>
      <c r="B9436" s="362" t="s">
        <v>21096</v>
      </c>
      <c r="C9436" s="468" t="s">
        <v>20471</v>
      </c>
      <c r="D9436" s="468" t="s">
        <v>20472</v>
      </c>
      <c r="E9436" s="468" t="s">
        <v>20473</v>
      </c>
      <c r="F9436" s="389" t="s">
        <v>15814</v>
      </c>
      <c r="G9436" s="294" t="s">
        <v>206</v>
      </c>
    </row>
    <row r="9437" spans="1:7">
      <c r="A9437" s="585" t="s">
        <v>15811</v>
      </c>
      <c r="B9437" s="362" t="s">
        <v>21097</v>
      </c>
      <c r="C9437" s="468" t="s">
        <v>20471</v>
      </c>
      <c r="D9437" s="468" t="s">
        <v>20472</v>
      </c>
      <c r="E9437" s="468" t="s">
        <v>20473</v>
      </c>
      <c r="F9437" s="389" t="s">
        <v>15814</v>
      </c>
      <c r="G9437" s="294" t="s">
        <v>206</v>
      </c>
    </row>
    <row r="9438" spans="1:7">
      <c r="A9438" s="585" t="s">
        <v>15811</v>
      </c>
      <c r="B9438" s="362" t="s">
        <v>21098</v>
      </c>
      <c r="C9438" s="468" t="s">
        <v>20471</v>
      </c>
      <c r="D9438" s="468" t="s">
        <v>20472</v>
      </c>
      <c r="E9438" s="468" t="s">
        <v>20473</v>
      </c>
      <c r="F9438" s="389" t="s">
        <v>15814</v>
      </c>
      <c r="G9438" s="294" t="s">
        <v>206</v>
      </c>
    </row>
    <row r="9439" spans="1:7">
      <c r="A9439" s="585" t="s">
        <v>15811</v>
      </c>
      <c r="B9439" s="362" t="s">
        <v>21099</v>
      </c>
      <c r="C9439" s="468" t="s">
        <v>20471</v>
      </c>
      <c r="D9439" s="468" t="s">
        <v>20472</v>
      </c>
      <c r="E9439" s="468" t="s">
        <v>20473</v>
      </c>
      <c r="F9439" s="389" t="s">
        <v>15814</v>
      </c>
      <c r="G9439" s="294" t="s">
        <v>206</v>
      </c>
    </row>
    <row r="9440" spans="1:7">
      <c r="A9440" s="585" t="s">
        <v>15811</v>
      </c>
      <c r="B9440" s="362" t="s">
        <v>21100</v>
      </c>
      <c r="C9440" s="468" t="s">
        <v>20471</v>
      </c>
      <c r="D9440" s="468" t="s">
        <v>20472</v>
      </c>
      <c r="E9440" s="468" t="s">
        <v>20473</v>
      </c>
      <c r="F9440" s="389" t="s">
        <v>15814</v>
      </c>
      <c r="G9440" s="294" t="s">
        <v>206</v>
      </c>
    </row>
    <row r="9441" spans="1:7" ht="22.5">
      <c r="A9441" s="585" t="s">
        <v>15811</v>
      </c>
      <c r="B9441" s="362" t="s">
        <v>21101</v>
      </c>
      <c r="C9441" s="468" t="s">
        <v>20471</v>
      </c>
      <c r="D9441" s="468" t="s">
        <v>20472</v>
      </c>
      <c r="E9441" s="468" t="s">
        <v>20473</v>
      </c>
      <c r="F9441" s="389" t="s">
        <v>15814</v>
      </c>
      <c r="G9441" s="294" t="s">
        <v>206</v>
      </c>
    </row>
    <row r="9442" spans="1:7">
      <c r="A9442" s="585" t="s">
        <v>15811</v>
      </c>
      <c r="B9442" s="362" t="s">
        <v>21102</v>
      </c>
      <c r="C9442" s="468" t="s">
        <v>20471</v>
      </c>
      <c r="D9442" s="468" t="s">
        <v>20472</v>
      </c>
      <c r="E9442" s="468" t="s">
        <v>20473</v>
      </c>
      <c r="F9442" s="389" t="s">
        <v>15814</v>
      </c>
      <c r="G9442" s="294" t="s">
        <v>206</v>
      </c>
    </row>
    <row r="9443" spans="1:7">
      <c r="A9443" s="585" t="s">
        <v>15811</v>
      </c>
      <c r="B9443" s="362" t="s">
        <v>21103</v>
      </c>
      <c r="C9443" s="468" t="s">
        <v>20471</v>
      </c>
      <c r="D9443" s="468" t="s">
        <v>20472</v>
      </c>
      <c r="E9443" s="468" t="s">
        <v>20473</v>
      </c>
      <c r="F9443" s="389" t="s">
        <v>15814</v>
      </c>
      <c r="G9443" s="294" t="s">
        <v>206</v>
      </c>
    </row>
    <row r="9444" spans="1:7" ht="22.5">
      <c r="A9444" s="585" t="s">
        <v>15811</v>
      </c>
      <c r="B9444" s="362" t="s">
        <v>21104</v>
      </c>
      <c r="C9444" s="468" t="s">
        <v>20471</v>
      </c>
      <c r="D9444" s="468" t="s">
        <v>20472</v>
      </c>
      <c r="E9444" s="468" t="s">
        <v>20473</v>
      </c>
      <c r="F9444" s="389" t="s">
        <v>15814</v>
      </c>
      <c r="G9444" s="294" t="s">
        <v>206</v>
      </c>
    </row>
    <row r="9445" spans="1:7">
      <c r="A9445" s="585" t="s">
        <v>15811</v>
      </c>
      <c r="B9445" s="362" t="s">
        <v>21105</v>
      </c>
      <c r="C9445" s="468" t="s">
        <v>20471</v>
      </c>
      <c r="D9445" s="468" t="s">
        <v>20472</v>
      </c>
      <c r="E9445" s="468" t="s">
        <v>20473</v>
      </c>
      <c r="F9445" s="389" t="s">
        <v>15814</v>
      </c>
      <c r="G9445" s="294" t="s">
        <v>206</v>
      </c>
    </row>
    <row r="9446" spans="1:7">
      <c r="A9446" s="585" t="s">
        <v>15811</v>
      </c>
      <c r="B9446" s="362" t="s">
        <v>21106</v>
      </c>
      <c r="C9446" s="468" t="s">
        <v>20471</v>
      </c>
      <c r="D9446" s="468" t="s">
        <v>20472</v>
      </c>
      <c r="E9446" s="468" t="s">
        <v>20473</v>
      </c>
      <c r="F9446" s="696" t="s">
        <v>15814</v>
      </c>
      <c r="G9446" s="294" t="s">
        <v>206</v>
      </c>
    </row>
    <row r="9447" spans="1:7">
      <c r="A9447" s="585" t="s">
        <v>15811</v>
      </c>
      <c r="B9447" s="362" t="s">
        <v>21107</v>
      </c>
      <c r="C9447" s="468" t="s">
        <v>20471</v>
      </c>
      <c r="D9447" s="468" t="s">
        <v>20472</v>
      </c>
      <c r="E9447" s="468" t="s">
        <v>20473</v>
      </c>
      <c r="F9447" s="696" t="s">
        <v>15814</v>
      </c>
      <c r="G9447" s="294" t="s">
        <v>206</v>
      </c>
    </row>
    <row r="9448" spans="1:7">
      <c r="A9448" s="585" t="s">
        <v>15811</v>
      </c>
      <c r="B9448" s="362" t="s">
        <v>21108</v>
      </c>
      <c r="C9448" s="468" t="s">
        <v>20471</v>
      </c>
      <c r="D9448" s="468" t="s">
        <v>20472</v>
      </c>
      <c r="E9448" s="468" t="s">
        <v>20473</v>
      </c>
      <c r="F9448" s="696" t="s">
        <v>15814</v>
      </c>
      <c r="G9448" s="294" t="s">
        <v>206</v>
      </c>
    </row>
    <row r="9449" spans="1:7">
      <c r="A9449" s="585" t="s">
        <v>15811</v>
      </c>
      <c r="B9449" s="362" t="s">
        <v>21109</v>
      </c>
      <c r="C9449" s="468" t="s">
        <v>20471</v>
      </c>
      <c r="D9449" s="468" t="s">
        <v>20472</v>
      </c>
      <c r="E9449" s="468" t="s">
        <v>20473</v>
      </c>
      <c r="F9449" s="696" t="s">
        <v>15814</v>
      </c>
      <c r="G9449" s="294" t="s">
        <v>206</v>
      </c>
    </row>
    <row r="9450" spans="1:7">
      <c r="A9450" s="585" t="s">
        <v>15811</v>
      </c>
      <c r="B9450" s="362" t="s">
        <v>21110</v>
      </c>
      <c r="C9450" s="468" t="s">
        <v>20471</v>
      </c>
      <c r="D9450" s="468" t="s">
        <v>20472</v>
      </c>
      <c r="E9450" s="468" t="s">
        <v>20473</v>
      </c>
      <c r="F9450" s="696" t="s">
        <v>15814</v>
      </c>
      <c r="G9450" s="294" t="s">
        <v>206</v>
      </c>
    </row>
    <row r="9451" spans="1:7">
      <c r="A9451" s="585" t="s">
        <v>15811</v>
      </c>
      <c r="B9451" s="362" t="s">
        <v>21111</v>
      </c>
      <c r="C9451" s="468" t="s">
        <v>20471</v>
      </c>
      <c r="D9451" s="468" t="s">
        <v>20472</v>
      </c>
      <c r="E9451" s="468" t="s">
        <v>20473</v>
      </c>
      <c r="F9451" s="696" t="s">
        <v>15814</v>
      </c>
      <c r="G9451" s="294" t="s">
        <v>206</v>
      </c>
    </row>
    <row r="9452" spans="1:7">
      <c r="A9452" s="585" t="s">
        <v>15811</v>
      </c>
      <c r="B9452" s="362" t="s">
        <v>21112</v>
      </c>
      <c r="C9452" s="468" t="s">
        <v>20471</v>
      </c>
      <c r="D9452" s="468" t="s">
        <v>20472</v>
      </c>
      <c r="E9452" s="468" t="s">
        <v>20473</v>
      </c>
      <c r="F9452" s="696" t="s">
        <v>15814</v>
      </c>
      <c r="G9452" s="294" t="s">
        <v>206</v>
      </c>
    </row>
    <row r="9453" spans="1:7">
      <c r="A9453" s="585" t="s">
        <v>15811</v>
      </c>
      <c r="B9453" s="362" t="s">
        <v>21113</v>
      </c>
      <c r="C9453" s="468" t="s">
        <v>20471</v>
      </c>
      <c r="D9453" s="468" t="s">
        <v>20472</v>
      </c>
      <c r="E9453" s="468" t="s">
        <v>20473</v>
      </c>
      <c r="F9453" s="696" t="s">
        <v>15814</v>
      </c>
      <c r="G9453" s="294" t="s">
        <v>206</v>
      </c>
    </row>
    <row r="9454" spans="1:7">
      <c r="A9454" s="585" t="s">
        <v>15811</v>
      </c>
      <c r="B9454" s="362" t="s">
        <v>21114</v>
      </c>
      <c r="C9454" s="468" t="s">
        <v>20471</v>
      </c>
      <c r="D9454" s="468" t="s">
        <v>20472</v>
      </c>
      <c r="E9454" s="468" t="s">
        <v>20473</v>
      </c>
      <c r="F9454" s="696" t="s">
        <v>15814</v>
      </c>
      <c r="G9454" s="294" t="s">
        <v>206</v>
      </c>
    </row>
    <row r="9455" spans="1:7">
      <c r="A9455" s="585" t="s">
        <v>15811</v>
      </c>
      <c r="B9455" s="362" t="s">
        <v>21115</v>
      </c>
      <c r="C9455" s="468" t="s">
        <v>20471</v>
      </c>
      <c r="D9455" s="468" t="s">
        <v>20472</v>
      </c>
      <c r="E9455" s="468" t="s">
        <v>20473</v>
      </c>
      <c r="F9455" s="696" t="s">
        <v>15814</v>
      </c>
      <c r="G9455" s="294" t="s">
        <v>206</v>
      </c>
    </row>
    <row r="9456" spans="1:7">
      <c r="A9456" s="585" t="s">
        <v>15811</v>
      </c>
      <c r="B9456" s="362" t="s">
        <v>21116</v>
      </c>
      <c r="C9456" s="468" t="s">
        <v>20471</v>
      </c>
      <c r="D9456" s="468" t="s">
        <v>20472</v>
      </c>
      <c r="E9456" s="468" t="s">
        <v>20473</v>
      </c>
      <c r="F9456" s="696" t="s">
        <v>15814</v>
      </c>
      <c r="G9456" s="294" t="s">
        <v>206</v>
      </c>
    </row>
    <row r="9457" spans="1:7">
      <c r="A9457" s="585" t="s">
        <v>15811</v>
      </c>
      <c r="B9457" s="362" t="s">
        <v>21117</v>
      </c>
      <c r="C9457" s="468" t="s">
        <v>20471</v>
      </c>
      <c r="D9457" s="468" t="s">
        <v>20472</v>
      </c>
      <c r="E9457" s="468" t="s">
        <v>20473</v>
      </c>
      <c r="F9457" s="696" t="s">
        <v>15814</v>
      </c>
      <c r="G9457" s="294" t="s">
        <v>206</v>
      </c>
    </row>
    <row r="9458" spans="1:7">
      <c r="A9458" s="585" t="s">
        <v>15811</v>
      </c>
      <c r="B9458" s="362" t="s">
        <v>21118</v>
      </c>
      <c r="C9458" s="468" t="s">
        <v>20471</v>
      </c>
      <c r="D9458" s="468" t="s">
        <v>20472</v>
      </c>
      <c r="E9458" s="468" t="s">
        <v>20473</v>
      </c>
      <c r="F9458" s="696" t="s">
        <v>15814</v>
      </c>
      <c r="G9458" s="294" t="s">
        <v>206</v>
      </c>
    </row>
    <row r="9459" spans="1:7">
      <c r="A9459" s="585" t="s">
        <v>15811</v>
      </c>
      <c r="B9459" s="362" t="s">
        <v>21119</v>
      </c>
      <c r="C9459" s="468" t="s">
        <v>20471</v>
      </c>
      <c r="D9459" s="468" t="s">
        <v>20472</v>
      </c>
      <c r="E9459" s="468" t="s">
        <v>20473</v>
      </c>
      <c r="F9459" s="696" t="s">
        <v>15814</v>
      </c>
      <c r="G9459" s="294" t="s">
        <v>206</v>
      </c>
    </row>
    <row r="9460" spans="1:7">
      <c r="A9460" s="585" t="s">
        <v>15811</v>
      </c>
      <c r="B9460" s="362" t="s">
        <v>21120</v>
      </c>
      <c r="C9460" s="468" t="s">
        <v>20471</v>
      </c>
      <c r="D9460" s="468" t="s">
        <v>20472</v>
      </c>
      <c r="E9460" s="468" t="s">
        <v>20473</v>
      </c>
      <c r="F9460" s="696" t="s">
        <v>15814</v>
      </c>
      <c r="G9460" s="294" t="s">
        <v>206</v>
      </c>
    </row>
    <row r="9461" spans="1:7">
      <c r="A9461" s="585" t="s">
        <v>15811</v>
      </c>
      <c r="B9461" s="362" t="s">
        <v>21121</v>
      </c>
      <c r="C9461" s="468" t="s">
        <v>20471</v>
      </c>
      <c r="D9461" s="468" t="s">
        <v>20472</v>
      </c>
      <c r="E9461" s="468" t="s">
        <v>20473</v>
      </c>
      <c r="F9461" s="696" t="s">
        <v>15814</v>
      </c>
      <c r="G9461" s="294" t="s">
        <v>206</v>
      </c>
    </row>
    <row r="9462" spans="1:7">
      <c r="A9462" s="585" t="s">
        <v>15811</v>
      </c>
      <c r="B9462" s="362" t="s">
        <v>21122</v>
      </c>
      <c r="C9462" s="468" t="s">
        <v>20471</v>
      </c>
      <c r="D9462" s="468" t="s">
        <v>20472</v>
      </c>
      <c r="E9462" s="468" t="s">
        <v>20473</v>
      </c>
      <c r="F9462" s="696" t="s">
        <v>15814</v>
      </c>
      <c r="G9462" s="294" t="s">
        <v>206</v>
      </c>
    </row>
    <row r="9463" spans="1:7">
      <c r="A9463" s="585" t="s">
        <v>15811</v>
      </c>
      <c r="B9463" s="362" t="s">
        <v>21123</v>
      </c>
      <c r="C9463" s="468" t="s">
        <v>20471</v>
      </c>
      <c r="D9463" s="468" t="s">
        <v>20472</v>
      </c>
      <c r="E9463" s="468" t="s">
        <v>20473</v>
      </c>
      <c r="F9463" s="696" t="s">
        <v>15814</v>
      </c>
      <c r="G9463" s="294" t="s">
        <v>206</v>
      </c>
    </row>
    <row r="9464" spans="1:7">
      <c r="A9464" s="585" t="s">
        <v>15811</v>
      </c>
      <c r="B9464" s="362" t="s">
        <v>21124</v>
      </c>
      <c r="C9464" s="468" t="s">
        <v>20471</v>
      </c>
      <c r="D9464" s="468" t="s">
        <v>20472</v>
      </c>
      <c r="E9464" s="468" t="s">
        <v>20473</v>
      </c>
      <c r="F9464" s="696" t="s">
        <v>15814</v>
      </c>
      <c r="G9464" s="294" t="s">
        <v>206</v>
      </c>
    </row>
    <row r="9465" spans="1:7">
      <c r="A9465" s="585" t="s">
        <v>15811</v>
      </c>
      <c r="B9465" s="362" t="s">
        <v>21125</v>
      </c>
      <c r="C9465" s="468" t="s">
        <v>20471</v>
      </c>
      <c r="D9465" s="468" t="s">
        <v>20472</v>
      </c>
      <c r="E9465" s="468" t="s">
        <v>20473</v>
      </c>
      <c r="F9465" s="696" t="s">
        <v>15814</v>
      </c>
      <c r="G9465" s="294" t="s">
        <v>206</v>
      </c>
    </row>
    <row r="9466" spans="1:7">
      <c r="A9466" s="585" t="s">
        <v>15811</v>
      </c>
      <c r="B9466" s="362" t="s">
        <v>21126</v>
      </c>
      <c r="C9466" s="468" t="s">
        <v>20471</v>
      </c>
      <c r="D9466" s="468" t="s">
        <v>20472</v>
      </c>
      <c r="E9466" s="468" t="s">
        <v>20473</v>
      </c>
      <c r="F9466" s="696" t="s">
        <v>15814</v>
      </c>
      <c r="G9466" s="294" t="s">
        <v>206</v>
      </c>
    </row>
    <row r="9467" spans="1:7">
      <c r="A9467" s="585" t="s">
        <v>15811</v>
      </c>
      <c r="B9467" s="362" t="s">
        <v>21127</v>
      </c>
      <c r="C9467" s="468" t="s">
        <v>21128</v>
      </c>
      <c r="D9467" s="468" t="s">
        <v>21129</v>
      </c>
      <c r="E9467" s="468" t="s">
        <v>21130</v>
      </c>
      <c r="F9467" s="696" t="s">
        <v>15814</v>
      </c>
      <c r="G9467" s="294" t="s">
        <v>206</v>
      </c>
    </row>
    <row r="9468" spans="1:7">
      <c r="A9468" s="585" t="s">
        <v>15811</v>
      </c>
      <c r="B9468" s="362" t="s">
        <v>21131</v>
      </c>
      <c r="C9468" s="468" t="s">
        <v>21128</v>
      </c>
      <c r="D9468" s="468" t="s">
        <v>21129</v>
      </c>
      <c r="E9468" s="468" t="s">
        <v>21130</v>
      </c>
      <c r="F9468" s="696" t="s">
        <v>15814</v>
      </c>
      <c r="G9468" s="294" t="s">
        <v>206</v>
      </c>
    </row>
    <row r="9469" spans="1:7">
      <c r="A9469" s="585" t="s">
        <v>15811</v>
      </c>
      <c r="B9469" s="362" t="s">
        <v>21132</v>
      </c>
      <c r="C9469" s="468" t="s">
        <v>21128</v>
      </c>
      <c r="D9469" s="468" t="s">
        <v>21129</v>
      </c>
      <c r="E9469" s="468" t="s">
        <v>21130</v>
      </c>
      <c r="F9469" s="696" t="s">
        <v>15814</v>
      </c>
      <c r="G9469" s="294" t="s">
        <v>206</v>
      </c>
    </row>
    <row r="9470" spans="1:7">
      <c r="A9470" s="585" t="s">
        <v>15811</v>
      </c>
      <c r="B9470" s="362" t="s">
        <v>21133</v>
      </c>
      <c r="C9470" s="468" t="s">
        <v>21128</v>
      </c>
      <c r="D9470" s="468" t="s">
        <v>21129</v>
      </c>
      <c r="E9470" s="468" t="s">
        <v>21130</v>
      </c>
      <c r="F9470" s="696" t="s">
        <v>15814</v>
      </c>
      <c r="G9470" s="294" t="s">
        <v>206</v>
      </c>
    </row>
    <row r="9471" spans="1:7">
      <c r="A9471" s="585" t="s">
        <v>15811</v>
      </c>
      <c r="B9471" s="362" t="s">
        <v>21134</v>
      </c>
      <c r="C9471" s="468" t="s">
        <v>21128</v>
      </c>
      <c r="D9471" s="468" t="s">
        <v>21129</v>
      </c>
      <c r="E9471" s="468" t="s">
        <v>21130</v>
      </c>
      <c r="F9471" s="696" t="s">
        <v>15814</v>
      </c>
      <c r="G9471" s="294" t="s">
        <v>206</v>
      </c>
    </row>
    <row r="9472" spans="1:7">
      <c r="A9472" s="585" t="s">
        <v>15811</v>
      </c>
      <c r="B9472" s="362" t="s">
        <v>21135</v>
      </c>
      <c r="C9472" s="468" t="s">
        <v>21128</v>
      </c>
      <c r="D9472" s="468" t="s">
        <v>21129</v>
      </c>
      <c r="E9472" s="468" t="s">
        <v>21130</v>
      </c>
      <c r="F9472" s="696" t="s">
        <v>15814</v>
      </c>
      <c r="G9472" s="294" t="s">
        <v>206</v>
      </c>
    </row>
    <row r="9473" spans="1:7">
      <c r="A9473" s="585" t="s">
        <v>15811</v>
      </c>
      <c r="B9473" s="362" t="s">
        <v>21136</v>
      </c>
      <c r="C9473" s="468" t="s">
        <v>21128</v>
      </c>
      <c r="D9473" s="468" t="s">
        <v>21129</v>
      </c>
      <c r="E9473" s="468" t="s">
        <v>21130</v>
      </c>
      <c r="F9473" s="696" t="s">
        <v>15814</v>
      </c>
      <c r="G9473" s="294" t="s">
        <v>206</v>
      </c>
    </row>
    <row r="9474" spans="1:7">
      <c r="A9474" s="585" t="s">
        <v>15811</v>
      </c>
      <c r="B9474" s="362" t="s">
        <v>21137</v>
      </c>
      <c r="C9474" s="468" t="s">
        <v>21128</v>
      </c>
      <c r="D9474" s="468" t="s">
        <v>21129</v>
      </c>
      <c r="E9474" s="468" t="s">
        <v>21130</v>
      </c>
      <c r="F9474" s="696" t="s">
        <v>15814</v>
      </c>
      <c r="G9474" s="294" t="s">
        <v>206</v>
      </c>
    </row>
    <row r="9475" spans="1:7">
      <c r="A9475" s="585" t="s">
        <v>15811</v>
      </c>
      <c r="B9475" s="362" t="s">
        <v>21138</v>
      </c>
      <c r="C9475" s="468" t="s">
        <v>21128</v>
      </c>
      <c r="D9475" s="468" t="s">
        <v>21129</v>
      </c>
      <c r="E9475" s="468" t="s">
        <v>21130</v>
      </c>
      <c r="F9475" s="696" t="s">
        <v>15814</v>
      </c>
      <c r="G9475" s="294" t="s">
        <v>206</v>
      </c>
    </row>
    <row r="9476" spans="1:7">
      <c r="A9476" s="585" t="s">
        <v>15811</v>
      </c>
      <c r="B9476" s="362" t="s">
        <v>21139</v>
      </c>
      <c r="C9476" s="468" t="s">
        <v>21128</v>
      </c>
      <c r="D9476" s="468" t="s">
        <v>21129</v>
      </c>
      <c r="E9476" s="468" t="s">
        <v>21130</v>
      </c>
      <c r="F9476" s="696" t="s">
        <v>15814</v>
      </c>
      <c r="G9476" s="294" t="s">
        <v>206</v>
      </c>
    </row>
    <row r="9477" spans="1:7">
      <c r="A9477" s="585" t="s">
        <v>15811</v>
      </c>
      <c r="B9477" s="362" t="s">
        <v>21140</v>
      </c>
      <c r="C9477" s="468" t="s">
        <v>21128</v>
      </c>
      <c r="D9477" s="468" t="s">
        <v>21129</v>
      </c>
      <c r="E9477" s="468" t="s">
        <v>21130</v>
      </c>
      <c r="F9477" s="696" t="s">
        <v>15814</v>
      </c>
      <c r="G9477" s="294" t="s">
        <v>206</v>
      </c>
    </row>
    <row r="9478" spans="1:7">
      <c r="A9478" s="585" t="s">
        <v>15811</v>
      </c>
      <c r="B9478" s="362" t="s">
        <v>21141</v>
      </c>
      <c r="C9478" s="468" t="s">
        <v>21128</v>
      </c>
      <c r="D9478" s="468" t="s">
        <v>21129</v>
      </c>
      <c r="E9478" s="468" t="s">
        <v>21130</v>
      </c>
      <c r="F9478" s="696" t="s">
        <v>15814</v>
      </c>
      <c r="G9478" s="294" t="s">
        <v>206</v>
      </c>
    </row>
    <row r="9479" spans="1:7">
      <c r="A9479" s="585" t="s">
        <v>15811</v>
      </c>
      <c r="B9479" s="362" t="s">
        <v>21142</v>
      </c>
      <c r="C9479" s="468" t="s">
        <v>21128</v>
      </c>
      <c r="D9479" s="468" t="s">
        <v>21129</v>
      </c>
      <c r="E9479" s="468" t="s">
        <v>21130</v>
      </c>
      <c r="F9479" s="696" t="s">
        <v>15814</v>
      </c>
      <c r="G9479" s="294" t="s">
        <v>206</v>
      </c>
    </row>
    <row r="9480" spans="1:7">
      <c r="A9480" s="585" t="s">
        <v>15811</v>
      </c>
      <c r="B9480" s="362" t="s">
        <v>21143</v>
      </c>
      <c r="C9480" s="468" t="s">
        <v>21128</v>
      </c>
      <c r="D9480" s="468" t="s">
        <v>21129</v>
      </c>
      <c r="E9480" s="468" t="s">
        <v>21130</v>
      </c>
      <c r="F9480" s="696" t="s">
        <v>15814</v>
      </c>
      <c r="G9480" s="294" t="s">
        <v>206</v>
      </c>
    </row>
    <row r="9481" spans="1:7">
      <c r="A9481" s="585" t="s">
        <v>15811</v>
      </c>
      <c r="B9481" s="362" t="s">
        <v>21144</v>
      </c>
      <c r="C9481" s="468" t="s">
        <v>21128</v>
      </c>
      <c r="D9481" s="468" t="s">
        <v>21129</v>
      </c>
      <c r="E9481" s="468" t="s">
        <v>21130</v>
      </c>
      <c r="F9481" s="696" t="s">
        <v>15814</v>
      </c>
      <c r="G9481" s="294" t="s">
        <v>206</v>
      </c>
    </row>
    <row r="9482" spans="1:7">
      <c r="A9482" s="585" t="s">
        <v>15811</v>
      </c>
      <c r="B9482" s="362" t="s">
        <v>21145</v>
      </c>
      <c r="C9482" s="468" t="s">
        <v>21128</v>
      </c>
      <c r="D9482" s="468" t="s">
        <v>21129</v>
      </c>
      <c r="E9482" s="468" t="s">
        <v>21130</v>
      </c>
      <c r="F9482" s="696" t="s">
        <v>15814</v>
      </c>
      <c r="G9482" s="294" t="s">
        <v>206</v>
      </c>
    </row>
    <row r="9483" spans="1:7">
      <c r="A9483" s="585" t="s">
        <v>15811</v>
      </c>
      <c r="B9483" s="362" t="s">
        <v>21146</v>
      </c>
      <c r="C9483" s="468" t="s">
        <v>21128</v>
      </c>
      <c r="D9483" s="468" t="s">
        <v>21129</v>
      </c>
      <c r="E9483" s="468" t="s">
        <v>21130</v>
      </c>
      <c r="F9483" s="696" t="s">
        <v>15814</v>
      </c>
      <c r="G9483" s="294" t="s">
        <v>206</v>
      </c>
    </row>
    <row r="9484" spans="1:7">
      <c r="A9484" s="585" t="s">
        <v>15811</v>
      </c>
      <c r="B9484" s="362" t="s">
        <v>21147</v>
      </c>
      <c r="C9484" s="468" t="s">
        <v>20471</v>
      </c>
      <c r="D9484" s="468" t="s">
        <v>20837</v>
      </c>
      <c r="E9484" s="468" t="s">
        <v>20473</v>
      </c>
      <c r="F9484" s="696" t="s">
        <v>15814</v>
      </c>
      <c r="G9484" s="294" t="s">
        <v>206</v>
      </c>
    </row>
    <row r="9485" spans="1:7">
      <c r="A9485" s="585" t="s">
        <v>15811</v>
      </c>
      <c r="B9485" s="362" t="s">
        <v>21148</v>
      </c>
      <c r="C9485" s="468" t="s">
        <v>21149</v>
      </c>
      <c r="D9485" s="468" t="s">
        <v>21150</v>
      </c>
      <c r="E9485" s="468" t="s">
        <v>21151</v>
      </c>
      <c r="F9485" s="696" t="s">
        <v>15814</v>
      </c>
      <c r="G9485" s="294" t="s">
        <v>206</v>
      </c>
    </row>
    <row r="9486" spans="1:7">
      <c r="A9486" s="585" t="s">
        <v>15811</v>
      </c>
      <c r="B9486" s="362" t="s">
        <v>21152</v>
      </c>
      <c r="C9486" s="468" t="s">
        <v>21149</v>
      </c>
      <c r="D9486" s="468" t="s">
        <v>21150</v>
      </c>
      <c r="E9486" s="468" t="s">
        <v>21151</v>
      </c>
      <c r="F9486" s="696" t="s">
        <v>15814</v>
      </c>
      <c r="G9486" s="294" t="s">
        <v>206</v>
      </c>
    </row>
    <row r="9487" spans="1:7">
      <c r="A9487" s="585" t="s">
        <v>15811</v>
      </c>
      <c r="B9487" s="362" t="s">
        <v>21153</v>
      </c>
      <c r="C9487" s="468" t="s">
        <v>21149</v>
      </c>
      <c r="D9487" s="468" t="s">
        <v>21150</v>
      </c>
      <c r="E9487" s="468" t="s">
        <v>21151</v>
      </c>
      <c r="F9487" s="696" t="s">
        <v>15814</v>
      </c>
      <c r="G9487" s="294" t="s">
        <v>206</v>
      </c>
    </row>
    <row r="9488" spans="1:7">
      <c r="A9488" s="585" t="s">
        <v>15811</v>
      </c>
      <c r="B9488" s="362" t="s">
        <v>21154</v>
      </c>
      <c r="C9488" s="468" t="s">
        <v>21149</v>
      </c>
      <c r="D9488" s="468" t="s">
        <v>21150</v>
      </c>
      <c r="E9488" s="468" t="s">
        <v>21151</v>
      </c>
      <c r="F9488" s="696" t="s">
        <v>15814</v>
      </c>
      <c r="G9488" s="294" t="s">
        <v>206</v>
      </c>
    </row>
    <row r="9489" spans="1:7">
      <c r="A9489" s="585" t="s">
        <v>15811</v>
      </c>
      <c r="B9489" s="362" t="s">
        <v>21155</v>
      </c>
      <c r="C9489" s="468" t="s">
        <v>21149</v>
      </c>
      <c r="D9489" s="468" t="s">
        <v>21150</v>
      </c>
      <c r="E9489" s="468" t="s">
        <v>21151</v>
      </c>
      <c r="F9489" s="696" t="s">
        <v>15814</v>
      </c>
      <c r="G9489" s="294" t="s">
        <v>206</v>
      </c>
    </row>
    <row r="9490" spans="1:7">
      <c r="A9490" s="585" t="s">
        <v>15811</v>
      </c>
      <c r="B9490" s="362" t="s">
        <v>21156</v>
      </c>
      <c r="C9490" s="468" t="s">
        <v>20471</v>
      </c>
      <c r="D9490" s="468" t="s">
        <v>20472</v>
      </c>
      <c r="E9490" s="468" t="s">
        <v>20473</v>
      </c>
      <c r="F9490" s="696" t="s">
        <v>15814</v>
      </c>
      <c r="G9490" s="294" t="s">
        <v>206</v>
      </c>
    </row>
    <row r="9491" spans="1:7">
      <c r="A9491" s="585" t="s">
        <v>15811</v>
      </c>
      <c r="B9491" s="362" t="s">
        <v>21157</v>
      </c>
      <c r="C9491" s="468" t="s">
        <v>20471</v>
      </c>
      <c r="D9491" s="468" t="s">
        <v>20472</v>
      </c>
      <c r="E9491" s="468" t="s">
        <v>20473</v>
      </c>
      <c r="F9491" s="696" t="s">
        <v>15814</v>
      </c>
      <c r="G9491" s="294" t="s">
        <v>206</v>
      </c>
    </row>
    <row r="9492" spans="1:7">
      <c r="A9492" s="585" t="s">
        <v>15811</v>
      </c>
      <c r="B9492" s="362" t="s">
        <v>21158</v>
      </c>
      <c r="C9492" s="468" t="s">
        <v>20471</v>
      </c>
      <c r="D9492" s="468" t="s">
        <v>20472</v>
      </c>
      <c r="E9492" s="468" t="s">
        <v>20473</v>
      </c>
      <c r="F9492" s="696" t="s">
        <v>15814</v>
      </c>
      <c r="G9492" s="294" t="s">
        <v>206</v>
      </c>
    </row>
    <row r="9493" spans="1:7">
      <c r="A9493" s="585" t="s">
        <v>15811</v>
      </c>
      <c r="B9493" s="362" t="s">
        <v>21159</v>
      </c>
      <c r="C9493" s="468" t="s">
        <v>20471</v>
      </c>
      <c r="D9493" s="468" t="s">
        <v>20472</v>
      </c>
      <c r="E9493" s="468" t="s">
        <v>20473</v>
      </c>
      <c r="F9493" s="696" t="s">
        <v>15814</v>
      </c>
      <c r="G9493" s="294" t="s">
        <v>206</v>
      </c>
    </row>
    <row r="9494" spans="1:7">
      <c r="A9494" s="585" t="s">
        <v>15811</v>
      </c>
      <c r="B9494" s="362" t="s">
        <v>21160</v>
      </c>
      <c r="C9494" s="468" t="s">
        <v>20471</v>
      </c>
      <c r="D9494" s="468" t="s">
        <v>20472</v>
      </c>
      <c r="E9494" s="468" t="s">
        <v>20473</v>
      </c>
      <c r="F9494" s="696" t="s">
        <v>15814</v>
      </c>
      <c r="G9494" s="294" t="s">
        <v>206</v>
      </c>
    </row>
    <row r="9495" spans="1:7">
      <c r="A9495" s="585" t="s">
        <v>15811</v>
      </c>
      <c r="B9495" s="362" t="s">
        <v>21161</v>
      </c>
      <c r="C9495" s="468" t="s">
        <v>20471</v>
      </c>
      <c r="D9495" s="468" t="s">
        <v>20472</v>
      </c>
      <c r="E9495" s="468" t="s">
        <v>20473</v>
      </c>
      <c r="F9495" s="696" t="s">
        <v>15814</v>
      </c>
      <c r="G9495" s="294" t="s">
        <v>206</v>
      </c>
    </row>
    <row r="9496" spans="1:7">
      <c r="A9496" s="585" t="s">
        <v>15811</v>
      </c>
      <c r="B9496" s="362" t="s">
        <v>21162</v>
      </c>
      <c r="C9496" s="468" t="s">
        <v>20471</v>
      </c>
      <c r="D9496" s="468" t="s">
        <v>20472</v>
      </c>
      <c r="E9496" s="468" t="s">
        <v>20473</v>
      </c>
      <c r="F9496" s="696" t="s">
        <v>15814</v>
      </c>
      <c r="G9496" s="294" t="s">
        <v>206</v>
      </c>
    </row>
    <row r="9497" spans="1:7">
      <c r="A9497" s="585" t="s">
        <v>15811</v>
      </c>
      <c r="B9497" s="362" t="s">
        <v>21163</v>
      </c>
      <c r="C9497" s="468" t="s">
        <v>20471</v>
      </c>
      <c r="D9497" s="468" t="s">
        <v>20472</v>
      </c>
      <c r="E9497" s="468" t="s">
        <v>20473</v>
      </c>
      <c r="F9497" s="696" t="s">
        <v>15814</v>
      </c>
      <c r="G9497" s="294" t="s">
        <v>206</v>
      </c>
    </row>
    <row r="9498" spans="1:7">
      <c r="A9498" s="585" t="s">
        <v>15811</v>
      </c>
      <c r="B9498" s="362" t="s">
        <v>21164</v>
      </c>
      <c r="C9498" s="468" t="s">
        <v>20471</v>
      </c>
      <c r="D9498" s="468" t="s">
        <v>20472</v>
      </c>
      <c r="E9498" s="468" t="s">
        <v>20473</v>
      </c>
      <c r="F9498" s="696" t="s">
        <v>15814</v>
      </c>
      <c r="G9498" s="294" t="s">
        <v>206</v>
      </c>
    </row>
    <row r="9499" spans="1:7">
      <c r="A9499" s="585" t="s">
        <v>15811</v>
      </c>
      <c r="B9499" s="362" t="s">
        <v>21165</v>
      </c>
      <c r="C9499" s="468" t="s">
        <v>20471</v>
      </c>
      <c r="D9499" s="468" t="s">
        <v>20472</v>
      </c>
      <c r="E9499" s="468" t="s">
        <v>20473</v>
      </c>
      <c r="F9499" s="696" t="s">
        <v>15814</v>
      </c>
      <c r="G9499" s="294" t="s">
        <v>206</v>
      </c>
    </row>
    <row r="9500" spans="1:7">
      <c r="A9500" s="585" t="s">
        <v>15811</v>
      </c>
      <c r="B9500" s="362" t="s">
        <v>21166</v>
      </c>
      <c r="C9500" s="468" t="s">
        <v>20471</v>
      </c>
      <c r="D9500" s="468" t="s">
        <v>20472</v>
      </c>
      <c r="E9500" s="468" t="s">
        <v>20473</v>
      </c>
      <c r="F9500" s="696" t="s">
        <v>15814</v>
      </c>
      <c r="G9500" s="294" t="s">
        <v>206</v>
      </c>
    </row>
    <row r="9501" spans="1:7">
      <c r="A9501" s="585" t="s">
        <v>15811</v>
      </c>
      <c r="B9501" s="362" t="s">
        <v>21167</v>
      </c>
      <c r="C9501" s="468" t="s">
        <v>20471</v>
      </c>
      <c r="D9501" s="468" t="s">
        <v>20472</v>
      </c>
      <c r="E9501" s="468" t="s">
        <v>20473</v>
      </c>
      <c r="F9501" s="696" t="s">
        <v>15814</v>
      </c>
      <c r="G9501" s="294" t="s">
        <v>206</v>
      </c>
    </row>
    <row r="9502" spans="1:7">
      <c r="A9502" s="585" t="s">
        <v>15811</v>
      </c>
      <c r="B9502" s="362" t="s">
        <v>21168</v>
      </c>
      <c r="C9502" s="468" t="s">
        <v>20471</v>
      </c>
      <c r="D9502" s="468" t="s">
        <v>20472</v>
      </c>
      <c r="E9502" s="468" t="s">
        <v>20473</v>
      </c>
      <c r="F9502" s="696" t="s">
        <v>15814</v>
      </c>
      <c r="G9502" s="294" t="s">
        <v>206</v>
      </c>
    </row>
    <row r="9503" spans="1:7">
      <c r="A9503" s="585" t="s">
        <v>15811</v>
      </c>
      <c r="B9503" s="362" t="s">
        <v>21169</v>
      </c>
      <c r="C9503" s="468" t="s">
        <v>20471</v>
      </c>
      <c r="D9503" s="468" t="s">
        <v>20472</v>
      </c>
      <c r="E9503" s="468" t="s">
        <v>20473</v>
      </c>
      <c r="F9503" s="696" t="s">
        <v>15814</v>
      </c>
      <c r="G9503" s="294" t="s">
        <v>206</v>
      </c>
    </row>
    <row r="9504" spans="1:7">
      <c r="A9504" s="585" t="s">
        <v>15811</v>
      </c>
      <c r="B9504" s="362" t="s">
        <v>21170</v>
      </c>
      <c r="C9504" s="468" t="s">
        <v>20471</v>
      </c>
      <c r="D9504" s="468" t="s">
        <v>20472</v>
      </c>
      <c r="E9504" s="468" t="s">
        <v>20473</v>
      </c>
      <c r="F9504" s="696" t="s">
        <v>15814</v>
      </c>
      <c r="G9504" s="294" t="s">
        <v>206</v>
      </c>
    </row>
    <row r="9505" spans="1:7">
      <c r="A9505" s="585" t="s">
        <v>15811</v>
      </c>
      <c r="B9505" s="362" t="s">
        <v>21171</v>
      </c>
      <c r="C9505" s="468" t="s">
        <v>21128</v>
      </c>
      <c r="D9505" s="468" t="s">
        <v>21129</v>
      </c>
      <c r="E9505" s="468" t="s">
        <v>21130</v>
      </c>
      <c r="F9505" s="696" t="s">
        <v>15814</v>
      </c>
      <c r="G9505" s="294" t="s">
        <v>206</v>
      </c>
    </row>
    <row r="9506" spans="1:7">
      <c r="A9506" s="585" t="s">
        <v>15811</v>
      </c>
      <c r="B9506" s="362" t="s">
        <v>21172</v>
      </c>
      <c r="C9506" s="468" t="s">
        <v>21128</v>
      </c>
      <c r="D9506" s="468" t="s">
        <v>21129</v>
      </c>
      <c r="E9506" s="468" t="s">
        <v>21130</v>
      </c>
      <c r="F9506" s="696" t="s">
        <v>15814</v>
      </c>
      <c r="G9506" s="294" t="s">
        <v>206</v>
      </c>
    </row>
    <row r="9507" spans="1:7">
      <c r="A9507" s="585" t="s">
        <v>15811</v>
      </c>
      <c r="B9507" s="362" t="s">
        <v>21173</v>
      </c>
      <c r="C9507" s="468" t="s">
        <v>21128</v>
      </c>
      <c r="D9507" s="468" t="s">
        <v>21129</v>
      </c>
      <c r="E9507" s="468" t="s">
        <v>21130</v>
      </c>
      <c r="F9507" s="696" t="s">
        <v>15814</v>
      </c>
      <c r="G9507" s="294" t="s">
        <v>206</v>
      </c>
    </row>
    <row r="9508" spans="1:7">
      <c r="A9508" s="585" t="s">
        <v>15811</v>
      </c>
      <c r="B9508" s="362" t="s">
        <v>21174</v>
      </c>
      <c r="C9508" s="468" t="s">
        <v>21128</v>
      </c>
      <c r="D9508" s="468" t="s">
        <v>21129</v>
      </c>
      <c r="E9508" s="468" t="s">
        <v>21130</v>
      </c>
      <c r="F9508" s="696" t="s">
        <v>15814</v>
      </c>
      <c r="G9508" s="294" t="s">
        <v>206</v>
      </c>
    </row>
    <row r="9509" spans="1:7">
      <c r="A9509" s="585" t="s">
        <v>15811</v>
      </c>
      <c r="B9509" s="362" t="s">
        <v>21175</v>
      </c>
      <c r="C9509" s="468" t="s">
        <v>20471</v>
      </c>
      <c r="D9509" s="468" t="s">
        <v>20837</v>
      </c>
      <c r="E9509" s="468" t="s">
        <v>20473</v>
      </c>
      <c r="F9509" s="696" t="s">
        <v>15814</v>
      </c>
      <c r="G9509" s="294" t="s">
        <v>206</v>
      </c>
    </row>
    <row r="9510" spans="1:7">
      <c r="A9510" s="585" t="s">
        <v>15811</v>
      </c>
      <c r="B9510" s="362" t="s">
        <v>21176</v>
      </c>
      <c r="C9510" s="468" t="s">
        <v>21149</v>
      </c>
      <c r="D9510" s="468" t="s">
        <v>21150</v>
      </c>
      <c r="E9510" s="468" t="s">
        <v>21151</v>
      </c>
      <c r="F9510" s="696" t="s">
        <v>15814</v>
      </c>
      <c r="G9510" s="294" t="s">
        <v>206</v>
      </c>
    </row>
    <row r="9511" spans="1:7">
      <c r="A9511" s="585" t="s">
        <v>15811</v>
      </c>
      <c r="B9511" s="362" t="s">
        <v>21177</v>
      </c>
      <c r="C9511" s="468" t="s">
        <v>21149</v>
      </c>
      <c r="D9511" s="468" t="s">
        <v>21150</v>
      </c>
      <c r="E9511" s="468" t="s">
        <v>21151</v>
      </c>
      <c r="F9511" s="696" t="s">
        <v>15814</v>
      </c>
      <c r="G9511" s="294" t="s">
        <v>206</v>
      </c>
    </row>
    <row r="9512" spans="1:7">
      <c r="A9512" s="585" t="s">
        <v>15811</v>
      </c>
      <c r="B9512" s="362" t="s">
        <v>21178</v>
      </c>
      <c r="C9512" s="468" t="s">
        <v>21149</v>
      </c>
      <c r="D9512" s="468" t="s">
        <v>21150</v>
      </c>
      <c r="E9512" s="468" t="s">
        <v>21151</v>
      </c>
      <c r="F9512" s="696" t="s">
        <v>15814</v>
      </c>
      <c r="G9512" s="294" t="s">
        <v>206</v>
      </c>
    </row>
    <row r="9513" spans="1:7">
      <c r="A9513" s="585" t="s">
        <v>15811</v>
      </c>
      <c r="B9513" s="362" t="s">
        <v>21179</v>
      </c>
      <c r="C9513" s="468" t="s">
        <v>21149</v>
      </c>
      <c r="D9513" s="468" t="s">
        <v>21150</v>
      </c>
      <c r="E9513" s="468" t="s">
        <v>21151</v>
      </c>
      <c r="F9513" s="696" t="s">
        <v>15814</v>
      </c>
      <c r="G9513" s="294" t="s">
        <v>206</v>
      </c>
    </row>
    <row r="9514" spans="1:7">
      <c r="A9514" s="585" t="s">
        <v>15811</v>
      </c>
      <c r="B9514" s="362" t="s">
        <v>21180</v>
      </c>
      <c r="C9514" s="468" t="s">
        <v>21149</v>
      </c>
      <c r="D9514" s="468" t="s">
        <v>21150</v>
      </c>
      <c r="E9514" s="468" t="s">
        <v>21151</v>
      </c>
      <c r="F9514" s="696" t="s">
        <v>15814</v>
      </c>
      <c r="G9514" s="294" t="s">
        <v>206</v>
      </c>
    </row>
    <row r="9515" spans="1:7">
      <c r="A9515" s="585" t="s">
        <v>15811</v>
      </c>
      <c r="B9515" s="362" t="s">
        <v>21181</v>
      </c>
      <c r="C9515" s="468" t="s">
        <v>21149</v>
      </c>
      <c r="D9515" s="468" t="s">
        <v>21150</v>
      </c>
      <c r="E9515" s="468" t="s">
        <v>21151</v>
      </c>
      <c r="F9515" s="696" t="s">
        <v>15814</v>
      </c>
      <c r="G9515" s="294" t="s">
        <v>206</v>
      </c>
    </row>
    <row r="9516" spans="1:7">
      <c r="A9516" s="585" t="s">
        <v>15811</v>
      </c>
      <c r="B9516" s="362" t="s">
        <v>21182</v>
      </c>
      <c r="C9516" s="468" t="s">
        <v>20471</v>
      </c>
      <c r="D9516" s="468" t="s">
        <v>20472</v>
      </c>
      <c r="E9516" s="468" t="s">
        <v>20473</v>
      </c>
      <c r="F9516" s="696" t="s">
        <v>15814</v>
      </c>
      <c r="G9516" s="294" t="s">
        <v>206</v>
      </c>
    </row>
    <row r="9517" spans="1:7">
      <c r="A9517" s="585" t="s">
        <v>15811</v>
      </c>
      <c r="B9517" s="362" t="s">
        <v>21183</v>
      </c>
      <c r="C9517" s="468" t="s">
        <v>20471</v>
      </c>
      <c r="D9517" s="468" t="s">
        <v>20472</v>
      </c>
      <c r="E9517" s="468" t="s">
        <v>20473</v>
      </c>
      <c r="F9517" s="696" t="s">
        <v>15814</v>
      </c>
      <c r="G9517" s="294" t="s">
        <v>206</v>
      </c>
    </row>
    <row r="9518" spans="1:7">
      <c r="A9518" s="585" t="s">
        <v>15811</v>
      </c>
      <c r="B9518" s="362" t="s">
        <v>21184</v>
      </c>
      <c r="C9518" s="468" t="s">
        <v>20471</v>
      </c>
      <c r="D9518" s="468" t="s">
        <v>20472</v>
      </c>
      <c r="E9518" s="468" t="s">
        <v>20473</v>
      </c>
      <c r="F9518" s="696" t="s">
        <v>15814</v>
      </c>
      <c r="G9518" s="294" t="s">
        <v>206</v>
      </c>
    </row>
    <row r="9519" spans="1:7">
      <c r="A9519" s="585" t="s">
        <v>15811</v>
      </c>
      <c r="B9519" s="362" t="s">
        <v>21185</v>
      </c>
      <c r="C9519" s="468" t="s">
        <v>20471</v>
      </c>
      <c r="D9519" s="468" t="s">
        <v>20472</v>
      </c>
      <c r="E9519" s="468" t="s">
        <v>20473</v>
      </c>
      <c r="F9519" s="696" t="s">
        <v>15814</v>
      </c>
      <c r="G9519" s="294" t="s">
        <v>206</v>
      </c>
    </row>
    <row r="9520" spans="1:7">
      <c r="A9520" s="585" t="s">
        <v>15811</v>
      </c>
      <c r="B9520" s="362" t="s">
        <v>21186</v>
      </c>
      <c r="C9520" s="468" t="s">
        <v>20471</v>
      </c>
      <c r="D9520" s="468" t="s">
        <v>20472</v>
      </c>
      <c r="E9520" s="468" t="s">
        <v>20473</v>
      </c>
      <c r="F9520" s="696" t="s">
        <v>15814</v>
      </c>
      <c r="G9520" s="294" t="s">
        <v>206</v>
      </c>
    </row>
    <row r="9521" spans="1:7">
      <c r="A9521" s="585" t="s">
        <v>15811</v>
      </c>
      <c r="B9521" s="362" t="s">
        <v>21187</v>
      </c>
      <c r="C9521" s="468" t="s">
        <v>20471</v>
      </c>
      <c r="D9521" s="468" t="s">
        <v>20472</v>
      </c>
      <c r="E9521" s="468" t="s">
        <v>20473</v>
      </c>
      <c r="F9521" s="696" t="s">
        <v>15814</v>
      </c>
      <c r="G9521" s="294" t="s">
        <v>206</v>
      </c>
    </row>
    <row r="9522" spans="1:7">
      <c r="A9522" s="585" t="s">
        <v>15811</v>
      </c>
      <c r="B9522" s="362" t="s">
        <v>21188</v>
      </c>
      <c r="C9522" s="468" t="s">
        <v>20471</v>
      </c>
      <c r="D9522" s="468" t="s">
        <v>20472</v>
      </c>
      <c r="E9522" s="468" t="s">
        <v>20473</v>
      </c>
      <c r="F9522" s="696" t="s">
        <v>15814</v>
      </c>
      <c r="G9522" s="294" t="s">
        <v>206</v>
      </c>
    </row>
    <row r="9523" spans="1:7">
      <c r="A9523" s="585" t="s">
        <v>15811</v>
      </c>
      <c r="B9523" s="362" t="s">
        <v>21189</v>
      </c>
      <c r="C9523" s="468" t="s">
        <v>20471</v>
      </c>
      <c r="D9523" s="468" t="s">
        <v>20472</v>
      </c>
      <c r="E9523" s="468" t="s">
        <v>20473</v>
      </c>
      <c r="F9523" s="696" t="s">
        <v>15814</v>
      </c>
      <c r="G9523" s="294" t="s">
        <v>206</v>
      </c>
    </row>
    <row r="9524" spans="1:7">
      <c r="A9524" s="585" t="s">
        <v>15811</v>
      </c>
      <c r="B9524" s="362" t="s">
        <v>21190</v>
      </c>
      <c r="C9524" s="468" t="s">
        <v>20471</v>
      </c>
      <c r="D9524" s="468" t="s">
        <v>20472</v>
      </c>
      <c r="E9524" s="468" t="s">
        <v>20473</v>
      </c>
      <c r="F9524" s="696" t="s">
        <v>15814</v>
      </c>
      <c r="G9524" s="294" t="s">
        <v>206</v>
      </c>
    </row>
    <row r="9525" spans="1:7">
      <c r="A9525" s="585" t="s">
        <v>15811</v>
      </c>
      <c r="B9525" s="362" t="s">
        <v>21191</v>
      </c>
      <c r="C9525" s="468" t="s">
        <v>20471</v>
      </c>
      <c r="D9525" s="468" t="s">
        <v>20472</v>
      </c>
      <c r="E9525" s="468" t="s">
        <v>20473</v>
      </c>
      <c r="F9525" s="696" t="s">
        <v>15814</v>
      </c>
      <c r="G9525" s="294" t="s">
        <v>206</v>
      </c>
    </row>
    <row r="9526" spans="1:7">
      <c r="A9526" s="585" t="s">
        <v>15811</v>
      </c>
      <c r="B9526" s="362" t="s">
        <v>21192</v>
      </c>
      <c r="C9526" s="468" t="s">
        <v>20471</v>
      </c>
      <c r="D9526" s="468" t="s">
        <v>20472</v>
      </c>
      <c r="E9526" s="468" t="s">
        <v>20473</v>
      </c>
      <c r="F9526" s="696" t="s">
        <v>15814</v>
      </c>
      <c r="G9526" s="294" t="s">
        <v>206</v>
      </c>
    </row>
    <row r="9527" spans="1:7">
      <c r="A9527" s="585" t="s">
        <v>15811</v>
      </c>
      <c r="B9527" s="362" t="s">
        <v>21193</v>
      </c>
      <c r="C9527" s="468" t="s">
        <v>20471</v>
      </c>
      <c r="D9527" s="468" t="s">
        <v>20472</v>
      </c>
      <c r="E9527" s="468" t="s">
        <v>20473</v>
      </c>
      <c r="F9527" s="696" t="s">
        <v>15814</v>
      </c>
      <c r="G9527" s="294" t="s">
        <v>206</v>
      </c>
    </row>
    <row r="9528" spans="1:7">
      <c r="A9528" s="585" t="s">
        <v>15811</v>
      </c>
      <c r="B9528" s="362" t="s">
        <v>21194</v>
      </c>
      <c r="C9528" s="468" t="s">
        <v>20471</v>
      </c>
      <c r="D9528" s="468" t="s">
        <v>20472</v>
      </c>
      <c r="E9528" s="468" t="s">
        <v>20473</v>
      </c>
      <c r="F9528" s="696" t="s">
        <v>15814</v>
      </c>
      <c r="G9528" s="294" t="s">
        <v>206</v>
      </c>
    </row>
    <row r="9529" spans="1:7">
      <c r="A9529" s="585" t="s">
        <v>15811</v>
      </c>
      <c r="B9529" s="362" t="s">
        <v>21195</v>
      </c>
      <c r="C9529" s="468" t="s">
        <v>20471</v>
      </c>
      <c r="D9529" s="468" t="s">
        <v>20472</v>
      </c>
      <c r="E9529" s="468" t="s">
        <v>20473</v>
      </c>
      <c r="F9529" s="696" t="s">
        <v>15814</v>
      </c>
      <c r="G9529" s="294" t="s">
        <v>206</v>
      </c>
    </row>
    <row r="9530" spans="1:7">
      <c r="A9530" s="585" t="s">
        <v>15811</v>
      </c>
      <c r="B9530" s="362" t="s">
        <v>21196</v>
      </c>
      <c r="C9530" s="468" t="s">
        <v>20471</v>
      </c>
      <c r="D9530" s="468" t="s">
        <v>20472</v>
      </c>
      <c r="E9530" s="468" t="s">
        <v>20473</v>
      </c>
      <c r="F9530" s="696" t="s">
        <v>15814</v>
      </c>
      <c r="G9530" s="294" t="s">
        <v>206</v>
      </c>
    </row>
    <row r="9531" spans="1:7">
      <c r="A9531" s="585" t="s">
        <v>15811</v>
      </c>
      <c r="B9531" s="362" t="s">
        <v>21197</v>
      </c>
      <c r="C9531" s="468" t="s">
        <v>20471</v>
      </c>
      <c r="D9531" s="468" t="s">
        <v>20472</v>
      </c>
      <c r="E9531" s="468" t="s">
        <v>20473</v>
      </c>
      <c r="F9531" s="696" t="s">
        <v>15814</v>
      </c>
      <c r="G9531" s="294" t="s">
        <v>206</v>
      </c>
    </row>
    <row r="9532" spans="1:7">
      <c r="A9532" s="585" t="s">
        <v>15811</v>
      </c>
      <c r="B9532" s="362" t="s">
        <v>21198</v>
      </c>
      <c r="C9532" s="468" t="s">
        <v>20471</v>
      </c>
      <c r="D9532" s="468" t="s">
        <v>20472</v>
      </c>
      <c r="E9532" s="468" t="s">
        <v>20473</v>
      </c>
      <c r="F9532" s="696" t="s">
        <v>15814</v>
      </c>
      <c r="G9532" s="294" t="s">
        <v>206</v>
      </c>
    </row>
    <row r="9533" spans="1:7">
      <c r="A9533" s="585" t="s">
        <v>15811</v>
      </c>
      <c r="B9533" s="362" t="s">
        <v>21199</v>
      </c>
      <c r="C9533" s="468" t="s">
        <v>20471</v>
      </c>
      <c r="D9533" s="468" t="s">
        <v>20472</v>
      </c>
      <c r="E9533" s="468" t="s">
        <v>20473</v>
      </c>
      <c r="F9533" s="696" t="s">
        <v>15814</v>
      </c>
      <c r="G9533" s="294" t="s">
        <v>206</v>
      </c>
    </row>
    <row r="9534" spans="1:7">
      <c r="A9534" s="585" t="s">
        <v>15811</v>
      </c>
      <c r="B9534" s="362" t="s">
        <v>21200</v>
      </c>
      <c r="C9534" s="468" t="s">
        <v>20471</v>
      </c>
      <c r="D9534" s="468" t="s">
        <v>20472</v>
      </c>
      <c r="E9534" s="468" t="s">
        <v>20473</v>
      </c>
      <c r="F9534" s="696" t="s">
        <v>15814</v>
      </c>
      <c r="G9534" s="294" t="s">
        <v>206</v>
      </c>
    </row>
    <row r="9535" spans="1:7">
      <c r="A9535" s="585" t="s">
        <v>15811</v>
      </c>
      <c r="B9535" s="362" t="s">
        <v>21201</v>
      </c>
      <c r="C9535" s="468" t="s">
        <v>20471</v>
      </c>
      <c r="D9535" s="468" t="s">
        <v>20472</v>
      </c>
      <c r="E9535" s="468" t="s">
        <v>20473</v>
      </c>
      <c r="F9535" s="696" t="s">
        <v>15814</v>
      </c>
      <c r="G9535" s="294" t="s">
        <v>206</v>
      </c>
    </row>
    <row r="9536" spans="1:7">
      <c r="A9536" s="585" t="s">
        <v>15811</v>
      </c>
      <c r="B9536" s="362" t="s">
        <v>21202</v>
      </c>
      <c r="C9536" s="468" t="s">
        <v>20471</v>
      </c>
      <c r="D9536" s="468" t="s">
        <v>20472</v>
      </c>
      <c r="E9536" s="468" t="s">
        <v>20473</v>
      </c>
      <c r="F9536" s="696" t="s">
        <v>15814</v>
      </c>
      <c r="G9536" s="294" t="s">
        <v>206</v>
      </c>
    </row>
    <row r="9537" spans="1:7">
      <c r="A9537" s="585" t="s">
        <v>15811</v>
      </c>
      <c r="B9537" s="362" t="s">
        <v>21203</v>
      </c>
      <c r="C9537" s="468" t="s">
        <v>20471</v>
      </c>
      <c r="D9537" s="468" t="s">
        <v>20472</v>
      </c>
      <c r="E9537" s="468" t="s">
        <v>20473</v>
      </c>
      <c r="F9537" s="696" t="s">
        <v>15814</v>
      </c>
      <c r="G9537" s="294" t="s">
        <v>206</v>
      </c>
    </row>
    <row r="9538" spans="1:7">
      <c r="A9538" s="585" t="s">
        <v>15811</v>
      </c>
      <c r="B9538" s="362" t="s">
        <v>21204</v>
      </c>
      <c r="C9538" s="468" t="s">
        <v>20471</v>
      </c>
      <c r="D9538" s="468" t="s">
        <v>20472</v>
      </c>
      <c r="E9538" s="468" t="s">
        <v>20473</v>
      </c>
      <c r="F9538" s="696" t="s">
        <v>15814</v>
      </c>
      <c r="G9538" s="294" t="s">
        <v>206</v>
      </c>
    </row>
    <row r="9539" spans="1:7">
      <c r="A9539" s="585" t="s">
        <v>15811</v>
      </c>
      <c r="B9539" s="362" t="s">
        <v>21205</v>
      </c>
      <c r="C9539" s="468" t="s">
        <v>20471</v>
      </c>
      <c r="D9539" s="468" t="s">
        <v>20472</v>
      </c>
      <c r="E9539" s="468" t="s">
        <v>20473</v>
      </c>
      <c r="F9539" s="696" t="s">
        <v>15814</v>
      </c>
      <c r="G9539" s="294" t="s">
        <v>206</v>
      </c>
    </row>
    <row r="9540" spans="1:7">
      <c r="A9540" s="585" t="s">
        <v>15811</v>
      </c>
      <c r="B9540" s="362" t="s">
        <v>21206</v>
      </c>
      <c r="C9540" s="468" t="s">
        <v>20471</v>
      </c>
      <c r="D9540" s="468" t="s">
        <v>20472</v>
      </c>
      <c r="E9540" s="468" t="s">
        <v>20473</v>
      </c>
      <c r="F9540" s="696" t="s">
        <v>15814</v>
      </c>
      <c r="G9540" s="294" t="s">
        <v>206</v>
      </c>
    </row>
    <row r="9541" spans="1:7">
      <c r="A9541" s="585" t="s">
        <v>15811</v>
      </c>
      <c r="B9541" s="362" t="s">
        <v>21207</v>
      </c>
      <c r="C9541" s="468" t="s">
        <v>20471</v>
      </c>
      <c r="D9541" s="468" t="s">
        <v>20472</v>
      </c>
      <c r="E9541" s="468" t="s">
        <v>20473</v>
      </c>
      <c r="F9541" s="696" t="s">
        <v>15814</v>
      </c>
      <c r="G9541" s="294" t="s">
        <v>206</v>
      </c>
    </row>
    <row r="9542" spans="1:7">
      <c r="A9542" s="585" t="s">
        <v>15811</v>
      </c>
      <c r="B9542" s="362" t="s">
        <v>21208</v>
      </c>
      <c r="C9542" s="468" t="s">
        <v>20471</v>
      </c>
      <c r="D9542" s="468" t="s">
        <v>20472</v>
      </c>
      <c r="E9542" s="468" t="s">
        <v>20473</v>
      </c>
      <c r="F9542" s="696" t="s">
        <v>15814</v>
      </c>
      <c r="G9542" s="294" t="s">
        <v>206</v>
      </c>
    </row>
    <row r="9543" spans="1:7">
      <c r="A9543" s="585" t="s">
        <v>15811</v>
      </c>
      <c r="B9543" s="362" t="s">
        <v>21209</v>
      </c>
      <c r="C9543" s="468" t="s">
        <v>20471</v>
      </c>
      <c r="D9543" s="468" t="s">
        <v>20472</v>
      </c>
      <c r="E9543" s="468" t="s">
        <v>20473</v>
      </c>
      <c r="F9543" s="696" t="s">
        <v>15814</v>
      </c>
      <c r="G9543" s="294" t="s">
        <v>206</v>
      </c>
    </row>
    <row r="9544" spans="1:7">
      <c r="A9544" s="585" t="s">
        <v>15811</v>
      </c>
      <c r="B9544" s="362" t="s">
        <v>21210</v>
      </c>
      <c r="C9544" s="468" t="s">
        <v>20471</v>
      </c>
      <c r="D9544" s="468" t="s">
        <v>20472</v>
      </c>
      <c r="E9544" s="468" t="s">
        <v>20473</v>
      </c>
      <c r="F9544" s="696" t="s">
        <v>15814</v>
      </c>
      <c r="G9544" s="294" t="s">
        <v>206</v>
      </c>
    </row>
    <row r="9545" spans="1:7">
      <c r="A9545" s="585" t="s">
        <v>15811</v>
      </c>
      <c r="B9545" s="362" t="s">
        <v>21211</v>
      </c>
      <c r="C9545" s="468" t="s">
        <v>20471</v>
      </c>
      <c r="D9545" s="468" t="s">
        <v>20472</v>
      </c>
      <c r="E9545" s="468" t="s">
        <v>20473</v>
      </c>
      <c r="F9545" s="696" t="s">
        <v>15814</v>
      </c>
      <c r="G9545" s="294" t="s">
        <v>206</v>
      </c>
    </row>
    <row r="9546" spans="1:7">
      <c r="A9546" s="585" t="s">
        <v>15811</v>
      </c>
      <c r="B9546" s="362" t="s">
        <v>21212</v>
      </c>
      <c r="C9546" s="468" t="s">
        <v>20471</v>
      </c>
      <c r="D9546" s="468" t="s">
        <v>20472</v>
      </c>
      <c r="E9546" s="468" t="s">
        <v>20473</v>
      </c>
      <c r="F9546" s="696" t="s">
        <v>15814</v>
      </c>
      <c r="G9546" s="294" t="s">
        <v>206</v>
      </c>
    </row>
    <row r="9547" spans="1:7">
      <c r="A9547" s="585" t="s">
        <v>15811</v>
      </c>
      <c r="B9547" s="362" t="s">
        <v>21213</v>
      </c>
      <c r="C9547" s="468" t="s">
        <v>20471</v>
      </c>
      <c r="D9547" s="468" t="s">
        <v>20472</v>
      </c>
      <c r="E9547" s="468" t="s">
        <v>20473</v>
      </c>
      <c r="F9547" s="696" t="s">
        <v>15814</v>
      </c>
      <c r="G9547" s="294" t="s">
        <v>206</v>
      </c>
    </row>
    <row r="9548" spans="1:7">
      <c r="A9548" s="585" t="s">
        <v>15811</v>
      </c>
      <c r="B9548" s="362" t="s">
        <v>21214</v>
      </c>
      <c r="C9548" s="468" t="s">
        <v>21149</v>
      </c>
      <c r="D9548" s="468" t="s">
        <v>21150</v>
      </c>
      <c r="E9548" s="468" t="s">
        <v>21151</v>
      </c>
      <c r="F9548" s="696" t="s">
        <v>15814</v>
      </c>
      <c r="G9548" s="294" t="s">
        <v>206</v>
      </c>
    </row>
    <row r="9549" spans="1:7">
      <c r="A9549" s="585" t="s">
        <v>15811</v>
      </c>
      <c r="B9549" s="362" t="s">
        <v>21215</v>
      </c>
      <c r="C9549" s="468" t="s">
        <v>21128</v>
      </c>
      <c r="D9549" s="468" t="s">
        <v>21129</v>
      </c>
      <c r="E9549" s="468" t="s">
        <v>21130</v>
      </c>
      <c r="F9549" s="696" t="s">
        <v>15814</v>
      </c>
      <c r="G9549" s="294" t="s">
        <v>206</v>
      </c>
    </row>
    <row r="9550" spans="1:7">
      <c r="A9550" s="585" t="s">
        <v>15811</v>
      </c>
      <c r="B9550" s="362" t="s">
        <v>21216</v>
      </c>
      <c r="C9550" s="468" t="s">
        <v>21128</v>
      </c>
      <c r="D9550" s="468" t="s">
        <v>21129</v>
      </c>
      <c r="E9550" s="468" t="s">
        <v>21130</v>
      </c>
      <c r="F9550" s="696" t="s">
        <v>15814</v>
      </c>
      <c r="G9550" s="294" t="s">
        <v>206</v>
      </c>
    </row>
    <row r="9551" spans="1:7">
      <c r="A9551" s="585" t="s">
        <v>15811</v>
      </c>
      <c r="B9551" s="362" t="s">
        <v>21217</v>
      </c>
      <c r="C9551" s="468" t="s">
        <v>21128</v>
      </c>
      <c r="D9551" s="468" t="s">
        <v>21129</v>
      </c>
      <c r="E9551" s="468" t="s">
        <v>21130</v>
      </c>
      <c r="F9551" s="696" t="s">
        <v>15814</v>
      </c>
      <c r="G9551" s="294" t="s">
        <v>206</v>
      </c>
    </row>
    <row r="9552" spans="1:7">
      <c r="A9552" s="585" t="s">
        <v>15811</v>
      </c>
      <c r="B9552" s="362" t="s">
        <v>21218</v>
      </c>
      <c r="C9552" s="468" t="s">
        <v>21128</v>
      </c>
      <c r="D9552" s="468" t="s">
        <v>21129</v>
      </c>
      <c r="E9552" s="468" t="s">
        <v>21130</v>
      </c>
      <c r="F9552" s="696" t="s">
        <v>15814</v>
      </c>
      <c r="G9552" s="294" t="s">
        <v>206</v>
      </c>
    </row>
    <row r="9553" spans="1:7">
      <c r="A9553" s="585" t="s">
        <v>15811</v>
      </c>
      <c r="B9553" s="362" t="s">
        <v>21219</v>
      </c>
      <c r="C9553" s="468" t="s">
        <v>21128</v>
      </c>
      <c r="D9553" s="468" t="s">
        <v>21129</v>
      </c>
      <c r="E9553" s="468" t="s">
        <v>21130</v>
      </c>
      <c r="F9553" s="696" t="s">
        <v>15814</v>
      </c>
      <c r="G9553" s="294" t="s">
        <v>206</v>
      </c>
    </row>
    <row r="9554" spans="1:7">
      <c r="A9554" s="585" t="s">
        <v>15811</v>
      </c>
      <c r="B9554" s="362" t="s">
        <v>21220</v>
      </c>
      <c r="C9554" s="468" t="s">
        <v>21221</v>
      </c>
      <c r="D9554" s="468" t="s">
        <v>19959</v>
      </c>
      <c r="E9554" s="468" t="s">
        <v>19960</v>
      </c>
      <c r="F9554" s="696" t="s">
        <v>15814</v>
      </c>
      <c r="G9554" s="294" t="s">
        <v>206</v>
      </c>
    </row>
    <row r="9555" spans="1:7">
      <c r="A9555" s="585" t="s">
        <v>15811</v>
      </c>
      <c r="B9555" s="362" t="s">
        <v>21222</v>
      </c>
      <c r="C9555" s="468" t="s">
        <v>19958</v>
      </c>
      <c r="D9555" s="468" t="s">
        <v>19959</v>
      </c>
      <c r="E9555" s="468" t="s">
        <v>19960</v>
      </c>
      <c r="F9555" s="696" t="s">
        <v>15814</v>
      </c>
      <c r="G9555" s="294" t="s">
        <v>206</v>
      </c>
    </row>
    <row r="9556" spans="1:7">
      <c r="A9556" s="585" t="s">
        <v>15811</v>
      </c>
      <c r="B9556" s="362" t="s">
        <v>21223</v>
      </c>
      <c r="C9556" s="468" t="s">
        <v>20471</v>
      </c>
      <c r="D9556" s="468" t="s">
        <v>20472</v>
      </c>
      <c r="E9556" s="468" t="s">
        <v>20473</v>
      </c>
      <c r="F9556" s="696" t="s">
        <v>15814</v>
      </c>
      <c r="G9556" s="294" t="s">
        <v>206</v>
      </c>
    </row>
    <row r="9557" spans="1:7">
      <c r="A9557" s="585" t="s">
        <v>15811</v>
      </c>
      <c r="B9557" s="362" t="s">
        <v>21224</v>
      </c>
      <c r="C9557" s="468" t="s">
        <v>20471</v>
      </c>
      <c r="D9557" s="468" t="s">
        <v>20472</v>
      </c>
      <c r="E9557" s="468" t="s">
        <v>20473</v>
      </c>
      <c r="F9557" s="696" t="s">
        <v>15814</v>
      </c>
      <c r="G9557" s="294" t="s">
        <v>206</v>
      </c>
    </row>
    <row r="9558" spans="1:7">
      <c r="A9558" s="585" t="s">
        <v>15811</v>
      </c>
      <c r="B9558" s="362" t="s">
        <v>21225</v>
      </c>
      <c r="C9558" s="468" t="s">
        <v>20471</v>
      </c>
      <c r="D9558" s="468" t="s">
        <v>20472</v>
      </c>
      <c r="E9558" s="468" t="s">
        <v>20473</v>
      </c>
      <c r="F9558" s="696" t="s">
        <v>15814</v>
      </c>
      <c r="G9558" s="294" t="s">
        <v>206</v>
      </c>
    </row>
    <row r="9559" spans="1:7">
      <c r="A9559" s="585" t="s">
        <v>15811</v>
      </c>
      <c r="B9559" s="362" t="s">
        <v>21226</v>
      </c>
      <c r="C9559" s="468" t="s">
        <v>20471</v>
      </c>
      <c r="D9559" s="468" t="s">
        <v>20472</v>
      </c>
      <c r="E9559" s="468" t="s">
        <v>20473</v>
      </c>
      <c r="F9559" s="696" t="s">
        <v>15814</v>
      </c>
      <c r="G9559" s="294" t="s">
        <v>206</v>
      </c>
    </row>
    <row r="9560" spans="1:7">
      <c r="A9560" s="585" t="s">
        <v>15811</v>
      </c>
      <c r="B9560" s="362" t="s">
        <v>21227</v>
      </c>
      <c r="C9560" s="468" t="s">
        <v>20471</v>
      </c>
      <c r="D9560" s="468" t="s">
        <v>20472</v>
      </c>
      <c r="E9560" s="468" t="s">
        <v>20473</v>
      </c>
      <c r="F9560" s="696" t="s">
        <v>15814</v>
      </c>
      <c r="G9560" s="294" t="s">
        <v>206</v>
      </c>
    </row>
    <row r="9561" spans="1:7">
      <c r="A9561" s="585" t="s">
        <v>15811</v>
      </c>
      <c r="B9561" s="362" t="s">
        <v>21228</v>
      </c>
      <c r="C9561" s="468" t="s">
        <v>20471</v>
      </c>
      <c r="D9561" s="468" t="s">
        <v>20472</v>
      </c>
      <c r="E9561" s="468" t="s">
        <v>20473</v>
      </c>
      <c r="F9561" s="696" t="s">
        <v>15814</v>
      </c>
      <c r="G9561" s="294" t="s">
        <v>206</v>
      </c>
    </row>
    <row r="9562" spans="1:7">
      <c r="A9562" s="585" t="s">
        <v>15811</v>
      </c>
      <c r="B9562" s="362" t="s">
        <v>21229</v>
      </c>
      <c r="C9562" s="468" t="s">
        <v>20471</v>
      </c>
      <c r="D9562" s="468" t="s">
        <v>20472</v>
      </c>
      <c r="E9562" s="468" t="s">
        <v>20473</v>
      </c>
      <c r="F9562" s="696" t="s">
        <v>15814</v>
      </c>
      <c r="G9562" s="294" t="s">
        <v>206</v>
      </c>
    </row>
    <row r="9563" spans="1:7">
      <c r="A9563" s="585" t="s">
        <v>15811</v>
      </c>
      <c r="B9563" s="362" t="s">
        <v>21230</v>
      </c>
      <c r="C9563" s="468" t="s">
        <v>20471</v>
      </c>
      <c r="D9563" s="468" t="s">
        <v>20472</v>
      </c>
      <c r="E9563" s="468" t="s">
        <v>20473</v>
      </c>
      <c r="F9563" s="696" t="s">
        <v>15814</v>
      </c>
      <c r="G9563" s="294" t="s">
        <v>206</v>
      </c>
    </row>
    <row r="9564" spans="1:7">
      <c r="A9564" s="585" t="s">
        <v>15811</v>
      </c>
      <c r="B9564" s="362" t="s">
        <v>21231</v>
      </c>
      <c r="C9564" s="468" t="s">
        <v>20471</v>
      </c>
      <c r="D9564" s="468" t="s">
        <v>20472</v>
      </c>
      <c r="E9564" s="468" t="s">
        <v>20473</v>
      </c>
      <c r="F9564" s="696" t="s">
        <v>15814</v>
      </c>
      <c r="G9564" s="294" t="s">
        <v>206</v>
      </c>
    </row>
    <row r="9565" spans="1:7">
      <c r="A9565" s="585" t="s">
        <v>15811</v>
      </c>
      <c r="B9565" s="362" t="s">
        <v>21232</v>
      </c>
      <c r="C9565" s="468" t="s">
        <v>20471</v>
      </c>
      <c r="D9565" s="468" t="s">
        <v>20472</v>
      </c>
      <c r="E9565" s="468" t="s">
        <v>20473</v>
      </c>
      <c r="F9565" s="696" t="s">
        <v>15814</v>
      </c>
      <c r="G9565" s="294" t="s">
        <v>206</v>
      </c>
    </row>
    <row r="9566" spans="1:7">
      <c r="A9566" s="585" t="s">
        <v>15811</v>
      </c>
      <c r="B9566" s="362" t="s">
        <v>21233</v>
      </c>
      <c r="C9566" s="468" t="s">
        <v>20471</v>
      </c>
      <c r="D9566" s="468" t="s">
        <v>20472</v>
      </c>
      <c r="E9566" s="468" t="s">
        <v>20473</v>
      </c>
      <c r="F9566" s="696" t="s">
        <v>15814</v>
      </c>
      <c r="G9566" s="294" t="s">
        <v>206</v>
      </c>
    </row>
    <row r="9567" spans="1:7">
      <c r="A9567" s="585" t="s">
        <v>15811</v>
      </c>
      <c r="B9567" s="362" t="s">
        <v>21234</v>
      </c>
      <c r="C9567" s="468" t="s">
        <v>20471</v>
      </c>
      <c r="D9567" s="468" t="s">
        <v>20472</v>
      </c>
      <c r="E9567" s="468" t="s">
        <v>20473</v>
      </c>
      <c r="F9567" s="696" t="s">
        <v>15814</v>
      </c>
      <c r="G9567" s="294" t="s">
        <v>206</v>
      </c>
    </row>
    <row r="9568" spans="1:7">
      <c r="A9568" s="585" t="s">
        <v>15811</v>
      </c>
      <c r="B9568" s="362" t="s">
        <v>21235</v>
      </c>
      <c r="C9568" s="468" t="s">
        <v>20471</v>
      </c>
      <c r="D9568" s="468" t="s">
        <v>20472</v>
      </c>
      <c r="E9568" s="468" t="s">
        <v>20473</v>
      </c>
      <c r="F9568" s="696" t="s">
        <v>15814</v>
      </c>
      <c r="G9568" s="294" t="s">
        <v>206</v>
      </c>
    </row>
    <row r="9569" spans="1:7">
      <c r="A9569" s="585" t="s">
        <v>15811</v>
      </c>
      <c r="B9569" s="362" t="s">
        <v>21236</v>
      </c>
      <c r="C9569" s="468" t="s">
        <v>20471</v>
      </c>
      <c r="D9569" s="468" t="s">
        <v>20472</v>
      </c>
      <c r="E9569" s="468" t="s">
        <v>20473</v>
      </c>
      <c r="F9569" s="696" t="s">
        <v>15814</v>
      </c>
      <c r="G9569" s="294" t="s">
        <v>206</v>
      </c>
    </row>
    <row r="9570" spans="1:7">
      <c r="A9570" s="585" t="s">
        <v>15811</v>
      </c>
      <c r="B9570" s="362" t="s">
        <v>21237</v>
      </c>
      <c r="C9570" s="468" t="s">
        <v>20471</v>
      </c>
      <c r="D9570" s="468" t="s">
        <v>20472</v>
      </c>
      <c r="E9570" s="468" t="s">
        <v>20473</v>
      </c>
      <c r="F9570" s="696" t="s">
        <v>15814</v>
      </c>
      <c r="G9570" s="294" t="s">
        <v>206</v>
      </c>
    </row>
    <row r="9571" spans="1:7">
      <c r="A9571" s="585" t="s">
        <v>15811</v>
      </c>
      <c r="B9571" s="362" t="s">
        <v>21238</v>
      </c>
      <c r="C9571" s="468" t="s">
        <v>20471</v>
      </c>
      <c r="D9571" s="468" t="s">
        <v>20472</v>
      </c>
      <c r="E9571" s="468" t="s">
        <v>20473</v>
      </c>
      <c r="F9571" s="696" t="s">
        <v>15814</v>
      </c>
      <c r="G9571" s="294" t="s">
        <v>206</v>
      </c>
    </row>
    <row r="9572" spans="1:7">
      <c r="A9572" s="585" t="s">
        <v>15811</v>
      </c>
      <c r="B9572" s="362" t="s">
        <v>21239</v>
      </c>
      <c r="C9572" s="468" t="s">
        <v>20471</v>
      </c>
      <c r="D9572" s="468" t="s">
        <v>20472</v>
      </c>
      <c r="E9572" s="468" t="s">
        <v>20473</v>
      </c>
      <c r="F9572" s="696" t="s">
        <v>15814</v>
      </c>
      <c r="G9572" s="294" t="s">
        <v>206</v>
      </c>
    </row>
    <row r="9573" spans="1:7">
      <c r="A9573" s="585" t="s">
        <v>15811</v>
      </c>
      <c r="B9573" s="362" t="s">
        <v>21240</v>
      </c>
      <c r="C9573" s="468" t="s">
        <v>20471</v>
      </c>
      <c r="D9573" s="468" t="s">
        <v>20472</v>
      </c>
      <c r="E9573" s="468" t="s">
        <v>20473</v>
      </c>
      <c r="F9573" s="696" t="s">
        <v>15814</v>
      </c>
      <c r="G9573" s="294" t="s">
        <v>206</v>
      </c>
    </row>
    <row r="9574" spans="1:7">
      <c r="A9574" s="585" t="s">
        <v>15811</v>
      </c>
      <c r="B9574" s="362" t="s">
        <v>21241</v>
      </c>
      <c r="C9574" s="468" t="s">
        <v>20471</v>
      </c>
      <c r="D9574" s="468" t="s">
        <v>20472</v>
      </c>
      <c r="E9574" s="468" t="s">
        <v>20473</v>
      </c>
      <c r="F9574" s="696" t="s">
        <v>15814</v>
      </c>
      <c r="G9574" s="294" t="s">
        <v>206</v>
      </c>
    </row>
    <row r="9575" spans="1:7">
      <c r="A9575" s="585" t="s">
        <v>15811</v>
      </c>
      <c r="B9575" s="362" t="s">
        <v>21242</v>
      </c>
      <c r="C9575" s="468" t="s">
        <v>20471</v>
      </c>
      <c r="D9575" s="468" t="s">
        <v>20472</v>
      </c>
      <c r="E9575" s="468" t="s">
        <v>20473</v>
      </c>
      <c r="F9575" s="696" t="s">
        <v>15814</v>
      </c>
      <c r="G9575" s="294" t="s">
        <v>206</v>
      </c>
    </row>
    <row r="9576" spans="1:7">
      <c r="A9576" s="585" t="s">
        <v>15811</v>
      </c>
      <c r="B9576" s="362" t="s">
        <v>21243</v>
      </c>
      <c r="C9576" s="468" t="s">
        <v>20471</v>
      </c>
      <c r="D9576" s="468" t="s">
        <v>20472</v>
      </c>
      <c r="E9576" s="468" t="s">
        <v>20473</v>
      </c>
      <c r="F9576" s="696" t="s">
        <v>15814</v>
      </c>
      <c r="G9576" s="294" t="s">
        <v>206</v>
      </c>
    </row>
    <row r="9577" spans="1:7">
      <c r="A9577" s="585" t="s">
        <v>15811</v>
      </c>
      <c r="B9577" s="362" t="s">
        <v>21244</v>
      </c>
      <c r="C9577" s="468" t="s">
        <v>20471</v>
      </c>
      <c r="D9577" s="468" t="s">
        <v>20472</v>
      </c>
      <c r="E9577" s="468" t="s">
        <v>20473</v>
      </c>
      <c r="F9577" s="696" t="s">
        <v>15814</v>
      </c>
      <c r="G9577" s="294" t="s">
        <v>206</v>
      </c>
    </row>
    <row r="9578" spans="1:7">
      <c r="A9578" s="585" t="s">
        <v>15811</v>
      </c>
      <c r="B9578" s="362" t="s">
        <v>21245</v>
      </c>
      <c r="C9578" s="468" t="s">
        <v>20471</v>
      </c>
      <c r="D9578" s="468" t="s">
        <v>20472</v>
      </c>
      <c r="E9578" s="468" t="s">
        <v>20473</v>
      </c>
      <c r="F9578" s="696" t="s">
        <v>15814</v>
      </c>
      <c r="G9578" s="294" t="s">
        <v>206</v>
      </c>
    </row>
    <row r="9579" spans="1:7">
      <c r="A9579" s="585" t="s">
        <v>15811</v>
      </c>
      <c r="B9579" s="362" t="s">
        <v>21246</v>
      </c>
      <c r="C9579" s="468" t="s">
        <v>20471</v>
      </c>
      <c r="D9579" s="468" t="s">
        <v>20472</v>
      </c>
      <c r="E9579" s="468" t="s">
        <v>20473</v>
      </c>
      <c r="F9579" s="696" t="s">
        <v>15814</v>
      </c>
      <c r="G9579" s="294" t="s">
        <v>206</v>
      </c>
    </row>
    <row r="9580" spans="1:7">
      <c r="A9580" s="585" t="s">
        <v>15811</v>
      </c>
      <c r="B9580" s="362" t="s">
        <v>21247</v>
      </c>
      <c r="C9580" s="468" t="s">
        <v>20471</v>
      </c>
      <c r="D9580" s="468" t="s">
        <v>20472</v>
      </c>
      <c r="E9580" s="468" t="s">
        <v>20473</v>
      </c>
      <c r="F9580" s="696" t="s">
        <v>15814</v>
      </c>
      <c r="G9580" s="294" t="s">
        <v>206</v>
      </c>
    </row>
    <row r="9581" spans="1:7">
      <c r="A9581" s="585" t="s">
        <v>15811</v>
      </c>
      <c r="B9581" s="362" t="s">
        <v>21248</v>
      </c>
      <c r="C9581" s="468" t="s">
        <v>20471</v>
      </c>
      <c r="D9581" s="468" t="s">
        <v>20472</v>
      </c>
      <c r="E9581" s="468" t="s">
        <v>20473</v>
      </c>
      <c r="F9581" s="696" t="s">
        <v>15814</v>
      </c>
      <c r="G9581" s="294" t="s">
        <v>206</v>
      </c>
    </row>
    <row r="9582" spans="1:7">
      <c r="A9582" s="585" t="s">
        <v>15811</v>
      </c>
      <c r="B9582" s="362" t="s">
        <v>21249</v>
      </c>
      <c r="C9582" s="468" t="s">
        <v>20471</v>
      </c>
      <c r="D9582" s="468" t="s">
        <v>20472</v>
      </c>
      <c r="E9582" s="468" t="s">
        <v>20473</v>
      </c>
      <c r="F9582" s="696" t="s">
        <v>15814</v>
      </c>
      <c r="G9582" s="294" t="s">
        <v>206</v>
      </c>
    </row>
    <row r="9583" spans="1:7">
      <c r="A9583" s="585" t="s">
        <v>15811</v>
      </c>
      <c r="B9583" s="362" t="s">
        <v>21250</v>
      </c>
      <c r="C9583" s="468" t="s">
        <v>20471</v>
      </c>
      <c r="D9583" s="468" t="s">
        <v>20472</v>
      </c>
      <c r="E9583" s="468" t="s">
        <v>20473</v>
      </c>
      <c r="F9583" s="696" t="s">
        <v>15814</v>
      </c>
      <c r="G9583" s="294" t="s">
        <v>206</v>
      </c>
    </row>
    <row r="9584" spans="1:7">
      <c r="A9584" s="585" t="s">
        <v>15811</v>
      </c>
      <c r="B9584" s="362" t="s">
        <v>21251</v>
      </c>
      <c r="C9584" s="468" t="s">
        <v>20471</v>
      </c>
      <c r="D9584" s="468" t="s">
        <v>20472</v>
      </c>
      <c r="E9584" s="468" t="s">
        <v>20473</v>
      </c>
      <c r="F9584" s="696" t="s">
        <v>15814</v>
      </c>
      <c r="G9584" s="294" t="s">
        <v>206</v>
      </c>
    </row>
    <row r="9585" spans="1:7">
      <c r="A9585" s="585" t="s">
        <v>15811</v>
      </c>
      <c r="B9585" s="362" t="s">
        <v>21252</v>
      </c>
      <c r="C9585" s="468" t="s">
        <v>20471</v>
      </c>
      <c r="D9585" s="468" t="s">
        <v>20472</v>
      </c>
      <c r="E9585" s="468" t="s">
        <v>20473</v>
      </c>
      <c r="F9585" s="696" t="s">
        <v>15814</v>
      </c>
      <c r="G9585" s="294" t="s">
        <v>206</v>
      </c>
    </row>
    <row r="9586" spans="1:7">
      <c r="A9586" s="585" t="s">
        <v>15811</v>
      </c>
      <c r="B9586" s="362" t="s">
        <v>21253</v>
      </c>
      <c r="C9586" s="468" t="s">
        <v>20471</v>
      </c>
      <c r="D9586" s="468" t="s">
        <v>20472</v>
      </c>
      <c r="E9586" s="468" t="s">
        <v>20473</v>
      </c>
      <c r="F9586" s="696" t="s">
        <v>15814</v>
      </c>
      <c r="G9586" s="294" t="s">
        <v>206</v>
      </c>
    </row>
    <row r="9587" spans="1:7">
      <c r="A9587" s="585" t="s">
        <v>15811</v>
      </c>
      <c r="B9587" s="362" t="s">
        <v>21254</v>
      </c>
      <c r="C9587" s="468" t="s">
        <v>20471</v>
      </c>
      <c r="D9587" s="468" t="s">
        <v>20472</v>
      </c>
      <c r="E9587" s="468" t="s">
        <v>20473</v>
      </c>
      <c r="F9587" s="696" t="s">
        <v>15814</v>
      </c>
      <c r="G9587" s="294" t="s">
        <v>206</v>
      </c>
    </row>
    <row r="9588" spans="1:7">
      <c r="A9588" s="585" t="s">
        <v>15811</v>
      </c>
      <c r="B9588" s="362" t="s">
        <v>21255</v>
      </c>
      <c r="C9588" s="468" t="s">
        <v>20471</v>
      </c>
      <c r="D9588" s="468" t="s">
        <v>20472</v>
      </c>
      <c r="E9588" s="468" t="s">
        <v>20473</v>
      </c>
      <c r="F9588" s="696" t="s">
        <v>15814</v>
      </c>
      <c r="G9588" s="294" t="s">
        <v>206</v>
      </c>
    </row>
    <row r="9589" spans="1:7">
      <c r="A9589" s="585" t="s">
        <v>15811</v>
      </c>
      <c r="B9589" s="362" t="s">
        <v>21256</v>
      </c>
      <c r="C9589" s="468" t="s">
        <v>20471</v>
      </c>
      <c r="D9589" s="468" t="s">
        <v>20472</v>
      </c>
      <c r="E9589" s="468" t="s">
        <v>20473</v>
      </c>
      <c r="F9589" s="696" t="s">
        <v>15814</v>
      </c>
      <c r="G9589" s="294" t="s">
        <v>206</v>
      </c>
    </row>
    <row r="9590" spans="1:7">
      <c r="A9590" s="585" t="s">
        <v>15811</v>
      </c>
      <c r="B9590" s="362" t="s">
        <v>21257</v>
      </c>
      <c r="C9590" s="468" t="s">
        <v>20471</v>
      </c>
      <c r="D9590" s="468" t="s">
        <v>20472</v>
      </c>
      <c r="E9590" s="468" t="s">
        <v>20473</v>
      </c>
      <c r="F9590" s="696" t="s">
        <v>15814</v>
      </c>
      <c r="G9590" s="294" t="s">
        <v>206</v>
      </c>
    </row>
    <row r="9591" spans="1:7">
      <c r="A9591" s="585" t="s">
        <v>15811</v>
      </c>
      <c r="B9591" s="362" t="s">
        <v>21258</v>
      </c>
      <c r="C9591" s="468" t="s">
        <v>20471</v>
      </c>
      <c r="D9591" s="468" t="s">
        <v>20472</v>
      </c>
      <c r="E9591" s="468" t="s">
        <v>20473</v>
      </c>
      <c r="F9591" s="696" t="s">
        <v>15814</v>
      </c>
      <c r="G9591" s="294" t="s">
        <v>206</v>
      </c>
    </row>
    <row r="9592" spans="1:7">
      <c r="A9592" s="585" t="s">
        <v>15811</v>
      </c>
      <c r="B9592" s="362" t="s">
        <v>21259</v>
      </c>
      <c r="C9592" s="468" t="s">
        <v>20471</v>
      </c>
      <c r="D9592" s="468" t="s">
        <v>20472</v>
      </c>
      <c r="E9592" s="468" t="s">
        <v>20473</v>
      </c>
      <c r="F9592" s="696" t="s">
        <v>15814</v>
      </c>
      <c r="G9592" s="294" t="s">
        <v>206</v>
      </c>
    </row>
    <row r="9593" spans="1:7">
      <c r="A9593" s="585" t="s">
        <v>15811</v>
      </c>
      <c r="B9593" s="362" t="s">
        <v>21260</v>
      </c>
      <c r="C9593" s="468" t="s">
        <v>20471</v>
      </c>
      <c r="D9593" s="468" t="s">
        <v>20472</v>
      </c>
      <c r="E9593" s="468" t="s">
        <v>20473</v>
      </c>
      <c r="F9593" s="696" t="s">
        <v>15814</v>
      </c>
      <c r="G9593" s="294" t="s">
        <v>206</v>
      </c>
    </row>
    <row r="9594" spans="1:7">
      <c r="A9594" s="585" t="s">
        <v>15811</v>
      </c>
      <c r="B9594" s="362" t="s">
        <v>21261</v>
      </c>
      <c r="C9594" s="468" t="s">
        <v>20471</v>
      </c>
      <c r="D9594" s="468" t="s">
        <v>20472</v>
      </c>
      <c r="E9594" s="468" t="s">
        <v>20473</v>
      </c>
      <c r="F9594" s="696" t="s">
        <v>15814</v>
      </c>
      <c r="G9594" s="294" t="s">
        <v>206</v>
      </c>
    </row>
    <row r="9595" spans="1:7">
      <c r="A9595" s="585" t="s">
        <v>15811</v>
      </c>
      <c r="B9595" s="362" t="s">
        <v>21262</v>
      </c>
      <c r="C9595" s="468" t="s">
        <v>20471</v>
      </c>
      <c r="D9595" s="468" t="s">
        <v>20472</v>
      </c>
      <c r="E9595" s="468" t="s">
        <v>20473</v>
      </c>
      <c r="F9595" s="696" t="s">
        <v>15814</v>
      </c>
      <c r="G9595" s="294" t="s">
        <v>206</v>
      </c>
    </row>
    <row r="9596" spans="1:7">
      <c r="A9596" s="585" t="s">
        <v>15811</v>
      </c>
      <c r="B9596" s="362" t="s">
        <v>21263</v>
      </c>
      <c r="C9596" s="468" t="s">
        <v>20471</v>
      </c>
      <c r="D9596" s="468" t="s">
        <v>20472</v>
      </c>
      <c r="E9596" s="468" t="s">
        <v>20473</v>
      </c>
      <c r="F9596" s="696" t="s">
        <v>15814</v>
      </c>
      <c r="G9596" s="294" t="s">
        <v>206</v>
      </c>
    </row>
    <row r="9597" spans="1:7">
      <c r="A9597" s="585" t="s">
        <v>15811</v>
      </c>
      <c r="B9597" s="362" t="s">
        <v>21264</v>
      </c>
      <c r="C9597" s="468" t="s">
        <v>20471</v>
      </c>
      <c r="D9597" s="468" t="s">
        <v>20472</v>
      </c>
      <c r="E9597" s="468" t="s">
        <v>20473</v>
      </c>
      <c r="F9597" s="696" t="s">
        <v>15814</v>
      </c>
      <c r="G9597" s="294" t="s">
        <v>206</v>
      </c>
    </row>
    <row r="9598" spans="1:7">
      <c r="A9598" s="585" t="s">
        <v>15811</v>
      </c>
      <c r="B9598" s="362" t="s">
        <v>21265</v>
      </c>
      <c r="C9598" s="468" t="s">
        <v>20471</v>
      </c>
      <c r="D9598" s="468" t="s">
        <v>20472</v>
      </c>
      <c r="E9598" s="468" t="s">
        <v>20473</v>
      </c>
      <c r="F9598" s="696" t="s">
        <v>15814</v>
      </c>
      <c r="G9598" s="294" t="s">
        <v>206</v>
      </c>
    </row>
    <row r="9599" spans="1:7">
      <c r="A9599" s="585" t="s">
        <v>15811</v>
      </c>
      <c r="B9599" s="362" t="s">
        <v>21266</v>
      </c>
      <c r="C9599" s="468" t="s">
        <v>20471</v>
      </c>
      <c r="D9599" s="468" t="s">
        <v>20472</v>
      </c>
      <c r="E9599" s="468" t="s">
        <v>20473</v>
      </c>
      <c r="F9599" s="696" t="s">
        <v>15814</v>
      </c>
      <c r="G9599" s="294" t="s">
        <v>206</v>
      </c>
    </row>
    <row r="9600" spans="1:7">
      <c r="A9600" s="585" t="s">
        <v>15811</v>
      </c>
      <c r="B9600" s="362" t="s">
        <v>21267</v>
      </c>
      <c r="C9600" s="468" t="s">
        <v>20471</v>
      </c>
      <c r="D9600" s="468" t="s">
        <v>20472</v>
      </c>
      <c r="E9600" s="468" t="s">
        <v>20473</v>
      </c>
      <c r="F9600" s="696" t="s">
        <v>15814</v>
      </c>
      <c r="G9600" s="294" t="s">
        <v>206</v>
      </c>
    </row>
    <row r="9601" spans="1:7">
      <c r="A9601" s="585" t="s">
        <v>15811</v>
      </c>
      <c r="B9601" s="362" t="s">
        <v>21268</v>
      </c>
      <c r="C9601" s="468" t="s">
        <v>20471</v>
      </c>
      <c r="D9601" s="468" t="s">
        <v>20472</v>
      </c>
      <c r="E9601" s="468" t="s">
        <v>20473</v>
      </c>
      <c r="F9601" s="696" t="s">
        <v>15814</v>
      </c>
      <c r="G9601" s="294" t="s">
        <v>206</v>
      </c>
    </row>
    <row r="9602" spans="1:7">
      <c r="A9602" s="585" t="s">
        <v>15811</v>
      </c>
      <c r="B9602" s="362" t="s">
        <v>21269</v>
      </c>
      <c r="C9602" s="468" t="s">
        <v>20471</v>
      </c>
      <c r="D9602" s="468" t="s">
        <v>20472</v>
      </c>
      <c r="E9602" s="468" t="s">
        <v>20473</v>
      </c>
      <c r="F9602" s="696" t="s">
        <v>15814</v>
      </c>
      <c r="G9602" s="294" t="s">
        <v>206</v>
      </c>
    </row>
    <row r="9603" spans="1:7">
      <c r="A9603" s="585" t="s">
        <v>15811</v>
      </c>
      <c r="B9603" s="362" t="s">
        <v>21270</v>
      </c>
      <c r="C9603" s="468" t="s">
        <v>20471</v>
      </c>
      <c r="D9603" s="468" t="s">
        <v>20472</v>
      </c>
      <c r="E9603" s="468" t="s">
        <v>20473</v>
      </c>
      <c r="F9603" s="696" t="s">
        <v>15814</v>
      </c>
      <c r="G9603" s="294" t="s">
        <v>206</v>
      </c>
    </row>
    <row r="9604" spans="1:7">
      <c r="A9604" s="585" t="s">
        <v>15811</v>
      </c>
      <c r="B9604" s="362" t="s">
        <v>21271</v>
      </c>
      <c r="C9604" s="468" t="s">
        <v>20471</v>
      </c>
      <c r="D9604" s="468" t="s">
        <v>20472</v>
      </c>
      <c r="E9604" s="468" t="s">
        <v>20473</v>
      </c>
      <c r="F9604" s="696" t="s">
        <v>15814</v>
      </c>
      <c r="G9604" s="294" t="s">
        <v>206</v>
      </c>
    </row>
    <row r="9605" spans="1:7">
      <c r="A9605" s="585" t="s">
        <v>15811</v>
      </c>
      <c r="B9605" s="362" t="s">
        <v>21272</v>
      </c>
      <c r="C9605" s="468" t="s">
        <v>20471</v>
      </c>
      <c r="D9605" s="468" t="s">
        <v>20472</v>
      </c>
      <c r="E9605" s="468" t="s">
        <v>20473</v>
      </c>
      <c r="F9605" s="696" t="s">
        <v>15814</v>
      </c>
      <c r="G9605" s="294" t="s">
        <v>206</v>
      </c>
    </row>
    <row r="9606" spans="1:7">
      <c r="A9606" s="585" t="s">
        <v>15811</v>
      </c>
      <c r="B9606" s="362" t="s">
        <v>21273</v>
      </c>
      <c r="C9606" s="468" t="s">
        <v>20471</v>
      </c>
      <c r="D9606" s="468" t="s">
        <v>20472</v>
      </c>
      <c r="E9606" s="468" t="s">
        <v>20473</v>
      </c>
      <c r="F9606" s="696" t="s">
        <v>15814</v>
      </c>
      <c r="G9606" s="294" t="s">
        <v>206</v>
      </c>
    </row>
    <row r="9607" spans="1:7">
      <c r="A9607" s="587" t="s">
        <v>21274</v>
      </c>
      <c r="B9607" s="362" t="s">
        <v>21275</v>
      </c>
      <c r="C9607" s="468" t="s">
        <v>21276</v>
      </c>
      <c r="D9607" s="468" t="s">
        <v>21277</v>
      </c>
      <c r="E9607" s="468" t="s">
        <v>21278</v>
      </c>
      <c r="F9607" s="696" t="s">
        <v>21279</v>
      </c>
      <c r="G9607" s="294" t="s">
        <v>206</v>
      </c>
    </row>
    <row r="9608" spans="1:7">
      <c r="A9608" s="588" t="s">
        <v>21274</v>
      </c>
      <c r="B9608" s="362" t="s">
        <v>21280</v>
      </c>
      <c r="C9608" s="468" t="s">
        <v>21281</v>
      </c>
      <c r="D9608" s="468" t="s">
        <v>21282</v>
      </c>
      <c r="E9608" s="468" t="s">
        <v>21283</v>
      </c>
      <c r="F9608" s="696" t="s">
        <v>21279</v>
      </c>
      <c r="G9608" s="294" t="s">
        <v>206</v>
      </c>
    </row>
    <row r="9609" spans="1:7">
      <c r="A9609" s="587" t="s">
        <v>21274</v>
      </c>
      <c r="B9609" s="362" t="s">
        <v>21284</v>
      </c>
      <c r="C9609" s="468" t="s">
        <v>21285</v>
      </c>
      <c r="D9609" s="468" t="s">
        <v>21286</v>
      </c>
      <c r="E9609" s="468" t="s">
        <v>21287</v>
      </c>
      <c r="F9609" s="696" t="s">
        <v>21279</v>
      </c>
      <c r="G9609" s="294" t="s">
        <v>206</v>
      </c>
    </row>
    <row r="9610" spans="1:7">
      <c r="A9610" s="588" t="s">
        <v>21274</v>
      </c>
      <c r="B9610" s="362" t="s">
        <v>21288</v>
      </c>
      <c r="C9610" s="468" t="s">
        <v>21289</v>
      </c>
      <c r="D9610" s="468" t="s">
        <v>21290</v>
      </c>
      <c r="E9610" s="468" t="s">
        <v>21291</v>
      </c>
      <c r="F9610" s="696" t="s">
        <v>21279</v>
      </c>
      <c r="G9610" s="294" t="s">
        <v>206</v>
      </c>
    </row>
    <row r="9611" spans="1:7">
      <c r="A9611" s="587" t="s">
        <v>21274</v>
      </c>
      <c r="B9611" s="362" t="s">
        <v>21292</v>
      </c>
      <c r="C9611" s="468" t="s">
        <v>21293</v>
      </c>
      <c r="D9611" s="468" t="s">
        <v>21294</v>
      </c>
      <c r="E9611" s="468" t="s">
        <v>21295</v>
      </c>
      <c r="F9611" s="696" t="s">
        <v>21279</v>
      </c>
      <c r="G9611" s="294" t="s">
        <v>206</v>
      </c>
    </row>
    <row r="9612" spans="1:7">
      <c r="A9612" s="588" t="s">
        <v>21274</v>
      </c>
      <c r="B9612" s="362" t="s">
        <v>21296</v>
      </c>
      <c r="C9612" s="468" t="s">
        <v>21297</v>
      </c>
      <c r="D9612" s="468" t="s">
        <v>21298</v>
      </c>
      <c r="E9612" s="468" t="s">
        <v>21299</v>
      </c>
      <c r="F9612" s="696" t="s">
        <v>21279</v>
      </c>
      <c r="G9612" s="294" t="s">
        <v>206</v>
      </c>
    </row>
    <row r="9613" spans="1:7">
      <c r="A9613" s="587" t="s">
        <v>21274</v>
      </c>
      <c r="B9613" s="362" t="s">
        <v>21300</v>
      </c>
      <c r="C9613" s="468" t="s">
        <v>21301</v>
      </c>
      <c r="D9613" s="468" t="s">
        <v>21302</v>
      </c>
      <c r="E9613" s="468" t="s">
        <v>21303</v>
      </c>
      <c r="F9613" s="696" t="s">
        <v>21279</v>
      </c>
      <c r="G9613" s="294" t="s">
        <v>206</v>
      </c>
    </row>
    <row r="9614" spans="1:7">
      <c r="A9614" s="588" t="s">
        <v>21274</v>
      </c>
      <c r="B9614" s="362" t="s">
        <v>21304</v>
      </c>
      <c r="C9614" s="468" t="s">
        <v>21305</v>
      </c>
      <c r="D9614" s="468" t="s">
        <v>21306</v>
      </c>
      <c r="E9614" s="468" t="s">
        <v>21307</v>
      </c>
      <c r="F9614" s="696" t="s">
        <v>21279</v>
      </c>
      <c r="G9614" s="294" t="s">
        <v>206</v>
      </c>
    </row>
    <row r="9615" spans="1:7">
      <c r="A9615" s="587" t="s">
        <v>21274</v>
      </c>
      <c r="B9615" s="362" t="s">
        <v>21308</v>
      </c>
      <c r="C9615" s="468" t="s">
        <v>21309</v>
      </c>
      <c r="D9615" s="468" t="s">
        <v>21310</v>
      </c>
      <c r="E9615" s="468" t="s">
        <v>21311</v>
      </c>
      <c r="F9615" s="696" t="s">
        <v>21279</v>
      </c>
      <c r="G9615" s="294" t="s">
        <v>206</v>
      </c>
    </row>
    <row r="9616" spans="1:7">
      <c r="A9616" s="588" t="s">
        <v>21274</v>
      </c>
      <c r="B9616" s="362" t="s">
        <v>21312</v>
      </c>
      <c r="C9616" s="468" t="s">
        <v>21313</v>
      </c>
      <c r="D9616" s="468" t="s">
        <v>21314</v>
      </c>
      <c r="E9616" s="468" t="s">
        <v>21315</v>
      </c>
      <c r="F9616" s="696" t="s">
        <v>21279</v>
      </c>
      <c r="G9616" s="294" t="s">
        <v>206</v>
      </c>
    </row>
    <row r="9617" spans="1:7">
      <c r="A9617" s="587" t="s">
        <v>21274</v>
      </c>
      <c r="B9617" s="362" t="s">
        <v>21316</v>
      </c>
      <c r="C9617" s="468" t="s">
        <v>21317</v>
      </c>
      <c r="D9617" s="468" t="s">
        <v>21318</v>
      </c>
      <c r="E9617" s="468" t="s">
        <v>21319</v>
      </c>
      <c r="F9617" s="696" t="s">
        <v>21279</v>
      </c>
      <c r="G9617" s="294" t="s">
        <v>206</v>
      </c>
    </row>
    <row r="9618" spans="1:7">
      <c r="A9618" s="588" t="s">
        <v>21274</v>
      </c>
      <c r="B9618" s="362" t="s">
        <v>21320</v>
      </c>
      <c r="C9618" s="468" t="s">
        <v>21321</v>
      </c>
      <c r="D9618" s="468" t="s">
        <v>21322</v>
      </c>
      <c r="E9618" s="468" t="s">
        <v>21323</v>
      </c>
      <c r="F9618" s="696" t="s">
        <v>21279</v>
      </c>
      <c r="G9618" s="294" t="s">
        <v>206</v>
      </c>
    </row>
    <row r="9619" spans="1:7">
      <c r="A9619" s="587" t="s">
        <v>21274</v>
      </c>
      <c r="B9619" s="362" t="s">
        <v>21324</v>
      </c>
      <c r="C9619" s="468" t="s">
        <v>21325</v>
      </c>
      <c r="D9619" s="468" t="s">
        <v>21326</v>
      </c>
      <c r="E9619" s="468" t="s">
        <v>21327</v>
      </c>
      <c r="F9619" s="696" t="s">
        <v>21279</v>
      </c>
      <c r="G9619" s="294" t="s">
        <v>206</v>
      </c>
    </row>
    <row r="9620" spans="1:7">
      <c r="A9620" s="587" t="s">
        <v>21328</v>
      </c>
      <c r="B9620" s="362" t="s">
        <v>21329</v>
      </c>
      <c r="C9620" s="468" t="s">
        <v>21330</v>
      </c>
      <c r="D9620" s="468" t="s">
        <v>21331</v>
      </c>
      <c r="E9620" s="468" t="s">
        <v>21332</v>
      </c>
      <c r="F9620" s="696" t="s">
        <v>21333</v>
      </c>
      <c r="G9620" s="294" t="s">
        <v>206</v>
      </c>
    </row>
    <row r="9621" spans="1:7">
      <c r="A9621" s="588" t="s">
        <v>21328</v>
      </c>
      <c r="B9621" s="362" t="s">
        <v>21334</v>
      </c>
      <c r="C9621" s="468" t="s">
        <v>21335</v>
      </c>
      <c r="D9621" s="468" t="s">
        <v>9605</v>
      </c>
      <c r="E9621" s="468" t="s">
        <v>21336</v>
      </c>
      <c r="F9621" s="696" t="s">
        <v>21333</v>
      </c>
      <c r="G9621" s="294" t="s">
        <v>206</v>
      </c>
    </row>
    <row r="9622" spans="1:7">
      <c r="A9622" s="587" t="s">
        <v>21328</v>
      </c>
      <c r="B9622" s="362" t="s">
        <v>21337</v>
      </c>
      <c r="C9622" s="468" t="s">
        <v>9699</v>
      </c>
      <c r="D9622" s="468" t="s">
        <v>21338</v>
      </c>
      <c r="E9622" s="468" t="s">
        <v>21339</v>
      </c>
      <c r="F9622" s="696" t="s">
        <v>21333</v>
      </c>
      <c r="G9622" s="294" t="s">
        <v>206</v>
      </c>
    </row>
    <row r="9623" spans="1:7">
      <c r="A9623" s="588" t="s">
        <v>21328</v>
      </c>
      <c r="B9623" s="362" t="s">
        <v>21340</v>
      </c>
      <c r="C9623" s="468" t="s">
        <v>21341</v>
      </c>
      <c r="D9623" s="468" t="s">
        <v>21341</v>
      </c>
      <c r="E9623" s="468" t="s">
        <v>21341</v>
      </c>
      <c r="F9623" s="696" t="s">
        <v>21333</v>
      </c>
      <c r="G9623" s="294" t="s">
        <v>206</v>
      </c>
    </row>
    <row r="9624" spans="1:7">
      <c r="A9624" s="587" t="s">
        <v>21328</v>
      </c>
      <c r="B9624" s="362" t="s">
        <v>21342</v>
      </c>
      <c r="C9624" s="468" t="s">
        <v>21343</v>
      </c>
      <c r="D9624" s="468" t="s">
        <v>21344</v>
      </c>
      <c r="E9624" s="468" t="s">
        <v>21345</v>
      </c>
      <c r="F9624" s="696" t="s">
        <v>21333</v>
      </c>
      <c r="G9624" s="294" t="s">
        <v>206</v>
      </c>
    </row>
    <row r="9625" spans="1:7">
      <c r="A9625" s="588" t="s">
        <v>21328</v>
      </c>
      <c r="B9625" s="362" t="s">
        <v>21346</v>
      </c>
      <c r="C9625" s="468" t="s">
        <v>10144</v>
      </c>
      <c r="D9625" s="468" t="s">
        <v>10144</v>
      </c>
      <c r="E9625" s="468" t="s">
        <v>21347</v>
      </c>
      <c r="F9625" s="696" t="s">
        <v>21333</v>
      </c>
      <c r="G9625" s="294" t="s">
        <v>206</v>
      </c>
    </row>
    <row r="9626" spans="1:7">
      <c r="A9626" s="587" t="s">
        <v>21328</v>
      </c>
      <c r="B9626" s="362" t="s">
        <v>21348</v>
      </c>
      <c r="C9626" s="468" t="s">
        <v>21349</v>
      </c>
      <c r="D9626" s="468" t="s">
        <v>21350</v>
      </c>
      <c r="E9626" s="468" t="s">
        <v>21351</v>
      </c>
      <c r="F9626" s="696" t="s">
        <v>21333</v>
      </c>
      <c r="G9626" s="294" t="s">
        <v>206</v>
      </c>
    </row>
    <row r="9627" spans="1:7">
      <c r="A9627" s="587" t="s">
        <v>21352</v>
      </c>
      <c r="B9627" s="362" t="s">
        <v>21353</v>
      </c>
      <c r="C9627" s="468" t="s">
        <v>21354</v>
      </c>
      <c r="D9627" s="468" t="s">
        <v>21355</v>
      </c>
      <c r="E9627" s="468" t="s">
        <v>21356</v>
      </c>
      <c r="F9627" s="696" t="s">
        <v>21357</v>
      </c>
      <c r="G9627" s="294" t="s">
        <v>206</v>
      </c>
    </row>
    <row r="9628" spans="1:7">
      <c r="A9628" s="588" t="s">
        <v>21352</v>
      </c>
      <c r="B9628" s="362" t="s">
        <v>21358</v>
      </c>
      <c r="C9628" s="468" t="s">
        <v>21359</v>
      </c>
      <c r="D9628" s="468" t="s">
        <v>21360</v>
      </c>
      <c r="E9628" s="468" t="s">
        <v>21361</v>
      </c>
      <c r="F9628" s="696" t="s">
        <v>21357</v>
      </c>
      <c r="G9628" s="294" t="s">
        <v>206</v>
      </c>
    </row>
    <row r="9629" spans="1:7">
      <c r="A9629" s="587" t="s">
        <v>21352</v>
      </c>
      <c r="B9629" s="362" t="s">
        <v>21362</v>
      </c>
      <c r="C9629" s="468" t="s">
        <v>21363</v>
      </c>
      <c r="D9629" s="468" t="s">
        <v>21364</v>
      </c>
      <c r="E9629" s="468" t="s">
        <v>21365</v>
      </c>
      <c r="F9629" s="696" t="s">
        <v>21357</v>
      </c>
      <c r="G9629" s="294" t="s">
        <v>206</v>
      </c>
    </row>
    <row r="9630" spans="1:7">
      <c r="A9630" s="588" t="s">
        <v>21352</v>
      </c>
      <c r="B9630" s="362" t="s">
        <v>21366</v>
      </c>
      <c r="C9630" s="468" t="s">
        <v>21367</v>
      </c>
      <c r="D9630" s="468" t="s">
        <v>21368</v>
      </c>
      <c r="E9630" s="468" t="s">
        <v>21369</v>
      </c>
      <c r="F9630" s="696" t="s">
        <v>21357</v>
      </c>
      <c r="G9630" s="294" t="s">
        <v>206</v>
      </c>
    </row>
  </sheetData>
  <sheetProtection autoFilter="0"/>
  <autoFilter ref="A4:G9445" xr:uid="{9AAF7254-9361-4FE6-8351-C6FCA7FC1BD3}">
    <sortState xmlns:xlrd2="http://schemas.microsoft.com/office/spreadsheetml/2017/richdata2" ref="A5:G9630">
      <sortCondition ref="A4:A9445"/>
    </sortState>
  </autoFilter>
  <sortState xmlns:xlrd2="http://schemas.microsoft.com/office/spreadsheetml/2017/richdata2" ref="A5:I9128">
    <sortCondition ref="A5:A9128"/>
    <sortCondition ref="B5:B9128"/>
  </sortState>
  <phoneticPr fontId="68" type="noConversion"/>
  <pageMargins left="0.7" right="0.7" top="0.75" bottom="0.75" header="0.3" footer="0.3"/>
  <pageSetup paperSize="9" orientation="portrait" r:id="rId1"/>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C4CB36-9161-4CC7-A8C0-6CABC647111A}">
  <sheetPr codeName="Blad5">
    <tabColor rgb="FFFFC000"/>
  </sheetPr>
  <dimension ref="A1:I6962"/>
  <sheetViews>
    <sheetView zoomScaleNormal="100" workbookViewId="0">
      <pane xSplit="3" topLeftCell="D1" activePane="topRight" state="frozen"/>
      <selection pane="topRight" activeCell="A5" sqref="A5"/>
    </sheetView>
  </sheetViews>
  <sheetFormatPr defaultColWidth="9.42578125" defaultRowHeight="11.25"/>
  <cols>
    <col min="1" max="1" width="16.5703125" style="8" bestFit="1" customWidth="1"/>
    <col min="2" max="2" width="12.42578125" style="224" bestFit="1" customWidth="1"/>
    <col min="3" max="3" width="17.5703125" style="229" customWidth="1"/>
    <col min="4" max="4" width="40.5703125" style="225" customWidth="1"/>
    <col min="5" max="5" width="20.5703125" style="8" bestFit="1" customWidth="1"/>
    <col min="6" max="6" width="49.7109375" style="8" customWidth="1"/>
    <col min="7" max="7" width="13.5703125" style="8" bestFit="1" customWidth="1"/>
    <col min="8" max="8" width="30.140625" style="387" customWidth="1"/>
    <col min="9" max="9" width="34.5703125" style="44" customWidth="1"/>
    <col min="10" max="16384" width="9.42578125" style="8"/>
  </cols>
  <sheetData>
    <row r="1" spans="1:9" s="2" customFormat="1" ht="46.5" thickBot="1">
      <c r="A1" s="14"/>
      <c r="B1" s="37" t="s">
        <v>333</v>
      </c>
      <c r="C1" s="227" t="s">
        <v>0</v>
      </c>
      <c r="D1" s="106"/>
      <c r="E1" s="3"/>
      <c r="F1" s="38"/>
      <c r="G1" s="17"/>
      <c r="H1" s="74"/>
      <c r="I1" s="357"/>
    </row>
    <row r="2" spans="1:9" s="2" customFormat="1" ht="46.5" thickBot="1">
      <c r="A2" s="14"/>
      <c r="B2" s="39" t="s">
        <v>333</v>
      </c>
      <c r="C2" s="228" t="s">
        <v>21370</v>
      </c>
      <c r="D2" s="107"/>
      <c r="E2" s="14"/>
      <c r="F2" s="38"/>
      <c r="G2" s="220"/>
      <c r="H2" s="221"/>
      <c r="I2" s="222" t="s">
        <v>335</v>
      </c>
    </row>
    <row r="3" spans="1:9" s="223" customFormat="1" ht="6">
      <c r="A3" s="354">
        <v>1</v>
      </c>
      <c r="B3" s="354">
        <v>2</v>
      </c>
      <c r="C3" s="354">
        <v>3</v>
      </c>
      <c r="D3" s="354">
        <v>4</v>
      </c>
      <c r="E3" s="354">
        <v>5</v>
      </c>
      <c r="F3" s="354">
        <v>6</v>
      </c>
      <c r="G3" s="354">
        <v>7</v>
      </c>
      <c r="H3" s="354">
        <v>8</v>
      </c>
      <c r="I3" s="354">
        <v>9</v>
      </c>
    </row>
    <row r="4" spans="1:9" ht="38.25">
      <c r="A4" s="241" t="s">
        <v>10077</v>
      </c>
      <c r="B4" s="242" t="s">
        <v>336</v>
      </c>
      <c r="C4" s="243" t="s">
        <v>21371</v>
      </c>
      <c r="D4" s="242" t="s">
        <v>21372</v>
      </c>
      <c r="E4" s="242" t="s">
        <v>21373</v>
      </c>
      <c r="F4" s="242" t="s">
        <v>21374</v>
      </c>
      <c r="G4" s="242" t="s">
        <v>21375</v>
      </c>
      <c r="H4" s="242" t="s">
        <v>21376</v>
      </c>
      <c r="I4" s="244" t="s">
        <v>376</v>
      </c>
    </row>
    <row r="5" spans="1:9" s="549" customFormat="1" ht="12">
      <c r="A5" s="589">
        <v>10000028</v>
      </c>
      <c r="B5" s="611" t="s">
        <v>2295</v>
      </c>
      <c r="C5" s="590">
        <v>0</v>
      </c>
      <c r="D5" s="591" t="s">
        <v>21377</v>
      </c>
      <c r="E5" s="343" t="s">
        <v>21378</v>
      </c>
      <c r="F5" s="343" t="s">
        <v>2296</v>
      </c>
      <c r="G5" s="343" t="s">
        <v>463</v>
      </c>
      <c r="H5" s="338" t="s">
        <v>2828</v>
      </c>
      <c r="I5" s="338" t="s">
        <v>225</v>
      </c>
    </row>
    <row r="6" spans="1:9" s="549" customFormat="1" ht="12">
      <c r="A6" s="532">
        <v>10000028</v>
      </c>
      <c r="B6" s="503" t="s">
        <v>2275</v>
      </c>
      <c r="C6" s="362">
        <v>0</v>
      </c>
      <c r="D6" s="295" t="s">
        <v>21377</v>
      </c>
      <c r="E6" s="294" t="s">
        <v>21379</v>
      </c>
      <c r="F6" s="294" t="s">
        <v>2276</v>
      </c>
      <c r="G6" s="294" t="s">
        <v>463</v>
      </c>
      <c r="H6" s="232" t="s">
        <v>2843</v>
      </c>
      <c r="I6" s="232" t="s">
        <v>225</v>
      </c>
    </row>
    <row r="7" spans="1:9" s="549" customFormat="1" ht="12">
      <c r="A7" s="532">
        <v>10000028</v>
      </c>
      <c r="B7" s="521" t="s">
        <v>21380</v>
      </c>
      <c r="C7" s="362">
        <v>0</v>
      </c>
      <c r="D7" s="295" t="s">
        <v>21377</v>
      </c>
      <c r="E7" s="294" t="s">
        <v>21381</v>
      </c>
      <c r="F7" s="294" t="s">
        <v>21382</v>
      </c>
      <c r="G7" s="294" t="s">
        <v>463</v>
      </c>
      <c r="H7" s="232" t="s">
        <v>21383</v>
      </c>
      <c r="I7" s="232" t="s">
        <v>225</v>
      </c>
    </row>
    <row r="8" spans="1:9" s="293" customFormat="1" ht="12">
      <c r="A8" s="532">
        <v>10000028</v>
      </c>
      <c r="B8" s="503" t="s">
        <v>21384</v>
      </c>
      <c r="C8" s="362">
        <v>0</v>
      </c>
      <c r="D8" s="295" t="s">
        <v>21377</v>
      </c>
      <c r="E8" s="294" t="s">
        <v>21385</v>
      </c>
      <c r="F8" s="294" t="s">
        <v>21386</v>
      </c>
      <c r="G8" s="294" t="s">
        <v>463</v>
      </c>
      <c r="H8" s="232" t="s">
        <v>21387</v>
      </c>
      <c r="I8" s="232" t="s">
        <v>225</v>
      </c>
    </row>
    <row r="9" spans="1:9" s="549" customFormat="1" ht="12">
      <c r="A9" s="532">
        <v>10000028</v>
      </c>
      <c r="B9" s="503" t="s">
        <v>21388</v>
      </c>
      <c r="C9" s="362">
        <v>0</v>
      </c>
      <c r="D9" s="295" t="s">
        <v>21377</v>
      </c>
      <c r="E9" s="294" t="s">
        <v>21389</v>
      </c>
      <c r="F9" s="294" t="s">
        <v>21390</v>
      </c>
      <c r="G9" s="294" t="s">
        <v>463</v>
      </c>
      <c r="H9" s="232" t="s">
        <v>21391</v>
      </c>
      <c r="I9" s="232" t="s">
        <v>225</v>
      </c>
    </row>
    <row r="10" spans="1:9" s="293" customFormat="1" ht="12">
      <c r="A10" s="532">
        <v>10000028</v>
      </c>
      <c r="B10" s="503" t="s">
        <v>21392</v>
      </c>
      <c r="C10" s="362">
        <v>0</v>
      </c>
      <c r="D10" s="295" t="s">
        <v>21377</v>
      </c>
      <c r="E10" s="294" t="s">
        <v>21393</v>
      </c>
      <c r="F10" s="294" t="s">
        <v>21394</v>
      </c>
      <c r="G10" s="294" t="s">
        <v>463</v>
      </c>
      <c r="H10" s="232" t="s">
        <v>21395</v>
      </c>
      <c r="I10" s="232" t="s">
        <v>225</v>
      </c>
    </row>
    <row r="11" spans="1:9" s="293" customFormat="1" ht="12">
      <c r="A11" s="532">
        <v>10000028</v>
      </c>
      <c r="B11" s="503" t="s">
        <v>21396</v>
      </c>
      <c r="C11" s="362">
        <v>0</v>
      </c>
      <c r="D11" s="295" t="s">
        <v>21377</v>
      </c>
      <c r="E11" s="294" t="s">
        <v>21397</v>
      </c>
      <c r="F11" s="294" t="s">
        <v>9493</v>
      </c>
      <c r="G11" s="294" t="s">
        <v>463</v>
      </c>
      <c r="H11" s="232" t="s">
        <v>21398</v>
      </c>
      <c r="I11" s="232" t="s">
        <v>225</v>
      </c>
    </row>
    <row r="12" spans="1:9" s="293" customFormat="1" ht="12">
      <c r="A12" s="532">
        <v>10000028</v>
      </c>
      <c r="B12" s="503" t="s">
        <v>21399</v>
      </c>
      <c r="C12" s="362">
        <v>0</v>
      </c>
      <c r="D12" s="295" t="s">
        <v>21377</v>
      </c>
      <c r="E12" s="294" t="s">
        <v>21400</v>
      </c>
      <c r="F12" s="294" t="s">
        <v>21401</v>
      </c>
      <c r="G12" s="294" t="s">
        <v>463</v>
      </c>
      <c r="H12" s="232" t="s">
        <v>21402</v>
      </c>
      <c r="I12" s="232" t="s">
        <v>225</v>
      </c>
    </row>
    <row r="13" spans="1:9" s="293" customFormat="1" ht="12">
      <c r="A13" s="532">
        <v>10000028</v>
      </c>
      <c r="B13" s="503" t="s">
        <v>21403</v>
      </c>
      <c r="C13" s="362">
        <v>0</v>
      </c>
      <c r="D13" s="295" t="s">
        <v>21377</v>
      </c>
      <c r="E13" s="294" t="s">
        <v>21404</v>
      </c>
      <c r="F13" s="294" t="s">
        <v>21405</v>
      </c>
      <c r="G13" s="294" t="s">
        <v>463</v>
      </c>
      <c r="H13" s="232" t="s">
        <v>21406</v>
      </c>
      <c r="I13" s="232" t="s">
        <v>225</v>
      </c>
    </row>
    <row r="14" spans="1:9" s="293" customFormat="1" ht="12">
      <c r="A14" s="532">
        <v>10000028</v>
      </c>
      <c r="B14" s="503" t="s">
        <v>21407</v>
      </c>
      <c r="C14" s="362">
        <v>0</v>
      </c>
      <c r="D14" s="295" t="s">
        <v>21377</v>
      </c>
      <c r="E14" s="294" t="s">
        <v>21408</v>
      </c>
      <c r="F14" s="294" t="s">
        <v>8985</v>
      </c>
      <c r="G14" s="294" t="s">
        <v>463</v>
      </c>
      <c r="H14" s="232" t="s">
        <v>21409</v>
      </c>
      <c r="I14" s="232" t="s">
        <v>225</v>
      </c>
    </row>
    <row r="15" spans="1:9" s="293" customFormat="1" ht="12">
      <c r="A15" s="520">
        <v>10000029</v>
      </c>
      <c r="B15" s="503" t="s">
        <v>2295</v>
      </c>
      <c r="C15" s="362">
        <v>0</v>
      </c>
      <c r="D15" s="295" t="s">
        <v>21410</v>
      </c>
      <c r="E15" s="294" t="s">
        <v>21411</v>
      </c>
      <c r="F15" s="294" t="s">
        <v>2296</v>
      </c>
      <c r="G15" s="294" t="s">
        <v>463</v>
      </c>
      <c r="H15" s="232" t="s">
        <v>2828</v>
      </c>
      <c r="I15" s="232" t="s">
        <v>225</v>
      </c>
    </row>
    <row r="16" spans="1:9" s="293" customFormat="1" ht="12">
      <c r="A16" s="520">
        <v>10000029</v>
      </c>
      <c r="B16" s="503" t="s">
        <v>2275</v>
      </c>
      <c r="C16" s="362">
        <v>0</v>
      </c>
      <c r="D16" s="295" t="s">
        <v>21410</v>
      </c>
      <c r="E16" s="294" t="s">
        <v>21412</v>
      </c>
      <c r="F16" s="294" t="s">
        <v>2276</v>
      </c>
      <c r="G16" s="294" t="s">
        <v>463</v>
      </c>
      <c r="H16" s="232" t="s">
        <v>2843</v>
      </c>
      <c r="I16" s="232" t="s">
        <v>225</v>
      </c>
    </row>
    <row r="17" spans="1:9" s="293" customFormat="1" ht="12">
      <c r="A17" s="520">
        <v>10000029</v>
      </c>
      <c r="B17" s="521" t="s">
        <v>21380</v>
      </c>
      <c r="C17" s="362">
        <v>0</v>
      </c>
      <c r="D17" s="295" t="s">
        <v>21410</v>
      </c>
      <c r="E17" s="294" t="s">
        <v>21413</v>
      </c>
      <c r="F17" s="294" t="s">
        <v>21382</v>
      </c>
      <c r="G17" s="294" t="s">
        <v>463</v>
      </c>
      <c r="H17" s="232" t="s">
        <v>21383</v>
      </c>
      <c r="I17" s="232" t="s">
        <v>225</v>
      </c>
    </row>
    <row r="18" spans="1:9" s="293" customFormat="1" ht="12">
      <c r="A18" s="520">
        <v>10000029</v>
      </c>
      <c r="B18" s="503" t="s">
        <v>21384</v>
      </c>
      <c r="C18" s="362">
        <v>0</v>
      </c>
      <c r="D18" s="295" t="s">
        <v>21410</v>
      </c>
      <c r="E18" s="294" t="s">
        <v>21414</v>
      </c>
      <c r="F18" s="294" t="s">
        <v>21386</v>
      </c>
      <c r="G18" s="294" t="s">
        <v>463</v>
      </c>
      <c r="H18" s="232" t="s">
        <v>21387</v>
      </c>
      <c r="I18" s="232" t="s">
        <v>225</v>
      </c>
    </row>
    <row r="19" spans="1:9" s="293" customFormat="1" ht="12">
      <c r="A19" s="520">
        <v>10000029</v>
      </c>
      <c r="B19" s="503" t="s">
        <v>21388</v>
      </c>
      <c r="C19" s="362">
        <v>0</v>
      </c>
      <c r="D19" s="295" t="s">
        <v>21410</v>
      </c>
      <c r="E19" s="294" t="s">
        <v>21415</v>
      </c>
      <c r="F19" s="294" t="s">
        <v>21390</v>
      </c>
      <c r="G19" s="294" t="s">
        <v>463</v>
      </c>
      <c r="H19" s="232" t="s">
        <v>21391</v>
      </c>
      <c r="I19" s="232" t="s">
        <v>225</v>
      </c>
    </row>
    <row r="20" spans="1:9" s="293" customFormat="1" ht="12">
      <c r="A20" s="520">
        <v>10000029</v>
      </c>
      <c r="B20" s="503" t="s">
        <v>21392</v>
      </c>
      <c r="C20" s="362">
        <v>0</v>
      </c>
      <c r="D20" s="295" t="s">
        <v>21410</v>
      </c>
      <c r="E20" s="294" t="s">
        <v>21416</v>
      </c>
      <c r="F20" s="294" t="s">
        <v>21394</v>
      </c>
      <c r="G20" s="294" t="s">
        <v>463</v>
      </c>
      <c r="H20" s="232" t="s">
        <v>21395</v>
      </c>
      <c r="I20" s="232" t="s">
        <v>225</v>
      </c>
    </row>
    <row r="21" spans="1:9" s="293" customFormat="1" ht="12">
      <c r="A21" s="520">
        <v>10000029</v>
      </c>
      <c r="B21" s="503" t="s">
        <v>21396</v>
      </c>
      <c r="C21" s="362">
        <v>0</v>
      </c>
      <c r="D21" s="295" t="s">
        <v>21410</v>
      </c>
      <c r="E21" s="294" t="s">
        <v>21417</v>
      </c>
      <c r="F21" s="294" t="s">
        <v>9493</v>
      </c>
      <c r="G21" s="294" t="s">
        <v>463</v>
      </c>
      <c r="H21" s="232" t="s">
        <v>21398</v>
      </c>
      <c r="I21" s="232" t="s">
        <v>225</v>
      </c>
    </row>
    <row r="22" spans="1:9" s="293" customFormat="1" ht="12">
      <c r="A22" s="520">
        <v>10000029</v>
      </c>
      <c r="B22" s="503" t="s">
        <v>21399</v>
      </c>
      <c r="C22" s="362">
        <v>0</v>
      </c>
      <c r="D22" s="295" t="s">
        <v>21410</v>
      </c>
      <c r="E22" s="294" t="s">
        <v>21418</v>
      </c>
      <c r="F22" s="294" t="s">
        <v>21401</v>
      </c>
      <c r="G22" s="294" t="s">
        <v>463</v>
      </c>
      <c r="H22" s="232" t="s">
        <v>21402</v>
      </c>
      <c r="I22" s="232" t="s">
        <v>225</v>
      </c>
    </row>
    <row r="23" spans="1:9" s="293" customFormat="1" ht="12">
      <c r="A23" s="520">
        <v>10000029</v>
      </c>
      <c r="B23" s="503" t="s">
        <v>21403</v>
      </c>
      <c r="C23" s="362">
        <v>0</v>
      </c>
      <c r="D23" s="295" t="s">
        <v>21410</v>
      </c>
      <c r="E23" s="294" t="s">
        <v>21419</v>
      </c>
      <c r="F23" s="294" t="s">
        <v>21405</v>
      </c>
      <c r="G23" s="294" t="s">
        <v>463</v>
      </c>
      <c r="H23" s="232" t="s">
        <v>21406</v>
      </c>
      <c r="I23" s="232" t="s">
        <v>225</v>
      </c>
    </row>
    <row r="24" spans="1:9" s="293" customFormat="1" ht="12">
      <c r="A24" s="520">
        <v>10000029</v>
      </c>
      <c r="B24" s="503" t="s">
        <v>21407</v>
      </c>
      <c r="C24" s="362">
        <v>0</v>
      </c>
      <c r="D24" s="295" t="s">
        <v>21410</v>
      </c>
      <c r="E24" s="294" t="s">
        <v>21420</v>
      </c>
      <c r="F24" s="294" t="s">
        <v>8985</v>
      </c>
      <c r="G24" s="294" t="s">
        <v>463</v>
      </c>
      <c r="H24" s="232" t="s">
        <v>21409</v>
      </c>
      <c r="I24" s="232" t="s">
        <v>225</v>
      </c>
    </row>
    <row r="25" spans="1:9" s="293" customFormat="1" ht="12">
      <c r="A25" s="520">
        <v>10000040</v>
      </c>
      <c r="B25" s="503" t="s">
        <v>2295</v>
      </c>
      <c r="C25" s="362">
        <v>0</v>
      </c>
      <c r="D25" s="295" t="s">
        <v>21421</v>
      </c>
      <c r="E25" s="294" t="s">
        <v>21422</v>
      </c>
      <c r="F25" s="294" t="s">
        <v>2296</v>
      </c>
      <c r="G25" s="294" t="s">
        <v>463</v>
      </c>
      <c r="H25" s="232" t="s">
        <v>2828</v>
      </c>
      <c r="I25" s="232" t="s">
        <v>225</v>
      </c>
    </row>
    <row r="26" spans="1:9" s="293" customFormat="1" ht="12">
      <c r="A26" s="520">
        <v>10000040</v>
      </c>
      <c r="B26" s="503" t="s">
        <v>2275</v>
      </c>
      <c r="C26" s="362">
        <v>0</v>
      </c>
      <c r="D26" s="295" t="s">
        <v>21421</v>
      </c>
      <c r="E26" s="294" t="s">
        <v>21423</v>
      </c>
      <c r="F26" s="294" t="s">
        <v>2276</v>
      </c>
      <c r="G26" s="294" t="s">
        <v>463</v>
      </c>
      <c r="H26" s="232" t="s">
        <v>2843</v>
      </c>
      <c r="I26" s="232" t="s">
        <v>225</v>
      </c>
    </row>
    <row r="27" spans="1:9" s="293" customFormat="1" ht="12">
      <c r="A27" s="532">
        <v>10000040</v>
      </c>
      <c r="B27" s="521" t="s">
        <v>21380</v>
      </c>
      <c r="C27" s="362">
        <v>0</v>
      </c>
      <c r="D27" s="295" t="s">
        <v>21421</v>
      </c>
      <c r="E27" s="294" t="s">
        <v>21424</v>
      </c>
      <c r="F27" s="294" t="s">
        <v>21382</v>
      </c>
      <c r="G27" s="294" t="s">
        <v>463</v>
      </c>
      <c r="H27" s="232" t="s">
        <v>21383</v>
      </c>
      <c r="I27" s="232" t="s">
        <v>225</v>
      </c>
    </row>
    <row r="28" spans="1:9" s="293" customFormat="1" ht="12">
      <c r="A28" s="520">
        <v>10000040</v>
      </c>
      <c r="B28" s="503" t="s">
        <v>21384</v>
      </c>
      <c r="C28" s="362">
        <v>0</v>
      </c>
      <c r="D28" s="295" t="s">
        <v>21421</v>
      </c>
      <c r="E28" s="294" t="s">
        <v>21425</v>
      </c>
      <c r="F28" s="294" t="s">
        <v>21386</v>
      </c>
      <c r="G28" s="294" t="s">
        <v>463</v>
      </c>
      <c r="H28" s="232" t="s">
        <v>21387</v>
      </c>
      <c r="I28" s="232" t="s">
        <v>225</v>
      </c>
    </row>
    <row r="29" spans="1:9" s="293" customFormat="1" ht="12">
      <c r="A29" s="520">
        <v>10000040</v>
      </c>
      <c r="B29" s="503" t="s">
        <v>21388</v>
      </c>
      <c r="C29" s="362">
        <v>0</v>
      </c>
      <c r="D29" s="295" t="s">
        <v>21421</v>
      </c>
      <c r="E29" s="294" t="s">
        <v>21426</v>
      </c>
      <c r="F29" s="294" t="s">
        <v>21390</v>
      </c>
      <c r="G29" s="294" t="s">
        <v>463</v>
      </c>
      <c r="H29" s="232" t="s">
        <v>21391</v>
      </c>
      <c r="I29" s="232" t="s">
        <v>225</v>
      </c>
    </row>
    <row r="30" spans="1:9" s="293" customFormat="1" ht="12">
      <c r="A30" s="520">
        <v>10000040</v>
      </c>
      <c r="B30" s="503" t="s">
        <v>21392</v>
      </c>
      <c r="C30" s="362">
        <v>0</v>
      </c>
      <c r="D30" s="295" t="s">
        <v>21421</v>
      </c>
      <c r="E30" s="294" t="s">
        <v>21427</v>
      </c>
      <c r="F30" s="294" t="s">
        <v>21394</v>
      </c>
      <c r="G30" s="294" t="s">
        <v>463</v>
      </c>
      <c r="H30" s="232" t="s">
        <v>21395</v>
      </c>
      <c r="I30" s="232" t="s">
        <v>225</v>
      </c>
    </row>
    <row r="31" spans="1:9" s="293" customFormat="1" ht="12">
      <c r="A31" s="520">
        <v>10000040</v>
      </c>
      <c r="B31" s="503" t="s">
        <v>21396</v>
      </c>
      <c r="C31" s="362">
        <v>0</v>
      </c>
      <c r="D31" s="295" t="s">
        <v>21421</v>
      </c>
      <c r="E31" s="294" t="s">
        <v>21428</v>
      </c>
      <c r="F31" s="294" t="s">
        <v>9493</v>
      </c>
      <c r="G31" s="294" t="s">
        <v>463</v>
      </c>
      <c r="H31" s="232" t="s">
        <v>21398</v>
      </c>
      <c r="I31" s="232" t="s">
        <v>225</v>
      </c>
    </row>
    <row r="32" spans="1:9" s="293" customFormat="1" ht="12">
      <c r="A32" s="520">
        <v>10000040</v>
      </c>
      <c r="B32" s="503" t="s">
        <v>21399</v>
      </c>
      <c r="C32" s="362">
        <v>0</v>
      </c>
      <c r="D32" s="295" t="s">
        <v>21421</v>
      </c>
      <c r="E32" s="294" t="s">
        <v>21429</v>
      </c>
      <c r="F32" s="294" t="s">
        <v>21401</v>
      </c>
      <c r="G32" s="294" t="s">
        <v>463</v>
      </c>
      <c r="H32" s="232" t="s">
        <v>21402</v>
      </c>
      <c r="I32" s="232" t="s">
        <v>225</v>
      </c>
    </row>
    <row r="33" spans="1:9" s="293" customFormat="1" ht="12">
      <c r="A33" s="520">
        <v>10000040</v>
      </c>
      <c r="B33" s="503" t="s">
        <v>21403</v>
      </c>
      <c r="C33" s="362">
        <v>0</v>
      </c>
      <c r="D33" s="295" t="s">
        <v>21421</v>
      </c>
      <c r="E33" s="294" t="s">
        <v>21430</v>
      </c>
      <c r="F33" s="294" t="s">
        <v>21405</v>
      </c>
      <c r="G33" s="294" t="s">
        <v>463</v>
      </c>
      <c r="H33" s="232" t="s">
        <v>21406</v>
      </c>
      <c r="I33" s="232" t="s">
        <v>225</v>
      </c>
    </row>
    <row r="34" spans="1:9" s="293" customFormat="1" ht="12">
      <c r="A34" s="520">
        <v>10000040</v>
      </c>
      <c r="B34" s="503" t="s">
        <v>21407</v>
      </c>
      <c r="C34" s="362">
        <v>0</v>
      </c>
      <c r="D34" s="295" t="s">
        <v>21421</v>
      </c>
      <c r="E34" s="294" t="s">
        <v>21431</v>
      </c>
      <c r="F34" s="294" t="s">
        <v>8985</v>
      </c>
      <c r="G34" s="294" t="s">
        <v>463</v>
      </c>
      <c r="H34" s="232" t="s">
        <v>21409</v>
      </c>
      <c r="I34" s="232" t="s">
        <v>225</v>
      </c>
    </row>
    <row r="35" spans="1:9" s="293" customFormat="1" ht="12">
      <c r="A35" s="520">
        <v>10000044</v>
      </c>
      <c r="B35" s="503" t="s">
        <v>2295</v>
      </c>
      <c r="C35" s="362">
        <v>0</v>
      </c>
      <c r="D35" s="295" t="s">
        <v>21432</v>
      </c>
      <c r="E35" s="294" t="s">
        <v>21433</v>
      </c>
      <c r="F35" s="294" t="s">
        <v>2296</v>
      </c>
      <c r="G35" s="294" t="s">
        <v>463</v>
      </c>
      <c r="H35" s="232" t="s">
        <v>2828</v>
      </c>
      <c r="I35" s="232" t="s">
        <v>225</v>
      </c>
    </row>
    <row r="36" spans="1:9" s="293" customFormat="1" ht="12">
      <c r="A36" s="520">
        <v>10000044</v>
      </c>
      <c r="B36" s="503" t="s">
        <v>2275</v>
      </c>
      <c r="C36" s="362">
        <v>0</v>
      </c>
      <c r="D36" s="295" t="s">
        <v>21432</v>
      </c>
      <c r="E36" s="294" t="s">
        <v>21434</v>
      </c>
      <c r="F36" s="294" t="s">
        <v>2276</v>
      </c>
      <c r="G36" s="294" t="s">
        <v>463</v>
      </c>
      <c r="H36" s="232" t="s">
        <v>2843</v>
      </c>
      <c r="I36" s="232" t="s">
        <v>225</v>
      </c>
    </row>
    <row r="37" spans="1:9" s="293" customFormat="1" ht="12">
      <c r="A37" s="532">
        <v>10000044</v>
      </c>
      <c r="B37" s="521" t="s">
        <v>21380</v>
      </c>
      <c r="C37" s="362">
        <v>0</v>
      </c>
      <c r="D37" s="295" t="s">
        <v>21432</v>
      </c>
      <c r="E37" s="294" t="s">
        <v>21435</v>
      </c>
      <c r="F37" s="294" t="s">
        <v>21382</v>
      </c>
      <c r="G37" s="294" t="s">
        <v>463</v>
      </c>
      <c r="H37" s="232" t="s">
        <v>21383</v>
      </c>
      <c r="I37" s="232" t="s">
        <v>225</v>
      </c>
    </row>
    <row r="38" spans="1:9" s="293" customFormat="1" ht="12">
      <c r="A38" s="520">
        <v>10000044</v>
      </c>
      <c r="B38" s="503" t="s">
        <v>21384</v>
      </c>
      <c r="C38" s="362">
        <v>0</v>
      </c>
      <c r="D38" s="295" t="s">
        <v>21432</v>
      </c>
      <c r="E38" s="294" t="s">
        <v>21436</v>
      </c>
      <c r="F38" s="294" t="s">
        <v>21386</v>
      </c>
      <c r="G38" s="294" t="s">
        <v>463</v>
      </c>
      <c r="H38" s="232" t="s">
        <v>21387</v>
      </c>
      <c r="I38" s="232" t="s">
        <v>225</v>
      </c>
    </row>
    <row r="39" spans="1:9" s="293" customFormat="1" ht="12">
      <c r="A39" s="520">
        <v>10000044</v>
      </c>
      <c r="B39" s="503" t="s">
        <v>21388</v>
      </c>
      <c r="C39" s="362">
        <v>0</v>
      </c>
      <c r="D39" s="295" t="s">
        <v>21432</v>
      </c>
      <c r="E39" s="294" t="s">
        <v>21437</v>
      </c>
      <c r="F39" s="294" t="s">
        <v>21390</v>
      </c>
      <c r="G39" s="294" t="s">
        <v>463</v>
      </c>
      <c r="H39" s="232" t="s">
        <v>21391</v>
      </c>
      <c r="I39" s="232" t="s">
        <v>225</v>
      </c>
    </row>
    <row r="40" spans="1:9" s="293" customFormat="1" ht="12">
      <c r="A40" s="520">
        <v>10000044</v>
      </c>
      <c r="B40" s="503" t="s">
        <v>21392</v>
      </c>
      <c r="C40" s="362">
        <v>0</v>
      </c>
      <c r="D40" s="295" t="s">
        <v>21432</v>
      </c>
      <c r="E40" s="294" t="s">
        <v>21438</v>
      </c>
      <c r="F40" s="294" t="s">
        <v>21394</v>
      </c>
      <c r="G40" s="294" t="s">
        <v>463</v>
      </c>
      <c r="H40" s="232" t="s">
        <v>21395</v>
      </c>
      <c r="I40" s="232" t="s">
        <v>225</v>
      </c>
    </row>
    <row r="41" spans="1:9" s="293" customFormat="1" ht="12">
      <c r="A41" s="520">
        <v>10000044</v>
      </c>
      <c r="B41" s="503" t="s">
        <v>21396</v>
      </c>
      <c r="C41" s="362">
        <v>0</v>
      </c>
      <c r="D41" s="295" t="s">
        <v>21432</v>
      </c>
      <c r="E41" s="294" t="s">
        <v>21439</v>
      </c>
      <c r="F41" s="294" t="s">
        <v>9493</v>
      </c>
      <c r="G41" s="294" t="s">
        <v>463</v>
      </c>
      <c r="H41" s="232" t="s">
        <v>21398</v>
      </c>
      <c r="I41" s="232" t="s">
        <v>225</v>
      </c>
    </row>
    <row r="42" spans="1:9" s="293" customFormat="1" ht="12">
      <c r="A42" s="520">
        <v>10000044</v>
      </c>
      <c r="B42" s="503" t="s">
        <v>21399</v>
      </c>
      <c r="C42" s="362">
        <v>0</v>
      </c>
      <c r="D42" s="295" t="s">
        <v>21432</v>
      </c>
      <c r="E42" s="294" t="s">
        <v>21440</v>
      </c>
      <c r="F42" s="294" t="s">
        <v>21401</v>
      </c>
      <c r="G42" s="294" t="s">
        <v>463</v>
      </c>
      <c r="H42" s="232" t="s">
        <v>21402</v>
      </c>
      <c r="I42" s="232" t="s">
        <v>225</v>
      </c>
    </row>
    <row r="43" spans="1:9" s="293" customFormat="1" ht="12">
      <c r="A43" s="520">
        <v>10000044</v>
      </c>
      <c r="B43" s="503" t="s">
        <v>21403</v>
      </c>
      <c r="C43" s="362">
        <v>0</v>
      </c>
      <c r="D43" s="295" t="s">
        <v>21432</v>
      </c>
      <c r="E43" s="294" t="s">
        <v>21441</v>
      </c>
      <c r="F43" s="294" t="s">
        <v>21405</v>
      </c>
      <c r="G43" s="294" t="s">
        <v>463</v>
      </c>
      <c r="H43" s="232" t="s">
        <v>21406</v>
      </c>
      <c r="I43" s="232" t="s">
        <v>225</v>
      </c>
    </row>
    <row r="44" spans="1:9" s="293" customFormat="1" ht="12">
      <c r="A44" s="520">
        <v>10000044</v>
      </c>
      <c r="B44" s="503" t="s">
        <v>21407</v>
      </c>
      <c r="C44" s="362">
        <v>0</v>
      </c>
      <c r="D44" s="295" t="s">
        <v>21432</v>
      </c>
      <c r="E44" s="294" t="s">
        <v>21442</v>
      </c>
      <c r="F44" s="294" t="s">
        <v>8985</v>
      </c>
      <c r="G44" s="294" t="s">
        <v>463</v>
      </c>
      <c r="H44" s="232" t="s">
        <v>21409</v>
      </c>
      <c r="I44" s="232" t="s">
        <v>225</v>
      </c>
    </row>
    <row r="45" spans="1:9" s="293" customFormat="1" ht="12">
      <c r="A45" s="520">
        <v>10000045</v>
      </c>
      <c r="B45" s="503" t="s">
        <v>2295</v>
      </c>
      <c r="C45" s="362">
        <v>0</v>
      </c>
      <c r="D45" s="295" t="s">
        <v>21443</v>
      </c>
      <c r="E45" s="294" t="s">
        <v>21444</v>
      </c>
      <c r="F45" s="294" t="s">
        <v>2296</v>
      </c>
      <c r="G45" s="294" t="s">
        <v>21445</v>
      </c>
      <c r="H45" s="232" t="s">
        <v>2828</v>
      </c>
      <c r="I45" s="232" t="s">
        <v>225</v>
      </c>
    </row>
    <row r="46" spans="1:9" s="293" customFormat="1" ht="12">
      <c r="A46" s="520">
        <v>10000045</v>
      </c>
      <c r="B46" s="503" t="s">
        <v>2275</v>
      </c>
      <c r="C46" s="362">
        <v>0</v>
      </c>
      <c r="D46" s="295" t="s">
        <v>21443</v>
      </c>
      <c r="E46" s="294" t="s">
        <v>21446</v>
      </c>
      <c r="F46" s="294" t="s">
        <v>2276</v>
      </c>
      <c r="G46" s="294" t="s">
        <v>21445</v>
      </c>
      <c r="H46" s="232" t="s">
        <v>2843</v>
      </c>
      <c r="I46" s="232" t="s">
        <v>225</v>
      </c>
    </row>
    <row r="47" spans="1:9" s="293" customFormat="1" ht="12">
      <c r="A47" s="520">
        <v>10000045</v>
      </c>
      <c r="B47" s="521" t="s">
        <v>21380</v>
      </c>
      <c r="C47" s="362">
        <v>0</v>
      </c>
      <c r="D47" s="295" t="s">
        <v>21443</v>
      </c>
      <c r="E47" s="294" t="s">
        <v>21447</v>
      </c>
      <c r="F47" s="294" t="s">
        <v>21382</v>
      </c>
      <c r="G47" s="294" t="s">
        <v>21445</v>
      </c>
      <c r="H47" s="232" t="s">
        <v>21383</v>
      </c>
      <c r="I47" s="232" t="s">
        <v>225</v>
      </c>
    </row>
    <row r="48" spans="1:9" s="293" customFormat="1" ht="12">
      <c r="A48" s="441">
        <v>10000045</v>
      </c>
      <c r="B48" s="442" t="s">
        <v>21448</v>
      </c>
      <c r="C48" s="443">
        <v>0</v>
      </c>
      <c r="D48" s="507" t="s">
        <v>21443</v>
      </c>
      <c r="E48" s="443" t="s">
        <v>21449</v>
      </c>
      <c r="F48" s="443" t="s">
        <v>21450</v>
      </c>
      <c r="G48" s="443" t="s">
        <v>21445</v>
      </c>
      <c r="H48" s="438" t="s">
        <v>586</v>
      </c>
      <c r="I48" s="232" t="s">
        <v>225</v>
      </c>
    </row>
    <row r="49" spans="1:9" s="293" customFormat="1" ht="12">
      <c r="A49" s="441">
        <v>10000045</v>
      </c>
      <c r="B49" s="442" t="s">
        <v>21451</v>
      </c>
      <c r="C49" s="443">
        <v>0</v>
      </c>
      <c r="D49" s="507" t="s">
        <v>21443</v>
      </c>
      <c r="E49" s="443" t="s">
        <v>21452</v>
      </c>
      <c r="F49" s="443" t="s">
        <v>21453</v>
      </c>
      <c r="G49" s="443" t="s">
        <v>21445</v>
      </c>
      <c r="H49" s="438" t="s">
        <v>616</v>
      </c>
      <c r="I49" s="232" t="s">
        <v>225</v>
      </c>
    </row>
    <row r="50" spans="1:9" s="293" customFormat="1" ht="12">
      <c r="A50" s="441">
        <v>10000045</v>
      </c>
      <c r="B50" s="442" t="s">
        <v>759</v>
      </c>
      <c r="C50" s="443">
        <v>0</v>
      </c>
      <c r="D50" s="507" t="s">
        <v>21443</v>
      </c>
      <c r="E50" s="443" t="s">
        <v>21454</v>
      </c>
      <c r="F50" s="443" t="s">
        <v>21455</v>
      </c>
      <c r="G50" s="443" t="s">
        <v>21445</v>
      </c>
      <c r="H50" s="438" t="s">
        <v>550</v>
      </c>
      <c r="I50" s="232" t="s">
        <v>225</v>
      </c>
    </row>
    <row r="51" spans="1:9" s="293" customFormat="1" ht="12">
      <c r="A51" s="520">
        <v>10000045</v>
      </c>
      <c r="B51" s="503" t="s">
        <v>21384</v>
      </c>
      <c r="C51" s="362">
        <v>0</v>
      </c>
      <c r="D51" s="295" t="s">
        <v>21443</v>
      </c>
      <c r="E51" s="294" t="s">
        <v>21456</v>
      </c>
      <c r="F51" s="294" t="s">
        <v>21386</v>
      </c>
      <c r="G51" s="294" t="s">
        <v>21445</v>
      </c>
      <c r="H51" s="232" t="s">
        <v>21387</v>
      </c>
      <c r="I51" s="232" t="s">
        <v>225</v>
      </c>
    </row>
    <row r="52" spans="1:9" s="293" customFormat="1" ht="12">
      <c r="A52" s="520">
        <v>10000045</v>
      </c>
      <c r="B52" s="503" t="s">
        <v>21392</v>
      </c>
      <c r="C52" s="362">
        <v>0</v>
      </c>
      <c r="D52" s="295" t="s">
        <v>21443</v>
      </c>
      <c r="E52" s="294" t="s">
        <v>21457</v>
      </c>
      <c r="F52" s="294" t="s">
        <v>21394</v>
      </c>
      <c r="G52" s="294" t="s">
        <v>21445</v>
      </c>
      <c r="H52" s="232" t="s">
        <v>21395</v>
      </c>
      <c r="I52" s="232" t="s">
        <v>225</v>
      </c>
    </row>
    <row r="53" spans="1:9" s="293" customFormat="1" ht="12">
      <c r="A53" s="441">
        <v>10000045</v>
      </c>
      <c r="B53" s="442" t="s">
        <v>21458</v>
      </c>
      <c r="C53" s="443">
        <v>0</v>
      </c>
      <c r="D53" s="507" t="s">
        <v>21443</v>
      </c>
      <c r="E53" s="443" t="s">
        <v>21459</v>
      </c>
      <c r="F53" s="443" t="s">
        <v>21460</v>
      </c>
      <c r="G53" s="443" t="s">
        <v>21445</v>
      </c>
      <c r="H53" s="438" t="s">
        <v>550</v>
      </c>
      <c r="I53" s="232" t="s">
        <v>225</v>
      </c>
    </row>
    <row r="54" spans="1:9" s="293" customFormat="1" ht="12">
      <c r="A54" s="520">
        <v>10000045</v>
      </c>
      <c r="B54" s="503" t="s">
        <v>21407</v>
      </c>
      <c r="C54" s="362">
        <v>0</v>
      </c>
      <c r="D54" s="295" t="s">
        <v>21443</v>
      </c>
      <c r="E54" s="294" t="s">
        <v>21461</v>
      </c>
      <c r="F54" s="294" t="s">
        <v>8985</v>
      </c>
      <c r="G54" s="294" t="s">
        <v>21445</v>
      </c>
      <c r="H54" s="232" t="s">
        <v>21409</v>
      </c>
      <c r="I54" s="232" t="s">
        <v>225</v>
      </c>
    </row>
    <row r="55" spans="1:9" s="293" customFormat="1" ht="12">
      <c r="A55" s="520">
        <v>10000047</v>
      </c>
      <c r="B55" s="503" t="s">
        <v>2295</v>
      </c>
      <c r="C55" s="362">
        <v>0</v>
      </c>
      <c r="D55" s="295" t="s">
        <v>21462</v>
      </c>
      <c r="E55" s="294" t="s">
        <v>21463</v>
      </c>
      <c r="F55" s="294" t="s">
        <v>2296</v>
      </c>
      <c r="G55" s="294" t="s">
        <v>463</v>
      </c>
      <c r="H55" s="232" t="s">
        <v>2828</v>
      </c>
      <c r="I55" s="232" t="s">
        <v>225</v>
      </c>
    </row>
    <row r="56" spans="1:9" s="293" customFormat="1" ht="12">
      <c r="A56" s="520">
        <v>10000047</v>
      </c>
      <c r="B56" s="503" t="s">
        <v>2275</v>
      </c>
      <c r="C56" s="362">
        <v>0</v>
      </c>
      <c r="D56" s="295" t="s">
        <v>21462</v>
      </c>
      <c r="E56" s="294" t="s">
        <v>21464</v>
      </c>
      <c r="F56" s="294" t="s">
        <v>2276</v>
      </c>
      <c r="G56" s="294" t="s">
        <v>463</v>
      </c>
      <c r="H56" s="232" t="s">
        <v>2843</v>
      </c>
      <c r="I56" s="232" t="s">
        <v>225</v>
      </c>
    </row>
    <row r="57" spans="1:9" s="293" customFormat="1" ht="12">
      <c r="A57" s="532">
        <v>10000047</v>
      </c>
      <c r="B57" s="521" t="s">
        <v>21380</v>
      </c>
      <c r="C57" s="362">
        <v>0</v>
      </c>
      <c r="D57" s="295" t="s">
        <v>21462</v>
      </c>
      <c r="E57" s="294" t="s">
        <v>21465</v>
      </c>
      <c r="F57" s="294" t="s">
        <v>21382</v>
      </c>
      <c r="G57" s="294" t="s">
        <v>463</v>
      </c>
      <c r="H57" s="232" t="s">
        <v>21383</v>
      </c>
      <c r="I57" s="232" t="s">
        <v>225</v>
      </c>
    </row>
    <row r="58" spans="1:9" s="293" customFormat="1" ht="12">
      <c r="A58" s="520">
        <v>10000047</v>
      </c>
      <c r="B58" s="503" t="s">
        <v>21384</v>
      </c>
      <c r="C58" s="362">
        <v>0</v>
      </c>
      <c r="D58" s="295" t="s">
        <v>21462</v>
      </c>
      <c r="E58" s="294" t="s">
        <v>21466</v>
      </c>
      <c r="F58" s="294" t="s">
        <v>21386</v>
      </c>
      <c r="G58" s="294" t="s">
        <v>463</v>
      </c>
      <c r="H58" s="232" t="s">
        <v>21387</v>
      </c>
      <c r="I58" s="232" t="s">
        <v>225</v>
      </c>
    </row>
    <row r="59" spans="1:9" s="293" customFormat="1" ht="12">
      <c r="A59" s="520">
        <v>10000047</v>
      </c>
      <c r="B59" s="503" t="s">
        <v>21388</v>
      </c>
      <c r="C59" s="362">
        <v>0</v>
      </c>
      <c r="D59" s="295" t="s">
        <v>21462</v>
      </c>
      <c r="E59" s="294" t="s">
        <v>21467</v>
      </c>
      <c r="F59" s="294" t="s">
        <v>21390</v>
      </c>
      <c r="G59" s="294" t="s">
        <v>463</v>
      </c>
      <c r="H59" s="232" t="s">
        <v>21391</v>
      </c>
      <c r="I59" s="232" t="s">
        <v>225</v>
      </c>
    </row>
    <row r="60" spans="1:9" s="293" customFormat="1" ht="12">
      <c r="A60" s="520">
        <v>10000047</v>
      </c>
      <c r="B60" s="503" t="s">
        <v>21392</v>
      </c>
      <c r="C60" s="362">
        <v>0</v>
      </c>
      <c r="D60" s="295" t="s">
        <v>21462</v>
      </c>
      <c r="E60" s="294" t="s">
        <v>21468</v>
      </c>
      <c r="F60" s="294" t="s">
        <v>21394</v>
      </c>
      <c r="G60" s="294" t="s">
        <v>463</v>
      </c>
      <c r="H60" s="232" t="s">
        <v>21395</v>
      </c>
      <c r="I60" s="232" t="s">
        <v>225</v>
      </c>
    </row>
    <row r="61" spans="1:9" s="293" customFormat="1" ht="12">
      <c r="A61" s="520">
        <v>10000047</v>
      </c>
      <c r="B61" s="503" t="s">
        <v>21396</v>
      </c>
      <c r="C61" s="362">
        <v>0</v>
      </c>
      <c r="D61" s="295" t="s">
        <v>21462</v>
      </c>
      <c r="E61" s="294" t="s">
        <v>21469</v>
      </c>
      <c r="F61" s="294" t="s">
        <v>9493</v>
      </c>
      <c r="G61" s="294" t="s">
        <v>463</v>
      </c>
      <c r="H61" s="232" t="s">
        <v>21398</v>
      </c>
      <c r="I61" s="232" t="s">
        <v>225</v>
      </c>
    </row>
    <row r="62" spans="1:9" s="293" customFormat="1" ht="12">
      <c r="A62" s="520">
        <v>10000047</v>
      </c>
      <c r="B62" s="503" t="s">
        <v>21399</v>
      </c>
      <c r="C62" s="362">
        <v>0</v>
      </c>
      <c r="D62" s="295" t="s">
        <v>21462</v>
      </c>
      <c r="E62" s="294" t="s">
        <v>21470</v>
      </c>
      <c r="F62" s="294" t="s">
        <v>21401</v>
      </c>
      <c r="G62" s="294" t="s">
        <v>463</v>
      </c>
      <c r="H62" s="232" t="s">
        <v>21402</v>
      </c>
      <c r="I62" s="232" t="s">
        <v>225</v>
      </c>
    </row>
    <row r="63" spans="1:9" s="293" customFormat="1" ht="12">
      <c r="A63" s="520">
        <v>10000047</v>
      </c>
      <c r="B63" s="503" t="s">
        <v>21403</v>
      </c>
      <c r="C63" s="362">
        <v>0</v>
      </c>
      <c r="D63" s="295" t="s">
        <v>21462</v>
      </c>
      <c r="E63" s="294" t="s">
        <v>21471</v>
      </c>
      <c r="F63" s="294" t="s">
        <v>21405</v>
      </c>
      <c r="G63" s="294" t="s">
        <v>463</v>
      </c>
      <c r="H63" s="232" t="s">
        <v>21406</v>
      </c>
      <c r="I63" s="232" t="s">
        <v>225</v>
      </c>
    </row>
    <row r="64" spans="1:9" s="293" customFormat="1" ht="12">
      <c r="A64" s="520">
        <v>10000047</v>
      </c>
      <c r="B64" s="503" t="s">
        <v>21407</v>
      </c>
      <c r="C64" s="362">
        <v>0</v>
      </c>
      <c r="D64" s="295" t="s">
        <v>21462</v>
      </c>
      <c r="E64" s="294" t="s">
        <v>21472</v>
      </c>
      <c r="F64" s="294" t="s">
        <v>8985</v>
      </c>
      <c r="G64" s="294" t="s">
        <v>463</v>
      </c>
      <c r="H64" s="232" t="s">
        <v>21409</v>
      </c>
      <c r="I64" s="232" t="s">
        <v>225</v>
      </c>
    </row>
    <row r="65" spans="1:9" s="293" customFormat="1" ht="12">
      <c r="A65" s="520">
        <v>10000048</v>
      </c>
      <c r="B65" s="503" t="s">
        <v>2295</v>
      </c>
      <c r="C65" s="362">
        <v>0</v>
      </c>
      <c r="D65" s="295" t="s">
        <v>21473</v>
      </c>
      <c r="E65" s="294" t="s">
        <v>21474</v>
      </c>
      <c r="F65" s="294" t="s">
        <v>2296</v>
      </c>
      <c r="G65" s="294" t="s">
        <v>463</v>
      </c>
      <c r="H65" s="232" t="s">
        <v>2828</v>
      </c>
      <c r="I65" s="232" t="s">
        <v>225</v>
      </c>
    </row>
    <row r="66" spans="1:9" s="293" customFormat="1" ht="12">
      <c r="A66" s="520">
        <v>10000048</v>
      </c>
      <c r="B66" s="503" t="s">
        <v>2275</v>
      </c>
      <c r="C66" s="362">
        <v>0</v>
      </c>
      <c r="D66" s="295" t="s">
        <v>21473</v>
      </c>
      <c r="E66" s="294" t="s">
        <v>21475</v>
      </c>
      <c r="F66" s="294" t="s">
        <v>2276</v>
      </c>
      <c r="G66" s="294" t="s">
        <v>463</v>
      </c>
      <c r="H66" s="232" t="s">
        <v>2843</v>
      </c>
      <c r="I66" s="232" t="s">
        <v>225</v>
      </c>
    </row>
    <row r="67" spans="1:9" s="293" customFormat="1" ht="12">
      <c r="A67" s="532">
        <v>10000048</v>
      </c>
      <c r="B67" s="521" t="s">
        <v>21380</v>
      </c>
      <c r="C67" s="362">
        <v>0</v>
      </c>
      <c r="D67" s="295" t="s">
        <v>21473</v>
      </c>
      <c r="E67" s="294" t="s">
        <v>21476</v>
      </c>
      <c r="F67" s="294" t="s">
        <v>21382</v>
      </c>
      <c r="G67" s="294" t="s">
        <v>463</v>
      </c>
      <c r="H67" s="232" t="s">
        <v>21383</v>
      </c>
      <c r="I67" s="232" t="s">
        <v>225</v>
      </c>
    </row>
    <row r="68" spans="1:9" s="293" customFormat="1" ht="12">
      <c r="A68" s="520">
        <v>10000048</v>
      </c>
      <c r="B68" s="503" t="s">
        <v>21384</v>
      </c>
      <c r="C68" s="362">
        <v>0</v>
      </c>
      <c r="D68" s="295" t="s">
        <v>21473</v>
      </c>
      <c r="E68" s="294" t="s">
        <v>21477</v>
      </c>
      <c r="F68" s="294" t="s">
        <v>21386</v>
      </c>
      <c r="G68" s="294" t="s">
        <v>463</v>
      </c>
      <c r="H68" s="232" t="s">
        <v>21387</v>
      </c>
      <c r="I68" s="232" t="s">
        <v>225</v>
      </c>
    </row>
    <row r="69" spans="1:9" s="293" customFormat="1" ht="12">
      <c r="A69" s="520">
        <v>10000048</v>
      </c>
      <c r="B69" s="503" t="s">
        <v>21388</v>
      </c>
      <c r="C69" s="362">
        <v>0</v>
      </c>
      <c r="D69" s="295" t="s">
        <v>21473</v>
      </c>
      <c r="E69" s="294" t="s">
        <v>21478</v>
      </c>
      <c r="F69" s="294" t="s">
        <v>21390</v>
      </c>
      <c r="G69" s="294" t="s">
        <v>463</v>
      </c>
      <c r="H69" s="232" t="s">
        <v>21391</v>
      </c>
      <c r="I69" s="232" t="s">
        <v>225</v>
      </c>
    </row>
    <row r="70" spans="1:9" s="293" customFormat="1" ht="12">
      <c r="A70" s="520">
        <v>10000048</v>
      </c>
      <c r="B70" s="503" t="s">
        <v>21392</v>
      </c>
      <c r="C70" s="362">
        <v>0</v>
      </c>
      <c r="D70" s="295" t="s">
        <v>21473</v>
      </c>
      <c r="E70" s="294" t="s">
        <v>21479</v>
      </c>
      <c r="F70" s="294" t="s">
        <v>21394</v>
      </c>
      <c r="G70" s="294" t="s">
        <v>463</v>
      </c>
      <c r="H70" s="232" t="s">
        <v>21395</v>
      </c>
      <c r="I70" s="232" t="s">
        <v>225</v>
      </c>
    </row>
    <row r="71" spans="1:9" s="293" customFormat="1" ht="12">
      <c r="A71" s="520">
        <v>10000048</v>
      </c>
      <c r="B71" s="503" t="s">
        <v>21396</v>
      </c>
      <c r="C71" s="362">
        <v>0</v>
      </c>
      <c r="D71" s="295" t="s">
        <v>21473</v>
      </c>
      <c r="E71" s="294" t="s">
        <v>21480</v>
      </c>
      <c r="F71" s="294" t="s">
        <v>9493</v>
      </c>
      <c r="G71" s="294" t="s">
        <v>463</v>
      </c>
      <c r="H71" s="232" t="s">
        <v>21398</v>
      </c>
      <c r="I71" s="232" t="s">
        <v>225</v>
      </c>
    </row>
    <row r="72" spans="1:9" s="293" customFormat="1" ht="12">
      <c r="A72" s="520">
        <v>10000048</v>
      </c>
      <c r="B72" s="503" t="s">
        <v>21399</v>
      </c>
      <c r="C72" s="362">
        <v>0</v>
      </c>
      <c r="D72" s="295" t="s">
        <v>21473</v>
      </c>
      <c r="E72" s="294" t="s">
        <v>21481</v>
      </c>
      <c r="F72" s="294" t="s">
        <v>21401</v>
      </c>
      <c r="G72" s="294" t="s">
        <v>463</v>
      </c>
      <c r="H72" s="232" t="s">
        <v>21402</v>
      </c>
      <c r="I72" s="232" t="s">
        <v>225</v>
      </c>
    </row>
    <row r="73" spans="1:9" s="293" customFormat="1" ht="12">
      <c r="A73" s="520">
        <v>10000048</v>
      </c>
      <c r="B73" s="503" t="s">
        <v>21403</v>
      </c>
      <c r="C73" s="362">
        <v>0</v>
      </c>
      <c r="D73" s="295" t="s">
        <v>21473</v>
      </c>
      <c r="E73" s="294" t="s">
        <v>21482</v>
      </c>
      <c r="F73" s="294" t="s">
        <v>21405</v>
      </c>
      <c r="G73" s="294" t="s">
        <v>463</v>
      </c>
      <c r="H73" s="232" t="s">
        <v>21406</v>
      </c>
      <c r="I73" s="232" t="s">
        <v>225</v>
      </c>
    </row>
    <row r="74" spans="1:9" s="293" customFormat="1" ht="12">
      <c r="A74" s="520">
        <v>10000048</v>
      </c>
      <c r="B74" s="503" t="s">
        <v>21407</v>
      </c>
      <c r="C74" s="362">
        <v>0</v>
      </c>
      <c r="D74" s="295" t="s">
        <v>21473</v>
      </c>
      <c r="E74" s="294" t="s">
        <v>21483</v>
      </c>
      <c r="F74" s="294" t="s">
        <v>8985</v>
      </c>
      <c r="G74" s="294" t="s">
        <v>463</v>
      </c>
      <c r="H74" s="232" t="s">
        <v>21409</v>
      </c>
      <c r="I74" s="232" t="s">
        <v>225</v>
      </c>
    </row>
    <row r="75" spans="1:9" s="293" customFormat="1" ht="12">
      <c r="A75" s="532">
        <v>10000049</v>
      </c>
      <c r="B75" s="503" t="s">
        <v>2295</v>
      </c>
      <c r="C75" s="362">
        <v>0</v>
      </c>
      <c r="D75" s="295" t="s">
        <v>21484</v>
      </c>
      <c r="E75" s="294" t="s">
        <v>21485</v>
      </c>
      <c r="F75" s="294" t="s">
        <v>2296</v>
      </c>
      <c r="G75" s="294" t="s">
        <v>463</v>
      </c>
      <c r="H75" s="232" t="s">
        <v>2828</v>
      </c>
      <c r="I75" s="232" t="s">
        <v>225</v>
      </c>
    </row>
    <row r="76" spans="1:9" s="293" customFormat="1" ht="12">
      <c r="A76" s="532">
        <v>10000049</v>
      </c>
      <c r="B76" s="503" t="s">
        <v>2275</v>
      </c>
      <c r="C76" s="362">
        <v>0</v>
      </c>
      <c r="D76" s="295" t="s">
        <v>21484</v>
      </c>
      <c r="E76" s="294" t="s">
        <v>21486</v>
      </c>
      <c r="F76" s="294" t="s">
        <v>2276</v>
      </c>
      <c r="G76" s="294" t="s">
        <v>463</v>
      </c>
      <c r="H76" s="232" t="s">
        <v>2843</v>
      </c>
      <c r="I76" s="232" t="s">
        <v>225</v>
      </c>
    </row>
    <row r="77" spans="1:9" s="293" customFormat="1" ht="12">
      <c r="A77" s="532">
        <v>10000049</v>
      </c>
      <c r="B77" s="521" t="s">
        <v>21380</v>
      </c>
      <c r="C77" s="362">
        <v>0</v>
      </c>
      <c r="D77" s="295" t="s">
        <v>21484</v>
      </c>
      <c r="E77" s="294" t="s">
        <v>21487</v>
      </c>
      <c r="F77" s="294" t="s">
        <v>21382</v>
      </c>
      <c r="G77" s="294" t="s">
        <v>463</v>
      </c>
      <c r="H77" s="232" t="s">
        <v>21383</v>
      </c>
      <c r="I77" s="232" t="s">
        <v>225</v>
      </c>
    </row>
    <row r="78" spans="1:9" s="293" customFormat="1" ht="12">
      <c r="A78" s="532">
        <v>10000049</v>
      </c>
      <c r="B78" s="503" t="s">
        <v>21384</v>
      </c>
      <c r="C78" s="362">
        <v>0</v>
      </c>
      <c r="D78" s="295" t="s">
        <v>21484</v>
      </c>
      <c r="E78" s="294" t="s">
        <v>21488</v>
      </c>
      <c r="F78" s="294" t="s">
        <v>21386</v>
      </c>
      <c r="G78" s="294" t="s">
        <v>463</v>
      </c>
      <c r="H78" s="232" t="s">
        <v>21387</v>
      </c>
      <c r="I78" s="232" t="s">
        <v>225</v>
      </c>
    </row>
    <row r="79" spans="1:9" s="293" customFormat="1" ht="12">
      <c r="A79" s="532">
        <v>10000049</v>
      </c>
      <c r="B79" s="503" t="s">
        <v>21388</v>
      </c>
      <c r="C79" s="362">
        <v>0</v>
      </c>
      <c r="D79" s="295" t="s">
        <v>21484</v>
      </c>
      <c r="E79" s="294" t="s">
        <v>21489</v>
      </c>
      <c r="F79" s="294" t="s">
        <v>21390</v>
      </c>
      <c r="G79" s="294" t="s">
        <v>463</v>
      </c>
      <c r="H79" s="232" t="s">
        <v>21391</v>
      </c>
      <c r="I79" s="232" t="s">
        <v>225</v>
      </c>
    </row>
    <row r="80" spans="1:9" s="293" customFormat="1" ht="12">
      <c r="A80" s="532">
        <v>10000049</v>
      </c>
      <c r="B80" s="503" t="s">
        <v>21392</v>
      </c>
      <c r="C80" s="362">
        <v>0</v>
      </c>
      <c r="D80" s="295" t="s">
        <v>21484</v>
      </c>
      <c r="E80" s="294" t="s">
        <v>21490</v>
      </c>
      <c r="F80" s="294" t="s">
        <v>21394</v>
      </c>
      <c r="G80" s="294" t="s">
        <v>463</v>
      </c>
      <c r="H80" s="232" t="s">
        <v>21395</v>
      </c>
      <c r="I80" s="232" t="s">
        <v>225</v>
      </c>
    </row>
    <row r="81" spans="1:9" s="293" customFormat="1" ht="12">
      <c r="A81" s="532">
        <v>10000049</v>
      </c>
      <c r="B81" s="503" t="s">
        <v>21396</v>
      </c>
      <c r="C81" s="362">
        <v>0</v>
      </c>
      <c r="D81" s="295" t="s">
        <v>21484</v>
      </c>
      <c r="E81" s="294" t="s">
        <v>21491</v>
      </c>
      <c r="F81" s="294" t="s">
        <v>9493</v>
      </c>
      <c r="G81" s="294" t="s">
        <v>463</v>
      </c>
      <c r="H81" s="232" t="s">
        <v>21398</v>
      </c>
      <c r="I81" s="232" t="s">
        <v>225</v>
      </c>
    </row>
    <row r="82" spans="1:9" s="293" customFormat="1" ht="12">
      <c r="A82" s="532">
        <v>10000049</v>
      </c>
      <c r="B82" s="503" t="s">
        <v>21399</v>
      </c>
      <c r="C82" s="362">
        <v>0</v>
      </c>
      <c r="D82" s="295" t="s">
        <v>21484</v>
      </c>
      <c r="E82" s="294" t="s">
        <v>21492</v>
      </c>
      <c r="F82" s="294" t="s">
        <v>21401</v>
      </c>
      <c r="G82" s="294" t="s">
        <v>463</v>
      </c>
      <c r="H82" s="232" t="s">
        <v>21402</v>
      </c>
      <c r="I82" s="232" t="s">
        <v>225</v>
      </c>
    </row>
    <row r="83" spans="1:9" s="293" customFormat="1" ht="12">
      <c r="A83" s="532">
        <v>10000049</v>
      </c>
      <c r="B83" s="503" t="s">
        <v>21403</v>
      </c>
      <c r="C83" s="362">
        <v>0</v>
      </c>
      <c r="D83" s="295" t="s">
        <v>21484</v>
      </c>
      <c r="E83" s="294" t="s">
        <v>21493</v>
      </c>
      <c r="F83" s="294" t="s">
        <v>21405</v>
      </c>
      <c r="G83" s="294" t="s">
        <v>463</v>
      </c>
      <c r="H83" s="232" t="s">
        <v>21406</v>
      </c>
      <c r="I83" s="232" t="s">
        <v>225</v>
      </c>
    </row>
    <row r="84" spans="1:9" s="293" customFormat="1" ht="12">
      <c r="A84" s="532">
        <v>10000049</v>
      </c>
      <c r="B84" s="503" t="s">
        <v>21407</v>
      </c>
      <c r="C84" s="362">
        <v>0</v>
      </c>
      <c r="D84" s="295" t="s">
        <v>21484</v>
      </c>
      <c r="E84" s="294" t="s">
        <v>21494</v>
      </c>
      <c r="F84" s="294" t="s">
        <v>8985</v>
      </c>
      <c r="G84" s="294" t="s">
        <v>463</v>
      </c>
      <c r="H84" s="232" t="s">
        <v>21409</v>
      </c>
      <c r="I84" s="232" t="s">
        <v>225</v>
      </c>
    </row>
    <row r="85" spans="1:9" s="293" customFormat="1" ht="12">
      <c r="A85" s="532">
        <v>10000051</v>
      </c>
      <c r="B85" s="503" t="s">
        <v>2295</v>
      </c>
      <c r="C85" s="362">
        <v>0</v>
      </c>
      <c r="D85" s="295" t="s">
        <v>21495</v>
      </c>
      <c r="E85" s="294" t="s">
        <v>21496</v>
      </c>
      <c r="F85" s="294" t="s">
        <v>2296</v>
      </c>
      <c r="G85" s="294" t="s">
        <v>463</v>
      </c>
      <c r="H85" s="232" t="s">
        <v>2828</v>
      </c>
      <c r="I85" s="232" t="s">
        <v>225</v>
      </c>
    </row>
    <row r="86" spans="1:9" s="293" customFormat="1" ht="12">
      <c r="A86" s="532">
        <v>10000051</v>
      </c>
      <c r="B86" s="503" t="s">
        <v>2275</v>
      </c>
      <c r="C86" s="362">
        <v>0</v>
      </c>
      <c r="D86" s="295" t="s">
        <v>21495</v>
      </c>
      <c r="E86" s="294" t="s">
        <v>21497</v>
      </c>
      <c r="F86" s="294" t="s">
        <v>2276</v>
      </c>
      <c r="G86" s="294" t="s">
        <v>463</v>
      </c>
      <c r="H86" s="232" t="s">
        <v>2843</v>
      </c>
      <c r="I86" s="232" t="s">
        <v>225</v>
      </c>
    </row>
    <row r="87" spans="1:9" s="293" customFormat="1" ht="12">
      <c r="A87" s="532">
        <v>10000051</v>
      </c>
      <c r="B87" s="521" t="s">
        <v>21380</v>
      </c>
      <c r="C87" s="362">
        <v>0</v>
      </c>
      <c r="D87" s="295" t="s">
        <v>21495</v>
      </c>
      <c r="E87" s="294" t="s">
        <v>21498</v>
      </c>
      <c r="F87" s="294" t="s">
        <v>21382</v>
      </c>
      <c r="G87" s="294" t="s">
        <v>463</v>
      </c>
      <c r="H87" s="232" t="s">
        <v>21383</v>
      </c>
      <c r="I87" s="232" t="s">
        <v>225</v>
      </c>
    </row>
    <row r="88" spans="1:9" s="293" customFormat="1" ht="12">
      <c r="A88" s="532">
        <v>10000051</v>
      </c>
      <c r="B88" s="503" t="s">
        <v>21384</v>
      </c>
      <c r="C88" s="362">
        <v>0</v>
      </c>
      <c r="D88" s="295" t="s">
        <v>21495</v>
      </c>
      <c r="E88" s="294" t="s">
        <v>21499</v>
      </c>
      <c r="F88" s="294" t="s">
        <v>21386</v>
      </c>
      <c r="G88" s="294" t="s">
        <v>463</v>
      </c>
      <c r="H88" s="232" t="s">
        <v>21387</v>
      </c>
      <c r="I88" s="232" t="s">
        <v>225</v>
      </c>
    </row>
    <row r="89" spans="1:9" s="293" customFormat="1" ht="12">
      <c r="A89" s="532">
        <v>10000051</v>
      </c>
      <c r="B89" s="503" t="s">
        <v>21388</v>
      </c>
      <c r="C89" s="362">
        <v>0</v>
      </c>
      <c r="D89" s="295" t="s">
        <v>21495</v>
      </c>
      <c r="E89" s="294" t="s">
        <v>21500</v>
      </c>
      <c r="F89" s="294" t="s">
        <v>21390</v>
      </c>
      <c r="G89" s="294" t="s">
        <v>463</v>
      </c>
      <c r="H89" s="232" t="s">
        <v>21391</v>
      </c>
      <c r="I89" s="232" t="s">
        <v>225</v>
      </c>
    </row>
    <row r="90" spans="1:9" s="293" customFormat="1" ht="12">
      <c r="A90" s="532">
        <v>10000051</v>
      </c>
      <c r="B90" s="503" t="s">
        <v>21392</v>
      </c>
      <c r="C90" s="362">
        <v>0</v>
      </c>
      <c r="D90" s="295" t="s">
        <v>21495</v>
      </c>
      <c r="E90" s="294" t="s">
        <v>21501</v>
      </c>
      <c r="F90" s="294" t="s">
        <v>21394</v>
      </c>
      <c r="G90" s="294" t="s">
        <v>463</v>
      </c>
      <c r="H90" s="232" t="s">
        <v>21395</v>
      </c>
      <c r="I90" s="232" t="s">
        <v>225</v>
      </c>
    </row>
    <row r="91" spans="1:9" s="293" customFormat="1" ht="12">
      <c r="A91" s="532">
        <v>10000051</v>
      </c>
      <c r="B91" s="503" t="s">
        <v>21396</v>
      </c>
      <c r="C91" s="362">
        <v>0</v>
      </c>
      <c r="D91" s="295" t="s">
        <v>21495</v>
      </c>
      <c r="E91" s="294" t="s">
        <v>21502</v>
      </c>
      <c r="F91" s="294" t="s">
        <v>9493</v>
      </c>
      <c r="G91" s="294" t="s">
        <v>463</v>
      </c>
      <c r="H91" s="232" t="s">
        <v>21398</v>
      </c>
      <c r="I91" s="232" t="s">
        <v>225</v>
      </c>
    </row>
    <row r="92" spans="1:9" s="293" customFormat="1" ht="12">
      <c r="A92" s="532">
        <v>10000051</v>
      </c>
      <c r="B92" s="503" t="s">
        <v>21399</v>
      </c>
      <c r="C92" s="362">
        <v>0</v>
      </c>
      <c r="D92" s="295" t="s">
        <v>21495</v>
      </c>
      <c r="E92" s="294" t="s">
        <v>21503</v>
      </c>
      <c r="F92" s="294" t="s">
        <v>21401</v>
      </c>
      <c r="G92" s="294" t="s">
        <v>463</v>
      </c>
      <c r="H92" s="232" t="s">
        <v>21402</v>
      </c>
      <c r="I92" s="232" t="s">
        <v>225</v>
      </c>
    </row>
    <row r="93" spans="1:9" s="293" customFormat="1" ht="12">
      <c r="A93" s="532">
        <v>10000051</v>
      </c>
      <c r="B93" s="503" t="s">
        <v>21403</v>
      </c>
      <c r="C93" s="362">
        <v>0</v>
      </c>
      <c r="D93" s="295" t="s">
        <v>21495</v>
      </c>
      <c r="E93" s="294" t="s">
        <v>21504</v>
      </c>
      <c r="F93" s="294" t="s">
        <v>21405</v>
      </c>
      <c r="G93" s="294" t="s">
        <v>463</v>
      </c>
      <c r="H93" s="232" t="s">
        <v>21406</v>
      </c>
      <c r="I93" s="232" t="s">
        <v>225</v>
      </c>
    </row>
    <row r="94" spans="1:9" s="293" customFormat="1" ht="12">
      <c r="A94" s="532">
        <v>10000051</v>
      </c>
      <c r="B94" s="503" t="s">
        <v>21407</v>
      </c>
      <c r="C94" s="362">
        <v>0</v>
      </c>
      <c r="D94" s="295" t="s">
        <v>21495</v>
      </c>
      <c r="E94" s="294" t="s">
        <v>21505</v>
      </c>
      <c r="F94" s="294" t="s">
        <v>8985</v>
      </c>
      <c r="G94" s="294" t="s">
        <v>463</v>
      </c>
      <c r="H94" s="232" t="s">
        <v>21409</v>
      </c>
      <c r="I94" s="232" t="s">
        <v>225</v>
      </c>
    </row>
    <row r="95" spans="1:9" s="293" customFormat="1" ht="12">
      <c r="A95" s="520">
        <v>10000054</v>
      </c>
      <c r="B95" s="503" t="s">
        <v>2295</v>
      </c>
      <c r="C95" s="362">
        <v>0</v>
      </c>
      <c r="D95" s="295" t="s">
        <v>21506</v>
      </c>
      <c r="E95" s="294" t="s">
        <v>21507</v>
      </c>
      <c r="F95" s="294" t="s">
        <v>2296</v>
      </c>
      <c r="G95" s="294" t="s">
        <v>463</v>
      </c>
      <c r="H95" s="232" t="s">
        <v>2828</v>
      </c>
      <c r="I95" s="232" t="s">
        <v>225</v>
      </c>
    </row>
    <row r="96" spans="1:9" s="293" customFormat="1" ht="12">
      <c r="A96" s="520">
        <v>10000054</v>
      </c>
      <c r="B96" s="503" t="s">
        <v>2275</v>
      </c>
      <c r="C96" s="362">
        <v>0</v>
      </c>
      <c r="D96" s="295" t="s">
        <v>21506</v>
      </c>
      <c r="E96" s="294" t="s">
        <v>21508</v>
      </c>
      <c r="F96" s="294" t="s">
        <v>2276</v>
      </c>
      <c r="G96" s="294" t="s">
        <v>463</v>
      </c>
      <c r="H96" s="232" t="s">
        <v>2843</v>
      </c>
      <c r="I96" s="232" t="s">
        <v>225</v>
      </c>
    </row>
    <row r="97" spans="1:9" s="293" customFormat="1" ht="12">
      <c r="A97" s="532">
        <v>10000054</v>
      </c>
      <c r="B97" s="521" t="s">
        <v>21380</v>
      </c>
      <c r="C97" s="362">
        <v>0</v>
      </c>
      <c r="D97" s="295" t="s">
        <v>21506</v>
      </c>
      <c r="E97" s="294" t="s">
        <v>21509</v>
      </c>
      <c r="F97" s="294" t="s">
        <v>21382</v>
      </c>
      <c r="G97" s="294" t="s">
        <v>463</v>
      </c>
      <c r="H97" s="232" t="s">
        <v>21383</v>
      </c>
      <c r="I97" s="232" t="s">
        <v>225</v>
      </c>
    </row>
    <row r="98" spans="1:9" s="293" customFormat="1" ht="12">
      <c r="A98" s="520">
        <v>10000054</v>
      </c>
      <c r="B98" s="503" t="s">
        <v>21384</v>
      </c>
      <c r="C98" s="362">
        <v>0</v>
      </c>
      <c r="D98" s="295" t="s">
        <v>21506</v>
      </c>
      <c r="E98" s="294" t="s">
        <v>21510</v>
      </c>
      <c r="F98" s="294" t="s">
        <v>21386</v>
      </c>
      <c r="G98" s="294" t="s">
        <v>463</v>
      </c>
      <c r="H98" s="232" t="s">
        <v>21387</v>
      </c>
      <c r="I98" s="232" t="s">
        <v>225</v>
      </c>
    </row>
    <row r="99" spans="1:9" s="293" customFormat="1" ht="12">
      <c r="A99" s="520">
        <v>10000054</v>
      </c>
      <c r="B99" s="503" t="s">
        <v>21388</v>
      </c>
      <c r="C99" s="362">
        <v>0</v>
      </c>
      <c r="D99" s="295" t="s">
        <v>21506</v>
      </c>
      <c r="E99" s="294" t="s">
        <v>21511</v>
      </c>
      <c r="F99" s="294" t="s">
        <v>21390</v>
      </c>
      <c r="G99" s="294" t="s">
        <v>463</v>
      </c>
      <c r="H99" s="232" t="s">
        <v>21391</v>
      </c>
      <c r="I99" s="232" t="s">
        <v>225</v>
      </c>
    </row>
    <row r="100" spans="1:9" s="293" customFormat="1" ht="12">
      <c r="A100" s="520">
        <v>10000054</v>
      </c>
      <c r="B100" s="503" t="s">
        <v>21392</v>
      </c>
      <c r="C100" s="362">
        <v>0</v>
      </c>
      <c r="D100" s="295" t="s">
        <v>21506</v>
      </c>
      <c r="E100" s="294" t="s">
        <v>21512</v>
      </c>
      <c r="F100" s="294" t="s">
        <v>21394</v>
      </c>
      <c r="G100" s="294" t="s">
        <v>463</v>
      </c>
      <c r="H100" s="232" t="s">
        <v>21395</v>
      </c>
      <c r="I100" s="232" t="s">
        <v>225</v>
      </c>
    </row>
    <row r="101" spans="1:9" s="293" customFormat="1" ht="12">
      <c r="A101" s="520">
        <v>10000054</v>
      </c>
      <c r="B101" s="503" t="s">
        <v>21396</v>
      </c>
      <c r="C101" s="362">
        <v>0</v>
      </c>
      <c r="D101" s="295" t="s">
        <v>21506</v>
      </c>
      <c r="E101" s="294" t="s">
        <v>21513</v>
      </c>
      <c r="F101" s="294" t="s">
        <v>9493</v>
      </c>
      <c r="G101" s="294" t="s">
        <v>463</v>
      </c>
      <c r="H101" s="232" t="s">
        <v>21398</v>
      </c>
      <c r="I101" s="232" t="s">
        <v>225</v>
      </c>
    </row>
    <row r="102" spans="1:9" s="293" customFormat="1" ht="12">
      <c r="A102" s="520">
        <v>10000054</v>
      </c>
      <c r="B102" s="503" t="s">
        <v>21399</v>
      </c>
      <c r="C102" s="362">
        <v>0</v>
      </c>
      <c r="D102" s="295" t="s">
        <v>21506</v>
      </c>
      <c r="E102" s="294" t="s">
        <v>21514</v>
      </c>
      <c r="F102" s="294" t="s">
        <v>21401</v>
      </c>
      <c r="G102" s="294" t="s">
        <v>463</v>
      </c>
      <c r="H102" s="232" t="s">
        <v>21402</v>
      </c>
      <c r="I102" s="232" t="s">
        <v>225</v>
      </c>
    </row>
    <row r="103" spans="1:9" s="293" customFormat="1" ht="12">
      <c r="A103" s="520">
        <v>10000054</v>
      </c>
      <c r="B103" s="503" t="s">
        <v>21403</v>
      </c>
      <c r="C103" s="362">
        <v>0</v>
      </c>
      <c r="D103" s="295" t="s">
        <v>21506</v>
      </c>
      <c r="E103" s="294" t="s">
        <v>21515</v>
      </c>
      <c r="F103" s="294" t="s">
        <v>21405</v>
      </c>
      <c r="G103" s="294" t="s">
        <v>463</v>
      </c>
      <c r="H103" s="232" t="s">
        <v>21406</v>
      </c>
      <c r="I103" s="232" t="s">
        <v>225</v>
      </c>
    </row>
    <row r="104" spans="1:9" s="293" customFormat="1" ht="12">
      <c r="A104" s="520">
        <v>10000054</v>
      </c>
      <c r="B104" s="503" t="s">
        <v>21407</v>
      </c>
      <c r="C104" s="362">
        <v>0</v>
      </c>
      <c r="D104" s="295" t="s">
        <v>21506</v>
      </c>
      <c r="E104" s="294" t="s">
        <v>21516</v>
      </c>
      <c r="F104" s="294" t="s">
        <v>8985</v>
      </c>
      <c r="G104" s="294" t="s">
        <v>463</v>
      </c>
      <c r="H104" s="232" t="s">
        <v>21409</v>
      </c>
      <c r="I104" s="232" t="s">
        <v>225</v>
      </c>
    </row>
    <row r="105" spans="1:9" s="293" customFormat="1" ht="12">
      <c r="A105" s="532">
        <v>10000114</v>
      </c>
      <c r="B105" s="503" t="s">
        <v>2295</v>
      </c>
      <c r="C105" s="362">
        <v>0</v>
      </c>
      <c r="D105" s="295" t="s">
        <v>21517</v>
      </c>
      <c r="E105" s="294" t="s">
        <v>21518</v>
      </c>
      <c r="F105" s="294" t="s">
        <v>2296</v>
      </c>
      <c r="G105" s="294" t="s">
        <v>463</v>
      </c>
      <c r="H105" s="232" t="s">
        <v>2828</v>
      </c>
      <c r="I105" s="232" t="s">
        <v>225</v>
      </c>
    </row>
    <row r="106" spans="1:9" s="293" customFormat="1" ht="12">
      <c r="A106" s="532">
        <v>10000114</v>
      </c>
      <c r="B106" s="503" t="s">
        <v>2275</v>
      </c>
      <c r="C106" s="362">
        <v>0</v>
      </c>
      <c r="D106" s="295" t="s">
        <v>21517</v>
      </c>
      <c r="E106" s="294" t="s">
        <v>21519</v>
      </c>
      <c r="F106" s="294" t="s">
        <v>2276</v>
      </c>
      <c r="G106" s="294" t="s">
        <v>463</v>
      </c>
      <c r="H106" s="232" t="s">
        <v>2843</v>
      </c>
      <c r="I106" s="232" t="s">
        <v>225</v>
      </c>
    </row>
    <row r="107" spans="1:9" s="293" customFormat="1" ht="12">
      <c r="A107" s="532">
        <v>10000114</v>
      </c>
      <c r="B107" s="521" t="s">
        <v>21380</v>
      </c>
      <c r="C107" s="362">
        <v>0</v>
      </c>
      <c r="D107" s="295" t="s">
        <v>21517</v>
      </c>
      <c r="E107" s="294" t="s">
        <v>21520</v>
      </c>
      <c r="F107" s="294" t="s">
        <v>21382</v>
      </c>
      <c r="G107" s="294" t="s">
        <v>463</v>
      </c>
      <c r="H107" s="232" t="s">
        <v>21383</v>
      </c>
      <c r="I107" s="232" t="s">
        <v>225</v>
      </c>
    </row>
    <row r="108" spans="1:9" s="293" customFormat="1" ht="12">
      <c r="A108" s="532">
        <v>10000114</v>
      </c>
      <c r="B108" s="503" t="s">
        <v>21384</v>
      </c>
      <c r="C108" s="362">
        <v>0</v>
      </c>
      <c r="D108" s="295" t="s">
        <v>21517</v>
      </c>
      <c r="E108" s="294" t="s">
        <v>21521</v>
      </c>
      <c r="F108" s="294" t="s">
        <v>21386</v>
      </c>
      <c r="G108" s="294" t="s">
        <v>463</v>
      </c>
      <c r="H108" s="232" t="s">
        <v>21387</v>
      </c>
      <c r="I108" s="232" t="s">
        <v>225</v>
      </c>
    </row>
    <row r="109" spans="1:9" s="293" customFormat="1" ht="12">
      <c r="A109" s="532">
        <v>10000114</v>
      </c>
      <c r="B109" s="503" t="s">
        <v>21388</v>
      </c>
      <c r="C109" s="362">
        <v>0</v>
      </c>
      <c r="D109" s="295" t="s">
        <v>21517</v>
      </c>
      <c r="E109" s="294" t="s">
        <v>21522</v>
      </c>
      <c r="F109" s="294" t="s">
        <v>21390</v>
      </c>
      <c r="G109" s="294" t="s">
        <v>463</v>
      </c>
      <c r="H109" s="232" t="s">
        <v>21391</v>
      </c>
      <c r="I109" s="232" t="s">
        <v>225</v>
      </c>
    </row>
    <row r="110" spans="1:9" s="293" customFormat="1" ht="12">
      <c r="A110" s="532">
        <v>10000114</v>
      </c>
      <c r="B110" s="503" t="s">
        <v>21392</v>
      </c>
      <c r="C110" s="362">
        <v>0</v>
      </c>
      <c r="D110" s="295" t="s">
        <v>21517</v>
      </c>
      <c r="E110" s="294" t="s">
        <v>21523</v>
      </c>
      <c r="F110" s="294" t="s">
        <v>21394</v>
      </c>
      <c r="G110" s="294" t="s">
        <v>463</v>
      </c>
      <c r="H110" s="232" t="s">
        <v>21395</v>
      </c>
      <c r="I110" s="232" t="s">
        <v>225</v>
      </c>
    </row>
    <row r="111" spans="1:9" s="293" customFormat="1" ht="12">
      <c r="A111" s="532">
        <v>10000114</v>
      </c>
      <c r="B111" s="503" t="s">
        <v>21396</v>
      </c>
      <c r="C111" s="362">
        <v>0</v>
      </c>
      <c r="D111" s="295" t="s">
        <v>21517</v>
      </c>
      <c r="E111" s="294" t="s">
        <v>21524</v>
      </c>
      <c r="F111" s="294" t="s">
        <v>9493</v>
      </c>
      <c r="G111" s="294" t="s">
        <v>463</v>
      </c>
      <c r="H111" s="232" t="s">
        <v>21398</v>
      </c>
      <c r="I111" s="232" t="s">
        <v>225</v>
      </c>
    </row>
    <row r="112" spans="1:9" s="293" customFormat="1" ht="12">
      <c r="A112" s="532">
        <v>10000114</v>
      </c>
      <c r="B112" s="503" t="s">
        <v>21399</v>
      </c>
      <c r="C112" s="362">
        <v>0</v>
      </c>
      <c r="D112" s="295" t="s">
        <v>21517</v>
      </c>
      <c r="E112" s="294" t="s">
        <v>21525</v>
      </c>
      <c r="F112" s="294" t="s">
        <v>21401</v>
      </c>
      <c r="G112" s="294" t="s">
        <v>463</v>
      </c>
      <c r="H112" s="232" t="s">
        <v>21402</v>
      </c>
      <c r="I112" s="232" t="s">
        <v>225</v>
      </c>
    </row>
    <row r="113" spans="1:9" s="293" customFormat="1" ht="12">
      <c r="A113" s="532">
        <v>10000114</v>
      </c>
      <c r="B113" s="503" t="s">
        <v>21403</v>
      </c>
      <c r="C113" s="362">
        <v>0</v>
      </c>
      <c r="D113" s="295" t="s">
        <v>21517</v>
      </c>
      <c r="E113" s="294" t="s">
        <v>21526</v>
      </c>
      <c r="F113" s="294" t="s">
        <v>21405</v>
      </c>
      <c r="G113" s="294" t="s">
        <v>463</v>
      </c>
      <c r="H113" s="232" t="s">
        <v>21406</v>
      </c>
      <c r="I113" s="232" t="s">
        <v>225</v>
      </c>
    </row>
    <row r="114" spans="1:9" s="293" customFormat="1" ht="12">
      <c r="A114" s="532">
        <v>10000114</v>
      </c>
      <c r="B114" s="503" t="s">
        <v>21407</v>
      </c>
      <c r="C114" s="362">
        <v>0</v>
      </c>
      <c r="D114" s="295" t="s">
        <v>21517</v>
      </c>
      <c r="E114" s="294" t="s">
        <v>21527</v>
      </c>
      <c r="F114" s="294" t="s">
        <v>8985</v>
      </c>
      <c r="G114" s="294" t="s">
        <v>463</v>
      </c>
      <c r="H114" s="232" t="s">
        <v>21409</v>
      </c>
      <c r="I114" s="232" t="s">
        <v>225</v>
      </c>
    </row>
    <row r="115" spans="1:9" s="293" customFormat="1" ht="12">
      <c r="A115" s="532">
        <v>10000115</v>
      </c>
      <c r="B115" s="503" t="s">
        <v>2295</v>
      </c>
      <c r="C115" s="362">
        <v>0</v>
      </c>
      <c r="D115" s="295" t="s">
        <v>21528</v>
      </c>
      <c r="E115" s="294" t="s">
        <v>21529</v>
      </c>
      <c r="F115" s="294" t="s">
        <v>2296</v>
      </c>
      <c r="G115" s="294" t="s">
        <v>463</v>
      </c>
      <c r="H115" s="232" t="s">
        <v>2828</v>
      </c>
      <c r="I115" s="232" t="s">
        <v>225</v>
      </c>
    </row>
    <row r="116" spans="1:9" s="293" customFormat="1" ht="12">
      <c r="A116" s="532">
        <v>10000115</v>
      </c>
      <c r="B116" s="503" t="s">
        <v>2275</v>
      </c>
      <c r="C116" s="362">
        <v>0</v>
      </c>
      <c r="D116" s="295" t="s">
        <v>21528</v>
      </c>
      <c r="E116" s="294" t="s">
        <v>21530</v>
      </c>
      <c r="F116" s="294" t="s">
        <v>2276</v>
      </c>
      <c r="G116" s="294" t="s">
        <v>463</v>
      </c>
      <c r="H116" s="232" t="s">
        <v>2843</v>
      </c>
      <c r="I116" s="232" t="s">
        <v>225</v>
      </c>
    </row>
    <row r="117" spans="1:9" s="293" customFormat="1" ht="12">
      <c r="A117" s="532">
        <v>10000115</v>
      </c>
      <c r="B117" s="521" t="s">
        <v>21380</v>
      </c>
      <c r="C117" s="362">
        <v>0</v>
      </c>
      <c r="D117" s="295" t="s">
        <v>21528</v>
      </c>
      <c r="E117" s="294" t="s">
        <v>21531</v>
      </c>
      <c r="F117" s="294" t="s">
        <v>21382</v>
      </c>
      <c r="G117" s="294" t="s">
        <v>463</v>
      </c>
      <c r="H117" s="232" t="s">
        <v>21383</v>
      </c>
      <c r="I117" s="232" t="s">
        <v>225</v>
      </c>
    </row>
    <row r="118" spans="1:9" s="293" customFormat="1" ht="12">
      <c r="A118" s="532">
        <v>10000115</v>
      </c>
      <c r="B118" s="503" t="s">
        <v>21384</v>
      </c>
      <c r="C118" s="362">
        <v>0</v>
      </c>
      <c r="D118" s="295" t="s">
        <v>21528</v>
      </c>
      <c r="E118" s="294" t="s">
        <v>21532</v>
      </c>
      <c r="F118" s="294" t="s">
        <v>21386</v>
      </c>
      <c r="G118" s="294" t="s">
        <v>463</v>
      </c>
      <c r="H118" s="232" t="s">
        <v>21387</v>
      </c>
      <c r="I118" s="232" t="s">
        <v>225</v>
      </c>
    </row>
    <row r="119" spans="1:9" s="293" customFormat="1" ht="12">
      <c r="A119" s="532">
        <v>10000115</v>
      </c>
      <c r="B119" s="503" t="s">
        <v>21388</v>
      </c>
      <c r="C119" s="362">
        <v>0</v>
      </c>
      <c r="D119" s="295" t="s">
        <v>21528</v>
      </c>
      <c r="E119" s="294" t="s">
        <v>21533</v>
      </c>
      <c r="F119" s="294" t="s">
        <v>21390</v>
      </c>
      <c r="G119" s="294" t="s">
        <v>463</v>
      </c>
      <c r="H119" s="232" t="s">
        <v>21391</v>
      </c>
      <c r="I119" s="232" t="s">
        <v>225</v>
      </c>
    </row>
    <row r="120" spans="1:9" s="293" customFormat="1" ht="12">
      <c r="A120" s="532">
        <v>10000115</v>
      </c>
      <c r="B120" s="503" t="s">
        <v>21392</v>
      </c>
      <c r="C120" s="362">
        <v>0</v>
      </c>
      <c r="D120" s="295" t="s">
        <v>21528</v>
      </c>
      <c r="E120" s="294" t="s">
        <v>21534</v>
      </c>
      <c r="F120" s="294" t="s">
        <v>21394</v>
      </c>
      <c r="G120" s="294" t="s">
        <v>463</v>
      </c>
      <c r="H120" s="232" t="s">
        <v>21395</v>
      </c>
      <c r="I120" s="232" t="s">
        <v>225</v>
      </c>
    </row>
    <row r="121" spans="1:9" s="293" customFormat="1" ht="12">
      <c r="A121" s="532">
        <v>10000115</v>
      </c>
      <c r="B121" s="503" t="s">
        <v>21396</v>
      </c>
      <c r="C121" s="362">
        <v>0</v>
      </c>
      <c r="D121" s="295" t="s">
        <v>21528</v>
      </c>
      <c r="E121" s="294" t="s">
        <v>21535</v>
      </c>
      <c r="F121" s="294" t="s">
        <v>9493</v>
      </c>
      <c r="G121" s="294" t="s">
        <v>463</v>
      </c>
      <c r="H121" s="232" t="s">
        <v>21398</v>
      </c>
      <c r="I121" s="232" t="s">
        <v>225</v>
      </c>
    </row>
    <row r="122" spans="1:9" s="293" customFormat="1" ht="12">
      <c r="A122" s="532">
        <v>10000115</v>
      </c>
      <c r="B122" s="503" t="s">
        <v>21399</v>
      </c>
      <c r="C122" s="362">
        <v>0</v>
      </c>
      <c r="D122" s="295" t="s">
        <v>21528</v>
      </c>
      <c r="E122" s="294" t="s">
        <v>21536</v>
      </c>
      <c r="F122" s="294" t="s">
        <v>21401</v>
      </c>
      <c r="G122" s="294" t="s">
        <v>463</v>
      </c>
      <c r="H122" s="232" t="s">
        <v>21402</v>
      </c>
      <c r="I122" s="232" t="s">
        <v>225</v>
      </c>
    </row>
    <row r="123" spans="1:9" s="293" customFormat="1" ht="12">
      <c r="A123" s="532">
        <v>10000115</v>
      </c>
      <c r="B123" s="503" t="s">
        <v>21403</v>
      </c>
      <c r="C123" s="362">
        <v>0</v>
      </c>
      <c r="D123" s="295" t="s">
        <v>21528</v>
      </c>
      <c r="E123" s="294" t="s">
        <v>21537</v>
      </c>
      <c r="F123" s="294" t="s">
        <v>21405</v>
      </c>
      <c r="G123" s="294" t="s">
        <v>463</v>
      </c>
      <c r="H123" s="232" t="s">
        <v>21406</v>
      </c>
      <c r="I123" s="232" t="s">
        <v>225</v>
      </c>
    </row>
    <row r="124" spans="1:9" s="293" customFormat="1" ht="12">
      <c r="A124" s="532">
        <v>10000115</v>
      </c>
      <c r="B124" s="503" t="s">
        <v>21407</v>
      </c>
      <c r="C124" s="362">
        <v>0</v>
      </c>
      <c r="D124" s="295" t="s">
        <v>21528</v>
      </c>
      <c r="E124" s="294" t="s">
        <v>21538</v>
      </c>
      <c r="F124" s="294" t="s">
        <v>8985</v>
      </c>
      <c r="G124" s="294" t="s">
        <v>463</v>
      </c>
      <c r="H124" s="232" t="s">
        <v>21409</v>
      </c>
      <c r="I124" s="232" t="s">
        <v>225</v>
      </c>
    </row>
    <row r="125" spans="1:9" s="293" customFormat="1" ht="12">
      <c r="A125" s="532">
        <v>10000116</v>
      </c>
      <c r="B125" s="503" t="s">
        <v>2295</v>
      </c>
      <c r="C125" s="362">
        <v>0</v>
      </c>
      <c r="D125" s="295" t="s">
        <v>21539</v>
      </c>
      <c r="E125" s="294" t="s">
        <v>21540</v>
      </c>
      <c r="F125" s="294" t="s">
        <v>2296</v>
      </c>
      <c r="G125" s="294" t="s">
        <v>463</v>
      </c>
      <c r="H125" s="232" t="s">
        <v>2828</v>
      </c>
      <c r="I125" s="232" t="s">
        <v>225</v>
      </c>
    </row>
    <row r="126" spans="1:9" s="293" customFormat="1" ht="12">
      <c r="A126" s="532">
        <v>10000116</v>
      </c>
      <c r="B126" s="503" t="s">
        <v>2275</v>
      </c>
      <c r="C126" s="362">
        <v>0</v>
      </c>
      <c r="D126" s="295" t="s">
        <v>21539</v>
      </c>
      <c r="E126" s="294" t="s">
        <v>21541</v>
      </c>
      <c r="F126" s="294" t="s">
        <v>2276</v>
      </c>
      <c r="G126" s="294" t="s">
        <v>463</v>
      </c>
      <c r="H126" s="232" t="s">
        <v>2843</v>
      </c>
      <c r="I126" s="232" t="s">
        <v>225</v>
      </c>
    </row>
    <row r="127" spans="1:9" s="293" customFormat="1" ht="12">
      <c r="A127" s="532">
        <v>10000116</v>
      </c>
      <c r="B127" s="521" t="s">
        <v>21380</v>
      </c>
      <c r="C127" s="362">
        <v>0</v>
      </c>
      <c r="D127" s="295" t="s">
        <v>21539</v>
      </c>
      <c r="E127" s="294" t="s">
        <v>21542</v>
      </c>
      <c r="F127" s="294" t="s">
        <v>21382</v>
      </c>
      <c r="G127" s="294" t="s">
        <v>463</v>
      </c>
      <c r="H127" s="232" t="s">
        <v>21383</v>
      </c>
      <c r="I127" s="232" t="s">
        <v>225</v>
      </c>
    </row>
    <row r="128" spans="1:9" s="293" customFormat="1" ht="12">
      <c r="A128" s="532">
        <v>10000116</v>
      </c>
      <c r="B128" s="503" t="s">
        <v>21384</v>
      </c>
      <c r="C128" s="362">
        <v>0</v>
      </c>
      <c r="D128" s="295" t="s">
        <v>21539</v>
      </c>
      <c r="E128" s="294" t="s">
        <v>21543</v>
      </c>
      <c r="F128" s="294" t="s">
        <v>21386</v>
      </c>
      <c r="G128" s="294" t="s">
        <v>463</v>
      </c>
      <c r="H128" s="232" t="s">
        <v>21387</v>
      </c>
      <c r="I128" s="232" t="s">
        <v>225</v>
      </c>
    </row>
    <row r="129" spans="1:9" s="293" customFormat="1" ht="12">
      <c r="A129" s="532">
        <v>10000116</v>
      </c>
      <c r="B129" s="503" t="s">
        <v>21388</v>
      </c>
      <c r="C129" s="362">
        <v>0</v>
      </c>
      <c r="D129" s="295" t="s">
        <v>21539</v>
      </c>
      <c r="E129" s="294" t="s">
        <v>21544</v>
      </c>
      <c r="F129" s="294" t="s">
        <v>21390</v>
      </c>
      <c r="G129" s="294" t="s">
        <v>463</v>
      </c>
      <c r="H129" s="232" t="s">
        <v>21391</v>
      </c>
      <c r="I129" s="232" t="s">
        <v>225</v>
      </c>
    </row>
    <row r="130" spans="1:9" s="293" customFormat="1" ht="12">
      <c r="A130" s="532">
        <v>10000116</v>
      </c>
      <c r="B130" s="503" t="s">
        <v>21392</v>
      </c>
      <c r="C130" s="362">
        <v>0</v>
      </c>
      <c r="D130" s="295" t="s">
        <v>21539</v>
      </c>
      <c r="E130" s="294" t="s">
        <v>21545</v>
      </c>
      <c r="F130" s="294" t="s">
        <v>21394</v>
      </c>
      <c r="G130" s="294" t="s">
        <v>463</v>
      </c>
      <c r="H130" s="232" t="s">
        <v>21395</v>
      </c>
      <c r="I130" s="232" t="s">
        <v>225</v>
      </c>
    </row>
    <row r="131" spans="1:9" s="293" customFormat="1" ht="12">
      <c r="A131" s="532">
        <v>10000116</v>
      </c>
      <c r="B131" s="503" t="s">
        <v>21396</v>
      </c>
      <c r="C131" s="362">
        <v>0</v>
      </c>
      <c r="D131" s="295" t="s">
        <v>21539</v>
      </c>
      <c r="E131" s="294" t="s">
        <v>21546</v>
      </c>
      <c r="F131" s="294" t="s">
        <v>9493</v>
      </c>
      <c r="G131" s="294" t="s">
        <v>463</v>
      </c>
      <c r="H131" s="232" t="s">
        <v>21398</v>
      </c>
      <c r="I131" s="232" t="s">
        <v>225</v>
      </c>
    </row>
    <row r="132" spans="1:9" s="293" customFormat="1" ht="12">
      <c r="A132" s="532">
        <v>10000116</v>
      </c>
      <c r="B132" s="503" t="s">
        <v>21399</v>
      </c>
      <c r="C132" s="362">
        <v>0</v>
      </c>
      <c r="D132" s="295" t="s">
        <v>21539</v>
      </c>
      <c r="E132" s="294" t="s">
        <v>21547</v>
      </c>
      <c r="F132" s="294" t="s">
        <v>21401</v>
      </c>
      <c r="G132" s="294" t="s">
        <v>463</v>
      </c>
      <c r="H132" s="232" t="s">
        <v>21402</v>
      </c>
      <c r="I132" s="232" t="s">
        <v>225</v>
      </c>
    </row>
    <row r="133" spans="1:9" s="293" customFormat="1" ht="12">
      <c r="A133" s="532">
        <v>10000116</v>
      </c>
      <c r="B133" s="503" t="s">
        <v>21403</v>
      </c>
      <c r="C133" s="362">
        <v>0</v>
      </c>
      <c r="D133" s="295" t="s">
        <v>21539</v>
      </c>
      <c r="E133" s="294" t="s">
        <v>21548</v>
      </c>
      <c r="F133" s="294" t="s">
        <v>21405</v>
      </c>
      <c r="G133" s="294" t="s">
        <v>463</v>
      </c>
      <c r="H133" s="232" t="s">
        <v>21406</v>
      </c>
      <c r="I133" s="232" t="s">
        <v>225</v>
      </c>
    </row>
    <row r="134" spans="1:9" s="293" customFormat="1" ht="12">
      <c r="A134" s="532">
        <v>10000116</v>
      </c>
      <c r="B134" s="503" t="s">
        <v>21407</v>
      </c>
      <c r="C134" s="362">
        <v>0</v>
      </c>
      <c r="D134" s="295" t="s">
        <v>21539</v>
      </c>
      <c r="E134" s="294" t="s">
        <v>21549</v>
      </c>
      <c r="F134" s="294" t="s">
        <v>8985</v>
      </c>
      <c r="G134" s="294" t="s">
        <v>463</v>
      </c>
      <c r="H134" s="232" t="s">
        <v>21409</v>
      </c>
      <c r="I134" s="232" t="s">
        <v>225</v>
      </c>
    </row>
    <row r="135" spans="1:9" s="293" customFormat="1" ht="12">
      <c r="A135" s="532">
        <v>10000117</v>
      </c>
      <c r="B135" s="503" t="s">
        <v>2295</v>
      </c>
      <c r="C135" s="362">
        <v>0</v>
      </c>
      <c r="D135" s="295" t="s">
        <v>21550</v>
      </c>
      <c r="E135" s="294" t="s">
        <v>21551</v>
      </c>
      <c r="F135" s="294" t="s">
        <v>2296</v>
      </c>
      <c r="G135" s="294" t="s">
        <v>463</v>
      </c>
      <c r="H135" s="232" t="s">
        <v>2828</v>
      </c>
      <c r="I135" s="232" t="s">
        <v>225</v>
      </c>
    </row>
    <row r="136" spans="1:9" s="293" customFormat="1" ht="12">
      <c r="A136" s="532">
        <v>10000117</v>
      </c>
      <c r="B136" s="503" t="s">
        <v>2275</v>
      </c>
      <c r="C136" s="362">
        <v>0</v>
      </c>
      <c r="D136" s="295" t="s">
        <v>21550</v>
      </c>
      <c r="E136" s="294" t="s">
        <v>21552</v>
      </c>
      <c r="F136" s="294" t="s">
        <v>2276</v>
      </c>
      <c r="G136" s="294" t="s">
        <v>463</v>
      </c>
      <c r="H136" s="232" t="s">
        <v>2843</v>
      </c>
      <c r="I136" s="232" t="s">
        <v>225</v>
      </c>
    </row>
    <row r="137" spans="1:9" s="293" customFormat="1" ht="12">
      <c r="A137" s="532">
        <v>10000117</v>
      </c>
      <c r="B137" s="521" t="s">
        <v>21380</v>
      </c>
      <c r="C137" s="362">
        <v>0</v>
      </c>
      <c r="D137" s="295" t="s">
        <v>21550</v>
      </c>
      <c r="E137" s="294" t="s">
        <v>21553</v>
      </c>
      <c r="F137" s="294" t="s">
        <v>21382</v>
      </c>
      <c r="G137" s="294" t="s">
        <v>463</v>
      </c>
      <c r="H137" s="232" t="s">
        <v>21383</v>
      </c>
      <c r="I137" s="232" t="s">
        <v>225</v>
      </c>
    </row>
    <row r="138" spans="1:9" s="293" customFormat="1" ht="12">
      <c r="A138" s="532">
        <v>10000117</v>
      </c>
      <c r="B138" s="503" t="s">
        <v>21384</v>
      </c>
      <c r="C138" s="362">
        <v>0</v>
      </c>
      <c r="D138" s="295" t="s">
        <v>21550</v>
      </c>
      <c r="E138" s="294" t="s">
        <v>21554</v>
      </c>
      <c r="F138" s="294" t="s">
        <v>21386</v>
      </c>
      <c r="G138" s="294" t="s">
        <v>463</v>
      </c>
      <c r="H138" s="232" t="s">
        <v>21387</v>
      </c>
      <c r="I138" s="232" t="s">
        <v>225</v>
      </c>
    </row>
    <row r="139" spans="1:9" s="293" customFormat="1" ht="12">
      <c r="A139" s="532">
        <v>10000117</v>
      </c>
      <c r="B139" s="503" t="s">
        <v>21388</v>
      </c>
      <c r="C139" s="362">
        <v>0</v>
      </c>
      <c r="D139" s="295" t="s">
        <v>21550</v>
      </c>
      <c r="E139" s="294" t="s">
        <v>21555</v>
      </c>
      <c r="F139" s="294" t="s">
        <v>21390</v>
      </c>
      <c r="G139" s="294" t="s">
        <v>463</v>
      </c>
      <c r="H139" s="232" t="s">
        <v>21391</v>
      </c>
      <c r="I139" s="232" t="s">
        <v>225</v>
      </c>
    </row>
    <row r="140" spans="1:9" s="293" customFormat="1" ht="12">
      <c r="A140" s="532">
        <v>10000117</v>
      </c>
      <c r="B140" s="503" t="s">
        <v>21392</v>
      </c>
      <c r="C140" s="362">
        <v>0</v>
      </c>
      <c r="D140" s="295" t="s">
        <v>21550</v>
      </c>
      <c r="E140" s="294" t="s">
        <v>21556</v>
      </c>
      <c r="F140" s="294" t="s">
        <v>21394</v>
      </c>
      <c r="G140" s="294" t="s">
        <v>463</v>
      </c>
      <c r="H140" s="232" t="s">
        <v>21395</v>
      </c>
      <c r="I140" s="232" t="s">
        <v>225</v>
      </c>
    </row>
    <row r="141" spans="1:9" s="293" customFormat="1" ht="12">
      <c r="A141" s="532">
        <v>10000117</v>
      </c>
      <c r="B141" s="503" t="s">
        <v>21396</v>
      </c>
      <c r="C141" s="362">
        <v>0</v>
      </c>
      <c r="D141" s="295" t="s">
        <v>21550</v>
      </c>
      <c r="E141" s="294" t="s">
        <v>21557</v>
      </c>
      <c r="F141" s="294" t="s">
        <v>9493</v>
      </c>
      <c r="G141" s="294" t="s">
        <v>463</v>
      </c>
      <c r="H141" s="232" t="s">
        <v>21398</v>
      </c>
      <c r="I141" s="232" t="s">
        <v>225</v>
      </c>
    </row>
    <row r="142" spans="1:9" s="293" customFormat="1" ht="12">
      <c r="A142" s="532">
        <v>10000117</v>
      </c>
      <c r="B142" s="503" t="s">
        <v>21399</v>
      </c>
      <c r="C142" s="362">
        <v>0</v>
      </c>
      <c r="D142" s="295" t="s">
        <v>21550</v>
      </c>
      <c r="E142" s="294" t="s">
        <v>21558</v>
      </c>
      <c r="F142" s="294" t="s">
        <v>21401</v>
      </c>
      <c r="G142" s="294" t="s">
        <v>463</v>
      </c>
      <c r="H142" s="232" t="s">
        <v>21402</v>
      </c>
      <c r="I142" s="232" t="s">
        <v>225</v>
      </c>
    </row>
    <row r="143" spans="1:9" s="293" customFormat="1" ht="12">
      <c r="A143" s="532">
        <v>10000117</v>
      </c>
      <c r="B143" s="503" t="s">
        <v>21403</v>
      </c>
      <c r="C143" s="362">
        <v>0</v>
      </c>
      <c r="D143" s="295" t="s">
        <v>21550</v>
      </c>
      <c r="E143" s="294" t="s">
        <v>21559</v>
      </c>
      <c r="F143" s="294" t="s">
        <v>21405</v>
      </c>
      <c r="G143" s="294" t="s">
        <v>463</v>
      </c>
      <c r="H143" s="232" t="s">
        <v>21406</v>
      </c>
      <c r="I143" s="232" t="s">
        <v>225</v>
      </c>
    </row>
    <row r="144" spans="1:9" s="293" customFormat="1" ht="12">
      <c r="A144" s="532">
        <v>10000117</v>
      </c>
      <c r="B144" s="503" t="s">
        <v>21407</v>
      </c>
      <c r="C144" s="362">
        <v>0</v>
      </c>
      <c r="D144" s="295" t="s">
        <v>21550</v>
      </c>
      <c r="E144" s="294" t="s">
        <v>21560</v>
      </c>
      <c r="F144" s="294" t="s">
        <v>8985</v>
      </c>
      <c r="G144" s="294" t="s">
        <v>463</v>
      </c>
      <c r="H144" s="232" t="s">
        <v>21409</v>
      </c>
      <c r="I144" s="232" t="s">
        <v>225</v>
      </c>
    </row>
    <row r="145" spans="1:9" s="293" customFormat="1" ht="12">
      <c r="A145" s="532">
        <v>10000118</v>
      </c>
      <c r="B145" s="503" t="s">
        <v>2295</v>
      </c>
      <c r="C145" s="362">
        <v>0</v>
      </c>
      <c r="D145" s="295" t="s">
        <v>21561</v>
      </c>
      <c r="E145" s="294" t="s">
        <v>21562</v>
      </c>
      <c r="F145" s="294" t="s">
        <v>2296</v>
      </c>
      <c r="G145" s="294" t="s">
        <v>463</v>
      </c>
      <c r="H145" s="232" t="s">
        <v>2828</v>
      </c>
      <c r="I145" s="232" t="s">
        <v>225</v>
      </c>
    </row>
    <row r="146" spans="1:9" s="293" customFormat="1" ht="12">
      <c r="A146" s="532">
        <v>10000118</v>
      </c>
      <c r="B146" s="503" t="s">
        <v>2275</v>
      </c>
      <c r="C146" s="362">
        <v>0</v>
      </c>
      <c r="D146" s="295" t="s">
        <v>21561</v>
      </c>
      <c r="E146" s="294" t="s">
        <v>21563</v>
      </c>
      <c r="F146" s="294" t="s">
        <v>2276</v>
      </c>
      <c r="G146" s="294" t="s">
        <v>463</v>
      </c>
      <c r="H146" s="232" t="s">
        <v>2843</v>
      </c>
      <c r="I146" s="232" t="s">
        <v>225</v>
      </c>
    </row>
    <row r="147" spans="1:9" s="293" customFormat="1" ht="12">
      <c r="A147" s="532">
        <v>10000118</v>
      </c>
      <c r="B147" s="521" t="s">
        <v>21380</v>
      </c>
      <c r="C147" s="362">
        <v>0</v>
      </c>
      <c r="D147" s="295" t="s">
        <v>21561</v>
      </c>
      <c r="E147" s="294" t="s">
        <v>21564</v>
      </c>
      <c r="F147" s="294" t="s">
        <v>21382</v>
      </c>
      <c r="G147" s="294" t="s">
        <v>463</v>
      </c>
      <c r="H147" s="232" t="s">
        <v>21383</v>
      </c>
      <c r="I147" s="232" t="s">
        <v>225</v>
      </c>
    </row>
    <row r="148" spans="1:9" s="293" customFormat="1" ht="12">
      <c r="A148" s="532">
        <v>10000118</v>
      </c>
      <c r="B148" s="503" t="s">
        <v>21384</v>
      </c>
      <c r="C148" s="362">
        <v>0</v>
      </c>
      <c r="D148" s="295" t="s">
        <v>21561</v>
      </c>
      <c r="E148" s="294" t="s">
        <v>21565</v>
      </c>
      <c r="F148" s="294" t="s">
        <v>21386</v>
      </c>
      <c r="G148" s="294" t="s">
        <v>463</v>
      </c>
      <c r="H148" s="232" t="s">
        <v>21387</v>
      </c>
      <c r="I148" s="232" t="s">
        <v>225</v>
      </c>
    </row>
    <row r="149" spans="1:9" s="293" customFormat="1" ht="12">
      <c r="A149" s="532">
        <v>10000118</v>
      </c>
      <c r="B149" s="503" t="s">
        <v>21388</v>
      </c>
      <c r="C149" s="362">
        <v>0</v>
      </c>
      <c r="D149" s="295" t="s">
        <v>21561</v>
      </c>
      <c r="E149" s="294" t="s">
        <v>21566</v>
      </c>
      <c r="F149" s="294" t="s">
        <v>21390</v>
      </c>
      <c r="G149" s="294" t="s">
        <v>463</v>
      </c>
      <c r="H149" s="232" t="s">
        <v>21391</v>
      </c>
      <c r="I149" s="232" t="s">
        <v>225</v>
      </c>
    </row>
    <row r="150" spans="1:9" s="293" customFormat="1" ht="12">
      <c r="A150" s="532">
        <v>10000118</v>
      </c>
      <c r="B150" s="503" t="s">
        <v>21392</v>
      </c>
      <c r="C150" s="362">
        <v>0</v>
      </c>
      <c r="D150" s="295" t="s">
        <v>21561</v>
      </c>
      <c r="E150" s="294" t="s">
        <v>21567</v>
      </c>
      <c r="F150" s="294" t="s">
        <v>21394</v>
      </c>
      <c r="G150" s="294" t="s">
        <v>463</v>
      </c>
      <c r="H150" s="232" t="s">
        <v>21395</v>
      </c>
      <c r="I150" s="232" t="s">
        <v>225</v>
      </c>
    </row>
    <row r="151" spans="1:9" s="293" customFormat="1" ht="12">
      <c r="A151" s="532">
        <v>10000118</v>
      </c>
      <c r="B151" s="503" t="s">
        <v>21396</v>
      </c>
      <c r="C151" s="362">
        <v>0</v>
      </c>
      <c r="D151" s="295" t="s">
        <v>21561</v>
      </c>
      <c r="E151" s="294" t="s">
        <v>21568</v>
      </c>
      <c r="F151" s="294" t="s">
        <v>9493</v>
      </c>
      <c r="G151" s="294" t="s">
        <v>463</v>
      </c>
      <c r="H151" s="232" t="s">
        <v>21398</v>
      </c>
      <c r="I151" s="232" t="s">
        <v>225</v>
      </c>
    </row>
    <row r="152" spans="1:9" s="293" customFormat="1" ht="12">
      <c r="A152" s="532">
        <v>10000118</v>
      </c>
      <c r="B152" s="503" t="s">
        <v>21399</v>
      </c>
      <c r="C152" s="362">
        <v>0</v>
      </c>
      <c r="D152" s="295" t="s">
        <v>21561</v>
      </c>
      <c r="E152" s="294" t="s">
        <v>21569</v>
      </c>
      <c r="F152" s="294" t="s">
        <v>21401</v>
      </c>
      <c r="G152" s="294" t="s">
        <v>463</v>
      </c>
      <c r="H152" s="232" t="s">
        <v>21402</v>
      </c>
      <c r="I152" s="232" t="s">
        <v>225</v>
      </c>
    </row>
    <row r="153" spans="1:9" s="293" customFormat="1" ht="12">
      <c r="A153" s="532">
        <v>10000118</v>
      </c>
      <c r="B153" s="503" t="s">
        <v>21403</v>
      </c>
      <c r="C153" s="362">
        <v>0</v>
      </c>
      <c r="D153" s="295" t="s">
        <v>21561</v>
      </c>
      <c r="E153" s="294" t="s">
        <v>21570</v>
      </c>
      <c r="F153" s="294" t="s">
        <v>21405</v>
      </c>
      <c r="G153" s="294" t="s">
        <v>463</v>
      </c>
      <c r="H153" s="232" t="s">
        <v>21406</v>
      </c>
      <c r="I153" s="232" t="s">
        <v>225</v>
      </c>
    </row>
    <row r="154" spans="1:9" s="293" customFormat="1" ht="12">
      <c r="A154" s="532">
        <v>10000118</v>
      </c>
      <c r="B154" s="503" t="s">
        <v>21407</v>
      </c>
      <c r="C154" s="362">
        <v>0</v>
      </c>
      <c r="D154" s="295" t="s">
        <v>21561</v>
      </c>
      <c r="E154" s="294" t="s">
        <v>21571</v>
      </c>
      <c r="F154" s="294" t="s">
        <v>8985</v>
      </c>
      <c r="G154" s="294" t="s">
        <v>463</v>
      </c>
      <c r="H154" s="232" t="s">
        <v>21409</v>
      </c>
      <c r="I154" s="232" t="s">
        <v>225</v>
      </c>
    </row>
    <row r="155" spans="1:9" s="293" customFormat="1" ht="12">
      <c r="A155" s="532">
        <v>10000119</v>
      </c>
      <c r="B155" s="503" t="s">
        <v>2295</v>
      </c>
      <c r="C155" s="362">
        <v>0</v>
      </c>
      <c r="D155" s="295" t="s">
        <v>21572</v>
      </c>
      <c r="E155" s="294" t="s">
        <v>21573</v>
      </c>
      <c r="F155" s="294" t="s">
        <v>2296</v>
      </c>
      <c r="G155" s="294" t="s">
        <v>463</v>
      </c>
      <c r="H155" s="232" t="s">
        <v>2828</v>
      </c>
      <c r="I155" s="232" t="s">
        <v>225</v>
      </c>
    </row>
    <row r="156" spans="1:9" s="293" customFormat="1" ht="12">
      <c r="A156" s="532">
        <v>10000119</v>
      </c>
      <c r="B156" s="503" t="s">
        <v>2275</v>
      </c>
      <c r="C156" s="362">
        <v>0</v>
      </c>
      <c r="D156" s="295" t="s">
        <v>21572</v>
      </c>
      <c r="E156" s="294" t="s">
        <v>21574</v>
      </c>
      <c r="F156" s="294" t="s">
        <v>2276</v>
      </c>
      <c r="G156" s="294" t="s">
        <v>463</v>
      </c>
      <c r="H156" s="232" t="s">
        <v>2843</v>
      </c>
      <c r="I156" s="232" t="s">
        <v>225</v>
      </c>
    </row>
    <row r="157" spans="1:9" s="293" customFormat="1" ht="12">
      <c r="A157" s="532">
        <v>10000119</v>
      </c>
      <c r="B157" s="521" t="s">
        <v>21380</v>
      </c>
      <c r="C157" s="362">
        <v>0</v>
      </c>
      <c r="D157" s="295" t="s">
        <v>21572</v>
      </c>
      <c r="E157" s="294" t="s">
        <v>21575</v>
      </c>
      <c r="F157" s="294" t="s">
        <v>21382</v>
      </c>
      <c r="G157" s="294" t="s">
        <v>463</v>
      </c>
      <c r="H157" s="232" t="s">
        <v>21383</v>
      </c>
      <c r="I157" s="232" t="s">
        <v>225</v>
      </c>
    </row>
    <row r="158" spans="1:9" s="293" customFormat="1" ht="12">
      <c r="A158" s="532">
        <v>10000119</v>
      </c>
      <c r="B158" s="503" t="s">
        <v>21384</v>
      </c>
      <c r="C158" s="362">
        <v>0</v>
      </c>
      <c r="D158" s="295" t="s">
        <v>21572</v>
      </c>
      <c r="E158" s="294" t="s">
        <v>21576</v>
      </c>
      <c r="F158" s="294" t="s">
        <v>21386</v>
      </c>
      <c r="G158" s="294" t="s">
        <v>463</v>
      </c>
      <c r="H158" s="232" t="s">
        <v>21387</v>
      </c>
      <c r="I158" s="232" t="s">
        <v>225</v>
      </c>
    </row>
    <row r="159" spans="1:9" s="293" customFormat="1" ht="12">
      <c r="A159" s="532">
        <v>10000119</v>
      </c>
      <c r="B159" s="503" t="s">
        <v>21388</v>
      </c>
      <c r="C159" s="362">
        <v>0</v>
      </c>
      <c r="D159" s="295" t="s">
        <v>21572</v>
      </c>
      <c r="E159" s="294" t="s">
        <v>21577</v>
      </c>
      <c r="F159" s="294" t="s">
        <v>21390</v>
      </c>
      <c r="G159" s="294" t="s">
        <v>463</v>
      </c>
      <c r="H159" s="232" t="s">
        <v>21391</v>
      </c>
      <c r="I159" s="232" t="s">
        <v>225</v>
      </c>
    </row>
    <row r="160" spans="1:9" s="293" customFormat="1" ht="12">
      <c r="A160" s="532">
        <v>10000119</v>
      </c>
      <c r="B160" s="503" t="s">
        <v>21392</v>
      </c>
      <c r="C160" s="362">
        <v>0</v>
      </c>
      <c r="D160" s="295" t="s">
        <v>21572</v>
      </c>
      <c r="E160" s="294" t="s">
        <v>21578</v>
      </c>
      <c r="F160" s="294" t="s">
        <v>21394</v>
      </c>
      <c r="G160" s="294" t="s">
        <v>463</v>
      </c>
      <c r="H160" s="232" t="s">
        <v>21395</v>
      </c>
      <c r="I160" s="232" t="s">
        <v>225</v>
      </c>
    </row>
    <row r="161" spans="1:9" s="293" customFormat="1" ht="12">
      <c r="A161" s="532">
        <v>10000119</v>
      </c>
      <c r="B161" s="503" t="s">
        <v>21396</v>
      </c>
      <c r="C161" s="362">
        <v>0</v>
      </c>
      <c r="D161" s="295" t="s">
        <v>21572</v>
      </c>
      <c r="E161" s="294" t="s">
        <v>21579</v>
      </c>
      <c r="F161" s="294" t="s">
        <v>9493</v>
      </c>
      <c r="G161" s="294" t="s">
        <v>463</v>
      </c>
      <c r="H161" s="232" t="s">
        <v>21398</v>
      </c>
      <c r="I161" s="232" t="s">
        <v>225</v>
      </c>
    </row>
    <row r="162" spans="1:9" s="293" customFormat="1" ht="12">
      <c r="A162" s="532">
        <v>10000119</v>
      </c>
      <c r="B162" s="503" t="s">
        <v>21399</v>
      </c>
      <c r="C162" s="362">
        <v>0</v>
      </c>
      <c r="D162" s="295" t="s">
        <v>21572</v>
      </c>
      <c r="E162" s="294" t="s">
        <v>21580</v>
      </c>
      <c r="F162" s="294" t="s">
        <v>21401</v>
      </c>
      <c r="G162" s="294" t="s">
        <v>463</v>
      </c>
      <c r="H162" s="232" t="s">
        <v>21402</v>
      </c>
      <c r="I162" s="232" t="s">
        <v>225</v>
      </c>
    </row>
    <row r="163" spans="1:9" s="293" customFormat="1" ht="12">
      <c r="A163" s="532">
        <v>10000119</v>
      </c>
      <c r="B163" s="503" t="s">
        <v>21403</v>
      </c>
      <c r="C163" s="362">
        <v>0</v>
      </c>
      <c r="D163" s="295" t="s">
        <v>21572</v>
      </c>
      <c r="E163" s="294" t="s">
        <v>21581</v>
      </c>
      <c r="F163" s="294" t="s">
        <v>21405</v>
      </c>
      <c r="G163" s="294" t="s">
        <v>463</v>
      </c>
      <c r="H163" s="232" t="s">
        <v>21406</v>
      </c>
      <c r="I163" s="232" t="s">
        <v>225</v>
      </c>
    </row>
    <row r="164" spans="1:9" s="293" customFormat="1" ht="12">
      <c r="A164" s="532">
        <v>10000119</v>
      </c>
      <c r="B164" s="503" t="s">
        <v>21407</v>
      </c>
      <c r="C164" s="362">
        <v>0</v>
      </c>
      <c r="D164" s="295" t="s">
        <v>21572</v>
      </c>
      <c r="E164" s="294" t="s">
        <v>21582</v>
      </c>
      <c r="F164" s="294" t="s">
        <v>8985</v>
      </c>
      <c r="G164" s="294" t="s">
        <v>463</v>
      </c>
      <c r="H164" s="232" t="s">
        <v>21409</v>
      </c>
      <c r="I164" s="232" t="s">
        <v>225</v>
      </c>
    </row>
    <row r="165" spans="1:9" s="293" customFormat="1" ht="12">
      <c r="A165" s="520">
        <v>10000159</v>
      </c>
      <c r="B165" s="503" t="s">
        <v>2295</v>
      </c>
      <c r="C165" s="362">
        <v>0</v>
      </c>
      <c r="D165" s="295" t="s">
        <v>21583</v>
      </c>
      <c r="E165" s="294" t="s">
        <v>21584</v>
      </c>
      <c r="F165" s="294" t="s">
        <v>2296</v>
      </c>
      <c r="G165" s="294" t="s">
        <v>463</v>
      </c>
      <c r="H165" s="232" t="s">
        <v>2828</v>
      </c>
      <c r="I165" s="232" t="s">
        <v>225</v>
      </c>
    </row>
    <row r="166" spans="1:9" s="293" customFormat="1" ht="12">
      <c r="A166" s="520">
        <v>10000159</v>
      </c>
      <c r="B166" s="503" t="s">
        <v>2275</v>
      </c>
      <c r="C166" s="362">
        <v>0</v>
      </c>
      <c r="D166" s="295" t="s">
        <v>21583</v>
      </c>
      <c r="E166" s="294" t="s">
        <v>21585</v>
      </c>
      <c r="F166" s="294" t="s">
        <v>2276</v>
      </c>
      <c r="G166" s="294" t="s">
        <v>463</v>
      </c>
      <c r="H166" s="232" t="s">
        <v>2843</v>
      </c>
      <c r="I166" s="232" t="s">
        <v>225</v>
      </c>
    </row>
    <row r="167" spans="1:9" s="293" customFormat="1" ht="12">
      <c r="A167" s="532">
        <v>10000159</v>
      </c>
      <c r="B167" s="521" t="s">
        <v>21380</v>
      </c>
      <c r="C167" s="362">
        <v>0</v>
      </c>
      <c r="D167" s="295" t="s">
        <v>21583</v>
      </c>
      <c r="E167" s="294" t="s">
        <v>21586</v>
      </c>
      <c r="F167" s="294" t="s">
        <v>21382</v>
      </c>
      <c r="G167" s="294" t="s">
        <v>463</v>
      </c>
      <c r="H167" s="232" t="s">
        <v>21383</v>
      </c>
      <c r="I167" s="232" t="s">
        <v>225</v>
      </c>
    </row>
    <row r="168" spans="1:9" s="293" customFormat="1" ht="12">
      <c r="A168" s="520">
        <v>10000159</v>
      </c>
      <c r="B168" s="503" t="s">
        <v>21384</v>
      </c>
      <c r="C168" s="362">
        <v>0</v>
      </c>
      <c r="D168" s="295" t="s">
        <v>21583</v>
      </c>
      <c r="E168" s="294" t="s">
        <v>21587</v>
      </c>
      <c r="F168" s="294" t="s">
        <v>21386</v>
      </c>
      <c r="G168" s="294" t="s">
        <v>463</v>
      </c>
      <c r="H168" s="232" t="s">
        <v>21387</v>
      </c>
      <c r="I168" s="232" t="s">
        <v>225</v>
      </c>
    </row>
    <row r="169" spans="1:9" s="293" customFormat="1" ht="12">
      <c r="A169" s="520">
        <v>10000159</v>
      </c>
      <c r="B169" s="503" t="s">
        <v>21388</v>
      </c>
      <c r="C169" s="362">
        <v>0</v>
      </c>
      <c r="D169" s="295" t="s">
        <v>21583</v>
      </c>
      <c r="E169" s="294" t="s">
        <v>21588</v>
      </c>
      <c r="F169" s="294" t="s">
        <v>21390</v>
      </c>
      <c r="G169" s="294" t="s">
        <v>463</v>
      </c>
      <c r="H169" s="232" t="s">
        <v>21391</v>
      </c>
      <c r="I169" s="232" t="s">
        <v>225</v>
      </c>
    </row>
    <row r="170" spans="1:9" s="293" customFormat="1" ht="12">
      <c r="A170" s="520">
        <v>10000159</v>
      </c>
      <c r="B170" s="503" t="s">
        <v>21392</v>
      </c>
      <c r="C170" s="362">
        <v>0</v>
      </c>
      <c r="D170" s="295" t="s">
        <v>21583</v>
      </c>
      <c r="E170" s="294" t="s">
        <v>21589</v>
      </c>
      <c r="F170" s="294" t="s">
        <v>21394</v>
      </c>
      <c r="G170" s="294" t="s">
        <v>463</v>
      </c>
      <c r="H170" s="232" t="s">
        <v>21395</v>
      </c>
      <c r="I170" s="232" t="s">
        <v>225</v>
      </c>
    </row>
    <row r="171" spans="1:9" s="293" customFormat="1" ht="12">
      <c r="A171" s="520">
        <v>10000159</v>
      </c>
      <c r="B171" s="503" t="s">
        <v>21396</v>
      </c>
      <c r="C171" s="362">
        <v>0</v>
      </c>
      <c r="D171" s="295" t="s">
        <v>21583</v>
      </c>
      <c r="E171" s="294" t="s">
        <v>21590</v>
      </c>
      <c r="F171" s="294" t="s">
        <v>9493</v>
      </c>
      <c r="G171" s="294" t="s">
        <v>463</v>
      </c>
      <c r="H171" s="232" t="s">
        <v>21398</v>
      </c>
      <c r="I171" s="232" t="s">
        <v>225</v>
      </c>
    </row>
    <row r="172" spans="1:9" s="293" customFormat="1" ht="12">
      <c r="A172" s="520">
        <v>10000159</v>
      </c>
      <c r="B172" s="503" t="s">
        <v>21399</v>
      </c>
      <c r="C172" s="362">
        <v>0</v>
      </c>
      <c r="D172" s="295" t="s">
        <v>21583</v>
      </c>
      <c r="E172" s="294" t="s">
        <v>21591</v>
      </c>
      <c r="F172" s="294" t="s">
        <v>21401</v>
      </c>
      <c r="G172" s="294" t="s">
        <v>463</v>
      </c>
      <c r="H172" s="232" t="s">
        <v>21402</v>
      </c>
      <c r="I172" s="232" t="s">
        <v>225</v>
      </c>
    </row>
    <row r="173" spans="1:9" s="293" customFormat="1" ht="12">
      <c r="A173" s="520">
        <v>10000159</v>
      </c>
      <c r="B173" s="503" t="s">
        <v>21403</v>
      </c>
      <c r="C173" s="362">
        <v>0</v>
      </c>
      <c r="D173" s="295" t="s">
        <v>21583</v>
      </c>
      <c r="E173" s="294" t="s">
        <v>21592</v>
      </c>
      <c r="F173" s="294" t="s">
        <v>21405</v>
      </c>
      <c r="G173" s="294" t="s">
        <v>463</v>
      </c>
      <c r="H173" s="232" t="s">
        <v>21406</v>
      </c>
      <c r="I173" s="232" t="s">
        <v>225</v>
      </c>
    </row>
    <row r="174" spans="1:9" s="293" customFormat="1" ht="12">
      <c r="A174" s="520">
        <v>10000159</v>
      </c>
      <c r="B174" s="503" t="s">
        <v>21407</v>
      </c>
      <c r="C174" s="362">
        <v>0</v>
      </c>
      <c r="D174" s="295" t="s">
        <v>21583</v>
      </c>
      <c r="E174" s="294" t="s">
        <v>21593</v>
      </c>
      <c r="F174" s="294" t="s">
        <v>8985</v>
      </c>
      <c r="G174" s="294" t="s">
        <v>463</v>
      </c>
      <c r="H174" s="232" t="s">
        <v>21409</v>
      </c>
      <c r="I174" s="232" t="s">
        <v>225</v>
      </c>
    </row>
    <row r="175" spans="1:9" s="293" customFormat="1" ht="12">
      <c r="A175" s="532">
        <v>10000160</v>
      </c>
      <c r="B175" s="503" t="s">
        <v>2295</v>
      </c>
      <c r="C175" s="362">
        <v>0</v>
      </c>
      <c r="D175" s="295" t="s">
        <v>21594</v>
      </c>
      <c r="E175" s="294" t="s">
        <v>21595</v>
      </c>
      <c r="F175" s="294" t="s">
        <v>2296</v>
      </c>
      <c r="G175" s="294" t="s">
        <v>463</v>
      </c>
      <c r="H175" s="232" t="s">
        <v>2828</v>
      </c>
      <c r="I175" s="232" t="s">
        <v>225</v>
      </c>
    </row>
    <row r="176" spans="1:9" s="293" customFormat="1" ht="12">
      <c r="A176" s="532">
        <v>10000160</v>
      </c>
      <c r="B176" s="503" t="s">
        <v>2275</v>
      </c>
      <c r="C176" s="362">
        <v>0</v>
      </c>
      <c r="D176" s="295" t="s">
        <v>21594</v>
      </c>
      <c r="E176" s="294" t="s">
        <v>21596</v>
      </c>
      <c r="F176" s="294" t="s">
        <v>2276</v>
      </c>
      <c r="G176" s="294" t="s">
        <v>463</v>
      </c>
      <c r="H176" s="232" t="s">
        <v>2843</v>
      </c>
      <c r="I176" s="232" t="s">
        <v>225</v>
      </c>
    </row>
    <row r="177" spans="1:9" s="293" customFormat="1" ht="12">
      <c r="A177" s="532">
        <v>10000160</v>
      </c>
      <c r="B177" s="521" t="s">
        <v>21380</v>
      </c>
      <c r="C177" s="362">
        <v>0</v>
      </c>
      <c r="D177" s="295" t="s">
        <v>21594</v>
      </c>
      <c r="E177" s="294" t="s">
        <v>21597</v>
      </c>
      <c r="F177" s="294" t="s">
        <v>21382</v>
      </c>
      <c r="G177" s="294" t="s">
        <v>463</v>
      </c>
      <c r="H177" s="232" t="s">
        <v>21383</v>
      </c>
      <c r="I177" s="232" t="s">
        <v>225</v>
      </c>
    </row>
    <row r="178" spans="1:9" s="293" customFormat="1" ht="12">
      <c r="A178" s="532">
        <v>10000160</v>
      </c>
      <c r="B178" s="503" t="s">
        <v>21384</v>
      </c>
      <c r="C178" s="362">
        <v>0</v>
      </c>
      <c r="D178" s="295" t="s">
        <v>21594</v>
      </c>
      <c r="E178" s="294" t="s">
        <v>21598</v>
      </c>
      <c r="F178" s="294" t="s">
        <v>21386</v>
      </c>
      <c r="G178" s="294" t="s">
        <v>463</v>
      </c>
      <c r="H178" s="232" t="s">
        <v>21387</v>
      </c>
      <c r="I178" s="232" t="s">
        <v>225</v>
      </c>
    </row>
    <row r="179" spans="1:9" s="293" customFormat="1" ht="12">
      <c r="A179" s="532">
        <v>10000160</v>
      </c>
      <c r="B179" s="503" t="s">
        <v>21388</v>
      </c>
      <c r="C179" s="362">
        <v>0</v>
      </c>
      <c r="D179" s="295" t="s">
        <v>21594</v>
      </c>
      <c r="E179" s="294" t="s">
        <v>21599</v>
      </c>
      <c r="F179" s="294" t="s">
        <v>21390</v>
      </c>
      <c r="G179" s="294" t="s">
        <v>463</v>
      </c>
      <c r="H179" s="232" t="s">
        <v>21391</v>
      </c>
      <c r="I179" s="232" t="s">
        <v>225</v>
      </c>
    </row>
    <row r="180" spans="1:9" s="293" customFormat="1" ht="12">
      <c r="A180" s="532">
        <v>10000160</v>
      </c>
      <c r="B180" s="503" t="s">
        <v>21392</v>
      </c>
      <c r="C180" s="362">
        <v>0</v>
      </c>
      <c r="D180" s="295" t="s">
        <v>21594</v>
      </c>
      <c r="E180" s="294" t="s">
        <v>21600</v>
      </c>
      <c r="F180" s="294" t="s">
        <v>21394</v>
      </c>
      <c r="G180" s="294" t="s">
        <v>463</v>
      </c>
      <c r="H180" s="232" t="s">
        <v>21395</v>
      </c>
      <c r="I180" s="232" t="s">
        <v>225</v>
      </c>
    </row>
    <row r="181" spans="1:9" s="293" customFormat="1" ht="12">
      <c r="A181" s="532">
        <v>10000160</v>
      </c>
      <c r="B181" s="503" t="s">
        <v>21396</v>
      </c>
      <c r="C181" s="362">
        <v>0</v>
      </c>
      <c r="D181" s="295" t="s">
        <v>21594</v>
      </c>
      <c r="E181" s="294" t="s">
        <v>21601</v>
      </c>
      <c r="F181" s="294" t="s">
        <v>9493</v>
      </c>
      <c r="G181" s="294" t="s">
        <v>463</v>
      </c>
      <c r="H181" s="232" t="s">
        <v>21398</v>
      </c>
      <c r="I181" s="232" t="s">
        <v>225</v>
      </c>
    </row>
    <row r="182" spans="1:9" s="293" customFormat="1" ht="12">
      <c r="A182" s="532">
        <v>10000160</v>
      </c>
      <c r="B182" s="503" t="s">
        <v>21399</v>
      </c>
      <c r="C182" s="362">
        <v>0</v>
      </c>
      <c r="D182" s="295" t="s">
        <v>21594</v>
      </c>
      <c r="E182" s="294" t="s">
        <v>21602</v>
      </c>
      <c r="F182" s="294" t="s">
        <v>21401</v>
      </c>
      <c r="G182" s="294" t="s">
        <v>463</v>
      </c>
      <c r="H182" s="232" t="s">
        <v>21402</v>
      </c>
      <c r="I182" s="232" t="s">
        <v>225</v>
      </c>
    </row>
    <row r="183" spans="1:9" s="293" customFormat="1" ht="12">
      <c r="A183" s="532">
        <v>10000160</v>
      </c>
      <c r="B183" s="503" t="s">
        <v>21403</v>
      </c>
      <c r="C183" s="362">
        <v>0</v>
      </c>
      <c r="D183" s="295" t="s">
        <v>21594</v>
      </c>
      <c r="E183" s="294" t="s">
        <v>21603</v>
      </c>
      <c r="F183" s="294" t="s">
        <v>21405</v>
      </c>
      <c r="G183" s="294" t="s">
        <v>463</v>
      </c>
      <c r="H183" s="232" t="s">
        <v>21406</v>
      </c>
      <c r="I183" s="232" t="s">
        <v>225</v>
      </c>
    </row>
    <row r="184" spans="1:9" s="293" customFormat="1" ht="12">
      <c r="A184" s="532">
        <v>10000160</v>
      </c>
      <c r="B184" s="503" t="s">
        <v>21407</v>
      </c>
      <c r="C184" s="362">
        <v>0</v>
      </c>
      <c r="D184" s="295" t="s">
        <v>21594</v>
      </c>
      <c r="E184" s="294" t="s">
        <v>21604</v>
      </c>
      <c r="F184" s="294" t="s">
        <v>8985</v>
      </c>
      <c r="G184" s="294" t="s">
        <v>463</v>
      </c>
      <c r="H184" s="232" t="s">
        <v>21409</v>
      </c>
      <c r="I184" s="232" t="s">
        <v>225</v>
      </c>
    </row>
    <row r="185" spans="1:9" s="293" customFormat="1" ht="12">
      <c r="A185" s="520">
        <v>10000161</v>
      </c>
      <c r="B185" s="503" t="s">
        <v>2295</v>
      </c>
      <c r="C185" s="362">
        <v>0</v>
      </c>
      <c r="D185" s="295" t="s">
        <v>21605</v>
      </c>
      <c r="E185" s="294" t="s">
        <v>21606</v>
      </c>
      <c r="F185" s="294" t="s">
        <v>2296</v>
      </c>
      <c r="G185" s="294" t="s">
        <v>463</v>
      </c>
      <c r="H185" s="232" t="s">
        <v>2828</v>
      </c>
      <c r="I185" s="232" t="s">
        <v>225</v>
      </c>
    </row>
    <row r="186" spans="1:9" s="293" customFormat="1" ht="12">
      <c r="A186" s="520">
        <v>10000161</v>
      </c>
      <c r="B186" s="503" t="s">
        <v>2275</v>
      </c>
      <c r="C186" s="362">
        <v>0</v>
      </c>
      <c r="D186" s="295" t="s">
        <v>21605</v>
      </c>
      <c r="E186" s="294" t="s">
        <v>21607</v>
      </c>
      <c r="F186" s="294" t="s">
        <v>2276</v>
      </c>
      <c r="G186" s="294" t="s">
        <v>463</v>
      </c>
      <c r="H186" s="232" t="s">
        <v>2843</v>
      </c>
      <c r="I186" s="232" t="s">
        <v>225</v>
      </c>
    </row>
    <row r="187" spans="1:9" s="293" customFormat="1" ht="12">
      <c r="A187" s="532">
        <v>10000161</v>
      </c>
      <c r="B187" s="521" t="s">
        <v>21380</v>
      </c>
      <c r="C187" s="362">
        <v>0</v>
      </c>
      <c r="D187" s="295" t="s">
        <v>21605</v>
      </c>
      <c r="E187" s="294" t="s">
        <v>21608</v>
      </c>
      <c r="F187" s="294" t="s">
        <v>21382</v>
      </c>
      <c r="G187" s="294" t="s">
        <v>463</v>
      </c>
      <c r="H187" s="232" t="s">
        <v>21383</v>
      </c>
      <c r="I187" s="232" t="s">
        <v>225</v>
      </c>
    </row>
    <row r="188" spans="1:9" s="293" customFormat="1" ht="12">
      <c r="A188" s="520">
        <v>10000161</v>
      </c>
      <c r="B188" s="503" t="s">
        <v>21384</v>
      </c>
      <c r="C188" s="362">
        <v>0</v>
      </c>
      <c r="D188" s="295" t="s">
        <v>21605</v>
      </c>
      <c r="E188" s="294" t="s">
        <v>21609</v>
      </c>
      <c r="F188" s="294" t="s">
        <v>21386</v>
      </c>
      <c r="G188" s="294" t="s">
        <v>463</v>
      </c>
      <c r="H188" s="232" t="s">
        <v>21387</v>
      </c>
      <c r="I188" s="232" t="s">
        <v>225</v>
      </c>
    </row>
    <row r="189" spans="1:9" s="293" customFormat="1" ht="12">
      <c r="A189" s="520">
        <v>10000161</v>
      </c>
      <c r="B189" s="503" t="s">
        <v>21388</v>
      </c>
      <c r="C189" s="362">
        <v>0</v>
      </c>
      <c r="D189" s="295" t="s">
        <v>21605</v>
      </c>
      <c r="E189" s="294" t="s">
        <v>21610</v>
      </c>
      <c r="F189" s="294" t="s">
        <v>21390</v>
      </c>
      <c r="G189" s="294" t="s">
        <v>463</v>
      </c>
      <c r="H189" s="232" t="s">
        <v>21391</v>
      </c>
      <c r="I189" s="232" t="s">
        <v>225</v>
      </c>
    </row>
    <row r="190" spans="1:9" s="293" customFormat="1" ht="12">
      <c r="A190" s="520">
        <v>10000161</v>
      </c>
      <c r="B190" s="503" t="s">
        <v>21392</v>
      </c>
      <c r="C190" s="362">
        <v>0</v>
      </c>
      <c r="D190" s="295" t="s">
        <v>21605</v>
      </c>
      <c r="E190" s="294" t="s">
        <v>21611</v>
      </c>
      <c r="F190" s="294" t="s">
        <v>21394</v>
      </c>
      <c r="G190" s="294" t="s">
        <v>463</v>
      </c>
      <c r="H190" s="232" t="s">
        <v>21395</v>
      </c>
      <c r="I190" s="232" t="s">
        <v>225</v>
      </c>
    </row>
    <row r="191" spans="1:9" s="293" customFormat="1" ht="12">
      <c r="A191" s="520">
        <v>10000161</v>
      </c>
      <c r="B191" s="503" t="s">
        <v>21396</v>
      </c>
      <c r="C191" s="362">
        <v>0</v>
      </c>
      <c r="D191" s="295" t="s">
        <v>21605</v>
      </c>
      <c r="E191" s="294" t="s">
        <v>21612</v>
      </c>
      <c r="F191" s="294" t="s">
        <v>9493</v>
      </c>
      <c r="G191" s="294" t="s">
        <v>463</v>
      </c>
      <c r="H191" s="232" t="s">
        <v>21398</v>
      </c>
      <c r="I191" s="232" t="s">
        <v>225</v>
      </c>
    </row>
    <row r="192" spans="1:9" s="293" customFormat="1" ht="12">
      <c r="A192" s="520">
        <v>10000161</v>
      </c>
      <c r="B192" s="503" t="s">
        <v>21399</v>
      </c>
      <c r="C192" s="362">
        <v>0</v>
      </c>
      <c r="D192" s="295" t="s">
        <v>21605</v>
      </c>
      <c r="E192" s="294" t="s">
        <v>21613</v>
      </c>
      <c r="F192" s="294" t="s">
        <v>21401</v>
      </c>
      <c r="G192" s="294" t="s">
        <v>463</v>
      </c>
      <c r="H192" s="232" t="s">
        <v>21402</v>
      </c>
      <c r="I192" s="232" t="s">
        <v>225</v>
      </c>
    </row>
    <row r="193" spans="1:9" s="293" customFormat="1" ht="12">
      <c r="A193" s="520">
        <v>10000161</v>
      </c>
      <c r="B193" s="503" t="s">
        <v>21403</v>
      </c>
      <c r="C193" s="362">
        <v>0</v>
      </c>
      <c r="D193" s="295" t="s">
        <v>21605</v>
      </c>
      <c r="E193" s="294" t="s">
        <v>21614</v>
      </c>
      <c r="F193" s="294" t="s">
        <v>21405</v>
      </c>
      <c r="G193" s="294" t="s">
        <v>463</v>
      </c>
      <c r="H193" s="232" t="s">
        <v>21406</v>
      </c>
      <c r="I193" s="232" t="s">
        <v>225</v>
      </c>
    </row>
    <row r="194" spans="1:9" s="293" customFormat="1" ht="12">
      <c r="A194" s="520">
        <v>10000161</v>
      </c>
      <c r="B194" s="503" t="s">
        <v>21407</v>
      </c>
      <c r="C194" s="362">
        <v>0</v>
      </c>
      <c r="D194" s="295" t="s">
        <v>21605</v>
      </c>
      <c r="E194" s="294" t="s">
        <v>21615</v>
      </c>
      <c r="F194" s="294" t="s">
        <v>8985</v>
      </c>
      <c r="G194" s="294" t="s">
        <v>463</v>
      </c>
      <c r="H194" s="232" t="s">
        <v>21409</v>
      </c>
      <c r="I194" s="232" t="s">
        <v>225</v>
      </c>
    </row>
    <row r="195" spans="1:9" s="293" customFormat="1" ht="12">
      <c r="A195" s="520">
        <v>10000163</v>
      </c>
      <c r="B195" s="503" t="s">
        <v>2295</v>
      </c>
      <c r="C195" s="362">
        <v>0</v>
      </c>
      <c r="D195" s="295" t="s">
        <v>21616</v>
      </c>
      <c r="E195" s="294" t="s">
        <v>21617</v>
      </c>
      <c r="F195" s="294" t="s">
        <v>2296</v>
      </c>
      <c r="G195" s="294" t="s">
        <v>463</v>
      </c>
      <c r="H195" s="232" t="s">
        <v>2828</v>
      </c>
      <c r="I195" s="232" t="s">
        <v>225</v>
      </c>
    </row>
    <row r="196" spans="1:9" s="293" customFormat="1" ht="12">
      <c r="A196" s="520">
        <v>10000163</v>
      </c>
      <c r="B196" s="503" t="s">
        <v>2275</v>
      </c>
      <c r="C196" s="362">
        <v>0</v>
      </c>
      <c r="D196" s="295" t="s">
        <v>21616</v>
      </c>
      <c r="E196" s="294" t="s">
        <v>21618</v>
      </c>
      <c r="F196" s="294" t="s">
        <v>2276</v>
      </c>
      <c r="G196" s="294" t="s">
        <v>463</v>
      </c>
      <c r="H196" s="232" t="s">
        <v>2843</v>
      </c>
      <c r="I196" s="232" t="s">
        <v>225</v>
      </c>
    </row>
    <row r="197" spans="1:9" s="293" customFormat="1" ht="12">
      <c r="A197" s="532">
        <v>10000163</v>
      </c>
      <c r="B197" s="521" t="s">
        <v>21380</v>
      </c>
      <c r="C197" s="362">
        <v>0</v>
      </c>
      <c r="D197" s="295" t="s">
        <v>21616</v>
      </c>
      <c r="E197" s="294" t="s">
        <v>21619</v>
      </c>
      <c r="F197" s="294" t="s">
        <v>21382</v>
      </c>
      <c r="G197" s="294" t="s">
        <v>463</v>
      </c>
      <c r="H197" s="232" t="s">
        <v>21383</v>
      </c>
      <c r="I197" s="232" t="s">
        <v>225</v>
      </c>
    </row>
    <row r="198" spans="1:9" s="293" customFormat="1" ht="12">
      <c r="A198" s="520">
        <v>10000163</v>
      </c>
      <c r="B198" s="503" t="s">
        <v>21384</v>
      </c>
      <c r="C198" s="362">
        <v>0</v>
      </c>
      <c r="D198" s="295" t="s">
        <v>21616</v>
      </c>
      <c r="E198" s="294" t="s">
        <v>21620</v>
      </c>
      <c r="F198" s="294" t="s">
        <v>21386</v>
      </c>
      <c r="G198" s="294" t="s">
        <v>463</v>
      </c>
      <c r="H198" s="232" t="s">
        <v>21387</v>
      </c>
      <c r="I198" s="232" t="s">
        <v>225</v>
      </c>
    </row>
    <row r="199" spans="1:9" s="293" customFormat="1" ht="12">
      <c r="A199" s="520">
        <v>10000163</v>
      </c>
      <c r="B199" s="503" t="s">
        <v>21388</v>
      </c>
      <c r="C199" s="362">
        <v>0</v>
      </c>
      <c r="D199" s="295" t="s">
        <v>21616</v>
      </c>
      <c r="E199" s="294" t="s">
        <v>21621</v>
      </c>
      <c r="F199" s="294" t="s">
        <v>21390</v>
      </c>
      <c r="G199" s="294" t="s">
        <v>463</v>
      </c>
      <c r="H199" s="232" t="s">
        <v>21391</v>
      </c>
      <c r="I199" s="232" t="s">
        <v>225</v>
      </c>
    </row>
    <row r="200" spans="1:9" s="293" customFormat="1" ht="12">
      <c r="A200" s="520">
        <v>10000163</v>
      </c>
      <c r="B200" s="503" t="s">
        <v>21392</v>
      </c>
      <c r="C200" s="362">
        <v>0</v>
      </c>
      <c r="D200" s="295" t="s">
        <v>21616</v>
      </c>
      <c r="E200" s="294" t="s">
        <v>21622</v>
      </c>
      <c r="F200" s="294" t="s">
        <v>21394</v>
      </c>
      <c r="G200" s="294" t="s">
        <v>463</v>
      </c>
      <c r="H200" s="232" t="s">
        <v>21395</v>
      </c>
      <c r="I200" s="232" t="s">
        <v>225</v>
      </c>
    </row>
    <row r="201" spans="1:9" s="293" customFormat="1" ht="12">
      <c r="A201" s="520">
        <v>10000163</v>
      </c>
      <c r="B201" s="503" t="s">
        <v>21396</v>
      </c>
      <c r="C201" s="362">
        <v>0</v>
      </c>
      <c r="D201" s="295" t="s">
        <v>21616</v>
      </c>
      <c r="E201" s="294" t="s">
        <v>21623</v>
      </c>
      <c r="F201" s="294" t="s">
        <v>9493</v>
      </c>
      <c r="G201" s="294" t="s">
        <v>463</v>
      </c>
      <c r="H201" s="232" t="s">
        <v>21398</v>
      </c>
      <c r="I201" s="232" t="s">
        <v>225</v>
      </c>
    </row>
    <row r="202" spans="1:9" s="293" customFormat="1" ht="12">
      <c r="A202" s="520">
        <v>10000163</v>
      </c>
      <c r="B202" s="503" t="s">
        <v>21399</v>
      </c>
      <c r="C202" s="362">
        <v>0</v>
      </c>
      <c r="D202" s="295" t="s">
        <v>21616</v>
      </c>
      <c r="E202" s="294" t="s">
        <v>21624</v>
      </c>
      <c r="F202" s="294" t="s">
        <v>21401</v>
      </c>
      <c r="G202" s="294" t="s">
        <v>463</v>
      </c>
      <c r="H202" s="232" t="s">
        <v>21402</v>
      </c>
      <c r="I202" s="232" t="s">
        <v>225</v>
      </c>
    </row>
    <row r="203" spans="1:9" s="293" customFormat="1" ht="12">
      <c r="A203" s="520">
        <v>10000163</v>
      </c>
      <c r="B203" s="503" t="s">
        <v>21403</v>
      </c>
      <c r="C203" s="362">
        <v>0</v>
      </c>
      <c r="D203" s="295" t="s">
        <v>21616</v>
      </c>
      <c r="E203" s="294" t="s">
        <v>21625</v>
      </c>
      <c r="F203" s="294" t="s">
        <v>21405</v>
      </c>
      <c r="G203" s="294" t="s">
        <v>463</v>
      </c>
      <c r="H203" s="232" t="s">
        <v>21406</v>
      </c>
      <c r="I203" s="232" t="s">
        <v>225</v>
      </c>
    </row>
    <row r="204" spans="1:9" s="293" customFormat="1" ht="12">
      <c r="A204" s="520">
        <v>10000163</v>
      </c>
      <c r="B204" s="503" t="s">
        <v>21407</v>
      </c>
      <c r="C204" s="362">
        <v>0</v>
      </c>
      <c r="D204" s="295" t="s">
        <v>21616</v>
      </c>
      <c r="E204" s="294" t="s">
        <v>21626</v>
      </c>
      <c r="F204" s="294" t="s">
        <v>8985</v>
      </c>
      <c r="G204" s="294" t="s">
        <v>463</v>
      </c>
      <c r="H204" s="232" t="s">
        <v>21409</v>
      </c>
      <c r="I204" s="232" t="s">
        <v>225</v>
      </c>
    </row>
    <row r="205" spans="1:9" s="293" customFormat="1" ht="12">
      <c r="A205" s="532">
        <v>10000164</v>
      </c>
      <c r="B205" s="503" t="s">
        <v>2295</v>
      </c>
      <c r="C205" s="362">
        <v>0</v>
      </c>
      <c r="D205" s="295" t="s">
        <v>21627</v>
      </c>
      <c r="E205" s="294" t="s">
        <v>21628</v>
      </c>
      <c r="F205" s="294" t="s">
        <v>2296</v>
      </c>
      <c r="G205" s="294" t="s">
        <v>463</v>
      </c>
      <c r="H205" s="232" t="s">
        <v>2828</v>
      </c>
      <c r="I205" s="232" t="s">
        <v>225</v>
      </c>
    </row>
    <row r="206" spans="1:9" s="293" customFormat="1" ht="12">
      <c r="A206" s="532">
        <v>10000164</v>
      </c>
      <c r="B206" s="503" t="s">
        <v>2275</v>
      </c>
      <c r="C206" s="362">
        <v>0</v>
      </c>
      <c r="D206" s="295" t="s">
        <v>21627</v>
      </c>
      <c r="E206" s="294" t="s">
        <v>21629</v>
      </c>
      <c r="F206" s="294" t="s">
        <v>2276</v>
      </c>
      <c r="G206" s="294" t="s">
        <v>463</v>
      </c>
      <c r="H206" s="232" t="s">
        <v>2843</v>
      </c>
      <c r="I206" s="232" t="s">
        <v>225</v>
      </c>
    </row>
    <row r="207" spans="1:9" s="293" customFormat="1" ht="12">
      <c r="A207" s="532">
        <v>10000164</v>
      </c>
      <c r="B207" s="521" t="s">
        <v>21380</v>
      </c>
      <c r="C207" s="362">
        <v>0</v>
      </c>
      <c r="D207" s="295" t="s">
        <v>21627</v>
      </c>
      <c r="E207" s="294" t="s">
        <v>21630</v>
      </c>
      <c r="F207" s="294" t="s">
        <v>21382</v>
      </c>
      <c r="G207" s="294" t="s">
        <v>463</v>
      </c>
      <c r="H207" s="232" t="s">
        <v>21383</v>
      </c>
      <c r="I207" s="232" t="s">
        <v>225</v>
      </c>
    </row>
    <row r="208" spans="1:9" s="293" customFormat="1" ht="12">
      <c r="A208" s="532">
        <v>10000164</v>
      </c>
      <c r="B208" s="503" t="s">
        <v>21384</v>
      </c>
      <c r="C208" s="362">
        <v>0</v>
      </c>
      <c r="D208" s="295" t="s">
        <v>21627</v>
      </c>
      <c r="E208" s="294" t="s">
        <v>21631</v>
      </c>
      <c r="F208" s="294" t="s">
        <v>21386</v>
      </c>
      <c r="G208" s="294" t="s">
        <v>463</v>
      </c>
      <c r="H208" s="232" t="s">
        <v>21387</v>
      </c>
      <c r="I208" s="232" t="s">
        <v>225</v>
      </c>
    </row>
    <row r="209" spans="1:9" s="293" customFormat="1" ht="12">
      <c r="A209" s="532">
        <v>10000164</v>
      </c>
      <c r="B209" s="503" t="s">
        <v>21388</v>
      </c>
      <c r="C209" s="362">
        <v>0</v>
      </c>
      <c r="D209" s="295" t="s">
        <v>21627</v>
      </c>
      <c r="E209" s="294" t="s">
        <v>21632</v>
      </c>
      <c r="F209" s="294" t="s">
        <v>21390</v>
      </c>
      <c r="G209" s="294" t="s">
        <v>463</v>
      </c>
      <c r="H209" s="232" t="s">
        <v>21391</v>
      </c>
      <c r="I209" s="232" t="s">
        <v>225</v>
      </c>
    </row>
    <row r="210" spans="1:9" s="293" customFormat="1" ht="12">
      <c r="A210" s="532">
        <v>10000164</v>
      </c>
      <c r="B210" s="503" t="s">
        <v>21392</v>
      </c>
      <c r="C210" s="362">
        <v>0</v>
      </c>
      <c r="D210" s="295" t="s">
        <v>21627</v>
      </c>
      <c r="E210" s="294" t="s">
        <v>21633</v>
      </c>
      <c r="F210" s="294" t="s">
        <v>21394</v>
      </c>
      <c r="G210" s="294" t="s">
        <v>463</v>
      </c>
      <c r="H210" s="232" t="s">
        <v>21395</v>
      </c>
      <c r="I210" s="232" t="s">
        <v>225</v>
      </c>
    </row>
    <row r="211" spans="1:9" s="293" customFormat="1" ht="12">
      <c r="A211" s="532">
        <v>10000164</v>
      </c>
      <c r="B211" s="503" t="s">
        <v>21396</v>
      </c>
      <c r="C211" s="362">
        <v>0</v>
      </c>
      <c r="D211" s="295" t="s">
        <v>21627</v>
      </c>
      <c r="E211" s="294" t="s">
        <v>21634</v>
      </c>
      <c r="F211" s="294" t="s">
        <v>9493</v>
      </c>
      <c r="G211" s="294" t="s">
        <v>463</v>
      </c>
      <c r="H211" s="232" t="s">
        <v>21398</v>
      </c>
      <c r="I211" s="232" t="s">
        <v>225</v>
      </c>
    </row>
    <row r="212" spans="1:9" s="293" customFormat="1" ht="12">
      <c r="A212" s="532">
        <v>10000164</v>
      </c>
      <c r="B212" s="503" t="s">
        <v>21399</v>
      </c>
      <c r="C212" s="362">
        <v>0</v>
      </c>
      <c r="D212" s="295" t="s">
        <v>21627</v>
      </c>
      <c r="E212" s="294" t="s">
        <v>21635</v>
      </c>
      <c r="F212" s="294" t="s">
        <v>21401</v>
      </c>
      <c r="G212" s="294" t="s">
        <v>463</v>
      </c>
      <c r="H212" s="232" t="s">
        <v>21402</v>
      </c>
      <c r="I212" s="232" t="s">
        <v>225</v>
      </c>
    </row>
    <row r="213" spans="1:9" s="293" customFormat="1" ht="12">
      <c r="A213" s="532">
        <v>10000164</v>
      </c>
      <c r="B213" s="503" t="s">
        <v>21403</v>
      </c>
      <c r="C213" s="362">
        <v>0</v>
      </c>
      <c r="D213" s="295" t="s">
        <v>21627</v>
      </c>
      <c r="E213" s="294" t="s">
        <v>21636</v>
      </c>
      <c r="F213" s="294" t="s">
        <v>21405</v>
      </c>
      <c r="G213" s="294" t="s">
        <v>463</v>
      </c>
      <c r="H213" s="232" t="s">
        <v>21406</v>
      </c>
      <c r="I213" s="232" t="s">
        <v>225</v>
      </c>
    </row>
    <row r="214" spans="1:9" s="293" customFormat="1" ht="12">
      <c r="A214" s="532">
        <v>10000164</v>
      </c>
      <c r="B214" s="503" t="s">
        <v>21407</v>
      </c>
      <c r="C214" s="362">
        <v>0</v>
      </c>
      <c r="D214" s="295" t="s">
        <v>21627</v>
      </c>
      <c r="E214" s="294" t="s">
        <v>21637</v>
      </c>
      <c r="F214" s="294" t="s">
        <v>8985</v>
      </c>
      <c r="G214" s="294" t="s">
        <v>463</v>
      </c>
      <c r="H214" s="232" t="s">
        <v>21409</v>
      </c>
      <c r="I214" s="232" t="s">
        <v>225</v>
      </c>
    </row>
    <row r="215" spans="1:9" s="293" customFormat="1" ht="12">
      <c r="A215" s="532">
        <v>10000166</v>
      </c>
      <c r="B215" s="503" t="s">
        <v>2295</v>
      </c>
      <c r="C215" s="362">
        <v>0</v>
      </c>
      <c r="D215" s="295" t="s">
        <v>21638</v>
      </c>
      <c r="E215" s="294" t="s">
        <v>21639</v>
      </c>
      <c r="F215" s="294" t="s">
        <v>2296</v>
      </c>
      <c r="G215" s="294" t="s">
        <v>463</v>
      </c>
      <c r="H215" s="232" t="s">
        <v>2828</v>
      </c>
      <c r="I215" s="232" t="s">
        <v>225</v>
      </c>
    </row>
    <row r="216" spans="1:9" s="293" customFormat="1" ht="12">
      <c r="A216" s="532">
        <v>10000166</v>
      </c>
      <c r="B216" s="503" t="s">
        <v>2275</v>
      </c>
      <c r="C216" s="362">
        <v>0</v>
      </c>
      <c r="D216" s="295" t="s">
        <v>21638</v>
      </c>
      <c r="E216" s="294" t="s">
        <v>21640</v>
      </c>
      <c r="F216" s="294" t="s">
        <v>2276</v>
      </c>
      <c r="G216" s="294" t="s">
        <v>463</v>
      </c>
      <c r="H216" s="232" t="s">
        <v>2843</v>
      </c>
      <c r="I216" s="232" t="s">
        <v>225</v>
      </c>
    </row>
    <row r="217" spans="1:9" s="293" customFormat="1" ht="12">
      <c r="A217" s="532">
        <v>10000166</v>
      </c>
      <c r="B217" s="521" t="s">
        <v>21380</v>
      </c>
      <c r="C217" s="362">
        <v>0</v>
      </c>
      <c r="D217" s="295" t="s">
        <v>21638</v>
      </c>
      <c r="E217" s="294" t="s">
        <v>21641</v>
      </c>
      <c r="F217" s="294" t="s">
        <v>21382</v>
      </c>
      <c r="G217" s="294" t="s">
        <v>463</v>
      </c>
      <c r="H217" s="232" t="s">
        <v>21383</v>
      </c>
      <c r="I217" s="232" t="s">
        <v>225</v>
      </c>
    </row>
    <row r="218" spans="1:9" s="293" customFormat="1" ht="12">
      <c r="A218" s="532">
        <v>10000166</v>
      </c>
      <c r="B218" s="503" t="s">
        <v>21384</v>
      </c>
      <c r="C218" s="362">
        <v>0</v>
      </c>
      <c r="D218" s="295" t="s">
        <v>21638</v>
      </c>
      <c r="E218" s="294" t="s">
        <v>21642</v>
      </c>
      <c r="F218" s="294" t="s">
        <v>21386</v>
      </c>
      <c r="G218" s="294" t="s">
        <v>463</v>
      </c>
      <c r="H218" s="232" t="s">
        <v>21387</v>
      </c>
      <c r="I218" s="232" t="s">
        <v>225</v>
      </c>
    </row>
    <row r="219" spans="1:9" s="293" customFormat="1" ht="12">
      <c r="A219" s="532">
        <v>10000166</v>
      </c>
      <c r="B219" s="503" t="s">
        <v>21388</v>
      </c>
      <c r="C219" s="362">
        <v>0</v>
      </c>
      <c r="D219" s="295" t="s">
        <v>21638</v>
      </c>
      <c r="E219" s="294" t="s">
        <v>21643</v>
      </c>
      <c r="F219" s="294" t="s">
        <v>21390</v>
      </c>
      <c r="G219" s="294" t="s">
        <v>463</v>
      </c>
      <c r="H219" s="232" t="s">
        <v>21391</v>
      </c>
      <c r="I219" s="232" t="s">
        <v>225</v>
      </c>
    </row>
    <row r="220" spans="1:9" s="293" customFormat="1" ht="12">
      <c r="A220" s="532">
        <v>10000166</v>
      </c>
      <c r="B220" s="503" t="s">
        <v>21392</v>
      </c>
      <c r="C220" s="362">
        <v>0</v>
      </c>
      <c r="D220" s="295" t="s">
        <v>21638</v>
      </c>
      <c r="E220" s="294" t="s">
        <v>21644</v>
      </c>
      <c r="F220" s="294" t="s">
        <v>21394</v>
      </c>
      <c r="G220" s="294" t="s">
        <v>463</v>
      </c>
      <c r="H220" s="232" t="s">
        <v>21395</v>
      </c>
      <c r="I220" s="232" t="s">
        <v>225</v>
      </c>
    </row>
    <row r="221" spans="1:9" s="293" customFormat="1" ht="12">
      <c r="A221" s="532">
        <v>10000166</v>
      </c>
      <c r="B221" s="503" t="s">
        <v>21396</v>
      </c>
      <c r="C221" s="362">
        <v>0</v>
      </c>
      <c r="D221" s="295" t="s">
        <v>21638</v>
      </c>
      <c r="E221" s="294" t="s">
        <v>21645</v>
      </c>
      <c r="F221" s="294" t="s">
        <v>9493</v>
      </c>
      <c r="G221" s="294" t="s">
        <v>463</v>
      </c>
      <c r="H221" s="232" t="s">
        <v>21398</v>
      </c>
      <c r="I221" s="232" t="s">
        <v>225</v>
      </c>
    </row>
    <row r="222" spans="1:9" s="293" customFormat="1" ht="12">
      <c r="A222" s="532">
        <v>10000166</v>
      </c>
      <c r="B222" s="503" t="s">
        <v>21399</v>
      </c>
      <c r="C222" s="362">
        <v>0</v>
      </c>
      <c r="D222" s="295" t="s">
        <v>21638</v>
      </c>
      <c r="E222" s="294" t="s">
        <v>21646</v>
      </c>
      <c r="F222" s="294" t="s">
        <v>21401</v>
      </c>
      <c r="G222" s="294" t="s">
        <v>463</v>
      </c>
      <c r="H222" s="232" t="s">
        <v>21402</v>
      </c>
      <c r="I222" s="232" t="s">
        <v>225</v>
      </c>
    </row>
    <row r="223" spans="1:9" s="293" customFormat="1" ht="12">
      <c r="A223" s="532">
        <v>10000166</v>
      </c>
      <c r="B223" s="503" t="s">
        <v>21403</v>
      </c>
      <c r="C223" s="362">
        <v>0</v>
      </c>
      <c r="D223" s="295" t="s">
        <v>21638</v>
      </c>
      <c r="E223" s="294" t="s">
        <v>21647</v>
      </c>
      <c r="F223" s="294" t="s">
        <v>21405</v>
      </c>
      <c r="G223" s="294" t="s">
        <v>463</v>
      </c>
      <c r="H223" s="232" t="s">
        <v>21406</v>
      </c>
      <c r="I223" s="232" t="s">
        <v>225</v>
      </c>
    </row>
    <row r="224" spans="1:9" s="293" customFormat="1" ht="12">
      <c r="A224" s="532">
        <v>10000166</v>
      </c>
      <c r="B224" s="503" t="s">
        <v>21407</v>
      </c>
      <c r="C224" s="362">
        <v>0</v>
      </c>
      <c r="D224" s="295" t="s">
        <v>21638</v>
      </c>
      <c r="E224" s="294" t="s">
        <v>21648</v>
      </c>
      <c r="F224" s="294" t="s">
        <v>8985</v>
      </c>
      <c r="G224" s="294" t="s">
        <v>463</v>
      </c>
      <c r="H224" s="232" t="s">
        <v>21409</v>
      </c>
      <c r="I224" s="232" t="s">
        <v>225</v>
      </c>
    </row>
    <row r="225" spans="1:9" s="293" customFormat="1" ht="12">
      <c r="A225" s="532">
        <v>10000171</v>
      </c>
      <c r="B225" s="503" t="s">
        <v>2295</v>
      </c>
      <c r="C225" s="362">
        <v>0</v>
      </c>
      <c r="D225" s="295" t="s">
        <v>21649</v>
      </c>
      <c r="E225" s="294" t="s">
        <v>21650</v>
      </c>
      <c r="F225" s="294" t="s">
        <v>2296</v>
      </c>
      <c r="G225" s="294" t="s">
        <v>463</v>
      </c>
      <c r="H225" s="232" t="s">
        <v>2828</v>
      </c>
      <c r="I225" s="232" t="s">
        <v>225</v>
      </c>
    </row>
    <row r="226" spans="1:9" s="293" customFormat="1" ht="12">
      <c r="A226" s="532">
        <v>10000171</v>
      </c>
      <c r="B226" s="503" t="s">
        <v>2275</v>
      </c>
      <c r="C226" s="362">
        <v>0</v>
      </c>
      <c r="D226" s="295" t="s">
        <v>21649</v>
      </c>
      <c r="E226" s="294" t="s">
        <v>21651</v>
      </c>
      <c r="F226" s="294" t="s">
        <v>2276</v>
      </c>
      <c r="G226" s="294" t="s">
        <v>463</v>
      </c>
      <c r="H226" s="232" t="s">
        <v>2843</v>
      </c>
      <c r="I226" s="232" t="s">
        <v>225</v>
      </c>
    </row>
    <row r="227" spans="1:9" s="293" customFormat="1" ht="12">
      <c r="A227" s="532">
        <v>10000171</v>
      </c>
      <c r="B227" s="521" t="s">
        <v>21380</v>
      </c>
      <c r="C227" s="362">
        <v>0</v>
      </c>
      <c r="D227" s="295" t="s">
        <v>21649</v>
      </c>
      <c r="E227" s="294" t="s">
        <v>21652</v>
      </c>
      <c r="F227" s="294" t="s">
        <v>21382</v>
      </c>
      <c r="G227" s="294" t="s">
        <v>463</v>
      </c>
      <c r="H227" s="232" t="s">
        <v>21383</v>
      </c>
      <c r="I227" s="232" t="s">
        <v>225</v>
      </c>
    </row>
    <row r="228" spans="1:9" s="293" customFormat="1" ht="12">
      <c r="A228" s="532">
        <v>10000171</v>
      </c>
      <c r="B228" s="503" t="s">
        <v>21384</v>
      </c>
      <c r="C228" s="362">
        <v>0</v>
      </c>
      <c r="D228" s="295" t="s">
        <v>21649</v>
      </c>
      <c r="E228" s="294" t="s">
        <v>21653</v>
      </c>
      <c r="F228" s="294" t="s">
        <v>21386</v>
      </c>
      <c r="G228" s="294" t="s">
        <v>463</v>
      </c>
      <c r="H228" s="232" t="s">
        <v>21387</v>
      </c>
      <c r="I228" s="232" t="s">
        <v>225</v>
      </c>
    </row>
    <row r="229" spans="1:9" s="293" customFormat="1" ht="12">
      <c r="A229" s="532">
        <v>10000171</v>
      </c>
      <c r="B229" s="503" t="s">
        <v>21388</v>
      </c>
      <c r="C229" s="362">
        <v>0</v>
      </c>
      <c r="D229" s="295" t="s">
        <v>21649</v>
      </c>
      <c r="E229" s="294" t="s">
        <v>21654</v>
      </c>
      <c r="F229" s="294" t="s">
        <v>21390</v>
      </c>
      <c r="G229" s="294" t="s">
        <v>463</v>
      </c>
      <c r="H229" s="232" t="s">
        <v>21391</v>
      </c>
      <c r="I229" s="232" t="s">
        <v>225</v>
      </c>
    </row>
    <row r="230" spans="1:9" s="293" customFormat="1" ht="12">
      <c r="A230" s="532">
        <v>10000171</v>
      </c>
      <c r="B230" s="503" t="s">
        <v>21392</v>
      </c>
      <c r="C230" s="362">
        <v>0</v>
      </c>
      <c r="D230" s="295" t="s">
        <v>21649</v>
      </c>
      <c r="E230" s="294" t="s">
        <v>21655</v>
      </c>
      <c r="F230" s="294" t="s">
        <v>21394</v>
      </c>
      <c r="G230" s="294" t="s">
        <v>463</v>
      </c>
      <c r="H230" s="232" t="s">
        <v>21395</v>
      </c>
      <c r="I230" s="232" t="s">
        <v>225</v>
      </c>
    </row>
    <row r="231" spans="1:9" s="293" customFormat="1" ht="12">
      <c r="A231" s="532">
        <v>10000171</v>
      </c>
      <c r="B231" s="503" t="s">
        <v>21396</v>
      </c>
      <c r="C231" s="362">
        <v>0</v>
      </c>
      <c r="D231" s="295" t="s">
        <v>21649</v>
      </c>
      <c r="E231" s="294" t="s">
        <v>21656</v>
      </c>
      <c r="F231" s="294" t="s">
        <v>9493</v>
      </c>
      <c r="G231" s="294" t="s">
        <v>463</v>
      </c>
      <c r="H231" s="232" t="s">
        <v>21398</v>
      </c>
      <c r="I231" s="232" t="s">
        <v>225</v>
      </c>
    </row>
    <row r="232" spans="1:9" s="293" customFormat="1" ht="12">
      <c r="A232" s="532">
        <v>10000171</v>
      </c>
      <c r="B232" s="503" t="s">
        <v>21399</v>
      </c>
      <c r="C232" s="362">
        <v>0</v>
      </c>
      <c r="D232" s="295" t="s">
        <v>21649</v>
      </c>
      <c r="E232" s="294" t="s">
        <v>21657</v>
      </c>
      <c r="F232" s="294" t="s">
        <v>21401</v>
      </c>
      <c r="G232" s="294" t="s">
        <v>463</v>
      </c>
      <c r="H232" s="232" t="s">
        <v>21402</v>
      </c>
      <c r="I232" s="232" t="s">
        <v>225</v>
      </c>
    </row>
    <row r="233" spans="1:9" s="293" customFormat="1" ht="12">
      <c r="A233" s="532">
        <v>10000171</v>
      </c>
      <c r="B233" s="503" t="s">
        <v>21403</v>
      </c>
      <c r="C233" s="362">
        <v>0</v>
      </c>
      <c r="D233" s="295" t="s">
        <v>21649</v>
      </c>
      <c r="E233" s="294" t="s">
        <v>21658</v>
      </c>
      <c r="F233" s="294" t="s">
        <v>21405</v>
      </c>
      <c r="G233" s="294" t="s">
        <v>463</v>
      </c>
      <c r="H233" s="232" t="s">
        <v>21406</v>
      </c>
      <c r="I233" s="232" t="s">
        <v>225</v>
      </c>
    </row>
    <row r="234" spans="1:9" s="293" customFormat="1" ht="12">
      <c r="A234" s="532">
        <v>10000171</v>
      </c>
      <c r="B234" s="503" t="s">
        <v>21407</v>
      </c>
      <c r="C234" s="362">
        <v>0</v>
      </c>
      <c r="D234" s="295" t="s">
        <v>21649</v>
      </c>
      <c r="E234" s="294" t="s">
        <v>21659</v>
      </c>
      <c r="F234" s="294" t="s">
        <v>8985</v>
      </c>
      <c r="G234" s="294" t="s">
        <v>463</v>
      </c>
      <c r="H234" s="232" t="s">
        <v>21409</v>
      </c>
      <c r="I234" s="232" t="s">
        <v>225</v>
      </c>
    </row>
    <row r="235" spans="1:9" s="293" customFormat="1" ht="12">
      <c r="A235" s="520">
        <v>10000172</v>
      </c>
      <c r="B235" s="503" t="s">
        <v>2295</v>
      </c>
      <c r="C235" s="362">
        <v>0</v>
      </c>
      <c r="D235" s="295" t="s">
        <v>21660</v>
      </c>
      <c r="E235" s="294" t="s">
        <v>21661</v>
      </c>
      <c r="F235" s="294" t="s">
        <v>2296</v>
      </c>
      <c r="G235" s="294" t="s">
        <v>463</v>
      </c>
      <c r="H235" s="232" t="s">
        <v>2828</v>
      </c>
      <c r="I235" s="232" t="s">
        <v>225</v>
      </c>
    </row>
    <row r="236" spans="1:9" s="293" customFormat="1" ht="12">
      <c r="A236" s="520">
        <v>10000172</v>
      </c>
      <c r="B236" s="503" t="s">
        <v>2275</v>
      </c>
      <c r="C236" s="362">
        <v>0</v>
      </c>
      <c r="D236" s="295" t="s">
        <v>21660</v>
      </c>
      <c r="E236" s="294" t="s">
        <v>21662</v>
      </c>
      <c r="F236" s="294" t="s">
        <v>2276</v>
      </c>
      <c r="G236" s="294" t="s">
        <v>463</v>
      </c>
      <c r="H236" s="232" t="s">
        <v>2843</v>
      </c>
      <c r="I236" s="232" t="s">
        <v>225</v>
      </c>
    </row>
    <row r="237" spans="1:9" s="293" customFormat="1" ht="12">
      <c r="A237" s="532">
        <v>10000172</v>
      </c>
      <c r="B237" s="521" t="s">
        <v>21380</v>
      </c>
      <c r="C237" s="362">
        <v>0</v>
      </c>
      <c r="D237" s="295" t="s">
        <v>21660</v>
      </c>
      <c r="E237" s="294" t="s">
        <v>21663</v>
      </c>
      <c r="F237" s="294" t="s">
        <v>21382</v>
      </c>
      <c r="G237" s="294" t="s">
        <v>463</v>
      </c>
      <c r="H237" s="232" t="s">
        <v>21383</v>
      </c>
      <c r="I237" s="232" t="s">
        <v>225</v>
      </c>
    </row>
    <row r="238" spans="1:9" s="293" customFormat="1" ht="12">
      <c r="A238" s="520">
        <v>10000172</v>
      </c>
      <c r="B238" s="503" t="s">
        <v>21384</v>
      </c>
      <c r="C238" s="362">
        <v>0</v>
      </c>
      <c r="D238" s="295" t="s">
        <v>21660</v>
      </c>
      <c r="E238" s="294" t="s">
        <v>21664</v>
      </c>
      <c r="F238" s="294" t="s">
        <v>21386</v>
      </c>
      <c r="G238" s="294" t="s">
        <v>463</v>
      </c>
      <c r="H238" s="232" t="s">
        <v>21387</v>
      </c>
      <c r="I238" s="232" t="s">
        <v>225</v>
      </c>
    </row>
    <row r="239" spans="1:9" s="293" customFormat="1" ht="12">
      <c r="A239" s="520">
        <v>10000172</v>
      </c>
      <c r="B239" s="503" t="s">
        <v>21388</v>
      </c>
      <c r="C239" s="362">
        <v>0</v>
      </c>
      <c r="D239" s="295" t="s">
        <v>21660</v>
      </c>
      <c r="E239" s="294" t="s">
        <v>21665</v>
      </c>
      <c r="F239" s="294" t="s">
        <v>21390</v>
      </c>
      <c r="G239" s="294" t="s">
        <v>463</v>
      </c>
      <c r="H239" s="232" t="s">
        <v>21391</v>
      </c>
      <c r="I239" s="232" t="s">
        <v>225</v>
      </c>
    </row>
    <row r="240" spans="1:9" s="293" customFormat="1" ht="12">
      <c r="A240" s="520">
        <v>10000172</v>
      </c>
      <c r="B240" s="503" t="s">
        <v>21392</v>
      </c>
      <c r="C240" s="362">
        <v>0</v>
      </c>
      <c r="D240" s="295" t="s">
        <v>21660</v>
      </c>
      <c r="E240" s="294" t="s">
        <v>21666</v>
      </c>
      <c r="F240" s="294" t="s">
        <v>21394</v>
      </c>
      <c r="G240" s="294" t="s">
        <v>463</v>
      </c>
      <c r="H240" s="232" t="s">
        <v>21395</v>
      </c>
      <c r="I240" s="232" t="s">
        <v>225</v>
      </c>
    </row>
    <row r="241" spans="1:9" s="293" customFormat="1" ht="12">
      <c r="A241" s="520">
        <v>10000172</v>
      </c>
      <c r="B241" s="503" t="s">
        <v>21396</v>
      </c>
      <c r="C241" s="362">
        <v>0</v>
      </c>
      <c r="D241" s="295" t="s">
        <v>21660</v>
      </c>
      <c r="E241" s="294" t="s">
        <v>21667</v>
      </c>
      <c r="F241" s="294" t="s">
        <v>9493</v>
      </c>
      <c r="G241" s="294" t="s">
        <v>463</v>
      </c>
      <c r="H241" s="232" t="s">
        <v>21398</v>
      </c>
      <c r="I241" s="232" t="s">
        <v>225</v>
      </c>
    </row>
    <row r="242" spans="1:9" s="293" customFormat="1" ht="12">
      <c r="A242" s="520">
        <v>10000172</v>
      </c>
      <c r="B242" s="503" t="s">
        <v>21399</v>
      </c>
      <c r="C242" s="362">
        <v>0</v>
      </c>
      <c r="D242" s="295" t="s">
        <v>21660</v>
      </c>
      <c r="E242" s="294" t="s">
        <v>21668</v>
      </c>
      <c r="F242" s="294" t="s">
        <v>21401</v>
      </c>
      <c r="G242" s="294" t="s">
        <v>463</v>
      </c>
      <c r="H242" s="232" t="s">
        <v>21402</v>
      </c>
      <c r="I242" s="232" t="s">
        <v>225</v>
      </c>
    </row>
    <row r="243" spans="1:9" s="293" customFormat="1" ht="12">
      <c r="A243" s="520">
        <v>10000172</v>
      </c>
      <c r="B243" s="503" t="s">
        <v>21403</v>
      </c>
      <c r="C243" s="362">
        <v>0</v>
      </c>
      <c r="D243" s="295" t="s">
        <v>21660</v>
      </c>
      <c r="E243" s="294" t="s">
        <v>21669</v>
      </c>
      <c r="F243" s="294" t="s">
        <v>21405</v>
      </c>
      <c r="G243" s="294" t="s">
        <v>463</v>
      </c>
      <c r="H243" s="232" t="s">
        <v>21406</v>
      </c>
      <c r="I243" s="232" t="s">
        <v>225</v>
      </c>
    </row>
    <row r="244" spans="1:9" s="293" customFormat="1" ht="12">
      <c r="A244" s="520">
        <v>10000172</v>
      </c>
      <c r="B244" s="503" t="s">
        <v>21407</v>
      </c>
      <c r="C244" s="362">
        <v>0</v>
      </c>
      <c r="D244" s="295" t="s">
        <v>21660</v>
      </c>
      <c r="E244" s="294" t="s">
        <v>21670</v>
      </c>
      <c r="F244" s="294" t="s">
        <v>8985</v>
      </c>
      <c r="G244" s="294" t="s">
        <v>463</v>
      </c>
      <c r="H244" s="232" t="s">
        <v>21409</v>
      </c>
      <c r="I244" s="232" t="s">
        <v>225</v>
      </c>
    </row>
    <row r="245" spans="1:9" s="293" customFormat="1" ht="12">
      <c r="A245" s="520">
        <v>10000177</v>
      </c>
      <c r="B245" s="503" t="s">
        <v>2295</v>
      </c>
      <c r="C245" s="362">
        <v>0</v>
      </c>
      <c r="D245" s="295" t="s">
        <v>21671</v>
      </c>
      <c r="E245" s="294" t="s">
        <v>21672</v>
      </c>
      <c r="F245" s="294" t="s">
        <v>2296</v>
      </c>
      <c r="G245" s="294" t="s">
        <v>463</v>
      </c>
      <c r="H245" s="232" t="s">
        <v>2828</v>
      </c>
      <c r="I245" s="232" t="s">
        <v>225</v>
      </c>
    </row>
    <row r="246" spans="1:9" s="293" customFormat="1" ht="12">
      <c r="A246" s="520">
        <v>10000177</v>
      </c>
      <c r="B246" s="503" t="s">
        <v>2275</v>
      </c>
      <c r="C246" s="362">
        <v>0</v>
      </c>
      <c r="D246" s="295" t="s">
        <v>21671</v>
      </c>
      <c r="E246" s="294" t="s">
        <v>21673</v>
      </c>
      <c r="F246" s="294" t="s">
        <v>2276</v>
      </c>
      <c r="G246" s="294" t="s">
        <v>463</v>
      </c>
      <c r="H246" s="232" t="s">
        <v>2843</v>
      </c>
      <c r="I246" s="232" t="s">
        <v>225</v>
      </c>
    </row>
    <row r="247" spans="1:9" s="293" customFormat="1" ht="12">
      <c r="A247" s="532">
        <v>10000177</v>
      </c>
      <c r="B247" s="521" t="s">
        <v>21380</v>
      </c>
      <c r="C247" s="362">
        <v>0</v>
      </c>
      <c r="D247" s="295" t="s">
        <v>21671</v>
      </c>
      <c r="E247" s="294" t="s">
        <v>21674</v>
      </c>
      <c r="F247" s="294" t="s">
        <v>21382</v>
      </c>
      <c r="G247" s="294" t="s">
        <v>463</v>
      </c>
      <c r="H247" s="232" t="s">
        <v>21383</v>
      </c>
      <c r="I247" s="232" t="s">
        <v>225</v>
      </c>
    </row>
    <row r="248" spans="1:9" s="293" customFormat="1" ht="12">
      <c r="A248" s="520">
        <v>10000177</v>
      </c>
      <c r="B248" s="503" t="s">
        <v>21384</v>
      </c>
      <c r="C248" s="362">
        <v>0</v>
      </c>
      <c r="D248" s="295" t="s">
        <v>21671</v>
      </c>
      <c r="E248" s="294" t="s">
        <v>21675</v>
      </c>
      <c r="F248" s="294" t="s">
        <v>21386</v>
      </c>
      <c r="G248" s="294" t="s">
        <v>463</v>
      </c>
      <c r="H248" s="232" t="s">
        <v>21387</v>
      </c>
      <c r="I248" s="232" t="s">
        <v>225</v>
      </c>
    </row>
    <row r="249" spans="1:9" s="293" customFormat="1" ht="12">
      <c r="A249" s="520">
        <v>10000177</v>
      </c>
      <c r="B249" s="503" t="s">
        <v>21388</v>
      </c>
      <c r="C249" s="362">
        <v>0</v>
      </c>
      <c r="D249" s="295" t="s">
        <v>21671</v>
      </c>
      <c r="E249" s="294" t="s">
        <v>21676</v>
      </c>
      <c r="F249" s="294" t="s">
        <v>21390</v>
      </c>
      <c r="G249" s="294" t="s">
        <v>463</v>
      </c>
      <c r="H249" s="232" t="s">
        <v>21391</v>
      </c>
      <c r="I249" s="232" t="s">
        <v>225</v>
      </c>
    </row>
    <row r="250" spans="1:9" s="293" customFormat="1" ht="12">
      <c r="A250" s="520">
        <v>10000177</v>
      </c>
      <c r="B250" s="503" t="s">
        <v>21392</v>
      </c>
      <c r="C250" s="362">
        <v>0</v>
      </c>
      <c r="D250" s="295" t="s">
        <v>21671</v>
      </c>
      <c r="E250" s="294" t="s">
        <v>21677</v>
      </c>
      <c r="F250" s="294" t="s">
        <v>21394</v>
      </c>
      <c r="G250" s="294" t="s">
        <v>463</v>
      </c>
      <c r="H250" s="232" t="s">
        <v>21395</v>
      </c>
      <c r="I250" s="232" t="s">
        <v>225</v>
      </c>
    </row>
    <row r="251" spans="1:9" s="293" customFormat="1" ht="12">
      <c r="A251" s="520">
        <v>10000177</v>
      </c>
      <c r="B251" s="503" t="s">
        <v>21396</v>
      </c>
      <c r="C251" s="362">
        <v>0</v>
      </c>
      <c r="D251" s="295" t="s">
        <v>21671</v>
      </c>
      <c r="E251" s="294" t="s">
        <v>21678</v>
      </c>
      <c r="F251" s="294" t="s">
        <v>9493</v>
      </c>
      <c r="G251" s="294" t="s">
        <v>463</v>
      </c>
      <c r="H251" s="232" t="s">
        <v>21398</v>
      </c>
      <c r="I251" s="232" t="s">
        <v>225</v>
      </c>
    </row>
    <row r="252" spans="1:9" s="293" customFormat="1" ht="12">
      <c r="A252" s="520">
        <v>10000177</v>
      </c>
      <c r="B252" s="503" t="s">
        <v>21399</v>
      </c>
      <c r="C252" s="362">
        <v>0</v>
      </c>
      <c r="D252" s="295" t="s">
        <v>21671</v>
      </c>
      <c r="E252" s="294" t="s">
        <v>21679</v>
      </c>
      <c r="F252" s="294" t="s">
        <v>21401</v>
      </c>
      <c r="G252" s="294" t="s">
        <v>463</v>
      </c>
      <c r="H252" s="232" t="s">
        <v>21402</v>
      </c>
      <c r="I252" s="232" t="s">
        <v>225</v>
      </c>
    </row>
    <row r="253" spans="1:9" s="293" customFormat="1" ht="12">
      <c r="A253" s="520">
        <v>10000177</v>
      </c>
      <c r="B253" s="503" t="s">
        <v>21403</v>
      </c>
      <c r="C253" s="362">
        <v>0</v>
      </c>
      <c r="D253" s="295" t="s">
        <v>21671</v>
      </c>
      <c r="E253" s="294" t="s">
        <v>21680</v>
      </c>
      <c r="F253" s="294" t="s">
        <v>21405</v>
      </c>
      <c r="G253" s="294" t="s">
        <v>463</v>
      </c>
      <c r="H253" s="232" t="s">
        <v>21406</v>
      </c>
      <c r="I253" s="232" t="s">
        <v>225</v>
      </c>
    </row>
    <row r="254" spans="1:9" s="293" customFormat="1" ht="12">
      <c r="A254" s="520">
        <v>10000177</v>
      </c>
      <c r="B254" s="503" t="s">
        <v>21407</v>
      </c>
      <c r="C254" s="362">
        <v>0</v>
      </c>
      <c r="D254" s="295" t="s">
        <v>21671</v>
      </c>
      <c r="E254" s="294" t="s">
        <v>21681</v>
      </c>
      <c r="F254" s="294" t="s">
        <v>8985</v>
      </c>
      <c r="G254" s="294" t="s">
        <v>463</v>
      </c>
      <c r="H254" s="232" t="s">
        <v>21409</v>
      </c>
      <c r="I254" s="232" t="s">
        <v>225</v>
      </c>
    </row>
    <row r="255" spans="1:9" s="293" customFormat="1" ht="12">
      <c r="A255" s="520">
        <v>10000199</v>
      </c>
      <c r="B255" s="503" t="s">
        <v>2295</v>
      </c>
      <c r="C255" s="362">
        <v>0</v>
      </c>
      <c r="D255" s="295" t="s">
        <v>21682</v>
      </c>
      <c r="E255" s="294" t="s">
        <v>21683</v>
      </c>
      <c r="F255" s="294" t="s">
        <v>2296</v>
      </c>
      <c r="G255" s="294" t="s">
        <v>463</v>
      </c>
      <c r="H255" s="232" t="s">
        <v>2828</v>
      </c>
      <c r="I255" s="232" t="s">
        <v>225</v>
      </c>
    </row>
    <row r="256" spans="1:9" s="293" customFormat="1" ht="12">
      <c r="A256" s="520">
        <v>10000199</v>
      </c>
      <c r="B256" s="503" t="s">
        <v>2275</v>
      </c>
      <c r="C256" s="362">
        <v>0</v>
      </c>
      <c r="D256" s="295" t="s">
        <v>21682</v>
      </c>
      <c r="E256" s="294" t="s">
        <v>21684</v>
      </c>
      <c r="F256" s="294" t="s">
        <v>2276</v>
      </c>
      <c r="G256" s="294" t="s">
        <v>463</v>
      </c>
      <c r="H256" s="232" t="s">
        <v>2843</v>
      </c>
      <c r="I256" s="232" t="s">
        <v>225</v>
      </c>
    </row>
    <row r="257" spans="1:9" s="293" customFormat="1" ht="12">
      <c r="A257" s="532">
        <v>10000199</v>
      </c>
      <c r="B257" s="521" t="s">
        <v>21380</v>
      </c>
      <c r="C257" s="362">
        <v>0</v>
      </c>
      <c r="D257" s="295" t="s">
        <v>21682</v>
      </c>
      <c r="E257" s="294" t="s">
        <v>21685</v>
      </c>
      <c r="F257" s="294" t="s">
        <v>21382</v>
      </c>
      <c r="G257" s="294" t="s">
        <v>463</v>
      </c>
      <c r="H257" s="232" t="s">
        <v>21383</v>
      </c>
      <c r="I257" s="232" t="s">
        <v>225</v>
      </c>
    </row>
    <row r="258" spans="1:9" s="293" customFormat="1" ht="12">
      <c r="A258" s="520">
        <v>10000199</v>
      </c>
      <c r="B258" s="503" t="s">
        <v>21384</v>
      </c>
      <c r="C258" s="362">
        <v>0</v>
      </c>
      <c r="D258" s="295" t="s">
        <v>21682</v>
      </c>
      <c r="E258" s="294" t="s">
        <v>21686</v>
      </c>
      <c r="F258" s="294" t="s">
        <v>21386</v>
      </c>
      <c r="G258" s="294" t="s">
        <v>463</v>
      </c>
      <c r="H258" s="232" t="s">
        <v>21387</v>
      </c>
      <c r="I258" s="232" t="s">
        <v>225</v>
      </c>
    </row>
    <row r="259" spans="1:9" s="293" customFormat="1" ht="12">
      <c r="A259" s="520">
        <v>10000199</v>
      </c>
      <c r="B259" s="503" t="s">
        <v>21388</v>
      </c>
      <c r="C259" s="362">
        <v>0</v>
      </c>
      <c r="D259" s="295" t="s">
        <v>21682</v>
      </c>
      <c r="E259" s="294" t="s">
        <v>21687</v>
      </c>
      <c r="F259" s="294" t="s">
        <v>21390</v>
      </c>
      <c r="G259" s="294" t="s">
        <v>463</v>
      </c>
      <c r="H259" s="232" t="s">
        <v>21391</v>
      </c>
      <c r="I259" s="232" t="s">
        <v>225</v>
      </c>
    </row>
    <row r="260" spans="1:9" s="293" customFormat="1" ht="12">
      <c r="A260" s="520">
        <v>10000199</v>
      </c>
      <c r="B260" s="503" t="s">
        <v>21392</v>
      </c>
      <c r="C260" s="362">
        <v>0</v>
      </c>
      <c r="D260" s="295" t="s">
        <v>21682</v>
      </c>
      <c r="E260" s="294" t="s">
        <v>21688</v>
      </c>
      <c r="F260" s="294" t="s">
        <v>21394</v>
      </c>
      <c r="G260" s="294" t="s">
        <v>463</v>
      </c>
      <c r="H260" s="232" t="s">
        <v>21395</v>
      </c>
      <c r="I260" s="232" t="s">
        <v>225</v>
      </c>
    </row>
    <row r="261" spans="1:9" s="293" customFormat="1" ht="12">
      <c r="A261" s="520">
        <v>10000199</v>
      </c>
      <c r="B261" s="503" t="s">
        <v>21396</v>
      </c>
      <c r="C261" s="362">
        <v>0</v>
      </c>
      <c r="D261" s="295" t="s">
        <v>21682</v>
      </c>
      <c r="E261" s="294" t="s">
        <v>21689</v>
      </c>
      <c r="F261" s="294" t="s">
        <v>9493</v>
      </c>
      <c r="G261" s="294" t="s">
        <v>463</v>
      </c>
      <c r="H261" s="232" t="s">
        <v>21398</v>
      </c>
      <c r="I261" s="232" t="s">
        <v>225</v>
      </c>
    </row>
    <row r="262" spans="1:9" s="293" customFormat="1" ht="12">
      <c r="A262" s="520">
        <v>10000199</v>
      </c>
      <c r="B262" s="503" t="s">
        <v>21399</v>
      </c>
      <c r="C262" s="362">
        <v>0</v>
      </c>
      <c r="D262" s="295" t="s">
        <v>21682</v>
      </c>
      <c r="E262" s="294" t="s">
        <v>21690</v>
      </c>
      <c r="F262" s="294" t="s">
        <v>21401</v>
      </c>
      <c r="G262" s="294" t="s">
        <v>463</v>
      </c>
      <c r="H262" s="232" t="s">
        <v>21402</v>
      </c>
      <c r="I262" s="232" t="s">
        <v>225</v>
      </c>
    </row>
    <row r="263" spans="1:9" s="293" customFormat="1" ht="12">
      <c r="A263" s="520">
        <v>10000199</v>
      </c>
      <c r="B263" s="503" t="s">
        <v>21403</v>
      </c>
      <c r="C263" s="362">
        <v>0</v>
      </c>
      <c r="D263" s="295" t="s">
        <v>21682</v>
      </c>
      <c r="E263" s="294" t="s">
        <v>21691</v>
      </c>
      <c r="F263" s="294" t="s">
        <v>21405</v>
      </c>
      <c r="G263" s="294" t="s">
        <v>463</v>
      </c>
      <c r="H263" s="232" t="s">
        <v>21406</v>
      </c>
      <c r="I263" s="232" t="s">
        <v>225</v>
      </c>
    </row>
    <row r="264" spans="1:9" s="293" customFormat="1" ht="12">
      <c r="A264" s="520">
        <v>10000199</v>
      </c>
      <c r="B264" s="503" t="s">
        <v>21407</v>
      </c>
      <c r="C264" s="362">
        <v>0</v>
      </c>
      <c r="D264" s="295" t="s">
        <v>21682</v>
      </c>
      <c r="E264" s="294" t="s">
        <v>21692</v>
      </c>
      <c r="F264" s="294" t="s">
        <v>8985</v>
      </c>
      <c r="G264" s="294" t="s">
        <v>463</v>
      </c>
      <c r="H264" s="232" t="s">
        <v>21409</v>
      </c>
      <c r="I264" s="232" t="s">
        <v>225</v>
      </c>
    </row>
    <row r="265" spans="1:9" s="293" customFormat="1" ht="12">
      <c r="A265" s="520">
        <v>10000200</v>
      </c>
      <c r="B265" s="503" t="s">
        <v>2295</v>
      </c>
      <c r="C265" s="362">
        <v>0</v>
      </c>
      <c r="D265" s="295" t="s">
        <v>21693</v>
      </c>
      <c r="E265" s="294" t="s">
        <v>21694</v>
      </c>
      <c r="F265" s="294" t="s">
        <v>2296</v>
      </c>
      <c r="G265" s="294" t="s">
        <v>463</v>
      </c>
      <c r="H265" s="232" t="s">
        <v>2828</v>
      </c>
      <c r="I265" s="232" t="s">
        <v>225</v>
      </c>
    </row>
    <row r="266" spans="1:9" s="293" customFormat="1" ht="12">
      <c r="A266" s="520">
        <v>10000200</v>
      </c>
      <c r="B266" s="503" t="s">
        <v>2275</v>
      </c>
      <c r="C266" s="362">
        <v>0</v>
      </c>
      <c r="D266" s="295" t="s">
        <v>21693</v>
      </c>
      <c r="E266" s="294" t="s">
        <v>21695</v>
      </c>
      <c r="F266" s="294" t="s">
        <v>2276</v>
      </c>
      <c r="G266" s="294" t="s">
        <v>463</v>
      </c>
      <c r="H266" s="232" t="s">
        <v>2843</v>
      </c>
      <c r="I266" s="232" t="s">
        <v>225</v>
      </c>
    </row>
    <row r="267" spans="1:9" s="293" customFormat="1" ht="12">
      <c r="A267" s="532">
        <v>10000200</v>
      </c>
      <c r="B267" s="521" t="s">
        <v>21380</v>
      </c>
      <c r="C267" s="362">
        <v>0</v>
      </c>
      <c r="D267" s="295" t="s">
        <v>21693</v>
      </c>
      <c r="E267" s="294" t="s">
        <v>21696</v>
      </c>
      <c r="F267" s="294" t="s">
        <v>21382</v>
      </c>
      <c r="G267" s="294" t="s">
        <v>463</v>
      </c>
      <c r="H267" s="232" t="s">
        <v>21383</v>
      </c>
      <c r="I267" s="232" t="s">
        <v>225</v>
      </c>
    </row>
    <row r="268" spans="1:9" s="293" customFormat="1" ht="12">
      <c r="A268" s="520">
        <v>10000200</v>
      </c>
      <c r="B268" s="503" t="s">
        <v>21384</v>
      </c>
      <c r="C268" s="362">
        <v>0</v>
      </c>
      <c r="D268" s="295" t="s">
        <v>21693</v>
      </c>
      <c r="E268" s="294" t="s">
        <v>21697</v>
      </c>
      <c r="F268" s="294" t="s">
        <v>21386</v>
      </c>
      <c r="G268" s="294" t="s">
        <v>463</v>
      </c>
      <c r="H268" s="232" t="s">
        <v>21387</v>
      </c>
      <c r="I268" s="232" t="s">
        <v>225</v>
      </c>
    </row>
    <row r="269" spans="1:9" s="293" customFormat="1" ht="12">
      <c r="A269" s="520">
        <v>10000200</v>
      </c>
      <c r="B269" s="503" t="s">
        <v>21388</v>
      </c>
      <c r="C269" s="362">
        <v>0</v>
      </c>
      <c r="D269" s="295" t="s">
        <v>21693</v>
      </c>
      <c r="E269" s="294" t="s">
        <v>21698</v>
      </c>
      <c r="F269" s="294" t="s">
        <v>21390</v>
      </c>
      <c r="G269" s="294" t="s">
        <v>463</v>
      </c>
      <c r="H269" s="232" t="s">
        <v>21391</v>
      </c>
      <c r="I269" s="232" t="s">
        <v>225</v>
      </c>
    </row>
    <row r="270" spans="1:9" s="293" customFormat="1" ht="12">
      <c r="A270" s="520">
        <v>10000200</v>
      </c>
      <c r="B270" s="503" t="s">
        <v>21392</v>
      </c>
      <c r="C270" s="362">
        <v>0</v>
      </c>
      <c r="D270" s="295" t="s">
        <v>21693</v>
      </c>
      <c r="E270" s="294" t="s">
        <v>21699</v>
      </c>
      <c r="F270" s="294" t="s">
        <v>21394</v>
      </c>
      <c r="G270" s="294" t="s">
        <v>463</v>
      </c>
      <c r="H270" s="232" t="s">
        <v>21395</v>
      </c>
      <c r="I270" s="232" t="s">
        <v>225</v>
      </c>
    </row>
    <row r="271" spans="1:9" s="293" customFormat="1" ht="12">
      <c r="A271" s="520">
        <v>10000200</v>
      </c>
      <c r="B271" s="503" t="s">
        <v>21396</v>
      </c>
      <c r="C271" s="362">
        <v>0</v>
      </c>
      <c r="D271" s="295" t="s">
        <v>21693</v>
      </c>
      <c r="E271" s="294" t="s">
        <v>21700</v>
      </c>
      <c r="F271" s="294" t="s">
        <v>9493</v>
      </c>
      <c r="G271" s="294" t="s">
        <v>463</v>
      </c>
      <c r="H271" s="232" t="s">
        <v>21398</v>
      </c>
      <c r="I271" s="232" t="s">
        <v>225</v>
      </c>
    </row>
    <row r="272" spans="1:9" s="293" customFormat="1" ht="12">
      <c r="A272" s="520">
        <v>10000200</v>
      </c>
      <c r="B272" s="503" t="s">
        <v>21399</v>
      </c>
      <c r="C272" s="362">
        <v>0</v>
      </c>
      <c r="D272" s="295" t="s">
        <v>21693</v>
      </c>
      <c r="E272" s="294" t="s">
        <v>21701</v>
      </c>
      <c r="F272" s="294" t="s">
        <v>21401</v>
      </c>
      <c r="G272" s="294" t="s">
        <v>463</v>
      </c>
      <c r="H272" s="232" t="s">
        <v>21402</v>
      </c>
      <c r="I272" s="232" t="s">
        <v>225</v>
      </c>
    </row>
    <row r="273" spans="1:9" s="293" customFormat="1" ht="12">
      <c r="A273" s="520">
        <v>10000200</v>
      </c>
      <c r="B273" s="503" t="s">
        <v>21403</v>
      </c>
      <c r="C273" s="362">
        <v>0</v>
      </c>
      <c r="D273" s="295" t="s">
        <v>21693</v>
      </c>
      <c r="E273" s="294" t="s">
        <v>21702</v>
      </c>
      <c r="F273" s="294" t="s">
        <v>21405</v>
      </c>
      <c r="G273" s="294" t="s">
        <v>463</v>
      </c>
      <c r="H273" s="232" t="s">
        <v>21406</v>
      </c>
      <c r="I273" s="232" t="s">
        <v>225</v>
      </c>
    </row>
    <row r="274" spans="1:9" s="293" customFormat="1" ht="12">
      <c r="A274" s="520">
        <v>10000200</v>
      </c>
      <c r="B274" s="503" t="s">
        <v>21407</v>
      </c>
      <c r="C274" s="362">
        <v>0</v>
      </c>
      <c r="D274" s="295" t="s">
        <v>21693</v>
      </c>
      <c r="E274" s="294" t="s">
        <v>21703</v>
      </c>
      <c r="F274" s="294" t="s">
        <v>8985</v>
      </c>
      <c r="G274" s="294" t="s">
        <v>463</v>
      </c>
      <c r="H274" s="232" t="s">
        <v>21409</v>
      </c>
      <c r="I274" s="232" t="s">
        <v>225</v>
      </c>
    </row>
    <row r="275" spans="1:9" s="293" customFormat="1" ht="12">
      <c r="A275" s="520">
        <v>10000201</v>
      </c>
      <c r="B275" s="503" t="s">
        <v>2295</v>
      </c>
      <c r="C275" s="362">
        <v>0</v>
      </c>
      <c r="D275" s="295" t="s">
        <v>21704</v>
      </c>
      <c r="E275" s="294" t="s">
        <v>21705</v>
      </c>
      <c r="F275" s="294" t="s">
        <v>2296</v>
      </c>
      <c r="G275" s="294" t="s">
        <v>463</v>
      </c>
      <c r="H275" s="232" t="s">
        <v>2828</v>
      </c>
      <c r="I275" s="232" t="s">
        <v>225</v>
      </c>
    </row>
    <row r="276" spans="1:9" s="293" customFormat="1" ht="12">
      <c r="A276" s="520">
        <v>10000201</v>
      </c>
      <c r="B276" s="503" t="s">
        <v>2275</v>
      </c>
      <c r="C276" s="362">
        <v>0</v>
      </c>
      <c r="D276" s="295" t="s">
        <v>21704</v>
      </c>
      <c r="E276" s="294" t="s">
        <v>21706</v>
      </c>
      <c r="F276" s="294" t="s">
        <v>2276</v>
      </c>
      <c r="G276" s="294" t="s">
        <v>463</v>
      </c>
      <c r="H276" s="232" t="s">
        <v>2843</v>
      </c>
      <c r="I276" s="232" t="s">
        <v>225</v>
      </c>
    </row>
    <row r="277" spans="1:9" s="293" customFormat="1" ht="12">
      <c r="A277" s="532">
        <v>10000201</v>
      </c>
      <c r="B277" s="521" t="s">
        <v>21380</v>
      </c>
      <c r="C277" s="362">
        <v>0</v>
      </c>
      <c r="D277" s="295" t="s">
        <v>21704</v>
      </c>
      <c r="E277" s="294" t="s">
        <v>21707</v>
      </c>
      <c r="F277" s="294" t="s">
        <v>21382</v>
      </c>
      <c r="G277" s="294" t="s">
        <v>463</v>
      </c>
      <c r="H277" s="232" t="s">
        <v>21383</v>
      </c>
      <c r="I277" s="232" t="s">
        <v>225</v>
      </c>
    </row>
    <row r="278" spans="1:9" s="293" customFormat="1" ht="12">
      <c r="A278" s="520">
        <v>10000201</v>
      </c>
      <c r="B278" s="503" t="s">
        <v>21384</v>
      </c>
      <c r="C278" s="362">
        <v>0</v>
      </c>
      <c r="D278" s="295" t="s">
        <v>21704</v>
      </c>
      <c r="E278" s="294" t="s">
        <v>21708</v>
      </c>
      <c r="F278" s="294" t="s">
        <v>21386</v>
      </c>
      <c r="G278" s="294" t="s">
        <v>463</v>
      </c>
      <c r="H278" s="232" t="s">
        <v>21387</v>
      </c>
      <c r="I278" s="232" t="s">
        <v>225</v>
      </c>
    </row>
    <row r="279" spans="1:9" s="293" customFormat="1" ht="12">
      <c r="A279" s="520">
        <v>10000201</v>
      </c>
      <c r="B279" s="503" t="s">
        <v>21388</v>
      </c>
      <c r="C279" s="362">
        <v>0</v>
      </c>
      <c r="D279" s="295" t="s">
        <v>21704</v>
      </c>
      <c r="E279" s="294" t="s">
        <v>21709</v>
      </c>
      <c r="F279" s="294" t="s">
        <v>21390</v>
      </c>
      <c r="G279" s="294" t="s">
        <v>463</v>
      </c>
      <c r="H279" s="232" t="s">
        <v>21391</v>
      </c>
      <c r="I279" s="232" t="s">
        <v>225</v>
      </c>
    </row>
    <row r="280" spans="1:9" s="293" customFormat="1" ht="12">
      <c r="A280" s="520">
        <v>10000201</v>
      </c>
      <c r="B280" s="503" t="s">
        <v>21392</v>
      </c>
      <c r="C280" s="362">
        <v>0</v>
      </c>
      <c r="D280" s="295" t="s">
        <v>21704</v>
      </c>
      <c r="E280" s="294" t="s">
        <v>21710</v>
      </c>
      <c r="F280" s="294" t="s">
        <v>21394</v>
      </c>
      <c r="G280" s="294" t="s">
        <v>463</v>
      </c>
      <c r="H280" s="232" t="s">
        <v>21395</v>
      </c>
      <c r="I280" s="232" t="s">
        <v>225</v>
      </c>
    </row>
    <row r="281" spans="1:9" s="293" customFormat="1" ht="12">
      <c r="A281" s="520">
        <v>10000201</v>
      </c>
      <c r="B281" s="503" t="s">
        <v>21396</v>
      </c>
      <c r="C281" s="362">
        <v>0</v>
      </c>
      <c r="D281" s="295" t="s">
        <v>21704</v>
      </c>
      <c r="E281" s="294" t="s">
        <v>21711</v>
      </c>
      <c r="F281" s="294" t="s">
        <v>9493</v>
      </c>
      <c r="G281" s="294" t="s">
        <v>463</v>
      </c>
      <c r="H281" s="232" t="s">
        <v>21398</v>
      </c>
      <c r="I281" s="232" t="s">
        <v>225</v>
      </c>
    </row>
    <row r="282" spans="1:9" s="293" customFormat="1" ht="12">
      <c r="A282" s="520">
        <v>10000201</v>
      </c>
      <c r="B282" s="503" t="s">
        <v>21399</v>
      </c>
      <c r="C282" s="362">
        <v>0</v>
      </c>
      <c r="D282" s="295" t="s">
        <v>21704</v>
      </c>
      <c r="E282" s="294" t="s">
        <v>21712</v>
      </c>
      <c r="F282" s="294" t="s">
        <v>21401</v>
      </c>
      <c r="G282" s="294" t="s">
        <v>463</v>
      </c>
      <c r="H282" s="232" t="s">
        <v>21402</v>
      </c>
      <c r="I282" s="232" t="s">
        <v>225</v>
      </c>
    </row>
    <row r="283" spans="1:9" s="293" customFormat="1" ht="12">
      <c r="A283" s="520">
        <v>10000201</v>
      </c>
      <c r="B283" s="503" t="s">
        <v>21403</v>
      </c>
      <c r="C283" s="362">
        <v>0</v>
      </c>
      <c r="D283" s="295" t="s">
        <v>21704</v>
      </c>
      <c r="E283" s="294" t="s">
        <v>21713</v>
      </c>
      <c r="F283" s="294" t="s">
        <v>21405</v>
      </c>
      <c r="G283" s="294" t="s">
        <v>463</v>
      </c>
      <c r="H283" s="232" t="s">
        <v>21406</v>
      </c>
      <c r="I283" s="232" t="s">
        <v>225</v>
      </c>
    </row>
    <row r="284" spans="1:9" s="293" customFormat="1" ht="12">
      <c r="A284" s="520">
        <v>10000201</v>
      </c>
      <c r="B284" s="503" t="s">
        <v>21407</v>
      </c>
      <c r="C284" s="362">
        <v>0</v>
      </c>
      <c r="D284" s="295" t="s">
        <v>21704</v>
      </c>
      <c r="E284" s="294" t="s">
        <v>21714</v>
      </c>
      <c r="F284" s="294" t="s">
        <v>8985</v>
      </c>
      <c r="G284" s="294" t="s">
        <v>463</v>
      </c>
      <c r="H284" s="232" t="s">
        <v>21409</v>
      </c>
      <c r="I284" s="232" t="s">
        <v>225</v>
      </c>
    </row>
    <row r="285" spans="1:9" s="293" customFormat="1" ht="12">
      <c r="A285" s="520">
        <v>10000207</v>
      </c>
      <c r="B285" s="503" t="s">
        <v>2295</v>
      </c>
      <c r="C285" s="362">
        <v>0</v>
      </c>
      <c r="D285" s="295" t="s">
        <v>21715</v>
      </c>
      <c r="E285" s="294" t="s">
        <v>21716</v>
      </c>
      <c r="F285" s="294" t="s">
        <v>2296</v>
      </c>
      <c r="G285" s="294" t="s">
        <v>463</v>
      </c>
      <c r="H285" s="232" t="s">
        <v>2828</v>
      </c>
      <c r="I285" s="232" t="s">
        <v>225</v>
      </c>
    </row>
    <row r="286" spans="1:9" s="293" customFormat="1" ht="12">
      <c r="A286" s="520">
        <v>10000207</v>
      </c>
      <c r="B286" s="503" t="s">
        <v>2275</v>
      </c>
      <c r="C286" s="362">
        <v>0</v>
      </c>
      <c r="D286" s="295" t="s">
        <v>21715</v>
      </c>
      <c r="E286" s="294" t="s">
        <v>21717</v>
      </c>
      <c r="F286" s="294" t="s">
        <v>2276</v>
      </c>
      <c r="G286" s="294" t="s">
        <v>463</v>
      </c>
      <c r="H286" s="232" t="s">
        <v>2843</v>
      </c>
      <c r="I286" s="232" t="s">
        <v>225</v>
      </c>
    </row>
    <row r="287" spans="1:9" s="293" customFormat="1" ht="12">
      <c r="A287" s="532">
        <v>10000207</v>
      </c>
      <c r="B287" s="521" t="s">
        <v>21380</v>
      </c>
      <c r="C287" s="362">
        <v>0</v>
      </c>
      <c r="D287" s="295" t="s">
        <v>21715</v>
      </c>
      <c r="E287" s="294" t="s">
        <v>21718</v>
      </c>
      <c r="F287" s="294" t="s">
        <v>21382</v>
      </c>
      <c r="G287" s="294" t="s">
        <v>463</v>
      </c>
      <c r="H287" s="232" t="s">
        <v>21383</v>
      </c>
      <c r="I287" s="232" t="s">
        <v>225</v>
      </c>
    </row>
    <row r="288" spans="1:9" s="293" customFormat="1" ht="12">
      <c r="A288" s="520">
        <v>10000207</v>
      </c>
      <c r="B288" s="503" t="s">
        <v>21384</v>
      </c>
      <c r="C288" s="362">
        <v>0</v>
      </c>
      <c r="D288" s="295" t="s">
        <v>21715</v>
      </c>
      <c r="E288" s="294" t="s">
        <v>21719</v>
      </c>
      <c r="F288" s="294" t="s">
        <v>21386</v>
      </c>
      <c r="G288" s="294" t="s">
        <v>463</v>
      </c>
      <c r="H288" s="232" t="s">
        <v>21387</v>
      </c>
      <c r="I288" s="232" t="s">
        <v>225</v>
      </c>
    </row>
    <row r="289" spans="1:9" s="293" customFormat="1" ht="12">
      <c r="A289" s="520">
        <v>10000207</v>
      </c>
      <c r="B289" s="503" t="s">
        <v>21388</v>
      </c>
      <c r="C289" s="362">
        <v>0</v>
      </c>
      <c r="D289" s="295" t="s">
        <v>21715</v>
      </c>
      <c r="E289" s="294" t="s">
        <v>21720</v>
      </c>
      <c r="F289" s="294" t="s">
        <v>21390</v>
      </c>
      <c r="G289" s="294" t="s">
        <v>463</v>
      </c>
      <c r="H289" s="232" t="s">
        <v>21391</v>
      </c>
      <c r="I289" s="232" t="s">
        <v>225</v>
      </c>
    </row>
    <row r="290" spans="1:9" s="293" customFormat="1" ht="12">
      <c r="A290" s="520">
        <v>10000207</v>
      </c>
      <c r="B290" s="503" t="s">
        <v>21392</v>
      </c>
      <c r="C290" s="362">
        <v>0</v>
      </c>
      <c r="D290" s="295" t="s">
        <v>21715</v>
      </c>
      <c r="E290" s="294" t="s">
        <v>21721</v>
      </c>
      <c r="F290" s="294" t="s">
        <v>21394</v>
      </c>
      <c r="G290" s="294" t="s">
        <v>463</v>
      </c>
      <c r="H290" s="232" t="s">
        <v>21395</v>
      </c>
      <c r="I290" s="232" t="s">
        <v>225</v>
      </c>
    </row>
    <row r="291" spans="1:9" s="293" customFormat="1" ht="12">
      <c r="A291" s="520">
        <v>10000207</v>
      </c>
      <c r="B291" s="503" t="s">
        <v>21396</v>
      </c>
      <c r="C291" s="362">
        <v>0</v>
      </c>
      <c r="D291" s="295" t="s">
        <v>21715</v>
      </c>
      <c r="E291" s="294" t="s">
        <v>21722</v>
      </c>
      <c r="F291" s="294" t="s">
        <v>9493</v>
      </c>
      <c r="G291" s="294" t="s">
        <v>463</v>
      </c>
      <c r="H291" s="232" t="s">
        <v>21398</v>
      </c>
      <c r="I291" s="232" t="s">
        <v>225</v>
      </c>
    </row>
    <row r="292" spans="1:9" s="293" customFormat="1" ht="12">
      <c r="A292" s="520">
        <v>10000207</v>
      </c>
      <c r="B292" s="503" t="s">
        <v>21399</v>
      </c>
      <c r="C292" s="362">
        <v>0</v>
      </c>
      <c r="D292" s="295" t="s">
        <v>21715</v>
      </c>
      <c r="E292" s="294" t="s">
        <v>21723</v>
      </c>
      <c r="F292" s="294" t="s">
        <v>21401</v>
      </c>
      <c r="G292" s="294" t="s">
        <v>463</v>
      </c>
      <c r="H292" s="232" t="s">
        <v>21402</v>
      </c>
      <c r="I292" s="232" t="s">
        <v>225</v>
      </c>
    </row>
    <row r="293" spans="1:9" s="293" customFormat="1" ht="12">
      <c r="A293" s="520">
        <v>10000207</v>
      </c>
      <c r="B293" s="503" t="s">
        <v>21403</v>
      </c>
      <c r="C293" s="362">
        <v>0</v>
      </c>
      <c r="D293" s="295" t="s">
        <v>21715</v>
      </c>
      <c r="E293" s="294" t="s">
        <v>21724</v>
      </c>
      <c r="F293" s="294" t="s">
        <v>21405</v>
      </c>
      <c r="G293" s="294" t="s">
        <v>463</v>
      </c>
      <c r="H293" s="232" t="s">
        <v>21406</v>
      </c>
      <c r="I293" s="232" t="s">
        <v>225</v>
      </c>
    </row>
    <row r="294" spans="1:9" s="293" customFormat="1" ht="12">
      <c r="A294" s="520">
        <v>10000207</v>
      </c>
      <c r="B294" s="503" t="s">
        <v>21407</v>
      </c>
      <c r="C294" s="362">
        <v>0</v>
      </c>
      <c r="D294" s="295" t="s">
        <v>21715</v>
      </c>
      <c r="E294" s="294" t="s">
        <v>21725</v>
      </c>
      <c r="F294" s="294" t="s">
        <v>8985</v>
      </c>
      <c r="G294" s="294" t="s">
        <v>463</v>
      </c>
      <c r="H294" s="232" t="s">
        <v>21409</v>
      </c>
      <c r="I294" s="232" t="s">
        <v>225</v>
      </c>
    </row>
    <row r="295" spans="1:9" s="293" customFormat="1" ht="12">
      <c r="A295" s="532">
        <v>10000219</v>
      </c>
      <c r="B295" s="503" t="s">
        <v>2295</v>
      </c>
      <c r="C295" s="362">
        <v>0</v>
      </c>
      <c r="D295" s="295" t="s">
        <v>21726</v>
      </c>
      <c r="E295" s="294" t="s">
        <v>21727</v>
      </c>
      <c r="F295" s="294" t="s">
        <v>2296</v>
      </c>
      <c r="G295" s="294" t="s">
        <v>463</v>
      </c>
      <c r="H295" s="232" t="s">
        <v>2828</v>
      </c>
      <c r="I295" s="232" t="s">
        <v>225</v>
      </c>
    </row>
    <row r="296" spans="1:9" s="293" customFormat="1" ht="12">
      <c r="A296" s="532">
        <v>10000219</v>
      </c>
      <c r="B296" s="503" t="s">
        <v>2275</v>
      </c>
      <c r="C296" s="362">
        <v>0</v>
      </c>
      <c r="D296" s="295" t="s">
        <v>21726</v>
      </c>
      <c r="E296" s="294" t="s">
        <v>21728</v>
      </c>
      <c r="F296" s="294" t="s">
        <v>2276</v>
      </c>
      <c r="G296" s="294" t="s">
        <v>463</v>
      </c>
      <c r="H296" s="232" t="s">
        <v>2843</v>
      </c>
      <c r="I296" s="232" t="s">
        <v>225</v>
      </c>
    </row>
    <row r="297" spans="1:9" s="293" customFormat="1" ht="12">
      <c r="A297" s="532">
        <v>10000219</v>
      </c>
      <c r="B297" s="521" t="s">
        <v>21380</v>
      </c>
      <c r="C297" s="362">
        <v>0</v>
      </c>
      <c r="D297" s="295" t="s">
        <v>21726</v>
      </c>
      <c r="E297" s="294" t="s">
        <v>21729</v>
      </c>
      <c r="F297" s="294" t="s">
        <v>21382</v>
      </c>
      <c r="G297" s="294" t="s">
        <v>463</v>
      </c>
      <c r="H297" s="232" t="s">
        <v>21383</v>
      </c>
      <c r="I297" s="232" t="s">
        <v>225</v>
      </c>
    </row>
    <row r="298" spans="1:9" s="293" customFormat="1" ht="12">
      <c r="A298" s="532">
        <v>10000219</v>
      </c>
      <c r="B298" s="503" t="s">
        <v>21384</v>
      </c>
      <c r="C298" s="362">
        <v>0</v>
      </c>
      <c r="D298" s="295" t="s">
        <v>21726</v>
      </c>
      <c r="E298" s="294" t="s">
        <v>21730</v>
      </c>
      <c r="F298" s="294" t="s">
        <v>21386</v>
      </c>
      <c r="G298" s="294" t="s">
        <v>463</v>
      </c>
      <c r="H298" s="232" t="s">
        <v>21387</v>
      </c>
      <c r="I298" s="232" t="s">
        <v>225</v>
      </c>
    </row>
    <row r="299" spans="1:9" s="293" customFormat="1" ht="12">
      <c r="A299" s="532">
        <v>10000219</v>
      </c>
      <c r="B299" s="503" t="s">
        <v>21388</v>
      </c>
      <c r="C299" s="362">
        <v>0</v>
      </c>
      <c r="D299" s="295" t="s">
        <v>21726</v>
      </c>
      <c r="E299" s="294" t="s">
        <v>21731</v>
      </c>
      <c r="F299" s="294" t="s">
        <v>21390</v>
      </c>
      <c r="G299" s="294" t="s">
        <v>463</v>
      </c>
      <c r="H299" s="232" t="s">
        <v>21391</v>
      </c>
      <c r="I299" s="232" t="s">
        <v>225</v>
      </c>
    </row>
    <row r="300" spans="1:9" s="293" customFormat="1" ht="12">
      <c r="A300" s="532">
        <v>10000219</v>
      </c>
      <c r="B300" s="503" t="s">
        <v>21392</v>
      </c>
      <c r="C300" s="362">
        <v>0</v>
      </c>
      <c r="D300" s="295" t="s">
        <v>21726</v>
      </c>
      <c r="E300" s="294" t="s">
        <v>21732</v>
      </c>
      <c r="F300" s="294" t="s">
        <v>21394</v>
      </c>
      <c r="G300" s="294" t="s">
        <v>463</v>
      </c>
      <c r="H300" s="232" t="s">
        <v>21395</v>
      </c>
      <c r="I300" s="232" t="s">
        <v>225</v>
      </c>
    </row>
    <row r="301" spans="1:9" s="293" customFormat="1" ht="12">
      <c r="A301" s="532">
        <v>10000219</v>
      </c>
      <c r="B301" s="503" t="s">
        <v>21396</v>
      </c>
      <c r="C301" s="362">
        <v>0</v>
      </c>
      <c r="D301" s="295" t="s">
        <v>21726</v>
      </c>
      <c r="E301" s="294" t="s">
        <v>21733</v>
      </c>
      <c r="F301" s="294" t="s">
        <v>9493</v>
      </c>
      <c r="G301" s="294" t="s">
        <v>463</v>
      </c>
      <c r="H301" s="232" t="s">
        <v>21398</v>
      </c>
      <c r="I301" s="232" t="s">
        <v>225</v>
      </c>
    </row>
    <row r="302" spans="1:9" s="293" customFormat="1" ht="12">
      <c r="A302" s="532">
        <v>10000219</v>
      </c>
      <c r="B302" s="503" t="s">
        <v>21399</v>
      </c>
      <c r="C302" s="362">
        <v>0</v>
      </c>
      <c r="D302" s="295" t="s">
        <v>21726</v>
      </c>
      <c r="E302" s="294" t="s">
        <v>21734</v>
      </c>
      <c r="F302" s="294" t="s">
        <v>21401</v>
      </c>
      <c r="G302" s="294" t="s">
        <v>463</v>
      </c>
      <c r="H302" s="232" t="s">
        <v>21402</v>
      </c>
      <c r="I302" s="232" t="s">
        <v>225</v>
      </c>
    </row>
    <row r="303" spans="1:9" s="293" customFormat="1" ht="12">
      <c r="A303" s="532">
        <v>10000219</v>
      </c>
      <c r="B303" s="503" t="s">
        <v>21403</v>
      </c>
      <c r="C303" s="362">
        <v>0</v>
      </c>
      <c r="D303" s="295" t="s">
        <v>21726</v>
      </c>
      <c r="E303" s="294" t="s">
        <v>21735</v>
      </c>
      <c r="F303" s="294" t="s">
        <v>21405</v>
      </c>
      <c r="G303" s="294" t="s">
        <v>463</v>
      </c>
      <c r="H303" s="232" t="s">
        <v>21406</v>
      </c>
      <c r="I303" s="232" t="s">
        <v>225</v>
      </c>
    </row>
    <row r="304" spans="1:9" s="293" customFormat="1" ht="12">
      <c r="A304" s="532">
        <v>10000219</v>
      </c>
      <c r="B304" s="503" t="s">
        <v>21407</v>
      </c>
      <c r="C304" s="362">
        <v>0</v>
      </c>
      <c r="D304" s="295" t="s">
        <v>21726</v>
      </c>
      <c r="E304" s="294" t="s">
        <v>21736</v>
      </c>
      <c r="F304" s="294" t="s">
        <v>8985</v>
      </c>
      <c r="G304" s="294" t="s">
        <v>463</v>
      </c>
      <c r="H304" s="232" t="s">
        <v>21409</v>
      </c>
      <c r="I304" s="232" t="s">
        <v>225</v>
      </c>
    </row>
    <row r="305" spans="1:9" s="293" customFormat="1" ht="12">
      <c r="A305" s="520">
        <v>10000220</v>
      </c>
      <c r="B305" s="503" t="s">
        <v>2295</v>
      </c>
      <c r="C305" s="362">
        <v>0</v>
      </c>
      <c r="D305" s="295" t="s">
        <v>21737</v>
      </c>
      <c r="E305" s="294" t="s">
        <v>21738</v>
      </c>
      <c r="F305" s="294" t="s">
        <v>2296</v>
      </c>
      <c r="G305" s="294" t="s">
        <v>463</v>
      </c>
      <c r="H305" s="232" t="s">
        <v>2828</v>
      </c>
      <c r="I305" s="232" t="s">
        <v>225</v>
      </c>
    </row>
    <row r="306" spans="1:9" s="293" customFormat="1" ht="12">
      <c r="A306" s="520">
        <v>10000220</v>
      </c>
      <c r="B306" s="503" t="s">
        <v>2275</v>
      </c>
      <c r="C306" s="362">
        <v>0</v>
      </c>
      <c r="D306" s="295" t="s">
        <v>21737</v>
      </c>
      <c r="E306" s="294" t="s">
        <v>21739</v>
      </c>
      <c r="F306" s="294" t="s">
        <v>2276</v>
      </c>
      <c r="G306" s="294" t="s">
        <v>463</v>
      </c>
      <c r="H306" s="232" t="s">
        <v>2843</v>
      </c>
      <c r="I306" s="232" t="s">
        <v>225</v>
      </c>
    </row>
    <row r="307" spans="1:9" s="293" customFormat="1" ht="12">
      <c r="A307" s="532">
        <v>10000220</v>
      </c>
      <c r="B307" s="521" t="s">
        <v>21380</v>
      </c>
      <c r="C307" s="362">
        <v>0</v>
      </c>
      <c r="D307" s="295" t="s">
        <v>21737</v>
      </c>
      <c r="E307" s="294" t="s">
        <v>21740</v>
      </c>
      <c r="F307" s="294" t="s">
        <v>21382</v>
      </c>
      <c r="G307" s="294" t="s">
        <v>463</v>
      </c>
      <c r="H307" s="232" t="s">
        <v>21383</v>
      </c>
      <c r="I307" s="232" t="s">
        <v>225</v>
      </c>
    </row>
    <row r="308" spans="1:9" s="293" customFormat="1" ht="12">
      <c r="A308" s="520">
        <v>10000220</v>
      </c>
      <c r="B308" s="503" t="s">
        <v>21384</v>
      </c>
      <c r="C308" s="362">
        <v>0</v>
      </c>
      <c r="D308" s="295" t="s">
        <v>21737</v>
      </c>
      <c r="E308" s="294" t="s">
        <v>21741</v>
      </c>
      <c r="F308" s="294" t="s">
        <v>21386</v>
      </c>
      <c r="G308" s="294" t="s">
        <v>463</v>
      </c>
      <c r="H308" s="232" t="s">
        <v>21387</v>
      </c>
      <c r="I308" s="232" t="s">
        <v>225</v>
      </c>
    </row>
    <row r="309" spans="1:9" s="293" customFormat="1" ht="12">
      <c r="A309" s="520">
        <v>10000220</v>
      </c>
      <c r="B309" s="503" t="s">
        <v>21388</v>
      </c>
      <c r="C309" s="362">
        <v>0</v>
      </c>
      <c r="D309" s="295" t="s">
        <v>21737</v>
      </c>
      <c r="E309" s="294" t="s">
        <v>21742</v>
      </c>
      <c r="F309" s="294" t="s">
        <v>21390</v>
      </c>
      <c r="G309" s="294" t="s">
        <v>463</v>
      </c>
      <c r="H309" s="232" t="s">
        <v>21391</v>
      </c>
      <c r="I309" s="232" t="s">
        <v>225</v>
      </c>
    </row>
    <row r="310" spans="1:9" s="293" customFormat="1" ht="12">
      <c r="A310" s="520">
        <v>10000220</v>
      </c>
      <c r="B310" s="503" t="s">
        <v>21392</v>
      </c>
      <c r="C310" s="362">
        <v>0</v>
      </c>
      <c r="D310" s="295" t="s">
        <v>21737</v>
      </c>
      <c r="E310" s="294" t="s">
        <v>21743</v>
      </c>
      <c r="F310" s="294" t="s">
        <v>21394</v>
      </c>
      <c r="G310" s="294" t="s">
        <v>463</v>
      </c>
      <c r="H310" s="232" t="s">
        <v>21395</v>
      </c>
      <c r="I310" s="232" t="s">
        <v>225</v>
      </c>
    </row>
    <row r="311" spans="1:9" s="293" customFormat="1" ht="12">
      <c r="A311" s="520">
        <v>10000220</v>
      </c>
      <c r="B311" s="503" t="s">
        <v>21396</v>
      </c>
      <c r="C311" s="362">
        <v>0</v>
      </c>
      <c r="D311" s="295" t="s">
        <v>21737</v>
      </c>
      <c r="E311" s="294" t="s">
        <v>21744</v>
      </c>
      <c r="F311" s="294" t="s">
        <v>9493</v>
      </c>
      <c r="G311" s="294" t="s">
        <v>463</v>
      </c>
      <c r="H311" s="232" t="s">
        <v>21398</v>
      </c>
      <c r="I311" s="232" t="s">
        <v>225</v>
      </c>
    </row>
    <row r="312" spans="1:9" s="293" customFormat="1" ht="12">
      <c r="A312" s="520">
        <v>10000220</v>
      </c>
      <c r="B312" s="503" t="s">
        <v>21399</v>
      </c>
      <c r="C312" s="362">
        <v>0</v>
      </c>
      <c r="D312" s="295" t="s">
        <v>21737</v>
      </c>
      <c r="E312" s="294" t="s">
        <v>21745</v>
      </c>
      <c r="F312" s="294" t="s">
        <v>21401</v>
      </c>
      <c r="G312" s="294" t="s">
        <v>463</v>
      </c>
      <c r="H312" s="232" t="s">
        <v>21402</v>
      </c>
      <c r="I312" s="232" t="s">
        <v>225</v>
      </c>
    </row>
    <row r="313" spans="1:9" s="293" customFormat="1" ht="12">
      <c r="A313" s="520">
        <v>10000220</v>
      </c>
      <c r="B313" s="503" t="s">
        <v>21403</v>
      </c>
      <c r="C313" s="362">
        <v>0</v>
      </c>
      <c r="D313" s="295" t="s">
        <v>21737</v>
      </c>
      <c r="E313" s="294" t="s">
        <v>21746</v>
      </c>
      <c r="F313" s="294" t="s">
        <v>21405</v>
      </c>
      <c r="G313" s="294" t="s">
        <v>463</v>
      </c>
      <c r="H313" s="232" t="s">
        <v>21406</v>
      </c>
      <c r="I313" s="232" t="s">
        <v>225</v>
      </c>
    </row>
    <row r="314" spans="1:9" s="293" customFormat="1" ht="12">
      <c r="A314" s="520">
        <v>10000220</v>
      </c>
      <c r="B314" s="503" t="s">
        <v>21407</v>
      </c>
      <c r="C314" s="362">
        <v>0</v>
      </c>
      <c r="D314" s="295" t="s">
        <v>21737</v>
      </c>
      <c r="E314" s="294" t="s">
        <v>21747</v>
      </c>
      <c r="F314" s="294" t="s">
        <v>8985</v>
      </c>
      <c r="G314" s="294" t="s">
        <v>463</v>
      </c>
      <c r="H314" s="232" t="s">
        <v>21409</v>
      </c>
      <c r="I314" s="232" t="s">
        <v>225</v>
      </c>
    </row>
    <row r="315" spans="1:9" s="293" customFormat="1" ht="12">
      <c r="A315" s="532">
        <v>10000222</v>
      </c>
      <c r="B315" s="503" t="s">
        <v>2295</v>
      </c>
      <c r="C315" s="362">
        <v>0</v>
      </c>
      <c r="D315" s="295" t="s">
        <v>21748</v>
      </c>
      <c r="E315" s="294" t="s">
        <v>21749</v>
      </c>
      <c r="F315" s="294" t="s">
        <v>2296</v>
      </c>
      <c r="G315" s="294" t="s">
        <v>463</v>
      </c>
      <c r="H315" s="232" t="s">
        <v>2828</v>
      </c>
      <c r="I315" s="232" t="s">
        <v>225</v>
      </c>
    </row>
    <row r="316" spans="1:9" s="293" customFormat="1" ht="12">
      <c r="A316" s="532">
        <v>10000222</v>
      </c>
      <c r="B316" s="503" t="s">
        <v>2275</v>
      </c>
      <c r="C316" s="362">
        <v>0</v>
      </c>
      <c r="D316" s="295" t="s">
        <v>21748</v>
      </c>
      <c r="E316" s="294" t="s">
        <v>21750</v>
      </c>
      <c r="F316" s="294" t="s">
        <v>2276</v>
      </c>
      <c r="G316" s="294" t="s">
        <v>463</v>
      </c>
      <c r="H316" s="232" t="s">
        <v>2843</v>
      </c>
      <c r="I316" s="232" t="s">
        <v>225</v>
      </c>
    </row>
    <row r="317" spans="1:9" s="293" customFormat="1" ht="12">
      <c r="A317" s="532">
        <v>10000222</v>
      </c>
      <c r="B317" s="521" t="s">
        <v>21380</v>
      </c>
      <c r="C317" s="362">
        <v>0</v>
      </c>
      <c r="D317" s="295" t="s">
        <v>21748</v>
      </c>
      <c r="E317" s="294" t="s">
        <v>21751</v>
      </c>
      <c r="F317" s="294" t="s">
        <v>21382</v>
      </c>
      <c r="G317" s="294" t="s">
        <v>463</v>
      </c>
      <c r="H317" s="232" t="s">
        <v>21383</v>
      </c>
      <c r="I317" s="232" t="s">
        <v>225</v>
      </c>
    </row>
    <row r="318" spans="1:9" s="293" customFormat="1" ht="12">
      <c r="A318" s="532">
        <v>10000222</v>
      </c>
      <c r="B318" s="503" t="s">
        <v>21384</v>
      </c>
      <c r="C318" s="362">
        <v>0</v>
      </c>
      <c r="D318" s="295" t="s">
        <v>21748</v>
      </c>
      <c r="E318" s="294" t="s">
        <v>21752</v>
      </c>
      <c r="F318" s="294" t="s">
        <v>21386</v>
      </c>
      <c r="G318" s="294" t="s">
        <v>463</v>
      </c>
      <c r="H318" s="232" t="s">
        <v>21387</v>
      </c>
      <c r="I318" s="232" t="s">
        <v>225</v>
      </c>
    </row>
    <row r="319" spans="1:9" s="293" customFormat="1" ht="12">
      <c r="A319" s="532">
        <v>10000222</v>
      </c>
      <c r="B319" s="503" t="s">
        <v>21388</v>
      </c>
      <c r="C319" s="362">
        <v>0</v>
      </c>
      <c r="D319" s="295" t="s">
        <v>21748</v>
      </c>
      <c r="E319" s="294" t="s">
        <v>21753</v>
      </c>
      <c r="F319" s="294" t="s">
        <v>21390</v>
      </c>
      <c r="G319" s="294" t="s">
        <v>463</v>
      </c>
      <c r="H319" s="232" t="s">
        <v>21391</v>
      </c>
      <c r="I319" s="232" t="s">
        <v>225</v>
      </c>
    </row>
    <row r="320" spans="1:9" s="293" customFormat="1" ht="12">
      <c r="A320" s="532">
        <v>10000222</v>
      </c>
      <c r="B320" s="503" t="s">
        <v>21392</v>
      </c>
      <c r="C320" s="362">
        <v>0</v>
      </c>
      <c r="D320" s="295" t="s">
        <v>21748</v>
      </c>
      <c r="E320" s="294" t="s">
        <v>21754</v>
      </c>
      <c r="F320" s="294" t="s">
        <v>21394</v>
      </c>
      <c r="G320" s="294" t="s">
        <v>463</v>
      </c>
      <c r="H320" s="232" t="s">
        <v>21395</v>
      </c>
      <c r="I320" s="232" t="s">
        <v>225</v>
      </c>
    </row>
    <row r="321" spans="1:9" s="293" customFormat="1" ht="12">
      <c r="A321" s="532">
        <v>10000222</v>
      </c>
      <c r="B321" s="503" t="s">
        <v>21396</v>
      </c>
      <c r="C321" s="362">
        <v>0</v>
      </c>
      <c r="D321" s="295" t="s">
        <v>21748</v>
      </c>
      <c r="E321" s="294" t="s">
        <v>21755</v>
      </c>
      <c r="F321" s="294" t="s">
        <v>9493</v>
      </c>
      <c r="G321" s="294" t="s">
        <v>463</v>
      </c>
      <c r="H321" s="232" t="s">
        <v>21398</v>
      </c>
      <c r="I321" s="232" t="s">
        <v>225</v>
      </c>
    </row>
    <row r="322" spans="1:9" s="293" customFormat="1" ht="12">
      <c r="A322" s="532">
        <v>10000222</v>
      </c>
      <c r="B322" s="503" t="s">
        <v>21399</v>
      </c>
      <c r="C322" s="362">
        <v>0</v>
      </c>
      <c r="D322" s="295" t="s">
        <v>21748</v>
      </c>
      <c r="E322" s="294" t="s">
        <v>21756</v>
      </c>
      <c r="F322" s="294" t="s">
        <v>21401</v>
      </c>
      <c r="G322" s="294" t="s">
        <v>463</v>
      </c>
      <c r="H322" s="232" t="s">
        <v>21402</v>
      </c>
      <c r="I322" s="232" t="s">
        <v>225</v>
      </c>
    </row>
    <row r="323" spans="1:9" s="293" customFormat="1" ht="12">
      <c r="A323" s="532">
        <v>10000222</v>
      </c>
      <c r="B323" s="503" t="s">
        <v>21403</v>
      </c>
      <c r="C323" s="362">
        <v>0</v>
      </c>
      <c r="D323" s="295" t="s">
        <v>21748</v>
      </c>
      <c r="E323" s="294" t="s">
        <v>21757</v>
      </c>
      <c r="F323" s="294" t="s">
        <v>21405</v>
      </c>
      <c r="G323" s="294" t="s">
        <v>463</v>
      </c>
      <c r="H323" s="232" t="s">
        <v>21406</v>
      </c>
      <c r="I323" s="232" t="s">
        <v>225</v>
      </c>
    </row>
    <row r="324" spans="1:9" s="293" customFormat="1" ht="12">
      <c r="A324" s="532">
        <v>10000222</v>
      </c>
      <c r="B324" s="503" t="s">
        <v>21407</v>
      </c>
      <c r="C324" s="362">
        <v>0</v>
      </c>
      <c r="D324" s="295" t="s">
        <v>21748</v>
      </c>
      <c r="E324" s="294" t="s">
        <v>21758</v>
      </c>
      <c r="F324" s="294" t="s">
        <v>8985</v>
      </c>
      <c r="G324" s="294" t="s">
        <v>463</v>
      </c>
      <c r="H324" s="232" t="s">
        <v>21409</v>
      </c>
      <c r="I324" s="232" t="s">
        <v>225</v>
      </c>
    </row>
    <row r="325" spans="1:9" s="293" customFormat="1" ht="12">
      <c r="A325" s="520">
        <v>10000223</v>
      </c>
      <c r="B325" s="503" t="s">
        <v>2295</v>
      </c>
      <c r="C325" s="362">
        <v>0</v>
      </c>
      <c r="D325" s="295" t="s">
        <v>21759</v>
      </c>
      <c r="E325" s="294" t="s">
        <v>21760</v>
      </c>
      <c r="F325" s="294" t="s">
        <v>2296</v>
      </c>
      <c r="G325" s="294" t="s">
        <v>463</v>
      </c>
      <c r="H325" s="232" t="s">
        <v>2828</v>
      </c>
      <c r="I325" s="232" t="s">
        <v>225</v>
      </c>
    </row>
    <row r="326" spans="1:9" s="293" customFormat="1" ht="12">
      <c r="A326" s="520">
        <v>10000223</v>
      </c>
      <c r="B326" s="503" t="s">
        <v>2275</v>
      </c>
      <c r="C326" s="362">
        <v>0</v>
      </c>
      <c r="D326" s="295" t="s">
        <v>21759</v>
      </c>
      <c r="E326" s="294" t="s">
        <v>21761</v>
      </c>
      <c r="F326" s="294" t="s">
        <v>2276</v>
      </c>
      <c r="G326" s="294" t="s">
        <v>463</v>
      </c>
      <c r="H326" s="232" t="s">
        <v>2843</v>
      </c>
      <c r="I326" s="232" t="s">
        <v>225</v>
      </c>
    </row>
    <row r="327" spans="1:9" s="293" customFormat="1" ht="12">
      <c r="A327" s="532">
        <v>10000223</v>
      </c>
      <c r="B327" s="521" t="s">
        <v>21380</v>
      </c>
      <c r="C327" s="362">
        <v>0</v>
      </c>
      <c r="D327" s="295" t="s">
        <v>21759</v>
      </c>
      <c r="E327" s="294" t="s">
        <v>21762</v>
      </c>
      <c r="F327" s="294" t="s">
        <v>21382</v>
      </c>
      <c r="G327" s="294" t="s">
        <v>463</v>
      </c>
      <c r="H327" s="232" t="s">
        <v>21383</v>
      </c>
      <c r="I327" s="232" t="s">
        <v>225</v>
      </c>
    </row>
    <row r="328" spans="1:9" s="293" customFormat="1" ht="12">
      <c r="A328" s="520">
        <v>10000223</v>
      </c>
      <c r="B328" s="503" t="s">
        <v>21384</v>
      </c>
      <c r="C328" s="362">
        <v>0</v>
      </c>
      <c r="D328" s="295" t="s">
        <v>21759</v>
      </c>
      <c r="E328" s="294" t="s">
        <v>21763</v>
      </c>
      <c r="F328" s="294" t="s">
        <v>21386</v>
      </c>
      <c r="G328" s="294" t="s">
        <v>463</v>
      </c>
      <c r="H328" s="232" t="s">
        <v>21387</v>
      </c>
      <c r="I328" s="232" t="s">
        <v>225</v>
      </c>
    </row>
    <row r="329" spans="1:9" s="293" customFormat="1" ht="12">
      <c r="A329" s="520">
        <v>10000223</v>
      </c>
      <c r="B329" s="503" t="s">
        <v>21388</v>
      </c>
      <c r="C329" s="362">
        <v>0</v>
      </c>
      <c r="D329" s="295" t="s">
        <v>21759</v>
      </c>
      <c r="E329" s="294" t="s">
        <v>21764</v>
      </c>
      <c r="F329" s="294" t="s">
        <v>21390</v>
      </c>
      <c r="G329" s="294" t="s">
        <v>463</v>
      </c>
      <c r="H329" s="232" t="s">
        <v>21391</v>
      </c>
      <c r="I329" s="232" t="s">
        <v>225</v>
      </c>
    </row>
    <row r="330" spans="1:9" s="293" customFormat="1" ht="12">
      <c r="A330" s="520">
        <v>10000223</v>
      </c>
      <c r="B330" s="503" t="s">
        <v>21392</v>
      </c>
      <c r="C330" s="362">
        <v>0</v>
      </c>
      <c r="D330" s="295" t="s">
        <v>21759</v>
      </c>
      <c r="E330" s="294" t="s">
        <v>21765</v>
      </c>
      <c r="F330" s="294" t="s">
        <v>21394</v>
      </c>
      <c r="G330" s="294" t="s">
        <v>463</v>
      </c>
      <c r="H330" s="232" t="s">
        <v>21395</v>
      </c>
      <c r="I330" s="232" t="s">
        <v>225</v>
      </c>
    </row>
    <row r="331" spans="1:9" s="293" customFormat="1" ht="12">
      <c r="A331" s="520">
        <v>10000223</v>
      </c>
      <c r="B331" s="503" t="s">
        <v>21396</v>
      </c>
      <c r="C331" s="362">
        <v>0</v>
      </c>
      <c r="D331" s="295" t="s">
        <v>21759</v>
      </c>
      <c r="E331" s="294" t="s">
        <v>21766</v>
      </c>
      <c r="F331" s="294" t="s">
        <v>9493</v>
      </c>
      <c r="G331" s="294" t="s">
        <v>463</v>
      </c>
      <c r="H331" s="232" t="s">
        <v>21398</v>
      </c>
      <c r="I331" s="232" t="s">
        <v>225</v>
      </c>
    </row>
    <row r="332" spans="1:9" s="293" customFormat="1" ht="12">
      <c r="A332" s="520">
        <v>10000223</v>
      </c>
      <c r="B332" s="503" t="s">
        <v>21399</v>
      </c>
      <c r="C332" s="362">
        <v>0</v>
      </c>
      <c r="D332" s="295" t="s">
        <v>21759</v>
      </c>
      <c r="E332" s="294" t="s">
        <v>21767</v>
      </c>
      <c r="F332" s="294" t="s">
        <v>21401</v>
      </c>
      <c r="G332" s="294" t="s">
        <v>463</v>
      </c>
      <c r="H332" s="232" t="s">
        <v>21402</v>
      </c>
      <c r="I332" s="232" t="s">
        <v>225</v>
      </c>
    </row>
    <row r="333" spans="1:9" s="293" customFormat="1" ht="12">
      <c r="A333" s="520">
        <v>10000223</v>
      </c>
      <c r="B333" s="503" t="s">
        <v>21403</v>
      </c>
      <c r="C333" s="362">
        <v>0</v>
      </c>
      <c r="D333" s="295" t="s">
        <v>21759</v>
      </c>
      <c r="E333" s="294" t="s">
        <v>21768</v>
      </c>
      <c r="F333" s="294" t="s">
        <v>21405</v>
      </c>
      <c r="G333" s="294" t="s">
        <v>463</v>
      </c>
      <c r="H333" s="232" t="s">
        <v>21406</v>
      </c>
      <c r="I333" s="232" t="s">
        <v>225</v>
      </c>
    </row>
    <row r="334" spans="1:9" s="293" customFormat="1" ht="12">
      <c r="A334" s="520">
        <v>10000223</v>
      </c>
      <c r="B334" s="503" t="s">
        <v>21407</v>
      </c>
      <c r="C334" s="362">
        <v>0</v>
      </c>
      <c r="D334" s="295" t="s">
        <v>21759</v>
      </c>
      <c r="E334" s="294" t="s">
        <v>21769</v>
      </c>
      <c r="F334" s="294" t="s">
        <v>8985</v>
      </c>
      <c r="G334" s="294" t="s">
        <v>463</v>
      </c>
      <c r="H334" s="232" t="s">
        <v>21409</v>
      </c>
      <c r="I334" s="232" t="s">
        <v>225</v>
      </c>
    </row>
    <row r="335" spans="1:9" s="293" customFormat="1" ht="12">
      <c r="A335" s="520">
        <v>10000227</v>
      </c>
      <c r="B335" s="503" t="s">
        <v>2295</v>
      </c>
      <c r="C335" s="362">
        <v>0</v>
      </c>
      <c r="D335" s="295" t="s">
        <v>21770</v>
      </c>
      <c r="E335" s="294" t="s">
        <v>21771</v>
      </c>
      <c r="F335" s="294" t="s">
        <v>2296</v>
      </c>
      <c r="G335" s="294" t="s">
        <v>463</v>
      </c>
      <c r="H335" s="232" t="s">
        <v>2828</v>
      </c>
      <c r="I335" s="232" t="s">
        <v>225</v>
      </c>
    </row>
    <row r="336" spans="1:9" s="293" customFormat="1" ht="12">
      <c r="A336" s="520">
        <v>10000227</v>
      </c>
      <c r="B336" s="503" t="s">
        <v>2275</v>
      </c>
      <c r="C336" s="362">
        <v>0</v>
      </c>
      <c r="D336" s="295" t="s">
        <v>21770</v>
      </c>
      <c r="E336" s="294" t="s">
        <v>21772</v>
      </c>
      <c r="F336" s="294" t="s">
        <v>2276</v>
      </c>
      <c r="G336" s="294" t="s">
        <v>463</v>
      </c>
      <c r="H336" s="232" t="s">
        <v>2843</v>
      </c>
      <c r="I336" s="232" t="s">
        <v>225</v>
      </c>
    </row>
    <row r="337" spans="1:9" s="293" customFormat="1" ht="12">
      <c r="A337" s="532">
        <v>10000227</v>
      </c>
      <c r="B337" s="521" t="s">
        <v>21380</v>
      </c>
      <c r="C337" s="362">
        <v>0</v>
      </c>
      <c r="D337" s="295" t="s">
        <v>21770</v>
      </c>
      <c r="E337" s="294" t="s">
        <v>21773</v>
      </c>
      <c r="F337" s="294" t="s">
        <v>21382</v>
      </c>
      <c r="G337" s="294" t="s">
        <v>463</v>
      </c>
      <c r="H337" s="232" t="s">
        <v>21383</v>
      </c>
      <c r="I337" s="232" t="s">
        <v>225</v>
      </c>
    </row>
    <row r="338" spans="1:9" s="293" customFormat="1" ht="12">
      <c r="A338" s="520">
        <v>10000227</v>
      </c>
      <c r="B338" s="503" t="s">
        <v>21384</v>
      </c>
      <c r="C338" s="362">
        <v>0</v>
      </c>
      <c r="D338" s="295" t="s">
        <v>21770</v>
      </c>
      <c r="E338" s="294" t="s">
        <v>21774</v>
      </c>
      <c r="F338" s="294" t="s">
        <v>21386</v>
      </c>
      <c r="G338" s="294" t="s">
        <v>463</v>
      </c>
      <c r="H338" s="232" t="s">
        <v>21387</v>
      </c>
      <c r="I338" s="232" t="s">
        <v>225</v>
      </c>
    </row>
    <row r="339" spans="1:9" s="293" customFormat="1" ht="12">
      <c r="A339" s="520">
        <v>10000227</v>
      </c>
      <c r="B339" s="503" t="s">
        <v>21388</v>
      </c>
      <c r="C339" s="362">
        <v>0</v>
      </c>
      <c r="D339" s="295" t="s">
        <v>21770</v>
      </c>
      <c r="E339" s="294" t="s">
        <v>21775</v>
      </c>
      <c r="F339" s="294" t="s">
        <v>21390</v>
      </c>
      <c r="G339" s="294" t="s">
        <v>463</v>
      </c>
      <c r="H339" s="232" t="s">
        <v>21391</v>
      </c>
      <c r="I339" s="232" t="s">
        <v>225</v>
      </c>
    </row>
    <row r="340" spans="1:9" s="293" customFormat="1" ht="12">
      <c r="A340" s="520">
        <v>10000227</v>
      </c>
      <c r="B340" s="503" t="s">
        <v>21392</v>
      </c>
      <c r="C340" s="362">
        <v>0</v>
      </c>
      <c r="D340" s="295" t="s">
        <v>21770</v>
      </c>
      <c r="E340" s="294" t="s">
        <v>21776</v>
      </c>
      <c r="F340" s="294" t="s">
        <v>21394</v>
      </c>
      <c r="G340" s="294" t="s">
        <v>463</v>
      </c>
      <c r="H340" s="232" t="s">
        <v>21395</v>
      </c>
      <c r="I340" s="232" t="s">
        <v>225</v>
      </c>
    </row>
    <row r="341" spans="1:9" s="293" customFormat="1" ht="12">
      <c r="A341" s="520">
        <v>10000227</v>
      </c>
      <c r="B341" s="503" t="s">
        <v>21396</v>
      </c>
      <c r="C341" s="362">
        <v>0</v>
      </c>
      <c r="D341" s="295" t="s">
        <v>21770</v>
      </c>
      <c r="E341" s="294" t="s">
        <v>21777</v>
      </c>
      <c r="F341" s="294" t="s">
        <v>9493</v>
      </c>
      <c r="G341" s="294" t="s">
        <v>463</v>
      </c>
      <c r="H341" s="232" t="s">
        <v>21398</v>
      </c>
      <c r="I341" s="232" t="s">
        <v>225</v>
      </c>
    </row>
    <row r="342" spans="1:9" s="293" customFormat="1" ht="12">
      <c r="A342" s="520">
        <v>10000227</v>
      </c>
      <c r="B342" s="503" t="s">
        <v>21399</v>
      </c>
      <c r="C342" s="362">
        <v>0</v>
      </c>
      <c r="D342" s="295" t="s">
        <v>21770</v>
      </c>
      <c r="E342" s="294" t="s">
        <v>21778</v>
      </c>
      <c r="F342" s="294" t="s">
        <v>21401</v>
      </c>
      <c r="G342" s="294" t="s">
        <v>463</v>
      </c>
      <c r="H342" s="232" t="s">
        <v>21402</v>
      </c>
      <c r="I342" s="232" t="s">
        <v>225</v>
      </c>
    </row>
    <row r="343" spans="1:9" s="293" customFormat="1" ht="12">
      <c r="A343" s="520">
        <v>10000227</v>
      </c>
      <c r="B343" s="503" t="s">
        <v>21403</v>
      </c>
      <c r="C343" s="362">
        <v>0</v>
      </c>
      <c r="D343" s="295" t="s">
        <v>21770</v>
      </c>
      <c r="E343" s="294" t="s">
        <v>21779</v>
      </c>
      <c r="F343" s="294" t="s">
        <v>21405</v>
      </c>
      <c r="G343" s="294" t="s">
        <v>463</v>
      </c>
      <c r="H343" s="232" t="s">
        <v>21406</v>
      </c>
      <c r="I343" s="232" t="s">
        <v>225</v>
      </c>
    </row>
    <row r="344" spans="1:9" s="293" customFormat="1" ht="12">
      <c r="A344" s="520">
        <v>10000227</v>
      </c>
      <c r="B344" s="503" t="s">
        <v>21407</v>
      </c>
      <c r="C344" s="362">
        <v>0</v>
      </c>
      <c r="D344" s="295" t="s">
        <v>21770</v>
      </c>
      <c r="E344" s="294" t="s">
        <v>21780</v>
      </c>
      <c r="F344" s="294" t="s">
        <v>8985</v>
      </c>
      <c r="G344" s="294" t="s">
        <v>463</v>
      </c>
      <c r="H344" s="232" t="s">
        <v>21409</v>
      </c>
      <c r="I344" s="232" t="s">
        <v>225</v>
      </c>
    </row>
    <row r="345" spans="1:9" s="293" customFormat="1" ht="12">
      <c r="A345" s="515">
        <v>10000235</v>
      </c>
      <c r="B345" s="503" t="s">
        <v>2295</v>
      </c>
      <c r="C345" s="362">
        <v>0</v>
      </c>
      <c r="D345" s="295" t="s">
        <v>21781</v>
      </c>
      <c r="E345" s="294" t="s">
        <v>21782</v>
      </c>
      <c r="F345" s="294" t="s">
        <v>2296</v>
      </c>
      <c r="G345" s="294" t="s">
        <v>463</v>
      </c>
      <c r="H345" s="232" t="s">
        <v>2828</v>
      </c>
      <c r="I345" s="232" t="s">
        <v>225</v>
      </c>
    </row>
    <row r="346" spans="1:9" s="293" customFormat="1" ht="12">
      <c r="A346" s="515">
        <v>10000235</v>
      </c>
      <c r="B346" s="503" t="s">
        <v>2275</v>
      </c>
      <c r="C346" s="362">
        <v>0</v>
      </c>
      <c r="D346" s="295" t="s">
        <v>21781</v>
      </c>
      <c r="E346" s="294" t="s">
        <v>21783</v>
      </c>
      <c r="F346" s="294" t="s">
        <v>2276</v>
      </c>
      <c r="G346" s="294" t="s">
        <v>463</v>
      </c>
      <c r="H346" s="232" t="s">
        <v>2843</v>
      </c>
      <c r="I346" s="232" t="s">
        <v>225</v>
      </c>
    </row>
    <row r="347" spans="1:9" s="293" customFormat="1" ht="12">
      <c r="A347" s="515">
        <v>10000235</v>
      </c>
      <c r="B347" s="521" t="s">
        <v>21380</v>
      </c>
      <c r="C347" s="362">
        <v>0</v>
      </c>
      <c r="D347" s="295" t="s">
        <v>21781</v>
      </c>
      <c r="E347" s="294" t="s">
        <v>21784</v>
      </c>
      <c r="F347" s="294" t="s">
        <v>21382</v>
      </c>
      <c r="G347" s="294" t="s">
        <v>463</v>
      </c>
      <c r="H347" s="232" t="s">
        <v>21383</v>
      </c>
      <c r="I347" s="232" t="s">
        <v>225</v>
      </c>
    </row>
    <row r="348" spans="1:9" s="293" customFormat="1" ht="12">
      <c r="A348" s="515">
        <v>10000235</v>
      </c>
      <c r="B348" s="503" t="s">
        <v>21384</v>
      </c>
      <c r="C348" s="362">
        <v>0</v>
      </c>
      <c r="D348" s="295" t="s">
        <v>21781</v>
      </c>
      <c r="E348" s="294" t="s">
        <v>21785</v>
      </c>
      <c r="F348" s="294" t="s">
        <v>21386</v>
      </c>
      <c r="G348" s="294" t="s">
        <v>463</v>
      </c>
      <c r="H348" s="232" t="s">
        <v>21387</v>
      </c>
      <c r="I348" s="232" t="s">
        <v>225</v>
      </c>
    </row>
    <row r="349" spans="1:9" s="293" customFormat="1" ht="12">
      <c r="A349" s="515">
        <v>10000235</v>
      </c>
      <c r="B349" s="503" t="s">
        <v>21388</v>
      </c>
      <c r="C349" s="362">
        <v>0</v>
      </c>
      <c r="D349" s="295" t="s">
        <v>21781</v>
      </c>
      <c r="E349" s="294" t="s">
        <v>21786</v>
      </c>
      <c r="F349" s="294" t="s">
        <v>21390</v>
      </c>
      <c r="G349" s="294" t="s">
        <v>463</v>
      </c>
      <c r="H349" s="232" t="s">
        <v>21391</v>
      </c>
      <c r="I349" s="232" t="s">
        <v>225</v>
      </c>
    </row>
    <row r="350" spans="1:9" s="293" customFormat="1" ht="12">
      <c r="A350" s="515">
        <v>10000235</v>
      </c>
      <c r="B350" s="503" t="s">
        <v>21392</v>
      </c>
      <c r="C350" s="362">
        <v>0</v>
      </c>
      <c r="D350" s="295" t="s">
        <v>21781</v>
      </c>
      <c r="E350" s="294" t="s">
        <v>21787</v>
      </c>
      <c r="F350" s="294" t="s">
        <v>21394</v>
      </c>
      <c r="G350" s="294" t="s">
        <v>463</v>
      </c>
      <c r="H350" s="232" t="s">
        <v>21395</v>
      </c>
      <c r="I350" s="232" t="s">
        <v>225</v>
      </c>
    </row>
    <row r="351" spans="1:9" s="293" customFormat="1" ht="12">
      <c r="A351" s="515">
        <v>10000235</v>
      </c>
      <c r="B351" s="503" t="s">
        <v>21396</v>
      </c>
      <c r="C351" s="362">
        <v>0</v>
      </c>
      <c r="D351" s="295" t="s">
        <v>21781</v>
      </c>
      <c r="E351" s="294" t="s">
        <v>21788</v>
      </c>
      <c r="F351" s="294" t="s">
        <v>9493</v>
      </c>
      <c r="G351" s="294" t="s">
        <v>463</v>
      </c>
      <c r="H351" s="232" t="s">
        <v>21398</v>
      </c>
      <c r="I351" s="232" t="s">
        <v>225</v>
      </c>
    </row>
    <row r="352" spans="1:9" s="293" customFormat="1" ht="12">
      <c r="A352" s="515">
        <v>10000235</v>
      </c>
      <c r="B352" s="503" t="s">
        <v>21399</v>
      </c>
      <c r="C352" s="362">
        <v>0</v>
      </c>
      <c r="D352" s="295" t="s">
        <v>21781</v>
      </c>
      <c r="E352" s="294" t="s">
        <v>21789</v>
      </c>
      <c r="F352" s="294" t="s">
        <v>21401</v>
      </c>
      <c r="G352" s="294" t="s">
        <v>463</v>
      </c>
      <c r="H352" s="232" t="s">
        <v>21402</v>
      </c>
      <c r="I352" s="232" t="s">
        <v>225</v>
      </c>
    </row>
    <row r="353" spans="1:9" s="293" customFormat="1" ht="12">
      <c r="A353" s="515">
        <v>10000235</v>
      </c>
      <c r="B353" s="503" t="s">
        <v>21403</v>
      </c>
      <c r="C353" s="362">
        <v>0</v>
      </c>
      <c r="D353" s="295" t="s">
        <v>21781</v>
      </c>
      <c r="E353" s="294" t="s">
        <v>21790</v>
      </c>
      <c r="F353" s="294" t="s">
        <v>21405</v>
      </c>
      <c r="G353" s="294" t="s">
        <v>463</v>
      </c>
      <c r="H353" s="232" t="s">
        <v>21406</v>
      </c>
      <c r="I353" s="232" t="s">
        <v>225</v>
      </c>
    </row>
    <row r="354" spans="1:9" s="293" customFormat="1" ht="12">
      <c r="A354" s="515">
        <v>10000235</v>
      </c>
      <c r="B354" s="503" t="s">
        <v>21407</v>
      </c>
      <c r="C354" s="362">
        <v>0</v>
      </c>
      <c r="D354" s="295" t="s">
        <v>21781</v>
      </c>
      <c r="E354" s="294" t="s">
        <v>21791</v>
      </c>
      <c r="F354" s="294" t="s">
        <v>8985</v>
      </c>
      <c r="G354" s="294" t="s">
        <v>463</v>
      </c>
      <c r="H354" s="232" t="s">
        <v>21409</v>
      </c>
      <c r="I354" s="232" t="s">
        <v>225</v>
      </c>
    </row>
    <row r="355" spans="1:9" s="293" customFormat="1" ht="12">
      <c r="A355" s="515">
        <v>10000236</v>
      </c>
      <c r="B355" s="503" t="s">
        <v>2295</v>
      </c>
      <c r="C355" s="362">
        <v>0</v>
      </c>
      <c r="D355" s="295" t="s">
        <v>21792</v>
      </c>
      <c r="E355" s="294" t="s">
        <v>21793</v>
      </c>
      <c r="F355" s="294" t="s">
        <v>2296</v>
      </c>
      <c r="G355" s="294" t="s">
        <v>463</v>
      </c>
      <c r="H355" s="232" t="s">
        <v>2828</v>
      </c>
      <c r="I355" s="232" t="s">
        <v>225</v>
      </c>
    </row>
    <row r="356" spans="1:9" s="293" customFormat="1" ht="12">
      <c r="A356" s="515">
        <v>10000236</v>
      </c>
      <c r="B356" s="503" t="s">
        <v>2275</v>
      </c>
      <c r="C356" s="362">
        <v>0</v>
      </c>
      <c r="D356" s="295" t="s">
        <v>21792</v>
      </c>
      <c r="E356" s="294" t="s">
        <v>21794</v>
      </c>
      <c r="F356" s="294" t="s">
        <v>2276</v>
      </c>
      <c r="G356" s="294" t="s">
        <v>463</v>
      </c>
      <c r="H356" s="232" t="s">
        <v>2843</v>
      </c>
      <c r="I356" s="232" t="s">
        <v>225</v>
      </c>
    </row>
    <row r="357" spans="1:9" s="293" customFormat="1" ht="12">
      <c r="A357" s="515">
        <v>10000236</v>
      </c>
      <c r="B357" s="521" t="s">
        <v>21380</v>
      </c>
      <c r="C357" s="362">
        <v>0</v>
      </c>
      <c r="D357" s="295" t="s">
        <v>21792</v>
      </c>
      <c r="E357" s="294" t="s">
        <v>21795</v>
      </c>
      <c r="F357" s="294" t="s">
        <v>21382</v>
      </c>
      <c r="G357" s="294" t="s">
        <v>463</v>
      </c>
      <c r="H357" s="232" t="s">
        <v>21383</v>
      </c>
      <c r="I357" s="232" t="s">
        <v>225</v>
      </c>
    </row>
    <row r="358" spans="1:9" s="293" customFormat="1" ht="12">
      <c r="A358" s="515">
        <v>10000236</v>
      </c>
      <c r="B358" s="503" t="s">
        <v>21384</v>
      </c>
      <c r="C358" s="362">
        <v>0</v>
      </c>
      <c r="D358" s="295" t="s">
        <v>21792</v>
      </c>
      <c r="E358" s="294" t="s">
        <v>21796</v>
      </c>
      <c r="F358" s="294" t="s">
        <v>21386</v>
      </c>
      <c r="G358" s="294" t="s">
        <v>463</v>
      </c>
      <c r="H358" s="232" t="s">
        <v>21387</v>
      </c>
      <c r="I358" s="232" t="s">
        <v>225</v>
      </c>
    </row>
    <row r="359" spans="1:9" s="293" customFormat="1" ht="12">
      <c r="A359" s="515">
        <v>10000236</v>
      </c>
      <c r="B359" s="503" t="s">
        <v>21388</v>
      </c>
      <c r="C359" s="362">
        <v>0</v>
      </c>
      <c r="D359" s="295" t="s">
        <v>21792</v>
      </c>
      <c r="E359" s="294" t="s">
        <v>21797</v>
      </c>
      <c r="F359" s="294" t="s">
        <v>21390</v>
      </c>
      <c r="G359" s="294" t="s">
        <v>463</v>
      </c>
      <c r="H359" s="232" t="s">
        <v>21391</v>
      </c>
      <c r="I359" s="232" t="s">
        <v>225</v>
      </c>
    </row>
    <row r="360" spans="1:9" s="293" customFormat="1" ht="12">
      <c r="A360" s="515">
        <v>10000236</v>
      </c>
      <c r="B360" s="503" t="s">
        <v>21392</v>
      </c>
      <c r="C360" s="362">
        <v>0</v>
      </c>
      <c r="D360" s="295" t="s">
        <v>21792</v>
      </c>
      <c r="E360" s="294" t="s">
        <v>21798</v>
      </c>
      <c r="F360" s="294" t="s">
        <v>21394</v>
      </c>
      <c r="G360" s="294" t="s">
        <v>463</v>
      </c>
      <c r="H360" s="232" t="s">
        <v>21395</v>
      </c>
      <c r="I360" s="232" t="s">
        <v>225</v>
      </c>
    </row>
    <row r="361" spans="1:9" s="293" customFormat="1" ht="12">
      <c r="A361" s="515">
        <v>10000236</v>
      </c>
      <c r="B361" s="503" t="s">
        <v>21396</v>
      </c>
      <c r="C361" s="362">
        <v>0</v>
      </c>
      <c r="D361" s="295" t="s">
        <v>21792</v>
      </c>
      <c r="E361" s="294" t="s">
        <v>21799</v>
      </c>
      <c r="F361" s="294" t="s">
        <v>9493</v>
      </c>
      <c r="G361" s="294" t="s">
        <v>463</v>
      </c>
      <c r="H361" s="232" t="s">
        <v>21398</v>
      </c>
      <c r="I361" s="232" t="s">
        <v>225</v>
      </c>
    </row>
    <row r="362" spans="1:9" s="293" customFormat="1" ht="12">
      <c r="A362" s="515">
        <v>10000236</v>
      </c>
      <c r="B362" s="503" t="s">
        <v>21399</v>
      </c>
      <c r="C362" s="362">
        <v>0</v>
      </c>
      <c r="D362" s="295" t="s">
        <v>21792</v>
      </c>
      <c r="E362" s="294" t="s">
        <v>21800</v>
      </c>
      <c r="F362" s="294" t="s">
        <v>21401</v>
      </c>
      <c r="G362" s="294" t="s">
        <v>463</v>
      </c>
      <c r="H362" s="232" t="s">
        <v>21402</v>
      </c>
      <c r="I362" s="232" t="s">
        <v>225</v>
      </c>
    </row>
    <row r="363" spans="1:9" s="293" customFormat="1" ht="12">
      <c r="A363" s="515">
        <v>10000236</v>
      </c>
      <c r="B363" s="503" t="s">
        <v>21403</v>
      </c>
      <c r="C363" s="362">
        <v>0</v>
      </c>
      <c r="D363" s="295" t="s">
        <v>21792</v>
      </c>
      <c r="E363" s="294" t="s">
        <v>21801</v>
      </c>
      <c r="F363" s="294" t="s">
        <v>21405</v>
      </c>
      <c r="G363" s="294" t="s">
        <v>463</v>
      </c>
      <c r="H363" s="232" t="s">
        <v>21406</v>
      </c>
      <c r="I363" s="232" t="s">
        <v>225</v>
      </c>
    </row>
    <row r="364" spans="1:9" s="293" customFormat="1" ht="12">
      <c r="A364" s="515">
        <v>10000236</v>
      </c>
      <c r="B364" s="503" t="s">
        <v>21407</v>
      </c>
      <c r="C364" s="362">
        <v>0</v>
      </c>
      <c r="D364" s="295" t="s">
        <v>21792</v>
      </c>
      <c r="E364" s="294" t="s">
        <v>21802</v>
      </c>
      <c r="F364" s="294" t="s">
        <v>8985</v>
      </c>
      <c r="G364" s="294" t="s">
        <v>463</v>
      </c>
      <c r="H364" s="232" t="s">
        <v>21409</v>
      </c>
      <c r="I364" s="232" t="s">
        <v>225</v>
      </c>
    </row>
    <row r="365" spans="1:9" s="293" customFormat="1" ht="12">
      <c r="A365" s="515">
        <v>10000238</v>
      </c>
      <c r="B365" s="503" t="s">
        <v>2295</v>
      </c>
      <c r="C365" s="362">
        <v>0</v>
      </c>
      <c r="D365" s="295" t="s">
        <v>21803</v>
      </c>
      <c r="E365" s="294" t="s">
        <v>21804</v>
      </c>
      <c r="F365" s="294" t="s">
        <v>2296</v>
      </c>
      <c r="G365" s="294" t="s">
        <v>463</v>
      </c>
      <c r="H365" s="232" t="s">
        <v>2828</v>
      </c>
      <c r="I365" s="232" t="s">
        <v>225</v>
      </c>
    </row>
    <row r="366" spans="1:9" s="293" customFormat="1" ht="12">
      <c r="A366" s="515">
        <v>10000238</v>
      </c>
      <c r="B366" s="503" t="s">
        <v>2275</v>
      </c>
      <c r="C366" s="362">
        <v>0</v>
      </c>
      <c r="D366" s="295" t="s">
        <v>21803</v>
      </c>
      <c r="E366" s="294" t="s">
        <v>21805</v>
      </c>
      <c r="F366" s="294" t="s">
        <v>2276</v>
      </c>
      <c r="G366" s="294" t="s">
        <v>463</v>
      </c>
      <c r="H366" s="232" t="s">
        <v>2843</v>
      </c>
      <c r="I366" s="232" t="s">
        <v>225</v>
      </c>
    </row>
    <row r="367" spans="1:9" s="293" customFormat="1" ht="12">
      <c r="A367" s="515">
        <v>10000238</v>
      </c>
      <c r="B367" s="521" t="s">
        <v>21380</v>
      </c>
      <c r="C367" s="362">
        <v>0</v>
      </c>
      <c r="D367" s="295" t="s">
        <v>21803</v>
      </c>
      <c r="E367" s="294" t="s">
        <v>21806</v>
      </c>
      <c r="F367" s="294" t="s">
        <v>21382</v>
      </c>
      <c r="G367" s="294" t="s">
        <v>463</v>
      </c>
      <c r="H367" s="232" t="s">
        <v>21383</v>
      </c>
      <c r="I367" s="232" t="s">
        <v>225</v>
      </c>
    </row>
    <row r="368" spans="1:9" s="293" customFormat="1" ht="12">
      <c r="A368" s="515">
        <v>10000238</v>
      </c>
      <c r="B368" s="503" t="s">
        <v>21384</v>
      </c>
      <c r="C368" s="362">
        <v>0</v>
      </c>
      <c r="D368" s="295" t="s">
        <v>21803</v>
      </c>
      <c r="E368" s="294" t="s">
        <v>21807</v>
      </c>
      <c r="F368" s="294" t="s">
        <v>21386</v>
      </c>
      <c r="G368" s="294" t="s">
        <v>463</v>
      </c>
      <c r="H368" s="232" t="s">
        <v>21387</v>
      </c>
      <c r="I368" s="232" t="s">
        <v>225</v>
      </c>
    </row>
    <row r="369" spans="1:9" s="293" customFormat="1" ht="12">
      <c r="A369" s="515">
        <v>10000238</v>
      </c>
      <c r="B369" s="503" t="s">
        <v>21388</v>
      </c>
      <c r="C369" s="362">
        <v>0</v>
      </c>
      <c r="D369" s="295" t="s">
        <v>21803</v>
      </c>
      <c r="E369" s="294" t="s">
        <v>21808</v>
      </c>
      <c r="F369" s="294" t="s">
        <v>21390</v>
      </c>
      <c r="G369" s="294" t="s">
        <v>463</v>
      </c>
      <c r="H369" s="232" t="s">
        <v>21391</v>
      </c>
      <c r="I369" s="232" t="s">
        <v>225</v>
      </c>
    </row>
    <row r="370" spans="1:9" s="293" customFormat="1" ht="12">
      <c r="A370" s="515">
        <v>10000238</v>
      </c>
      <c r="B370" s="503" t="s">
        <v>21392</v>
      </c>
      <c r="C370" s="362">
        <v>0</v>
      </c>
      <c r="D370" s="295" t="s">
        <v>21803</v>
      </c>
      <c r="E370" s="294" t="s">
        <v>21809</v>
      </c>
      <c r="F370" s="294" t="s">
        <v>21394</v>
      </c>
      <c r="G370" s="294" t="s">
        <v>463</v>
      </c>
      <c r="H370" s="232" t="s">
        <v>21395</v>
      </c>
      <c r="I370" s="232" t="s">
        <v>225</v>
      </c>
    </row>
    <row r="371" spans="1:9" s="293" customFormat="1" ht="12">
      <c r="A371" s="515">
        <v>10000238</v>
      </c>
      <c r="B371" s="503" t="s">
        <v>21396</v>
      </c>
      <c r="C371" s="362">
        <v>0</v>
      </c>
      <c r="D371" s="295" t="s">
        <v>21803</v>
      </c>
      <c r="E371" s="294" t="s">
        <v>21810</v>
      </c>
      <c r="F371" s="294" t="s">
        <v>9493</v>
      </c>
      <c r="G371" s="294" t="s">
        <v>463</v>
      </c>
      <c r="H371" s="232" t="s">
        <v>21398</v>
      </c>
      <c r="I371" s="232" t="s">
        <v>225</v>
      </c>
    </row>
    <row r="372" spans="1:9" s="293" customFormat="1" ht="12">
      <c r="A372" s="515">
        <v>10000238</v>
      </c>
      <c r="B372" s="503" t="s">
        <v>21399</v>
      </c>
      <c r="C372" s="362">
        <v>0</v>
      </c>
      <c r="D372" s="295" t="s">
        <v>21803</v>
      </c>
      <c r="E372" s="294" t="s">
        <v>21811</v>
      </c>
      <c r="F372" s="294" t="s">
        <v>21401</v>
      </c>
      <c r="G372" s="294" t="s">
        <v>463</v>
      </c>
      <c r="H372" s="232" t="s">
        <v>21402</v>
      </c>
      <c r="I372" s="232" t="s">
        <v>225</v>
      </c>
    </row>
    <row r="373" spans="1:9" s="293" customFormat="1" ht="12">
      <c r="A373" s="515">
        <v>10000238</v>
      </c>
      <c r="B373" s="503" t="s">
        <v>21403</v>
      </c>
      <c r="C373" s="362">
        <v>0</v>
      </c>
      <c r="D373" s="295" t="s">
        <v>21803</v>
      </c>
      <c r="E373" s="294" t="s">
        <v>21812</v>
      </c>
      <c r="F373" s="294" t="s">
        <v>21405</v>
      </c>
      <c r="G373" s="294" t="s">
        <v>463</v>
      </c>
      <c r="H373" s="232" t="s">
        <v>21406</v>
      </c>
      <c r="I373" s="232" t="s">
        <v>225</v>
      </c>
    </row>
    <row r="374" spans="1:9" s="293" customFormat="1" ht="12">
      <c r="A374" s="515">
        <v>10000238</v>
      </c>
      <c r="B374" s="503" t="s">
        <v>21407</v>
      </c>
      <c r="C374" s="362">
        <v>0</v>
      </c>
      <c r="D374" s="295" t="s">
        <v>21803</v>
      </c>
      <c r="E374" s="294" t="s">
        <v>21813</v>
      </c>
      <c r="F374" s="294" t="s">
        <v>8985</v>
      </c>
      <c r="G374" s="294" t="s">
        <v>463</v>
      </c>
      <c r="H374" s="232" t="s">
        <v>21409</v>
      </c>
      <c r="I374" s="232" t="s">
        <v>225</v>
      </c>
    </row>
    <row r="375" spans="1:9" s="293" customFormat="1" ht="12">
      <c r="A375" s="520">
        <v>10000239</v>
      </c>
      <c r="B375" s="503" t="s">
        <v>2295</v>
      </c>
      <c r="C375" s="362">
        <v>0</v>
      </c>
      <c r="D375" s="295" t="s">
        <v>21814</v>
      </c>
      <c r="E375" s="294" t="s">
        <v>21815</v>
      </c>
      <c r="F375" s="294" t="s">
        <v>2296</v>
      </c>
      <c r="G375" s="294" t="s">
        <v>463</v>
      </c>
      <c r="H375" s="232" t="s">
        <v>2828</v>
      </c>
      <c r="I375" s="232" t="s">
        <v>225</v>
      </c>
    </row>
    <row r="376" spans="1:9" s="293" customFormat="1" ht="12">
      <c r="A376" s="520">
        <v>10000239</v>
      </c>
      <c r="B376" s="503" t="s">
        <v>2275</v>
      </c>
      <c r="C376" s="362">
        <v>0</v>
      </c>
      <c r="D376" s="295" t="s">
        <v>21814</v>
      </c>
      <c r="E376" s="294" t="s">
        <v>21816</v>
      </c>
      <c r="F376" s="294" t="s">
        <v>2276</v>
      </c>
      <c r="G376" s="294" t="s">
        <v>463</v>
      </c>
      <c r="H376" s="232" t="s">
        <v>2843</v>
      </c>
      <c r="I376" s="232" t="s">
        <v>225</v>
      </c>
    </row>
    <row r="377" spans="1:9" s="293" customFormat="1" ht="12">
      <c r="A377" s="532">
        <v>10000239</v>
      </c>
      <c r="B377" s="521" t="s">
        <v>21380</v>
      </c>
      <c r="C377" s="362">
        <v>0</v>
      </c>
      <c r="D377" s="295" t="s">
        <v>21814</v>
      </c>
      <c r="E377" s="294" t="s">
        <v>21817</v>
      </c>
      <c r="F377" s="294" t="s">
        <v>21382</v>
      </c>
      <c r="G377" s="294" t="s">
        <v>463</v>
      </c>
      <c r="H377" s="232" t="s">
        <v>21383</v>
      </c>
      <c r="I377" s="232" t="s">
        <v>225</v>
      </c>
    </row>
    <row r="378" spans="1:9" s="293" customFormat="1" ht="12">
      <c r="A378" s="520">
        <v>10000239</v>
      </c>
      <c r="B378" s="503" t="s">
        <v>21384</v>
      </c>
      <c r="C378" s="362">
        <v>0</v>
      </c>
      <c r="D378" s="295" t="s">
        <v>21814</v>
      </c>
      <c r="E378" s="294" t="s">
        <v>21818</v>
      </c>
      <c r="F378" s="294" t="s">
        <v>21386</v>
      </c>
      <c r="G378" s="294" t="s">
        <v>463</v>
      </c>
      <c r="H378" s="232" t="s">
        <v>21387</v>
      </c>
      <c r="I378" s="232" t="s">
        <v>225</v>
      </c>
    </row>
    <row r="379" spans="1:9" s="293" customFormat="1" ht="12">
      <c r="A379" s="520">
        <v>10000239</v>
      </c>
      <c r="B379" s="503" t="s">
        <v>21388</v>
      </c>
      <c r="C379" s="362">
        <v>0</v>
      </c>
      <c r="D379" s="295" t="s">
        <v>21814</v>
      </c>
      <c r="E379" s="294" t="s">
        <v>21819</v>
      </c>
      <c r="F379" s="294" t="s">
        <v>21390</v>
      </c>
      <c r="G379" s="294" t="s">
        <v>463</v>
      </c>
      <c r="H379" s="232" t="s">
        <v>21391</v>
      </c>
      <c r="I379" s="232" t="s">
        <v>225</v>
      </c>
    </row>
    <row r="380" spans="1:9" s="293" customFormat="1" ht="12">
      <c r="A380" s="520">
        <v>10000239</v>
      </c>
      <c r="B380" s="503" t="s">
        <v>21392</v>
      </c>
      <c r="C380" s="362">
        <v>0</v>
      </c>
      <c r="D380" s="295" t="s">
        <v>21814</v>
      </c>
      <c r="E380" s="294" t="s">
        <v>21820</v>
      </c>
      <c r="F380" s="294" t="s">
        <v>21394</v>
      </c>
      <c r="G380" s="294" t="s">
        <v>463</v>
      </c>
      <c r="H380" s="232" t="s">
        <v>21395</v>
      </c>
      <c r="I380" s="232" t="s">
        <v>225</v>
      </c>
    </row>
    <row r="381" spans="1:9" s="293" customFormat="1" ht="12">
      <c r="A381" s="520">
        <v>10000239</v>
      </c>
      <c r="B381" s="503" t="s">
        <v>21396</v>
      </c>
      <c r="C381" s="362">
        <v>0</v>
      </c>
      <c r="D381" s="295" t="s">
        <v>21814</v>
      </c>
      <c r="E381" s="294" t="s">
        <v>21821</v>
      </c>
      <c r="F381" s="294" t="s">
        <v>9493</v>
      </c>
      <c r="G381" s="294" t="s">
        <v>463</v>
      </c>
      <c r="H381" s="232" t="s">
        <v>21398</v>
      </c>
      <c r="I381" s="232" t="s">
        <v>225</v>
      </c>
    </row>
    <row r="382" spans="1:9" s="293" customFormat="1" ht="12">
      <c r="A382" s="520">
        <v>10000239</v>
      </c>
      <c r="B382" s="503" t="s">
        <v>21399</v>
      </c>
      <c r="C382" s="362">
        <v>0</v>
      </c>
      <c r="D382" s="295" t="s">
        <v>21814</v>
      </c>
      <c r="E382" s="294" t="s">
        <v>21822</v>
      </c>
      <c r="F382" s="294" t="s">
        <v>21401</v>
      </c>
      <c r="G382" s="294" t="s">
        <v>463</v>
      </c>
      <c r="H382" s="232" t="s">
        <v>21402</v>
      </c>
      <c r="I382" s="232" t="s">
        <v>225</v>
      </c>
    </row>
    <row r="383" spans="1:9" s="293" customFormat="1" ht="12">
      <c r="A383" s="520">
        <v>10000239</v>
      </c>
      <c r="B383" s="503" t="s">
        <v>21403</v>
      </c>
      <c r="C383" s="362">
        <v>0</v>
      </c>
      <c r="D383" s="295" t="s">
        <v>21814</v>
      </c>
      <c r="E383" s="294" t="s">
        <v>21823</v>
      </c>
      <c r="F383" s="294" t="s">
        <v>21405</v>
      </c>
      <c r="G383" s="294" t="s">
        <v>463</v>
      </c>
      <c r="H383" s="232" t="s">
        <v>21406</v>
      </c>
      <c r="I383" s="232" t="s">
        <v>225</v>
      </c>
    </row>
    <row r="384" spans="1:9" s="293" customFormat="1" ht="12">
      <c r="A384" s="520">
        <v>10000239</v>
      </c>
      <c r="B384" s="503" t="s">
        <v>21407</v>
      </c>
      <c r="C384" s="362">
        <v>0</v>
      </c>
      <c r="D384" s="295" t="s">
        <v>21814</v>
      </c>
      <c r="E384" s="294" t="s">
        <v>21824</v>
      </c>
      <c r="F384" s="294" t="s">
        <v>8985</v>
      </c>
      <c r="G384" s="294" t="s">
        <v>463</v>
      </c>
      <c r="H384" s="232" t="s">
        <v>21409</v>
      </c>
      <c r="I384" s="232" t="s">
        <v>225</v>
      </c>
    </row>
    <row r="385" spans="1:9" s="293" customFormat="1" ht="12">
      <c r="A385" s="515">
        <v>10000240</v>
      </c>
      <c r="B385" s="503" t="s">
        <v>2295</v>
      </c>
      <c r="C385" s="362">
        <v>0</v>
      </c>
      <c r="D385" s="295" t="s">
        <v>21825</v>
      </c>
      <c r="E385" s="294" t="s">
        <v>21826</v>
      </c>
      <c r="F385" s="294" t="s">
        <v>2296</v>
      </c>
      <c r="G385" s="294" t="s">
        <v>463</v>
      </c>
      <c r="H385" s="232" t="s">
        <v>2828</v>
      </c>
      <c r="I385" s="232" t="s">
        <v>225</v>
      </c>
    </row>
    <row r="386" spans="1:9" s="293" customFormat="1" ht="12">
      <c r="A386" s="515">
        <v>10000240</v>
      </c>
      <c r="B386" s="503" t="s">
        <v>2275</v>
      </c>
      <c r="C386" s="362">
        <v>0</v>
      </c>
      <c r="D386" s="295" t="s">
        <v>21825</v>
      </c>
      <c r="E386" s="294" t="s">
        <v>21827</v>
      </c>
      <c r="F386" s="294" t="s">
        <v>2276</v>
      </c>
      <c r="G386" s="294" t="s">
        <v>463</v>
      </c>
      <c r="H386" s="232" t="s">
        <v>2843</v>
      </c>
      <c r="I386" s="232" t="s">
        <v>225</v>
      </c>
    </row>
    <row r="387" spans="1:9" s="293" customFormat="1" ht="12">
      <c r="A387" s="515">
        <v>10000240</v>
      </c>
      <c r="B387" s="521" t="s">
        <v>21380</v>
      </c>
      <c r="C387" s="362">
        <v>0</v>
      </c>
      <c r="D387" s="295" t="s">
        <v>21825</v>
      </c>
      <c r="E387" s="294" t="s">
        <v>21828</v>
      </c>
      <c r="F387" s="294" t="s">
        <v>21382</v>
      </c>
      <c r="G387" s="294" t="s">
        <v>463</v>
      </c>
      <c r="H387" s="232" t="s">
        <v>21383</v>
      </c>
      <c r="I387" s="232" t="s">
        <v>225</v>
      </c>
    </row>
    <row r="388" spans="1:9" s="293" customFormat="1" ht="12">
      <c r="A388" s="515">
        <v>10000240</v>
      </c>
      <c r="B388" s="503" t="s">
        <v>21384</v>
      </c>
      <c r="C388" s="362">
        <v>0</v>
      </c>
      <c r="D388" s="295" t="s">
        <v>21825</v>
      </c>
      <c r="E388" s="294" t="s">
        <v>21829</v>
      </c>
      <c r="F388" s="294" t="s">
        <v>21386</v>
      </c>
      <c r="G388" s="294" t="s">
        <v>463</v>
      </c>
      <c r="H388" s="232" t="s">
        <v>21387</v>
      </c>
      <c r="I388" s="232" t="s">
        <v>225</v>
      </c>
    </row>
    <row r="389" spans="1:9" s="293" customFormat="1" ht="12">
      <c r="A389" s="515">
        <v>10000240</v>
      </c>
      <c r="B389" s="503" t="s">
        <v>21388</v>
      </c>
      <c r="C389" s="362">
        <v>0</v>
      </c>
      <c r="D389" s="295" t="s">
        <v>21825</v>
      </c>
      <c r="E389" s="294" t="s">
        <v>21830</v>
      </c>
      <c r="F389" s="294" t="s">
        <v>21390</v>
      </c>
      <c r="G389" s="294" t="s">
        <v>463</v>
      </c>
      <c r="H389" s="232" t="s">
        <v>21391</v>
      </c>
      <c r="I389" s="232" t="s">
        <v>225</v>
      </c>
    </row>
    <row r="390" spans="1:9" s="293" customFormat="1" ht="12">
      <c r="A390" s="515">
        <v>10000240</v>
      </c>
      <c r="B390" s="503" t="s">
        <v>21392</v>
      </c>
      <c r="C390" s="362">
        <v>0</v>
      </c>
      <c r="D390" s="295" t="s">
        <v>21825</v>
      </c>
      <c r="E390" s="294" t="s">
        <v>21831</v>
      </c>
      <c r="F390" s="294" t="s">
        <v>21394</v>
      </c>
      <c r="G390" s="294" t="s">
        <v>463</v>
      </c>
      <c r="H390" s="232" t="s">
        <v>21395</v>
      </c>
      <c r="I390" s="232" t="s">
        <v>225</v>
      </c>
    </row>
    <row r="391" spans="1:9" s="293" customFormat="1" ht="12">
      <c r="A391" s="515">
        <v>10000240</v>
      </c>
      <c r="B391" s="503" t="s">
        <v>21396</v>
      </c>
      <c r="C391" s="362">
        <v>0</v>
      </c>
      <c r="D391" s="295" t="s">
        <v>21825</v>
      </c>
      <c r="E391" s="294" t="s">
        <v>21832</v>
      </c>
      <c r="F391" s="294" t="s">
        <v>9493</v>
      </c>
      <c r="G391" s="294" t="s">
        <v>463</v>
      </c>
      <c r="H391" s="232" t="s">
        <v>21398</v>
      </c>
      <c r="I391" s="232" t="s">
        <v>225</v>
      </c>
    </row>
    <row r="392" spans="1:9" s="293" customFormat="1" ht="12">
      <c r="A392" s="515">
        <v>10000240</v>
      </c>
      <c r="B392" s="503" t="s">
        <v>21399</v>
      </c>
      <c r="C392" s="362">
        <v>0</v>
      </c>
      <c r="D392" s="295" t="s">
        <v>21825</v>
      </c>
      <c r="E392" s="294" t="s">
        <v>21833</v>
      </c>
      <c r="F392" s="294" t="s">
        <v>21401</v>
      </c>
      <c r="G392" s="294" t="s">
        <v>463</v>
      </c>
      <c r="H392" s="232" t="s">
        <v>21402</v>
      </c>
      <c r="I392" s="232" t="s">
        <v>225</v>
      </c>
    </row>
    <row r="393" spans="1:9" s="293" customFormat="1" ht="12">
      <c r="A393" s="515">
        <v>10000240</v>
      </c>
      <c r="B393" s="503" t="s">
        <v>21403</v>
      </c>
      <c r="C393" s="362">
        <v>0</v>
      </c>
      <c r="D393" s="295" t="s">
        <v>21825</v>
      </c>
      <c r="E393" s="294" t="s">
        <v>21834</v>
      </c>
      <c r="F393" s="294" t="s">
        <v>21405</v>
      </c>
      <c r="G393" s="294" t="s">
        <v>463</v>
      </c>
      <c r="H393" s="232" t="s">
        <v>21406</v>
      </c>
      <c r="I393" s="232" t="s">
        <v>225</v>
      </c>
    </row>
    <row r="394" spans="1:9" s="293" customFormat="1" ht="12">
      <c r="A394" s="515">
        <v>10000240</v>
      </c>
      <c r="B394" s="503" t="s">
        <v>21407</v>
      </c>
      <c r="C394" s="362">
        <v>0</v>
      </c>
      <c r="D394" s="295" t="s">
        <v>21825</v>
      </c>
      <c r="E394" s="294" t="s">
        <v>21835</v>
      </c>
      <c r="F394" s="294" t="s">
        <v>8985</v>
      </c>
      <c r="G394" s="294" t="s">
        <v>463</v>
      </c>
      <c r="H394" s="232" t="s">
        <v>21409</v>
      </c>
      <c r="I394" s="232" t="s">
        <v>225</v>
      </c>
    </row>
    <row r="395" spans="1:9" s="293" customFormat="1" ht="12">
      <c r="A395" s="520">
        <v>10000241</v>
      </c>
      <c r="B395" s="503" t="s">
        <v>2295</v>
      </c>
      <c r="C395" s="362">
        <v>0</v>
      </c>
      <c r="D395" s="295" t="s">
        <v>21836</v>
      </c>
      <c r="E395" s="294" t="s">
        <v>21837</v>
      </c>
      <c r="F395" s="294" t="s">
        <v>2296</v>
      </c>
      <c r="G395" s="294" t="s">
        <v>463</v>
      </c>
      <c r="H395" s="232" t="s">
        <v>2828</v>
      </c>
      <c r="I395" s="232" t="s">
        <v>225</v>
      </c>
    </row>
    <row r="396" spans="1:9" s="293" customFormat="1" ht="12">
      <c r="A396" s="520">
        <v>10000241</v>
      </c>
      <c r="B396" s="503" t="s">
        <v>2275</v>
      </c>
      <c r="C396" s="362">
        <v>0</v>
      </c>
      <c r="D396" s="295" t="s">
        <v>21836</v>
      </c>
      <c r="E396" s="294" t="s">
        <v>21838</v>
      </c>
      <c r="F396" s="294" t="s">
        <v>2276</v>
      </c>
      <c r="G396" s="294" t="s">
        <v>463</v>
      </c>
      <c r="H396" s="232" t="s">
        <v>2843</v>
      </c>
      <c r="I396" s="232" t="s">
        <v>225</v>
      </c>
    </row>
    <row r="397" spans="1:9" s="293" customFormat="1" ht="12">
      <c r="A397" s="532">
        <v>10000241</v>
      </c>
      <c r="B397" s="521" t="s">
        <v>21380</v>
      </c>
      <c r="C397" s="362">
        <v>0</v>
      </c>
      <c r="D397" s="295" t="s">
        <v>21836</v>
      </c>
      <c r="E397" s="294" t="s">
        <v>21839</v>
      </c>
      <c r="F397" s="294" t="s">
        <v>21382</v>
      </c>
      <c r="G397" s="294" t="s">
        <v>463</v>
      </c>
      <c r="H397" s="232" t="s">
        <v>21383</v>
      </c>
      <c r="I397" s="232" t="s">
        <v>225</v>
      </c>
    </row>
    <row r="398" spans="1:9" s="293" customFormat="1" ht="12">
      <c r="A398" s="520">
        <v>10000241</v>
      </c>
      <c r="B398" s="503" t="s">
        <v>21384</v>
      </c>
      <c r="C398" s="362">
        <v>0</v>
      </c>
      <c r="D398" s="295" t="s">
        <v>21836</v>
      </c>
      <c r="E398" s="294" t="s">
        <v>21840</v>
      </c>
      <c r="F398" s="294" t="s">
        <v>21386</v>
      </c>
      <c r="G398" s="294" t="s">
        <v>463</v>
      </c>
      <c r="H398" s="232" t="s">
        <v>21387</v>
      </c>
      <c r="I398" s="232" t="s">
        <v>225</v>
      </c>
    </row>
    <row r="399" spans="1:9" s="293" customFormat="1" ht="12">
      <c r="A399" s="520">
        <v>10000241</v>
      </c>
      <c r="B399" s="503" t="s">
        <v>21388</v>
      </c>
      <c r="C399" s="362">
        <v>0</v>
      </c>
      <c r="D399" s="295" t="s">
        <v>21836</v>
      </c>
      <c r="E399" s="294" t="s">
        <v>21841</v>
      </c>
      <c r="F399" s="294" t="s">
        <v>21390</v>
      </c>
      <c r="G399" s="294" t="s">
        <v>463</v>
      </c>
      <c r="H399" s="232" t="s">
        <v>21391</v>
      </c>
      <c r="I399" s="232" t="s">
        <v>225</v>
      </c>
    </row>
    <row r="400" spans="1:9" s="293" customFormat="1" ht="12">
      <c r="A400" s="520">
        <v>10000241</v>
      </c>
      <c r="B400" s="503" t="s">
        <v>21392</v>
      </c>
      <c r="C400" s="362">
        <v>0</v>
      </c>
      <c r="D400" s="295" t="s">
        <v>21836</v>
      </c>
      <c r="E400" s="294" t="s">
        <v>21842</v>
      </c>
      <c r="F400" s="294" t="s">
        <v>21394</v>
      </c>
      <c r="G400" s="294" t="s">
        <v>463</v>
      </c>
      <c r="H400" s="232" t="s">
        <v>21395</v>
      </c>
      <c r="I400" s="232" t="s">
        <v>225</v>
      </c>
    </row>
    <row r="401" spans="1:9" s="293" customFormat="1" ht="12">
      <c r="A401" s="520">
        <v>10000241</v>
      </c>
      <c r="B401" s="503" t="s">
        <v>21396</v>
      </c>
      <c r="C401" s="362">
        <v>0</v>
      </c>
      <c r="D401" s="295" t="s">
        <v>21836</v>
      </c>
      <c r="E401" s="294" t="s">
        <v>21843</v>
      </c>
      <c r="F401" s="294" t="s">
        <v>9493</v>
      </c>
      <c r="G401" s="294" t="s">
        <v>463</v>
      </c>
      <c r="H401" s="232" t="s">
        <v>21398</v>
      </c>
      <c r="I401" s="232" t="s">
        <v>225</v>
      </c>
    </row>
    <row r="402" spans="1:9" s="293" customFormat="1" ht="12">
      <c r="A402" s="520">
        <v>10000241</v>
      </c>
      <c r="B402" s="503" t="s">
        <v>21399</v>
      </c>
      <c r="C402" s="362">
        <v>0</v>
      </c>
      <c r="D402" s="295" t="s">
        <v>21836</v>
      </c>
      <c r="E402" s="294" t="s">
        <v>21844</v>
      </c>
      <c r="F402" s="294" t="s">
        <v>21401</v>
      </c>
      <c r="G402" s="294" t="s">
        <v>463</v>
      </c>
      <c r="H402" s="232" t="s">
        <v>21402</v>
      </c>
      <c r="I402" s="232" t="s">
        <v>225</v>
      </c>
    </row>
    <row r="403" spans="1:9" s="293" customFormat="1" ht="12">
      <c r="A403" s="520">
        <v>10000241</v>
      </c>
      <c r="B403" s="503" t="s">
        <v>21403</v>
      </c>
      <c r="C403" s="362">
        <v>0</v>
      </c>
      <c r="D403" s="295" t="s">
        <v>21836</v>
      </c>
      <c r="E403" s="294" t="s">
        <v>21845</v>
      </c>
      <c r="F403" s="294" t="s">
        <v>21405</v>
      </c>
      <c r="G403" s="294" t="s">
        <v>463</v>
      </c>
      <c r="H403" s="232" t="s">
        <v>21406</v>
      </c>
      <c r="I403" s="232" t="s">
        <v>225</v>
      </c>
    </row>
    <row r="404" spans="1:9" s="293" customFormat="1" ht="12">
      <c r="A404" s="520">
        <v>10000241</v>
      </c>
      <c r="B404" s="503" t="s">
        <v>21407</v>
      </c>
      <c r="C404" s="362">
        <v>0</v>
      </c>
      <c r="D404" s="295" t="s">
        <v>21836</v>
      </c>
      <c r="E404" s="294" t="s">
        <v>21846</v>
      </c>
      <c r="F404" s="294" t="s">
        <v>8985</v>
      </c>
      <c r="G404" s="294" t="s">
        <v>463</v>
      </c>
      <c r="H404" s="232" t="s">
        <v>21409</v>
      </c>
      <c r="I404" s="232" t="s">
        <v>225</v>
      </c>
    </row>
    <row r="405" spans="1:9" s="293" customFormat="1" ht="12">
      <c r="A405" s="520">
        <v>10000273</v>
      </c>
      <c r="B405" s="503" t="s">
        <v>2295</v>
      </c>
      <c r="C405" s="362">
        <v>0</v>
      </c>
      <c r="D405" s="295" t="s">
        <v>21847</v>
      </c>
      <c r="E405" s="294" t="s">
        <v>21848</v>
      </c>
      <c r="F405" s="294" t="s">
        <v>2296</v>
      </c>
      <c r="G405" s="294" t="s">
        <v>463</v>
      </c>
      <c r="H405" s="232" t="s">
        <v>2828</v>
      </c>
      <c r="I405" s="232" t="s">
        <v>225</v>
      </c>
    </row>
    <row r="406" spans="1:9" s="293" customFormat="1" ht="12">
      <c r="A406" s="520">
        <v>10000273</v>
      </c>
      <c r="B406" s="503" t="s">
        <v>2275</v>
      </c>
      <c r="C406" s="362">
        <v>0</v>
      </c>
      <c r="D406" s="295" t="s">
        <v>21847</v>
      </c>
      <c r="E406" s="294" t="s">
        <v>21849</v>
      </c>
      <c r="F406" s="294" t="s">
        <v>2276</v>
      </c>
      <c r="G406" s="294" t="s">
        <v>463</v>
      </c>
      <c r="H406" s="232" t="s">
        <v>2843</v>
      </c>
      <c r="I406" s="232" t="s">
        <v>225</v>
      </c>
    </row>
    <row r="407" spans="1:9" s="293" customFormat="1" ht="12">
      <c r="A407" s="532">
        <v>10000273</v>
      </c>
      <c r="B407" s="521" t="s">
        <v>21380</v>
      </c>
      <c r="C407" s="362">
        <v>0</v>
      </c>
      <c r="D407" s="295" t="s">
        <v>21847</v>
      </c>
      <c r="E407" s="294" t="s">
        <v>21850</v>
      </c>
      <c r="F407" s="294" t="s">
        <v>21382</v>
      </c>
      <c r="G407" s="294" t="s">
        <v>463</v>
      </c>
      <c r="H407" s="232" t="s">
        <v>21383</v>
      </c>
      <c r="I407" s="232" t="s">
        <v>225</v>
      </c>
    </row>
    <row r="408" spans="1:9" s="293" customFormat="1" ht="12">
      <c r="A408" s="520">
        <v>10000273</v>
      </c>
      <c r="B408" s="503" t="s">
        <v>21384</v>
      </c>
      <c r="C408" s="362">
        <v>0</v>
      </c>
      <c r="D408" s="295" t="s">
        <v>21847</v>
      </c>
      <c r="E408" s="294" t="s">
        <v>21851</v>
      </c>
      <c r="F408" s="294" t="s">
        <v>21386</v>
      </c>
      <c r="G408" s="294" t="s">
        <v>463</v>
      </c>
      <c r="H408" s="232" t="s">
        <v>21387</v>
      </c>
      <c r="I408" s="232" t="s">
        <v>225</v>
      </c>
    </row>
    <row r="409" spans="1:9" s="293" customFormat="1" ht="12">
      <c r="A409" s="520">
        <v>10000273</v>
      </c>
      <c r="B409" s="503" t="s">
        <v>21388</v>
      </c>
      <c r="C409" s="362">
        <v>0</v>
      </c>
      <c r="D409" s="295" t="s">
        <v>21847</v>
      </c>
      <c r="E409" s="294" t="s">
        <v>21852</v>
      </c>
      <c r="F409" s="294" t="s">
        <v>21390</v>
      </c>
      <c r="G409" s="294" t="s">
        <v>463</v>
      </c>
      <c r="H409" s="232" t="s">
        <v>21391</v>
      </c>
      <c r="I409" s="232" t="s">
        <v>225</v>
      </c>
    </row>
    <row r="410" spans="1:9" s="293" customFormat="1" ht="12">
      <c r="A410" s="520">
        <v>10000273</v>
      </c>
      <c r="B410" s="503" t="s">
        <v>21392</v>
      </c>
      <c r="C410" s="362">
        <v>0</v>
      </c>
      <c r="D410" s="295" t="s">
        <v>21847</v>
      </c>
      <c r="E410" s="294" t="s">
        <v>21853</v>
      </c>
      <c r="F410" s="294" t="s">
        <v>21394</v>
      </c>
      <c r="G410" s="294" t="s">
        <v>463</v>
      </c>
      <c r="H410" s="232" t="s">
        <v>21395</v>
      </c>
      <c r="I410" s="232" t="s">
        <v>225</v>
      </c>
    </row>
    <row r="411" spans="1:9" s="293" customFormat="1" ht="12">
      <c r="A411" s="520">
        <v>10000273</v>
      </c>
      <c r="B411" s="503" t="s">
        <v>21396</v>
      </c>
      <c r="C411" s="362">
        <v>0</v>
      </c>
      <c r="D411" s="295" t="s">
        <v>21847</v>
      </c>
      <c r="E411" s="294" t="s">
        <v>21854</v>
      </c>
      <c r="F411" s="294" t="s">
        <v>9493</v>
      </c>
      <c r="G411" s="294" t="s">
        <v>463</v>
      </c>
      <c r="H411" s="232" t="s">
        <v>21398</v>
      </c>
      <c r="I411" s="232" t="s">
        <v>225</v>
      </c>
    </row>
    <row r="412" spans="1:9" s="293" customFormat="1" ht="12">
      <c r="A412" s="520">
        <v>10000273</v>
      </c>
      <c r="B412" s="503" t="s">
        <v>21399</v>
      </c>
      <c r="C412" s="362">
        <v>0</v>
      </c>
      <c r="D412" s="295" t="s">
        <v>21847</v>
      </c>
      <c r="E412" s="294" t="s">
        <v>21855</v>
      </c>
      <c r="F412" s="294" t="s">
        <v>21401</v>
      </c>
      <c r="G412" s="294" t="s">
        <v>463</v>
      </c>
      <c r="H412" s="232" t="s">
        <v>21402</v>
      </c>
      <c r="I412" s="232" t="s">
        <v>225</v>
      </c>
    </row>
    <row r="413" spans="1:9" s="293" customFormat="1" ht="12">
      <c r="A413" s="520">
        <v>10000273</v>
      </c>
      <c r="B413" s="503" t="s">
        <v>21403</v>
      </c>
      <c r="C413" s="362">
        <v>0</v>
      </c>
      <c r="D413" s="295" t="s">
        <v>21847</v>
      </c>
      <c r="E413" s="294" t="s">
        <v>21856</v>
      </c>
      <c r="F413" s="294" t="s">
        <v>21405</v>
      </c>
      <c r="G413" s="294" t="s">
        <v>463</v>
      </c>
      <c r="H413" s="232" t="s">
        <v>21406</v>
      </c>
      <c r="I413" s="232" t="s">
        <v>225</v>
      </c>
    </row>
    <row r="414" spans="1:9" s="293" customFormat="1" ht="12">
      <c r="A414" s="520">
        <v>10000273</v>
      </c>
      <c r="B414" s="503" t="s">
        <v>21407</v>
      </c>
      <c r="C414" s="362">
        <v>0</v>
      </c>
      <c r="D414" s="295" t="s">
        <v>21847</v>
      </c>
      <c r="E414" s="294" t="s">
        <v>21857</v>
      </c>
      <c r="F414" s="294" t="s">
        <v>8985</v>
      </c>
      <c r="G414" s="294" t="s">
        <v>463</v>
      </c>
      <c r="H414" s="232" t="s">
        <v>21409</v>
      </c>
      <c r="I414" s="232" t="s">
        <v>225</v>
      </c>
    </row>
    <row r="415" spans="1:9" s="293" customFormat="1" ht="12">
      <c r="A415" s="520">
        <v>10000275</v>
      </c>
      <c r="B415" s="503" t="s">
        <v>2295</v>
      </c>
      <c r="C415" s="362">
        <v>0</v>
      </c>
      <c r="D415" s="295" t="s">
        <v>21858</v>
      </c>
      <c r="E415" s="294" t="s">
        <v>21859</v>
      </c>
      <c r="F415" s="294" t="s">
        <v>2296</v>
      </c>
      <c r="G415" s="294" t="s">
        <v>463</v>
      </c>
      <c r="H415" s="232" t="s">
        <v>2828</v>
      </c>
      <c r="I415" s="232" t="s">
        <v>225</v>
      </c>
    </row>
    <row r="416" spans="1:9" s="293" customFormat="1" ht="12">
      <c r="A416" s="520">
        <v>10000275</v>
      </c>
      <c r="B416" s="503" t="s">
        <v>2275</v>
      </c>
      <c r="C416" s="362">
        <v>0</v>
      </c>
      <c r="D416" s="295" t="s">
        <v>21858</v>
      </c>
      <c r="E416" s="294" t="s">
        <v>21860</v>
      </c>
      <c r="F416" s="294" t="s">
        <v>2276</v>
      </c>
      <c r="G416" s="294" t="s">
        <v>463</v>
      </c>
      <c r="H416" s="232" t="s">
        <v>2843</v>
      </c>
      <c r="I416" s="232" t="s">
        <v>225</v>
      </c>
    </row>
    <row r="417" spans="1:9" s="293" customFormat="1" ht="12">
      <c r="A417" s="532">
        <v>10000275</v>
      </c>
      <c r="B417" s="521" t="s">
        <v>21380</v>
      </c>
      <c r="C417" s="362">
        <v>0</v>
      </c>
      <c r="D417" s="295" t="s">
        <v>21858</v>
      </c>
      <c r="E417" s="294" t="s">
        <v>21861</v>
      </c>
      <c r="F417" s="294" t="s">
        <v>21382</v>
      </c>
      <c r="G417" s="294" t="s">
        <v>463</v>
      </c>
      <c r="H417" s="232" t="s">
        <v>21383</v>
      </c>
      <c r="I417" s="232" t="s">
        <v>225</v>
      </c>
    </row>
    <row r="418" spans="1:9" s="293" customFormat="1" ht="12">
      <c r="A418" s="520">
        <v>10000275</v>
      </c>
      <c r="B418" s="503" t="s">
        <v>21384</v>
      </c>
      <c r="C418" s="362">
        <v>0</v>
      </c>
      <c r="D418" s="295" t="s">
        <v>21858</v>
      </c>
      <c r="E418" s="294" t="s">
        <v>21862</v>
      </c>
      <c r="F418" s="294" t="s">
        <v>21386</v>
      </c>
      <c r="G418" s="294" t="s">
        <v>463</v>
      </c>
      <c r="H418" s="232" t="s">
        <v>21387</v>
      </c>
      <c r="I418" s="232" t="s">
        <v>225</v>
      </c>
    </row>
    <row r="419" spans="1:9" s="293" customFormat="1" ht="12">
      <c r="A419" s="520">
        <v>10000275</v>
      </c>
      <c r="B419" s="503" t="s">
        <v>21388</v>
      </c>
      <c r="C419" s="362">
        <v>0</v>
      </c>
      <c r="D419" s="295" t="s">
        <v>21858</v>
      </c>
      <c r="E419" s="294" t="s">
        <v>21863</v>
      </c>
      <c r="F419" s="294" t="s">
        <v>21390</v>
      </c>
      <c r="G419" s="294" t="s">
        <v>463</v>
      </c>
      <c r="H419" s="232" t="s">
        <v>21391</v>
      </c>
      <c r="I419" s="232" t="s">
        <v>225</v>
      </c>
    </row>
    <row r="420" spans="1:9" s="293" customFormat="1" ht="12">
      <c r="A420" s="520">
        <v>10000275</v>
      </c>
      <c r="B420" s="503" t="s">
        <v>21392</v>
      </c>
      <c r="C420" s="362">
        <v>0</v>
      </c>
      <c r="D420" s="295" t="s">
        <v>21858</v>
      </c>
      <c r="E420" s="294" t="s">
        <v>21864</v>
      </c>
      <c r="F420" s="294" t="s">
        <v>21394</v>
      </c>
      <c r="G420" s="294" t="s">
        <v>463</v>
      </c>
      <c r="H420" s="232" t="s">
        <v>21395</v>
      </c>
      <c r="I420" s="232" t="s">
        <v>225</v>
      </c>
    </row>
    <row r="421" spans="1:9" s="293" customFormat="1" ht="12">
      <c r="A421" s="520">
        <v>10000275</v>
      </c>
      <c r="B421" s="503" t="s">
        <v>21396</v>
      </c>
      <c r="C421" s="362">
        <v>0</v>
      </c>
      <c r="D421" s="295" t="s">
        <v>21858</v>
      </c>
      <c r="E421" s="294" t="s">
        <v>21865</v>
      </c>
      <c r="F421" s="294" t="s">
        <v>9493</v>
      </c>
      <c r="G421" s="294" t="s">
        <v>463</v>
      </c>
      <c r="H421" s="232" t="s">
        <v>21398</v>
      </c>
      <c r="I421" s="232" t="s">
        <v>225</v>
      </c>
    </row>
    <row r="422" spans="1:9" s="293" customFormat="1" ht="12">
      <c r="A422" s="520">
        <v>10000275</v>
      </c>
      <c r="B422" s="503" t="s">
        <v>21399</v>
      </c>
      <c r="C422" s="362">
        <v>0</v>
      </c>
      <c r="D422" s="295" t="s">
        <v>21858</v>
      </c>
      <c r="E422" s="294" t="s">
        <v>21866</v>
      </c>
      <c r="F422" s="294" t="s">
        <v>21401</v>
      </c>
      <c r="G422" s="294" t="s">
        <v>463</v>
      </c>
      <c r="H422" s="232" t="s">
        <v>21402</v>
      </c>
      <c r="I422" s="232" t="s">
        <v>225</v>
      </c>
    </row>
    <row r="423" spans="1:9" s="293" customFormat="1" ht="12">
      <c r="A423" s="520">
        <v>10000275</v>
      </c>
      <c r="B423" s="503" t="s">
        <v>21403</v>
      </c>
      <c r="C423" s="362">
        <v>0</v>
      </c>
      <c r="D423" s="295" t="s">
        <v>21858</v>
      </c>
      <c r="E423" s="294" t="s">
        <v>21867</v>
      </c>
      <c r="F423" s="294" t="s">
        <v>21405</v>
      </c>
      <c r="G423" s="294" t="s">
        <v>463</v>
      </c>
      <c r="H423" s="232" t="s">
        <v>21406</v>
      </c>
      <c r="I423" s="232" t="s">
        <v>225</v>
      </c>
    </row>
    <row r="424" spans="1:9" s="293" customFormat="1" ht="12">
      <c r="A424" s="520">
        <v>10000275</v>
      </c>
      <c r="B424" s="503" t="s">
        <v>21407</v>
      </c>
      <c r="C424" s="362">
        <v>0</v>
      </c>
      <c r="D424" s="295" t="s">
        <v>21858</v>
      </c>
      <c r="E424" s="294" t="s">
        <v>21868</v>
      </c>
      <c r="F424" s="294" t="s">
        <v>8985</v>
      </c>
      <c r="G424" s="294" t="s">
        <v>463</v>
      </c>
      <c r="H424" s="232" t="s">
        <v>21409</v>
      </c>
      <c r="I424" s="232" t="s">
        <v>225</v>
      </c>
    </row>
    <row r="425" spans="1:9" s="293" customFormat="1" ht="12">
      <c r="A425" s="520">
        <v>10000276</v>
      </c>
      <c r="B425" s="503" t="s">
        <v>2295</v>
      </c>
      <c r="C425" s="362">
        <v>0</v>
      </c>
      <c r="D425" s="295" t="s">
        <v>21869</v>
      </c>
      <c r="E425" s="294" t="s">
        <v>21870</v>
      </c>
      <c r="F425" s="294" t="s">
        <v>2296</v>
      </c>
      <c r="G425" s="294" t="s">
        <v>463</v>
      </c>
      <c r="H425" s="232" t="s">
        <v>2828</v>
      </c>
      <c r="I425" s="232" t="s">
        <v>225</v>
      </c>
    </row>
    <row r="426" spans="1:9" s="293" customFormat="1" ht="12">
      <c r="A426" s="520">
        <v>10000276</v>
      </c>
      <c r="B426" s="503" t="s">
        <v>2275</v>
      </c>
      <c r="C426" s="362">
        <v>0</v>
      </c>
      <c r="D426" s="295" t="s">
        <v>21869</v>
      </c>
      <c r="E426" s="294" t="s">
        <v>21871</v>
      </c>
      <c r="F426" s="294" t="s">
        <v>2276</v>
      </c>
      <c r="G426" s="294" t="s">
        <v>463</v>
      </c>
      <c r="H426" s="232" t="s">
        <v>2843</v>
      </c>
      <c r="I426" s="232" t="s">
        <v>225</v>
      </c>
    </row>
    <row r="427" spans="1:9" s="293" customFormat="1" ht="12">
      <c r="A427" s="532">
        <v>10000276</v>
      </c>
      <c r="B427" s="521" t="s">
        <v>21380</v>
      </c>
      <c r="C427" s="362">
        <v>0</v>
      </c>
      <c r="D427" s="295" t="s">
        <v>21869</v>
      </c>
      <c r="E427" s="294" t="s">
        <v>21872</v>
      </c>
      <c r="F427" s="294" t="s">
        <v>21382</v>
      </c>
      <c r="G427" s="294" t="s">
        <v>463</v>
      </c>
      <c r="H427" s="232" t="s">
        <v>21383</v>
      </c>
      <c r="I427" s="232" t="s">
        <v>225</v>
      </c>
    </row>
    <row r="428" spans="1:9" s="293" customFormat="1" ht="12">
      <c r="A428" s="520">
        <v>10000276</v>
      </c>
      <c r="B428" s="503" t="s">
        <v>21384</v>
      </c>
      <c r="C428" s="362">
        <v>0</v>
      </c>
      <c r="D428" s="295" t="s">
        <v>21869</v>
      </c>
      <c r="E428" s="294" t="s">
        <v>21873</v>
      </c>
      <c r="F428" s="294" t="s">
        <v>21386</v>
      </c>
      <c r="G428" s="294" t="s">
        <v>463</v>
      </c>
      <c r="H428" s="232" t="s">
        <v>21387</v>
      </c>
      <c r="I428" s="232" t="s">
        <v>225</v>
      </c>
    </row>
    <row r="429" spans="1:9" s="293" customFormat="1" ht="12">
      <c r="A429" s="520">
        <v>10000276</v>
      </c>
      <c r="B429" s="503" t="s">
        <v>21388</v>
      </c>
      <c r="C429" s="362">
        <v>0</v>
      </c>
      <c r="D429" s="295" t="s">
        <v>21869</v>
      </c>
      <c r="E429" s="294" t="s">
        <v>21874</v>
      </c>
      <c r="F429" s="294" t="s">
        <v>21390</v>
      </c>
      <c r="G429" s="294" t="s">
        <v>463</v>
      </c>
      <c r="H429" s="232" t="s">
        <v>21391</v>
      </c>
      <c r="I429" s="232" t="s">
        <v>225</v>
      </c>
    </row>
    <row r="430" spans="1:9" s="293" customFormat="1" ht="12">
      <c r="A430" s="520">
        <v>10000276</v>
      </c>
      <c r="B430" s="503" t="s">
        <v>21392</v>
      </c>
      <c r="C430" s="362">
        <v>0</v>
      </c>
      <c r="D430" s="295" t="s">
        <v>21869</v>
      </c>
      <c r="E430" s="294" t="s">
        <v>21875</v>
      </c>
      <c r="F430" s="294" t="s">
        <v>21394</v>
      </c>
      <c r="G430" s="294" t="s">
        <v>463</v>
      </c>
      <c r="H430" s="232" t="s">
        <v>21395</v>
      </c>
      <c r="I430" s="232" t="s">
        <v>225</v>
      </c>
    </row>
    <row r="431" spans="1:9" s="293" customFormat="1" ht="12">
      <c r="A431" s="520">
        <v>10000276</v>
      </c>
      <c r="B431" s="503" t="s">
        <v>21396</v>
      </c>
      <c r="C431" s="362">
        <v>0</v>
      </c>
      <c r="D431" s="295" t="s">
        <v>21869</v>
      </c>
      <c r="E431" s="294" t="s">
        <v>21876</v>
      </c>
      <c r="F431" s="294" t="s">
        <v>9493</v>
      </c>
      <c r="G431" s="294" t="s">
        <v>463</v>
      </c>
      <c r="H431" s="232" t="s">
        <v>21398</v>
      </c>
      <c r="I431" s="232" t="s">
        <v>225</v>
      </c>
    </row>
    <row r="432" spans="1:9" s="293" customFormat="1" ht="12">
      <c r="A432" s="520">
        <v>10000276</v>
      </c>
      <c r="B432" s="503" t="s">
        <v>21399</v>
      </c>
      <c r="C432" s="362">
        <v>0</v>
      </c>
      <c r="D432" s="295" t="s">
        <v>21869</v>
      </c>
      <c r="E432" s="294" t="s">
        <v>21877</v>
      </c>
      <c r="F432" s="294" t="s">
        <v>21401</v>
      </c>
      <c r="G432" s="294" t="s">
        <v>463</v>
      </c>
      <c r="H432" s="232" t="s">
        <v>21402</v>
      </c>
      <c r="I432" s="232" t="s">
        <v>225</v>
      </c>
    </row>
    <row r="433" spans="1:9" s="293" customFormat="1" ht="12">
      <c r="A433" s="520">
        <v>10000276</v>
      </c>
      <c r="B433" s="503" t="s">
        <v>21403</v>
      </c>
      <c r="C433" s="362">
        <v>0</v>
      </c>
      <c r="D433" s="295" t="s">
        <v>21869</v>
      </c>
      <c r="E433" s="294" t="s">
        <v>21878</v>
      </c>
      <c r="F433" s="294" t="s">
        <v>21405</v>
      </c>
      <c r="G433" s="294" t="s">
        <v>463</v>
      </c>
      <c r="H433" s="232" t="s">
        <v>21406</v>
      </c>
      <c r="I433" s="232" t="s">
        <v>225</v>
      </c>
    </row>
    <row r="434" spans="1:9" s="293" customFormat="1" ht="12">
      <c r="A434" s="520">
        <v>10000276</v>
      </c>
      <c r="B434" s="503" t="s">
        <v>21407</v>
      </c>
      <c r="C434" s="362">
        <v>0</v>
      </c>
      <c r="D434" s="295" t="s">
        <v>21869</v>
      </c>
      <c r="E434" s="294" t="s">
        <v>21879</v>
      </c>
      <c r="F434" s="294" t="s">
        <v>8985</v>
      </c>
      <c r="G434" s="294" t="s">
        <v>463</v>
      </c>
      <c r="H434" s="232" t="s">
        <v>21409</v>
      </c>
      <c r="I434" s="232" t="s">
        <v>225</v>
      </c>
    </row>
    <row r="435" spans="1:9" s="293" customFormat="1" ht="12">
      <c r="A435" s="515">
        <v>10000280</v>
      </c>
      <c r="B435" s="503" t="s">
        <v>2295</v>
      </c>
      <c r="C435" s="362">
        <v>0</v>
      </c>
      <c r="D435" s="295" t="s">
        <v>21880</v>
      </c>
      <c r="E435" s="294" t="s">
        <v>21881</v>
      </c>
      <c r="F435" s="294" t="s">
        <v>2296</v>
      </c>
      <c r="G435" s="294" t="s">
        <v>463</v>
      </c>
      <c r="H435" s="232" t="s">
        <v>2828</v>
      </c>
      <c r="I435" s="232" t="s">
        <v>225</v>
      </c>
    </row>
    <row r="436" spans="1:9" s="293" customFormat="1" ht="12">
      <c r="A436" s="515">
        <v>10000280</v>
      </c>
      <c r="B436" s="503" t="s">
        <v>2275</v>
      </c>
      <c r="C436" s="362">
        <v>0</v>
      </c>
      <c r="D436" s="295" t="s">
        <v>21880</v>
      </c>
      <c r="E436" s="294" t="s">
        <v>21882</v>
      </c>
      <c r="F436" s="294" t="s">
        <v>2276</v>
      </c>
      <c r="G436" s="294" t="s">
        <v>463</v>
      </c>
      <c r="H436" s="232" t="s">
        <v>2843</v>
      </c>
      <c r="I436" s="232" t="s">
        <v>225</v>
      </c>
    </row>
    <row r="437" spans="1:9" s="293" customFormat="1" ht="12">
      <c r="A437" s="515">
        <v>10000280</v>
      </c>
      <c r="B437" s="521" t="s">
        <v>21380</v>
      </c>
      <c r="C437" s="362">
        <v>0</v>
      </c>
      <c r="D437" s="295" t="s">
        <v>21880</v>
      </c>
      <c r="E437" s="294" t="s">
        <v>21883</v>
      </c>
      <c r="F437" s="294" t="s">
        <v>21382</v>
      </c>
      <c r="G437" s="294" t="s">
        <v>463</v>
      </c>
      <c r="H437" s="232" t="s">
        <v>21383</v>
      </c>
      <c r="I437" s="232" t="s">
        <v>225</v>
      </c>
    </row>
    <row r="438" spans="1:9" s="293" customFormat="1" ht="12">
      <c r="A438" s="515">
        <v>10000280</v>
      </c>
      <c r="B438" s="503" t="s">
        <v>21384</v>
      </c>
      <c r="C438" s="362">
        <v>0</v>
      </c>
      <c r="D438" s="295" t="s">
        <v>21880</v>
      </c>
      <c r="E438" s="294" t="s">
        <v>21884</v>
      </c>
      <c r="F438" s="294" t="s">
        <v>21386</v>
      </c>
      <c r="G438" s="294" t="s">
        <v>463</v>
      </c>
      <c r="H438" s="232" t="s">
        <v>21387</v>
      </c>
      <c r="I438" s="232" t="s">
        <v>225</v>
      </c>
    </row>
    <row r="439" spans="1:9" s="293" customFormat="1" ht="12">
      <c r="A439" s="515">
        <v>10000280</v>
      </c>
      <c r="B439" s="503" t="s">
        <v>21388</v>
      </c>
      <c r="C439" s="362">
        <v>0</v>
      </c>
      <c r="D439" s="295" t="s">
        <v>21880</v>
      </c>
      <c r="E439" s="294" t="s">
        <v>21885</v>
      </c>
      <c r="F439" s="294" t="s">
        <v>21390</v>
      </c>
      <c r="G439" s="294" t="s">
        <v>463</v>
      </c>
      <c r="H439" s="232" t="s">
        <v>21391</v>
      </c>
      <c r="I439" s="232" t="s">
        <v>225</v>
      </c>
    </row>
    <row r="440" spans="1:9" s="293" customFormat="1" ht="12">
      <c r="A440" s="515">
        <v>10000280</v>
      </c>
      <c r="B440" s="503" t="s">
        <v>21392</v>
      </c>
      <c r="C440" s="362">
        <v>0</v>
      </c>
      <c r="D440" s="295" t="s">
        <v>21880</v>
      </c>
      <c r="E440" s="294" t="s">
        <v>21886</v>
      </c>
      <c r="F440" s="294" t="s">
        <v>21394</v>
      </c>
      <c r="G440" s="294" t="s">
        <v>463</v>
      </c>
      <c r="H440" s="232" t="s">
        <v>21395</v>
      </c>
      <c r="I440" s="232" t="s">
        <v>225</v>
      </c>
    </row>
    <row r="441" spans="1:9" s="293" customFormat="1" ht="12">
      <c r="A441" s="515">
        <v>10000280</v>
      </c>
      <c r="B441" s="503" t="s">
        <v>21396</v>
      </c>
      <c r="C441" s="362">
        <v>0</v>
      </c>
      <c r="D441" s="295" t="s">
        <v>21880</v>
      </c>
      <c r="E441" s="294" t="s">
        <v>21887</v>
      </c>
      <c r="F441" s="294" t="s">
        <v>9493</v>
      </c>
      <c r="G441" s="294" t="s">
        <v>463</v>
      </c>
      <c r="H441" s="232" t="s">
        <v>21398</v>
      </c>
      <c r="I441" s="232" t="s">
        <v>225</v>
      </c>
    </row>
    <row r="442" spans="1:9" s="293" customFormat="1" ht="12">
      <c r="A442" s="515">
        <v>10000280</v>
      </c>
      <c r="B442" s="503" t="s">
        <v>21399</v>
      </c>
      <c r="C442" s="362">
        <v>0</v>
      </c>
      <c r="D442" s="295" t="s">
        <v>21880</v>
      </c>
      <c r="E442" s="294" t="s">
        <v>21888</v>
      </c>
      <c r="F442" s="294" t="s">
        <v>21401</v>
      </c>
      <c r="G442" s="294" t="s">
        <v>463</v>
      </c>
      <c r="H442" s="232" t="s">
        <v>21402</v>
      </c>
      <c r="I442" s="232" t="s">
        <v>225</v>
      </c>
    </row>
    <row r="443" spans="1:9" s="293" customFormat="1" ht="12">
      <c r="A443" s="515">
        <v>10000280</v>
      </c>
      <c r="B443" s="503" t="s">
        <v>21403</v>
      </c>
      <c r="C443" s="362">
        <v>0</v>
      </c>
      <c r="D443" s="295" t="s">
        <v>21880</v>
      </c>
      <c r="E443" s="294" t="s">
        <v>21889</v>
      </c>
      <c r="F443" s="294" t="s">
        <v>21405</v>
      </c>
      <c r="G443" s="294" t="s">
        <v>463</v>
      </c>
      <c r="H443" s="232" t="s">
        <v>21406</v>
      </c>
      <c r="I443" s="232" t="s">
        <v>225</v>
      </c>
    </row>
    <row r="444" spans="1:9" s="293" customFormat="1" ht="12">
      <c r="A444" s="515">
        <v>10000280</v>
      </c>
      <c r="B444" s="503" t="s">
        <v>21407</v>
      </c>
      <c r="C444" s="362">
        <v>0</v>
      </c>
      <c r="D444" s="295" t="s">
        <v>21880</v>
      </c>
      <c r="E444" s="294" t="s">
        <v>21890</v>
      </c>
      <c r="F444" s="294" t="s">
        <v>8985</v>
      </c>
      <c r="G444" s="294" t="s">
        <v>463</v>
      </c>
      <c r="H444" s="232" t="s">
        <v>21409</v>
      </c>
      <c r="I444" s="232" t="s">
        <v>225</v>
      </c>
    </row>
    <row r="445" spans="1:9" s="293" customFormat="1" ht="12">
      <c r="A445" s="515">
        <v>10000298</v>
      </c>
      <c r="B445" s="503" t="s">
        <v>2295</v>
      </c>
      <c r="C445" s="362">
        <v>0</v>
      </c>
      <c r="D445" s="295" t="s">
        <v>21891</v>
      </c>
      <c r="E445" s="294" t="s">
        <v>21892</v>
      </c>
      <c r="F445" s="294" t="s">
        <v>2296</v>
      </c>
      <c r="G445" s="294" t="s">
        <v>463</v>
      </c>
      <c r="H445" s="232" t="s">
        <v>2828</v>
      </c>
      <c r="I445" s="232" t="s">
        <v>225</v>
      </c>
    </row>
    <row r="446" spans="1:9" s="293" customFormat="1" ht="12">
      <c r="A446" s="515">
        <v>10000298</v>
      </c>
      <c r="B446" s="503" t="s">
        <v>2275</v>
      </c>
      <c r="C446" s="362">
        <v>0</v>
      </c>
      <c r="D446" s="295" t="s">
        <v>21891</v>
      </c>
      <c r="E446" s="294" t="s">
        <v>21893</v>
      </c>
      <c r="F446" s="294" t="s">
        <v>2276</v>
      </c>
      <c r="G446" s="294" t="s">
        <v>463</v>
      </c>
      <c r="H446" s="232" t="s">
        <v>2843</v>
      </c>
      <c r="I446" s="232" t="s">
        <v>225</v>
      </c>
    </row>
    <row r="447" spans="1:9" s="293" customFormat="1" ht="12">
      <c r="A447" s="515">
        <v>10000298</v>
      </c>
      <c r="B447" s="521" t="s">
        <v>21380</v>
      </c>
      <c r="C447" s="362">
        <v>0</v>
      </c>
      <c r="D447" s="295" t="s">
        <v>21891</v>
      </c>
      <c r="E447" s="294" t="s">
        <v>21894</v>
      </c>
      <c r="F447" s="294" t="s">
        <v>21382</v>
      </c>
      <c r="G447" s="294" t="s">
        <v>463</v>
      </c>
      <c r="H447" s="232" t="s">
        <v>21383</v>
      </c>
      <c r="I447" s="232" t="s">
        <v>225</v>
      </c>
    </row>
    <row r="448" spans="1:9" s="293" customFormat="1" ht="12">
      <c r="A448" s="515">
        <v>10000298</v>
      </c>
      <c r="B448" s="503" t="s">
        <v>21384</v>
      </c>
      <c r="C448" s="362">
        <v>0</v>
      </c>
      <c r="D448" s="295" t="s">
        <v>21891</v>
      </c>
      <c r="E448" s="294" t="s">
        <v>21895</v>
      </c>
      <c r="F448" s="294" t="s">
        <v>21386</v>
      </c>
      <c r="G448" s="294" t="s">
        <v>463</v>
      </c>
      <c r="H448" s="232" t="s">
        <v>21387</v>
      </c>
      <c r="I448" s="232" t="s">
        <v>225</v>
      </c>
    </row>
    <row r="449" spans="1:9" s="293" customFormat="1" ht="12">
      <c r="A449" s="515">
        <v>10000298</v>
      </c>
      <c r="B449" s="503" t="s">
        <v>21388</v>
      </c>
      <c r="C449" s="362">
        <v>0</v>
      </c>
      <c r="D449" s="295" t="s">
        <v>21891</v>
      </c>
      <c r="E449" s="294" t="s">
        <v>21896</v>
      </c>
      <c r="F449" s="294" t="s">
        <v>21390</v>
      </c>
      <c r="G449" s="294" t="s">
        <v>463</v>
      </c>
      <c r="H449" s="232" t="s">
        <v>21391</v>
      </c>
      <c r="I449" s="232" t="s">
        <v>225</v>
      </c>
    </row>
    <row r="450" spans="1:9" s="293" customFormat="1" ht="12">
      <c r="A450" s="515">
        <v>10000298</v>
      </c>
      <c r="B450" s="503" t="s">
        <v>21392</v>
      </c>
      <c r="C450" s="362">
        <v>0</v>
      </c>
      <c r="D450" s="295" t="s">
        <v>21891</v>
      </c>
      <c r="E450" s="294" t="s">
        <v>21897</v>
      </c>
      <c r="F450" s="294" t="s">
        <v>21394</v>
      </c>
      <c r="G450" s="294" t="s">
        <v>463</v>
      </c>
      <c r="H450" s="232" t="s">
        <v>21395</v>
      </c>
      <c r="I450" s="232" t="s">
        <v>225</v>
      </c>
    </row>
    <row r="451" spans="1:9" s="293" customFormat="1" ht="12">
      <c r="A451" s="515">
        <v>10000298</v>
      </c>
      <c r="B451" s="503" t="s">
        <v>21396</v>
      </c>
      <c r="C451" s="362">
        <v>0</v>
      </c>
      <c r="D451" s="295" t="s">
        <v>21891</v>
      </c>
      <c r="E451" s="294" t="s">
        <v>21898</v>
      </c>
      <c r="F451" s="294" t="s">
        <v>9493</v>
      </c>
      <c r="G451" s="294" t="s">
        <v>463</v>
      </c>
      <c r="H451" s="232" t="s">
        <v>21398</v>
      </c>
      <c r="I451" s="232" t="s">
        <v>225</v>
      </c>
    </row>
    <row r="452" spans="1:9" s="293" customFormat="1" ht="12">
      <c r="A452" s="515">
        <v>10000298</v>
      </c>
      <c r="B452" s="503" t="s">
        <v>21399</v>
      </c>
      <c r="C452" s="362">
        <v>0</v>
      </c>
      <c r="D452" s="295" t="s">
        <v>21891</v>
      </c>
      <c r="E452" s="294" t="s">
        <v>21899</v>
      </c>
      <c r="F452" s="294" t="s">
        <v>21401</v>
      </c>
      <c r="G452" s="294" t="s">
        <v>463</v>
      </c>
      <c r="H452" s="232" t="s">
        <v>21402</v>
      </c>
      <c r="I452" s="232" t="s">
        <v>225</v>
      </c>
    </row>
    <row r="453" spans="1:9" s="293" customFormat="1" ht="12">
      <c r="A453" s="515">
        <v>10000298</v>
      </c>
      <c r="B453" s="503" t="s">
        <v>21403</v>
      </c>
      <c r="C453" s="362">
        <v>0</v>
      </c>
      <c r="D453" s="295" t="s">
        <v>21891</v>
      </c>
      <c r="E453" s="294" t="s">
        <v>21900</v>
      </c>
      <c r="F453" s="294" t="s">
        <v>21405</v>
      </c>
      <c r="G453" s="294" t="s">
        <v>463</v>
      </c>
      <c r="H453" s="232" t="s">
        <v>21406</v>
      </c>
      <c r="I453" s="232" t="s">
        <v>225</v>
      </c>
    </row>
    <row r="454" spans="1:9" s="293" customFormat="1" ht="12">
      <c r="A454" s="515">
        <v>10000298</v>
      </c>
      <c r="B454" s="503" t="s">
        <v>21407</v>
      </c>
      <c r="C454" s="362">
        <v>0</v>
      </c>
      <c r="D454" s="295" t="s">
        <v>21891</v>
      </c>
      <c r="E454" s="294" t="s">
        <v>21901</v>
      </c>
      <c r="F454" s="294" t="s">
        <v>8985</v>
      </c>
      <c r="G454" s="294" t="s">
        <v>463</v>
      </c>
      <c r="H454" s="232" t="s">
        <v>21409</v>
      </c>
      <c r="I454" s="232" t="s">
        <v>225</v>
      </c>
    </row>
    <row r="455" spans="1:9" s="293" customFormat="1" ht="12">
      <c r="A455" s="520">
        <v>10000299</v>
      </c>
      <c r="B455" s="503" t="s">
        <v>2295</v>
      </c>
      <c r="C455" s="362">
        <v>0</v>
      </c>
      <c r="D455" s="295" t="s">
        <v>21902</v>
      </c>
      <c r="E455" s="294" t="s">
        <v>21903</v>
      </c>
      <c r="F455" s="294" t="s">
        <v>2296</v>
      </c>
      <c r="G455" s="294" t="s">
        <v>463</v>
      </c>
      <c r="H455" s="232" t="s">
        <v>2828</v>
      </c>
      <c r="I455" s="232" t="s">
        <v>225</v>
      </c>
    </row>
    <row r="456" spans="1:9" s="293" customFormat="1" ht="12">
      <c r="A456" s="520">
        <v>10000299</v>
      </c>
      <c r="B456" s="503" t="s">
        <v>2275</v>
      </c>
      <c r="C456" s="362">
        <v>0</v>
      </c>
      <c r="D456" s="295" t="s">
        <v>21902</v>
      </c>
      <c r="E456" s="294" t="s">
        <v>21904</v>
      </c>
      <c r="F456" s="294" t="s">
        <v>2276</v>
      </c>
      <c r="G456" s="294" t="s">
        <v>463</v>
      </c>
      <c r="H456" s="232" t="s">
        <v>2843</v>
      </c>
      <c r="I456" s="232" t="s">
        <v>225</v>
      </c>
    </row>
    <row r="457" spans="1:9" s="293" customFormat="1" ht="12">
      <c r="A457" s="532">
        <v>10000299</v>
      </c>
      <c r="B457" s="521" t="s">
        <v>21380</v>
      </c>
      <c r="C457" s="362">
        <v>0</v>
      </c>
      <c r="D457" s="295" t="s">
        <v>21902</v>
      </c>
      <c r="E457" s="294" t="s">
        <v>21905</v>
      </c>
      <c r="F457" s="294" t="s">
        <v>21382</v>
      </c>
      <c r="G457" s="294" t="s">
        <v>463</v>
      </c>
      <c r="H457" s="232" t="s">
        <v>21383</v>
      </c>
      <c r="I457" s="232" t="s">
        <v>225</v>
      </c>
    </row>
    <row r="458" spans="1:9" s="293" customFormat="1" ht="12">
      <c r="A458" s="520">
        <v>10000299</v>
      </c>
      <c r="B458" s="503" t="s">
        <v>21384</v>
      </c>
      <c r="C458" s="362">
        <v>0</v>
      </c>
      <c r="D458" s="295" t="s">
        <v>21902</v>
      </c>
      <c r="E458" s="294" t="s">
        <v>21906</v>
      </c>
      <c r="F458" s="294" t="s">
        <v>21386</v>
      </c>
      <c r="G458" s="294" t="s">
        <v>463</v>
      </c>
      <c r="H458" s="232" t="s">
        <v>21387</v>
      </c>
      <c r="I458" s="232" t="s">
        <v>225</v>
      </c>
    </row>
    <row r="459" spans="1:9" s="293" customFormat="1" ht="12">
      <c r="A459" s="520">
        <v>10000299</v>
      </c>
      <c r="B459" s="503" t="s">
        <v>21388</v>
      </c>
      <c r="C459" s="362">
        <v>0</v>
      </c>
      <c r="D459" s="295" t="s">
        <v>21902</v>
      </c>
      <c r="E459" s="294" t="s">
        <v>21907</v>
      </c>
      <c r="F459" s="294" t="s">
        <v>21390</v>
      </c>
      <c r="G459" s="294" t="s">
        <v>463</v>
      </c>
      <c r="H459" s="232" t="s">
        <v>21391</v>
      </c>
      <c r="I459" s="232" t="s">
        <v>225</v>
      </c>
    </row>
    <row r="460" spans="1:9" s="293" customFormat="1" ht="12">
      <c r="A460" s="520">
        <v>10000299</v>
      </c>
      <c r="B460" s="503" t="s">
        <v>21392</v>
      </c>
      <c r="C460" s="362">
        <v>0</v>
      </c>
      <c r="D460" s="295" t="s">
        <v>21902</v>
      </c>
      <c r="E460" s="294" t="s">
        <v>21908</v>
      </c>
      <c r="F460" s="294" t="s">
        <v>21394</v>
      </c>
      <c r="G460" s="294" t="s">
        <v>463</v>
      </c>
      <c r="H460" s="232" t="s">
        <v>21395</v>
      </c>
      <c r="I460" s="232" t="s">
        <v>225</v>
      </c>
    </row>
    <row r="461" spans="1:9" s="293" customFormat="1" ht="12">
      <c r="A461" s="520">
        <v>10000299</v>
      </c>
      <c r="B461" s="503" t="s">
        <v>21396</v>
      </c>
      <c r="C461" s="362">
        <v>0</v>
      </c>
      <c r="D461" s="295" t="s">
        <v>21902</v>
      </c>
      <c r="E461" s="294" t="s">
        <v>21909</v>
      </c>
      <c r="F461" s="294" t="s">
        <v>9493</v>
      </c>
      <c r="G461" s="294" t="s">
        <v>463</v>
      </c>
      <c r="H461" s="232" t="s">
        <v>21398</v>
      </c>
      <c r="I461" s="232" t="s">
        <v>225</v>
      </c>
    </row>
    <row r="462" spans="1:9" s="293" customFormat="1" ht="12">
      <c r="A462" s="520">
        <v>10000299</v>
      </c>
      <c r="B462" s="503" t="s">
        <v>21399</v>
      </c>
      <c r="C462" s="362">
        <v>0</v>
      </c>
      <c r="D462" s="295" t="s">
        <v>21902</v>
      </c>
      <c r="E462" s="294" t="s">
        <v>21910</v>
      </c>
      <c r="F462" s="294" t="s">
        <v>21401</v>
      </c>
      <c r="G462" s="294" t="s">
        <v>463</v>
      </c>
      <c r="H462" s="232" t="s">
        <v>21402</v>
      </c>
      <c r="I462" s="232" t="s">
        <v>225</v>
      </c>
    </row>
    <row r="463" spans="1:9" s="293" customFormat="1" ht="12">
      <c r="A463" s="520">
        <v>10000299</v>
      </c>
      <c r="B463" s="503" t="s">
        <v>21403</v>
      </c>
      <c r="C463" s="362">
        <v>0</v>
      </c>
      <c r="D463" s="295" t="s">
        <v>21902</v>
      </c>
      <c r="E463" s="294" t="s">
        <v>21911</v>
      </c>
      <c r="F463" s="294" t="s">
        <v>21405</v>
      </c>
      <c r="G463" s="294" t="s">
        <v>463</v>
      </c>
      <c r="H463" s="232" t="s">
        <v>21406</v>
      </c>
      <c r="I463" s="232" t="s">
        <v>225</v>
      </c>
    </row>
    <row r="464" spans="1:9" s="293" customFormat="1" ht="12">
      <c r="A464" s="520">
        <v>10000299</v>
      </c>
      <c r="B464" s="503" t="s">
        <v>21407</v>
      </c>
      <c r="C464" s="362">
        <v>0</v>
      </c>
      <c r="D464" s="295" t="s">
        <v>21902</v>
      </c>
      <c r="E464" s="294" t="s">
        <v>21912</v>
      </c>
      <c r="F464" s="294" t="s">
        <v>8985</v>
      </c>
      <c r="G464" s="294" t="s">
        <v>463</v>
      </c>
      <c r="H464" s="232" t="s">
        <v>21409</v>
      </c>
      <c r="I464" s="232" t="s">
        <v>225</v>
      </c>
    </row>
    <row r="465" spans="1:9" s="293" customFormat="1" ht="12">
      <c r="A465" s="515">
        <v>10000300</v>
      </c>
      <c r="B465" s="503" t="s">
        <v>2295</v>
      </c>
      <c r="C465" s="362">
        <v>0</v>
      </c>
      <c r="D465" s="295" t="s">
        <v>21913</v>
      </c>
      <c r="E465" s="294" t="s">
        <v>21914</v>
      </c>
      <c r="F465" s="294" t="s">
        <v>2296</v>
      </c>
      <c r="G465" s="294" t="s">
        <v>463</v>
      </c>
      <c r="H465" s="232" t="s">
        <v>2828</v>
      </c>
      <c r="I465" s="232" t="s">
        <v>225</v>
      </c>
    </row>
    <row r="466" spans="1:9" s="293" customFormat="1" ht="12">
      <c r="A466" s="515">
        <v>10000300</v>
      </c>
      <c r="B466" s="503" t="s">
        <v>2275</v>
      </c>
      <c r="C466" s="362">
        <v>0</v>
      </c>
      <c r="D466" s="295" t="s">
        <v>21913</v>
      </c>
      <c r="E466" s="294" t="s">
        <v>21915</v>
      </c>
      <c r="F466" s="294" t="s">
        <v>2276</v>
      </c>
      <c r="G466" s="294" t="s">
        <v>463</v>
      </c>
      <c r="H466" s="232" t="s">
        <v>2843</v>
      </c>
      <c r="I466" s="232" t="s">
        <v>225</v>
      </c>
    </row>
    <row r="467" spans="1:9" s="293" customFormat="1" ht="12">
      <c r="A467" s="515">
        <v>10000300</v>
      </c>
      <c r="B467" s="521" t="s">
        <v>21380</v>
      </c>
      <c r="C467" s="362">
        <v>0</v>
      </c>
      <c r="D467" s="295" t="s">
        <v>21913</v>
      </c>
      <c r="E467" s="294" t="s">
        <v>21916</v>
      </c>
      <c r="F467" s="294" t="s">
        <v>21382</v>
      </c>
      <c r="G467" s="294" t="s">
        <v>463</v>
      </c>
      <c r="H467" s="232" t="s">
        <v>21383</v>
      </c>
      <c r="I467" s="232" t="s">
        <v>225</v>
      </c>
    </row>
    <row r="468" spans="1:9" s="293" customFormat="1" ht="12">
      <c r="A468" s="515">
        <v>10000300</v>
      </c>
      <c r="B468" s="503" t="s">
        <v>21384</v>
      </c>
      <c r="C468" s="362">
        <v>0</v>
      </c>
      <c r="D468" s="295" t="s">
        <v>21913</v>
      </c>
      <c r="E468" s="294" t="s">
        <v>21917</v>
      </c>
      <c r="F468" s="294" t="s">
        <v>21386</v>
      </c>
      <c r="G468" s="294" t="s">
        <v>463</v>
      </c>
      <c r="H468" s="232" t="s">
        <v>21387</v>
      </c>
      <c r="I468" s="232" t="s">
        <v>225</v>
      </c>
    </row>
    <row r="469" spans="1:9" s="293" customFormat="1" ht="12">
      <c r="A469" s="515">
        <v>10000300</v>
      </c>
      <c r="B469" s="503" t="s">
        <v>21388</v>
      </c>
      <c r="C469" s="362">
        <v>0</v>
      </c>
      <c r="D469" s="295" t="s">
        <v>21913</v>
      </c>
      <c r="E469" s="294" t="s">
        <v>21918</v>
      </c>
      <c r="F469" s="294" t="s">
        <v>21390</v>
      </c>
      <c r="G469" s="294" t="s">
        <v>463</v>
      </c>
      <c r="H469" s="232" t="s">
        <v>21391</v>
      </c>
      <c r="I469" s="232" t="s">
        <v>225</v>
      </c>
    </row>
    <row r="470" spans="1:9" s="293" customFormat="1" ht="12">
      <c r="A470" s="515">
        <v>10000300</v>
      </c>
      <c r="B470" s="503" t="s">
        <v>21392</v>
      </c>
      <c r="C470" s="362">
        <v>0</v>
      </c>
      <c r="D470" s="295" t="s">
        <v>21913</v>
      </c>
      <c r="E470" s="294" t="s">
        <v>21919</v>
      </c>
      <c r="F470" s="294" t="s">
        <v>21394</v>
      </c>
      <c r="G470" s="294" t="s">
        <v>463</v>
      </c>
      <c r="H470" s="232" t="s">
        <v>21395</v>
      </c>
      <c r="I470" s="232" t="s">
        <v>225</v>
      </c>
    </row>
    <row r="471" spans="1:9" s="293" customFormat="1" ht="12">
      <c r="A471" s="515">
        <v>10000300</v>
      </c>
      <c r="B471" s="503" t="s">
        <v>21396</v>
      </c>
      <c r="C471" s="362">
        <v>0</v>
      </c>
      <c r="D471" s="295" t="s">
        <v>21913</v>
      </c>
      <c r="E471" s="294" t="s">
        <v>21920</v>
      </c>
      <c r="F471" s="294" t="s">
        <v>9493</v>
      </c>
      <c r="G471" s="294" t="s">
        <v>463</v>
      </c>
      <c r="H471" s="232" t="s">
        <v>21398</v>
      </c>
      <c r="I471" s="232" t="s">
        <v>225</v>
      </c>
    </row>
    <row r="472" spans="1:9" s="293" customFormat="1" ht="12">
      <c r="A472" s="515">
        <v>10000300</v>
      </c>
      <c r="B472" s="503" t="s">
        <v>21399</v>
      </c>
      <c r="C472" s="362">
        <v>0</v>
      </c>
      <c r="D472" s="295" t="s">
        <v>21913</v>
      </c>
      <c r="E472" s="294" t="s">
        <v>21921</v>
      </c>
      <c r="F472" s="294" t="s">
        <v>21401</v>
      </c>
      <c r="G472" s="294" t="s">
        <v>463</v>
      </c>
      <c r="H472" s="232" t="s">
        <v>21402</v>
      </c>
      <c r="I472" s="232" t="s">
        <v>225</v>
      </c>
    </row>
    <row r="473" spans="1:9" s="293" customFormat="1" ht="12">
      <c r="A473" s="515">
        <v>10000300</v>
      </c>
      <c r="B473" s="503" t="s">
        <v>21403</v>
      </c>
      <c r="C473" s="362">
        <v>0</v>
      </c>
      <c r="D473" s="295" t="s">
        <v>21913</v>
      </c>
      <c r="E473" s="294" t="s">
        <v>21922</v>
      </c>
      <c r="F473" s="294" t="s">
        <v>21405</v>
      </c>
      <c r="G473" s="294" t="s">
        <v>463</v>
      </c>
      <c r="H473" s="232" t="s">
        <v>21406</v>
      </c>
      <c r="I473" s="232" t="s">
        <v>225</v>
      </c>
    </row>
    <row r="474" spans="1:9" s="293" customFormat="1" ht="12">
      <c r="A474" s="515">
        <v>10000300</v>
      </c>
      <c r="B474" s="503" t="s">
        <v>21407</v>
      </c>
      <c r="C474" s="362">
        <v>0</v>
      </c>
      <c r="D474" s="295" t="s">
        <v>21913</v>
      </c>
      <c r="E474" s="294" t="s">
        <v>21923</v>
      </c>
      <c r="F474" s="294" t="s">
        <v>8985</v>
      </c>
      <c r="G474" s="294" t="s">
        <v>463</v>
      </c>
      <c r="H474" s="232" t="s">
        <v>21409</v>
      </c>
      <c r="I474" s="232" t="s">
        <v>225</v>
      </c>
    </row>
    <row r="475" spans="1:9" s="293" customFormat="1" ht="12">
      <c r="A475" s="520">
        <v>10000302</v>
      </c>
      <c r="B475" s="503" t="s">
        <v>2295</v>
      </c>
      <c r="C475" s="362">
        <v>0</v>
      </c>
      <c r="D475" s="295" t="s">
        <v>21924</v>
      </c>
      <c r="E475" s="294" t="s">
        <v>21925</v>
      </c>
      <c r="F475" s="294" t="s">
        <v>2296</v>
      </c>
      <c r="G475" s="294" t="s">
        <v>463</v>
      </c>
      <c r="H475" s="232" t="s">
        <v>2828</v>
      </c>
      <c r="I475" s="232" t="s">
        <v>225</v>
      </c>
    </row>
    <row r="476" spans="1:9" s="293" customFormat="1" ht="12">
      <c r="A476" s="520">
        <v>10000302</v>
      </c>
      <c r="B476" s="503" t="s">
        <v>2275</v>
      </c>
      <c r="C476" s="362">
        <v>0</v>
      </c>
      <c r="D476" s="295" t="s">
        <v>21924</v>
      </c>
      <c r="E476" s="294" t="s">
        <v>21926</v>
      </c>
      <c r="F476" s="294" t="s">
        <v>2276</v>
      </c>
      <c r="G476" s="294" t="s">
        <v>463</v>
      </c>
      <c r="H476" s="232" t="s">
        <v>2843</v>
      </c>
      <c r="I476" s="232" t="s">
        <v>225</v>
      </c>
    </row>
    <row r="477" spans="1:9" s="293" customFormat="1" ht="12">
      <c r="A477" s="532">
        <v>10000302</v>
      </c>
      <c r="B477" s="521" t="s">
        <v>21380</v>
      </c>
      <c r="C477" s="362">
        <v>0</v>
      </c>
      <c r="D477" s="295" t="s">
        <v>21924</v>
      </c>
      <c r="E477" s="294" t="s">
        <v>21927</v>
      </c>
      <c r="F477" s="294" t="s">
        <v>21382</v>
      </c>
      <c r="G477" s="294" t="s">
        <v>463</v>
      </c>
      <c r="H477" s="232" t="s">
        <v>21383</v>
      </c>
      <c r="I477" s="232" t="s">
        <v>225</v>
      </c>
    </row>
    <row r="478" spans="1:9" s="293" customFormat="1" ht="12">
      <c r="A478" s="520">
        <v>10000302</v>
      </c>
      <c r="B478" s="503" t="s">
        <v>21384</v>
      </c>
      <c r="C478" s="362">
        <v>0</v>
      </c>
      <c r="D478" s="295" t="s">
        <v>21924</v>
      </c>
      <c r="E478" s="294" t="s">
        <v>21928</v>
      </c>
      <c r="F478" s="294" t="s">
        <v>21386</v>
      </c>
      <c r="G478" s="294" t="s">
        <v>463</v>
      </c>
      <c r="H478" s="232" t="s">
        <v>21387</v>
      </c>
      <c r="I478" s="232" t="s">
        <v>225</v>
      </c>
    </row>
    <row r="479" spans="1:9" s="293" customFormat="1" ht="12">
      <c r="A479" s="520">
        <v>10000302</v>
      </c>
      <c r="B479" s="503" t="s">
        <v>21388</v>
      </c>
      <c r="C479" s="362">
        <v>0</v>
      </c>
      <c r="D479" s="295" t="s">
        <v>21924</v>
      </c>
      <c r="E479" s="294" t="s">
        <v>21929</v>
      </c>
      <c r="F479" s="294" t="s">
        <v>21390</v>
      </c>
      <c r="G479" s="294" t="s">
        <v>463</v>
      </c>
      <c r="H479" s="232" t="s">
        <v>21391</v>
      </c>
      <c r="I479" s="232" t="s">
        <v>225</v>
      </c>
    </row>
    <row r="480" spans="1:9" s="293" customFormat="1" ht="12">
      <c r="A480" s="520">
        <v>10000302</v>
      </c>
      <c r="B480" s="503" t="s">
        <v>21392</v>
      </c>
      <c r="C480" s="362">
        <v>0</v>
      </c>
      <c r="D480" s="295" t="s">
        <v>21924</v>
      </c>
      <c r="E480" s="294" t="s">
        <v>21930</v>
      </c>
      <c r="F480" s="294" t="s">
        <v>21394</v>
      </c>
      <c r="G480" s="294" t="s">
        <v>463</v>
      </c>
      <c r="H480" s="232" t="s">
        <v>21395</v>
      </c>
      <c r="I480" s="232" t="s">
        <v>225</v>
      </c>
    </row>
    <row r="481" spans="1:9" s="293" customFormat="1" ht="12">
      <c r="A481" s="520">
        <v>10000302</v>
      </c>
      <c r="B481" s="503" t="s">
        <v>21396</v>
      </c>
      <c r="C481" s="362">
        <v>0</v>
      </c>
      <c r="D481" s="295" t="s">
        <v>21924</v>
      </c>
      <c r="E481" s="294" t="s">
        <v>21931</v>
      </c>
      <c r="F481" s="294" t="s">
        <v>9493</v>
      </c>
      <c r="G481" s="294" t="s">
        <v>463</v>
      </c>
      <c r="H481" s="232" t="s">
        <v>21398</v>
      </c>
      <c r="I481" s="232" t="s">
        <v>225</v>
      </c>
    </row>
    <row r="482" spans="1:9" s="293" customFormat="1" ht="12">
      <c r="A482" s="520">
        <v>10000302</v>
      </c>
      <c r="B482" s="503" t="s">
        <v>21399</v>
      </c>
      <c r="C482" s="362">
        <v>0</v>
      </c>
      <c r="D482" s="295" t="s">
        <v>21924</v>
      </c>
      <c r="E482" s="294" t="s">
        <v>21932</v>
      </c>
      <c r="F482" s="294" t="s">
        <v>21401</v>
      </c>
      <c r="G482" s="294" t="s">
        <v>463</v>
      </c>
      <c r="H482" s="232" t="s">
        <v>21402</v>
      </c>
      <c r="I482" s="232" t="s">
        <v>225</v>
      </c>
    </row>
    <row r="483" spans="1:9" s="293" customFormat="1" ht="12">
      <c r="A483" s="520">
        <v>10000302</v>
      </c>
      <c r="B483" s="503" t="s">
        <v>21403</v>
      </c>
      <c r="C483" s="362">
        <v>0</v>
      </c>
      <c r="D483" s="295" t="s">
        <v>21924</v>
      </c>
      <c r="E483" s="294" t="s">
        <v>21933</v>
      </c>
      <c r="F483" s="294" t="s">
        <v>21405</v>
      </c>
      <c r="G483" s="294" t="s">
        <v>463</v>
      </c>
      <c r="H483" s="232" t="s">
        <v>21406</v>
      </c>
      <c r="I483" s="232" t="s">
        <v>225</v>
      </c>
    </row>
    <row r="484" spans="1:9" s="293" customFormat="1" ht="12">
      <c r="A484" s="520">
        <v>10000302</v>
      </c>
      <c r="B484" s="503" t="s">
        <v>21407</v>
      </c>
      <c r="C484" s="362">
        <v>0</v>
      </c>
      <c r="D484" s="295" t="s">
        <v>21924</v>
      </c>
      <c r="E484" s="294" t="s">
        <v>21934</v>
      </c>
      <c r="F484" s="294" t="s">
        <v>8985</v>
      </c>
      <c r="G484" s="294" t="s">
        <v>463</v>
      </c>
      <c r="H484" s="232" t="s">
        <v>21409</v>
      </c>
      <c r="I484" s="232" t="s">
        <v>225</v>
      </c>
    </row>
    <row r="485" spans="1:9" s="293" customFormat="1" ht="12">
      <c r="A485" s="515">
        <v>10000330</v>
      </c>
      <c r="B485" s="503" t="s">
        <v>456</v>
      </c>
      <c r="C485" s="362">
        <v>1</v>
      </c>
      <c r="D485" s="295" t="s">
        <v>21935</v>
      </c>
      <c r="E485" s="294" t="s">
        <v>21936</v>
      </c>
      <c r="F485" s="294" t="s">
        <v>457</v>
      </c>
      <c r="G485" s="294" t="s">
        <v>970</v>
      </c>
      <c r="H485" s="232" t="s">
        <v>464</v>
      </c>
      <c r="I485" s="232" t="s">
        <v>228</v>
      </c>
    </row>
    <row r="486" spans="1:9" s="293" customFormat="1" ht="12">
      <c r="A486" s="216">
        <v>10000330</v>
      </c>
      <c r="B486" s="279" t="s">
        <v>611</v>
      </c>
      <c r="C486" s="362">
        <v>0</v>
      </c>
      <c r="D486" s="295" t="s">
        <v>21935</v>
      </c>
      <c r="E486" s="294" t="s">
        <v>21937</v>
      </c>
      <c r="F486" s="294" t="s">
        <v>612</v>
      </c>
      <c r="G486" s="294" t="s">
        <v>970</v>
      </c>
      <c r="H486" s="232" t="s">
        <v>616</v>
      </c>
      <c r="I486" s="232" t="s">
        <v>228</v>
      </c>
    </row>
    <row r="487" spans="1:9" s="293" customFormat="1" ht="12">
      <c r="A487" s="515">
        <v>10000334</v>
      </c>
      <c r="B487" s="503" t="s">
        <v>21938</v>
      </c>
      <c r="C487" s="362">
        <v>0</v>
      </c>
      <c r="D487" s="295" t="s">
        <v>21939</v>
      </c>
      <c r="E487" s="294" t="s">
        <v>21940</v>
      </c>
      <c r="F487" s="294" t="s">
        <v>21941</v>
      </c>
      <c r="G487" s="294" t="s">
        <v>21942</v>
      </c>
      <c r="H487" s="232" t="s">
        <v>616</v>
      </c>
      <c r="I487" s="232" t="s">
        <v>10</v>
      </c>
    </row>
    <row r="488" spans="1:9" s="293" customFormat="1" ht="12">
      <c r="A488" s="515">
        <v>10000334</v>
      </c>
      <c r="B488" s="503" t="s">
        <v>21943</v>
      </c>
      <c r="C488" s="362">
        <v>0</v>
      </c>
      <c r="D488" s="295" t="s">
        <v>21939</v>
      </c>
      <c r="E488" s="294" t="s">
        <v>21944</v>
      </c>
      <c r="F488" s="294" t="s">
        <v>21945</v>
      </c>
      <c r="G488" s="294" t="s">
        <v>21942</v>
      </c>
      <c r="H488" s="232" t="s">
        <v>616</v>
      </c>
      <c r="I488" s="232" t="s">
        <v>10</v>
      </c>
    </row>
    <row r="489" spans="1:9" s="293" customFormat="1" ht="12">
      <c r="A489" s="515">
        <v>10000334</v>
      </c>
      <c r="B489" s="503" t="s">
        <v>21946</v>
      </c>
      <c r="C489" s="362">
        <v>0</v>
      </c>
      <c r="D489" s="295" t="s">
        <v>21939</v>
      </c>
      <c r="E489" s="294" t="s">
        <v>21947</v>
      </c>
      <c r="F489" s="294" t="s">
        <v>21948</v>
      </c>
      <c r="G489" s="294" t="s">
        <v>21942</v>
      </c>
      <c r="H489" s="232" t="s">
        <v>2418</v>
      </c>
      <c r="I489" s="232" t="s">
        <v>10</v>
      </c>
    </row>
    <row r="490" spans="1:9" s="293" customFormat="1" ht="12">
      <c r="A490" s="515">
        <v>10000334</v>
      </c>
      <c r="B490" s="503" t="s">
        <v>21949</v>
      </c>
      <c r="C490" s="362">
        <v>0</v>
      </c>
      <c r="D490" s="295" t="s">
        <v>21939</v>
      </c>
      <c r="E490" s="294" t="s">
        <v>21950</v>
      </c>
      <c r="F490" s="294" t="s">
        <v>21951</v>
      </c>
      <c r="G490" s="294" t="s">
        <v>21942</v>
      </c>
      <c r="H490" s="232" t="s">
        <v>601</v>
      </c>
      <c r="I490" s="232" t="s">
        <v>10</v>
      </c>
    </row>
    <row r="491" spans="1:9" s="293" customFormat="1" ht="12">
      <c r="A491" s="515">
        <v>10000334</v>
      </c>
      <c r="B491" s="503" t="s">
        <v>21952</v>
      </c>
      <c r="C491" s="362">
        <v>0</v>
      </c>
      <c r="D491" s="295" t="s">
        <v>21939</v>
      </c>
      <c r="E491" s="294" t="s">
        <v>21953</v>
      </c>
      <c r="F491" s="294" t="s">
        <v>21954</v>
      </c>
      <c r="G491" s="294" t="s">
        <v>21942</v>
      </c>
      <c r="H491" s="232" t="s">
        <v>21955</v>
      </c>
      <c r="I491" s="232" t="s">
        <v>10</v>
      </c>
    </row>
    <row r="492" spans="1:9" s="293" customFormat="1" ht="12">
      <c r="A492" s="515">
        <v>10000334</v>
      </c>
      <c r="B492" s="503" t="s">
        <v>21956</v>
      </c>
      <c r="C492" s="362">
        <v>0</v>
      </c>
      <c r="D492" s="295" t="s">
        <v>21939</v>
      </c>
      <c r="E492" s="294" t="s">
        <v>21957</v>
      </c>
      <c r="F492" s="294" t="s">
        <v>21958</v>
      </c>
      <c r="G492" s="294" t="s">
        <v>21942</v>
      </c>
      <c r="H492" s="232" t="s">
        <v>616</v>
      </c>
      <c r="I492" s="232" t="s">
        <v>10</v>
      </c>
    </row>
    <row r="493" spans="1:9" s="293" customFormat="1" ht="12">
      <c r="A493" s="515">
        <v>10000363</v>
      </c>
      <c r="B493" s="503" t="s">
        <v>21938</v>
      </c>
      <c r="C493" s="362">
        <v>0</v>
      </c>
      <c r="D493" s="295" t="s">
        <v>21959</v>
      </c>
      <c r="E493" s="294" t="s">
        <v>21960</v>
      </c>
      <c r="F493" s="294" t="s">
        <v>21941</v>
      </c>
      <c r="G493" s="294" t="s">
        <v>21942</v>
      </c>
      <c r="H493" s="232" t="s">
        <v>616</v>
      </c>
      <c r="I493" s="232" t="s">
        <v>10</v>
      </c>
    </row>
    <row r="494" spans="1:9" s="293" customFormat="1" ht="12">
      <c r="A494" s="515">
        <v>10000363</v>
      </c>
      <c r="B494" s="503" t="s">
        <v>21943</v>
      </c>
      <c r="C494" s="362">
        <v>0</v>
      </c>
      <c r="D494" s="295" t="s">
        <v>21959</v>
      </c>
      <c r="E494" s="294" t="s">
        <v>21961</v>
      </c>
      <c r="F494" s="294" t="s">
        <v>21945</v>
      </c>
      <c r="G494" s="294" t="s">
        <v>21942</v>
      </c>
      <c r="H494" s="232" t="s">
        <v>616</v>
      </c>
      <c r="I494" s="232" t="s">
        <v>10</v>
      </c>
    </row>
    <row r="495" spans="1:9" s="293" customFormat="1" ht="12">
      <c r="A495" s="515">
        <v>10000363</v>
      </c>
      <c r="B495" s="503" t="s">
        <v>21946</v>
      </c>
      <c r="C495" s="362">
        <v>0</v>
      </c>
      <c r="D495" s="295" t="s">
        <v>21959</v>
      </c>
      <c r="E495" s="294" t="s">
        <v>21962</v>
      </c>
      <c r="F495" s="294" t="s">
        <v>21948</v>
      </c>
      <c r="G495" s="294" t="s">
        <v>21942</v>
      </c>
      <c r="H495" s="232" t="s">
        <v>2418</v>
      </c>
      <c r="I495" s="232" t="s">
        <v>10</v>
      </c>
    </row>
    <row r="496" spans="1:9" s="293" customFormat="1" ht="12">
      <c r="A496" s="515">
        <v>10000363</v>
      </c>
      <c r="B496" s="503" t="s">
        <v>21949</v>
      </c>
      <c r="C496" s="362">
        <v>0</v>
      </c>
      <c r="D496" s="295" t="s">
        <v>21959</v>
      </c>
      <c r="E496" s="294" t="s">
        <v>21963</v>
      </c>
      <c r="F496" s="294" t="s">
        <v>21951</v>
      </c>
      <c r="G496" s="294" t="s">
        <v>21942</v>
      </c>
      <c r="H496" s="232" t="s">
        <v>601</v>
      </c>
      <c r="I496" s="232" t="s">
        <v>10</v>
      </c>
    </row>
    <row r="497" spans="1:9" s="293" customFormat="1" ht="12">
      <c r="A497" s="515">
        <v>10000363</v>
      </c>
      <c r="B497" s="503" t="s">
        <v>21952</v>
      </c>
      <c r="C497" s="362">
        <v>0</v>
      </c>
      <c r="D497" s="295" t="s">
        <v>21959</v>
      </c>
      <c r="E497" s="294" t="s">
        <v>21964</v>
      </c>
      <c r="F497" s="294" t="s">
        <v>21954</v>
      </c>
      <c r="G497" s="294" t="s">
        <v>21942</v>
      </c>
      <c r="H497" s="232" t="s">
        <v>21955</v>
      </c>
      <c r="I497" s="232" t="s">
        <v>10</v>
      </c>
    </row>
    <row r="498" spans="1:9" s="293" customFormat="1" ht="12">
      <c r="A498" s="515">
        <v>10000363</v>
      </c>
      <c r="B498" s="503" t="s">
        <v>21956</v>
      </c>
      <c r="C498" s="362">
        <v>0</v>
      </c>
      <c r="D498" s="295" t="s">
        <v>21959</v>
      </c>
      <c r="E498" s="294" t="s">
        <v>21965</v>
      </c>
      <c r="F498" s="294" t="s">
        <v>21958</v>
      </c>
      <c r="G498" s="294" t="s">
        <v>21942</v>
      </c>
      <c r="H498" s="232" t="s">
        <v>616</v>
      </c>
      <c r="I498" s="232" t="s">
        <v>10</v>
      </c>
    </row>
    <row r="499" spans="1:9" s="293" customFormat="1" ht="12">
      <c r="A499" s="515">
        <v>10000375</v>
      </c>
      <c r="B499" s="503" t="s">
        <v>21956</v>
      </c>
      <c r="C499" s="362">
        <v>0</v>
      </c>
      <c r="D499" s="295" t="s">
        <v>21966</v>
      </c>
      <c r="E499" s="294" t="s">
        <v>21967</v>
      </c>
      <c r="F499" s="294" t="s">
        <v>21958</v>
      </c>
      <c r="G499" s="294" t="s">
        <v>2327</v>
      </c>
      <c r="H499" s="232" t="s">
        <v>616</v>
      </c>
      <c r="I499" s="232" t="s">
        <v>10</v>
      </c>
    </row>
    <row r="500" spans="1:9" s="293" customFormat="1" ht="12">
      <c r="A500" s="515">
        <v>10000402</v>
      </c>
      <c r="B500" s="503" t="s">
        <v>21938</v>
      </c>
      <c r="C500" s="362">
        <v>0</v>
      </c>
      <c r="D500" s="295" t="s">
        <v>21968</v>
      </c>
      <c r="E500" s="294" t="s">
        <v>21969</v>
      </c>
      <c r="F500" s="294" t="s">
        <v>21941</v>
      </c>
      <c r="G500" s="294" t="s">
        <v>21445</v>
      </c>
      <c r="H500" s="232" t="s">
        <v>616</v>
      </c>
      <c r="I500" s="232" t="s">
        <v>10</v>
      </c>
    </row>
    <row r="501" spans="1:9" s="293" customFormat="1" ht="12">
      <c r="A501" s="515">
        <v>10000402</v>
      </c>
      <c r="B501" s="503" t="s">
        <v>21943</v>
      </c>
      <c r="C501" s="362">
        <v>0</v>
      </c>
      <c r="D501" s="295" t="s">
        <v>21968</v>
      </c>
      <c r="E501" s="294" t="s">
        <v>21970</v>
      </c>
      <c r="F501" s="294" t="s">
        <v>21945</v>
      </c>
      <c r="G501" s="294" t="s">
        <v>21445</v>
      </c>
      <c r="H501" s="232" t="s">
        <v>616</v>
      </c>
      <c r="I501" s="232" t="s">
        <v>10</v>
      </c>
    </row>
    <row r="502" spans="1:9" s="293" customFormat="1" ht="12">
      <c r="A502" s="515">
        <v>10000402</v>
      </c>
      <c r="B502" s="503" t="s">
        <v>21946</v>
      </c>
      <c r="C502" s="362">
        <v>0</v>
      </c>
      <c r="D502" s="295" t="s">
        <v>21968</v>
      </c>
      <c r="E502" s="294" t="s">
        <v>21971</v>
      </c>
      <c r="F502" s="294" t="s">
        <v>21948</v>
      </c>
      <c r="G502" s="294" t="s">
        <v>21445</v>
      </c>
      <c r="H502" s="232" t="s">
        <v>2418</v>
      </c>
      <c r="I502" s="232" t="s">
        <v>10</v>
      </c>
    </row>
    <row r="503" spans="1:9" s="293" customFormat="1" ht="12">
      <c r="A503" s="515">
        <v>10000402</v>
      </c>
      <c r="B503" s="503" t="s">
        <v>21949</v>
      </c>
      <c r="C503" s="362">
        <v>0</v>
      </c>
      <c r="D503" s="295" t="s">
        <v>21968</v>
      </c>
      <c r="E503" s="294" t="s">
        <v>21972</v>
      </c>
      <c r="F503" s="294" t="s">
        <v>21951</v>
      </c>
      <c r="G503" s="294" t="s">
        <v>21445</v>
      </c>
      <c r="H503" s="232" t="s">
        <v>601</v>
      </c>
      <c r="I503" s="232" t="s">
        <v>10</v>
      </c>
    </row>
    <row r="504" spans="1:9" s="293" customFormat="1" ht="12">
      <c r="A504" s="515">
        <v>10000402</v>
      </c>
      <c r="B504" s="503" t="s">
        <v>21952</v>
      </c>
      <c r="C504" s="362">
        <v>0</v>
      </c>
      <c r="D504" s="295" t="s">
        <v>21968</v>
      </c>
      <c r="E504" s="294" t="s">
        <v>21973</v>
      </c>
      <c r="F504" s="294" t="s">
        <v>21954</v>
      </c>
      <c r="G504" s="294" t="s">
        <v>21445</v>
      </c>
      <c r="H504" s="232" t="s">
        <v>21955</v>
      </c>
      <c r="I504" s="232" t="s">
        <v>10</v>
      </c>
    </row>
    <row r="505" spans="1:9" s="293" customFormat="1" ht="12">
      <c r="A505" s="515">
        <v>10000402</v>
      </c>
      <c r="B505" s="503" t="s">
        <v>21956</v>
      </c>
      <c r="C505" s="362">
        <v>0</v>
      </c>
      <c r="D505" s="295" t="s">
        <v>21968</v>
      </c>
      <c r="E505" s="294" t="s">
        <v>21974</v>
      </c>
      <c r="F505" s="294" t="s">
        <v>21958</v>
      </c>
      <c r="G505" s="294" t="s">
        <v>21445</v>
      </c>
      <c r="H505" s="232" t="s">
        <v>616</v>
      </c>
      <c r="I505" s="232" t="s">
        <v>10</v>
      </c>
    </row>
    <row r="506" spans="1:9" s="293" customFormat="1" ht="12">
      <c r="A506" s="441">
        <v>10000405</v>
      </c>
      <c r="B506" s="442" t="s">
        <v>853</v>
      </c>
      <c r="C506" s="443">
        <v>0</v>
      </c>
      <c r="D506" s="295" t="s">
        <v>21975</v>
      </c>
      <c r="E506" s="294" t="s">
        <v>21976</v>
      </c>
      <c r="F506" s="294" t="s">
        <v>855</v>
      </c>
      <c r="G506" s="294" t="s">
        <v>1271</v>
      </c>
      <c r="H506" s="232" t="s">
        <v>586</v>
      </c>
      <c r="I506" s="232" t="s">
        <v>10</v>
      </c>
    </row>
    <row r="507" spans="1:9" s="293" customFormat="1" ht="12">
      <c r="A507" s="515">
        <v>10000411</v>
      </c>
      <c r="B507" s="503" t="s">
        <v>21938</v>
      </c>
      <c r="C507" s="362">
        <v>0</v>
      </c>
      <c r="D507" s="295" t="s">
        <v>21977</v>
      </c>
      <c r="E507" s="294" t="s">
        <v>21978</v>
      </c>
      <c r="F507" s="294" t="s">
        <v>21941</v>
      </c>
      <c r="G507" s="294" t="s">
        <v>21445</v>
      </c>
      <c r="H507" s="232" t="s">
        <v>616</v>
      </c>
      <c r="I507" s="232" t="s">
        <v>10</v>
      </c>
    </row>
    <row r="508" spans="1:9" s="293" customFormat="1" ht="12">
      <c r="A508" s="515">
        <v>10000411</v>
      </c>
      <c r="B508" s="503" t="s">
        <v>21943</v>
      </c>
      <c r="C508" s="362">
        <v>0</v>
      </c>
      <c r="D508" s="295" t="s">
        <v>21977</v>
      </c>
      <c r="E508" s="294" t="s">
        <v>21979</v>
      </c>
      <c r="F508" s="294" t="s">
        <v>21945</v>
      </c>
      <c r="G508" s="294" t="s">
        <v>21445</v>
      </c>
      <c r="H508" s="232" t="s">
        <v>616</v>
      </c>
      <c r="I508" s="232" t="s">
        <v>10</v>
      </c>
    </row>
    <row r="509" spans="1:9" s="293" customFormat="1" ht="12">
      <c r="A509" s="515">
        <v>10000411</v>
      </c>
      <c r="B509" s="503" t="s">
        <v>21946</v>
      </c>
      <c r="C509" s="362">
        <v>0</v>
      </c>
      <c r="D509" s="295" t="s">
        <v>21977</v>
      </c>
      <c r="E509" s="294" t="s">
        <v>21980</v>
      </c>
      <c r="F509" s="294" t="s">
        <v>21948</v>
      </c>
      <c r="G509" s="294" t="s">
        <v>21445</v>
      </c>
      <c r="H509" s="232" t="s">
        <v>2418</v>
      </c>
      <c r="I509" s="232" t="s">
        <v>10</v>
      </c>
    </row>
    <row r="510" spans="1:9" s="293" customFormat="1" ht="12">
      <c r="A510" s="515">
        <v>10000411</v>
      </c>
      <c r="B510" s="503" t="s">
        <v>21949</v>
      </c>
      <c r="C510" s="362">
        <v>0</v>
      </c>
      <c r="D510" s="295" t="s">
        <v>21977</v>
      </c>
      <c r="E510" s="294" t="s">
        <v>21981</v>
      </c>
      <c r="F510" s="294" t="s">
        <v>21951</v>
      </c>
      <c r="G510" s="294" t="s">
        <v>21445</v>
      </c>
      <c r="H510" s="232" t="s">
        <v>601</v>
      </c>
      <c r="I510" s="232" t="s">
        <v>10</v>
      </c>
    </row>
    <row r="511" spans="1:9" s="293" customFormat="1" ht="12">
      <c r="A511" s="515">
        <v>10000411</v>
      </c>
      <c r="B511" s="503" t="s">
        <v>21952</v>
      </c>
      <c r="C511" s="362">
        <v>0</v>
      </c>
      <c r="D511" s="295" t="s">
        <v>21977</v>
      </c>
      <c r="E511" s="294" t="s">
        <v>21982</v>
      </c>
      <c r="F511" s="294" t="s">
        <v>21954</v>
      </c>
      <c r="G511" s="294" t="s">
        <v>21445</v>
      </c>
      <c r="H511" s="232" t="s">
        <v>21955</v>
      </c>
      <c r="I511" s="232" t="s">
        <v>10</v>
      </c>
    </row>
    <row r="512" spans="1:9" s="293" customFormat="1" ht="12">
      <c r="A512" s="515">
        <v>10000433</v>
      </c>
      <c r="B512" s="503" t="s">
        <v>21938</v>
      </c>
      <c r="C512" s="362">
        <v>0</v>
      </c>
      <c r="D512" s="295" t="s">
        <v>21983</v>
      </c>
      <c r="E512" s="294" t="s">
        <v>21984</v>
      </c>
      <c r="F512" s="294" t="s">
        <v>21941</v>
      </c>
      <c r="G512" s="294" t="s">
        <v>21942</v>
      </c>
      <c r="H512" s="232" t="s">
        <v>616</v>
      </c>
      <c r="I512" s="232" t="s">
        <v>10</v>
      </c>
    </row>
    <row r="513" spans="1:9" s="293" customFormat="1" ht="12">
      <c r="A513" s="515">
        <v>10000433</v>
      </c>
      <c r="B513" s="503" t="s">
        <v>21943</v>
      </c>
      <c r="C513" s="362">
        <v>0</v>
      </c>
      <c r="D513" s="295" t="s">
        <v>21983</v>
      </c>
      <c r="E513" s="294" t="s">
        <v>21985</v>
      </c>
      <c r="F513" s="294" t="s">
        <v>21945</v>
      </c>
      <c r="G513" s="294" t="s">
        <v>21942</v>
      </c>
      <c r="H513" s="232" t="s">
        <v>616</v>
      </c>
      <c r="I513" s="232" t="s">
        <v>10</v>
      </c>
    </row>
    <row r="514" spans="1:9" s="293" customFormat="1" ht="12">
      <c r="A514" s="515">
        <v>10000433</v>
      </c>
      <c r="B514" s="503" t="s">
        <v>21946</v>
      </c>
      <c r="C514" s="362">
        <v>0</v>
      </c>
      <c r="D514" s="295" t="s">
        <v>21983</v>
      </c>
      <c r="E514" s="294" t="s">
        <v>21986</v>
      </c>
      <c r="F514" s="294" t="s">
        <v>21948</v>
      </c>
      <c r="G514" s="294" t="s">
        <v>21942</v>
      </c>
      <c r="H514" s="232" t="s">
        <v>2418</v>
      </c>
      <c r="I514" s="232" t="s">
        <v>10</v>
      </c>
    </row>
    <row r="515" spans="1:9" s="293" customFormat="1" ht="12">
      <c r="A515" s="515">
        <v>10000433</v>
      </c>
      <c r="B515" s="503" t="s">
        <v>21949</v>
      </c>
      <c r="C515" s="362">
        <v>0</v>
      </c>
      <c r="D515" s="295" t="s">
        <v>21983</v>
      </c>
      <c r="E515" s="294" t="s">
        <v>21987</v>
      </c>
      <c r="F515" s="294" t="s">
        <v>21951</v>
      </c>
      <c r="G515" s="294" t="s">
        <v>21942</v>
      </c>
      <c r="H515" s="232" t="s">
        <v>601</v>
      </c>
      <c r="I515" s="232" t="s">
        <v>10</v>
      </c>
    </row>
    <row r="516" spans="1:9" s="293" customFormat="1" ht="12">
      <c r="A516" s="515">
        <v>10000433</v>
      </c>
      <c r="B516" s="503" t="s">
        <v>21952</v>
      </c>
      <c r="C516" s="362">
        <v>0</v>
      </c>
      <c r="D516" s="295" t="s">
        <v>21983</v>
      </c>
      <c r="E516" s="294" t="s">
        <v>21988</v>
      </c>
      <c r="F516" s="294" t="s">
        <v>21954</v>
      </c>
      <c r="G516" s="294" t="s">
        <v>21942</v>
      </c>
      <c r="H516" s="232" t="s">
        <v>21955</v>
      </c>
      <c r="I516" s="232" t="s">
        <v>10</v>
      </c>
    </row>
    <row r="517" spans="1:9" s="293" customFormat="1" ht="12">
      <c r="A517" s="515">
        <v>10000436</v>
      </c>
      <c r="B517" s="503" t="s">
        <v>21938</v>
      </c>
      <c r="C517" s="362">
        <v>0</v>
      </c>
      <c r="D517" s="295" t="s">
        <v>21989</v>
      </c>
      <c r="E517" s="294" t="s">
        <v>21990</v>
      </c>
      <c r="F517" s="294" t="s">
        <v>21941</v>
      </c>
      <c r="G517" s="294" t="s">
        <v>21445</v>
      </c>
      <c r="H517" s="232" t="s">
        <v>616</v>
      </c>
      <c r="I517" s="232" t="s">
        <v>10</v>
      </c>
    </row>
    <row r="518" spans="1:9" s="293" customFormat="1" ht="12">
      <c r="A518" s="515">
        <v>10000436</v>
      </c>
      <c r="B518" s="503" t="s">
        <v>21943</v>
      </c>
      <c r="C518" s="362">
        <v>0</v>
      </c>
      <c r="D518" s="295" t="s">
        <v>21989</v>
      </c>
      <c r="E518" s="294" t="s">
        <v>21991</v>
      </c>
      <c r="F518" s="294" t="s">
        <v>21945</v>
      </c>
      <c r="G518" s="294" t="s">
        <v>21445</v>
      </c>
      <c r="H518" s="232" t="s">
        <v>616</v>
      </c>
      <c r="I518" s="232" t="s">
        <v>10</v>
      </c>
    </row>
    <row r="519" spans="1:9" s="293" customFormat="1" ht="12">
      <c r="A519" s="515">
        <v>10000436</v>
      </c>
      <c r="B519" s="503" t="s">
        <v>21946</v>
      </c>
      <c r="C519" s="362">
        <v>0</v>
      </c>
      <c r="D519" s="295" t="s">
        <v>21989</v>
      </c>
      <c r="E519" s="294" t="s">
        <v>21992</v>
      </c>
      <c r="F519" s="294" t="s">
        <v>21948</v>
      </c>
      <c r="G519" s="294" t="s">
        <v>21445</v>
      </c>
      <c r="H519" s="232" t="s">
        <v>2418</v>
      </c>
      <c r="I519" s="232" t="s">
        <v>10</v>
      </c>
    </row>
    <row r="520" spans="1:9" s="293" customFormat="1" ht="12">
      <c r="A520" s="515">
        <v>10000436</v>
      </c>
      <c r="B520" s="503" t="s">
        <v>21949</v>
      </c>
      <c r="C520" s="362">
        <v>0</v>
      </c>
      <c r="D520" s="295" t="s">
        <v>21989</v>
      </c>
      <c r="E520" s="294" t="s">
        <v>21993</v>
      </c>
      <c r="F520" s="294" t="s">
        <v>21951</v>
      </c>
      <c r="G520" s="294" t="s">
        <v>21445</v>
      </c>
      <c r="H520" s="232" t="s">
        <v>601</v>
      </c>
      <c r="I520" s="232" t="s">
        <v>10</v>
      </c>
    </row>
    <row r="521" spans="1:9" s="293" customFormat="1" ht="12">
      <c r="A521" s="515">
        <v>10000436</v>
      </c>
      <c r="B521" s="503" t="s">
        <v>21952</v>
      </c>
      <c r="C521" s="362">
        <v>0</v>
      </c>
      <c r="D521" s="295" t="s">
        <v>21989</v>
      </c>
      <c r="E521" s="294" t="s">
        <v>21994</v>
      </c>
      <c r="F521" s="294" t="s">
        <v>21954</v>
      </c>
      <c r="G521" s="294" t="s">
        <v>21445</v>
      </c>
      <c r="H521" s="232" t="s">
        <v>21955</v>
      </c>
      <c r="I521" s="232" t="s">
        <v>10</v>
      </c>
    </row>
    <row r="522" spans="1:9" s="293" customFormat="1" ht="12">
      <c r="A522" s="515">
        <v>10000436</v>
      </c>
      <c r="B522" s="503" t="s">
        <v>21956</v>
      </c>
      <c r="C522" s="362">
        <v>0</v>
      </c>
      <c r="D522" s="295" t="s">
        <v>21989</v>
      </c>
      <c r="E522" s="294" t="s">
        <v>21995</v>
      </c>
      <c r="F522" s="294" t="s">
        <v>21958</v>
      </c>
      <c r="G522" s="294" t="s">
        <v>21445</v>
      </c>
      <c r="H522" s="232" t="s">
        <v>616</v>
      </c>
      <c r="I522" s="232" t="s">
        <v>10</v>
      </c>
    </row>
    <row r="523" spans="1:9" s="293" customFormat="1" ht="12">
      <c r="A523" s="441">
        <v>10000442</v>
      </c>
      <c r="B523" s="442" t="s">
        <v>853</v>
      </c>
      <c r="C523" s="443">
        <v>0</v>
      </c>
      <c r="D523" s="295" t="s">
        <v>21996</v>
      </c>
      <c r="E523" s="294" t="s">
        <v>21997</v>
      </c>
      <c r="F523" s="294" t="s">
        <v>855</v>
      </c>
      <c r="G523" s="294" t="s">
        <v>1271</v>
      </c>
      <c r="H523" s="232" t="s">
        <v>586</v>
      </c>
      <c r="I523" s="232" t="s">
        <v>10</v>
      </c>
    </row>
    <row r="524" spans="1:9" s="293" customFormat="1" ht="12">
      <c r="A524" s="441">
        <v>10000443</v>
      </c>
      <c r="B524" s="442" t="s">
        <v>853</v>
      </c>
      <c r="C524" s="443">
        <v>0</v>
      </c>
      <c r="D524" s="295" t="s">
        <v>21998</v>
      </c>
      <c r="E524" s="294" t="s">
        <v>21999</v>
      </c>
      <c r="F524" s="294" t="s">
        <v>855</v>
      </c>
      <c r="G524" s="294" t="s">
        <v>1271</v>
      </c>
      <c r="H524" s="232" t="s">
        <v>586</v>
      </c>
      <c r="I524" s="232" t="s">
        <v>10</v>
      </c>
    </row>
    <row r="525" spans="1:9" s="293" customFormat="1" ht="12">
      <c r="A525" s="515">
        <v>10000447</v>
      </c>
      <c r="B525" s="503" t="s">
        <v>21938</v>
      </c>
      <c r="C525" s="362">
        <v>0</v>
      </c>
      <c r="D525" s="295" t="s">
        <v>22000</v>
      </c>
      <c r="E525" s="294" t="s">
        <v>22001</v>
      </c>
      <c r="F525" s="294" t="s">
        <v>21941</v>
      </c>
      <c r="G525" s="294" t="s">
        <v>2432</v>
      </c>
      <c r="H525" s="232" t="s">
        <v>616</v>
      </c>
      <c r="I525" s="232" t="s">
        <v>10</v>
      </c>
    </row>
    <row r="526" spans="1:9" s="293" customFormat="1" ht="12">
      <c r="A526" s="515">
        <v>10000447</v>
      </c>
      <c r="B526" s="503" t="s">
        <v>21943</v>
      </c>
      <c r="C526" s="362">
        <v>0</v>
      </c>
      <c r="D526" s="295" t="s">
        <v>22000</v>
      </c>
      <c r="E526" s="294" t="s">
        <v>22002</v>
      </c>
      <c r="F526" s="294" t="s">
        <v>21945</v>
      </c>
      <c r="G526" s="294" t="s">
        <v>2432</v>
      </c>
      <c r="H526" s="232" t="s">
        <v>616</v>
      </c>
      <c r="I526" s="232" t="s">
        <v>10</v>
      </c>
    </row>
    <row r="527" spans="1:9" s="293" customFormat="1" ht="12">
      <c r="A527" s="515">
        <v>10000447</v>
      </c>
      <c r="B527" s="503" t="s">
        <v>21946</v>
      </c>
      <c r="C527" s="362">
        <v>0</v>
      </c>
      <c r="D527" s="295" t="s">
        <v>22000</v>
      </c>
      <c r="E527" s="294" t="s">
        <v>22003</v>
      </c>
      <c r="F527" s="294" t="s">
        <v>21948</v>
      </c>
      <c r="G527" s="294" t="s">
        <v>2432</v>
      </c>
      <c r="H527" s="232" t="s">
        <v>2418</v>
      </c>
      <c r="I527" s="232" t="s">
        <v>10</v>
      </c>
    </row>
    <row r="528" spans="1:9" s="293" customFormat="1" ht="12">
      <c r="A528" s="515">
        <v>10000447</v>
      </c>
      <c r="B528" s="503" t="s">
        <v>21949</v>
      </c>
      <c r="C528" s="362">
        <v>0</v>
      </c>
      <c r="D528" s="295" t="s">
        <v>22000</v>
      </c>
      <c r="E528" s="294" t="s">
        <v>22004</v>
      </c>
      <c r="F528" s="294" t="s">
        <v>21951</v>
      </c>
      <c r="G528" s="294" t="s">
        <v>2432</v>
      </c>
      <c r="H528" s="232" t="s">
        <v>601</v>
      </c>
      <c r="I528" s="232" t="s">
        <v>10</v>
      </c>
    </row>
    <row r="529" spans="1:9" s="293" customFormat="1" ht="12">
      <c r="A529" s="515">
        <v>10000447</v>
      </c>
      <c r="B529" s="503" t="s">
        <v>21952</v>
      </c>
      <c r="C529" s="362">
        <v>0</v>
      </c>
      <c r="D529" s="295" t="s">
        <v>22000</v>
      </c>
      <c r="E529" s="294" t="s">
        <v>22005</v>
      </c>
      <c r="F529" s="294" t="s">
        <v>21954</v>
      </c>
      <c r="G529" s="294" t="s">
        <v>2432</v>
      </c>
      <c r="H529" s="232" t="s">
        <v>21955</v>
      </c>
      <c r="I529" s="232" t="s">
        <v>10</v>
      </c>
    </row>
    <row r="530" spans="1:9" s="293" customFormat="1" ht="12">
      <c r="A530" s="515">
        <v>10000447</v>
      </c>
      <c r="B530" s="503" t="s">
        <v>21956</v>
      </c>
      <c r="C530" s="362">
        <v>0</v>
      </c>
      <c r="D530" s="295" t="s">
        <v>22000</v>
      </c>
      <c r="E530" s="294" t="s">
        <v>22006</v>
      </c>
      <c r="F530" s="294" t="s">
        <v>21958</v>
      </c>
      <c r="G530" s="294" t="s">
        <v>2432</v>
      </c>
      <c r="H530" s="232" t="s">
        <v>616</v>
      </c>
      <c r="I530" s="232" t="s">
        <v>10</v>
      </c>
    </row>
    <row r="531" spans="1:9" s="293" customFormat="1" ht="12">
      <c r="A531" s="515">
        <v>10000448</v>
      </c>
      <c r="B531" s="503" t="s">
        <v>21938</v>
      </c>
      <c r="C531" s="362">
        <v>0</v>
      </c>
      <c r="D531" s="295" t="s">
        <v>22007</v>
      </c>
      <c r="E531" s="294" t="s">
        <v>22008</v>
      </c>
      <c r="F531" s="294" t="s">
        <v>21941</v>
      </c>
      <c r="G531" s="294" t="s">
        <v>2327</v>
      </c>
      <c r="H531" s="232" t="s">
        <v>616</v>
      </c>
      <c r="I531" s="232" t="s">
        <v>10</v>
      </c>
    </row>
    <row r="532" spans="1:9" s="293" customFormat="1" ht="12">
      <c r="A532" s="515">
        <v>10000448</v>
      </c>
      <c r="B532" s="503" t="s">
        <v>21943</v>
      </c>
      <c r="C532" s="362">
        <v>0</v>
      </c>
      <c r="D532" s="295" t="s">
        <v>22007</v>
      </c>
      <c r="E532" s="294" t="s">
        <v>22009</v>
      </c>
      <c r="F532" s="294" t="s">
        <v>21945</v>
      </c>
      <c r="G532" s="294" t="s">
        <v>2327</v>
      </c>
      <c r="H532" s="232" t="s">
        <v>616</v>
      </c>
      <c r="I532" s="232" t="s">
        <v>10</v>
      </c>
    </row>
    <row r="533" spans="1:9" s="293" customFormat="1" ht="12">
      <c r="A533" s="515">
        <v>10000448</v>
      </c>
      <c r="B533" s="503" t="s">
        <v>21946</v>
      </c>
      <c r="C533" s="362">
        <v>0</v>
      </c>
      <c r="D533" s="295" t="s">
        <v>22007</v>
      </c>
      <c r="E533" s="294" t="s">
        <v>22010</v>
      </c>
      <c r="F533" s="294" t="s">
        <v>21948</v>
      </c>
      <c r="G533" s="294" t="s">
        <v>2327</v>
      </c>
      <c r="H533" s="232" t="s">
        <v>2418</v>
      </c>
      <c r="I533" s="232" t="s">
        <v>10</v>
      </c>
    </row>
    <row r="534" spans="1:9" s="293" customFormat="1" ht="12">
      <c r="A534" s="515">
        <v>10000448</v>
      </c>
      <c r="B534" s="503" t="s">
        <v>21949</v>
      </c>
      <c r="C534" s="362">
        <v>0</v>
      </c>
      <c r="D534" s="295" t="s">
        <v>22007</v>
      </c>
      <c r="E534" s="294" t="s">
        <v>22011</v>
      </c>
      <c r="F534" s="294" t="s">
        <v>21951</v>
      </c>
      <c r="G534" s="294" t="s">
        <v>2327</v>
      </c>
      <c r="H534" s="232" t="s">
        <v>601</v>
      </c>
      <c r="I534" s="232" t="s">
        <v>10</v>
      </c>
    </row>
    <row r="535" spans="1:9" s="293" customFormat="1" ht="12">
      <c r="A535" s="515">
        <v>10000448</v>
      </c>
      <c r="B535" s="503" t="s">
        <v>21952</v>
      </c>
      <c r="C535" s="362">
        <v>0</v>
      </c>
      <c r="D535" s="295" t="s">
        <v>22007</v>
      </c>
      <c r="E535" s="294" t="s">
        <v>22012</v>
      </c>
      <c r="F535" s="294" t="s">
        <v>21954</v>
      </c>
      <c r="G535" s="294" t="s">
        <v>2327</v>
      </c>
      <c r="H535" s="232" t="s">
        <v>21955</v>
      </c>
      <c r="I535" s="232" t="s">
        <v>10</v>
      </c>
    </row>
    <row r="536" spans="1:9" s="293" customFormat="1" ht="12">
      <c r="A536" s="515">
        <v>10000448</v>
      </c>
      <c r="B536" s="503" t="s">
        <v>21956</v>
      </c>
      <c r="C536" s="362">
        <v>0</v>
      </c>
      <c r="D536" s="295" t="s">
        <v>22007</v>
      </c>
      <c r="E536" s="294" t="s">
        <v>22013</v>
      </c>
      <c r="F536" s="294" t="s">
        <v>21958</v>
      </c>
      <c r="G536" s="294" t="s">
        <v>2327</v>
      </c>
      <c r="H536" s="232" t="s">
        <v>616</v>
      </c>
      <c r="I536" s="232" t="s">
        <v>10</v>
      </c>
    </row>
    <row r="537" spans="1:9" s="293" customFormat="1" ht="12">
      <c r="A537" s="515">
        <v>10000452</v>
      </c>
      <c r="B537" s="503" t="s">
        <v>21938</v>
      </c>
      <c r="C537" s="362">
        <v>0</v>
      </c>
      <c r="D537" s="295" t="s">
        <v>22014</v>
      </c>
      <c r="E537" s="294" t="s">
        <v>22015</v>
      </c>
      <c r="F537" s="294" t="s">
        <v>21941</v>
      </c>
      <c r="G537" s="294" t="s">
        <v>21445</v>
      </c>
      <c r="H537" s="232" t="s">
        <v>616</v>
      </c>
      <c r="I537" s="232" t="s">
        <v>10</v>
      </c>
    </row>
    <row r="538" spans="1:9" s="293" customFormat="1" ht="12">
      <c r="A538" s="515">
        <v>10000452</v>
      </c>
      <c r="B538" s="503" t="s">
        <v>21943</v>
      </c>
      <c r="C538" s="362">
        <v>0</v>
      </c>
      <c r="D538" s="295" t="s">
        <v>22014</v>
      </c>
      <c r="E538" s="294" t="s">
        <v>22016</v>
      </c>
      <c r="F538" s="294" t="s">
        <v>21945</v>
      </c>
      <c r="G538" s="294" t="s">
        <v>21445</v>
      </c>
      <c r="H538" s="232" t="s">
        <v>616</v>
      </c>
      <c r="I538" s="232" t="s">
        <v>10</v>
      </c>
    </row>
    <row r="539" spans="1:9" s="293" customFormat="1" ht="12">
      <c r="A539" s="515">
        <v>10000452</v>
      </c>
      <c r="B539" s="503" t="s">
        <v>21946</v>
      </c>
      <c r="C539" s="362">
        <v>0</v>
      </c>
      <c r="D539" s="295" t="s">
        <v>22014</v>
      </c>
      <c r="E539" s="294" t="s">
        <v>22017</v>
      </c>
      <c r="F539" s="294" t="s">
        <v>21948</v>
      </c>
      <c r="G539" s="294" t="s">
        <v>21445</v>
      </c>
      <c r="H539" s="232" t="s">
        <v>2418</v>
      </c>
      <c r="I539" s="232" t="s">
        <v>10</v>
      </c>
    </row>
    <row r="540" spans="1:9" s="293" customFormat="1" ht="12">
      <c r="A540" s="515">
        <v>10000452</v>
      </c>
      <c r="B540" s="503" t="s">
        <v>21949</v>
      </c>
      <c r="C540" s="362">
        <v>0</v>
      </c>
      <c r="D540" s="295" t="s">
        <v>22014</v>
      </c>
      <c r="E540" s="294" t="s">
        <v>22018</v>
      </c>
      <c r="F540" s="294" t="s">
        <v>21951</v>
      </c>
      <c r="G540" s="294" t="s">
        <v>21445</v>
      </c>
      <c r="H540" s="232" t="s">
        <v>601</v>
      </c>
      <c r="I540" s="232" t="s">
        <v>10</v>
      </c>
    </row>
    <row r="541" spans="1:9" s="293" customFormat="1" ht="12">
      <c r="A541" s="515">
        <v>10000452</v>
      </c>
      <c r="B541" s="503" t="s">
        <v>21952</v>
      </c>
      <c r="C541" s="362">
        <v>0</v>
      </c>
      <c r="D541" s="295" t="s">
        <v>22014</v>
      </c>
      <c r="E541" s="294" t="s">
        <v>22019</v>
      </c>
      <c r="F541" s="294" t="s">
        <v>21954</v>
      </c>
      <c r="G541" s="294" t="s">
        <v>21445</v>
      </c>
      <c r="H541" s="232" t="s">
        <v>21955</v>
      </c>
      <c r="I541" s="232" t="s">
        <v>10</v>
      </c>
    </row>
    <row r="542" spans="1:9" s="293" customFormat="1" ht="12">
      <c r="A542" s="515">
        <v>10000452</v>
      </c>
      <c r="B542" s="503" t="s">
        <v>21956</v>
      </c>
      <c r="C542" s="362">
        <v>0</v>
      </c>
      <c r="D542" s="295" t="s">
        <v>22014</v>
      </c>
      <c r="E542" s="294" t="s">
        <v>22020</v>
      </c>
      <c r="F542" s="294" t="s">
        <v>21958</v>
      </c>
      <c r="G542" s="294" t="s">
        <v>21445</v>
      </c>
      <c r="H542" s="232" t="s">
        <v>616</v>
      </c>
      <c r="I542" s="232" t="s">
        <v>10</v>
      </c>
    </row>
    <row r="543" spans="1:9" s="293" customFormat="1" ht="12">
      <c r="A543" s="515">
        <v>10000455</v>
      </c>
      <c r="B543" s="503" t="s">
        <v>21938</v>
      </c>
      <c r="C543" s="362">
        <v>0</v>
      </c>
      <c r="D543" s="295" t="s">
        <v>22021</v>
      </c>
      <c r="E543" s="294" t="s">
        <v>22022</v>
      </c>
      <c r="F543" s="294" t="s">
        <v>21941</v>
      </c>
      <c r="G543" s="294" t="s">
        <v>970</v>
      </c>
      <c r="H543" s="232" t="s">
        <v>616</v>
      </c>
      <c r="I543" s="232" t="s">
        <v>10</v>
      </c>
    </row>
    <row r="544" spans="1:9" s="293" customFormat="1" ht="12">
      <c r="A544" s="515">
        <v>10000455</v>
      </c>
      <c r="B544" s="503" t="s">
        <v>21943</v>
      </c>
      <c r="C544" s="362">
        <v>0</v>
      </c>
      <c r="D544" s="295" t="s">
        <v>22021</v>
      </c>
      <c r="E544" s="294" t="s">
        <v>22023</v>
      </c>
      <c r="F544" s="294" t="s">
        <v>21945</v>
      </c>
      <c r="G544" s="294" t="s">
        <v>970</v>
      </c>
      <c r="H544" s="232" t="s">
        <v>616</v>
      </c>
      <c r="I544" s="232" t="s">
        <v>10</v>
      </c>
    </row>
    <row r="545" spans="1:9" s="293" customFormat="1" ht="12">
      <c r="A545" s="515">
        <v>10000455</v>
      </c>
      <c r="B545" s="503" t="s">
        <v>21946</v>
      </c>
      <c r="C545" s="362">
        <v>0</v>
      </c>
      <c r="D545" s="295" t="s">
        <v>22021</v>
      </c>
      <c r="E545" s="294" t="s">
        <v>22024</v>
      </c>
      <c r="F545" s="294" t="s">
        <v>21948</v>
      </c>
      <c r="G545" s="294" t="s">
        <v>970</v>
      </c>
      <c r="H545" s="232" t="s">
        <v>2418</v>
      </c>
      <c r="I545" s="232" t="s">
        <v>10</v>
      </c>
    </row>
    <row r="546" spans="1:9" s="293" customFormat="1" ht="12">
      <c r="A546" s="515">
        <v>10000455</v>
      </c>
      <c r="B546" s="503" t="s">
        <v>21949</v>
      </c>
      <c r="C546" s="362">
        <v>0</v>
      </c>
      <c r="D546" s="295" t="s">
        <v>22021</v>
      </c>
      <c r="E546" s="294" t="s">
        <v>22025</v>
      </c>
      <c r="F546" s="294" t="s">
        <v>21951</v>
      </c>
      <c r="G546" s="294" t="s">
        <v>970</v>
      </c>
      <c r="H546" s="232" t="s">
        <v>601</v>
      </c>
      <c r="I546" s="232" t="s">
        <v>10</v>
      </c>
    </row>
    <row r="547" spans="1:9" s="293" customFormat="1" ht="12">
      <c r="A547" s="515">
        <v>10000455</v>
      </c>
      <c r="B547" s="503" t="s">
        <v>21952</v>
      </c>
      <c r="C547" s="362">
        <v>0</v>
      </c>
      <c r="D547" s="295" t="s">
        <v>22021</v>
      </c>
      <c r="E547" s="294" t="s">
        <v>22026</v>
      </c>
      <c r="F547" s="294" t="s">
        <v>21954</v>
      </c>
      <c r="G547" s="294" t="s">
        <v>970</v>
      </c>
      <c r="H547" s="232" t="s">
        <v>21955</v>
      </c>
      <c r="I547" s="232" t="s">
        <v>10</v>
      </c>
    </row>
    <row r="548" spans="1:9" s="293" customFormat="1" ht="12">
      <c r="A548" s="515">
        <v>10000455</v>
      </c>
      <c r="B548" s="503" t="s">
        <v>21956</v>
      </c>
      <c r="C548" s="362">
        <v>0</v>
      </c>
      <c r="D548" s="295" t="s">
        <v>22021</v>
      </c>
      <c r="E548" s="294" t="s">
        <v>22027</v>
      </c>
      <c r="F548" s="294" t="s">
        <v>21958</v>
      </c>
      <c r="G548" s="294" t="s">
        <v>970</v>
      </c>
      <c r="H548" s="232" t="s">
        <v>616</v>
      </c>
      <c r="I548" s="232" t="s">
        <v>10</v>
      </c>
    </row>
    <row r="549" spans="1:9" s="293" customFormat="1" ht="12">
      <c r="A549" s="515">
        <v>10000494</v>
      </c>
      <c r="B549" s="503" t="s">
        <v>21938</v>
      </c>
      <c r="C549" s="362">
        <v>0</v>
      </c>
      <c r="D549" s="295" t="s">
        <v>22028</v>
      </c>
      <c r="E549" s="294" t="s">
        <v>22029</v>
      </c>
      <c r="F549" s="294" t="s">
        <v>21941</v>
      </c>
      <c r="G549" s="294" t="s">
        <v>21445</v>
      </c>
      <c r="H549" s="232" t="s">
        <v>616</v>
      </c>
      <c r="I549" s="232" t="s">
        <v>10</v>
      </c>
    </row>
    <row r="550" spans="1:9" s="293" customFormat="1" ht="12">
      <c r="A550" s="515">
        <v>10000494</v>
      </c>
      <c r="B550" s="503" t="s">
        <v>21943</v>
      </c>
      <c r="C550" s="362">
        <v>0</v>
      </c>
      <c r="D550" s="295" t="s">
        <v>22028</v>
      </c>
      <c r="E550" s="294" t="s">
        <v>22030</v>
      </c>
      <c r="F550" s="294" t="s">
        <v>21945</v>
      </c>
      <c r="G550" s="294" t="s">
        <v>21445</v>
      </c>
      <c r="H550" s="232" t="s">
        <v>616</v>
      </c>
      <c r="I550" s="232" t="s">
        <v>10</v>
      </c>
    </row>
    <row r="551" spans="1:9" s="293" customFormat="1" ht="12">
      <c r="A551" s="515">
        <v>10000494</v>
      </c>
      <c r="B551" s="503" t="s">
        <v>21946</v>
      </c>
      <c r="C551" s="362">
        <v>0</v>
      </c>
      <c r="D551" s="295" t="s">
        <v>22028</v>
      </c>
      <c r="E551" s="294" t="s">
        <v>22031</v>
      </c>
      <c r="F551" s="294" t="s">
        <v>21948</v>
      </c>
      <c r="G551" s="294" t="s">
        <v>21445</v>
      </c>
      <c r="H551" s="232" t="s">
        <v>2418</v>
      </c>
      <c r="I551" s="232" t="s">
        <v>10</v>
      </c>
    </row>
    <row r="552" spans="1:9" s="293" customFormat="1" ht="12">
      <c r="A552" s="515">
        <v>10000494</v>
      </c>
      <c r="B552" s="503" t="s">
        <v>21949</v>
      </c>
      <c r="C552" s="362">
        <v>0</v>
      </c>
      <c r="D552" s="295" t="s">
        <v>22028</v>
      </c>
      <c r="E552" s="294" t="s">
        <v>22032</v>
      </c>
      <c r="F552" s="294" t="s">
        <v>21951</v>
      </c>
      <c r="G552" s="294" t="s">
        <v>21445</v>
      </c>
      <c r="H552" s="232" t="s">
        <v>601</v>
      </c>
      <c r="I552" s="232" t="s">
        <v>10</v>
      </c>
    </row>
    <row r="553" spans="1:9" s="293" customFormat="1" ht="12">
      <c r="A553" s="515">
        <v>10000494</v>
      </c>
      <c r="B553" s="503" t="s">
        <v>21952</v>
      </c>
      <c r="C553" s="362">
        <v>0</v>
      </c>
      <c r="D553" s="295" t="s">
        <v>22028</v>
      </c>
      <c r="E553" s="294" t="s">
        <v>22033</v>
      </c>
      <c r="F553" s="294" t="s">
        <v>21954</v>
      </c>
      <c r="G553" s="294" t="s">
        <v>21445</v>
      </c>
      <c r="H553" s="232" t="s">
        <v>21955</v>
      </c>
      <c r="I553" s="232" t="s">
        <v>10</v>
      </c>
    </row>
    <row r="554" spans="1:9" s="293" customFormat="1" ht="12">
      <c r="A554" s="515">
        <v>10000494</v>
      </c>
      <c r="B554" s="503" t="s">
        <v>21956</v>
      </c>
      <c r="C554" s="362">
        <v>0</v>
      </c>
      <c r="D554" s="295" t="s">
        <v>22028</v>
      </c>
      <c r="E554" s="294" t="s">
        <v>22034</v>
      </c>
      <c r="F554" s="294" t="s">
        <v>21958</v>
      </c>
      <c r="G554" s="294" t="s">
        <v>21445</v>
      </c>
      <c r="H554" s="232" t="s">
        <v>616</v>
      </c>
      <c r="I554" s="232" t="s">
        <v>10</v>
      </c>
    </row>
    <row r="555" spans="1:9" s="293" customFormat="1" ht="12">
      <c r="A555" s="441">
        <v>10000498</v>
      </c>
      <c r="B555" s="442" t="s">
        <v>580</v>
      </c>
      <c r="C555" s="443">
        <v>0</v>
      </c>
      <c r="D555" s="295" t="s">
        <v>22035</v>
      </c>
      <c r="E555" s="294" t="s">
        <v>22036</v>
      </c>
      <c r="F555" s="294" t="s">
        <v>582</v>
      </c>
      <c r="G555" s="294" t="s">
        <v>21445</v>
      </c>
      <c r="H555" s="232" t="s">
        <v>586</v>
      </c>
      <c r="I555" s="232" t="s">
        <v>10</v>
      </c>
    </row>
    <row r="556" spans="1:9" s="293" customFormat="1" ht="12">
      <c r="A556" s="515">
        <v>10000498</v>
      </c>
      <c r="B556" s="503" t="s">
        <v>21938</v>
      </c>
      <c r="C556" s="362">
        <v>0</v>
      </c>
      <c r="D556" s="295" t="s">
        <v>22035</v>
      </c>
      <c r="E556" s="294" t="s">
        <v>22037</v>
      </c>
      <c r="F556" s="294" t="s">
        <v>21941</v>
      </c>
      <c r="G556" s="294" t="s">
        <v>21445</v>
      </c>
      <c r="H556" s="232" t="s">
        <v>616</v>
      </c>
      <c r="I556" s="232" t="s">
        <v>10</v>
      </c>
    </row>
    <row r="557" spans="1:9" s="293" customFormat="1" ht="12">
      <c r="A557" s="515">
        <v>10000498</v>
      </c>
      <c r="B557" s="503" t="s">
        <v>21943</v>
      </c>
      <c r="C557" s="362">
        <v>0</v>
      </c>
      <c r="D557" s="295" t="s">
        <v>22035</v>
      </c>
      <c r="E557" s="294" t="s">
        <v>22038</v>
      </c>
      <c r="F557" s="294" t="s">
        <v>21945</v>
      </c>
      <c r="G557" s="294" t="s">
        <v>21445</v>
      </c>
      <c r="H557" s="232" t="s">
        <v>616</v>
      </c>
      <c r="I557" s="232" t="s">
        <v>10</v>
      </c>
    </row>
    <row r="558" spans="1:9" s="293" customFormat="1" ht="12">
      <c r="A558" s="515">
        <v>10000498</v>
      </c>
      <c r="B558" s="503" t="s">
        <v>21946</v>
      </c>
      <c r="C558" s="362">
        <v>0</v>
      </c>
      <c r="D558" s="295" t="s">
        <v>22035</v>
      </c>
      <c r="E558" s="294" t="s">
        <v>22039</v>
      </c>
      <c r="F558" s="294" t="s">
        <v>21948</v>
      </c>
      <c r="G558" s="294" t="s">
        <v>21445</v>
      </c>
      <c r="H558" s="232" t="s">
        <v>2418</v>
      </c>
      <c r="I558" s="232" t="s">
        <v>10</v>
      </c>
    </row>
    <row r="559" spans="1:9" s="293" customFormat="1" ht="12">
      <c r="A559" s="515">
        <v>10000498</v>
      </c>
      <c r="B559" s="503" t="s">
        <v>21949</v>
      </c>
      <c r="C559" s="362">
        <v>0</v>
      </c>
      <c r="D559" s="295" t="s">
        <v>22035</v>
      </c>
      <c r="E559" s="294" t="s">
        <v>22040</v>
      </c>
      <c r="F559" s="294" t="s">
        <v>21951</v>
      </c>
      <c r="G559" s="294" t="s">
        <v>21445</v>
      </c>
      <c r="H559" s="232" t="s">
        <v>601</v>
      </c>
      <c r="I559" s="232" t="s">
        <v>10</v>
      </c>
    </row>
    <row r="560" spans="1:9" s="293" customFormat="1" ht="12">
      <c r="A560" s="515">
        <v>10000498</v>
      </c>
      <c r="B560" s="503" t="s">
        <v>21952</v>
      </c>
      <c r="C560" s="362">
        <v>0</v>
      </c>
      <c r="D560" s="295" t="s">
        <v>22035</v>
      </c>
      <c r="E560" s="294" t="s">
        <v>22041</v>
      </c>
      <c r="F560" s="294" t="s">
        <v>21954</v>
      </c>
      <c r="G560" s="294" t="s">
        <v>21445</v>
      </c>
      <c r="H560" s="232" t="s">
        <v>21955</v>
      </c>
      <c r="I560" s="232" t="s">
        <v>10</v>
      </c>
    </row>
    <row r="561" spans="1:9" s="293" customFormat="1" ht="12">
      <c r="A561" s="515">
        <v>10000498</v>
      </c>
      <c r="B561" s="503" t="s">
        <v>21956</v>
      </c>
      <c r="C561" s="362">
        <v>0</v>
      </c>
      <c r="D561" s="295" t="s">
        <v>22035</v>
      </c>
      <c r="E561" s="294" t="s">
        <v>22042</v>
      </c>
      <c r="F561" s="294" t="s">
        <v>21958</v>
      </c>
      <c r="G561" s="294" t="s">
        <v>21445</v>
      </c>
      <c r="H561" s="232" t="s">
        <v>616</v>
      </c>
      <c r="I561" s="232" t="s">
        <v>10</v>
      </c>
    </row>
    <row r="562" spans="1:9" s="293" customFormat="1" ht="12">
      <c r="A562" s="441">
        <v>10000503</v>
      </c>
      <c r="B562" s="442" t="s">
        <v>1026</v>
      </c>
      <c r="C562" s="443">
        <v>0</v>
      </c>
      <c r="D562" s="295" t="s">
        <v>22043</v>
      </c>
      <c r="E562" s="294" t="s">
        <v>22044</v>
      </c>
      <c r="F562" s="294" t="s">
        <v>1028</v>
      </c>
      <c r="G562" s="294" t="s">
        <v>921</v>
      </c>
      <c r="H562" s="232" t="s">
        <v>616</v>
      </c>
      <c r="I562" s="232" t="s">
        <v>10</v>
      </c>
    </row>
    <row r="563" spans="1:9" s="293" customFormat="1" ht="12">
      <c r="A563" s="515">
        <v>10000503</v>
      </c>
      <c r="B563" s="503" t="s">
        <v>21956</v>
      </c>
      <c r="C563" s="362">
        <v>0</v>
      </c>
      <c r="D563" s="295" t="s">
        <v>22043</v>
      </c>
      <c r="E563" s="294" t="s">
        <v>22045</v>
      </c>
      <c r="F563" s="294" t="s">
        <v>21958</v>
      </c>
      <c r="G563" s="294" t="s">
        <v>921</v>
      </c>
      <c r="H563" s="232" t="s">
        <v>616</v>
      </c>
      <c r="I563" s="232" t="s">
        <v>10</v>
      </c>
    </row>
    <row r="564" spans="1:9" s="293" customFormat="1" ht="12">
      <c r="A564" s="515">
        <v>10000506</v>
      </c>
      <c r="B564" s="503" t="s">
        <v>2295</v>
      </c>
      <c r="C564" s="362">
        <v>0</v>
      </c>
      <c r="D564" s="295" t="s">
        <v>22046</v>
      </c>
      <c r="E564" s="294" t="s">
        <v>22047</v>
      </c>
      <c r="F564" s="294" t="s">
        <v>2296</v>
      </c>
      <c r="G564" s="294" t="s">
        <v>549</v>
      </c>
      <c r="H564" s="232" t="s">
        <v>2828</v>
      </c>
      <c r="I564" s="232" t="s">
        <v>331</v>
      </c>
    </row>
    <row r="565" spans="1:9" s="293" customFormat="1" ht="12">
      <c r="A565" s="515">
        <v>10000506</v>
      </c>
      <c r="B565" s="503" t="s">
        <v>2275</v>
      </c>
      <c r="C565" s="362">
        <v>0</v>
      </c>
      <c r="D565" s="295" t="s">
        <v>22046</v>
      </c>
      <c r="E565" s="294" t="s">
        <v>22048</v>
      </c>
      <c r="F565" s="294" t="s">
        <v>2276</v>
      </c>
      <c r="G565" s="294" t="s">
        <v>549</v>
      </c>
      <c r="H565" s="232" t="s">
        <v>2843</v>
      </c>
      <c r="I565" s="232" t="s">
        <v>331</v>
      </c>
    </row>
    <row r="566" spans="1:9" s="293" customFormat="1" ht="12">
      <c r="A566" s="441">
        <v>10000506</v>
      </c>
      <c r="B566" s="442" t="s">
        <v>808</v>
      </c>
      <c r="C566" s="443">
        <v>0</v>
      </c>
      <c r="D566" s="295" t="s">
        <v>22046</v>
      </c>
      <c r="E566" s="294" t="s">
        <v>22049</v>
      </c>
      <c r="F566" s="294" t="s">
        <v>810</v>
      </c>
      <c r="G566" s="294" t="s">
        <v>549</v>
      </c>
      <c r="H566" s="232" t="s">
        <v>616</v>
      </c>
      <c r="I566" s="232" t="s">
        <v>10</v>
      </c>
    </row>
    <row r="567" spans="1:9" s="293" customFormat="1" ht="12">
      <c r="A567" s="441">
        <v>10000506</v>
      </c>
      <c r="B567" s="442" t="s">
        <v>2274</v>
      </c>
      <c r="C567" s="443">
        <v>0</v>
      </c>
      <c r="D567" s="295" t="s">
        <v>22046</v>
      </c>
      <c r="E567" s="294" t="s">
        <v>22050</v>
      </c>
      <c r="F567" s="294" t="s">
        <v>2276</v>
      </c>
      <c r="G567" s="294" t="s">
        <v>549</v>
      </c>
      <c r="H567" s="294" t="s">
        <v>2282</v>
      </c>
      <c r="I567" s="232" t="s">
        <v>331</v>
      </c>
    </row>
    <row r="568" spans="1:9" s="293" customFormat="1" ht="12">
      <c r="A568" s="441">
        <v>10000506</v>
      </c>
      <c r="B568" s="442" t="s">
        <v>2294</v>
      </c>
      <c r="C568" s="443">
        <v>0</v>
      </c>
      <c r="D568" s="295" t="s">
        <v>22046</v>
      </c>
      <c r="E568" s="294" t="s">
        <v>22051</v>
      </c>
      <c r="F568" s="294" t="s">
        <v>2296</v>
      </c>
      <c r="G568" s="294" t="s">
        <v>549</v>
      </c>
      <c r="H568" s="294" t="s">
        <v>2302</v>
      </c>
      <c r="I568" s="232" t="s">
        <v>331</v>
      </c>
    </row>
    <row r="569" spans="1:9" s="293" customFormat="1" ht="12">
      <c r="A569" s="520">
        <v>10000507</v>
      </c>
      <c r="B569" s="503" t="s">
        <v>2295</v>
      </c>
      <c r="C569" s="362">
        <v>0</v>
      </c>
      <c r="D569" s="295" t="s">
        <v>22052</v>
      </c>
      <c r="E569" s="294" t="s">
        <v>22053</v>
      </c>
      <c r="F569" s="294" t="s">
        <v>2296</v>
      </c>
      <c r="G569" s="294" t="s">
        <v>549</v>
      </c>
      <c r="H569" s="232" t="s">
        <v>2828</v>
      </c>
      <c r="I569" s="232" t="s">
        <v>331</v>
      </c>
    </row>
    <row r="570" spans="1:9" s="293" customFormat="1" ht="12">
      <c r="A570" s="520">
        <v>10000507</v>
      </c>
      <c r="B570" s="503" t="s">
        <v>2275</v>
      </c>
      <c r="C570" s="362">
        <v>0</v>
      </c>
      <c r="D570" s="295" t="s">
        <v>22052</v>
      </c>
      <c r="E570" s="294" t="s">
        <v>22054</v>
      </c>
      <c r="F570" s="294" t="s">
        <v>2276</v>
      </c>
      <c r="G570" s="294" t="s">
        <v>549</v>
      </c>
      <c r="H570" s="232" t="s">
        <v>2843</v>
      </c>
      <c r="I570" s="232" t="s">
        <v>331</v>
      </c>
    </row>
    <row r="571" spans="1:9" s="293" customFormat="1" ht="12">
      <c r="A571" s="444">
        <v>10000507</v>
      </c>
      <c r="B571" s="432" t="s">
        <v>808</v>
      </c>
      <c r="C571" s="438">
        <v>0</v>
      </c>
      <c r="D571" s="295" t="s">
        <v>22052</v>
      </c>
      <c r="E571" s="294" t="s">
        <v>22055</v>
      </c>
      <c r="F571" s="294" t="s">
        <v>810</v>
      </c>
      <c r="G571" s="294" t="s">
        <v>549</v>
      </c>
      <c r="H571" s="232" t="s">
        <v>616</v>
      </c>
      <c r="I571" s="232" t="s">
        <v>10</v>
      </c>
    </row>
    <row r="572" spans="1:9" s="293" customFormat="1" ht="12">
      <c r="A572" s="441">
        <v>10000507</v>
      </c>
      <c r="B572" s="442" t="s">
        <v>2274</v>
      </c>
      <c r="C572" s="443">
        <v>0</v>
      </c>
      <c r="D572" s="295" t="s">
        <v>22052</v>
      </c>
      <c r="E572" s="294" t="s">
        <v>22056</v>
      </c>
      <c r="F572" s="294" t="s">
        <v>2276</v>
      </c>
      <c r="G572" s="294" t="s">
        <v>549</v>
      </c>
      <c r="H572" s="294" t="s">
        <v>2282</v>
      </c>
      <c r="I572" s="232" t="s">
        <v>331</v>
      </c>
    </row>
    <row r="573" spans="1:9" s="293" customFormat="1" ht="12">
      <c r="A573" s="441">
        <v>10000507</v>
      </c>
      <c r="B573" s="442" t="s">
        <v>2294</v>
      </c>
      <c r="C573" s="443">
        <v>0</v>
      </c>
      <c r="D573" s="295" t="s">
        <v>22052</v>
      </c>
      <c r="E573" s="294" t="s">
        <v>22057</v>
      </c>
      <c r="F573" s="294" t="s">
        <v>2296</v>
      </c>
      <c r="G573" s="294" t="s">
        <v>549</v>
      </c>
      <c r="H573" s="294" t="s">
        <v>2302</v>
      </c>
      <c r="I573" s="232" t="s">
        <v>331</v>
      </c>
    </row>
    <row r="574" spans="1:9" s="293" customFormat="1" ht="12">
      <c r="A574" s="441">
        <v>10000508</v>
      </c>
      <c r="B574" s="442" t="s">
        <v>580</v>
      </c>
      <c r="C574" s="443">
        <v>0</v>
      </c>
      <c r="D574" s="295" t="s">
        <v>22058</v>
      </c>
      <c r="E574" s="294" t="s">
        <v>22059</v>
      </c>
      <c r="F574" s="294" t="s">
        <v>582</v>
      </c>
      <c r="G574" s="294" t="s">
        <v>21445</v>
      </c>
      <c r="H574" s="232" t="s">
        <v>586</v>
      </c>
      <c r="I574" s="232" t="s">
        <v>10</v>
      </c>
    </row>
    <row r="575" spans="1:9" s="293" customFormat="1" ht="12">
      <c r="A575" s="444">
        <v>10000508</v>
      </c>
      <c r="B575" s="432" t="s">
        <v>596</v>
      </c>
      <c r="C575" s="438">
        <v>0</v>
      </c>
      <c r="D575" s="295" t="s">
        <v>22058</v>
      </c>
      <c r="E575" s="294" t="s">
        <v>22060</v>
      </c>
      <c r="F575" s="294" t="s">
        <v>598</v>
      </c>
      <c r="G575" s="294" t="s">
        <v>21445</v>
      </c>
      <c r="H575" s="232" t="s">
        <v>601</v>
      </c>
      <c r="I575" s="232" t="s">
        <v>10</v>
      </c>
    </row>
    <row r="576" spans="1:9" s="293" customFormat="1" ht="12">
      <c r="A576" s="441">
        <v>10000508</v>
      </c>
      <c r="B576" s="442" t="s">
        <v>957</v>
      </c>
      <c r="C576" s="443">
        <v>0</v>
      </c>
      <c r="D576" s="295" t="s">
        <v>22058</v>
      </c>
      <c r="E576" s="294" t="s">
        <v>22061</v>
      </c>
      <c r="F576" s="294" t="s">
        <v>959</v>
      </c>
      <c r="G576" s="294" t="s">
        <v>21445</v>
      </c>
      <c r="H576" s="232" t="s">
        <v>550</v>
      </c>
      <c r="I576" s="232" t="s">
        <v>10</v>
      </c>
    </row>
    <row r="577" spans="1:9" s="293" customFormat="1" ht="12">
      <c r="A577" s="515">
        <v>10000508</v>
      </c>
      <c r="B577" s="503" t="s">
        <v>21938</v>
      </c>
      <c r="C577" s="362">
        <v>0</v>
      </c>
      <c r="D577" s="295" t="s">
        <v>22058</v>
      </c>
      <c r="E577" s="294" t="s">
        <v>22062</v>
      </c>
      <c r="F577" s="294" t="s">
        <v>21941</v>
      </c>
      <c r="G577" s="294" t="s">
        <v>21445</v>
      </c>
      <c r="H577" s="232" t="s">
        <v>616</v>
      </c>
      <c r="I577" s="232" t="s">
        <v>10</v>
      </c>
    </row>
    <row r="578" spans="1:9" s="293" customFormat="1" ht="12">
      <c r="A578" s="515">
        <v>10000508</v>
      </c>
      <c r="B578" s="503" t="s">
        <v>21943</v>
      </c>
      <c r="C578" s="362">
        <v>0</v>
      </c>
      <c r="D578" s="295" t="s">
        <v>22058</v>
      </c>
      <c r="E578" s="294" t="s">
        <v>22063</v>
      </c>
      <c r="F578" s="294" t="s">
        <v>21945</v>
      </c>
      <c r="G578" s="294" t="s">
        <v>21445</v>
      </c>
      <c r="H578" s="232" t="s">
        <v>616</v>
      </c>
      <c r="I578" s="232" t="s">
        <v>10</v>
      </c>
    </row>
    <row r="579" spans="1:9" s="293" customFormat="1" ht="12">
      <c r="A579" s="515">
        <v>10000508</v>
      </c>
      <c r="B579" s="503" t="s">
        <v>21946</v>
      </c>
      <c r="C579" s="362">
        <v>0</v>
      </c>
      <c r="D579" s="295" t="s">
        <v>22058</v>
      </c>
      <c r="E579" s="294" t="s">
        <v>22064</v>
      </c>
      <c r="F579" s="294" t="s">
        <v>21948</v>
      </c>
      <c r="G579" s="294" t="s">
        <v>21445</v>
      </c>
      <c r="H579" s="232" t="s">
        <v>2418</v>
      </c>
      <c r="I579" s="232" t="s">
        <v>10</v>
      </c>
    </row>
    <row r="580" spans="1:9" s="293" customFormat="1" ht="12">
      <c r="A580" s="515">
        <v>10000508</v>
      </c>
      <c r="B580" s="503" t="s">
        <v>21949</v>
      </c>
      <c r="C580" s="362">
        <v>0</v>
      </c>
      <c r="D580" s="295" t="s">
        <v>22058</v>
      </c>
      <c r="E580" s="294" t="s">
        <v>22065</v>
      </c>
      <c r="F580" s="294" t="s">
        <v>21951</v>
      </c>
      <c r="G580" s="294" t="s">
        <v>21445</v>
      </c>
      <c r="H580" s="232" t="s">
        <v>601</v>
      </c>
      <c r="I580" s="232" t="s">
        <v>10</v>
      </c>
    </row>
    <row r="581" spans="1:9" s="293" customFormat="1" ht="12">
      <c r="A581" s="515">
        <v>10000508</v>
      </c>
      <c r="B581" s="503" t="s">
        <v>21952</v>
      </c>
      <c r="C581" s="362">
        <v>0</v>
      </c>
      <c r="D581" s="295" t="s">
        <v>22058</v>
      </c>
      <c r="E581" s="294" t="s">
        <v>22066</v>
      </c>
      <c r="F581" s="294" t="s">
        <v>21954</v>
      </c>
      <c r="G581" s="294" t="s">
        <v>21445</v>
      </c>
      <c r="H581" s="232" t="s">
        <v>21955</v>
      </c>
      <c r="I581" s="232" t="s">
        <v>10</v>
      </c>
    </row>
    <row r="582" spans="1:9" s="293" customFormat="1" ht="12">
      <c r="A582" s="444">
        <v>10000510</v>
      </c>
      <c r="B582" s="432" t="s">
        <v>580</v>
      </c>
      <c r="C582" s="438">
        <v>0</v>
      </c>
      <c r="D582" s="295" t="s">
        <v>22067</v>
      </c>
      <c r="E582" s="294" t="s">
        <v>22068</v>
      </c>
      <c r="F582" s="294" t="s">
        <v>582</v>
      </c>
      <c r="G582" s="294" t="s">
        <v>549</v>
      </c>
      <c r="H582" s="232" t="s">
        <v>586</v>
      </c>
      <c r="I582" s="232" t="s">
        <v>10</v>
      </c>
    </row>
    <row r="583" spans="1:9" s="293" customFormat="1" ht="12">
      <c r="A583" s="515">
        <v>10000510</v>
      </c>
      <c r="B583" s="503" t="s">
        <v>21938</v>
      </c>
      <c r="C583" s="362">
        <v>0</v>
      </c>
      <c r="D583" s="295" t="s">
        <v>22067</v>
      </c>
      <c r="E583" s="294" t="s">
        <v>22069</v>
      </c>
      <c r="F583" s="294" t="s">
        <v>21941</v>
      </c>
      <c r="G583" s="294" t="s">
        <v>549</v>
      </c>
      <c r="H583" s="232" t="s">
        <v>616</v>
      </c>
      <c r="I583" s="232" t="s">
        <v>10</v>
      </c>
    </row>
    <row r="584" spans="1:9" s="293" customFormat="1" ht="12">
      <c r="A584" s="515">
        <v>10000510</v>
      </c>
      <c r="B584" s="503" t="s">
        <v>21943</v>
      </c>
      <c r="C584" s="362">
        <v>0</v>
      </c>
      <c r="D584" s="295" t="s">
        <v>22067</v>
      </c>
      <c r="E584" s="294" t="s">
        <v>22070</v>
      </c>
      <c r="F584" s="294" t="s">
        <v>21945</v>
      </c>
      <c r="G584" s="294" t="s">
        <v>549</v>
      </c>
      <c r="H584" s="232" t="s">
        <v>616</v>
      </c>
      <c r="I584" s="232" t="s">
        <v>10</v>
      </c>
    </row>
    <row r="585" spans="1:9" s="293" customFormat="1" ht="12">
      <c r="A585" s="515">
        <v>10000510</v>
      </c>
      <c r="B585" s="503" t="s">
        <v>21946</v>
      </c>
      <c r="C585" s="362">
        <v>0</v>
      </c>
      <c r="D585" s="295" t="s">
        <v>22067</v>
      </c>
      <c r="E585" s="294" t="s">
        <v>22071</v>
      </c>
      <c r="F585" s="294" t="s">
        <v>21948</v>
      </c>
      <c r="G585" s="294" t="s">
        <v>549</v>
      </c>
      <c r="H585" s="232" t="s">
        <v>2418</v>
      </c>
      <c r="I585" s="232" t="s">
        <v>10</v>
      </c>
    </row>
    <row r="586" spans="1:9" s="293" customFormat="1" ht="12">
      <c r="A586" s="515">
        <v>10000510</v>
      </c>
      <c r="B586" s="503" t="s">
        <v>21949</v>
      </c>
      <c r="C586" s="362">
        <v>0</v>
      </c>
      <c r="D586" s="295" t="s">
        <v>22067</v>
      </c>
      <c r="E586" s="294" t="s">
        <v>22072</v>
      </c>
      <c r="F586" s="294" t="s">
        <v>21951</v>
      </c>
      <c r="G586" s="294" t="s">
        <v>549</v>
      </c>
      <c r="H586" s="232" t="s">
        <v>601</v>
      </c>
      <c r="I586" s="232" t="s">
        <v>10</v>
      </c>
    </row>
    <row r="587" spans="1:9" s="293" customFormat="1" ht="12">
      <c r="A587" s="515">
        <v>10000510</v>
      </c>
      <c r="B587" s="503" t="s">
        <v>21952</v>
      </c>
      <c r="C587" s="362">
        <v>0</v>
      </c>
      <c r="D587" s="295" t="s">
        <v>22067</v>
      </c>
      <c r="E587" s="294" t="s">
        <v>22073</v>
      </c>
      <c r="F587" s="294" t="s">
        <v>21954</v>
      </c>
      <c r="G587" s="294" t="s">
        <v>549</v>
      </c>
      <c r="H587" s="232" t="s">
        <v>21955</v>
      </c>
      <c r="I587" s="232" t="s">
        <v>10</v>
      </c>
    </row>
    <row r="588" spans="1:9" s="293" customFormat="1" ht="12">
      <c r="A588" s="515">
        <v>10000510</v>
      </c>
      <c r="B588" s="503" t="s">
        <v>21956</v>
      </c>
      <c r="C588" s="362">
        <v>0</v>
      </c>
      <c r="D588" s="295" t="s">
        <v>22067</v>
      </c>
      <c r="E588" s="294" t="s">
        <v>22074</v>
      </c>
      <c r="F588" s="294" t="s">
        <v>21958</v>
      </c>
      <c r="G588" s="294" t="s">
        <v>549</v>
      </c>
      <c r="H588" s="232" t="s">
        <v>616</v>
      </c>
      <c r="I588" s="232" t="s">
        <v>10</v>
      </c>
    </row>
    <row r="589" spans="1:9" s="293" customFormat="1" ht="12">
      <c r="A589" s="520">
        <v>10000513</v>
      </c>
      <c r="B589" s="503" t="s">
        <v>2295</v>
      </c>
      <c r="C589" s="362">
        <v>0</v>
      </c>
      <c r="D589" s="295" t="s">
        <v>22075</v>
      </c>
      <c r="E589" s="294" t="s">
        <v>22076</v>
      </c>
      <c r="F589" s="294" t="s">
        <v>2296</v>
      </c>
      <c r="G589" s="294" t="s">
        <v>549</v>
      </c>
      <c r="H589" s="232" t="s">
        <v>2828</v>
      </c>
      <c r="I589" s="232" t="s">
        <v>331</v>
      </c>
    </row>
    <row r="590" spans="1:9" s="293" customFormat="1" ht="12">
      <c r="A590" s="520">
        <v>10000513</v>
      </c>
      <c r="B590" s="503" t="s">
        <v>2275</v>
      </c>
      <c r="C590" s="362">
        <v>0</v>
      </c>
      <c r="D590" s="295" t="s">
        <v>22075</v>
      </c>
      <c r="E590" s="294" t="s">
        <v>22077</v>
      </c>
      <c r="F590" s="294" t="s">
        <v>2276</v>
      </c>
      <c r="G590" s="294" t="s">
        <v>549</v>
      </c>
      <c r="H590" s="232" t="s">
        <v>2843</v>
      </c>
      <c r="I590" s="232" t="s">
        <v>331</v>
      </c>
    </row>
    <row r="591" spans="1:9" s="293" customFormat="1" ht="12">
      <c r="A591" s="444">
        <v>10000513</v>
      </c>
      <c r="B591" s="432" t="s">
        <v>808</v>
      </c>
      <c r="C591" s="438">
        <v>0</v>
      </c>
      <c r="D591" s="295" t="s">
        <v>22075</v>
      </c>
      <c r="E591" s="294" t="s">
        <v>22078</v>
      </c>
      <c r="F591" s="294" t="s">
        <v>810</v>
      </c>
      <c r="G591" s="294" t="s">
        <v>549</v>
      </c>
      <c r="H591" s="232" t="s">
        <v>616</v>
      </c>
      <c r="I591" s="232" t="s">
        <v>10</v>
      </c>
    </row>
    <row r="592" spans="1:9" s="293" customFormat="1" ht="12">
      <c r="A592" s="441">
        <v>10000513</v>
      </c>
      <c r="B592" s="442" t="s">
        <v>2274</v>
      </c>
      <c r="C592" s="443">
        <v>0</v>
      </c>
      <c r="D592" s="295" t="s">
        <v>22075</v>
      </c>
      <c r="E592" s="294" t="s">
        <v>22079</v>
      </c>
      <c r="F592" s="294" t="s">
        <v>2276</v>
      </c>
      <c r="G592" s="294" t="s">
        <v>549</v>
      </c>
      <c r="H592" s="294" t="s">
        <v>2282</v>
      </c>
      <c r="I592" s="232" t="s">
        <v>331</v>
      </c>
    </row>
    <row r="593" spans="1:9" s="293" customFormat="1" ht="12">
      <c r="A593" s="441">
        <v>10000513</v>
      </c>
      <c r="B593" s="442" t="s">
        <v>2294</v>
      </c>
      <c r="C593" s="443">
        <v>0</v>
      </c>
      <c r="D593" s="295" t="s">
        <v>22075</v>
      </c>
      <c r="E593" s="294" t="s">
        <v>22080</v>
      </c>
      <c r="F593" s="294" t="s">
        <v>2296</v>
      </c>
      <c r="G593" s="294" t="s">
        <v>549</v>
      </c>
      <c r="H593" s="294" t="s">
        <v>2302</v>
      </c>
      <c r="I593" s="232" t="s">
        <v>331</v>
      </c>
    </row>
    <row r="594" spans="1:9" s="293" customFormat="1" ht="12">
      <c r="A594" s="520">
        <v>10000514</v>
      </c>
      <c r="B594" s="503" t="s">
        <v>22081</v>
      </c>
      <c r="C594" s="362">
        <v>0</v>
      </c>
      <c r="D594" s="295" t="s">
        <v>22082</v>
      </c>
      <c r="E594" s="294" t="s">
        <v>22083</v>
      </c>
      <c r="F594" s="294" t="s">
        <v>22084</v>
      </c>
      <c r="G594" s="294" t="s">
        <v>463</v>
      </c>
      <c r="H594" s="232" t="s">
        <v>22085</v>
      </c>
      <c r="I594" s="232" t="s">
        <v>180</v>
      </c>
    </row>
    <row r="595" spans="1:9" s="293" customFormat="1" ht="12">
      <c r="A595" s="520">
        <v>10000514</v>
      </c>
      <c r="B595" s="429" t="s">
        <v>22086</v>
      </c>
      <c r="C595" s="468">
        <v>0</v>
      </c>
      <c r="D595" s="295" t="s">
        <v>22082</v>
      </c>
      <c r="E595" s="294" t="s">
        <v>22087</v>
      </c>
      <c r="F595" s="294" t="s">
        <v>22088</v>
      </c>
      <c r="G595" s="294" t="s">
        <v>463</v>
      </c>
      <c r="H595" s="232" t="s">
        <v>586</v>
      </c>
      <c r="I595" s="232" t="s">
        <v>180</v>
      </c>
    </row>
    <row r="596" spans="1:9" s="293" customFormat="1" ht="12">
      <c r="A596" s="520">
        <v>10000514</v>
      </c>
      <c r="B596" s="429" t="s">
        <v>22089</v>
      </c>
      <c r="C596" s="468">
        <v>0</v>
      </c>
      <c r="D596" s="295" t="s">
        <v>22082</v>
      </c>
      <c r="E596" s="294" t="s">
        <v>22090</v>
      </c>
      <c r="F596" s="294" t="s">
        <v>22091</v>
      </c>
      <c r="G596" s="294" t="s">
        <v>463</v>
      </c>
      <c r="H596" s="232" t="s">
        <v>616</v>
      </c>
      <c r="I596" s="232" t="s">
        <v>180</v>
      </c>
    </row>
    <row r="597" spans="1:9" s="293" customFormat="1" ht="12">
      <c r="A597" s="520">
        <v>10000514</v>
      </c>
      <c r="B597" s="429" t="s">
        <v>22092</v>
      </c>
      <c r="C597" s="468">
        <v>0</v>
      </c>
      <c r="D597" s="295" t="s">
        <v>22082</v>
      </c>
      <c r="E597" s="294" t="s">
        <v>22093</v>
      </c>
      <c r="F597" s="294" t="s">
        <v>22094</v>
      </c>
      <c r="G597" s="294" t="s">
        <v>463</v>
      </c>
      <c r="H597" s="232" t="s">
        <v>616</v>
      </c>
      <c r="I597" s="232" t="s">
        <v>180</v>
      </c>
    </row>
    <row r="598" spans="1:9" s="293" customFormat="1" ht="12">
      <c r="A598" s="520">
        <v>10000514</v>
      </c>
      <c r="B598" s="503" t="s">
        <v>22095</v>
      </c>
      <c r="C598" s="362">
        <v>1</v>
      </c>
      <c r="D598" s="295" t="s">
        <v>22082</v>
      </c>
      <c r="E598" s="294" t="s">
        <v>22096</v>
      </c>
      <c r="F598" s="294" t="s">
        <v>22097</v>
      </c>
      <c r="G598" s="294" t="s">
        <v>463</v>
      </c>
      <c r="H598" s="232" t="s">
        <v>616</v>
      </c>
      <c r="I598" s="232" t="s">
        <v>180</v>
      </c>
    </row>
    <row r="599" spans="1:9" s="293" customFormat="1" ht="12">
      <c r="A599" s="520">
        <v>10000514</v>
      </c>
      <c r="B599" s="503" t="s">
        <v>22098</v>
      </c>
      <c r="C599" s="362">
        <v>0</v>
      </c>
      <c r="D599" s="295" t="s">
        <v>22082</v>
      </c>
      <c r="E599" s="294" t="s">
        <v>22099</v>
      </c>
      <c r="F599" s="294" t="s">
        <v>22100</v>
      </c>
      <c r="G599" s="294" t="s">
        <v>463</v>
      </c>
      <c r="H599" s="232" t="s">
        <v>616</v>
      </c>
      <c r="I599" s="232" t="s">
        <v>180</v>
      </c>
    </row>
    <row r="600" spans="1:9" s="293" customFormat="1" ht="12">
      <c r="A600" s="520">
        <v>10000514</v>
      </c>
      <c r="B600" s="429" t="s">
        <v>21384</v>
      </c>
      <c r="C600" s="468">
        <v>0</v>
      </c>
      <c r="D600" s="295" t="s">
        <v>22082</v>
      </c>
      <c r="E600" s="294" t="s">
        <v>22101</v>
      </c>
      <c r="F600" s="294" t="s">
        <v>21386</v>
      </c>
      <c r="G600" s="294" t="s">
        <v>463</v>
      </c>
      <c r="H600" s="232" t="s">
        <v>21387</v>
      </c>
      <c r="I600" s="232" t="s">
        <v>180</v>
      </c>
    </row>
    <row r="601" spans="1:9" s="293" customFormat="1" ht="12">
      <c r="A601" s="520">
        <v>10000514</v>
      </c>
      <c r="B601" s="503" t="s">
        <v>22102</v>
      </c>
      <c r="C601" s="362">
        <v>0</v>
      </c>
      <c r="D601" s="295" t="s">
        <v>22082</v>
      </c>
      <c r="E601" s="294" t="s">
        <v>22103</v>
      </c>
      <c r="F601" s="294" t="s">
        <v>22104</v>
      </c>
      <c r="G601" s="294" t="s">
        <v>463</v>
      </c>
      <c r="H601" s="232" t="s">
        <v>586</v>
      </c>
      <c r="I601" s="232" t="s">
        <v>180</v>
      </c>
    </row>
    <row r="602" spans="1:9" s="293" customFormat="1" ht="12">
      <c r="A602" s="520">
        <v>10000514</v>
      </c>
      <c r="B602" s="503" t="s">
        <v>21392</v>
      </c>
      <c r="C602" s="362">
        <v>0</v>
      </c>
      <c r="D602" s="295" t="s">
        <v>22082</v>
      </c>
      <c r="E602" s="294" t="s">
        <v>22105</v>
      </c>
      <c r="F602" s="294" t="s">
        <v>21394</v>
      </c>
      <c r="G602" s="294" t="s">
        <v>463</v>
      </c>
      <c r="H602" s="232" t="s">
        <v>21395</v>
      </c>
      <c r="I602" s="232" t="s">
        <v>180</v>
      </c>
    </row>
    <row r="603" spans="1:9" s="293" customFormat="1" ht="12">
      <c r="A603" s="520">
        <v>10000514</v>
      </c>
      <c r="B603" s="503" t="s">
        <v>854</v>
      </c>
      <c r="C603" s="362">
        <v>0</v>
      </c>
      <c r="D603" s="295" t="s">
        <v>22082</v>
      </c>
      <c r="E603" s="294" t="s">
        <v>22106</v>
      </c>
      <c r="F603" s="294" t="s">
        <v>22107</v>
      </c>
      <c r="G603" s="294" t="s">
        <v>463</v>
      </c>
      <c r="H603" s="232" t="s">
        <v>22108</v>
      </c>
      <c r="I603" s="232" t="s">
        <v>180</v>
      </c>
    </row>
    <row r="604" spans="1:9" s="293" customFormat="1" ht="12">
      <c r="A604" s="520">
        <v>10000514</v>
      </c>
      <c r="B604" s="506" t="s">
        <v>22109</v>
      </c>
      <c r="C604" s="362">
        <v>0</v>
      </c>
      <c r="D604" s="295" t="s">
        <v>22082</v>
      </c>
      <c r="E604" s="294" t="s">
        <v>22110</v>
      </c>
      <c r="F604" s="294" t="s">
        <v>22111</v>
      </c>
      <c r="G604" s="294" t="s">
        <v>463</v>
      </c>
      <c r="H604" s="232" t="s">
        <v>616</v>
      </c>
      <c r="I604" s="232" t="s">
        <v>180</v>
      </c>
    </row>
    <row r="605" spans="1:9" s="293" customFormat="1" ht="12">
      <c r="A605" s="520">
        <v>10000514</v>
      </c>
      <c r="B605" s="503" t="s">
        <v>22112</v>
      </c>
      <c r="C605" s="362">
        <v>0</v>
      </c>
      <c r="D605" s="295" t="s">
        <v>22082</v>
      </c>
      <c r="E605" s="294" t="s">
        <v>22113</v>
      </c>
      <c r="F605" s="294" t="s">
        <v>22114</v>
      </c>
      <c r="G605" s="294" t="s">
        <v>463</v>
      </c>
      <c r="H605" s="232" t="s">
        <v>550</v>
      </c>
      <c r="I605" s="232" t="s">
        <v>180</v>
      </c>
    </row>
    <row r="606" spans="1:9" s="293" customFormat="1" ht="12">
      <c r="A606" s="520">
        <v>10000514</v>
      </c>
      <c r="B606" s="503" t="s">
        <v>22115</v>
      </c>
      <c r="C606" s="362">
        <v>0</v>
      </c>
      <c r="D606" s="295" t="s">
        <v>22082</v>
      </c>
      <c r="E606" s="294" t="s">
        <v>22116</v>
      </c>
      <c r="F606" s="294" t="s">
        <v>22117</v>
      </c>
      <c r="G606" s="294" t="s">
        <v>463</v>
      </c>
      <c r="H606" s="232" t="s">
        <v>550</v>
      </c>
      <c r="I606" s="232" t="s">
        <v>180</v>
      </c>
    </row>
    <row r="607" spans="1:9" s="293" customFormat="1" ht="12">
      <c r="A607" s="520">
        <v>10000514</v>
      </c>
      <c r="B607" s="503" t="s">
        <v>22118</v>
      </c>
      <c r="C607" s="362">
        <v>0</v>
      </c>
      <c r="D607" s="295" t="s">
        <v>22082</v>
      </c>
      <c r="E607" s="294" t="s">
        <v>22119</v>
      </c>
      <c r="F607" s="294" t="s">
        <v>22120</v>
      </c>
      <c r="G607" s="294" t="s">
        <v>463</v>
      </c>
      <c r="H607" s="232" t="s">
        <v>586</v>
      </c>
      <c r="I607" s="232" t="s">
        <v>180</v>
      </c>
    </row>
    <row r="608" spans="1:9" s="293" customFormat="1" ht="12">
      <c r="A608" s="520">
        <v>10000514</v>
      </c>
      <c r="B608" s="506" t="s">
        <v>3942</v>
      </c>
      <c r="C608" s="362">
        <v>0</v>
      </c>
      <c r="D608" s="295" t="s">
        <v>22082</v>
      </c>
      <c r="E608" s="294" t="s">
        <v>22121</v>
      </c>
      <c r="F608" s="294" t="s">
        <v>3947</v>
      </c>
      <c r="G608" s="294" t="s">
        <v>463</v>
      </c>
      <c r="H608" s="232" t="s">
        <v>616</v>
      </c>
      <c r="I608" s="232" t="s">
        <v>180</v>
      </c>
    </row>
    <row r="609" spans="1:9" s="293" customFormat="1" ht="12">
      <c r="A609" s="515">
        <v>10000516</v>
      </c>
      <c r="B609" s="503" t="s">
        <v>21938</v>
      </c>
      <c r="C609" s="362">
        <v>0</v>
      </c>
      <c r="D609" s="295" t="s">
        <v>22122</v>
      </c>
      <c r="E609" s="294" t="s">
        <v>22123</v>
      </c>
      <c r="F609" s="294" t="s">
        <v>21941</v>
      </c>
      <c r="G609" s="294" t="s">
        <v>1959</v>
      </c>
      <c r="H609" s="232" t="s">
        <v>616</v>
      </c>
      <c r="I609" s="232" t="s">
        <v>10</v>
      </c>
    </row>
    <row r="610" spans="1:9" s="293" customFormat="1" ht="12">
      <c r="A610" s="515">
        <v>10000516</v>
      </c>
      <c r="B610" s="503" t="s">
        <v>21943</v>
      </c>
      <c r="C610" s="362">
        <v>0</v>
      </c>
      <c r="D610" s="295" t="s">
        <v>22122</v>
      </c>
      <c r="E610" s="294" t="s">
        <v>22124</v>
      </c>
      <c r="F610" s="294" t="s">
        <v>21945</v>
      </c>
      <c r="G610" s="294" t="s">
        <v>1959</v>
      </c>
      <c r="H610" s="232" t="s">
        <v>616</v>
      </c>
      <c r="I610" s="232" t="s">
        <v>10</v>
      </c>
    </row>
    <row r="611" spans="1:9" s="293" customFormat="1" ht="12">
      <c r="A611" s="515">
        <v>10000516</v>
      </c>
      <c r="B611" s="503" t="s">
        <v>21946</v>
      </c>
      <c r="C611" s="362">
        <v>0</v>
      </c>
      <c r="D611" s="295" t="s">
        <v>22122</v>
      </c>
      <c r="E611" s="294" t="s">
        <v>22125</v>
      </c>
      <c r="F611" s="294" t="s">
        <v>21948</v>
      </c>
      <c r="G611" s="294" t="s">
        <v>1959</v>
      </c>
      <c r="H611" s="232" t="s">
        <v>2418</v>
      </c>
      <c r="I611" s="232" t="s">
        <v>10</v>
      </c>
    </row>
    <row r="612" spans="1:9" s="293" customFormat="1" ht="12">
      <c r="A612" s="515">
        <v>10000516</v>
      </c>
      <c r="B612" s="503" t="s">
        <v>21949</v>
      </c>
      <c r="C612" s="362">
        <v>0</v>
      </c>
      <c r="D612" s="295" t="s">
        <v>22122</v>
      </c>
      <c r="E612" s="294" t="s">
        <v>22126</v>
      </c>
      <c r="F612" s="294" t="s">
        <v>21951</v>
      </c>
      <c r="G612" s="294" t="s">
        <v>1959</v>
      </c>
      <c r="H612" s="232" t="s">
        <v>601</v>
      </c>
      <c r="I612" s="232" t="s">
        <v>10</v>
      </c>
    </row>
    <row r="613" spans="1:9" s="293" customFormat="1" ht="12">
      <c r="A613" s="515">
        <v>10000516</v>
      </c>
      <c r="B613" s="503" t="s">
        <v>21952</v>
      </c>
      <c r="C613" s="362">
        <v>0</v>
      </c>
      <c r="D613" s="295" t="s">
        <v>22122</v>
      </c>
      <c r="E613" s="294" t="s">
        <v>22127</v>
      </c>
      <c r="F613" s="294" t="s">
        <v>21954</v>
      </c>
      <c r="G613" s="294" t="s">
        <v>1959</v>
      </c>
      <c r="H613" s="232" t="s">
        <v>21955</v>
      </c>
      <c r="I613" s="232" t="s">
        <v>10</v>
      </c>
    </row>
    <row r="614" spans="1:9" s="293" customFormat="1" ht="12">
      <c r="A614" s="520">
        <v>10000521</v>
      </c>
      <c r="B614" s="503" t="s">
        <v>2295</v>
      </c>
      <c r="C614" s="362">
        <v>0</v>
      </c>
      <c r="D614" s="295" t="s">
        <v>22128</v>
      </c>
      <c r="E614" s="294" t="s">
        <v>22129</v>
      </c>
      <c r="F614" s="294" t="s">
        <v>2296</v>
      </c>
      <c r="G614" s="294" t="s">
        <v>549</v>
      </c>
      <c r="H614" s="232" t="s">
        <v>2828</v>
      </c>
      <c r="I614" s="232" t="s">
        <v>331</v>
      </c>
    </row>
    <row r="615" spans="1:9" s="293" customFormat="1" ht="12">
      <c r="A615" s="520">
        <v>10000521</v>
      </c>
      <c r="B615" s="503" t="s">
        <v>2275</v>
      </c>
      <c r="C615" s="362">
        <v>0</v>
      </c>
      <c r="D615" s="295" t="s">
        <v>22128</v>
      </c>
      <c r="E615" s="294" t="s">
        <v>22130</v>
      </c>
      <c r="F615" s="294" t="s">
        <v>2276</v>
      </c>
      <c r="G615" s="294" t="s">
        <v>549</v>
      </c>
      <c r="H615" s="232" t="s">
        <v>2843</v>
      </c>
      <c r="I615" s="232" t="s">
        <v>331</v>
      </c>
    </row>
    <row r="616" spans="1:9" s="293" customFormat="1" ht="12">
      <c r="A616" s="444">
        <v>10000521</v>
      </c>
      <c r="B616" s="432" t="s">
        <v>808</v>
      </c>
      <c r="C616" s="438">
        <v>0</v>
      </c>
      <c r="D616" s="295" t="s">
        <v>22128</v>
      </c>
      <c r="E616" s="294" t="s">
        <v>22131</v>
      </c>
      <c r="F616" s="294" t="s">
        <v>810</v>
      </c>
      <c r="G616" s="294" t="s">
        <v>549</v>
      </c>
      <c r="H616" s="232" t="s">
        <v>616</v>
      </c>
      <c r="I616" s="232" t="s">
        <v>10</v>
      </c>
    </row>
    <row r="617" spans="1:9" s="293" customFormat="1" ht="12">
      <c r="A617" s="441">
        <v>10000521</v>
      </c>
      <c r="B617" s="442" t="s">
        <v>2274</v>
      </c>
      <c r="C617" s="443">
        <v>0</v>
      </c>
      <c r="D617" s="295" t="s">
        <v>22128</v>
      </c>
      <c r="E617" s="294" t="s">
        <v>22132</v>
      </c>
      <c r="F617" s="294" t="s">
        <v>2276</v>
      </c>
      <c r="G617" s="294" t="s">
        <v>549</v>
      </c>
      <c r="H617" s="294" t="s">
        <v>2282</v>
      </c>
      <c r="I617" s="232" t="s">
        <v>331</v>
      </c>
    </row>
    <row r="618" spans="1:9" s="293" customFormat="1" ht="12">
      <c r="A618" s="441">
        <v>10000521</v>
      </c>
      <c r="B618" s="442" t="s">
        <v>2294</v>
      </c>
      <c r="C618" s="443">
        <v>0</v>
      </c>
      <c r="D618" s="295" t="s">
        <v>22128</v>
      </c>
      <c r="E618" s="294" t="s">
        <v>22133</v>
      </c>
      <c r="F618" s="294" t="s">
        <v>2296</v>
      </c>
      <c r="G618" s="294" t="s">
        <v>549</v>
      </c>
      <c r="H618" s="294" t="s">
        <v>2302</v>
      </c>
      <c r="I618" s="232" t="s">
        <v>331</v>
      </c>
    </row>
    <row r="619" spans="1:9" s="293" customFormat="1" ht="12">
      <c r="A619" s="520">
        <v>10000522</v>
      </c>
      <c r="B619" s="503" t="s">
        <v>2295</v>
      </c>
      <c r="C619" s="362">
        <v>0</v>
      </c>
      <c r="D619" s="295" t="s">
        <v>22134</v>
      </c>
      <c r="E619" s="294" t="s">
        <v>22135</v>
      </c>
      <c r="F619" s="294" t="s">
        <v>2296</v>
      </c>
      <c r="G619" s="294" t="s">
        <v>549</v>
      </c>
      <c r="H619" s="232" t="s">
        <v>2828</v>
      </c>
      <c r="I619" s="232" t="s">
        <v>331</v>
      </c>
    </row>
    <row r="620" spans="1:9" s="293" customFormat="1" ht="12">
      <c r="A620" s="520">
        <v>10000522</v>
      </c>
      <c r="B620" s="503" t="s">
        <v>2275</v>
      </c>
      <c r="C620" s="362">
        <v>0</v>
      </c>
      <c r="D620" s="295" t="s">
        <v>22134</v>
      </c>
      <c r="E620" s="294" t="s">
        <v>22136</v>
      </c>
      <c r="F620" s="294" t="s">
        <v>2276</v>
      </c>
      <c r="G620" s="294" t="s">
        <v>549</v>
      </c>
      <c r="H620" s="232" t="s">
        <v>2843</v>
      </c>
      <c r="I620" s="232" t="s">
        <v>331</v>
      </c>
    </row>
    <row r="621" spans="1:9" s="293" customFormat="1" ht="12">
      <c r="A621" s="444">
        <v>10000522</v>
      </c>
      <c r="B621" s="432" t="s">
        <v>808</v>
      </c>
      <c r="C621" s="438">
        <v>0</v>
      </c>
      <c r="D621" s="295" t="s">
        <v>22134</v>
      </c>
      <c r="E621" s="294" t="s">
        <v>22137</v>
      </c>
      <c r="F621" s="294" t="s">
        <v>810</v>
      </c>
      <c r="G621" s="294" t="s">
        <v>549</v>
      </c>
      <c r="H621" s="232" t="s">
        <v>616</v>
      </c>
      <c r="I621" s="232" t="s">
        <v>10</v>
      </c>
    </row>
    <row r="622" spans="1:9" s="293" customFormat="1" ht="12">
      <c r="A622" s="441">
        <v>10000522</v>
      </c>
      <c r="B622" s="442" t="s">
        <v>2274</v>
      </c>
      <c r="C622" s="443">
        <v>0</v>
      </c>
      <c r="D622" s="295" t="s">
        <v>22134</v>
      </c>
      <c r="E622" s="294" t="s">
        <v>22138</v>
      </c>
      <c r="F622" s="294" t="s">
        <v>2276</v>
      </c>
      <c r="G622" s="294" t="s">
        <v>549</v>
      </c>
      <c r="H622" s="294" t="s">
        <v>2282</v>
      </c>
      <c r="I622" s="232" t="s">
        <v>331</v>
      </c>
    </row>
    <row r="623" spans="1:9" s="293" customFormat="1" ht="12">
      <c r="A623" s="441">
        <v>10000522</v>
      </c>
      <c r="B623" s="442" t="s">
        <v>2294</v>
      </c>
      <c r="C623" s="443">
        <v>0</v>
      </c>
      <c r="D623" s="295" t="s">
        <v>22134</v>
      </c>
      <c r="E623" s="294" t="s">
        <v>22139</v>
      </c>
      <c r="F623" s="294" t="s">
        <v>2296</v>
      </c>
      <c r="G623" s="294" t="s">
        <v>549</v>
      </c>
      <c r="H623" s="294" t="s">
        <v>2302</v>
      </c>
      <c r="I623" s="232" t="s">
        <v>331</v>
      </c>
    </row>
    <row r="624" spans="1:9" s="293" customFormat="1" ht="12">
      <c r="A624" s="520">
        <v>10000523</v>
      </c>
      <c r="B624" s="503" t="s">
        <v>2295</v>
      </c>
      <c r="C624" s="362">
        <v>0</v>
      </c>
      <c r="D624" s="295" t="s">
        <v>22140</v>
      </c>
      <c r="E624" s="294" t="s">
        <v>22141</v>
      </c>
      <c r="F624" s="294" t="s">
        <v>2296</v>
      </c>
      <c r="G624" s="294" t="s">
        <v>549</v>
      </c>
      <c r="H624" s="232" t="s">
        <v>2828</v>
      </c>
      <c r="I624" s="232" t="s">
        <v>331</v>
      </c>
    </row>
    <row r="625" spans="1:9" s="293" customFormat="1" ht="12">
      <c r="A625" s="520">
        <v>10000523</v>
      </c>
      <c r="B625" s="503" t="s">
        <v>2275</v>
      </c>
      <c r="C625" s="362">
        <v>0</v>
      </c>
      <c r="D625" s="295" t="s">
        <v>22140</v>
      </c>
      <c r="E625" s="294" t="s">
        <v>22142</v>
      </c>
      <c r="F625" s="294" t="s">
        <v>2276</v>
      </c>
      <c r="G625" s="294" t="s">
        <v>549</v>
      </c>
      <c r="H625" s="232" t="s">
        <v>2843</v>
      </c>
      <c r="I625" s="232" t="s">
        <v>331</v>
      </c>
    </row>
    <row r="626" spans="1:9" s="293" customFormat="1" ht="12">
      <c r="A626" s="444">
        <v>10000523</v>
      </c>
      <c r="B626" s="432" t="s">
        <v>808</v>
      </c>
      <c r="C626" s="438">
        <v>0</v>
      </c>
      <c r="D626" s="295" t="s">
        <v>22140</v>
      </c>
      <c r="E626" s="294" t="s">
        <v>22143</v>
      </c>
      <c r="F626" s="294" t="s">
        <v>810</v>
      </c>
      <c r="G626" s="294" t="s">
        <v>549</v>
      </c>
      <c r="H626" s="232" t="s">
        <v>616</v>
      </c>
      <c r="I626" s="232" t="s">
        <v>10</v>
      </c>
    </row>
    <row r="627" spans="1:9" s="293" customFormat="1" ht="12">
      <c r="A627" s="441">
        <v>10000523</v>
      </c>
      <c r="B627" s="442" t="s">
        <v>2274</v>
      </c>
      <c r="C627" s="443">
        <v>0</v>
      </c>
      <c r="D627" s="295" t="s">
        <v>22140</v>
      </c>
      <c r="E627" s="294" t="s">
        <v>22144</v>
      </c>
      <c r="F627" s="294" t="s">
        <v>2276</v>
      </c>
      <c r="G627" s="294" t="s">
        <v>549</v>
      </c>
      <c r="H627" s="294" t="s">
        <v>2282</v>
      </c>
      <c r="I627" s="232" t="s">
        <v>331</v>
      </c>
    </row>
    <row r="628" spans="1:9" s="293" customFormat="1" ht="12">
      <c r="A628" s="441">
        <v>10000523</v>
      </c>
      <c r="B628" s="442" t="s">
        <v>2294</v>
      </c>
      <c r="C628" s="443">
        <v>0</v>
      </c>
      <c r="D628" s="295" t="s">
        <v>22140</v>
      </c>
      <c r="E628" s="294" t="s">
        <v>22145</v>
      </c>
      <c r="F628" s="294" t="s">
        <v>2296</v>
      </c>
      <c r="G628" s="294" t="s">
        <v>549</v>
      </c>
      <c r="H628" s="294" t="s">
        <v>2302</v>
      </c>
      <c r="I628" s="232" t="s">
        <v>331</v>
      </c>
    </row>
    <row r="629" spans="1:9" s="293" customFormat="1" ht="12">
      <c r="A629" s="520">
        <v>10000524</v>
      </c>
      <c r="B629" s="503" t="s">
        <v>2295</v>
      </c>
      <c r="C629" s="362">
        <v>0</v>
      </c>
      <c r="D629" s="295" t="s">
        <v>22146</v>
      </c>
      <c r="E629" s="294" t="s">
        <v>22147</v>
      </c>
      <c r="F629" s="294" t="s">
        <v>2296</v>
      </c>
      <c r="G629" s="294" t="s">
        <v>549</v>
      </c>
      <c r="H629" s="232" t="s">
        <v>2828</v>
      </c>
      <c r="I629" s="232" t="s">
        <v>331</v>
      </c>
    </row>
    <row r="630" spans="1:9" s="293" customFormat="1" ht="12">
      <c r="A630" s="520">
        <v>10000524</v>
      </c>
      <c r="B630" s="503" t="s">
        <v>2275</v>
      </c>
      <c r="C630" s="362">
        <v>0</v>
      </c>
      <c r="D630" s="295" t="s">
        <v>22146</v>
      </c>
      <c r="E630" s="294" t="s">
        <v>22148</v>
      </c>
      <c r="F630" s="294" t="s">
        <v>2276</v>
      </c>
      <c r="G630" s="294" t="s">
        <v>549</v>
      </c>
      <c r="H630" s="232" t="s">
        <v>2843</v>
      </c>
      <c r="I630" s="232" t="s">
        <v>331</v>
      </c>
    </row>
    <row r="631" spans="1:9" s="293" customFormat="1" ht="12">
      <c r="A631" s="441">
        <v>10000524</v>
      </c>
      <c r="B631" s="442" t="s">
        <v>808</v>
      </c>
      <c r="C631" s="443">
        <v>0</v>
      </c>
      <c r="D631" s="295" t="s">
        <v>22146</v>
      </c>
      <c r="E631" s="294" t="s">
        <v>22149</v>
      </c>
      <c r="F631" s="294" t="s">
        <v>810</v>
      </c>
      <c r="G631" s="294" t="s">
        <v>549</v>
      </c>
      <c r="H631" s="232" t="s">
        <v>616</v>
      </c>
      <c r="I631" s="232" t="s">
        <v>10</v>
      </c>
    </row>
    <row r="632" spans="1:9" s="293" customFormat="1" ht="12">
      <c r="A632" s="441">
        <v>10000524</v>
      </c>
      <c r="B632" s="442" t="s">
        <v>2274</v>
      </c>
      <c r="C632" s="443">
        <v>0</v>
      </c>
      <c r="D632" s="295" t="s">
        <v>22146</v>
      </c>
      <c r="E632" s="294" t="s">
        <v>22150</v>
      </c>
      <c r="F632" s="294" t="s">
        <v>2276</v>
      </c>
      <c r="G632" s="294" t="s">
        <v>549</v>
      </c>
      <c r="H632" s="294" t="s">
        <v>2282</v>
      </c>
      <c r="I632" s="232" t="s">
        <v>331</v>
      </c>
    </row>
    <row r="633" spans="1:9" s="293" customFormat="1" ht="12">
      <c r="A633" s="441">
        <v>10000524</v>
      </c>
      <c r="B633" s="442" t="s">
        <v>2294</v>
      </c>
      <c r="C633" s="443">
        <v>0</v>
      </c>
      <c r="D633" s="295" t="s">
        <v>22146</v>
      </c>
      <c r="E633" s="294" t="s">
        <v>22151</v>
      </c>
      <c r="F633" s="294" t="s">
        <v>2296</v>
      </c>
      <c r="G633" s="294" t="s">
        <v>549</v>
      </c>
      <c r="H633" s="294" t="s">
        <v>2302</v>
      </c>
      <c r="I633" s="232" t="s">
        <v>331</v>
      </c>
    </row>
    <row r="634" spans="1:9" s="293" customFormat="1" ht="12">
      <c r="A634" s="515">
        <v>10000528</v>
      </c>
      <c r="B634" s="503" t="s">
        <v>456</v>
      </c>
      <c r="C634" s="362">
        <v>1</v>
      </c>
      <c r="D634" s="295" t="s">
        <v>22152</v>
      </c>
      <c r="E634" s="294" t="s">
        <v>22153</v>
      </c>
      <c r="F634" s="294" t="s">
        <v>457</v>
      </c>
      <c r="G634" s="294" t="s">
        <v>2451</v>
      </c>
      <c r="H634" s="232" t="s">
        <v>464</v>
      </c>
      <c r="I634" s="232" t="s">
        <v>228</v>
      </c>
    </row>
    <row r="635" spans="1:9" s="293" customFormat="1" ht="12">
      <c r="A635" s="216">
        <v>10000528</v>
      </c>
      <c r="B635" s="279" t="s">
        <v>611</v>
      </c>
      <c r="C635" s="362">
        <v>0</v>
      </c>
      <c r="D635" s="295" t="s">
        <v>22152</v>
      </c>
      <c r="E635" s="294" t="s">
        <v>22154</v>
      </c>
      <c r="F635" s="294" t="s">
        <v>612</v>
      </c>
      <c r="G635" s="294" t="s">
        <v>2451</v>
      </c>
      <c r="H635" s="232" t="s">
        <v>616</v>
      </c>
      <c r="I635" s="232" t="s">
        <v>228</v>
      </c>
    </row>
    <row r="636" spans="1:9" s="293" customFormat="1" ht="12">
      <c r="A636" s="515">
        <v>10000528</v>
      </c>
      <c r="B636" s="503" t="s">
        <v>21938</v>
      </c>
      <c r="C636" s="362">
        <v>0</v>
      </c>
      <c r="D636" s="295" t="s">
        <v>22152</v>
      </c>
      <c r="E636" s="294" t="s">
        <v>22155</v>
      </c>
      <c r="F636" s="294" t="s">
        <v>21941</v>
      </c>
      <c r="G636" s="294" t="s">
        <v>2451</v>
      </c>
      <c r="H636" s="232" t="s">
        <v>616</v>
      </c>
      <c r="I636" s="232" t="s">
        <v>10</v>
      </c>
    </row>
    <row r="637" spans="1:9" s="293" customFormat="1" ht="12">
      <c r="A637" s="515">
        <v>10000528</v>
      </c>
      <c r="B637" s="503" t="s">
        <v>21943</v>
      </c>
      <c r="C637" s="362">
        <v>0</v>
      </c>
      <c r="D637" s="295" t="s">
        <v>22152</v>
      </c>
      <c r="E637" s="294" t="s">
        <v>22156</v>
      </c>
      <c r="F637" s="294" t="s">
        <v>21945</v>
      </c>
      <c r="G637" s="294" t="s">
        <v>2451</v>
      </c>
      <c r="H637" s="232" t="s">
        <v>616</v>
      </c>
      <c r="I637" s="232" t="s">
        <v>10</v>
      </c>
    </row>
    <row r="638" spans="1:9" s="293" customFormat="1" ht="12">
      <c r="A638" s="515">
        <v>10000528</v>
      </c>
      <c r="B638" s="503" t="s">
        <v>21946</v>
      </c>
      <c r="C638" s="362">
        <v>0</v>
      </c>
      <c r="D638" s="295" t="s">
        <v>22152</v>
      </c>
      <c r="E638" s="294" t="s">
        <v>22157</v>
      </c>
      <c r="F638" s="294" t="s">
        <v>21948</v>
      </c>
      <c r="G638" s="294" t="s">
        <v>2451</v>
      </c>
      <c r="H638" s="232" t="s">
        <v>2418</v>
      </c>
      <c r="I638" s="232" t="s">
        <v>10</v>
      </c>
    </row>
    <row r="639" spans="1:9" s="293" customFormat="1" ht="12">
      <c r="A639" s="515">
        <v>10000528</v>
      </c>
      <c r="B639" s="503" t="s">
        <v>21949</v>
      </c>
      <c r="C639" s="362">
        <v>0</v>
      </c>
      <c r="D639" s="295" t="s">
        <v>22152</v>
      </c>
      <c r="E639" s="294" t="s">
        <v>22158</v>
      </c>
      <c r="F639" s="294" t="s">
        <v>21951</v>
      </c>
      <c r="G639" s="294" t="s">
        <v>2451</v>
      </c>
      <c r="H639" s="232" t="s">
        <v>601</v>
      </c>
      <c r="I639" s="232" t="s">
        <v>10</v>
      </c>
    </row>
    <row r="640" spans="1:9" s="293" customFormat="1" ht="12">
      <c r="A640" s="515">
        <v>10000528</v>
      </c>
      <c r="B640" s="503" t="s">
        <v>21952</v>
      </c>
      <c r="C640" s="362">
        <v>0</v>
      </c>
      <c r="D640" s="295" t="s">
        <v>22152</v>
      </c>
      <c r="E640" s="294" t="s">
        <v>22159</v>
      </c>
      <c r="F640" s="294" t="s">
        <v>21954</v>
      </c>
      <c r="G640" s="294" t="s">
        <v>2451</v>
      </c>
      <c r="H640" s="232" t="s">
        <v>21955</v>
      </c>
      <c r="I640" s="232" t="s">
        <v>10</v>
      </c>
    </row>
    <row r="641" spans="1:9" s="293" customFormat="1" ht="12">
      <c r="A641" s="515">
        <v>10000528</v>
      </c>
      <c r="B641" s="503" t="s">
        <v>21956</v>
      </c>
      <c r="C641" s="362">
        <v>0</v>
      </c>
      <c r="D641" s="295" t="s">
        <v>22152</v>
      </c>
      <c r="E641" s="294" t="s">
        <v>22160</v>
      </c>
      <c r="F641" s="294" t="s">
        <v>21958</v>
      </c>
      <c r="G641" s="294" t="s">
        <v>2451</v>
      </c>
      <c r="H641" s="232" t="s">
        <v>616</v>
      </c>
      <c r="I641" s="232" t="s">
        <v>10</v>
      </c>
    </row>
    <row r="642" spans="1:9" s="293" customFormat="1" ht="12">
      <c r="A642" s="515">
        <v>10000542</v>
      </c>
      <c r="B642" s="503" t="s">
        <v>21938</v>
      </c>
      <c r="C642" s="362">
        <v>0</v>
      </c>
      <c r="D642" s="295" t="s">
        <v>22161</v>
      </c>
      <c r="E642" s="294" t="s">
        <v>22162</v>
      </c>
      <c r="F642" s="294" t="s">
        <v>21941</v>
      </c>
      <c r="G642" s="294" t="s">
        <v>549</v>
      </c>
      <c r="H642" s="232" t="s">
        <v>616</v>
      </c>
      <c r="I642" s="232" t="s">
        <v>10</v>
      </c>
    </row>
    <row r="643" spans="1:9" s="293" customFormat="1" ht="12">
      <c r="A643" s="515">
        <v>10000542</v>
      </c>
      <c r="B643" s="503" t="s">
        <v>21943</v>
      </c>
      <c r="C643" s="362">
        <v>0</v>
      </c>
      <c r="D643" s="295" t="s">
        <v>22161</v>
      </c>
      <c r="E643" s="294" t="s">
        <v>22163</v>
      </c>
      <c r="F643" s="294" t="s">
        <v>21945</v>
      </c>
      <c r="G643" s="294" t="s">
        <v>549</v>
      </c>
      <c r="H643" s="232" t="s">
        <v>616</v>
      </c>
      <c r="I643" s="232" t="s">
        <v>10</v>
      </c>
    </row>
    <row r="644" spans="1:9" s="293" customFormat="1" ht="12">
      <c r="A644" s="515">
        <v>10000542</v>
      </c>
      <c r="B644" s="503" t="s">
        <v>21946</v>
      </c>
      <c r="C644" s="362">
        <v>0</v>
      </c>
      <c r="D644" s="295" t="s">
        <v>22161</v>
      </c>
      <c r="E644" s="294" t="s">
        <v>22164</v>
      </c>
      <c r="F644" s="294" t="s">
        <v>21948</v>
      </c>
      <c r="G644" s="294" t="s">
        <v>549</v>
      </c>
      <c r="H644" s="232" t="s">
        <v>2418</v>
      </c>
      <c r="I644" s="232" t="s">
        <v>10</v>
      </c>
    </row>
    <row r="645" spans="1:9" s="293" customFormat="1" ht="12">
      <c r="A645" s="515">
        <v>10000542</v>
      </c>
      <c r="B645" s="503" t="s">
        <v>21949</v>
      </c>
      <c r="C645" s="362">
        <v>0</v>
      </c>
      <c r="D645" s="295" t="s">
        <v>22161</v>
      </c>
      <c r="E645" s="294" t="s">
        <v>22165</v>
      </c>
      <c r="F645" s="294" t="s">
        <v>21951</v>
      </c>
      <c r="G645" s="294" t="s">
        <v>549</v>
      </c>
      <c r="H645" s="232" t="s">
        <v>601</v>
      </c>
      <c r="I645" s="232" t="s">
        <v>10</v>
      </c>
    </row>
    <row r="646" spans="1:9" s="293" customFormat="1" ht="12">
      <c r="A646" s="515">
        <v>10000542</v>
      </c>
      <c r="B646" s="503" t="s">
        <v>21952</v>
      </c>
      <c r="C646" s="362">
        <v>0</v>
      </c>
      <c r="D646" s="295" t="s">
        <v>22161</v>
      </c>
      <c r="E646" s="294" t="s">
        <v>22166</v>
      </c>
      <c r="F646" s="294" t="s">
        <v>21954</v>
      </c>
      <c r="G646" s="294" t="s">
        <v>549</v>
      </c>
      <c r="H646" s="232" t="s">
        <v>21955</v>
      </c>
      <c r="I646" s="232" t="s">
        <v>10</v>
      </c>
    </row>
    <row r="647" spans="1:9" s="293" customFormat="1" ht="12">
      <c r="A647" s="515">
        <v>10000542</v>
      </c>
      <c r="B647" s="503" t="s">
        <v>21956</v>
      </c>
      <c r="C647" s="362">
        <v>0</v>
      </c>
      <c r="D647" s="295" t="s">
        <v>22161</v>
      </c>
      <c r="E647" s="294" t="s">
        <v>22167</v>
      </c>
      <c r="F647" s="294" t="s">
        <v>21958</v>
      </c>
      <c r="G647" s="294" t="s">
        <v>549</v>
      </c>
      <c r="H647" s="232" t="s">
        <v>616</v>
      </c>
      <c r="I647" s="232" t="s">
        <v>10</v>
      </c>
    </row>
    <row r="648" spans="1:9" s="293" customFormat="1" ht="12">
      <c r="A648" s="515">
        <v>10000543</v>
      </c>
      <c r="B648" s="503" t="s">
        <v>21938</v>
      </c>
      <c r="C648" s="362">
        <v>0</v>
      </c>
      <c r="D648" s="295" t="s">
        <v>22168</v>
      </c>
      <c r="E648" s="294" t="s">
        <v>22169</v>
      </c>
      <c r="F648" s="294" t="s">
        <v>21941</v>
      </c>
      <c r="G648" s="294" t="s">
        <v>21445</v>
      </c>
      <c r="H648" s="232" t="s">
        <v>616</v>
      </c>
      <c r="I648" s="232" t="s">
        <v>10</v>
      </c>
    </row>
    <row r="649" spans="1:9" s="293" customFormat="1" ht="12">
      <c r="A649" s="515">
        <v>10000543</v>
      </c>
      <c r="B649" s="503" t="s">
        <v>21943</v>
      </c>
      <c r="C649" s="362">
        <v>0</v>
      </c>
      <c r="D649" s="295" t="s">
        <v>22168</v>
      </c>
      <c r="E649" s="294" t="s">
        <v>22170</v>
      </c>
      <c r="F649" s="294" t="s">
        <v>21945</v>
      </c>
      <c r="G649" s="294" t="s">
        <v>21445</v>
      </c>
      <c r="H649" s="232" t="s">
        <v>616</v>
      </c>
      <c r="I649" s="232" t="s">
        <v>10</v>
      </c>
    </row>
    <row r="650" spans="1:9" s="293" customFormat="1" ht="12">
      <c r="A650" s="515">
        <v>10000543</v>
      </c>
      <c r="B650" s="503" t="s">
        <v>21946</v>
      </c>
      <c r="C650" s="362">
        <v>0</v>
      </c>
      <c r="D650" s="295" t="s">
        <v>22168</v>
      </c>
      <c r="E650" s="294" t="s">
        <v>22171</v>
      </c>
      <c r="F650" s="294" t="s">
        <v>21948</v>
      </c>
      <c r="G650" s="294" t="s">
        <v>21445</v>
      </c>
      <c r="H650" s="232" t="s">
        <v>2418</v>
      </c>
      <c r="I650" s="232" t="s">
        <v>10</v>
      </c>
    </row>
    <row r="651" spans="1:9" s="293" customFormat="1" ht="12">
      <c r="A651" s="515">
        <v>10000543</v>
      </c>
      <c r="B651" s="503" t="s">
        <v>21949</v>
      </c>
      <c r="C651" s="362">
        <v>0</v>
      </c>
      <c r="D651" s="295" t="s">
        <v>22168</v>
      </c>
      <c r="E651" s="294" t="s">
        <v>22172</v>
      </c>
      <c r="F651" s="294" t="s">
        <v>21951</v>
      </c>
      <c r="G651" s="294" t="s">
        <v>21445</v>
      </c>
      <c r="H651" s="232" t="s">
        <v>601</v>
      </c>
      <c r="I651" s="232" t="s">
        <v>10</v>
      </c>
    </row>
    <row r="652" spans="1:9" s="293" customFormat="1" ht="12">
      <c r="A652" s="515">
        <v>10000543</v>
      </c>
      <c r="B652" s="503" t="s">
        <v>21952</v>
      </c>
      <c r="C652" s="362">
        <v>0</v>
      </c>
      <c r="D652" s="295" t="s">
        <v>22168</v>
      </c>
      <c r="E652" s="294" t="s">
        <v>22173</v>
      </c>
      <c r="F652" s="294" t="s">
        <v>21954</v>
      </c>
      <c r="G652" s="294" t="s">
        <v>21445</v>
      </c>
      <c r="H652" s="232" t="s">
        <v>21955</v>
      </c>
      <c r="I652" s="232" t="s">
        <v>10</v>
      </c>
    </row>
    <row r="653" spans="1:9" s="293" customFormat="1" ht="12">
      <c r="A653" s="515">
        <v>10000543</v>
      </c>
      <c r="B653" s="503" t="s">
        <v>21956</v>
      </c>
      <c r="C653" s="362">
        <v>0</v>
      </c>
      <c r="D653" s="295" t="s">
        <v>22168</v>
      </c>
      <c r="E653" s="294" t="s">
        <v>22174</v>
      </c>
      <c r="F653" s="294" t="s">
        <v>21958</v>
      </c>
      <c r="G653" s="294" t="s">
        <v>21445</v>
      </c>
      <c r="H653" s="232" t="s">
        <v>616</v>
      </c>
      <c r="I653" s="232" t="s">
        <v>10</v>
      </c>
    </row>
    <row r="654" spans="1:9" s="293" customFormat="1" ht="12">
      <c r="A654" s="441">
        <v>10000548</v>
      </c>
      <c r="B654" s="442" t="s">
        <v>22175</v>
      </c>
      <c r="C654" s="443">
        <v>1</v>
      </c>
      <c r="D654" s="507" t="s">
        <v>22176</v>
      </c>
      <c r="E654" s="443" t="s">
        <v>22177</v>
      </c>
      <c r="F654" s="443" t="s">
        <v>22178</v>
      </c>
      <c r="G654" s="443" t="s">
        <v>21445</v>
      </c>
      <c r="H654" s="438" t="s">
        <v>616</v>
      </c>
      <c r="I654" s="232" t="s">
        <v>40</v>
      </c>
    </row>
    <row r="655" spans="1:9" s="293" customFormat="1" ht="12">
      <c r="A655" s="441">
        <v>10000548</v>
      </c>
      <c r="B655" s="442" t="s">
        <v>22179</v>
      </c>
      <c r="C655" s="443">
        <v>0</v>
      </c>
      <c r="D655" s="507" t="s">
        <v>22176</v>
      </c>
      <c r="E655" s="443" t="s">
        <v>22180</v>
      </c>
      <c r="F655" s="443" t="s">
        <v>22181</v>
      </c>
      <c r="G655" s="443" t="s">
        <v>21445</v>
      </c>
      <c r="H655" s="438" t="s">
        <v>616</v>
      </c>
      <c r="I655" s="232" t="s">
        <v>40</v>
      </c>
    </row>
    <row r="656" spans="1:9" s="293" customFormat="1" ht="12">
      <c r="A656" s="515">
        <v>10000549</v>
      </c>
      <c r="B656" s="503" t="s">
        <v>21938</v>
      </c>
      <c r="C656" s="362">
        <v>0</v>
      </c>
      <c r="D656" s="295" t="s">
        <v>22182</v>
      </c>
      <c r="E656" s="294" t="s">
        <v>22183</v>
      </c>
      <c r="F656" s="294" t="s">
        <v>21941</v>
      </c>
      <c r="G656" s="294" t="s">
        <v>21445</v>
      </c>
      <c r="H656" s="232" t="s">
        <v>616</v>
      </c>
      <c r="I656" s="232" t="s">
        <v>10</v>
      </c>
    </row>
    <row r="657" spans="1:9" s="293" customFormat="1" ht="12">
      <c r="A657" s="515">
        <v>10000549</v>
      </c>
      <c r="B657" s="503" t="s">
        <v>21943</v>
      </c>
      <c r="C657" s="362">
        <v>0</v>
      </c>
      <c r="D657" s="295" t="s">
        <v>22182</v>
      </c>
      <c r="E657" s="294" t="s">
        <v>22184</v>
      </c>
      <c r="F657" s="294" t="s">
        <v>21945</v>
      </c>
      <c r="G657" s="294" t="s">
        <v>21445</v>
      </c>
      <c r="H657" s="232" t="s">
        <v>616</v>
      </c>
      <c r="I657" s="232" t="s">
        <v>10</v>
      </c>
    </row>
    <row r="658" spans="1:9" s="293" customFormat="1" ht="12">
      <c r="A658" s="515">
        <v>10000549</v>
      </c>
      <c r="B658" s="503" t="s">
        <v>21946</v>
      </c>
      <c r="C658" s="362">
        <v>0</v>
      </c>
      <c r="D658" s="295" t="s">
        <v>22182</v>
      </c>
      <c r="E658" s="294" t="s">
        <v>22185</v>
      </c>
      <c r="F658" s="294" t="s">
        <v>21948</v>
      </c>
      <c r="G658" s="294" t="s">
        <v>21445</v>
      </c>
      <c r="H658" s="232" t="s">
        <v>2418</v>
      </c>
      <c r="I658" s="232" t="s">
        <v>10</v>
      </c>
    </row>
    <row r="659" spans="1:9" s="293" customFormat="1" ht="12">
      <c r="A659" s="515">
        <v>10000549</v>
      </c>
      <c r="B659" s="503" t="s">
        <v>21949</v>
      </c>
      <c r="C659" s="362">
        <v>0</v>
      </c>
      <c r="D659" s="295" t="s">
        <v>22182</v>
      </c>
      <c r="E659" s="294" t="s">
        <v>22186</v>
      </c>
      <c r="F659" s="294" t="s">
        <v>21951</v>
      </c>
      <c r="G659" s="294" t="s">
        <v>21445</v>
      </c>
      <c r="H659" s="232" t="s">
        <v>601</v>
      </c>
      <c r="I659" s="232" t="s">
        <v>10</v>
      </c>
    </row>
    <row r="660" spans="1:9" s="293" customFormat="1" ht="12">
      <c r="A660" s="515">
        <v>10000549</v>
      </c>
      <c r="B660" s="503" t="s">
        <v>21952</v>
      </c>
      <c r="C660" s="362">
        <v>0</v>
      </c>
      <c r="D660" s="295" t="s">
        <v>22182</v>
      </c>
      <c r="E660" s="294" t="s">
        <v>22187</v>
      </c>
      <c r="F660" s="294" t="s">
        <v>21954</v>
      </c>
      <c r="G660" s="294" t="s">
        <v>21445</v>
      </c>
      <c r="H660" s="232" t="s">
        <v>21955</v>
      </c>
      <c r="I660" s="232" t="s">
        <v>10</v>
      </c>
    </row>
    <row r="661" spans="1:9" s="293" customFormat="1" ht="12">
      <c r="A661" s="515">
        <v>10000549</v>
      </c>
      <c r="B661" s="503" t="s">
        <v>21956</v>
      </c>
      <c r="C661" s="362">
        <v>0</v>
      </c>
      <c r="D661" s="295" t="s">
        <v>22182</v>
      </c>
      <c r="E661" s="294" t="s">
        <v>22188</v>
      </c>
      <c r="F661" s="294" t="s">
        <v>21958</v>
      </c>
      <c r="G661" s="294" t="s">
        <v>21445</v>
      </c>
      <c r="H661" s="232" t="s">
        <v>616</v>
      </c>
      <c r="I661" s="232" t="s">
        <v>10</v>
      </c>
    </row>
    <row r="662" spans="1:9" s="293" customFormat="1" ht="12">
      <c r="A662" s="515">
        <v>10000551</v>
      </c>
      <c r="B662" s="503" t="s">
        <v>22189</v>
      </c>
      <c r="C662" s="362">
        <v>0</v>
      </c>
      <c r="D662" s="295" t="s">
        <v>22190</v>
      </c>
      <c r="E662" s="294" t="s">
        <v>22191</v>
      </c>
      <c r="F662" s="294" t="s">
        <v>22192</v>
      </c>
      <c r="G662" s="294" t="s">
        <v>1143</v>
      </c>
      <c r="H662" s="232" t="s">
        <v>616</v>
      </c>
      <c r="I662" s="232" t="s">
        <v>10</v>
      </c>
    </row>
    <row r="663" spans="1:9" s="293" customFormat="1" ht="12">
      <c r="A663" s="515">
        <v>10000551</v>
      </c>
      <c r="B663" s="503" t="s">
        <v>22193</v>
      </c>
      <c r="C663" s="362">
        <v>0</v>
      </c>
      <c r="D663" s="295" t="s">
        <v>22190</v>
      </c>
      <c r="E663" s="294" t="s">
        <v>22194</v>
      </c>
      <c r="F663" s="294" t="s">
        <v>22195</v>
      </c>
      <c r="G663" s="294" t="s">
        <v>1143</v>
      </c>
      <c r="H663" s="232" t="s">
        <v>616</v>
      </c>
      <c r="I663" s="232" t="s">
        <v>10</v>
      </c>
    </row>
    <row r="664" spans="1:9" s="293" customFormat="1" ht="12">
      <c r="A664" s="515">
        <v>10000551</v>
      </c>
      <c r="B664" s="503" t="s">
        <v>22196</v>
      </c>
      <c r="C664" s="362">
        <v>0</v>
      </c>
      <c r="D664" s="295" t="s">
        <v>22190</v>
      </c>
      <c r="E664" s="294" t="s">
        <v>22197</v>
      </c>
      <c r="F664" s="294" t="s">
        <v>22198</v>
      </c>
      <c r="G664" s="294" t="s">
        <v>1143</v>
      </c>
      <c r="H664" s="232" t="s">
        <v>22199</v>
      </c>
      <c r="I664" s="232" t="s">
        <v>10</v>
      </c>
    </row>
    <row r="665" spans="1:9" s="293" customFormat="1" ht="12">
      <c r="A665" s="515">
        <v>10000551</v>
      </c>
      <c r="B665" s="503" t="s">
        <v>22200</v>
      </c>
      <c r="C665" s="362">
        <v>0</v>
      </c>
      <c r="D665" s="295" t="s">
        <v>22190</v>
      </c>
      <c r="E665" s="294" t="s">
        <v>22201</v>
      </c>
      <c r="F665" s="294" t="s">
        <v>22202</v>
      </c>
      <c r="G665" s="294" t="s">
        <v>1143</v>
      </c>
      <c r="H665" s="232" t="s">
        <v>550</v>
      </c>
      <c r="I665" s="232" t="s">
        <v>10</v>
      </c>
    </row>
    <row r="666" spans="1:9" s="293" customFormat="1" ht="12">
      <c r="A666" s="515">
        <v>10000551</v>
      </c>
      <c r="B666" s="503" t="s">
        <v>22203</v>
      </c>
      <c r="C666" s="362">
        <v>0</v>
      </c>
      <c r="D666" s="295" t="s">
        <v>22190</v>
      </c>
      <c r="E666" s="294" t="s">
        <v>22204</v>
      </c>
      <c r="F666" s="294" t="s">
        <v>22205</v>
      </c>
      <c r="G666" s="294" t="s">
        <v>1143</v>
      </c>
      <c r="H666" s="232" t="s">
        <v>22206</v>
      </c>
      <c r="I666" s="232" t="s">
        <v>10</v>
      </c>
    </row>
    <row r="667" spans="1:9" s="293" customFormat="1" ht="12">
      <c r="A667" s="515">
        <v>10000551</v>
      </c>
      <c r="B667" s="503" t="s">
        <v>22207</v>
      </c>
      <c r="C667" s="362">
        <v>0</v>
      </c>
      <c r="D667" s="295" t="s">
        <v>22190</v>
      </c>
      <c r="E667" s="294" t="s">
        <v>22208</v>
      </c>
      <c r="F667" s="294" t="s">
        <v>22209</v>
      </c>
      <c r="G667" s="294" t="s">
        <v>1143</v>
      </c>
      <c r="H667" s="232" t="s">
        <v>616</v>
      </c>
      <c r="I667" s="232" t="s">
        <v>10</v>
      </c>
    </row>
    <row r="668" spans="1:9" s="293" customFormat="1" ht="12">
      <c r="A668" s="515">
        <v>10000551</v>
      </c>
      <c r="B668" s="503" t="s">
        <v>21938</v>
      </c>
      <c r="C668" s="362">
        <v>0</v>
      </c>
      <c r="D668" s="295" t="s">
        <v>22190</v>
      </c>
      <c r="E668" s="294" t="s">
        <v>22210</v>
      </c>
      <c r="F668" s="294" t="s">
        <v>21941</v>
      </c>
      <c r="G668" s="294" t="s">
        <v>1143</v>
      </c>
      <c r="H668" s="232" t="s">
        <v>616</v>
      </c>
      <c r="I668" s="232" t="s">
        <v>10</v>
      </c>
    </row>
    <row r="669" spans="1:9" s="293" customFormat="1" ht="12">
      <c r="A669" s="515">
        <v>10000551</v>
      </c>
      <c r="B669" s="503" t="s">
        <v>21943</v>
      </c>
      <c r="C669" s="362">
        <v>0</v>
      </c>
      <c r="D669" s="295" t="s">
        <v>22190</v>
      </c>
      <c r="E669" s="294" t="s">
        <v>22211</v>
      </c>
      <c r="F669" s="294" t="s">
        <v>21945</v>
      </c>
      <c r="G669" s="294" t="s">
        <v>1143</v>
      </c>
      <c r="H669" s="232" t="s">
        <v>616</v>
      </c>
      <c r="I669" s="232" t="s">
        <v>10</v>
      </c>
    </row>
    <row r="670" spans="1:9" s="293" customFormat="1" ht="12">
      <c r="A670" s="515">
        <v>10000551</v>
      </c>
      <c r="B670" s="503" t="s">
        <v>21946</v>
      </c>
      <c r="C670" s="362">
        <v>0</v>
      </c>
      <c r="D670" s="295" t="s">
        <v>22190</v>
      </c>
      <c r="E670" s="294" t="s">
        <v>22212</v>
      </c>
      <c r="F670" s="294" t="s">
        <v>21948</v>
      </c>
      <c r="G670" s="294" t="s">
        <v>1143</v>
      </c>
      <c r="H670" s="232" t="s">
        <v>2418</v>
      </c>
      <c r="I670" s="232" t="s">
        <v>10</v>
      </c>
    </row>
    <row r="671" spans="1:9" s="293" customFormat="1" ht="12">
      <c r="A671" s="515">
        <v>10000551</v>
      </c>
      <c r="B671" s="503" t="s">
        <v>21949</v>
      </c>
      <c r="C671" s="362">
        <v>0</v>
      </c>
      <c r="D671" s="295" t="s">
        <v>22190</v>
      </c>
      <c r="E671" s="294" t="s">
        <v>22213</v>
      </c>
      <c r="F671" s="294" t="s">
        <v>21951</v>
      </c>
      <c r="G671" s="294" t="s">
        <v>1143</v>
      </c>
      <c r="H671" s="232" t="s">
        <v>601</v>
      </c>
      <c r="I671" s="232" t="s">
        <v>10</v>
      </c>
    </row>
    <row r="672" spans="1:9" s="293" customFormat="1" ht="12">
      <c r="A672" s="515">
        <v>10000551</v>
      </c>
      <c r="B672" s="503" t="s">
        <v>21952</v>
      </c>
      <c r="C672" s="362">
        <v>0</v>
      </c>
      <c r="D672" s="295" t="s">
        <v>22190</v>
      </c>
      <c r="E672" s="294" t="s">
        <v>22214</v>
      </c>
      <c r="F672" s="294" t="s">
        <v>21954</v>
      </c>
      <c r="G672" s="294" t="s">
        <v>1143</v>
      </c>
      <c r="H672" s="232" t="s">
        <v>21955</v>
      </c>
      <c r="I672" s="232" t="s">
        <v>10</v>
      </c>
    </row>
    <row r="673" spans="1:9" s="293" customFormat="1" ht="12">
      <c r="A673" s="515">
        <v>10000551</v>
      </c>
      <c r="B673" s="503" t="s">
        <v>22215</v>
      </c>
      <c r="C673" s="362">
        <v>0</v>
      </c>
      <c r="D673" s="295" t="s">
        <v>22190</v>
      </c>
      <c r="E673" s="294" t="s">
        <v>22216</v>
      </c>
      <c r="F673" s="294" t="s">
        <v>22217</v>
      </c>
      <c r="G673" s="294" t="s">
        <v>1143</v>
      </c>
      <c r="H673" s="232" t="s">
        <v>616</v>
      </c>
      <c r="I673" s="232" t="s">
        <v>10</v>
      </c>
    </row>
    <row r="674" spans="1:9" s="293" customFormat="1" ht="12">
      <c r="A674" s="515">
        <v>10000551</v>
      </c>
      <c r="B674" s="503" t="s">
        <v>21956</v>
      </c>
      <c r="C674" s="362">
        <v>0</v>
      </c>
      <c r="D674" s="295" t="s">
        <v>22190</v>
      </c>
      <c r="E674" s="294" t="s">
        <v>22218</v>
      </c>
      <c r="F674" s="294" t="s">
        <v>21958</v>
      </c>
      <c r="G674" s="294" t="s">
        <v>1143</v>
      </c>
      <c r="H674" s="232" t="s">
        <v>616</v>
      </c>
      <c r="I674" s="232" t="s">
        <v>10</v>
      </c>
    </row>
    <row r="675" spans="1:9" s="293" customFormat="1" ht="12">
      <c r="A675" s="515">
        <v>10000552</v>
      </c>
      <c r="B675" s="503" t="s">
        <v>2217</v>
      </c>
      <c r="C675" s="362">
        <v>0</v>
      </c>
      <c r="D675" s="295" t="s">
        <v>22219</v>
      </c>
      <c r="E675" s="294" t="s">
        <v>22220</v>
      </c>
      <c r="F675" s="294" t="s">
        <v>2218</v>
      </c>
      <c r="G675" s="294" t="s">
        <v>1143</v>
      </c>
      <c r="H675" s="232" t="s">
        <v>2223</v>
      </c>
      <c r="I675" s="232" t="s">
        <v>331</v>
      </c>
    </row>
    <row r="676" spans="1:9" s="293" customFormat="1" ht="12">
      <c r="A676" s="515">
        <v>10000552</v>
      </c>
      <c r="B676" s="503" t="s">
        <v>2237</v>
      </c>
      <c r="C676" s="362">
        <v>0</v>
      </c>
      <c r="D676" s="295" t="s">
        <v>22219</v>
      </c>
      <c r="E676" s="294" t="s">
        <v>22221</v>
      </c>
      <c r="F676" s="294" t="s">
        <v>2238</v>
      </c>
      <c r="G676" s="294" t="s">
        <v>1143</v>
      </c>
      <c r="H676" s="232" t="s">
        <v>2244</v>
      </c>
      <c r="I676" s="232" t="s">
        <v>331</v>
      </c>
    </row>
    <row r="677" spans="1:9" s="293" customFormat="1" ht="12">
      <c r="A677" s="441">
        <v>10000552</v>
      </c>
      <c r="B677" s="442" t="s">
        <v>2216</v>
      </c>
      <c r="C677" s="443">
        <v>0</v>
      </c>
      <c r="D677" s="295" t="s">
        <v>22219</v>
      </c>
      <c r="E677" s="294" t="s">
        <v>22222</v>
      </c>
      <c r="F677" s="294" t="s">
        <v>2218</v>
      </c>
      <c r="G677" s="294" t="s">
        <v>1143</v>
      </c>
      <c r="H677" s="232" t="s">
        <v>2223</v>
      </c>
      <c r="I677" s="232" t="s">
        <v>331</v>
      </c>
    </row>
    <row r="678" spans="1:9" s="293" customFormat="1" ht="12">
      <c r="A678" s="441">
        <v>10000552</v>
      </c>
      <c r="B678" s="442" t="s">
        <v>2236</v>
      </c>
      <c r="C678" s="443">
        <v>0</v>
      </c>
      <c r="D678" s="295" t="s">
        <v>22219</v>
      </c>
      <c r="E678" s="294" t="s">
        <v>22223</v>
      </c>
      <c r="F678" s="294" t="s">
        <v>2238</v>
      </c>
      <c r="G678" s="294" t="s">
        <v>1143</v>
      </c>
      <c r="H678" s="232" t="s">
        <v>2244</v>
      </c>
      <c r="I678" s="232" t="s">
        <v>331</v>
      </c>
    </row>
    <row r="679" spans="1:9" s="293" customFormat="1" ht="12">
      <c r="A679" s="515">
        <v>10000552</v>
      </c>
      <c r="B679" s="503" t="s">
        <v>22203</v>
      </c>
      <c r="C679" s="362">
        <v>0</v>
      </c>
      <c r="D679" s="295" t="s">
        <v>22219</v>
      </c>
      <c r="E679" s="294" t="s">
        <v>22224</v>
      </c>
      <c r="F679" s="294" t="s">
        <v>22205</v>
      </c>
      <c r="G679" s="294" t="s">
        <v>1143</v>
      </c>
      <c r="H679" s="232" t="s">
        <v>22206</v>
      </c>
      <c r="I679" s="232" t="s">
        <v>10</v>
      </c>
    </row>
    <row r="680" spans="1:9" s="293" customFormat="1" ht="12">
      <c r="A680" s="515">
        <v>10000552</v>
      </c>
      <c r="B680" s="503" t="s">
        <v>21938</v>
      </c>
      <c r="C680" s="362">
        <v>0</v>
      </c>
      <c r="D680" s="295" t="s">
        <v>22219</v>
      </c>
      <c r="E680" s="294" t="s">
        <v>22225</v>
      </c>
      <c r="F680" s="294" t="s">
        <v>21941</v>
      </c>
      <c r="G680" s="294" t="s">
        <v>1143</v>
      </c>
      <c r="H680" s="232" t="s">
        <v>616</v>
      </c>
      <c r="I680" s="232" t="s">
        <v>10</v>
      </c>
    </row>
    <row r="681" spans="1:9" s="293" customFormat="1" ht="12">
      <c r="A681" s="515">
        <v>10000552</v>
      </c>
      <c r="B681" s="503" t="s">
        <v>21943</v>
      </c>
      <c r="C681" s="362">
        <v>0</v>
      </c>
      <c r="D681" s="295" t="s">
        <v>22219</v>
      </c>
      <c r="E681" s="294" t="s">
        <v>22226</v>
      </c>
      <c r="F681" s="294" t="s">
        <v>21945</v>
      </c>
      <c r="G681" s="294" t="s">
        <v>1143</v>
      </c>
      <c r="H681" s="232" t="s">
        <v>616</v>
      </c>
      <c r="I681" s="232" t="s">
        <v>10</v>
      </c>
    </row>
    <row r="682" spans="1:9" s="293" customFormat="1" ht="12">
      <c r="A682" s="515">
        <v>10000552</v>
      </c>
      <c r="B682" s="503" t="s">
        <v>21946</v>
      </c>
      <c r="C682" s="362">
        <v>0</v>
      </c>
      <c r="D682" s="295" t="s">
        <v>22219</v>
      </c>
      <c r="E682" s="294" t="s">
        <v>22227</v>
      </c>
      <c r="F682" s="294" t="s">
        <v>21948</v>
      </c>
      <c r="G682" s="294" t="s">
        <v>1143</v>
      </c>
      <c r="H682" s="232" t="s">
        <v>2418</v>
      </c>
      <c r="I682" s="232" t="s">
        <v>10</v>
      </c>
    </row>
    <row r="683" spans="1:9" s="293" customFormat="1" ht="12">
      <c r="A683" s="515">
        <v>10000552</v>
      </c>
      <c r="B683" s="503" t="s">
        <v>21949</v>
      </c>
      <c r="C683" s="362">
        <v>0</v>
      </c>
      <c r="D683" s="295" t="s">
        <v>22219</v>
      </c>
      <c r="E683" s="294" t="s">
        <v>22228</v>
      </c>
      <c r="F683" s="294" t="s">
        <v>21951</v>
      </c>
      <c r="G683" s="294" t="s">
        <v>1143</v>
      </c>
      <c r="H683" s="232" t="s">
        <v>601</v>
      </c>
      <c r="I683" s="232" t="s">
        <v>10</v>
      </c>
    </row>
    <row r="684" spans="1:9" s="293" customFormat="1" ht="12">
      <c r="A684" s="515">
        <v>10000552</v>
      </c>
      <c r="B684" s="503" t="s">
        <v>21952</v>
      </c>
      <c r="C684" s="362">
        <v>0</v>
      </c>
      <c r="D684" s="295" t="s">
        <v>22219</v>
      </c>
      <c r="E684" s="294" t="s">
        <v>22229</v>
      </c>
      <c r="F684" s="294" t="s">
        <v>21954</v>
      </c>
      <c r="G684" s="294" t="s">
        <v>1143</v>
      </c>
      <c r="H684" s="232" t="s">
        <v>21955</v>
      </c>
      <c r="I684" s="232" t="s">
        <v>10</v>
      </c>
    </row>
    <row r="685" spans="1:9" s="293" customFormat="1" ht="12">
      <c r="A685" s="515">
        <v>10000552</v>
      </c>
      <c r="B685" s="503" t="s">
        <v>21956</v>
      </c>
      <c r="C685" s="362">
        <v>0</v>
      </c>
      <c r="D685" s="295" t="s">
        <v>22219</v>
      </c>
      <c r="E685" s="294" t="s">
        <v>22230</v>
      </c>
      <c r="F685" s="294" t="s">
        <v>21958</v>
      </c>
      <c r="G685" s="294" t="s">
        <v>1143</v>
      </c>
      <c r="H685" s="232" t="s">
        <v>616</v>
      </c>
      <c r="I685" s="232" t="s">
        <v>10</v>
      </c>
    </row>
    <row r="686" spans="1:9" s="293" customFormat="1" ht="12">
      <c r="A686" s="515">
        <v>10000554</v>
      </c>
      <c r="B686" s="503" t="s">
        <v>21938</v>
      </c>
      <c r="C686" s="362">
        <v>0</v>
      </c>
      <c r="D686" s="295" t="s">
        <v>22231</v>
      </c>
      <c r="E686" s="294" t="s">
        <v>22232</v>
      </c>
      <c r="F686" s="294" t="s">
        <v>21941</v>
      </c>
      <c r="G686" s="294" t="s">
        <v>549</v>
      </c>
      <c r="H686" s="232" t="s">
        <v>616</v>
      </c>
      <c r="I686" s="232" t="s">
        <v>10</v>
      </c>
    </row>
    <row r="687" spans="1:9" s="293" customFormat="1" ht="12">
      <c r="A687" s="515">
        <v>10000554</v>
      </c>
      <c r="B687" s="503" t="s">
        <v>21943</v>
      </c>
      <c r="C687" s="362">
        <v>0</v>
      </c>
      <c r="D687" s="295" t="s">
        <v>22231</v>
      </c>
      <c r="E687" s="294" t="s">
        <v>22233</v>
      </c>
      <c r="F687" s="294" t="s">
        <v>21945</v>
      </c>
      <c r="G687" s="294" t="s">
        <v>549</v>
      </c>
      <c r="H687" s="232" t="s">
        <v>616</v>
      </c>
      <c r="I687" s="232" t="s">
        <v>10</v>
      </c>
    </row>
    <row r="688" spans="1:9" s="293" customFormat="1" ht="12">
      <c r="A688" s="515">
        <v>10000554</v>
      </c>
      <c r="B688" s="503" t="s">
        <v>21946</v>
      </c>
      <c r="C688" s="362">
        <v>0</v>
      </c>
      <c r="D688" s="295" t="s">
        <v>22231</v>
      </c>
      <c r="E688" s="294" t="s">
        <v>22234</v>
      </c>
      <c r="F688" s="294" t="s">
        <v>21948</v>
      </c>
      <c r="G688" s="294" t="s">
        <v>549</v>
      </c>
      <c r="H688" s="232" t="s">
        <v>2418</v>
      </c>
      <c r="I688" s="232" t="s">
        <v>10</v>
      </c>
    </row>
    <row r="689" spans="1:9" s="293" customFormat="1" ht="12">
      <c r="A689" s="515">
        <v>10000554</v>
      </c>
      <c r="B689" s="503" t="s">
        <v>21949</v>
      </c>
      <c r="C689" s="362">
        <v>0</v>
      </c>
      <c r="D689" s="295" t="s">
        <v>22231</v>
      </c>
      <c r="E689" s="294" t="s">
        <v>22235</v>
      </c>
      <c r="F689" s="294" t="s">
        <v>21951</v>
      </c>
      <c r="G689" s="294" t="s">
        <v>549</v>
      </c>
      <c r="H689" s="232" t="s">
        <v>601</v>
      </c>
      <c r="I689" s="232" t="s">
        <v>10</v>
      </c>
    </row>
    <row r="690" spans="1:9" s="293" customFormat="1" ht="12">
      <c r="A690" s="515">
        <v>10000554</v>
      </c>
      <c r="B690" s="503" t="s">
        <v>21952</v>
      </c>
      <c r="C690" s="362">
        <v>0</v>
      </c>
      <c r="D690" s="295" t="s">
        <v>22231</v>
      </c>
      <c r="E690" s="294" t="s">
        <v>22236</v>
      </c>
      <c r="F690" s="294" t="s">
        <v>21954</v>
      </c>
      <c r="G690" s="294" t="s">
        <v>549</v>
      </c>
      <c r="H690" s="232" t="s">
        <v>21955</v>
      </c>
      <c r="I690" s="232" t="s">
        <v>10</v>
      </c>
    </row>
    <row r="691" spans="1:9" s="293" customFormat="1" ht="12">
      <c r="A691" s="441">
        <v>10000555</v>
      </c>
      <c r="B691" s="442" t="s">
        <v>580</v>
      </c>
      <c r="C691" s="443">
        <v>0</v>
      </c>
      <c r="D691" s="295" t="s">
        <v>22237</v>
      </c>
      <c r="E691" s="294" t="s">
        <v>22238</v>
      </c>
      <c r="F691" s="294" t="s">
        <v>582</v>
      </c>
      <c r="G691" s="294" t="s">
        <v>549</v>
      </c>
      <c r="H691" s="232" t="s">
        <v>586</v>
      </c>
      <c r="I691" s="232" t="s">
        <v>10</v>
      </c>
    </row>
    <row r="692" spans="1:9" s="293" customFormat="1" ht="12">
      <c r="A692" s="515">
        <v>10000566</v>
      </c>
      <c r="B692" s="503" t="s">
        <v>21938</v>
      </c>
      <c r="C692" s="362">
        <v>0</v>
      </c>
      <c r="D692" s="295" t="s">
        <v>22239</v>
      </c>
      <c r="E692" s="294" t="s">
        <v>22240</v>
      </c>
      <c r="F692" s="294" t="s">
        <v>21941</v>
      </c>
      <c r="G692" s="294" t="s">
        <v>21445</v>
      </c>
      <c r="H692" s="232" t="s">
        <v>616</v>
      </c>
      <c r="I692" s="232" t="s">
        <v>10</v>
      </c>
    </row>
    <row r="693" spans="1:9" s="293" customFormat="1" ht="12">
      <c r="A693" s="515">
        <v>10000566</v>
      </c>
      <c r="B693" s="503" t="s">
        <v>21943</v>
      </c>
      <c r="C693" s="362">
        <v>0</v>
      </c>
      <c r="D693" s="295" t="s">
        <v>22239</v>
      </c>
      <c r="E693" s="294" t="s">
        <v>22241</v>
      </c>
      <c r="F693" s="294" t="s">
        <v>21945</v>
      </c>
      <c r="G693" s="294" t="s">
        <v>21445</v>
      </c>
      <c r="H693" s="232" t="s">
        <v>616</v>
      </c>
      <c r="I693" s="232" t="s">
        <v>10</v>
      </c>
    </row>
    <row r="694" spans="1:9" s="293" customFormat="1" ht="12">
      <c r="A694" s="515">
        <v>10000566</v>
      </c>
      <c r="B694" s="503" t="s">
        <v>21946</v>
      </c>
      <c r="C694" s="362">
        <v>0</v>
      </c>
      <c r="D694" s="295" t="s">
        <v>22239</v>
      </c>
      <c r="E694" s="294" t="s">
        <v>22242</v>
      </c>
      <c r="F694" s="294" t="s">
        <v>21948</v>
      </c>
      <c r="G694" s="294" t="s">
        <v>21445</v>
      </c>
      <c r="H694" s="232" t="s">
        <v>2418</v>
      </c>
      <c r="I694" s="232" t="s">
        <v>10</v>
      </c>
    </row>
    <row r="695" spans="1:9" s="293" customFormat="1" ht="12">
      <c r="A695" s="515">
        <v>10000566</v>
      </c>
      <c r="B695" s="503" t="s">
        <v>21949</v>
      </c>
      <c r="C695" s="362">
        <v>0</v>
      </c>
      <c r="D695" s="295" t="s">
        <v>22239</v>
      </c>
      <c r="E695" s="294" t="s">
        <v>22243</v>
      </c>
      <c r="F695" s="294" t="s">
        <v>21951</v>
      </c>
      <c r="G695" s="294" t="s">
        <v>21445</v>
      </c>
      <c r="H695" s="232" t="s">
        <v>601</v>
      </c>
      <c r="I695" s="232" t="s">
        <v>10</v>
      </c>
    </row>
    <row r="696" spans="1:9" s="293" customFormat="1" ht="12">
      <c r="A696" s="515">
        <v>10000566</v>
      </c>
      <c r="B696" s="503" t="s">
        <v>21952</v>
      </c>
      <c r="C696" s="362">
        <v>0</v>
      </c>
      <c r="D696" s="295" t="s">
        <v>22239</v>
      </c>
      <c r="E696" s="294" t="s">
        <v>22244</v>
      </c>
      <c r="F696" s="294" t="s">
        <v>21954</v>
      </c>
      <c r="G696" s="294" t="s">
        <v>21445</v>
      </c>
      <c r="H696" s="232" t="s">
        <v>21955</v>
      </c>
      <c r="I696" s="232" t="s">
        <v>10</v>
      </c>
    </row>
    <row r="697" spans="1:9" s="293" customFormat="1" ht="12">
      <c r="A697" s="515">
        <v>10000566</v>
      </c>
      <c r="B697" s="503" t="s">
        <v>21956</v>
      </c>
      <c r="C697" s="362">
        <v>0</v>
      </c>
      <c r="D697" s="295" t="s">
        <v>22239</v>
      </c>
      <c r="E697" s="294" t="s">
        <v>22245</v>
      </c>
      <c r="F697" s="294" t="s">
        <v>21958</v>
      </c>
      <c r="G697" s="294" t="s">
        <v>21445</v>
      </c>
      <c r="H697" s="232" t="s">
        <v>616</v>
      </c>
      <c r="I697" s="232" t="s">
        <v>10</v>
      </c>
    </row>
    <row r="698" spans="1:9" s="293" customFormat="1" ht="12">
      <c r="A698" s="515">
        <v>10000585</v>
      </c>
      <c r="B698" s="503" t="s">
        <v>2295</v>
      </c>
      <c r="C698" s="362">
        <v>0</v>
      </c>
      <c r="D698" s="295" t="s">
        <v>22246</v>
      </c>
      <c r="E698" s="294" t="s">
        <v>22247</v>
      </c>
      <c r="F698" s="294" t="s">
        <v>2296</v>
      </c>
      <c r="G698" s="294" t="s">
        <v>463</v>
      </c>
      <c r="H698" s="232" t="s">
        <v>2828</v>
      </c>
      <c r="I698" s="232" t="s">
        <v>225</v>
      </c>
    </row>
    <row r="699" spans="1:9" s="293" customFormat="1" ht="12">
      <c r="A699" s="515">
        <v>10000585</v>
      </c>
      <c r="B699" s="503" t="s">
        <v>2275</v>
      </c>
      <c r="C699" s="362">
        <v>0</v>
      </c>
      <c r="D699" s="295" t="s">
        <v>22246</v>
      </c>
      <c r="E699" s="294" t="s">
        <v>22248</v>
      </c>
      <c r="F699" s="294" t="s">
        <v>2276</v>
      </c>
      <c r="G699" s="294" t="s">
        <v>463</v>
      </c>
      <c r="H699" s="232" t="s">
        <v>2843</v>
      </c>
      <c r="I699" s="232" t="s">
        <v>225</v>
      </c>
    </row>
    <row r="700" spans="1:9" s="293" customFormat="1" ht="12">
      <c r="A700" s="515">
        <v>10000585</v>
      </c>
      <c r="B700" s="521" t="s">
        <v>21380</v>
      </c>
      <c r="C700" s="362">
        <v>0</v>
      </c>
      <c r="D700" s="295" t="s">
        <v>22246</v>
      </c>
      <c r="E700" s="294" t="s">
        <v>22249</v>
      </c>
      <c r="F700" s="294" t="s">
        <v>21382</v>
      </c>
      <c r="G700" s="294" t="s">
        <v>463</v>
      </c>
      <c r="H700" s="232" t="s">
        <v>21383</v>
      </c>
      <c r="I700" s="232" t="s">
        <v>225</v>
      </c>
    </row>
    <row r="701" spans="1:9" s="293" customFormat="1" ht="12">
      <c r="A701" s="515">
        <v>10000585</v>
      </c>
      <c r="B701" s="503" t="s">
        <v>21384</v>
      </c>
      <c r="C701" s="362">
        <v>0</v>
      </c>
      <c r="D701" s="295" t="s">
        <v>22246</v>
      </c>
      <c r="E701" s="294" t="s">
        <v>22250</v>
      </c>
      <c r="F701" s="294" t="s">
        <v>21386</v>
      </c>
      <c r="G701" s="294" t="s">
        <v>463</v>
      </c>
      <c r="H701" s="232" t="s">
        <v>21387</v>
      </c>
      <c r="I701" s="232" t="s">
        <v>225</v>
      </c>
    </row>
    <row r="702" spans="1:9" s="293" customFormat="1" ht="12">
      <c r="A702" s="515">
        <v>10000585</v>
      </c>
      <c r="B702" s="503" t="s">
        <v>21388</v>
      </c>
      <c r="C702" s="362">
        <v>0</v>
      </c>
      <c r="D702" s="295" t="s">
        <v>22246</v>
      </c>
      <c r="E702" s="294" t="s">
        <v>22251</v>
      </c>
      <c r="F702" s="294" t="s">
        <v>21390</v>
      </c>
      <c r="G702" s="294" t="s">
        <v>463</v>
      </c>
      <c r="H702" s="232" t="s">
        <v>21391</v>
      </c>
      <c r="I702" s="232" t="s">
        <v>225</v>
      </c>
    </row>
    <row r="703" spans="1:9" s="293" customFormat="1" ht="12">
      <c r="A703" s="515">
        <v>10000585</v>
      </c>
      <c r="B703" s="503" t="s">
        <v>21392</v>
      </c>
      <c r="C703" s="362">
        <v>0</v>
      </c>
      <c r="D703" s="295" t="s">
        <v>22246</v>
      </c>
      <c r="E703" s="294" t="s">
        <v>22252</v>
      </c>
      <c r="F703" s="294" t="s">
        <v>21394</v>
      </c>
      <c r="G703" s="294" t="s">
        <v>463</v>
      </c>
      <c r="H703" s="232" t="s">
        <v>21395</v>
      </c>
      <c r="I703" s="232" t="s">
        <v>225</v>
      </c>
    </row>
    <row r="704" spans="1:9" s="293" customFormat="1" ht="12">
      <c r="A704" s="515">
        <v>10000585</v>
      </c>
      <c r="B704" s="503" t="s">
        <v>21396</v>
      </c>
      <c r="C704" s="362">
        <v>0</v>
      </c>
      <c r="D704" s="295" t="s">
        <v>22246</v>
      </c>
      <c r="E704" s="294" t="s">
        <v>22253</v>
      </c>
      <c r="F704" s="294" t="s">
        <v>9493</v>
      </c>
      <c r="G704" s="294" t="s">
        <v>463</v>
      </c>
      <c r="H704" s="232" t="s">
        <v>21398</v>
      </c>
      <c r="I704" s="232" t="s">
        <v>225</v>
      </c>
    </row>
    <row r="705" spans="1:9" s="293" customFormat="1" ht="12">
      <c r="A705" s="515">
        <v>10000585</v>
      </c>
      <c r="B705" s="503" t="s">
        <v>21399</v>
      </c>
      <c r="C705" s="362">
        <v>0</v>
      </c>
      <c r="D705" s="295" t="s">
        <v>22246</v>
      </c>
      <c r="E705" s="294" t="s">
        <v>22254</v>
      </c>
      <c r="F705" s="294" t="s">
        <v>21401</v>
      </c>
      <c r="G705" s="294" t="s">
        <v>463</v>
      </c>
      <c r="H705" s="232" t="s">
        <v>21402</v>
      </c>
      <c r="I705" s="232" t="s">
        <v>225</v>
      </c>
    </row>
    <row r="706" spans="1:9" s="293" customFormat="1" ht="12">
      <c r="A706" s="515">
        <v>10000585</v>
      </c>
      <c r="B706" s="503" t="s">
        <v>21403</v>
      </c>
      <c r="C706" s="362">
        <v>0</v>
      </c>
      <c r="D706" s="295" t="s">
        <v>22246</v>
      </c>
      <c r="E706" s="294" t="s">
        <v>22255</v>
      </c>
      <c r="F706" s="294" t="s">
        <v>21405</v>
      </c>
      <c r="G706" s="294" t="s">
        <v>463</v>
      </c>
      <c r="H706" s="232" t="s">
        <v>21406</v>
      </c>
      <c r="I706" s="232" t="s">
        <v>225</v>
      </c>
    </row>
    <row r="707" spans="1:9" s="293" customFormat="1" ht="12">
      <c r="A707" s="515">
        <v>10000585</v>
      </c>
      <c r="B707" s="503" t="s">
        <v>21407</v>
      </c>
      <c r="C707" s="362">
        <v>0</v>
      </c>
      <c r="D707" s="295" t="s">
        <v>22246</v>
      </c>
      <c r="E707" s="294" t="s">
        <v>22256</v>
      </c>
      <c r="F707" s="294" t="s">
        <v>8985</v>
      </c>
      <c r="G707" s="294" t="s">
        <v>463</v>
      </c>
      <c r="H707" s="232" t="s">
        <v>21409</v>
      </c>
      <c r="I707" s="232" t="s">
        <v>225</v>
      </c>
    </row>
    <row r="708" spans="1:9" s="293" customFormat="1" ht="12">
      <c r="A708" s="520">
        <v>10000602</v>
      </c>
      <c r="B708" s="503" t="s">
        <v>2295</v>
      </c>
      <c r="C708" s="362">
        <v>0</v>
      </c>
      <c r="D708" s="295" t="s">
        <v>22257</v>
      </c>
      <c r="E708" s="294" t="s">
        <v>22258</v>
      </c>
      <c r="F708" s="294" t="s">
        <v>2296</v>
      </c>
      <c r="G708" s="294" t="s">
        <v>463</v>
      </c>
      <c r="H708" s="232" t="s">
        <v>2828</v>
      </c>
      <c r="I708" s="232" t="s">
        <v>225</v>
      </c>
    </row>
    <row r="709" spans="1:9" s="293" customFormat="1" ht="12">
      <c r="A709" s="520">
        <v>10000602</v>
      </c>
      <c r="B709" s="503" t="s">
        <v>2275</v>
      </c>
      <c r="C709" s="362">
        <v>0</v>
      </c>
      <c r="D709" s="295" t="s">
        <v>22257</v>
      </c>
      <c r="E709" s="294" t="s">
        <v>22259</v>
      </c>
      <c r="F709" s="294" t="s">
        <v>2276</v>
      </c>
      <c r="G709" s="294" t="s">
        <v>463</v>
      </c>
      <c r="H709" s="232" t="s">
        <v>2843</v>
      </c>
      <c r="I709" s="232" t="s">
        <v>225</v>
      </c>
    </row>
    <row r="710" spans="1:9" s="293" customFormat="1" ht="12">
      <c r="A710" s="532">
        <v>10000602</v>
      </c>
      <c r="B710" s="521" t="s">
        <v>21380</v>
      </c>
      <c r="C710" s="362">
        <v>0</v>
      </c>
      <c r="D710" s="295" t="s">
        <v>22257</v>
      </c>
      <c r="E710" s="294" t="s">
        <v>22260</v>
      </c>
      <c r="F710" s="294" t="s">
        <v>21382</v>
      </c>
      <c r="G710" s="294" t="s">
        <v>463</v>
      </c>
      <c r="H710" s="232" t="s">
        <v>21383</v>
      </c>
      <c r="I710" s="232" t="s">
        <v>225</v>
      </c>
    </row>
    <row r="711" spans="1:9" s="293" customFormat="1" ht="12">
      <c r="A711" s="520">
        <v>10000602</v>
      </c>
      <c r="B711" s="503" t="s">
        <v>21384</v>
      </c>
      <c r="C711" s="362">
        <v>0</v>
      </c>
      <c r="D711" s="295" t="s">
        <v>22257</v>
      </c>
      <c r="E711" s="294" t="s">
        <v>22261</v>
      </c>
      <c r="F711" s="294" t="s">
        <v>21386</v>
      </c>
      <c r="G711" s="294" t="s">
        <v>463</v>
      </c>
      <c r="H711" s="232" t="s">
        <v>21387</v>
      </c>
      <c r="I711" s="232" t="s">
        <v>225</v>
      </c>
    </row>
    <row r="712" spans="1:9" s="293" customFormat="1" ht="12">
      <c r="A712" s="520">
        <v>10000602</v>
      </c>
      <c r="B712" s="503" t="s">
        <v>21388</v>
      </c>
      <c r="C712" s="362">
        <v>0</v>
      </c>
      <c r="D712" s="295" t="s">
        <v>22257</v>
      </c>
      <c r="E712" s="294" t="s">
        <v>22262</v>
      </c>
      <c r="F712" s="294" t="s">
        <v>21390</v>
      </c>
      <c r="G712" s="294" t="s">
        <v>463</v>
      </c>
      <c r="H712" s="232" t="s">
        <v>21391</v>
      </c>
      <c r="I712" s="232" t="s">
        <v>225</v>
      </c>
    </row>
    <row r="713" spans="1:9" s="293" customFormat="1" ht="12">
      <c r="A713" s="520">
        <v>10000602</v>
      </c>
      <c r="B713" s="503" t="s">
        <v>21392</v>
      </c>
      <c r="C713" s="362">
        <v>0</v>
      </c>
      <c r="D713" s="295" t="s">
        <v>22257</v>
      </c>
      <c r="E713" s="294" t="s">
        <v>22263</v>
      </c>
      <c r="F713" s="294" t="s">
        <v>21394</v>
      </c>
      <c r="G713" s="294" t="s">
        <v>463</v>
      </c>
      <c r="H713" s="232" t="s">
        <v>21395</v>
      </c>
      <c r="I713" s="232" t="s">
        <v>225</v>
      </c>
    </row>
    <row r="714" spans="1:9" s="293" customFormat="1" ht="12">
      <c r="A714" s="520">
        <v>10000602</v>
      </c>
      <c r="B714" s="503" t="s">
        <v>21396</v>
      </c>
      <c r="C714" s="362">
        <v>0</v>
      </c>
      <c r="D714" s="295" t="s">
        <v>22257</v>
      </c>
      <c r="E714" s="294" t="s">
        <v>22264</v>
      </c>
      <c r="F714" s="294" t="s">
        <v>9493</v>
      </c>
      <c r="G714" s="294" t="s">
        <v>463</v>
      </c>
      <c r="H714" s="232" t="s">
        <v>21398</v>
      </c>
      <c r="I714" s="232" t="s">
        <v>225</v>
      </c>
    </row>
    <row r="715" spans="1:9" s="293" customFormat="1" ht="12">
      <c r="A715" s="520">
        <v>10000602</v>
      </c>
      <c r="B715" s="503" t="s">
        <v>21399</v>
      </c>
      <c r="C715" s="362">
        <v>0</v>
      </c>
      <c r="D715" s="295" t="s">
        <v>22257</v>
      </c>
      <c r="E715" s="294" t="s">
        <v>22265</v>
      </c>
      <c r="F715" s="294" t="s">
        <v>21401</v>
      </c>
      <c r="G715" s="294" t="s">
        <v>463</v>
      </c>
      <c r="H715" s="232" t="s">
        <v>21402</v>
      </c>
      <c r="I715" s="232" t="s">
        <v>225</v>
      </c>
    </row>
    <row r="716" spans="1:9" s="293" customFormat="1" ht="12">
      <c r="A716" s="520">
        <v>10000602</v>
      </c>
      <c r="B716" s="503" t="s">
        <v>21403</v>
      </c>
      <c r="C716" s="362">
        <v>0</v>
      </c>
      <c r="D716" s="295" t="s">
        <v>22257</v>
      </c>
      <c r="E716" s="294" t="s">
        <v>22266</v>
      </c>
      <c r="F716" s="294" t="s">
        <v>21405</v>
      </c>
      <c r="G716" s="294" t="s">
        <v>463</v>
      </c>
      <c r="H716" s="232" t="s">
        <v>21406</v>
      </c>
      <c r="I716" s="232" t="s">
        <v>225</v>
      </c>
    </row>
    <row r="717" spans="1:9" s="293" customFormat="1" ht="12">
      <c r="A717" s="520">
        <v>10000602</v>
      </c>
      <c r="B717" s="503" t="s">
        <v>21407</v>
      </c>
      <c r="C717" s="362">
        <v>0</v>
      </c>
      <c r="D717" s="295" t="s">
        <v>22257</v>
      </c>
      <c r="E717" s="294" t="s">
        <v>22267</v>
      </c>
      <c r="F717" s="294" t="s">
        <v>8985</v>
      </c>
      <c r="G717" s="294" t="s">
        <v>463</v>
      </c>
      <c r="H717" s="232" t="s">
        <v>21409</v>
      </c>
      <c r="I717" s="232" t="s">
        <v>225</v>
      </c>
    </row>
    <row r="718" spans="1:9" s="293" customFormat="1" ht="12">
      <c r="A718" s="520">
        <v>10000613</v>
      </c>
      <c r="B718" s="503" t="s">
        <v>2295</v>
      </c>
      <c r="C718" s="362">
        <v>0</v>
      </c>
      <c r="D718" s="295" t="s">
        <v>22268</v>
      </c>
      <c r="E718" s="294" t="s">
        <v>22269</v>
      </c>
      <c r="F718" s="294" t="s">
        <v>2296</v>
      </c>
      <c r="G718" s="294" t="s">
        <v>463</v>
      </c>
      <c r="H718" s="232" t="s">
        <v>2828</v>
      </c>
      <c r="I718" s="232" t="s">
        <v>225</v>
      </c>
    </row>
    <row r="719" spans="1:9" s="293" customFormat="1" ht="12">
      <c r="A719" s="520">
        <v>10000613</v>
      </c>
      <c r="B719" s="503" t="s">
        <v>2275</v>
      </c>
      <c r="C719" s="362">
        <v>0</v>
      </c>
      <c r="D719" s="295" t="s">
        <v>22268</v>
      </c>
      <c r="E719" s="294" t="s">
        <v>22270</v>
      </c>
      <c r="F719" s="294" t="s">
        <v>2276</v>
      </c>
      <c r="G719" s="294" t="s">
        <v>463</v>
      </c>
      <c r="H719" s="232" t="s">
        <v>2843</v>
      </c>
      <c r="I719" s="232" t="s">
        <v>225</v>
      </c>
    </row>
    <row r="720" spans="1:9" s="293" customFormat="1" ht="12">
      <c r="A720" s="532">
        <v>10000613</v>
      </c>
      <c r="B720" s="521" t="s">
        <v>21380</v>
      </c>
      <c r="C720" s="362">
        <v>0</v>
      </c>
      <c r="D720" s="295" t="s">
        <v>22268</v>
      </c>
      <c r="E720" s="294" t="s">
        <v>22271</v>
      </c>
      <c r="F720" s="294" t="s">
        <v>21382</v>
      </c>
      <c r="G720" s="294" t="s">
        <v>463</v>
      </c>
      <c r="H720" s="232" t="s">
        <v>21383</v>
      </c>
      <c r="I720" s="232" t="s">
        <v>225</v>
      </c>
    </row>
    <row r="721" spans="1:9" s="293" customFormat="1" ht="12">
      <c r="A721" s="520">
        <v>10000613</v>
      </c>
      <c r="B721" s="503" t="s">
        <v>21384</v>
      </c>
      <c r="C721" s="362">
        <v>0</v>
      </c>
      <c r="D721" s="295" t="s">
        <v>22268</v>
      </c>
      <c r="E721" s="294" t="s">
        <v>22272</v>
      </c>
      <c r="F721" s="294" t="s">
        <v>21386</v>
      </c>
      <c r="G721" s="294" t="s">
        <v>463</v>
      </c>
      <c r="H721" s="232" t="s">
        <v>21387</v>
      </c>
      <c r="I721" s="232" t="s">
        <v>225</v>
      </c>
    </row>
    <row r="722" spans="1:9" s="293" customFormat="1" ht="12">
      <c r="A722" s="520">
        <v>10000613</v>
      </c>
      <c r="B722" s="503" t="s">
        <v>21388</v>
      </c>
      <c r="C722" s="362">
        <v>0</v>
      </c>
      <c r="D722" s="295" t="s">
        <v>22268</v>
      </c>
      <c r="E722" s="294" t="s">
        <v>22273</v>
      </c>
      <c r="F722" s="294" t="s">
        <v>21390</v>
      </c>
      <c r="G722" s="294" t="s">
        <v>463</v>
      </c>
      <c r="H722" s="232" t="s">
        <v>21391</v>
      </c>
      <c r="I722" s="232" t="s">
        <v>225</v>
      </c>
    </row>
    <row r="723" spans="1:9" s="293" customFormat="1" ht="12">
      <c r="A723" s="520">
        <v>10000613</v>
      </c>
      <c r="B723" s="503" t="s">
        <v>21392</v>
      </c>
      <c r="C723" s="362">
        <v>0</v>
      </c>
      <c r="D723" s="295" t="s">
        <v>22268</v>
      </c>
      <c r="E723" s="294" t="s">
        <v>22274</v>
      </c>
      <c r="F723" s="294" t="s">
        <v>21394</v>
      </c>
      <c r="G723" s="294" t="s">
        <v>463</v>
      </c>
      <c r="H723" s="232" t="s">
        <v>21395</v>
      </c>
      <c r="I723" s="232" t="s">
        <v>225</v>
      </c>
    </row>
    <row r="724" spans="1:9" s="293" customFormat="1" ht="12">
      <c r="A724" s="520">
        <v>10000613</v>
      </c>
      <c r="B724" s="503" t="s">
        <v>21396</v>
      </c>
      <c r="C724" s="362">
        <v>0</v>
      </c>
      <c r="D724" s="295" t="s">
        <v>22268</v>
      </c>
      <c r="E724" s="294" t="s">
        <v>22275</v>
      </c>
      <c r="F724" s="294" t="s">
        <v>9493</v>
      </c>
      <c r="G724" s="294" t="s">
        <v>463</v>
      </c>
      <c r="H724" s="232" t="s">
        <v>21398</v>
      </c>
      <c r="I724" s="232" t="s">
        <v>225</v>
      </c>
    </row>
    <row r="725" spans="1:9" s="293" customFormat="1" ht="12">
      <c r="A725" s="520">
        <v>10000613</v>
      </c>
      <c r="B725" s="503" t="s">
        <v>21399</v>
      </c>
      <c r="C725" s="362">
        <v>0</v>
      </c>
      <c r="D725" s="295" t="s">
        <v>22268</v>
      </c>
      <c r="E725" s="294" t="s">
        <v>22276</v>
      </c>
      <c r="F725" s="294" t="s">
        <v>21401</v>
      </c>
      <c r="G725" s="294" t="s">
        <v>463</v>
      </c>
      <c r="H725" s="232" t="s">
        <v>21402</v>
      </c>
      <c r="I725" s="232" t="s">
        <v>225</v>
      </c>
    </row>
    <row r="726" spans="1:9" s="293" customFormat="1" ht="12">
      <c r="A726" s="520">
        <v>10000613</v>
      </c>
      <c r="B726" s="503" t="s">
        <v>21403</v>
      </c>
      <c r="C726" s="362">
        <v>0</v>
      </c>
      <c r="D726" s="295" t="s">
        <v>22268</v>
      </c>
      <c r="E726" s="294" t="s">
        <v>22277</v>
      </c>
      <c r="F726" s="294" t="s">
        <v>21405</v>
      </c>
      <c r="G726" s="294" t="s">
        <v>463</v>
      </c>
      <c r="H726" s="232" t="s">
        <v>21406</v>
      </c>
      <c r="I726" s="232" t="s">
        <v>225</v>
      </c>
    </row>
    <row r="727" spans="1:9" s="293" customFormat="1" ht="12">
      <c r="A727" s="520">
        <v>10000613</v>
      </c>
      <c r="B727" s="503" t="s">
        <v>21407</v>
      </c>
      <c r="C727" s="362">
        <v>0</v>
      </c>
      <c r="D727" s="295" t="s">
        <v>22268</v>
      </c>
      <c r="E727" s="294" t="s">
        <v>22278</v>
      </c>
      <c r="F727" s="294" t="s">
        <v>8985</v>
      </c>
      <c r="G727" s="294" t="s">
        <v>463</v>
      </c>
      <c r="H727" s="232" t="s">
        <v>21409</v>
      </c>
      <c r="I727" s="232" t="s">
        <v>225</v>
      </c>
    </row>
    <row r="728" spans="1:9" s="293" customFormat="1" ht="12">
      <c r="A728" s="515">
        <v>10000624</v>
      </c>
      <c r="B728" s="503" t="s">
        <v>21938</v>
      </c>
      <c r="C728" s="362">
        <v>0</v>
      </c>
      <c r="D728" s="295" t="s">
        <v>22279</v>
      </c>
      <c r="E728" s="294" t="s">
        <v>22280</v>
      </c>
      <c r="F728" s="294" t="s">
        <v>21941</v>
      </c>
      <c r="G728" s="294" t="s">
        <v>21445</v>
      </c>
      <c r="H728" s="232" t="s">
        <v>616</v>
      </c>
      <c r="I728" s="232" t="s">
        <v>10</v>
      </c>
    </row>
    <row r="729" spans="1:9" s="293" customFormat="1" ht="12">
      <c r="A729" s="515">
        <v>10000624</v>
      </c>
      <c r="B729" s="503" t="s">
        <v>21943</v>
      </c>
      <c r="C729" s="362">
        <v>0</v>
      </c>
      <c r="D729" s="295" t="s">
        <v>22279</v>
      </c>
      <c r="E729" s="294" t="s">
        <v>22281</v>
      </c>
      <c r="F729" s="294" t="s">
        <v>21945</v>
      </c>
      <c r="G729" s="294" t="s">
        <v>21445</v>
      </c>
      <c r="H729" s="232" t="s">
        <v>616</v>
      </c>
      <c r="I729" s="232" t="s">
        <v>10</v>
      </c>
    </row>
    <row r="730" spans="1:9" s="293" customFormat="1" ht="12">
      <c r="A730" s="515">
        <v>10000624</v>
      </c>
      <c r="B730" s="503" t="s">
        <v>21946</v>
      </c>
      <c r="C730" s="362">
        <v>0</v>
      </c>
      <c r="D730" s="295" t="s">
        <v>22279</v>
      </c>
      <c r="E730" s="294" t="s">
        <v>22282</v>
      </c>
      <c r="F730" s="294" t="s">
        <v>21948</v>
      </c>
      <c r="G730" s="294" t="s">
        <v>21445</v>
      </c>
      <c r="H730" s="232" t="s">
        <v>2418</v>
      </c>
      <c r="I730" s="232" t="s">
        <v>10</v>
      </c>
    </row>
    <row r="731" spans="1:9" s="293" customFormat="1" ht="12">
      <c r="A731" s="515">
        <v>10000624</v>
      </c>
      <c r="B731" s="503" t="s">
        <v>21949</v>
      </c>
      <c r="C731" s="362">
        <v>0</v>
      </c>
      <c r="D731" s="295" t="s">
        <v>22279</v>
      </c>
      <c r="E731" s="294" t="s">
        <v>22283</v>
      </c>
      <c r="F731" s="294" t="s">
        <v>21951</v>
      </c>
      <c r="G731" s="294" t="s">
        <v>21445</v>
      </c>
      <c r="H731" s="232" t="s">
        <v>601</v>
      </c>
      <c r="I731" s="232" t="s">
        <v>10</v>
      </c>
    </row>
    <row r="732" spans="1:9" s="293" customFormat="1" ht="12">
      <c r="A732" s="515">
        <v>10000624</v>
      </c>
      <c r="B732" s="503" t="s">
        <v>21952</v>
      </c>
      <c r="C732" s="362">
        <v>0</v>
      </c>
      <c r="D732" s="295" t="s">
        <v>22279</v>
      </c>
      <c r="E732" s="294" t="s">
        <v>22284</v>
      </c>
      <c r="F732" s="294" t="s">
        <v>21954</v>
      </c>
      <c r="G732" s="294" t="s">
        <v>21445</v>
      </c>
      <c r="H732" s="232" t="s">
        <v>21955</v>
      </c>
      <c r="I732" s="232" t="s">
        <v>10</v>
      </c>
    </row>
    <row r="733" spans="1:9" s="293" customFormat="1" ht="12">
      <c r="A733" s="515">
        <v>10000624</v>
      </c>
      <c r="B733" s="503" t="s">
        <v>21956</v>
      </c>
      <c r="C733" s="362">
        <v>0</v>
      </c>
      <c r="D733" s="295" t="s">
        <v>22279</v>
      </c>
      <c r="E733" s="294" t="s">
        <v>22285</v>
      </c>
      <c r="F733" s="294" t="s">
        <v>21958</v>
      </c>
      <c r="G733" s="294" t="s">
        <v>21445</v>
      </c>
      <c r="H733" s="232" t="s">
        <v>616</v>
      </c>
      <c r="I733" s="232" t="s">
        <v>10</v>
      </c>
    </row>
    <row r="734" spans="1:9" s="293" customFormat="1" ht="12">
      <c r="A734" s="441">
        <v>10000635</v>
      </c>
      <c r="B734" s="442" t="s">
        <v>580</v>
      </c>
      <c r="C734" s="443">
        <v>0</v>
      </c>
      <c r="D734" s="295" t="s">
        <v>22286</v>
      </c>
      <c r="E734" s="294" t="s">
        <v>22287</v>
      </c>
      <c r="F734" s="294" t="s">
        <v>582</v>
      </c>
      <c r="G734" s="294" t="s">
        <v>2407</v>
      </c>
      <c r="H734" s="232" t="s">
        <v>586</v>
      </c>
      <c r="I734" s="232" t="s">
        <v>10</v>
      </c>
    </row>
    <row r="735" spans="1:9" s="293" customFormat="1" ht="12">
      <c r="A735" s="441">
        <v>10000640</v>
      </c>
      <c r="B735" s="442" t="s">
        <v>580</v>
      </c>
      <c r="C735" s="443">
        <v>0</v>
      </c>
      <c r="D735" s="295" t="s">
        <v>22288</v>
      </c>
      <c r="E735" s="294" t="s">
        <v>22289</v>
      </c>
      <c r="F735" s="294" t="s">
        <v>582</v>
      </c>
      <c r="G735" s="294" t="s">
        <v>549</v>
      </c>
      <c r="H735" s="232" t="s">
        <v>586</v>
      </c>
      <c r="I735" s="232" t="s">
        <v>10</v>
      </c>
    </row>
    <row r="736" spans="1:9" s="293" customFormat="1" ht="12">
      <c r="A736" s="441">
        <v>10000640</v>
      </c>
      <c r="B736" s="451" t="s">
        <v>596</v>
      </c>
      <c r="C736" s="443">
        <v>0</v>
      </c>
      <c r="D736" s="295" t="s">
        <v>22288</v>
      </c>
      <c r="E736" s="294" t="s">
        <v>22290</v>
      </c>
      <c r="F736" s="294" t="s">
        <v>598</v>
      </c>
      <c r="G736" s="294" t="s">
        <v>549</v>
      </c>
      <c r="H736" s="232" t="s">
        <v>601</v>
      </c>
      <c r="I736" s="232" t="s">
        <v>10</v>
      </c>
    </row>
    <row r="737" spans="1:9" s="293" customFormat="1" ht="12">
      <c r="A737" s="441">
        <v>10000640</v>
      </c>
      <c r="B737" s="442" t="s">
        <v>1430</v>
      </c>
      <c r="C737" s="443">
        <v>0</v>
      </c>
      <c r="D737" s="295" t="s">
        <v>22288</v>
      </c>
      <c r="E737" s="294" t="s">
        <v>22291</v>
      </c>
      <c r="F737" s="294" t="s">
        <v>1431</v>
      </c>
      <c r="G737" s="294" t="s">
        <v>549</v>
      </c>
      <c r="H737" s="294" t="s">
        <v>550</v>
      </c>
      <c r="I737" s="232" t="s">
        <v>10</v>
      </c>
    </row>
    <row r="738" spans="1:9" s="293" customFormat="1" ht="12">
      <c r="A738" s="515">
        <v>10000640</v>
      </c>
      <c r="B738" s="503" t="s">
        <v>21938</v>
      </c>
      <c r="C738" s="362">
        <v>0</v>
      </c>
      <c r="D738" s="295" t="s">
        <v>22288</v>
      </c>
      <c r="E738" s="294" t="s">
        <v>22292</v>
      </c>
      <c r="F738" s="294" t="s">
        <v>21941</v>
      </c>
      <c r="G738" s="294" t="s">
        <v>549</v>
      </c>
      <c r="H738" s="232" t="s">
        <v>616</v>
      </c>
      <c r="I738" s="232" t="s">
        <v>10</v>
      </c>
    </row>
    <row r="739" spans="1:9" s="293" customFormat="1" ht="12">
      <c r="A739" s="515">
        <v>10000640</v>
      </c>
      <c r="B739" s="503" t="s">
        <v>21943</v>
      </c>
      <c r="C739" s="362">
        <v>0</v>
      </c>
      <c r="D739" s="295" t="s">
        <v>22288</v>
      </c>
      <c r="E739" s="294" t="s">
        <v>22293</v>
      </c>
      <c r="F739" s="294" t="s">
        <v>21945</v>
      </c>
      <c r="G739" s="294" t="s">
        <v>549</v>
      </c>
      <c r="H739" s="232" t="s">
        <v>616</v>
      </c>
      <c r="I739" s="232" t="s">
        <v>10</v>
      </c>
    </row>
    <row r="740" spans="1:9" s="293" customFormat="1" ht="12">
      <c r="A740" s="515">
        <v>10000640</v>
      </c>
      <c r="B740" s="503" t="s">
        <v>21946</v>
      </c>
      <c r="C740" s="362">
        <v>0</v>
      </c>
      <c r="D740" s="295" t="s">
        <v>22288</v>
      </c>
      <c r="E740" s="294" t="s">
        <v>22294</v>
      </c>
      <c r="F740" s="294" t="s">
        <v>21948</v>
      </c>
      <c r="G740" s="294" t="s">
        <v>549</v>
      </c>
      <c r="H740" s="232" t="s">
        <v>2418</v>
      </c>
      <c r="I740" s="232" t="s">
        <v>10</v>
      </c>
    </row>
    <row r="741" spans="1:9" s="293" customFormat="1" ht="12">
      <c r="A741" s="515">
        <v>10000640</v>
      </c>
      <c r="B741" s="503" t="s">
        <v>21949</v>
      </c>
      <c r="C741" s="362">
        <v>0</v>
      </c>
      <c r="D741" s="295" t="s">
        <v>22288</v>
      </c>
      <c r="E741" s="294" t="s">
        <v>22295</v>
      </c>
      <c r="F741" s="294" t="s">
        <v>21951</v>
      </c>
      <c r="G741" s="294" t="s">
        <v>549</v>
      </c>
      <c r="H741" s="232" t="s">
        <v>601</v>
      </c>
      <c r="I741" s="232" t="s">
        <v>10</v>
      </c>
    </row>
    <row r="742" spans="1:9" s="293" customFormat="1" ht="12">
      <c r="A742" s="515">
        <v>10000640</v>
      </c>
      <c r="B742" s="503" t="s">
        <v>21952</v>
      </c>
      <c r="C742" s="362">
        <v>0</v>
      </c>
      <c r="D742" s="295" t="s">
        <v>22288</v>
      </c>
      <c r="E742" s="294" t="s">
        <v>22296</v>
      </c>
      <c r="F742" s="294" t="s">
        <v>21954</v>
      </c>
      <c r="G742" s="294" t="s">
        <v>549</v>
      </c>
      <c r="H742" s="232" t="s">
        <v>21955</v>
      </c>
      <c r="I742" s="232" t="s">
        <v>10</v>
      </c>
    </row>
    <row r="743" spans="1:9" s="293" customFormat="1" ht="12">
      <c r="A743" s="515">
        <v>10000641</v>
      </c>
      <c r="B743" s="503" t="s">
        <v>21938</v>
      </c>
      <c r="C743" s="362">
        <v>0</v>
      </c>
      <c r="D743" s="295" t="s">
        <v>22297</v>
      </c>
      <c r="E743" s="294" t="s">
        <v>22298</v>
      </c>
      <c r="F743" s="294" t="s">
        <v>21941</v>
      </c>
      <c r="G743" s="294" t="s">
        <v>1959</v>
      </c>
      <c r="H743" s="232" t="s">
        <v>616</v>
      </c>
      <c r="I743" s="232" t="s">
        <v>10</v>
      </c>
    </row>
    <row r="744" spans="1:9" s="293" customFormat="1" ht="12">
      <c r="A744" s="515">
        <v>10000641</v>
      </c>
      <c r="B744" s="503" t="s">
        <v>21943</v>
      </c>
      <c r="C744" s="362">
        <v>0</v>
      </c>
      <c r="D744" s="295" t="s">
        <v>22297</v>
      </c>
      <c r="E744" s="294" t="s">
        <v>22299</v>
      </c>
      <c r="F744" s="294" t="s">
        <v>21945</v>
      </c>
      <c r="G744" s="294" t="s">
        <v>1959</v>
      </c>
      <c r="H744" s="232" t="s">
        <v>616</v>
      </c>
      <c r="I744" s="232" t="s">
        <v>10</v>
      </c>
    </row>
    <row r="745" spans="1:9" s="293" customFormat="1" ht="12">
      <c r="A745" s="515">
        <v>10000641</v>
      </c>
      <c r="B745" s="503" t="s">
        <v>21946</v>
      </c>
      <c r="C745" s="362">
        <v>0</v>
      </c>
      <c r="D745" s="295" t="s">
        <v>22297</v>
      </c>
      <c r="E745" s="294" t="s">
        <v>22300</v>
      </c>
      <c r="F745" s="294" t="s">
        <v>21948</v>
      </c>
      <c r="G745" s="294" t="s">
        <v>1959</v>
      </c>
      <c r="H745" s="232" t="s">
        <v>2418</v>
      </c>
      <c r="I745" s="232" t="s">
        <v>10</v>
      </c>
    </row>
    <row r="746" spans="1:9" s="293" customFormat="1" ht="12">
      <c r="A746" s="515">
        <v>10000641</v>
      </c>
      <c r="B746" s="503" t="s">
        <v>21949</v>
      </c>
      <c r="C746" s="362">
        <v>0</v>
      </c>
      <c r="D746" s="295" t="s">
        <v>22297</v>
      </c>
      <c r="E746" s="294" t="s">
        <v>22301</v>
      </c>
      <c r="F746" s="294" t="s">
        <v>21951</v>
      </c>
      <c r="G746" s="294" t="s">
        <v>1959</v>
      </c>
      <c r="H746" s="232" t="s">
        <v>601</v>
      </c>
      <c r="I746" s="232" t="s">
        <v>10</v>
      </c>
    </row>
    <row r="747" spans="1:9" s="293" customFormat="1" ht="12">
      <c r="A747" s="515">
        <v>10000641</v>
      </c>
      <c r="B747" s="503" t="s">
        <v>21952</v>
      </c>
      <c r="C747" s="362">
        <v>0</v>
      </c>
      <c r="D747" s="295" t="s">
        <v>22297</v>
      </c>
      <c r="E747" s="294" t="s">
        <v>22302</v>
      </c>
      <c r="F747" s="294" t="s">
        <v>21954</v>
      </c>
      <c r="G747" s="294" t="s">
        <v>1959</v>
      </c>
      <c r="H747" s="232" t="s">
        <v>21955</v>
      </c>
      <c r="I747" s="232" t="s">
        <v>10</v>
      </c>
    </row>
    <row r="748" spans="1:9" s="293" customFormat="1" ht="12">
      <c r="A748" s="441">
        <v>10000643</v>
      </c>
      <c r="B748" s="442" t="s">
        <v>580</v>
      </c>
      <c r="C748" s="443">
        <v>0</v>
      </c>
      <c r="D748" s="295" t="s">
        <v>22303</v>
      </c>
      <c r="E748" s="294" t="s">
        <v>22304</v>
      </c>
      <c r="F748" s="294" t="s">
        <v>582</v>
      </c>
      <c r="G748" s="294" t="s">
        <v>549</v>
      </c>
      <c r="H748" s="232" t="s">
        <v>586</v>
      </c>
      <c r="I748" s="232" t="s">
        <v>10</v>
      </c>
    </row>
    <row r="749" spans="1:9" s="293" customFormat="1" ht="12">
      <c r="A749" s="441">
        <v>10000643</v>
      </c>
      <c r="B749" s="451" t="s">
        <v>596</v>
      </c>
      <c r="C749" s="443">
        <v>0</v>
      </c>
      <c r="D749" s="295" t="s">
        <v>22303</v>
      </c>
      <c r="E749" s="294" t="s">
        <v>22305</v>
      </c>
      <c r="F749" s="294" t="s">
        <v>598</v>
      </c>
      <c r="G749" s="294" t="s">
        <v>549</v>
      </c>
      <c r="H749" s="232" t="s">
        <v>601</v>
      </c>
      <c r="I749" s="232" t="s">
        <v>10</v>
      </c>
    </row>
    <row r="750" spans="1:9" s="293" customFormat="1" ht="12">
      <c r="A750" s="515">
        <v>10000643</v>
      </c>
      <c r="B750" s="503" t="s">
        <v>21938</v>
      </c>
      <c r="C750" s="362">
        <v>0</v>
      </c>
      <c r="D750" s="295" t="s">
        <v>22303</v>
      </c>
      <c r="E750" s="294" t="s">
        <v>22306</v>
      </c>
      <c r="F750" s="294" t="s">
        <v>21941</v>
      </c>
      <c r="G750" s="294" t="s">
        <v>549</v>
      </c>
      <c r="H750" s="232" t="s">
        <v>616</v>
      </c>
      <c r="I750" s="232" t="s">
        <v>10</v>
      </c>
    </row>
    <row r="751" spans="1:9" s="293" customFormat="1" ht="12">
      <c r="A751" s="515">
        <v>10000643</v>
      </c>
      <c r="B751" s="503" t="s">
        <v>21943</v>
      </c>
      <c r="C751" s="362">
        <v>0</v>
      </c>
      <c r="D751" s="295" t="s">
        <v>22303</v>
      </c>
      <c r="E751" s="294" t="s">
        <v>22307</v>
      </c>
      <c r="F751" s="294" t="s">
        <v>21945</v>
      </c>
      <c r="G751" s="294" t="s">
        <v>549</v>
      </c>
      <c r="H751" s="232" t="s">
        <v>616</v>
      </c>
      <c r="I751" s="232" t="s">
        <v>10</v>
      </c>
    </row>
    <row r="752" spans="1:9" s="293" customFormat="1" ht="12">
      <c r="A752" s="515">
        <v>10000643</v>
      </c>
      <c r="B752" s="503" t="s">
        <v>21946</v>
      </c>
      <c r="C752" s="362">
        <v>0</v>
      </c>
      <c r="D752" s="295" t="s">
        <v>22303</v>
      </c>
      <c r="E752" s="294" t="s">
        <v>22308</v>
      </c>
      <c r="F752" s="294" t="s">
        <v>21948</v>
      </c>
      <c r="G752" s="294" t="s">
        <v>549</v>
      </c>
      <c r="H752" s="232" t="s">
        <v>2418</v>
      </c>
      <c r="I752" s="232" t="s">
        <v>10</v>
      </c>
    </row>
    <row r="753" spans="1:9" s="293" customFormat="1" ht="12">
      <c r="A753" s="515">
        <v>10000643</v>
      </c>
      <c r="B753" s="503" t="s">
        <v>21949</v>
      </c>
      <c r="C753" s="362">
        <v>0</v>
      </c>
      <c r="D753" s="295" t="s">
        <v>22303</v>
      </c>
      <c r="E753" s="294" t="s">
        <v>22309</v>
      </c>
      <c r="F753" s="294" t="s">
        <v>21951</v>
      </c>
      <c r="G753" s="294" t="s">
        <v>549</v>
      </c>
      <c r="H753" s="232" t="s">
        <v>601</v>
      </c>
      <c r="I753" s="232" t="s">
        <v>10</v>
      </c>
    </row>
    <row r="754" spans="1:9" s="293" customFormat="1" ht="12">
      <c r="A754" s="515">
        <v>10000643</v>
      </c>
      <c r="B754" s="503" t="s">
        <v>21952</v>
      </c>
      <c r="C754" s="362">
        <v>0</v>
      </c>
      <c r="D754" s="295" t="s">
        <v>22303</v>
      </c>
      <c r="E754" s="294" t="s">
        <v>22310</v>
      </c>
      <c r="F754" s="294" t="s">
        <v>21954</v>
      </c>
      <c r="G754" s="294" t="s">
        <v>549</v>
      </c>
      <c r="H754" s="232" t="s">
        <v>21955</v>
      </c>
      <c r="I754" s="232" t="s">
        <v>10</v>
      </c>
    </row>
    <row r="755" spans="1:9" s="293" customFormat="1" ht="12">
      <c r="A755" s="515">
        <v>10000643</v>
      </c>
      <c r="B755" s="503" t="s">
        <v>21956</v>
      </c>
      <c r="C755" s="362">
        <v>0</v>
      </c>
      <c r="D755" s="295" t="s">
        <v>22303</v>
      </c>
      <c r="E755" s="294" t="s">
        <v>22311</v>
      </c>
      <c r="F755" s="294" t="s">
        <v>21958</v>
      </c>
      <c r="G755" s="294" t="s">
        <v>549</v>
      </c>
      <c r="H755" s="232" t="s">
        <v>616</v>
      </c>
      <c r="I755" s="232" t="s">
        <v>10</v>
      </c>
    </row>
    <row r="756" spans="1:9" s="293" customFormat="1" ht="12">
      <c r="A756" s="441">
        <v>10000652</v>
      </c>
      <c r="B756" s="442" t="s">
        <v>580</v>
      </c>
      <c r="C756" s="443">
        <v>0</v>
      </c>
      <c r="D756" s="295" t="s">
        <v>22312</v>
      </c>
      <c r="E756" s="294" t="s">
        <v>22313</v>
      </c>
      <c r="F756" s="294" t="s">
        <v>582</v>
      </c>
      <c r="G756" s="294" t="s">
        <v>549</v>
      </c>
      <c r="H756" s="232" t="s">
        <v>586</v>
      </c>
      <c r="I756" s="232" t="s">
        <v>10</v>
      </c>
    </row>
    <row r="757" spans="1:9" s="293" customFormat="1" ht="12">
      <c r="A757" s="441">
        <v>10000652</v>
      </c>
      <c r="B757" s="451" t="s">
        <v>596</v>
      </c>
      <c r="C757" s="443">
        <v>0</v>
      </c>
      <c r="D757" s="295" t="s">
        <v>22312</v>
      </c>
      <c r="E757" s="294" t="s">
        <v>22314</v>
      </c>
      <c r="F757" s="294" t="s">
        <v>598</v>
      </c>
      <c r="G757" s="294" t="s">
        <v>549</v>
      </c>
      <c r="H757" s="232" t="s">
        <v>601</v>
      </c>
      <c r="I757" s="232" t="s">
        <v>10</v>
      </c>
    </row>
    <row r="758" spans="1:9" s="293" customFormat="1" ht="12">
      <c r="A758" s="515">
        <v>10000652</v>
      </c>
      <c r="B758" s="503" t="s">
        <v>21938</v>
      </c>
      <c r="C758" s="362">
        <v>0</v>
      </c>
      <c r="D758" s="295" t="s">
        <v>22312</v>
      </c>
      <c r="E758" s="294" t="s">
        <v>22315</v>
      </c>
      <c r="F758" s="294" t="s">
        <v>21941</v>
      </c>
      <c r="G758" s="294" t="s">
        <v>549</v>
      </c>
      <c r="H758" s="232" t="s">
        <v>616</v>
      </c>
      <c r="I758" s="232" t="s">
        <v>10</v>
      </c>
    </row>
    <row r="759" spans="1:9" s="293" customFormat="1" ht="12">
      <c r="A759" s="515">
        <v>10000652</v>
      </c>
      <c r="B759" s="503" t="s">
        <v>21943</v>
      </c>
      <c r="C759" s="362">
        <v>0</v>
      </c>
      <c r="D759" s="295" t="s">
        <v>22312</v>
      </c>
      <c r="E759" s="294" t="s">
        <v>22316</v>
      </c>
      <c r="F759" s="294" t="s">
        <v>21945</v>
      </c>
      <c r="G759" s="294" t="s">
        <v>549</v>
      </c>
      <c r="H759" s="232" t="s">
        <v>616</v>
      </c>
      <c r="I759" s="232" t="s">
        <v>10</v>
      </c>
    </row>
    <row r="760" spans="1:9" s="293" customFormat="1" ht="12">
      <c r="A760" s="515">
        <v>10000652</v>
      </c>
      <c r="B760" s="503" t="s">
        <v>21946</v>
      </c>
      <c r="C760" s="362">
        <v>0</v>
      </c>
      <c r="D760" s="295" t="s">
        <v>22312</v>
      </c>
      <c r="E760" s="294" t="s">
        <v>22317</v>
      </c>
      <c r="F760" s="294" t="s">
        <v>21948</v>
      </c>
      <c r="G760" s="294" t="s">
        <v>549</v>
      </c>
      <c r="H760" s="232" t="s">
        <v>2418</v>
      </c>
      <c r="I760" s="232" t="s">
        <v>10</v>
      </c>
    </row>
    <row r="761" spans="1:9" s="293" customFormat="1" ht="12">
      <c r="A761" s="515">
        <v>10000652</v>
      </c>
      <c r="B761" s="503" t="s">
        <v>21949</v>
      </c>
      <c r="C761" s="362">
        <v>0</v>
      </c>
      <c r="D761" s="295" t="s">
        <v>22312</v>
      </c>
      <c r="E761" s="294" t="s">
        <v>22318</v>
      </c>
      <c r="F761" s="294" t="s">
        <v>21951</v>
      </c>
      <c r="G761" s="294" t="s">
        <v>549</v>
      </c>
      <c r="H761" s="232" t="s">
        <v>601</v>
      </c>
      <c r="I761" s="232" t="s">
        <v>10</v>
      </c>
    </row>
    <row r="762" spans="1:9" s="293" customFormat="1" ht="12">
      <c r="A762" s="515">
        <v>10000652</v>
      </c>
      <c r="B762" s="503" t="s">
        <v>21952</v>
      </c>
      <c r="C762" s="362">
        <v>0</v>
      </c>
      <c r="D762" s="295" t="s">
        <v>22312</v>
      </c>
      <c r="E762" s="294" t="s">
        <v>22319</v>
      </c>
      <c r="F762" s="294" t="s">
        <v>21954</v>
      </c>
      <c r="G762" s="294" t="s">
        <v>549</v>
      </c>
      <c r="H762" s="232" t="s">
        <v>21955</v>
      </c>
      <c r="I762" s="232" t="s">
        <v>10</v>
      </c>
    </row>
    <row r="763" spans="1:9" s="293" customFormat="1" ht="12">
      <c r="A763" s="520">
        <v>10000654</v>
      </c>
      <c r="B763" s="503" t="s">
        <v>2295</v>
      </c>
      <c r="C763" s="362">
        <v>0</v>
      </c>
      <c r="D763" s="295" t="s">
        <v>22320</v>
      </c>
      <c r="E763" s="294" t="s">
        <v>22321</v>
      </c>
      <c r="F763" s="294" t="s">
        <v>2296</v>
      </c>
      <c r="G763" s="294" t="s">
        <v>2407</v>
      </c>
      <c r="H763" s="232" t="s">
        <v>2828</v>
      </c>
      <c r="I763" s="232" t="s">
        <v>331</v>
      </c>
    </row>
    <row r="764" spans="1:9" s="293" customFormat="1" ht="12">
      <c r="A764" s="520">
        <v>10000654</v>
      </c>
      <c r="B764" s="503" t="s">
        <v>2275</v>
      </c>
      <c r="C764" s="362">
        <v>0</v>
      </c>
      <c r="D764" s="295" t="s">
        <v>22320</v>
      </c>
      <c r="E764" s="294" t="s">
        <v>22322</v>
      </c>
      <c r="F764" s="294" t="s">
        <v>2276</v>
      </c>
      <c r="G764" s="294" t="s">
        <v>2407</v>
      </c>
      <c r="H764" s="232" t="s">
        <v>2843</v>
      </c>
      <c r="I764" s="232" t="s">
        <v>331</v>
      </c>
    </row>
    <row r="765" spans="1:9" s="293" customFormat="1" ht="12">
      <c r="A765" s="441">
        <v>10000654</v>
      </c>
      <c r="B765" s="442" t="s">
        <v>580</v>
      </c>
      <c r="C765" s="443">
        <v>0</v>
      </c>
      <c r="D765" s="295" t="s">
        <v>22320</v>
      </c>
      <c r="E765" s="294" t="s">
        <v>22323</v>
      </c>
      <c r="F765" s="294" t="s">
        <v>582</v>
      </c>
      <c r="G765" s="294" t="s">
        <v>2407</v>
      </c>
      <c r="H765" s="232" t="s">
        <v>586</v>
      </c>
      <c r="I765" s="232" t="s">
        <v>10</v>
      </c>
    </row>
    <row r="766" spans="1:9" s="293" customFormat="1" ht="12">
      <c r="A766" s="441">
        <v>10000654</v>
      </c>
      <c r="B766" s="442" t="s">
        <v>808</v>
      </c>
      <c r="C766" s="443">
        <v>0</v>
      </c>
      <c r="D766" s="295" t="s">
        <v>22320</v>
      </c>
      <c r="E766" s="294" t="s">
        <v>22324</v>
      </c>
      <c r="F766" s="294" t="s">
        <v>810</v>
      </c>
      <c r="G766" s="294" t="s">
        <v>2407</v>
      </c>
      <c r="H766" s="232" t="s">
        <v>616</v>
      </c>
      <c r="I766" s="232" t="s">
        <v>10</v>
      </c>
    </row>
    <row r="767" spans="1:9" s="293" customFormat="1" ht="12">
      <c r="A767" s="441">
        <v>10000654</v>
      </c>
      <c r="B767" s="442" t="s">
        <v>747</v>
      </c>
      <c r="C767" s="443">
        <v>0</v>
      </c>
      <c r="D767" s="295" t="s">
        <v>22320</v>
      </c>
      <c r="E767" s="294" t="s">
        <v>22325</v>
      </c>
      <c r="F767" s="294" t="s">
        <v>748</v>
      </c>
      <c r="G767" s="294" t="s">
        <v>2407</v>
      </c>
      <c r="H767" s="232" t="s">
        <v>550</v>
      </c>
      <c r="I767" s="232" t="s">
        <v>10</v>
      </c>
    </row>
    <row r="768" spans="1:9" s="293" customFormat="1" ht="12">
      <c r="A768" s="441">
        <v>10000654</v>
      </c>
      <c r="B768" s="442" t="s">
        <v>2274</v>
      </c>
      <c r="C768" s="443">
        <v>0</v>
      </c>
      <c r="D768" s="295" t="s">
        <v>22320</v>
      </c>
      <c r="E768" s="294" t="s">
        <v>22326</v>
      </c>
      <c r="F768" s="294" t="s">
        <v>2276</v>
      </c>
      <c r="G768" s="294" t="s">
        <v>2407</v>
      </c>
      <c r="H768" s="232" t="s">
        <v>2282</v>
      </c>
      <c r="I768" s="232" t="s">
        <v>331</v>
      </c>
    </row>
    <row r="769" spans="1:9" s="293" customFormat="1" ht="22.5">
      <c r="A769" s="441">
        <v>10000654</v>
      </c>
      <c r="B769" s="442" t="s">
        <v>2294</v>
      </c>
      <c r="C769" s="443">
        <v>0</v>
      </c>
      <c r="D769" s="295" t="s">
        <v>22320</v>
      </c>
      <c r="E769" s="294" t="s">
        <v>22327</v>
      </c>
      <c r="F769" s="294" t="s">
        <v>2296</v>
      </c>
      <c r="G769" s="294" t="s">
        <v>2407</v>
      </c>
      <c r="H769" s="232" t="s">
        <v>2302</v>
      </c>
      <c r="I769" s="232" t="s">
        <v>331</v>
      </c>
    </row>
    <row r="770" spans="1:9" s="293" customFormat="1" ht="12">
      <c r="A770" s="515">
        <v>10000654</v>
      </c>
      <c r="B770" s="503" t="s">
        <v>21956</v>
      </c>
      <c r="C770" s="362">
        <v>0</v>
      </c>
      <c r="D770" s="295" t="s">
        <v>22320</v>
      </c>
      <c r="E770" s="294" t="s">
        <v>22328</v>
      </c>
      <c r="F770" s="294" t="s">
        <v>21958</v>
      </c>
      <c r="G770" s="294" t="s">
        <v>2407</v>
      </c>
      <c r="H770" s="232" t="s">
        <v>616</v>
      </c>
      <c r="I770" s="232" t="s">
        <v>10</v>
      </c>
    </row>
    <row r="771" spans="1:9" s="293" customFormat="1" ht="12">
      <c r="A771" s="515">
        <v>10000657</v>
      </c>
      <c r="B771" s="503" t="s">
        <v>21938</v>
      </c>
      <c r="C771" s="362">
        <v>0</v>
      </c>
      <c r="D771" s="295" t="s">
        <v>22329</v>
      </c>
      <c r="E771" s="294" t="s">
        <v>22330</v>
      </c>
      <c r="F771" s="294" t="s">
        <v>21941</v>
      </c>
      <c r="G771" s="294" t="s">
        <v>2451</v>
      </c>
      <c r="H771" s="232" t="s">
        <v>616</v>
      </c>
      <c r="I771" s="232" t="s">
        <v>10</v>
      </c>
    </row>
    <row r="772" spans="1:9" s="293" customFormat="1" ht="12">
      <c r="A772" s="515">
        <v>10000657</v>
      </c>
      <c r="B772" s="503" t="s">
        <v>21943</v>
      </c>
      <c r="C772" s="362">
        <v>0</v>
      </c>
      <c r="D772" s="295" t="s">
        <v>22329</v>
      </c>
      <c r="E772" s="294" t="s">
        <v>22331</v>
      </c>
      <c r="F772" s="294" t="s">
        <v>21945</v>
      </c>
      <c r="G772" s="294" t="s">
        <v>2451</v>
      </c>
      <c r="H772" s="232" t="s">
        <v>616</v>
      </c>
      <c r="I772" s="232" t="s">
        <v>10</v>
      </c>
    </row>
    <row r="773" spans="1:9" s="293" customFormat="1" ht="12">
      <c r="A773" s="515">
        <v>10000657</v>
      </c>
      <c r="B773" s="503" t="s">
        <v>21946</v>
      </c>
      <c r="C773" s="362">
        <v>0</v>
      </c>
      <c r="D773" s="295" t="s">
        <v>22329</v>
      </c>
      <c r="E773" s="294" t="s">
        <v>22332</v>
      </c>
      <c r="F773" s="294" t="s">
        <v>21948</v>
      </c>
      <c r="G773" s="294" t="s">
        <v>2451</v>
      </c>
      <c r="H773" s="232" t="s">
        <v>2418</v>
      </c>
      <c r="I773" s="232" t="s">
        <v>10</v>
      </c>
    </row>
    <row r="774" spans="1:9" s="293" customFormat="1" ht="12">
      <c r="A774" s="515">
        <v>10000657</v>
      </c>
      <c r="B774" s="503" t="s">
        <v>21949</v>
      </c>
      <c r="C774" s="362">
        <v>0</v>
      </c>
      <c r="D774" s="295" t="s">
        <v>22329</v>
      </c>
      <c r="E774" s="294" t="s">
        <v>22333</v>
      </c>
      <c r="F774" s="294" t="s">
        <v>21951</v>
      </c>
      <c r="G774" s="294" t="s">
        <v>2451</v>
      </c>
      <c r="H774" s="232" t="s">
        <v>601</v>
      </c>
      <c r="I774" s="232" t="s">
        <v>10</v>
      </c>
    </row>
    <row r="775" spans="1:9" s="293" customFormat="1" ht="12">
      <c r="A775" s="515">
        <v>10000657</v>
      </c>
      <c r="B775" s="503" t="s">
        <v>21952</v>
      </c>
      <c r="C775" s="362">
        <v>0</v>
      </c>
      <c r="D775" s="295" t="s">
        <v>22329</v>
      </c>
      <c r="E775" s="294" t="s">
        <v>22334</v>
      </c>
      <c r="F775" s="294" t="s">
        <v>21954</v>
      </c>
      <c r="G775" s="294" t="s">
        <v>2451</v>
      </c>
      <c r="H775" s="232" t="s">
        <v>21955</v>
      </c>
      <c r="I775" s="232" t="s">
        <v>10</v>
      </c>
    </row>
    <row r="776" spans="1:9" s="293" customFormat="1" ht="12">
      <c r="A776" s="515">
        <v>10000657</v>
      </c>
      <c r="B776" s="503" t="s">
        <v>21956</v>
      </c>
      <c r="C776" s="362">
        <v>0</v>
      </c>
      <c r="D776" s="295" t="s">
        <v>22329</v>
      </c>
      <c r="E776" s="294" t="s">
        <v>22335</v>
      </c>
      <c r="F776" s="294" t="s">
        <v>21958</v>
      </c>
      <c r="G776" s="294" t="s">
        <v>2451</v>
      </c>
      <c r="H776" s="232" t="s">
        <v>616</v>
      </c>
      <c r="I776" s="232" t="s">
        <v>10</v>
      </c>
    </row>
    <row r="777" spans="1:9" s="293" customFormat="1" ht="12">
      <c r="A777" s="520">
        <v>10000660</v>
      </c>
      <c r="B777" s="503" t="s">
        <v>2295</v>
      </c>
      <c r="C777" s="362">
        <v>0</v>
      </c>
      <c r="D777" s="295" t="s">
        <v>22336</v>
      </c>
      <c r="E777" s="294" t="s">
        <v>22337</v>
      </c>
      <c r="F777" s="294" t="s">
        <v>2296</v>
      </c>
      <c r="G777" s="294" t="s">
        <v>549</v>
      </c>
      <c r="H777" s="232" t="s">
        <v>2828</v>
      </c>
      <c r="I777" s="232" t="s">
        <v>331</v>
      </c>
    </row>
    <row r="778" spans="1:9" s="293" customFormat="1" ht="12">
      <c r="A778" s="520">
        <v>10000660</v>
      </c>
      <c r="B778" s="503" t="s">
        <v>2275</v>
      </c>
      <c r="C778" s="362">
        <v>0</v>
      </c>
      <c r="D778" s="295" t="s">
        <v>22336</v>
      </c>
      <c r="E778" s="294" t="s">
        <v>22338</v>
      </c>
      <c r="F778" s="294" t="s">
        <v>2276</v>
      </c>
      <c r="G778" s="294" t="s">
        <v>549</v>
      </c>
      <c r="H778" s="232" t="s">
        <v>2843</v>
      </c>
      <c r="I778" s="232" t="s">
        <v>331</v>
      </c>
    </row>
    <row r="779" spans="1:9" s="293" customFormat="1" ht="12">
      <c r="A779" s="444">
        <v>10000660</v>
      </c>
      <c r="B779" s="432" t="s">
        <v>580</v>
      </c>
      <c r="C779" s="438">
        <v>0</v>
      </c>
      <c r="D779" s="295" t="s">
        <v>22336</v>
      </c>
      <c r="E779" s="294" t="s">
        <v>22339</v>
      </c>
      <c r="F779" s="294" t="s">
        <v>582</v>
      </c>
      <c r="G779" s="294" t="s">
        <v>549</v>
      </c>
      <c r="H779" s="232" t="s">
        <v>586</v>
      </c>
      <c r="I779" s="232" t="s">
        <v>10</v>
      </c>
    </row>
    <row r="780" spans="1:9" s="293" customFormat="1" ht="12">
      <c r="A780" s="441">
        <v>10000660</v>
      </c>
      <c r="B780" s="442" t="s">
        <v>2274</v>
      </c>
      <c r="C780" s="443">
        <v>0</v>
      </c>
      <c r="D780" s="295" t="s">
        <v>22336</v>
      </c>
      <c r="E780" s="294" t="s">
        <v>22340</v>
      </c>
      <c r="F780" s="294" t="s">
        <v>2276</v>
      </c>
      <c r="G780" s="294" t="s">
        <v>549</v>
      </c>
      <c r="H780" s="294" t="s">
        <v>2282</v>
      </c>
      <c r="I780" s="232" t="s">
        <v>331</v>
      </c>
    </row>
    <row r="781" spans="1:9" s="293" customFormat="1" ht="12">
      <c r="A781" s="441">
        <v>10000660</v>
      </c>
      <c r="B781" s="442" t="s">
        <v>2294</v>
      </c>
      <c r="C781" s="443">
        <v>0</v>
      </c>
      <c r="D781" s="295" t="s">
        <v>22336</v>
      </c>
      <c r="E781" s="294" t="s">
        <v>22341</v>
      </c>
      <c r="F781" s="294" t="s">
        <v>2296</v>
      </c>
      <c r="G781" s="294" t="s">
        <v>549</v>
      </c>
      <c r="H781" s="294" t="s">
        <v>2302</v>
      </c>
      <c r="I781" s="232" t="s">
        <v>331</v>
      </c>
    </row>
    <row r="782" spans="1:9" s="293" customFormat="1" ht="12">
      <c r="A782" s="515">
        <v>10000660</v>
      </c>
      <c r="B782" s="503" t="s">
        <v>21938</v>
      </c>
      <c r="C782" s="362">
        <v>0</v>
      </c>
      <c r="D782" s="295" t="s">
        <v>22336</v>
      </c>
      <c r="E782" s="294" t="s">
        <v>22342</v>
      </c>
      <c r="F782" s="294" t="s">
        <v>21941</v>
      </c>
      <c r="G782" s="294" t="s">
        <v>549</v>
      </c>
      <c r="H782" s="232" t="s">
        <v>616</v>
      </c>
      <c r="I782" s="232" t="s">
        <v>10</v>
      </c>
    </row>
    <row r="783" spans="1:9" s="293" customFormat="1" ht="12">
      <c r="A783" s="515">
        <v>10000660</v>
      </c>
      <c r="B783" s="503" t="s">
        <v>21943</v>
      </c>
      <c r="C783" s="362">
        <v>0</v>
      </c>
      <c r="D783" s="295" t="s">
        <v>22336</v>
      </c>
      <c r="E783" s="294" t="s">
        <v>22343</v>
      </c>
      <c r="F783" s="294" t="s">
        <v>21945</v>
      </c>
      <c r="G783" s="294" t="s">
        <v>549</v>
      </c>
      <c r="H783" s="232" t="s">
        <v>616</v>
      </c>
      <c r="I783" s="232" t="s">
        <v>10</v>
      </c>
    </row>
    <row r="784" spans="1:9" s="293" customFormat="1" ht="12">
      <c r="A784" s="515">
        <v>10000660</v>
      </c>
      <c r="B784" s="503" t="s">
        <v>21946</v>
      </c>
      <c r="C784" s="362">
        <v>0</v>
      </c>
      <c r="D784" s="295" t="s">
        <v>22336</v>
      </c>
      <c r="E784" s="294" t="s">
        <v>22344</v>
      </c>
      <c r="F784" s="294" t="s">
        <v>21948</v>
      </c>
      <c r="G784" s="294" t="s">
        <v>549</v>
      </c>
      <c r="H784" s="232" t="s">
        <v>2418</v>
      </c>
      <c r="I784" s="232" t="s">
        <v>10</v>
      </c>
    </row>
    <row r="785" spans="1:9" s="293" customFormat="1" ht="12">
      <c r="A785" s="515">
        <v>10000660</v>
      </c>
      <c r="B785" s="503" t="s">
        <v>21949</v>
      </c>
      <c r="C785" s="362">
        <v>0</v>
      </c>
      <c r="D785" s="295" t="s">
        <v>22336</v>
      </c>
      <c r="E785" s="294" t="s">
        <v>22345</v>
      </c>
      <c r="F785" s="294" t="s">
        <v>21951</v>
      </c>
      <c r="G785" s="294" t="s">
        <v>549</v>
      </c>
      <c r="H785" s="232" t="s">
        <v>601</v>
      </c>
      <c r="I785" s="232" t="s">
        <v>10</v>
      </c>
    </row>
    <row r="786" spans="1:9" s="293" customFormat="1" ht="12">
      <c r="A786" s="515">
        <v>10000660</v>
      </c>
      <c r="B786" s="503" t="s">
        <v>21952</v>
      </c>
      <c r="C786" s="362">
        <v>0</v>
      </c>
      <c r="D786" s="295" t="s">
        <v>22336</v>
      </c>
      <c r="E786" s="294" t="s">
        <v>22346</v>
      </c>
      <c r="F786" s="294" t="s">
        <v>21954</v>
      </c>
      <c r="G786" s="294" t="s">
        <v>549</v>
      </c>
      <c r="H786" s="232" t="s">
        <v>21955</v>
      </c>
      <c r="I786" s="232" t="s">
        <v>10</v>
      </c>
    </row>
    <row r="787" spans="1:9" s="293" customFormat="1" ht="12">
      <c r="A787" s="515">
        <v>10000661</v>
      </c>
      <c r="B787" s="503" t="s">
        <v>21938</v>
      </c>
      <c r="C787" s="362">
        <v>0</v>
      </c>
      <c r="D787" s="295" t="s">
        <v>22347</v>
      </c>
      <c r="E787" s="294" t="s">
        <v>22348</v>
      </c>
      <c r="F787" s="294" t="s">
        <v>21941</v>
      </c>
      <c r="G787" s="294" t="s">
        <v>1959</v>
      </c>
      <c r="H787" s="232" t="s">
        <v>616</v>
      </c>
      <c r="I787" s="232" t="s">
        <v>10</v>
      </c>
    </row>
    <row r="788" spans="1:9" s="293" customFormat="1" ht="12">
      <c r="A788" s="515">
        <v>10000661</v>
      </c>
      <c r="B788" s="503" t="s">
        <v>21943</v>
      </c>
      <c r="C788" s="362">
        <v>0</v>
      </c>
      <c r="D788" s="295" t="s">
        <v>22347</v>
      </c>
      <c r="E788" s="294" t="s">
        <v>22349</v>
      </c>
      <c r="F788" s="294" t="s">
        <v>21945</v>
      </c>
      <c r="G788" s="294" t="s">
        <v>1959</v>
      </c>
      <c r="H788" s="232" t="s">
        <v>616</v>
      </c>
      <c r="I788" s="232" t="s">
        <v>10</v>
      </c>
    </row>
    <row r="789" spans="1:9" s="293" customFormat="1" ht="12">
      <c r="A789" s="515">
        <v>10000661</v>
      </c>
      <c r="B789" s="503" t="s">
        <v>21946</v>
      </c>
      <c r="C789" s="362">
        <v>0</v>
      </c>
      <c r="D789" s="295" t="s">
        <v>22347</v>
      </c>
      <c r="E789" s="294" t="s">
        <v>22350</v>
      </c>
      <c r="F789" s="294" t="s">
        <v>21948</v>
      </c>
      <c r="G789" s="294" t="s">
        <v>1959</v>
      </c>
      <c r="H789" s="232" t="s">
        <v>2418</v>
      </c>
      <c r="I789" s="232" t="s">
        <v>10</v>
      </c>
    </row>
    <row r="790" spans="1:9" s="293" customFormat="1" ht="12">
      <c r="A790" s="515">
        <v>10000661</v>
      </c>
      <c r="B790" s="503" t="s">
        <v>21949</v>
      </c>
      <c r="C790" s="362">
        <v>0</v>
      </c>
      <c r="D790" s="295" t="s">
        <v>22347</v>
      </c>
      <c r="E790" s="294" t="s">
        <v>22351</v>
      </c>
      <c r="F790" s="294" t="s">
        <v>21951</v>
      </c>
      <c r="G790" s="294" t="s">
        <v>1959</v>
      </c>
      <c r="H790" s="232" t="s">
        <v>601</v>
      </c>
      <c r="I790" s="232" t="s">
        <v>10</v>
      </c>
    </row>
    <row r="791" spans="1:9" s="293" customFormat="1" ht="12">
      <c r="A791" s="515">
        <v>10000661</v>
      </c>
      <c r="B791" s="503" t="s">
        <v>21952</v>
      </c>
      <c r="C791" s="362">
        <v>0</v>
      </c>
      <c r="D791" s="295" t="s">
        <v>22347</v>
      </c>
      <c r="E791" s="294" t="s">
        <v>22352</v>
      </c>
      <c r="F791" s="294" t="s">
        <v>21954</v>
      </c>
      <c r="G791" s="294" t="s">
        <v>1959</v>
      </c>
      <c r="H791" s="232" t="s">
        <v>21955</v>
      </c>
      <c r="I791" s="232" t="s">
        <v>10</v>
      </c>
    </row>
    <row r="792" spans="1:9" s="293" customFormat="1" ht="12">
      <c r="A792" s="520">
        <v>10000662</v>
      </c>
      <c r="B792" s="506" t="s">
        <v>3286</v>
      </c>
      <c r="C792" s="362">
        <v>0</v>
      </c>
      <c r="D792" s="295" t="s">
        <v>22353</v>
      </c>
      <c r="E792" s="294" t="s">
        <v>22354</v>
      </c>
      <c r="F792" s="294" t="s">
        <v>3291</v>
      </c>
      <c r="G792" s="294" t="s">
        <v>21445</v>
      </c>
      <c r="H792" s="232" t="s">
        <v>616</v>
      </c>
      <c r="I792" s="232" t="s">
        <v>280</v>
      </c>
    </row>
    <row r="793" spans="1:9" s="293" customFormat="1" ht="12">
      <c r="A793" s="441">
        <v>10000662</v>
      </c>
      <c r="B793" s="442" t="s">
        <v>747</v>
      </c>
      <c r="C793" s="443">
        <v>0</v>
      </c>
      <c r="D793" s="295" t="s">
        <v>22353</v>
      </c>
      <c r="E793" s="294" t="s">
        <v>22355</v>
      </c>
      <c r="F793" s="294" t="s">
        <v>748</v>
      </c>
      <c r="G793" s="294" t="s">
        <v>21445</v>
      </c>
      <c r="H793" s="294" t="s">
        <v>550</v>
      </c>
      <c r="I793" s="232" t="s">
        <v>10</v>
      </c>
    </row>
    <row r="794" spans="1:9" s="293" customFormat="1" ht="12">
      <c r="A794" s="441">
        <v>10000678</v>
      </c>
      <c r="B794" s="442" t="s">
        <v>596</v>
      </c>
      <c r="C794" s="443">
        <v>0</v>
      </c>
      <c r="D794" s="295" t="s">
        <v>22356</v>
      </c>
      <c r="E794" s="294" t="s">
        <v>22357</v>
      </c>
      <c r="F794" s="294" t="s">
        <v>598</v>
      </c>
      <c r="G794" s="294" t="s">
        <v>21445</v>
      </c>
      <c r="H794" s="232" t="s">
        <v>601</v>
      </c>
      <c r="I794" s="232" t="s">
        <v>10</v>
      </c>
    </row>
    <row r="795" spans="1:9" s="293" customFormat="1" ht="12">
      <c r="A795" s="515">
        <v>10000678</v>
      </c>
      <c r="B795" s="503" t="s">
        <v>21938</v>
      </c>
      <c r="C795" s="362">
        <v>0</v>
      </c>
      <c r="D795" s="295" t="s">
        <v>22356</v>
      </c>
      <c r="E795" s="294" t="s">
        <v>22358</v>
      </c>
      <c r="F795" s="294" t="s">
        <v>21941</v>
      </c>
      <c r="G795" s="294" t="s">
        <v>21445</v>
      </c>
      <c r="H795" s="232" t="s">
        <v>616</v>
      </c>
      <c r="I795" s="232" t="s">
        <v>10</v>
      </c>
    </row>
    <row r="796" spans="1:9" s="293" customFormat="1" ht="12">
      <c r="A796" s="515">
        <v>10000678</v>
      </c>
      <c r="B796" s="503" t="s">
        <v>21943</v>
      </c>
      <c r="C796" s="362">
        <v>0</v>
      </c>
      <c r="D796" s="295" t="s">
        <v>22356</v>
      </c>
      <c r="E796" s="294" t="s">
        <v>22359</v>
      </c>
      <c r="F796" s="294" t="s">
        <v>21945</v>
      </c>
      <c r="G796" s="294" t="s">
        <v>21445</v>
      </c>
      <c r="H796" s="232" t="s">
        <v>616</v>
      </c>
      <c r="I796" s="232" t="s">
        <v>10</v>
      </c>
    </row>
    <row r="797" spans="1:9" s="293" customFormat="1" ht="12">
      <c r="A797" s="515">
        <v>10000678</v>
      </c>
      <c r="B797" s="503" t="s">
        <v>21946</v>
      </c>
      <c r="C797" s="362">
        <v>0</v>
      </c>
      <c r="D797" s="295" t="s">
        <v>22356</v>
      </c>
      <c r="E797" s="294" t="s">
        <v>22360</v>
      </c>
      <c r="F797" s="294" t="s">
        <v>21948</v>
      </c>
      <c r="G797" s="294" t="s">
        <v>21445</v>
      </c>
      <c r="H797" s="232" t="s">
        <v>2418</v>
      </c>
      <c r="I797" s="232" t="s">
        <v>10</v>
      </c>
    </row>
    <row r="798" spans="1:9" s="293" customFormat="1" ht="12">
      <c r="A798" s="515">
        <v>10000678</v>
      </c>
      <c r="B798" s="503" t="s">
        <v>21949</v>
      </c>
      <c r="C798" s="362">
        <v>0</v>
      </c>
      <c r="D798" s="295" t="s">
        <v>22356</v>
      </c>
      <c r="E798" s="294" t="s">
        <v>22361</v>
      </c>
      <c r="F798" s="294" t="s">
        <v>21951</v>
      </c>
      <c r="G798" s="294" t="s">
        <v>21445</v>
      </c>
      <c r="H798" s="232" t="s">
        <v>601</v>
      </c>
      <c r="I798" s="232" t="s">
        <v>10</v>
      </c>
    </row>
    <row r="799" spans="1:9" s="293" customFormat="1" ht="12">
      <c r="A799" s="515">
        <v>10000678</v>
      </c>
      <c r="B799" s="503" t="s">
        <v>21952</v>
      </c>
      <c r="C799" s="362">
        <v>0</v>
      </c>
      <c r="D799" s="295" t="s">
        <v>22356</v>
      </c>
      <c r="E799" s="294" t="s">
        <v>22362</v>
      </c>
      <c r="F799" s="294" t="s">
        <v>21954</v>
      </c>
      <c r="G799" s="294" t="s">
        <v>21445</v>
      </c>
      <c r="H799" s="232" t="s">
        <v>21955</v>
      </c>
      <c r="I799" s="232" t="s">
        <v>10</v>
      </c>
    </row>
    <row r="800" spans="1:9" s="293" customFormat="1" ht="12">
      <c r="A800" s="515">
        <v>10000678</v>
      </c>
      <c r="B800" s="503" t="s">
        <v>21956</v>
      </c>
      <c r="C800" s="362">
        <v>0</v>
      </c>
      <c r="D800" s="295" t="s">
        <v>22356</v>
      </c>
      <c r="E800" s="294" t="s">
        <v>22363</v>
      </c>
      <c r="F800" s="294" t="s">
        <v>21958</v>
      </c>
      <c r="G800" s="294" t="s">
        <v>21445</v>
      </c>
      <c r="H800" s="232" t="s">
        <v>616</v>
      </c>
      <c r="I800" s="232" t="s">
        <v>10</v>
      </c>
    </row>
    <row r="801" spans="1:9" s="293" customFormat="1" ht="12">
      <c r="A801" s="515">
        <v>10000684</v>
      </c>
      <c r="B801" s="503" t="s">
        <v>21938</v>
      </c>
      <c r="C801" s="362">
        <v>0</v>
      </c>
      <c r="D801" s="295" t="s">
        <v>22364</v>
      </c>
      <c r="E801" s="294" t="s">
        <v>22365</v>
      </c>
      <c r="F801" s="294" t="s">
        <v>21941</v>
      </c>
      <c r="G801" s="294" t="s">
        <v>21445</v>
      </c>
      <c r="H801" s="232" t="s">
        <v>616</v>
      </c>
      <c r="I801" s="232" t="s">
        <v>10</v>
      </c>
    </row>
    <row r="802" spans="1:9" s="293" customFormat="1" ht="12">
      <c r="A802" s="515">
        <v>10000684</v>
      </c>
      <c r="B802" s="503" t="s">
        <v>21943</v>
      </c>
      <c r="C802" s="362">
        <v>0</v>
      </c>
      <c r="D802" s="295" t="s">
        <v>22364</v>
      </c>
      <c r="E802" s="294" t="s">
        <v>22366</v>
      </c>
      <c r="F802" s="294" t="s">
        <v>21945</v>
      </c>
      <c r="G802" s="294" t="s">
        <v>21445</v>
      </c>
      <c r="H802" s="232" t="s">
        <v>616</v>
      </c>
      <c r="I802" s="232" t="s">
        <v>10</v>
      </c>
    </row>
    <row r="803" spans="1:9" s="293" customFormat="1" ht="12">
      <c r="A803" s="515">
        <v>10000684</v>
      </c>
      <c r="B803" s="503" t="s">
        <v>21946</v>
      </c>
      <c r="C803" s="362">
        <v>0</v>
      </c>
      <c r="D803" s="295" t="s">
        <v>22364</v>
      </c>
      <c r="E803" s="294" t="s">
        <v>22367</v>
      </c>
      <c r="F803" s="294" t="s">
        <v>21948</v>
      </c>
      <c r="G803" s="294" t="s">
        <v>21445</v>
      </c>
      <c r="H803" s="232" t="s">
        <v>2418</v>
      </c>
      <c r="I803" s="232" t="s">
        <v>10</v>
      </c>
    </row>
    <row r="804" spans="1:9" s="293" customFormat="1" ht="12">
      <c r="A804" s="515">
        <v>10000684</v>
      </c>
      <c r="B804" s="503" t="s">
        <v>21949</v>
      </c>
      <c r="C804" s="362">
        <v>0</v>
      </c>
      <c r="D804" s="295" t="s">
        <v>22364</v>
      </c>
      <c r="E804" s="294" t="s">
        <v>22368</v>
      </c>
      <c r="F804" s="294" t="s">
        <v>21951</v>
      </c>
      <c r="G804" s="294" t="s">
        <v>21445</v>
      </c>
      <c r="H804" s="232" t="s">
        <v>601</v>
      </c>
      <c r="I804" s="232" t="s">
        <v>10</v>
      </c>
    </row>
    <row r="805" spans="1:9" s="293" customFormat="1" ht="12">
      <c r="A805" s="515">
        <v>10000684</v>
      </c>
      <c r="B805" s="503" t="s">
        <v>21952</v>
      </c>
      <c r="C805" s="362">
        <v>0</v>
      </c>
      <c r="D805" s="295" t="s">
        <v>22364</v>
      </c>
      <c r="E805" s="294" t="s">
        <v>22369</v>
      </c>
      <c r="F805" s="294" t="s">
        <v>21954</v>
      </c>
      <c r="G805" s="294" t="s">
        <v>21445</v>
      </c>
      <c r="H805" s="232" t="s">
        <v>21955</v>
      </c>
      <c r="I805" s="232" t="s">
        <v>10</v>
      </c>
    </row>
    <row r="806" spans="1:9" s="293" customFormat="1" ht="12">
      <c r="A806" s="515">
        <v>10000684</v>
      </c>
      <c r="B806" s="503" t="s">
        <v>21956</v>
      </c>
      <c r="C806" s="362">
        <v>0</v>
      </c>
      <c r="D806" s="295" t="s">
        <v>22364</v>
      </c>
      <c r="E806" s="294" t="s">
        <v>22370</v>
      </c>
      <c r="F806" s="294" t="s">
        <v>21958</v>
      </c>
      <c r="G806" s="294" t="s">
        <v>21445</v>
      </c>
      <c r="H806" s="232" t="s">
        <v>616</v>
      </c>
      <c r="I806" s="232" t="s">
        <v>10</v>
      </c>
    </row>
    <row r="807" spans="1:9" s="293" customFormat="1" ht="12">
      <c r="A807" s="441">
        <v>10000688</v>
      </c>
      <c r="B807" s="442" t="s">
        <v>808</v>
      </c>
      <c r="C807" s="443">
        <v>0</v>
      </c>
      <c r="D807" s="295" t="s">
        <v>22371</v>
      </c>
      <c r="E807" s="294" t="s">
        <v>22372</v>
      </c>
      <c r="F807" s="294" t="s">
        <v>810</v>
      </c>
      <c r="G807" s="294" t="s">
        <v>22373</v>
      </c>
      <c r="H807" s="232" t="s">
        <v>616</v>
      </c>
      <c r="I807" s="232" t="s">
        <v>10</v>
      </c>
    </row>
    <row r="808" spans="1:9" s="293" customFormat="1" ht="12">
      <c r="A808" s="515">
        <v>10000693</v>
      </c>
      <c r="B808" s="503" t="s">
        <v>21938</v>
      </c>
      <c r="C808" s="362">
        <v>0</v>
      </c>
      <c r="D808" s="295" t="s">
        <v>22374</v>
      </c>
      <c r="E808" s="294" t="s">
        <v>22375</v>
      </c>
      <c r="F808" s="294" t="s">
        <v>21941</v>
      </c>
      <c r="G808" s="294" t="s">
        <v>22373</v>
      </c>
      <c r="H808" s="232" t="s">
        <v>616</v>
      </c>
      <c r="I808" s="232" t="s">
        <v>10</v>
      </c>
    </row>
    <row r="809" spans="1:9" s="293" customFormat="1" ht="12">
      <c r="A809" s="515">
        <v>10000693</v>
      </c>
      <c r="B809" s="503" t="s">
        <v>21943</v>
      </c>
      <c r="C809" s="362">
        <v>0</v>
      </c>
      <c r="D809" s="295" t="s">
        <v>22374</v>
      </c>
      <c r="E809" s="294" t="s">
        <v>22376</v>
      </c>
      <c r="F809" s="294" t="s">
        <v>21945</v>
      </c>
      <c r="G809" s="294" t="s">
        <v>22373</v>
      </c>
      <c r="H809" s="232" t="s">
        <v>616</v>
      </c>
      <c r="I809" s="232" t="s">
        <v>10</v>
      </c>
    </row>
    <row r="810" spans="1:9" s="293" customFormat="1" ht="12">
      <c r="A810" s="515">
        <v>10000693</v>
      </c>
      <c r="B810" s="503" t="s">
        <v>21946</v>
      </c>
      <c r="C810" s="362">
        <v>0</v>
      </c>
      <c r="D810" s="295" t="s">
        <v>22374</v>
      </c>
      <c r="E810" s="294" t="s">
        <v>22377</v>
      </c>
      <c r="F810" s="294" t="s">
        <v>21948</v>
      </c>
      <c r="G810" s="294" t="s">
        <v>22373</v>
      </c>
      <c r="H810" s="232" t="s">
        <v>2418</v>
      </c>
      <c r="I810" s="232" t="s">
        <v>10</v>
      </c>
    </row>
    <row r="811" spans="1:9" s="293" customFormat="1" ht="12">
      <c r="A811" s="515">
        <v>10000693</v>
      </c>
      <c r="B811" s="503" t="s">
        <v>21949</v>
      </c>
      <c r="C811" s="362">
        <v>0</v>
      </c>
      <c r="D811" s="295" t="s">
        <v>22374</v>
      </c>
      <c r="E811" s="294" t="s">
        <v>22378</v>
      </c>
      <c r="F811" s="294" t="s">
        <v>21951</v>
      </c>
      <c r="G811" s="294" t="s">
        <v>22373</v>
      </c>
      <c r="H811" s="232" t="s">
        <v>601</v>
      </c>
      <c r="I811" s="232" t="s">
        <v>10</v>
      </c>
    </row>
    <row r="812" spans="1:9" s="293" customFormat="1" ht="12">
      <c r="A812" s="515">
        <v>10000693</v>
      </c>
      <c r="B812" s="503" t="s">
        <v>21952</v>
      </c>
      <c r="C812" s="362">
        <v>0</v>
      </c>
      <c r="D812" s="295" t="s">
        <v>22374</v>
      </c>
      <c r="E812" s="294" t="s">
        <v>22379</v>
      </c>
      <c r="F812" s="294" t="s">
        <v>21954</v>
      </c>
      <c r="G812" s="294" t="s">
        <v>22373</v>
      </c>
      <c r="H812" s="232" t="s">
        <v>21955</v>
      </c>
      <c r="I812" s="232" t="s">
        <v>10</v>
      </c>
    </row>
    <row r="813" spans="1:9" s="293" customFormat="1" ht="12">
      <c r="A813" s="515">
        <v>10000693</v>
      </c>
      <c r="B813" s="503" t="s">
        <v>21956</v>
      </c>
      <c r="C813" s="362">
        <v>0</v>
      </c>
      <c r="D813" s="295" t="s">
        <v>22374</v>
      </c>
      <c r="E813" s="294" t="s">
        <v>22380</v>
      </c>
      <c r="F813" s="294" t="s">
        <v>21958</v>
      </c>
      <c r="G813" s="294" t="s">
        <v>22373</v>
      </c>
      <c r="H813" s="232" t="s">
        <v>616</v>
      </c>
      <c r="I813" s="232" t="s">
        <v>10</v>
      </c>
    </row>
    <row r="814" spans="1:9" s="293" customFormat="1" ht="12">
      <c r="A814" s="515">
        <v>10000696</v>
      </c>
      <c r="B814" s="503" t="s">
        <v>22381</v>
      </c>
      <c r="C814" s="362">
        <v>0</v>
      </c>
      <c r="D814" s="295" t="s">
        <v>22382</v>
      </c>
      <c r="E814" s="294" t="s">
        <v>22383</v>
      </c>
      <c r="F814" s="294" t="s">
        <v>22384</v>
      </c>
      <c r="G814" s="294" t="s">
        <v>2268</v>
      </c>
      <c r="H814" s="232" t="s">
        <v>616</v>
      </c>
      <c r="I814" s="232" t="s">
        <v>10</v>
      </c>
    </row>
    <row r="815" spans="1:9" s="293" customFormat="1" ht="12">
      <c r="A815" s="515">
        <v>10000696</v>
      </c>
      <c r="B815" s="503" t="s">
        <v>21938</v>
      </c>
      <c r="C815" s="362">
        <v>0</v>
      </c>
      <c r="D815" s="295" t="s">
        <v>22382</v>
      </c>
      <c r="E815" s="294" t="s">
        <v>22385</v>
      </c>
      <c r="F815" s="294" t="s">
        <v>21941</v>
      </c>
      <c r="G815" s="294" t="s">
        <v>2268</v>
      </c>
      <c r="H815" s="232" t="s">
        <v>616</v>
      </c>
      <c r="I815" s="232" t="s">
        <v>10</v>
      </c>
    </row>
    <row r="816" spans="1:9" s="293" customFormat="1" ht="12">
      <c r="A816" s="515">
        <v>10000696</v>
      </c>
      <c r="B816" s="503" t="s">
        <v>21943</v>
      </c>
      <c r="C816" s="362">
        <v>0</v>
      </c>
      <c r="D816" s="295" t="s">
        <v>22382</v>
      </c>
      <c r="E816" s="294" t="s">
        <v>22386</v>
      </c>
      <c r="F816" s="294" t="s">
        <v>21945</v>
      </c>
      <c r="G816" s="294" t="s">
        <v>2268</v>
      </c>
      <c r="H816" s="232" t="s">
        <v>616</v>
      </c>
      <c r="I816" s="232" t="s">
        <v>10</v>
      </c>
    </row>
    <row r="817" spans="1:9" s="293" customFormat="1" ht="12">
      <c r="A817" s="515">
        <v>10000696</v>
      </c>
      <c r="B817" s="503" t="s">
        <v>21946</v>
      </c>
      <c r="C817" s="362">
        <v>0</v>
      </c>
      <c r="D817" s="295" t="s">
        <v>22382</v>
      </c>
      <c r="E817" s="294" t="s">
        <v>22387</v>
      </c>
      <c r="F817" s="294" t="s">
        <v>21948</v>
      </c>
      <c r="G817" s="294" t="s">
        <v>2268</v>
      </c>
      <c r="H817" s="232" t="s">
        <v>2418</v>
      </c>
      <c r="I817" s="232" t="s">
        <v>10</v>
      </c>
    </row>
    <row r="818" spans="1:9" s="293" customFormat="1" ht="12">
      <c r="A818" s="515">
        <v>10000696</v>
      </c>
      <c r="B818" s="503" t="s">
        <v>21949</v>
      </c>
      <c r="C818" s="362">
        <v>0</v>
      </c>
      <c r="D818" s="295" t="s">
        <v>22382</v>
      </c>
      <c r="E818" s="294" t="s">
        <v>22388</v>
      </c>
      <c r="F818" s="294" t="s">
        <v>21951</v>
      </c>
      <c r="G818" s="294" t="s">
        <v>2268</v>
      </c>
      <c r="H818" s="232" t="s">
        <v>601</v>
      </c>
      <c r="I818" s="232" t="s">
        <v>10</v>
      </c>
    </row>
    <row r="819" spans="1:9" s="293" customFormat="1" ht="12">
      <c r="A819" s="515">
        <v>10000696</v>
      </c>
      <c r="B819" s="503" t="s">
        <v>21952</v>
      </c>
      <c r="C819" s="362">
        <v>0</v>
      </c>
      <c r="D819" s="295" t="s">
        <v>22382</v>
      </c>
      <c r="E819" s="294" t="s">
        <v>22389</v>
      </c>
      <c r="F819" s="294" t="s">
        <v>21954</v>
      </c>
      <c r="G819" s="294" t="s">
        <v>2268</v>
      </c>
      <c r="H819" s="232" t="s">
        <v>21955</v>
      </c>
      <c r="I819" s="232" t="s">
        <v>10</v>
      </c>
    </row>
    <row r="820" spans="1:9" s="293" customFormat="1" ht="12">
      <c r="A820" s="515">
        <v>10000696</v>
      </c>
      <c r="B820" s="503" t="s">
        <v>21956</v>
      </c>
      <c r="C820" s="362">
        <v>0</v>
      </c>
      <c r="D820" s="295" t="s">
        <v>22382</v>
      </c>
      <c r="E820" s="294" t="s">
        <v>22390</v>
      </c>
      <c r="F820" s="294" t="s">
        <v>21958</v>
      </c>
      <c r="G820" s="294" t="s">
        <v>2268</v>
      </c>
      <c r="H820" s="232" t="s">
        <v>616</v>
      </c>
      <c r="I820" s="232" t="s">
        <v>10</v>
      </c>
    </row>
    <row r="821" spans="1:9" s="293" customFormat="1" ht="12">
      <c r="A821" s="515">
        <v>10000697</v>
      </c>
      <c r="B821" s="503" t="s">
        <v>21938</v>
      </c>
      <c r="C821" s="362">
        <v>0</v>
      </c>
      <c r="D821" s="295" t="s">
        <v>22391</v>
      </c>
      <c r="E821" s="294" t="s">
        <v>22392</v>
      </c>
      <c r="F821" s="294" t="s">
        <v>21941</v>
      </c>
      <c r="G821" s="294" t="s">
        <v>2432</v>
      </c>
      <c r="H821" s="232" t="s">
        <v>616</v>
      </c>
      <c r="I821" s="232" t="s">
        <v>10</v>
      </c>
    </row>
    <row r="822" spans="1:9" s="293" customFormat="1" ht="12">
      <c r="A822" s="515">
        <v>10000697</v>
      </c>
      <c r="B822" s="503" t="s">
        <v>21943</v>
      </c>
      <c r="C822" s="362">
        <v>0</v>
      </c>
      <c r="D822" s="295" t="s">
        <v>22391</v>
      </c>
      <c r="E822" s="294" t="s">
        <v>22393</v>
      </c>
      <c r="F822" s="294" t="s">
        <v>21945</v>
      </c>
      <c r="G822" s="294" t="s">
        <v>2432</v>
      </c>
      <c r="H822" s="232" t="s">
        <v>616</v>
      </c>
      <c r="I822" s="232" t="s">
        <v>10</v>
      </c>
    </row>
    <row r="823" spans="1:9" s="293" customFormat="1" ht="12">
      <c r="A823" s="515">
        <v>10000697</v>
      </c>
      <c r="B823" s="503" t="s">
        <v>21946</v>
      </c>
      <c r="C823" s="362">
        <v>0</v>
      </c>
      <c r="D823" s="295" t="s">
        <v>22391</v>
      </c>
      <c r="E823" s="294" t="s">
        <v>22394</v>
      </c>
      <c r="F823" s="294" t="s">
        <v>21948</v>
      </c>
      <c r="G823" s="294" t="s">
        <v>2432</v>
      </c>
      <c r="H823" s="232" t="s">
        <v>2418</v>
      </c>
      <c r="I823" s="232" t="s">
        <v>10</v>
      </c>
    </row>
    <row r="824" spans="1:9" s="293" customFormat="1" ht="12">
      <c r="A824" s="515">
        <v>10000697</v>
      </c>
      <c r="B824" s="503" t="s">
        <v>21949</v>
      </c>
      <c r="C824" s="362">
        <v>0</v>
      </c>
      <c r="D824" s="295" t="s">
        <v>22391</v>
      </c>
      <c r="E824" s="294" t="s">
        <v>22395</v>
      </c>
      <c r="F824" s="294" t="s">
        <v>21951</v>
      </c>
      <c r="G824" s="294" t="s">
        <v>2432</v>
      </c>
      <c r="H824" s="232" t="s">
        <v>601</v>
      </c>
      <c r="I824" s="232" t="s">
        <v>10</v>
      </c>
    </row>
    <row r="825" spans="1:9" s="293" customFormat="1" ht="12">
      <c r="A825" s="515">
        <v>10000697</v>
      </c>
      <c r="B825" s="503" t="s">
        <v>21952</v>
      </c>
      <c r="C825" s="362">
        <v>0</v>
      </c>
      <c r="D825" s="295" t="s">
        <v>22391</v>
      </c>
      <c r="E825" s="294" t="s">
        <v>22396</v>
      </c>
      <c r="F825" s="294" t="s">
        <v>21954</v>
      </c>
      <c r="G825" s="294" t="s">
        <v>2432</v>
      </c>
      <c r="H825" s="232" t="s">
        <v>21955</v>
      </c>
      <c r="I825" s="232" t="s">
        <v>10</v>
      </c>
    </row>
    <row r="826" spans="1:9" s="293" customFormat="1" ht="12">
      <c r="A826" s="515">
        <v>10000697</v>
      </c>
      <c r="B826" s="503" t="s">
        <v>21956</v>
      </c>
      <c r="C826" s="362">
        <v>0</v>
      </c>
      <c r="D826" s="295" t="s">
        <v>22391</v>
      </c>
      <c r="E826" s="294" t="s">
        <v>22397</v>
      </c>
      <c r="F826" s="294" t="s">
        <v>21958</v>
      </c>
      <c r="G826" s="294" t="s">
        <v>2432</v>
      </c>
      <c r="H826" s="232" t="s">
        <v>616</v>
      </c>
      <c r="I826" s="232" t="s">
        <v>10</v>
      </c>
    </row>
    <row r="827" spans="1:9" s="293" customFormat="1" ht="12">
      <c r="A827" s="441">
        <v>10000702</v>
      </c>
      <c r="B827" s="442" t="s">
        <v>853</v>
      </c>
      <c r="C827" s="443">
        <v>0</v>
      </c>
      <c r="D827" s="295" t="s">
        <v>22398</v>
      </c>
      <c r="E827" s="294" t="s">
        <v>22399</v>
      </c>
      <c r="F827" s="294" t="s">
        <v>855</v>
      </c>
      <c r="G827" s="294" t="s">
        <v>1076</v>
      </c>
      <c r="H827" s="232" t="s">
        <v>586</v>
      </c>
      <c r="I827" s="232" t="s">
        <v>10</v>
      </c>
    </row>
    <row r="828" spans="1:9" s="293" customFormat="1" ht="12">
      <c r="A828" s="515">
        <v>10000736</v>
      </c>
      <c r="B828" s="503" t="s">
        <v>21938</v>
      </c>
      <c r="C828" s="362">
        <v>0</v>
      </c>
      <c r="D828" s="295" t="s">
        <v>22400</v>
      </c>
      <c r="E828" s="294" t="s">
        <v>22401</v>
      </c>
      <c r="F828" s="294" t="s">
        <v>21941</v>
      </c>
      <c r="G828" s="294" t="s">
        <v>2200</v>
      </c>
      <c r="H828" s="232" t="s">
        <v>616</v>
      </c>
      <c r="I828" s="232" t="s">
        <v>10</v>
      </c>
    </row>
    <row r="829" spans="1:9" s="293" customFormat="1" ht="12">
      <c r="A829" s="515">
        <v>10000736</v>
      </c>
      <c r="B829" s="503" t="s">
        <v>21943</v>
      </c>
      <c r="C829" s="362">
        <v>0</v>
      </c>
      <c r="D829" s="295" t="s">
        <v>22400</v>
      </c>
      <c r="E829" s="294" t="s">
        <v>22402</v>
      </c>
      <c r="F829" s="294" t="s">
        <v>21945</v>
      </c>
      <c r="G829" s="294" t="s">
        <v>2200</v>
      </c>
      <c r="H829" s="232" t="s">
        <v>616</v>
      </c>
      <c r="I829" s="232" t="s">
        <v>10</v>
      </c>
    </row>
    <row r="830" spans="1:9" s="293" customFormat="1" ht="12">
      <c r="A830" s="515">
        <v>10000736</v>
      </c>
      <c r="B830" s="503" t="s">
        <v>21946</v>
      </c>
      <c r="C830" s="362">
        <v>0</v>
      </c>
      <c r="D830" s="295" t="s">
        <v>22400</v>
      </c>
      <c r="E830" s="294" t="s">
        <v>22403</v>
      </c>
      <c r="F830" s="294" t="s">
        <v>21948</v>
      </c>
      <c r="G830" s="294" t="s">
        <v>2200</v>
      </c>
      <c r="H830" s="232" t="s">
        <v>2418</v>
      </c>
      <c r="I830" s="232" t="s">
        <v>10</v>
      </c>
    </row>
    <row r="831" spans="1:9" s="293" customFormat="1" ht="12">
      <c r="A831" s="515">
        <v>10000736</v>
      </c>
      <c r="B831" s="503" t="s">
        <v>21949</v>
      </c>
      <c r="C831" s="362">
        <v>0</v>
      </c>
      <c r="D831" s="295" t="s">
        <v>22400</v>
      </c>
      <c r="E831" s="294" t="s">
        <v>22404</v>
      </c>
      <c r="F831" s="294" t="s">
        <v>21951</v>
      </c>
      <c r="G831" s="294" t="s">
        <v>2200</v>
      </c>
      <c r="H831" s="232" t="s">
        <v>601</v>
      </c>
      <c r="I831" s="232" t="s">
        <v>10</v>
      </c>
    </row>
    <row r="832" spans="1:9" s="293" customFormat="1" ht="12">
      <c r="A832" s="515">
        <v>10000736</v>
      </c>
      <c r="B832" s="503" t="s">
        <v>21952</v>
      </c>
      <c r="C832" s="362">
        <v>0</v>
      </c>
      <c r="D832" s="295" t="s">
        <v>22400</v>
      </c>
      <c r="E832" s="294" t="s">
        <v>22405</v>
      </c>
      <c r="F832" s="294" t="s">
        <v>21954</v>
      </c>
      <c r="G832" s="294" t="s">
        <v>2200</v>
      </c>
      <c r="H832" s="232" t="s">
        <v>21955</v>
      </c>
      <c r="I832" s="232" t="s">
        <v>10</v>
      </c>
    </row>
    <row r="833" spans="1:9" s="293" customFormat="1" ht="12">
      <c r="A833" s="515">
        <v>10000738</v>
      </c>
      <c r="B833" s="503" t="s">
        <v>21938</v>
      </c>
      <c r="C833" s="362">
        <v>0</v>
      </c>
      <c r="D833" s="295" t="s">
        <v>22406</v>
      </c>
      <c r="E833" s="294" t="s">
        <v>22407</v>
      </c>
      <c r="F833" s="294" t="s">
        <v>21941</v>
      </c>
      <c r="G833" s="294" t="s">
        <v>2451</v>
      </c>
      <c r="H833" s="232" t="s">
        <v>616</v>
      </c>
      <c r="I833" s="232" t="s">
        <v>10</v>
      </c>
    </row>
    <row r="834" spans="1:9" s="293" customFormat="1" ht="12">
      <c r="A834" s="515">
        <v>10000738</v>
      </c>
      <c r="B834" s="503" t="s">
        <v>21943</v>
      </c>
      <c r="C834" s="362">
        <v>0</v>
      </c>
      <c r="D834" s="295" t="s">
        <v>22406</v>
      </c>
      <c r="E834" s="294" t="s">
        <v>22408</v>
      </c>
      <c r="F834" s="294" t="s">
        <v>21945</v>
      </c>
      <c r="G834" s="294" t="s">
        <v>2451</v>
      </c>
      <c r="H834" s="232" t="s">
        <v>616</v>
      </c>
      <c r="I834" s="232" t="s">
        <v>10</v>
      </c>
    </row>
    <row r="835" spans="1:9" s="293" customFormat="1" ht="12">
      <c r="A835" s="515">
        <v>10000738</v>
      </c>
      <c r="B835" s="503" t="s">
        <v>21946</v>
      </c>
      <c r="C835" s="362">
        <v>0</v>
      </c>
      <c r="D835" s="295" t="s">
        <v>22406</v>
      </c>
      <c r="E835" s="294" t="s">
        <v>22409</v>
      </c>
      <c r="F835" s="294" t="s">
        <v>21948</v>
      </c>
      <c r="G835" s="294" t="s">
        <v>2451</v>
      </c>
      <c r="H835" s="232" t="s">
        <v>2418</v>
      </c>
      <c r="I835" s="232" t="s">
        <v>10</v>
      </c>
    </row>
    <row r="836" spans="1:9" s="293" customFormat="1" ht="12">
      <c r="A836" s="515">
        <v>10000738</v>
      </c>
      <c r="B836" s="503" t="s">
        <v>21949</v>
      </c>
      <c r="C836" s="362">
        <v>0</v>
      </c>
      <c r="D836" s="295" t="s">
        <v>22406</v>
      </c>
      <c r="E836" s="294" t="s">
        <v>22410</v>
      </c>
      <c r="F836" s="294" t="s">
        <v>21951</v>
      </c>
      <c r="G836" s="294" t="s">
        <v>2451</v>
      </c>
      <c r="H836" s="232" t="s">
        <v>601</v>
      </c>
      <c r="I836" s="232" t="s">
        <v>10</v>
      </c>
    </row>
    <row r="837" spans="1:9" s="293" customFormat="1" ht="12">
      <c r="A837" s="515">
        <v>10000738</v>
      </c>
      <c r="B837" s="503" t="s">
        <v>21952</v>
      </c>
      <c r="C837" s="362">
        <v>0</v>
      </c>
      <c r="D837" s="295" t="s">
        <v>22406</v>
      </c>
      <c r="E837" s="294" t="s">
        <v>22411</v>
      </c>
      <c r="F837" s="294" t="s">
        <v>21954</v>
      </c>
      <c r="G837" s="294" t="s">
        <v>2451</v>
      </c>
      <c r="H837" s="232" t="s">
        <v>21955</v>
      </c>
      <c r="I837" s="232" t="s">
        <v>10</v>
      </c>
    </row>
    <row r="838" spans="1:9" s="293" customFormat="1" ht="12">
      <c r="A838" s="515">
        <v>10000738</v>
      </c>
      <c r="B838" s="503" t="s">
        <v>21956</v>
      </c>
      <c r="C838" s="362">
        <v>0</v>
      </c>
      <c r="D838" s="295" t="s">
        <v>22406</v>
      </c>
      <c r="E838" s="294" t="s">
        <v>22412</v>
      </c>
      <c r="F838" s="294" t="s">
        <v>21958</v>
      </c>
      <c r="G838" s="294" t="s">
        <v>2451</v>
      </c>
      <c r="H838" s="232" t="s">
        <v>616</v>
      </c>
      <c r="I838" s="232" t="s">
        <v>10</v>
      </c>
    </row>
    <row r="839" spans="1:9" s="293" customFormat="1" ht="12">
      <c r="A839" s="515">
        <v>10000740</v>
      </c>
      <c r="B839" s="503" t="s">
        <v>21938</v>
      </c>
      <c r="C839" s="362">
        <v>0</v>
      </c>
      <c r="D839" s="295" t="s">
        <v>22413</v>
      </c>
      <c r="E839" s="294" t="s">
        <v>22414</v>
      </c>
      <c r="F839" s="294" t="s">
        <v>21941</v>
      </c>
      <c r="G839" s="294" t="s">
        <v>21445</v>
      </c>
      <c r="H839" s="232" t="s">
        <v>616</v>
      </c>
      <c r="I839" s="232" t="s">
        <v>10</v>
      </c>
    </row>
    <row r="840" spans="1:9" s="293" customFormat="1" ht="12">
      <c r="A840" s="515">
        <v>10000740</v>
      </c>
      <c r="B840" s="503" t="s">
        <v>21943</v>
      </c>
      <c r="C840" s="362">
        <v>0</v>
      </c>
      <c r="D840" s="295" t="s">
        <v>22413</v>
      </c>
      <c r="E840" s="294" t="s">
        <v>22415</v>
      </c>
      <c r="F840" s="294" t="s">
        <v>21945</v>
      </c>
      <c r="G840" s="294" t="s">
        <v>21445</v>
      </c>
      <c r="H840" s="232" t="s">
        <v>616</v>
      </c>
      <c r="I840" s="232" t="s">
        <v>10</v>
      </c>
    </row>
    <row r="841" spans="1:9" s="293" customFormat="1" ht="12">
      <c r="A841" s="515">
        <v>10000740</v>
      </c>
      <c r="B841" s="503" t="s">
        <v>21946</v>
      </c>
      <c r="C841" s="362">
        <v>0</v>
      </c>
      <c r="D841" s="295" t="s">
        <v>22413</v>
      </c>
      <c r="E841" s="294" t="s">
        <v>22416</v>
      </c>
      <c r="F841" s="294" t="s">
        <v>21948</v>
      </c>
      <c r="G841" s="294" t="s">
        <v>21445</v>
      </c>
      <c r="H841" s="232" t="s">
        <v>2418</v>
      </c>
      <c r="I841" s="232" t="s">
        <v>10</v>
      </c>
    </row>
    <row r="842" spans="1:9" s="293" customFormat="1" ht="12">
      <c r="A842" s="515">
        <v>10000740</v>
      </c>
      <c r="B842" s="503" t="s">
        <v>21949</v>
      </c>
      <c r="C842" s="362">
        <v>0</v>
      </c>
      <c r="D842" s="295" t="s">
        <v>22413</v>
      </c>
      <c r="E842" s="294" t="s">
        <v>22417</v>
      </c>
      <c r="F842" s="294" t="s">
        <v>21951</v>
      </c>
      <c r="G842" s="294" t="s">
        <v>21445</v>
      </c>
      <c r="H842" s="232" t="s">
        <v>601</v>
      </c>
      <c r="I842" s="232" t="s">
        <v>10</v>
      </c>
    </row>
    <row r="843" spans="1:9" s="293" customFormat="1" ht="12">
      <c r="A843" s="515">
        <v>10000740</v>
      </c>
      <c r="B843" s="503" t="s">
        <v>21952</v>
      </c>
      <c r="C843" s="362">
        <v>0</v>
      </c>
      <c r="D843" s="295" t="s">
        <v>22413</v>
      </c>
      <c r="E843" s="294" t="s">
        <v>22418</v>
      </c>
      <c r="F843" s="294" t="s">
        <v>21954</v>
      </c>
      <c r="G843" s="294" t="s">
        <v>21445</v>
      </c>
      <c r="H843" s="232" t="s">
        <v>21955</v>
      </c>
      <c r="I843" s="232" t="s">
        <v>10</v>
      </c>
    </row>
    <row r="844" spans="1:9" s="293" customFormat="1" ht="12">
      <c r="A844" s="515">
        <v>10000740</v>
      </c>
      <c r="B844" s="503" t="s">
        <v>21956</v>
      </c>
      <c r="C844" s="362">
        <v>0</v>
      </c>
      <c r="D844" s="295" t="s">
        <v>22413</v>
      </c>
      <c r="E844" s="294" t="s">
        <v>22419</v>
      </c>
      <c r="F844" s="294" t="s">
        <v>21958</v>
      </c>
      <c r="G844" s="294" t="s">
        <v>21445</v>
      </c>
      <c r="H844" s="232" t="s">
        <v>616</v>
      </c>
      <c r="I844" s="232" t="s">
        <v>10</v>
      </c>
    </row>
    <row r="845" spans="1:9" s="293" customFormat="1" ht="12">
      <c r="A845" s="515">
        <v>10000741</v>
      </c>
      <c r="B845" s="503" t="s">
        <v>21938</v>
      </c>
      <c r="C845" s="362">
        <v>0</v>
      </c>
      <c r="D845" s="295" t="s">
        <v>22420</v>
      </c>
      <c r="E845" s="294" t="s">
        <v>22421</v>
      </c>
      <c r="F845" s="294" t="s">
        <v>21941</v>
      </c>
      <c r="G845" s="294" t="s">
        <v>2432</v>
      </c>
      <c r="H845" s="232" t="s">
        <v>616</v>
      </c>
      <c r="I845" s="232" t="s">
        <v>10</v>
      </c>
    </row>
    <row r="846" spans="1:9" s="293" customFormat="1" ht="12">
      <c r="A846" s="515">
        <v>10000741</v>
      </c>
      <c r="B846" s="503" t="s">
        <v>21943</v>
      </c>
      <c r="C846" s="362">
        <v>0</v>
      </c>
      <c r="D846" s="295" t="s">
        <v>22420</v>
      </c>
      <c r="E846" s="294" t="s">
        <v>22422</v>
      </c>
      <c r="F846" s="294" t="s">
        <v>21945</v>
      </c>
      <c r="G846" s="294" t="s">
        <v>2432</v>
      </c>
      <c r="H846" s="232" t="s">
        <v>616</v>
      </c>
      <c r="I846" s="232" t="s">
        <v>10</v>
      </c>
    </row>
    <row r="847" spans="1:9" s="293" customFormat="1" ht="12">
      <c r="A847" s="515">
        <v>10000741</v>
      </c>
      <c r="B847" s="503" t="s">
        <v>21946</v>
      </c>
      <c r="C847" s="362">
        <v>0</v>
      </c>
      <c r="D847" s="295" t="s">
        <v>22420</v>
      </c>
      <c r="E847" s="294" t="s">
        <v>22423</v>
      </c>
      <c r="F847" s="294" t="s">
        <v>21948</v>
      </c>
      <c r="G847" s="294" t="s">
        <v>2432</v>
      </c>
      <c r="H847" s="232" t="s">
        <v>2418</v>
      </c>
      <c r="I847" s="232" t="s">
        <v>10</v>
      </c>
    </row>
    <row r="848" spans="1:9" s="293" customFormat="1" ht="12">
      <c r="A848" s="515">
        <v>10000741</v>
      </c>
      <c r="B848" s="503" t="s">
        <v>21949</v>
      </c>
      <c r="C848" s="362">
        <v>0</v>
      </c>
      <c r="D848" s="295" t="s">
        <v>22420</v>
      </c>
      <c r="E848" s="294" t="s">
        <v>22424</v>
      </c>
      <c r="F848" s="294" t="s">
        <v>21951</v>
      </c>
      <c r="G848" s="294" t="s">
        <v>2432</v>
      </c>
      <c r="H848" s="232" t="s">
        <v>601</v>
      </c>
      <c r="I848" s="232" t="s">
        <v>10</v>
      </c>
    </row>
    <row r="849" spans="1:9" s="293" customFormat="1" ht="12">
      <c r="A849" s="515">
        <v>10000741</v>
      </c>
      <c r="B849" s="503" t="s">
        <v>21952</v>
      </c>
      <c r="C849" s="362">
        <v>0</v>
      </c>
      <c r="D849" s="295" t="s">
        <v>22420</v>
      </c>
      <c r="E849" s="294" t="s">
        <v>22425</v>
      </c>
      <c r="F849" s="294" t="s">
        <v>21954</v>
      </c>
      <c r="G849" s="294" t="s">
        <v>2432</v>
      </c>
      <c r="H849" s="232" t="s">
        <v>21955</v>
      </c>
      <c r="I849" s="232" t="s">
        <v>10</v>
      </c>
    </row>
    <row r="850" spans="1:9" s="293" customFormat="1" ht="12">
      <c r="A850" s="515">
        <v>10000741</v>
      </c>
      <c r="B850" s="503" t="s">
        <v>21956</v>
      </c>
      <c r="C850" s="362">
        <v>0</v>
      </c>
      <c r="D850" s="295" t="s">
        <v>22420</v>
      </c>
      <c r="E850" s="294" t="s">
        <v>22426</v>
      </c>
      <c r="F850" s="294" t="s">
        <v>21958</v>
      </c>
      <c r="G850" s="294" t="s">
        <v>2432</v>
      </c>
      <c r="H850" s="232" t="s">
        <v>616</v>
      </c>
      <c r="I850" s="232" t="s">
        <v>10</v>
      </c>
    </row>
    <row r="851" spans="1:9" s="293" customFormat="1" ht="12">
      <c r="A851" s="515">
        <v>10000745</v>
      </c>
      <c r="B851" s="503" t="s">
        <v>21938</v>
      </c>
      <c r="C851" s="362">
        <v>0</v>
      </c>
      <c r="D851" s="295" t="s">
        <v>22427</v>
      </c>
      <c r="E851" s="294" t="s">
        <v>22428</v>
      </c>
      <c r="F851" s="294" t="s">
        <v>21941</v>
      </c>
      <c r="G851" s="294" t="s">
        <v>2432</v>
      </c>
      <c r="H851" s="232" t="s">
        <v>616</v>
      </c>
      <c r="I851" s="232" t="s">
        <v>10</v>
      </c>
    </row>
    <row r="852" spans="1:9" s="293" customFormat="1" ht="12">
      <c r="A852" s="515">
        <v>10000745</v>
      </c>
      <c r="B852" s="503" t="s">
        <v>21943</v>
      </c>
      <c r="C852" s="362">
        <v>0</v>
      </c>
      <c r="D852" s="295" t="s">
        <v>22427</v>
      </c>
      <c r="E852" s="294" t="s">
        <v>22429</v>
      </c>
      <c r="F852" s="294" t="s">
        <v>21945</v>
      </c>
      <c r="G852" s="294" t="s">
        <v>2432</v>
      </c>
      <c r="H852" s="232" t="s">
        <v>616</v>
      </c>
      <c r="I852" s="232" t="s">
        <v>10</v>
      </c>
    </row>
    <row r="853" spans="1:9" s="293" customFormat="1" ht="12">
      <c r="A853" s="515">
        <v>10000745</v>
      </c>
      <c r="B853" s="503" t="s">
        <v>21946</v>
      </c>
      <c r="C853" s="362">
        <v>0</v>
      </c>
      <c r="D853" s="295" t="s">
        <v>22427</v>
      </c>
      <c r="E853" s="294" t="s">
        <v>22430</v>
      </c>
      <c r="F853" s="294" t="s">
        <v>21948</v>
      </c>
      <c r="G853" s="294" t="s">
        <v>2432</v>
      </c>
      <c r="H853" s="232" t="s">
        <v>2418</v>
      </c>
      <c r="I853" s="232" t="s">
        <v>10</v>
      </c>
    </row>
    <row r="854" spans="1:9" s="293" customFormat="1" ht="12">
      <c r="A854" s="515">
        <v>10000745</v>
      </c>
      <c r="B854" s="503" t="s">
        <v>21949</v>
      </c>
      <c r="C854" s="362">
        <v>0</v>
      </c>
      <c r="D854" s="295" t="s">
        <v>22427</v>
      </c>
      <c r="E854" s="294" t="s">
        <v>22431</v>
      </c>
      <c r="F854" s="294" t="s">
        <v>21951</v>
      </c>
      <c r="G854" s="294" t="s">
        <v>2432</v>
      </c>
      <c r="H854" s="232" t="s">
        <v>601</v>
      </c>
      <c r="I854" s="232" t="s">
        <v>10</v>
      </c>
    </row>
    <row r="855" spans="1:9" s="293" customFormat="1" ht="12">
      <c r="A855" s="515">
        <v>10000745</v>
      </c>
      <c r="B855" s="503" t="s">
        <v>21952</v>
      </c>
      <c r="C855" s="362">
        <v>0</v>
      </c>
      <c r="D855" s="295" t="s">
        <v>22427</v>
      </c>
      <c r="E855" s="294" t="s">
        <v>22432</v>
      </c>
      <c r="F855" s="294" t="s">
        <v>21954</v>
      </c>
      <c r="G855" s="294" t="s">
        <v>2432</v>
      </c>
      <c r="H855" s="232" t="s">
        <v>21955</v>
      </c>
      <c r="I855" s="232" t="s">
        <v>10</v>
      </c>
    </row>
    <row r="856" spans="1:9" s="293" customFormat="1" ht="12">
      <c r="A856" s="515">
        <v>10000745</v>
      </c>
      <c r="B856" s="503" t="s">
        <v>21956</v>
      </c>
      <c r="C856" s="362">
        <v>0</v>
      </c>
      <c r="D856" s="295" t="s">
        <v>22427</v>
      </c>
      <c r="E856" s="294" t="s">
        <v>22433</v>
      </c>
      <c r="F856" s="294" t="s">
        <v>21958</v>
      </c>
      <c r="G856" s="294" t="s">
        <v>2432</v>
      </c>
      <c r="H856" s="232" t="s">
        <v>616</v>
      </c>
      <c r="I856" s="232" t="s">
        <v>10</v>
      </c>
    </row>
    <row r="857" spans="1:9" s="293" customFormat="1" ht="12">
      <c r="A857" s="441">
        <v>10000747</v>
      </c>
      <c r="B857" s="442" t="s">
        <v>1302</v>
      </c>
      <c r="C857" s="443">
        <v>0</v>
      </c>
      <c r="D857" s="295" t="s">
        <v>22434</v>
      </c>
      <c r="E857" s="294" t="s">
        <v>22435</v>
      </c>
      <c r="F857" s="294" t="s">
        <v>1303</v>
      </c>
      <c r="G857" s="294" t="s">
        <v>21942</v>
      </c>
      <c r="H857" s="232" t="s">
        <v>616</v>
      </c>
      <c r="I857" s="232" t="s">
        <v>10</v>
      </c>
    </row>
    <row r="858" spans="1:9" s="293" customFormat="1" ht="12">
      <c r="A858" s="441">
        <v>10000747</v>
      </c>
      <c r="B858" s="442" t="s">
        <v>562</v>
      </c>
      <c r="C858" s="443">
        <v>0</v>
      </c>
      <c r="D858" s="295" t="s">
        <v>22434</v>
      </c>
      <c r="E858" s="294" t="s">
        <v>22436</v>
      </c>
      <c r="F858" s="294" t="s">
        <v>1513</v>
      </c>
      <c r="G858" s="294" t="s">
        <v>21942</v>
      </c>
      <c r="H858" s="232" t="s">
        <v>550</v>
      </c>
      <c r="I858" s="232" t="s">
        <v>10</v>
      </c>
    </row>
    <row r="859" spans="1:9" s="293" customFormat="1" ht="12">
      <c r="A859" s="515">
        <v>10000747</v>
      </c>
      <c r="B859" s="503" t="s">
        <v>21938</v>
      </c>
      <c r="C859" s="362">
        <v>0</v>
      </c>
      <c r="D859" s="295" t="s">
        <v>22434</v>
      </c>
      <c r="E859" s="294" t="s">
        <v>22437</v>
      </c>
      <c r="F859" s="294" t="s">
        <v>21941</v>
      </c>
      <c r="G859" s="294" t="s">
        <v>21942</v>
      </c>
      <c r="H859" s="232" t="s">
        <v>616</v>
      </c>
      <c r="I859" s="232" t="s">
        <v>10</v>
      </c>
    </row>
    <row r="860" spans="1:9" s="293" customFormat="1" ht="12">
      <c r="A860" s="515">
        <v>10000747</v>
      </c>
      <c r="B860" s="503" t="s">
        <v>21943</v>
      </c>
      <c r="C860" s="362">
        <v>0</v>
      </c>
      <c r="D860" s="295" t="s">
        <v>22434</v>
      </c>
      <c r="E860" s="294" t="s">
        <v>22438</v>
      </c>
      <c r="F860" s="294" t="s">
        <v>21945</v>
      </c>
      <c r="G860" s="294" t="s">
        <v>21942</v>
      </c>
      <c r="H860" s="232" t="s">
        <v>616</v>
      </c>
      <c r="I860" s="232" t="s">
        <v>10</v>
      </c>
    </row>
    <row r="861" spans="1:9" s="293" customFormat="1" ht="12">
      <c r="A861" s="515">
        <v>10000747</v>
      </c>
      <c r="B861" s="503" t="s">
        <v>21946</v>
      </c>
      <c r="C861" s="362">
        <v>0</v>
      </c>
      <c r="D861" s="295" t="s">
        <v>22434</v>
      </c>
      <c r="E861" s="294" t="s">
        <v>22439</v>
      </c>
      <c r="F861" s="294" t="s">
        <v>21948</v>
      </c>
      <c r="G861" s="294" t="s">
        <v>21942</v>
      </c>
      <c r="H861" s="232" t="s">
        <v>2418</v>
      </c>
      <c r="I861" s="232" t="s">
        <v>10</v>
      </c>
    </row>
    <row r="862" spans="1:9" s="293" customFormat="1" ht="12">
      <c r="A862" s="515">
        <v>10000747</v>
      </c>
      <c r="B862" s="503" t="s">
        <v>21949</v>
      </c>
      <c r="C862" s="362">
        <v>0</v>
      </c>
      <c r="D862" s="295" t="s">
        <v>22434</v>
      </c>
      <c r="E862" s="294" t="s">
        <v>22440</v>
      </c>
      <c r="F862" s="294" t="s">
        <v>21951</v>
      </c>
      <c r="G862" s="294" t="s">
        <v>21942</v>
      </c>
      <c r="H862" s="232" t="s">
        <v>601</v>
      </c>
      <c r="I862" s="232" t="s">
        <v>10</v>
      </c>
    </row>
    <row r="863" spans="1:9" s="293" customFormat="1" ht="12">
      <c r="A863" s="515">
        <v>10000747</v>
      </c>
      <c r="B863" s="503" t="s">
        <v>21952</v>
      </c>
      <c r="C863" s="362">
        <v>0</v>
      </c>
      <c r="D863" s="295" t="s">
        <v>22434</v>
      </c>
      <c r="E863" s="294" t="s">
        <v>22441</v>
      </c>
      <c r="F863" s="294" t="s">
        <v>21954</v>
      </c>
      <c r="G863" s="294" t="s">
        <v>21942</v>
      </c>
      <c r="H863" s="232" t="s">
        <v>21955</v>
      </c>
      <c r="I863" s="232" t="s">
        <v>10</v>
      </c>
    </row>
    <row r="864" spans="1:9" s="293" customFormat="1" ht="12">
      <c r="A864" s="515">
        <v>10000747</v>
      </c>
      <c r="B864" s="503" t="s">
        <v>21956</v>
      </c>
      <c r="C864" s="362">
        <v>0</v>
      </c>
      <c r="D864" s="295" t="s">
        <v>22434</v>
      </c>
      <c r="E864" s="294" t="s">
        <v>22442</v>
      </c>
      <c r="F864" s="294" t="s">
        <v>21958</v>
      </c>
      <c r="G864" s="294" t="s">
        <v>21942</v>
      </c>
      <c r="H864" s="232" t="s">
        <v>616</v>
      </c>
      <c r="I864" s="232" t="s">
        <v>10</v>
      </c>
    </row>
    <row r="865" spans="1:9" s="293" customFormat="1" ht="12">
      <c r="A865" s="515">
        <v>10000759</v>
      </c>
      <c r="B865" s="503" t="s">
        <v>21938</v>
      </c>
      <c r="C865" s="362">
        <v>0</v>
      </c>
      <c r="D865" s="295" t="s">
        <v>22443</v>
      </c>
      <c r="E865" s="294" t="s">
        <v>22444</v>
      </c>
      <c r="F865" s="294" t="s">
        <v>21941</v>
      </c>
      <c r="G865" s="294" t="s">
        <v>970</v>
      </c>
      <c r="H865" s="232" t="s">
        <v>616</v>
      </c>
      <c r="I865" s="232" t="s">
        <v>10</v>
      </c>
    </row>
    <row r="866" spans="1:9" s="293" customFormat="1" ht="12">
      <c r="A866" s="515">
        <v>10000759</v>
      </c>
      <c r="B866" s="503" t="s">
        <v>21943</v>
      </c>
      <c r="C866" s="362">
        <v>0</v>
      </c>
      <c r="D866" s="295" t="s">
        <v>22443</v>
      </c>
      <c r="E866" s="294" t="s">
        <v>22445</v>
      </c>
      <c r="F866" s="294" t="s">
        <v>21945</v>
      </c>
      <c r="G866" s="294" t="s">
        <v>970</v>
      </c>
      <c r="H866" s="232" t="s">
        <v>616</v>
      </c>
      <c r="I866" s="232" t="s">
        <v>10</v>
      </c>
    </row>
    <row r="867" spans="1:9" s="293" customFormat="1" ht="12">
      <c r="A867" s="515">
        <v>10000759</v>
      </c>
      <c r="B867" s="503" t="s">
        <v>21946</v>
      </c>
      <c r="C867" s="362">
        <v>0</v>
      </c>
      <c r="D867" s="295" t="s">
        <v>22443</v>
      </c>
      <c r="E867" s="294" t="s">
        <v>22446</v>
      </c>
      <c r="F867" s="294" t="s">
        <v>21948</v>
      </c>
      <c r="G867" s="294" t="s">
        <v>970</v>
      </c>
      <c r="H867" s="232" t="s">
        <v>2418</v>
      </c>
      <c r="I867" s="232" t="s">
        <v>10</v>
      </c>
    </row>
    <row r="868" spans="1:9" s="293" customFormat="1" ht="12">
      <c r="A868" s="515">
        <v>10000759</v>
      </c>
      <c r="B868" s="503" t="s">
        <v>21949</v>
      </c>
      <c r="C868" s="362">
        <v>0</v>
      </c>
      <c r="D868" s="295" t="s">
        <v>22443</v>
      </c>
      <c r="E868" s="294" t="s">
        <v>22447</v>
      </c>
      <c r="F868" s="294" t="s">
        <v>21951</v>
      </c>
      <c r="G868" s="294" t="s">
        <v>970</v>
      </c>
      <c r="H868" s="232" t="s">
        <v>601</v>
      </c>
      <c r="I868" s="232" t="s">
        <v>10</v>
      </c>
    </row>
    <row r="869" spans="1:9" s="293" customFormat="1" ht="12">
      <c r="A869" s="515">
        <v>10000759</v>
      </c>
      <c r="B869" s="503" t="s">
        <v>21952</v>
      </c>
      <c r="C869" s="362">
        <v>0</v>
      </c>
      <c r="D869" s="295" t="s">
        <v>22443</v>
      </c>
      <c r="E869" s="294" t="s">
        <v>22448</v>
      </c>
      <c r="F869" s="294" t="s">
        <v>21954</v>
      </c>
      <c r="G869" s="294" t="s">
        <v>970</v>
      </c>
      <c r="H869" s="232" t="s">
        <v>21955</v>
      </c>
      <c r="I869" s="232" t="s">
        <v>10</v>
      </c>
    </row>
    <row r="870" spans="1:9" s="293" customFormat="1" ht="12">
      <c r="A870" s="515">
        <v>10000759</v>
      </c>
      <c r="B870" s="503" t="s">
        <v>21956</v>
      </c>
      <c r="C870" s="362">
        <v>0</v>
      </c>
      <c r="D870" s="295" t="s">
        <v>22443</v>
      </c>
      <c r="E870" s="294" t="s">
        <v>22449</v>
      </c>
      <c r="F870" s="294" t="s">
        <v>21958</v>
      </c>
      <c r="G870" s="294" t="s">
        <v>970</v>
      </c>
      <c r="H870" s="232" t="s">
        <v>616</v>
      </c>
      <c r="I870" s="232" t="s">
        <v>10</v>
      </c>
    </row>
    <row r="871" spans="1:9" s="293" customFormat="1" ht="12">
      <c r="A871" s="515">
        <v>10000769</v>
      </c>
      <c r="B871" s="503" t="s">
        <v>22450</v>
      </c>
      <c r="C871" s="362">
        <v>0</v>
      </c>
      <c r="D871" s="295" t="s">
        <v>22451</v>
      </c>
      <c r="E871" s="294" t="s">
        <v>22452</v>
      </c>
      <c r="F871" s="294" t="s">
        <v>22453</v>
      </c>
      <c r="G871" s="294" t="s">
        <v>898</v>
      </c>
      <c r="H871" s="232" t="s">
        <v>616</v>
      </c>
      <c r="I871" s="232" t="s">
        <v>10</v>
      </c>
    </row>
    <row r="872" spans="1:9" s="293" customFormat="1" ht="12">
      <c r="A872" s="515">
        <v>10000769</v>
      </c>
      <c r="B872" s="503" t="s">
        <v>22454</v>
      </c>
      <c r="C872" s="362">
        <v>0</v>
      </c>
      <c r="D872" s="295" t="s">
        <v>22451</v>
      </c>
      <c r="E872" s="294" t="s">
        <v>22455</v>
      </c>
      <c r="F872" s="294" t="s">
        <v>22456</v>
      </c>
      <c r="G872" s="294" t="s">
        <v>898</v>
      </c>
      <c r="H872" s="232" t="s">
        <v>616</v>
      </c>
      <c r="I872" s="232" t="s">
        <v>10</v>
      </c>
    </row>
    <row r="873" spans="1:9" s="293" customFormat="1" ht="12">
      <c r="A873" s="515">
        <v>10000769</v>
      </c>
      <c r="B873" s="503" t="s">
        <v>22457</v>
      </c>
      <c r="C873" s="362">
        <v>0</v>
      </c>
      <c r="D873" s="295" t="s">
        <v>22451</v>
      </c>
      <c r="E873" s="294" t="s">
        <v>22458</v>
      </c>
      <c r="F873" s="294" t="s">
        <v>22459</v>
      </c>
      <c r="G873" s="294" t="s">
        <v>898</v>
      </c>
      <c r="H873" s="232" t="s">
        <v>616</v>
      </c>
      <c r="I873" s="232" t="s">
        <v>10</v>
      </c>
    </row>
    <row r="874" spans="1:9" s="293" customFormat="1" ht="12">
      <c r="A874" s="515">
        <v>10000769</v>
      </c>
      <c r="B874" s="503" t="s">
        <v>759</v>
      </c>
      <c r="C874" s="362">
        <v>0</v>
      </c>
      <c r="D874" s="295" t="s">
        <v>22451</v>
      </c>
      <c r="E874" s="294" t="s">
        <v>22460</v>
      </c>
      <c r="F874" s="294" t="s">
        <v>21455</v>
      </c>
      <c r="G874" s="294" t="s">
        <v>898</v>
      </c>
      <c r="H874" s="232" t="s">
        <v>550</v>
      </c>
      <c r="I874" s="232" t="s">
        <v>10</v>
      </c>
    </row>
    <row r="875" spans="1:9" s="293" customFormat="1" ht="12">
      <c r="A875" s="515">
        <v>10000769</v>
      </c>
      <c r="B875" s="503" t="s">
        <v>22461</v>
      </c>
      <c r="C875" s="362">
        <v>0</v>
      </c>
      <c r="D875" s="295" t="s">
        <v>22451</v>
      </c>
      <c r="E875" s="294" t="s">
        <v>22462</v>
      </c>
      <c r="F875" s="294" t="s">
        <v>22463</v>
      </c>
      <c r="G875" s="294" t="s">
        <v>898</v>
      </c>
      <c r="H875" s="232" t="s">
        <v>616</v>
      </c>
      <c r="I875" s="232" t="s">
        <v>10</v>
      </c>
    </row>
    <row r="876" spans="1:9" s="293" customFormat="1" ht="12">
      <c r="A876" s="515">
        <v>10000769</v>
      </c>
      <c r="B876" s="503" t="s">
        <v>21458</v>
      </c>
      <c r="C876" s="362">
        <v>0</v>
      </c>
      <c r="D876" s="295" t="s">
        <v>22451</v>
      </c>
      <c r="E876" s="294" t="s">
        <v>22464</v>
      </c>
      <c r="F876" s="294" t="s">
        <v>21460</v>
      </c>
      <c r="G876" s="294" t="s">
        <v>898</v>
      </c>
      <c r="H876" s="232" t="s">
        <v>550</v>
      </c>
      <c r="I876" s="232" t="s">
        <v>10</v>
      </c>
    </row>
    <row r="877" spans="1:9" s="293" customFormat="1" ht="12">
      <c r="A877" s="515">
        <v>10000769</v>
      </c>
      <c r="B877" s="503" t="s">
        <v>21938</v>
      </c>
      <c r="C877" s="362">
        <v>0</v>
      </c>
      <c r="D877" s="295" t="s">
        <v>22451</v>
      </c>
      <c r="E877" s="294" t="s">
        <v>22465</v>
      </c>
      <c r="F877" s="294" t="s">
        <v>21941</v>
      </c>
      <c r="G877" s="294" t="s">
        <v>898</v>
      </c>
      <c r="H877" s="232" t="s">
        <v>616</v>
      </c>
      <c r="I877" s="232" t="s">
        <v>10</v>
      </c>
    </row>
    <row r="878" spans="1:9" s="293" customFormat="1" ht="12">
      <c r="A878" s="515">
        <v>10000769</v>
      </c>
      <c r="B878" s="503" t="s">
        <v>21943</v>
      </c>
      <c r="C878" s="362">
        <v>0</v>
      </c>
      <c r="D878" s="295" t="s">
        <v>22451</v>
      </c>
      <c r="E878" s="294" t="s">
        <v>22466</v>
      </c>
      <c r="F878" s="294" t="s">
        <v>21945</v>
      </c>
      <c r="G878" s="294" t="s">
        <v>898</v>
      </c>
      <c r="H878" s="232" t="s">
        <v>616</v>
      </c>
      <c r="I878" s="232" t="s">
        <v>10</v>
      </c>
    </row>
    <row r="879" spans="1:9" s="293" customFormat="1" ht="12">
      <c r="A879" s="515">
        <v>10000769</v>
      </c>
      <c r="B879" s="503" t="s">
        <v>21946</v>
      </c>
      <c r="C879" s="362">
        <v>0</v>
      </c>
      <c r="D879" s="295" t="s">
        <v>22451</v>
      </c>
      <c r="E879" s="294" t="s">
        <v>22467</v>
      </c>
      <c r="F879" s="294" t="s">
        <v>21948</v>
      </c>
      <c r="G879" s="294" t="s">
        <v>898</v>
      </c>
      <c r="H879" s="232" t="s">
        <v>2418</v>
      </c>
      <c r="I879" s="232" t="s">
        <v>10</v>
      </c>
    </row>
    <row r="880" spans="1:9" s="293" customFormat="1" ht="12">
      <c r="A880" s="515">
        <v>10000769</v>
      </c>
      <c r="B880" s="503" t="s">
        <v>21949</v>
      </c>
      <c r="C880" s="362">
        <v>0</v>
      </c>
      <c r="D880" s="295" t="s">
        <v>22451</v>
      </c>
      <c r="E880" s="294" t="s">
        <v>22468</v>
      </c>
      <c r="F880" s="294" t="s">
        <v>21951</v>
      </c>
      <c r="G880" s="294" t="s">
        <v>898</v>
      </c>
      <c r="H880" s="232" t="s">
        <v>601</v>
      </c>
      <c r="I880" s="232" t="s">
        <v>10</v>
      </c>
    </row>
    <row r="881" spans="1:9" s="293" customFormat="1" ht="12">
      <c r="A881" s="515">
        <v>10000769</v>
      </c>
      <c r="B881" s="503" t="s">
        <v>21952</v>
      </c>
      <c r="C881" s="362">
        <v>0</v>
      </c>
      <c r="D881" s="295" t="s">
        <v>22451</v>
      </c>
      <c r="E881" s="294" t="s">
        <v>22469</v>
      </c>
      <c r="F881" s="294" t="s">
        <v>21954</v>
      </c>
      <c r="G881" s="294" t="s">
        <v>898</v>
      </c>
      <c r="H881" s="232" t="s">
        <v>21955</v>
      </c>
      <c r="I881" s="232" t="s">
        <v>10</v>
      </c>
    </row>
    <row r="882" spans="1:9" s="293" customFormat="1" ht="12">
      <c r="A882" s="515">
        <v>10000769</v>
      </c>
      <c r="B882" s="503" t="s">
        <v>21956</v>
      </c>
      <c r="C882" s="362">
        <v>0</v>
      </c>
      <c r="D882" s="295" t="s">
        <v>22451</v>
      </c>
      <c r="E882" s="294" t="s">
        <v>22470</v>
      </c>
      <c r="F882" s="294" t="s">
        <v>21958</v>
      </c>
      <c r="G882" s="294" t="s">
        <v>898</v>
      </c>
      <c r="H882" s="232" t="s">
        <v>616</v>
      </c>
      <c r="I882" s="232" t="s">
        <v>10</v>
      </c>
    </row>
    <row r="883" spans="1:9" s="293" customFormat="1" ht="12">
      <c r="A883" s="515">
        <v>10000769</v>
      </c>
      <c r="B883" s="503" t="s">
        <v>22471</v>
      </c>
      <c r="C883" s="362">
        <v>0</v>
      </c>
      <c r="D883" s="295" t="s">
        <v>22451</v>
      </c>
      <c r="E883" s="294" t="s">
        <v>22472</v>
      </c>
      <c r="F883" s="294" t="s">
        <v>22473</v>
      </c>
      <c r="G883" s="294" t="s">
        <v>898</v>
      </c>
      <c r="H883" s="232" t="s">
        <v>616</v>
      </c>
      <c r="I883" s="232" t="s">
        <v>10</v>
      </c>
    </row>
    <row r="884" spans="1:9" s="293" customFormat="1" ht="12">
      <c r="A884" s="515">
        <v>10000779</v>
      </c>
      <c r="B884" s="503" t="s">
        <v>21938</v>
      </c>
      <c r="C884" s="362">
        <v>0</v>
      </c>
      <c r="D884" s="295" t="s">
        <v>22474</v>
      </c>
      <c r="E884" s="294" t="s">
        <v>22475</v>
      </c>
      <c r="F884" s="294" t="s">
        <v>21941</v>
      </c>
      <c r="G884" s="294" t="s">
        <v>2432</v>
      </c>
      <c r="H884" s="232" t="s">
        <v>616</v>
      </c>
      <c r="I884" s="232" t="s">
        <v>10</v>
      </c>
    </row>
    <row r="885" spans="1:9" s="293" customFormat="1" ht="12">
      <c r="A885" s="515">
        <v>10000779</v>
      </c>
      <c r="B885" s="503" t="s">
        <v>21943</v>
      </c>
      <c r="C885" s="362">
        <v>0</v>
      </c>
      <c r="D885" s="295" t="s">
        <v>22474</v>
      </c>
      <c r="E885" s="294" t="s">
        <v>22476</v>
      </c>
      <c r="F885" s="294" t="s">
        <v>21945</v>
      </c>
      <c r="G885" s="294" t="s">
        <v>2432</v>
      </c>
      <c r="H885" s="232" t="s">
        <v>616</v>
      </c>
      <c r="I885" s="232" t="s">
        <v>10</v>
      </c>
    </row>
    <row r="886" spans="1:9" s="293" customFormat="1" ht="12">
      <c r="A886" s="515">
        <v>10000779</v>
      </c>
      <c r="B886" s="503" t="s">
        <v>21946</v>
      </c>
      <c r="C886" s="362">
        <v>0</v>
      </c>
      <c r="D886" s="295" t="s">
        <v>22474</v>
      </c>
      <c r="E886" s="294" t="s">
        <v>22477</v>
      </c>
      <c r="F886" s="294" t="s">
        <v>21948</v>
      </c>
      <c r="G886" s="294" t="s">
        <v>2432</v>
      </c>
      <c r="H886" s="232" t="s">
        <v>2418</v>
      </c>
      <c r="I886" s="232" t="s">
        <v>10</v>
      </c>
    </row>
    <row r="887" spans="1:9" s="293" customFormat="1" ht="12">
      <c r="A887" s="515">
        <v>10000779</v>
      </c>
      <c r="B887" s="503" t="s">
        <v>21949</v>
      </c>
      <c r="C887" s="362">
        <v>0</v>
      </c>
      <c r="D887" s="295" t="s">
        <v>22474</v>
      </c>
      <c r="E887" s="294" t="s">
        <v>22478</v>
      </c>
      <c r="F887" s="294" t="s">
        <v>21951</v>
      </c>
      <c r="G887" s="294" t="s">
        <v>2432</v>
      </c>
      <c r="H887" s="232" t="s">
        <v>601</v>
      </c>
      <c r="I887" s="232" t="s">
        <v>10</v>
      </c>
    </row>
    <row r="888" spans="1:9" s="293" customFormat="1" ht="12">
      <c r="A888" s="515">
        <v>10000779</v>
      </c>
      <c r="B888" s="503" t="s">
        <v>21952</v>
      </c>
      <c r="C888" s="362">
        <v>0</v>
      </c>
      <c r="D888" s="295" t="s">
        <v>22474</v>
      </c>
      <c r="E888" s="294" t="s">
        <v>22479</v>
      </c>
      <c r="F888" s="294" t="s">
        <v>21954</v>
      </c>
      <c r="G888" s="294" t="s">
        <v>2432</v>
      </c>
      <c r="H888" s="232" t="s">
        <v>21955</v>
      </c>
      <c r="I888" s="232" t="s">
        <v>10</v>
      </c>
    </row>
    <row r="889" spans="1:9" s="293" customFormat="1" ht="12">
      <c r="A889" s="515">
        <v>10000779</v>
      </c>
      <c r="B889" s="503" t="s">
        <v>21956</v>
      </c>
      <c r="C889" s="362">
        <v>0</v>
      </c>
      <c r="D889" s="295" t="s">
        <v>22474</v>
      </c>
      <c r="E889" s="294" t="s">
        <v>22480</v>
      </c>
      <c r="F889" s="294" t="s">
        <v>21958</v>
      </c>
      <c r="G889" s="294" t="s">
        <v>2432</v>
      </c>
      <c r="H889" s="232" t="s">
        <v>616</v>
      </c>
      <c r="I889" s="232" t="s">
        <v>10</v>
      </c>
    </row>
    <row r="890" spans="1:9" s="293" customFormat="1" ht="12">
      <c r="A890" s="515">
        <v>10000781</v>
      </c>
      <c r="B890" s="503" t="s">
        <v>21938</v>
      </c>
      <c r="C890" s="362">
        <v>0</v>
      </c>
      <c r="D890" s="295" t="s">
        <v>22481</v>
      </c>
      <c r="E890" s="294" t="s">
        <v>22482</v>
      </c>
      <c r="F890" s="294" t="s">
        <v>21941</v>
      </c>
      <c r="G890" s="294" t="s">
        <v>21445</v>
      </c>
      <c r="H890" s="232" t="s">
        <v>616</v>
      </c>
      <c r="I890" s="232" t="s">
        <v>10</v>
      </c>
    </row>
    <row r="891" spans="1:9" s="293" customFormat="1" ht="12">
      <c r="A891" s="515">
        <v>10000781</v>
      </c>
      <c r="B891" s="503" t="s">
        <v>21943</v>
      </c>
      <c r="C891" s="362">
        <v>0</v>
      </c>
      <c r="D891" s="295" t="s">
        <v>22481</v>
      </c>
      <c r="E891" s="294" t="s">
        <v>22483</v>
      </c>
      <c r="F891" s="294" t="s">
        <v>21945</v>
      </c>
      <c r="G891" s="294" t="s">
        <v>21445</v>
      </c>
      <c r="H891" s="232" t="s">
        <v>616</v>
      </c>
      <c r="I891" s="232" t="s">
        <v>10</v>
      </c>
    </row>
    <row r="892" spans="1:9" s="293" customFormat="1" ht="12">
      <c r="A892" s="515">
        <v>10000781</v>
      </c>
      <c r="B892" s="503" t="s">
        <v>21946</v>
      </c>
      <c r="C892" s="362">
        <v>0</v>
      </c>
      <c r="D892" s="295" t="s">
        <v>22481</v>
      </c>
      <c r="E892" s="294" t="s">
        <v>22484</v>
      </c>
      <c r="F892" s="294" t="s">
        <v>21948</v>
      </c>
      <c r="G892" s="294" t="s">
        <v>21445</v>
      </c>
      <c r="H892" s="232" t="s">
        <v>2418</v>
      </c>
      <c r="I892" s="232" t="s">
        <v>10</v>
      </c>
    </row>
    <row r="893" spans="1:9" s="293" customFormat="1" ht="12">
      <c r="A893" s="515">
        <v>10000781</v>
      </c>
      <c r="B893" s="503" t="s">
        <v>21949</v>
      </c>
      <c r="C893" s="362">
        <v>0</v>
      </c>
      <c r="D893" s="295" t="s">
        <v>22481</v>
      </c>
      <c r="E893" s="294" t="s">
        <v>22485</v>
      </c>
      <c r="F893" s="294" t="s">
        <v>21951</v>
      </c>
      <c r="G893" s="294" t="s">
        <v>21445</v>
      </c>
      <c r="H893" s="232" t="s">
        <v>601</v>
      </c>
      <c r="I893" s="232" t="s">
        <v>10</v>
      </c>
    </row>
    <row r="894" spans="1:9" s="293" customFormat="1" ht="12">
      <c r="A894" s="515">
        <v>10000781</v>
      </c>
      <c r="B894" s="503" t="s">
        <v>21952</v>
      </c>
      <c r="C894" s="362">
        <v>0</v>
      </c>
      <c r="D894" s="295" t="s">
        <v>22481</v>
      </c>
      <c r="E894" s="294" t="s">
        <v>22486</v>
      </c>
      <c r="F894" s="294" t="s">
        <v>21954</v>
      </c>
      <c r="G894" s="294" t="s">
        <v>21445</v>
      </c>
      <c r="H894" s="232" t="s">
        <v>21955</v>
      </c>
      <c r="I894" s="232" t="s">
        <v>10</v>
      </c>
    </row>
    <row r="895" spans="1:9" s="293" customFormat="1" ht="12">
      <c r="A895" s="515">
        <v>10000781</v>
      </c>
      <c r="B895" s="503" t="s">
        <v>21956</v>
      </c>
      <c r="C895" s="362">
        <v>0</v>
      </c>
      <c r="D895" s="295" t="s">
        <v>22481</v>
      </c>
      <c r="E895" s="294" t="s">
        <v>22487</v>
      </c>
      <c r="F895" s="294" t="s">
        <v>21958</v>
      </c>
      <c r="G895" s="294" t="s">
        <v>21445</v>
      </c>
      <c r="H895" s="232" t="s">
        <v>616</v>
      </c>
      <c r="I895" s="232" t="s">
        <v>10</v>
      </c>
    </row>
    <row r="896" spans="1:9" s="293" customFormat="1" ht="12">
      <c r="A896" s="441">
        <v>10000788</v>
      </c>
      <c r="B896" s="442" t="s">
        <v>1026</v>
      </c>
      <c r="C896" s="443">
        <v>0</v>
      </c>
      <c r="D896" s="295" t="s">
        <v>22488</v>
      </c>
      <c r="E896" s="294" t="s">
        <v>22489</v>
      </c>
      <c r="F896" s="294" t="s">
        <v>1028</v>
      </c>
      <c r="G896" s="294" t="s">
        <v>2407</v>
      </c>
      <c r="H896" s="294" t="s">
        <v>616</v>
      </c>
      <c r="I896" s="232" t="s">
        <v>10</v>
      </c>
    </row>
    <row r="897" spans="1:9" s="293" customFormat="1" ht="12">
      <c r="A897" s="441">
        <v>10000792</v>
      </c>
      <c r="B897" s="442" t="s">
        <v>580</v>
      </c>
      <c r="C897" s="443">
        <v>0</v>
      </c>
      <c r="D897" s="295" t="s">
        <v>22490</v>
      </c>
      <c r="E897" s="294" t="s">
        <v>22491</v>
      </c>
      <c r="F897" s="294" t="s">
        <v>582</v>
      </c>
      <c r="G897" s="294" t="s">
        <v>549</v>
      </c>
      <c r="H897" s="232" t="s">
        <v>586</v>
      </c>
      <c r="I897" s="232" t="s">
        <v>10</v>
      </c>
    </row>
    <row r="898" spans="1:9" s="293" customFormat="1" ht="12">
      <c r="A898" s="441">
        <v>10000792</v>
      </c>
      <c r="B898" s="442" t="s">
        <v>596</v>
      </c>
      <c r="C898" s="443">
        <v>0</v>
      </c>
      <c r="D898" s="295" t="s">
        <v>22490</v>
      </c>
      <c r="E898" s="294" t="s">
        <v>22492</v>
      </c>
      <c r="F898" s="294" t="s">
        <v>598</v>
      </c>
      <c r="G898" s="294" t="s">
        <v>549</v>
      </c>
      <c r="H898" s="232" t="s">
        <v>601</v>
      </c>
      <c r="I898" s="232" t="s">
        <v>10</v>
      </c>
    </row>
    <row r="899" spans="1:9" s="293" customFormat="1" ht="12">
      <c r="A899" s="515">
        <v>10000792</v>
      </c>
      <c r="B899" s="503" t="s">
        <v>21938</v>
      </c>
      <c r="C899" s="362">
        <v>0</v>
      </c>
      <c r="D899" s="295" t="s">
        <v>22490</v>
      </c>
      <c r="E899" s="294" t="s">
        <v>22493</v>
      </c>
      <c r="F899" s="294" t="s">
        <v>21941</v>
      </c>
      <c r="G899" s="294" t="s">
        <v>549</v>
      </c>
      <c r="H899" s="232" t="s">
        <v>616</v>
      </c>
      <c r="I899" s="232" t="s">
        <v>10</v>
      </c>
    </row>
    <row r="900" spans="1:9" s="293" customFormat="1" ht="12">
      <c r="A900" s="515">
        <v>10000792</v>
      </c>
      <c r="B900" s="503" t="s">
        <v>21943</v>
      </c>
      <c r="C900" s="362">
        <v>0</v>
      </c>
      <c r="D900" s="295" t="s">
        <v>22490</v>
      </c>
      <c r="E900" s="294" t="s">
        <v>22494</v>
      </c>
      <c r="F900" s="294" t="s">
        <v>21945</v>
      </c>
      <c r="G900" s="294" t="s">
        <v>549</v>
      </c>
      <c r="H900" s="232" t="s">
        <v>616</v>
      </c>
      <c r="I900" s="232" t="s">
        <v>10</v>
      </c>
    </row>
    <row r="901" spans="1:9" s="293" customFormat="1" ht="12">
      <c r="A901" s="515">
        <v>10000792</v>
      </c>
      <c r="B901" s="503" t="s">
        <v>21946</v>
      </c>
      <c r="C901" s="362">
        <v>0</v>
      </c>
      <c r="D901" s="295" t="s">
        <v>22490</v>
      </c>
      <c r="E901" s="294" t="s">
        <v>22495</v>
      </c>
      <c r="F901" s="294" t="s">
        <v>21948</v>
      </c>
      <c r="G901" s="294" t="s">
        <v>549</v>
      </c>
      <c r="H901" s="232" t="s">
        <v>2418</v>
      </c>
      <c r="I901" s="232" t="s">
        <v>10</v>
      </c>
    </row>
    <row r="902" spans="1:9" s="293" customFormat="1" ht="12">
      <c r="A902" s="515">
        <v>10000792</v>
      </c>
      <c r="B902" s="503" t="s">
        <v>21949</v>
      </c>
      <c r="C902" s="362">
        <v>0</v>
      </c>
      <c r="D902" s="295" t="s">
        <v>22490</v>
      </c>
      <c r="E902" s="294" t="s">
        <v>22496</v>
      </c>
      <c r="F902" s="294" t="s">
        <v>21951</v>
      </c>
      <c r="G902" s="294" t="s">
        <v>549</v>
      </c>
      <c r="H902" s="232" t="s">
        <v>601</v>
      </c>
      <c r="I902" s="232" t="s">
        <v>10</v>
      </c>
    </row>
    <row r="903" spans="1:9" s="293" customFormat="1" ht="12">
      <c r="A903" s="515">
        <v>10000792</v>
      </c>
      <c r="B903" s="503" t="s">
        <v>21952</v>
      </c>
      <c r="C903" s="362">
        <v>0</v>
      </c>
      <c r="D903" s="295" t="s">
        <v>22490</v>
      </c>
      <c r="E903" s="294" t="s">
        <v>22497</v>
      </c>
      <c r="F903" s="294" t="s">
        <v>21954</v>
      </c>
      <c r="G903" s="294" t="s">
        <v>549</v>
      </c>
      <c r="H903" s="232" t="s">
        <v>21955</v>
      </c>
      <c r="I903" s="232" t="s">
        <v>10</v>
      </c>
    </row>
    <row r="904" spans="1:9" s="293" customFormat="1" ht="12">
      <c r="A904" s="515">
        <v>10000793</v>
      </c>
      <c r="B904" s="503" t="s">
        <v>456</v>
      </c>
      <c r="C904" s="362">
        <v>0</v>
      </c>
      <c r="D904" s="295" t="s">
        <v>22498</v>
      </c>
      <c r="E904" s="294" t="s">
        <v>22499</v>
      </c>
      <c r="F904" s="294" t="s">
        <v>457</v>
      </c>
      <c r="G904" s="294" t="s">
        <v>21445</v>
      </c>
      <c r="H904" s="232" t="s">
        <v>464</v>
      </c>
      <c r="I904" s="232" t="s">
        <v>228</v>
      </c>
    </row>
    <row r="905" spans="1:9" s="293" customFormat="1" ht="12">
      <c r="A905" s="515">
        <v>10000793</v>
      </c>
      <c r="B905" s="503" t="s">
        <v>21938</v>
      </c>
      <c r="C905" s="362">
        <v>0</v>
      </c>
      <c r="D905" s="295" t="s">
        <v>22498</v>
      </c>
      <c r="E905" s="294" t="s">
        <v>22500</v>
      </c>
      <c r="F905" s="294" t="s">
        <v>21941</v>
      </c>
      <c r="G905" s="294" t="s">
        <v>21445</v>
      </c>
      <c r="H905" s="232" t="s">
        <v>616</v>
      </c>
      <c r="I905" s="232" t="s">
        <v>10</v>
      </c>
    </row>
    <row r="906" spans="1:9" s="293" customFormat="1" ht="12">
      <c r="A906" s="515">
        <v>10000793</v>
      </c>
      <c r="B906" s="503" t="s">
        <v>21943</v>
      </c>
      <c r="C906" s="362">
        <v>0</v>
      </c>
      <c r="D906" s="295" t="s">
        <v>22498</v>
      </c>
      <c r="E906" s="294" t="s">
        <v>22501</v>
      </c>
      <c r="F906" s="294" t="s">
        <v>21945</v>
      </c>
      <c r="G906" s="294" t="s">
        <v>21445</v>
      </c>
      <c r="H906" s="232" t="s">
        <v>616</v>
      </c>
      <c r="I906" s="232" t="s">
        <v>10</v>
      </c>
    </row>
    <row r="907" spans="1:9" s="293" customFormat="1" ht="12">
      <c r="A907" s="515">
        <v>10000793</v>
      </c>
      <c r="B907" s="503" t="s">
        <v>21946</v>
      </c>
      <c r="C907" s="362">
        <v>0</v>
      </c>
      <c r="D907" s="295" t="s">
        <v>22498</v>
      </c>
      <c r="E907" s="294" t="s">
        <v>22502</v>
      </c>
      <c r="F907" s="294" t="s">
        <v>21948</v>
      </c>
      <c r="G907" s="294" t="s">
        <v>21445</v>
      </c>
      <c r="H907" s="232" t="s">
        <v>2418</v>
      </c>
      <c r="I907" s="232" t="s">
        <v>10</v>
      </c>
    </row>
    <row r="908" spans="1:9" s="293" customFormat="1" ht="12">
      <c r="A908" s="515">
        <v>10000793</v>
      </c>
      <c r="B908" s="503" t="s">
        <v>21949</v>
      </c>
      <c r="C908" s="362">
        <v>0</v>
      </c>
      <c r="D908" s="295" t="s">
        <v>22498</v>
      </c>
      <c r="E908" s="294" t="s">
        <v>22503</v>
      </c>
      <c r="F908" s="294" t="s">
        <v>21951</v>
      </c>
      <c r="G908" s="294" t="s">
        <v>21445</v>
      </c>
      <c r="H908" s="232" t="s">
        <v>601</v>
      </c>
      <c r="I908" s="232" t="s">
        <v>10</v>
      </c>
    </row>
    <row r="909" spans="1:9" s="293" customFormat="1" ht="12">
      <c r="A909" s="515">
        <v>10000793</v>
      </c>
      <c r="B909" s="503" t="s">
        <v>21952</v>
      </c>
      <c r="C909" s="362">
        <v>0</v>
      </c>
      <c r="D909" s="295" t="s">
        <v>22498</v>
      </c>
      <c r="E909" s="294" t="s">
        <v>22504</v>
      </c>
      <c r="F909" s="294" t="s">
        <v>21954</v>
      </c>
      <c r="G909" s="294" t="s">
        <v>21445</v>
      </c>
      <c r="H909" s="232" t="s">
        <v>21955</v>
      </c>
      <c r="I909" s="232" t="s">
        <v>10</v>
      </c>
    </row>
    <row r="910" spans="1:9" s="293" customFormat="1" ht="12">
      <c r="A910" s="515">
        <v>10000793</v>
      </c>
      <c r="B910" s="503" t="s">
        <v>21956</v>
      </c>
      <c r="C910" s="362">
        <v>0</v>
      </c>
      <c r="D910" s="295" t="s">
        <v>22498</v>
      </c>
      <c r="E910" s="294" t="s">
        <v>22505</v>
      </c>
      <c r="F910" s="294" t="s">
        <v>21958</v>
      </c>
      <c r="G910" s="294" t="s">
        <v>21445</v>
      </c>
      <c r="H910" s="232" t="s">
        <v>616</v>
      </c>
      <c r="I910" s="232" t="s">
        <v>10</v>
      </c>
    </row>
    <row r="911" spans="1:9" s="293" customFormat="1" ht="12">
      <c r="A911" s="515">
        <v>10000804</v>
      </c>
      <c r="B911" s="503" t="s">
        <v>456</v>
      </c>
      <c r="C911" s="362">
        <v>0</v>
      </c>
      <c r="D911" s="295" t="s">
        <v>22506</v>
      </c>
      <c r="E911" s="294" t="s">
        <v>22507</v>
      </c>
      <c r="F911" s="294" t="s">
        <v>457</v>
      </c>
      <c r="G911" s="294" t="s">
        <v>21942</v>
      </c>
      <c r="H911" s="232" t="s">
        <v>464</v>
      </c>
      <c r="I911" s="232" t="s">
        <v>228</v>
      </c>
    </row>
    <row r="912" spans="1:9" s="293" customFormat="1" ht="12">
      <c r="A912" s="441">
        <v>10000804</v>
      </c>
      <c r="B912" s="451" t="s">
        <v>596</v>
      </c>
      <c r="C912" s="443">
        <v>0</v>
      </c>
      <c r="D912" s="295" t="s">
        <v>22506</v>
      </c>
      <c r="E912" s="294" t="s">
        <v>22508</v>
      </c>
      <c r="F912" s="294" t="s">
        <v>598</v>
      </c>
      <c r="G912" s="294" t="s">
        <v>21942</v>
      </c>
      <c r="H912" s="232" t="s">
        <v>601</v>
      </c>
      <c r="I912" s="232" t="s">
        <v>10</v>
      </c>
    </row>
    <row r="913" spans="1:9" s="293" customFormat="1" ht="12">
      <c r="A913" s="515">
        <v>10000804</v>
      </c>
      <c r="B913" s="503" t="s">
        <v>21938</v>
      </c>
      <c r="C913" s="362">
        <v>0</v>
      </c>
      <c r="D913" s="295" t="s">
        <v>22506</v>
      </c>
      <c r="E913" s="294" t="s">
        <v>22509</v>
      </c>
      <c r="F913" s="294" t="s">
        <v>21941</v>
      </c>
      <c r="G913" s="294" t="s">
        <v>21942</v>
      </c>
      <c r="H913" s="232" t="s">
        <v>616</v>
      </c>
      <c r="I913" s="232" t="s">
        <v>10</v>
      </c>
    </row>
    <row r="914" spans="1:9" s="293" customFormat="1" ht="12">
      <c r="A914" s="515">
        <v>10000804</v>
      </c>
      <c r="B914" s="503" t="s">
        <v>21943</v>
      </c>
      <c r="C914" s="362">
        <v>0</v>
      </c>
      <c r="D914" s="295" t="s">
        <v>22506</v>
      </c>
      <c r="E914" s="294" t="s">
        <v>22510</v>
      </c>
      <c r="F914" s="294" t="s">
        <v>21945</v>
      </c>
      <c r="G914" s="294" t="s">
        <v>21942</v>
      </c>
      <c r="H914" s="232" t="s">
        <v>616</v>
      </c>
      <c r="I914" s="232" t="s">
        <v>10</v>
      </c>
    </row>
    <row r="915" spans="1:9" s="293" customFormat="1" ht="12">
      <c r="A915" s="515">
        <v>10000804</v>
      </c>
      <c r="B915" s="503" t="s">
        <v>21946</v>
      </c>
      <c r="C915" s="362">
        <v>0</v>
      </c>
      <c r="D915" s="295" t="s">
        <v>22506</v>
      </c>
      <c r="E915" s="294" t="s">
        <v>22511</v>
      </c>
      <c r="F915" s="294" t="s">
        <v>21948</v>
      </c>
      <c r="G915" s="294" t="s">
        <v>21942</v>
      </c>
      <c r="H915" s="232" t="s">
        <v>2418</v>
      </c>
      <c r="I915" s="232" t="s">
        <v>10</v>
      </c>
    </row>
    <row r="916" spans="1:9" s="293" customFormat="1" ht="12">
      <c r="A916" s="515">
        <v>10000804</v>
      </c>
      <c r="B916" s="503" t="s">
        <v>21949</v>
      </c>
      <c r="C916" s="362">
        <v>0</v>
      </c>
      <c r="D916" s="295" t="s">
        <v>22506</v>
      </c>
      <c r="E916" s="294" t="s">
        <v>22512</v>
      </c>
      <c r="F916" s="294" t="s">
        <v>21951</v>
      </c>
      <c r="G916" s="294" t="s">
        <v>21942</v>
      </c>
      <c r="H916" s="232" t="s">
        <v>601</v>
      </c>
      <c r="I916" s="232" t="s">
        <v>10</v>
      </c>
    </row>
    <row r="917" spans="1:9" s="293" customFormat="1" ht="12">
      <c r="A917" s="515">
        <v>10000804</v>
      </c>
      <c r="B917" s="503" t="s">
        <v>21952</v>
      </c>
      <c r="C917" s="362">
        <v>0</v>
      </c>
      <c r="D917" s="295" t="s">
        <v>22506</v>
      </c>
      <c r="E917" s="294" t="s">
        <v>22513</v>
      </c>
      <c r="F917" s="294" t="s">
        <v>21954</v>
      </c>
      <c r="G917" s="294" t="s">
        <v>21942</v>
      </c>
      <c r="H917" s="232" t="s">
        <v>21955</v>
      </c>
      <c r="I917" s="232" t="s">
        <v>10</v>
      </c>
    </row>
    <row r="918" spans="1:9" s="293" customFormat="1" ht="12">
      <c r="A918" s="515">
        <v>10000804</v>
      </c>
      <c r="B918" s="503" t="s">
        <v>21956</v>
      </c>
      <c r="C918" s="362">
        <v>0</v>
      </c>
      <c r="D918" s="295" t="s">
        <v>22506</v>
      </c>
      <c r="E918" s="294" t="s">
        <v>22514</v>
      </c>
      <c r="F918" s="294" t="s">
        <v>21958</v>
      </c>
      <c r="G918" s="294" t="s">
        <v>21942</v>
      </c>
      <c r="H918" s="232" t="s">
        <v>616</v>
      </c>
      <c r="I918" s="232" t="s">
        <v>10</v>
      </c>
    </row>
    <row r="919" spans="1:9" s="293" customFormat="1" ht="12">
      <c r="A919" s="515">
        <v>10000807</v>
      </c>
      <c r="B919" s="503" t="s">
        <v>21938</v>
      </c>
      <c r="C919" s="362">
        <v>0</v>
      </c>
      <c r="D919" s="295" t="s">
        <v>22515</v>
      </c>
      <c r="E919" s="294" t="s">
        <v>22516</v>
      </c>
      <c r="F919" s="294" t="s">
        <v>21941</v>
      </c>
      <c r="G919" s="294" t="s">
        <v>21445</v>
      </c>
      <c r="H919" s="232" t="s">
        <v>616</v>
      </c>
      <c r="I919" s="232" t="s">
        <v>10</v>
      </c>
    </row>
    <row r="920" spans="1:9" s="293" customFormat="1" ht="12">
      <c r="A920" s="515">
        <v>10000807</v>
      </c>
      <c r="B920" s="503" t="s">
        <v>21943</v>
      </c>
      <c r="C920" s="362">
        <v>0</v>
      </c>
      <c r="D920" s="295" t="s">
        <v>22515</v>
      </c>
      <c r="E920" s="294" t="s">
        <v>22517</v>
      </c>
      <c r="F920" s="294" t="s">
        <v>21945</v>
      </c>
      <c r="G920" s="294" t="s">
        <v>21445</v>
      </c>
      <c r="H920" s="232" t="s">
        <v>616</v>
      </c>
      <c r="I920" s="232" t="s">
        <v>10</v>
      </c>
    </row>
    <row r="921" spans="1:9" s="293" customFormat="1" ht="12">
      <c r="A921" s="515">
        <v>10000807</v>
      </c>
      <c r="B921" s="503" t="s">
        <v>21946</v>
      </c>
      <c r="C921" s="362">
        <v>0</v>
      </c>
      <c r="D921" s="295" t="s">
        <v>22515</v>
      </c>
      <c r="E921" s="294" t="s">
        <v>22518</v>
      </c>
      <c r="F921" s="294" t="s">
        <v>21948</v>
      </c>
      <c r="G921" s="294" t="s">
        <v>21445</v>
      </c>
      <c r="H921" s="232" t="s">
        <v>2418</v>
      </c>
      <c r="I921" s="232" t="s">
        <v>10</v>
      </c>
    </row>
    <row r="922" spans="1:9" s="293" customFormat="1" ht="12">
      <c r="A922" s="515">
        <v>10000807</v>
      </c>
      <c r="B922" s="503" t="s">
        <v>21949</v>
      </c>
      <c r="C922" s="362">
        <v>0</v>
      </c>
      <c r="D922" s="295" t="s">
        <v>22515</v>
      </c>
      <c r="E922" s="294" t="s">
        <v>22519</v>
      </c>
      <c r="F922" s="294" t="s">
        <v>21951</v>
      </c>
      <c r="G922" s="294" t="s">
        <v>21445</v>
      </c>
      <c r="H922" s="232" t="s">
        <v>601</v>
      </c>
      <c r="I922" s="232" t="s">
        <v>10</v>
      </c>
    </row>
    <row r="923" spans="1:9" s="293" customFormat="1" ht="12">
      <c r="A923" s="515">
        <v>10000807</v>
      </c>
      <c r="B923" s="503" t="s">
        <v>21952</v>
      </c>
      <c r="C923" s="362">
        <v>0</v>
      </c>
      <c r="D923" s="295" t="s">
        <v>22515</v>
      </c>
      <c r="E923" s="294" t="s">
        <v>22520</v>
      </c>
      <c r="F923" s="294" t="s">
        <v>21954</v>
      </c>
      <c r="G923" s="294" t="s">
        <v>21445</v>
      </c>
      <c r="H923" s="232" t="s">
        <v>21955</v>
      </c>
      <c r="I923" s="232" t="s">
        <v>10</v>
      </c>
    </row>
    <row r="924" spans="1:9" s="293" customFormat="1" ht="12">
      <c r="A924" s="515">
        <v>10000807</v>
      </c>
      <c r="B924" s="503" t="s">
        <v>21956</v>
      </c>
      <c r="C924" s="362">
        <v>0</v>
      </c>
      <c r="D924" s="295" t="s">
        <v>22515</v>
      </c>
      <c r="E924" s="294" t="s">
        <v>22521</v>
      </c>
      <c r="F924" s="294" t="s">
        <v>21958</v>
      </c>
      <c r="G924" s="294" t="s">
        <v>21445</v>
      </c>
      <c r="H924" s="232" t="s">
        <v>616</v>
      </c>
      <c r="I924" s="232" t="s">
        <v>10</v>
      </c>
    </row>
    <row r="925" spans="1:9" s="293" customFormat="1" ht="12">
      <c r="A925" s="515">
        <v>10000820</v>
      </c>
      <c r="B925" s="503" t="s">
        <v>21938</v>
      </c>
      <c r="C925" s="362">
        <v>0</v>
      </c>
      <c r="D925" s="295" t="s">
        <v>22522</v>
      </c>
      <c r="E925" s="294" t="s">
        <v>22523</v>
      </c>
      <c r="F925" s="294" t="s">
        <v>21941</v>
      </c>
      <c r="G925" s="294" t="s">
        <v>22373</v>
      </c>
      <c r="H925" s="232" t="s">
        <v>616</v>
      </c>
      <c r="I925" s="232" t="s">
        <v>10</v>
      </c>
    </row>
    <row r="926" spans="1:9" s="293" customFormat="1" ht="12">
      <c r="A926" s="515">
        <v>10000820</v>
      </c>
      <c r="B926" s="503" t="s">
        <v>21943</v>
      </c>
      <c r="C926" s="362">
        <v>0</v>
      </c>
      <c r="D926" s="295" t="s">
        <v>22522</v>
      </c>
      <c r="E926" s="294" t="s">
        <v>22524</v>
      </c>
      <c r="F926" s="294" t="s">
        <v>21945</v>
      </c>
      <c r="G926" s="294" t="s">
        <v>22373</v>
      </c>
      <c r="H926" s="232" t="s">
        <v>616</v>
      </c>
      <c r="I926" s="232" t="s">
        <v>10</v>
      </c>
    </row>
    <row r="927" spans="1:9" s="293" customFormat="1" ht="12">
      <c r="A927" s="515">
        <v>10000820</v>
      </c>
      <c r="B927" s="503" t="s">
        <v>21946</v>
      </c>
      <c r="C927" s="362">
        <v>0</v>
      </c>
      <c r="D927" s="295" t="s">
        <v>22522</v>
      </c>
      <c r="E927" s="294" t="s">
        <v>22525</v>
      </c>
      <c r="F927" s="294" t="s">
        <v>21948</v>
      </c>
      <c r="G927" s="294" t="s">
        <v>22373</v>
      </c>
      <c r="H927" s="232" t="s">
        <v>2418</v>
      </c>
      <c r="I927" s="232" t="s">
        <v>10</v>
      </c>
    </row>
    <row r="928" spans="1:9" s="293" customFormat="1" ht="12">
      <c r="A928" s="515">
        <v>10000820</v>
      </c>
      <c r="B928" s="503" t="s">
        <v>21949</v>
      </c>
      <c r="C928" s="362">
        <v>0</v>
      </c>
      <c r="D928" s="295" t="s">
        <v>22522</v>
      </c>
      <c r="E928" s="294" t="s">
        <v>22526</v>
      </c>
      <c r="F928" s="294" t="s">
        <v>21951</v>
      </c>
      <c r="G928" s="294" t="s">
        <v>22373</v>
      </c>
      <c r="H928" s="232" t="s">
        <v>601</v>
      </c>
      <c r="I928" s="232" t="s">
        <v>10</v>
      </c>
    </row>
    <row r="929" spans="1:9" s="293" customFormat="1" ht="12">
      <c r="A929" s="515">
        <v>10000820</v>
      </c>
      <c r="B929" s="503" t="s">
        <v>21952</v>
      </c>
      <c r="C929" s="362">
        <v>0</v>
      </c>
      <c r="D929" s="295" t="s">
        <v>22522</v>
      </c>
      <c r="E929" s="294" t="s">
        <v>22527</v>
      </c>
      <c r="F929" s="294" t="s">
        <v>21954</v>
      </c>
      <c r="G929" s="294" t="s">
        <v>22373</v>
      </c>
      <c r="H929" s="232" t="s">
        <v>21955</v>
      </c>
      <c r="I929" s="232" t="s">
        <v>10</v>
      </c>
    </row>
    <row r="930" spans="1:9" s="293" customFormat="1" ht="12">
      <c r="A930" s="515">
        <v>10000820</v>
      </c>
      <c r="B930" s="503" t="s">
        <v>21956</v>
      </c>
      <c r="C930" s="362">
        <v>0</v>
      </c>
      <c r="D930" s="295" t="s">
        <v>22522</v>
      </c>
      <c r="E930" s="294" t="s">
        <v>22528</v>
      </c>
      <c r="F930" s="294" t="s">
        <v>21958</v>
      </c>
      <c r="G930" s="294" t="s">
        <v>22373</v>
      </c>
      <c r="H930" s="232" t="s">
        <v>616</v>
      </c>
      <c r="I930" s="232" t="s">
        <v>10</v>
      </c>
    </row>
    <row r="931" spans="1:9" s="293" customFormat="1" ht="12">
      <c r="A931" s="515">
        <v>10000828</v>
      </c>
      <c r="B931" s="503" t="s">
        <v>21938</v>
      </c>
      <c r="C931" s="362">
        <v>0</v>
      </c>
      <c r="D931" s="295" t="s">
        <v>22529</v>
      </c>
      <c r="E931" s="294" t="s">
        <v>22530</v>
      </c>
      <c r="F931" s="294" t="s">
        <v>21941</v>
      </c>
      <c r="G931" s="294" t="s">
        <v>21445</v>
      </c>
      <c r="H931" s="232" t="s">
        <v>616</v>
      </c>
      <c r="I931" s="232" t="s">
        <v>10</v>
      </c>
    </row>
    <row r="932" spans="1:9" s="293" customFormat="1" ht="12">
      <c r="A932" s="515">
        <v>10000828</v>
      </c>
      <c r="B932" s="503" t="s">
        <v>21943</v>
      </c>
      <c r="C932" s="362">
        <v>0</v>
      </c>
      <c r="D932" s="295" t="s">
        <v>22529</v>
      </c>
      <c r="E932" s="294" t="s">
        <v>22531</v>
      </c>
      <c r="F932" s="294" t="s">
        <v>21945</v>
      </c>
      <c r="G932" s="294" t="s">
        <v>21445</v>
      </c>
      <c r="H932" s="232" t="s">
        <v>616</v>
      </c>
      <c r="I932" s="232" t="s">
        <v>10</v>
      </c>
    </row>
    <row r="933" spans="1:9" s="293" customFormat="1" ht="12">
      <c r="A933" s="515">
        <v>10000828</v>
      </c>
      <c r="B933" s="503" t="s">
        <v>21946</v>
      </c>
      <c r="C933" s="362">
        <v>0</v>
      </c>
      <c r="D933" s="295" t="s">
        <v>22529</v>
      </c>
      <c r="E933" s="294" t="s">
        <v>22532</v>
      </c>
      <c r="F933" s="294" t="s">
        <v>21948</v>
      </c>
      <c r="G933" s="294" t="s">
        <v>21445</v>
      </c>
      <c r="H933" s="232" t="s">
        <v>2418</v>
      </c>
      <c r="I933" s="232" t="s">
        <v>10</v>
      </c>
    </row>
    <row r="934" spans="1:9" s="293" customFormat="1" ht="12">
      <c r="A934" s="515">
        <v>10000828</v>
      </c>
      <c r="B934" s="503" t="s">
        <v>21949</v>
      </c>
      <c r="C934" s="362">
        <v>0</v>
      </c>
      <c r="D934" s="295" t="s">
        <v>22529</v>
      </c>
      <c r="E934" s="294" t="s">
        <v>22533</v>
      </c>
      <c r="F934" s="294" t="s">
        <v>21951</v>
      </c>
      <c r="G934" s="294" t="s">
        <v>21445</v>
      </c>
      <c r="H934" s="232" t="s">
        <v>601</v>
      </c>
      <c r="I934" s="232" t="s">
        <v>10</v>
      </c>
    </row>
    <row r="935" spans="1:9" s="293" customFormat="1" ht="12">
      <c r="A935" s="515">
        <v>10000828</v>
      </c>
      <c r="B935" s="503" t="s">
        <v>21952</v>
      </c>
      <c r="C935" s="362">
        <v>0</v>
      </c>
      <c r="D935" s="295" t="s">
        <v>22529</v>
      </c>
      <c r="E935" s="294" t="s">
        <v>22534</v>
      </c>
      <c r="F935" s="294" t="s">
        <v>21954</v>
      </c>
      <c r="G935" s="294" t="s">
        <v>21445</v>
      </c>
      <c r="H935" s="232" t="s">
        <v>21955</v>
      </c>
      <c r="I935" s="232" t="s">
        <v>10</v>
      </c>
    </row>
    <row r="936" spans="1:9" s="293" customFormat="1" ht="12">
      <c r="A936" s="515">
        <v>10000828</v>
      </c>
      <c r="B936" s="503" t="s">
        <v>21956</v>
      </c>
      <c r="C936" s="362">
        <v>0</v>
      </c>
      <c r="D936" s="295" t="s">
        <v>22529</v>
      </c>
      <c r="E936" s="294" t="s">
        <v>22535</v>
      </c>
      <c r="F936" s="294" t="s">
        <v>21958</v>
      </c>
      <c r="G936" s="294" t="s">
        <v>21445</v>
      </c>
      <c r="H936" s="232" t="s">
        <v>616</v>
      </c>
      <c r="I936" s="232" t="s">
        <v>10</v>
      </c>
    </row>
    <row r="937" spans="1:9" s="293" customFormat="1" ht="12">
      <c r="A937" s="441">
        <v>10000831</v>
      </c>
      <c r="B937" s="442" t="s">
        <v>596</v>
      </c>
      <c r="C937" s="443">
        <v>0</v>
      </c>
      <c r="D937" s="295" t="s">
        <v>22536</v>
      </c>
      <c r="E937" s="294" t="s">
        <v>22537</v>
      </c>
      <c r="F937" s="294" t="s">
        <v>598</v>
      </c>
      <c r="G937" s="294" t="s">
        <v>21445</v>
      </c>
      <c r="H937" s="232" t="s">
        <v>601</v>
      </c>
      <c r="I937" s="232" t="s">
        <v>10</v>
      </c>
    </row>
    <row r="938" spans="1:9" s="293" customFormat="1" ht="12">
      <c r="A938" s="515">
        <v>10000831</v>
      </c>
      <c r="B938" s="503" t="s">
        <v>21938</v>
      </c>
      <c r="C938" s="362">
        <v>0</v>
      </c>
      <c r="D938" s="295" t="s">
        <v>22536</v>
      </c>
      <c r="E938" s="294" t="s">
        <v>22538</v>
      </c>
      <c r="F938" s="294" t="s">
        <v>21941</v>
      </c>
      <c r="G938" s="294" t="s">
        <v>21445</v>
      </c>
      <c r="H938" s="232" t="s">
        <v>616</v>
      </c>
      <c r="I938" s="232" t="s">
        <v>10</v>
      </c>
    </row>
    <row r="939" spans="1:9" s="293" customFormat="1" ht="12">
      <c r="A939" s="515">
        <v>10000831</v>
      </c>
      <c r="B939" s="503" t="s">
        <v>21943</v>
      </c>
      <c r="C939" s="362">
        <v>0</v>
      </c>
      <c r="D939" s="295" t="s">
        <v>22536</v>
      </c>
      <c r="E939" s="294" t="s">
        <v>22539</v>
      </c>
      <c r="F939" s="294" t="s">
        <v>21945</v>
      </c>
      <c r="G939" s="294" t="s">
        <v>21445</v>
      </c>
      <c r="H939" s="232" t="s">
        <v>616</v>
      </c>
      <c r="I939" s="232" t="s">
        <v>10</v>
      </c>
    </row>
    <row r="940" spans="1:9" s="293" customFormat="1" ht="12">
      <c r="A940" s="515">
        <v>10000831</v>
      </c>
      <c r="B940" s="503" t="s">
        <v>21946</v>
      </c>
      <c r="C940" s="362">
        <v>0</v>
      </c>
      <c r="D940" s="295" t="s">
        <v>22536</v>
      </c>
      <c r="E940" s="294" t="s">
        <v>22540</v>
      </c>
      <c r="F940" s="294" t="s">
        <v>21948</v>
      </c>
      <c r="G940" s="294" t="s">
        <v>21445</v>
      </c>
      <c r="H940" s="232" t="s">
        <v>2418</v>
      </c>
      <c r="I940" s="232" t="s">
        <v>10</v>
      </c>
    </row>
    <row r="941" spans="1:9" s="293" customFormat="1" ht="12">
      <c r="A941" s="515">
        <v>10000831</v>
      </c>
      <c r="B941" s="503" t="s">
        <v>21949</v>
      </c>
      <c r="C941" s="362">
        <v>0</v>
      </c>
      <c r="D941" s="295" t="s">
        <v>22536</v>
      </c>
      <c r="E941" s="294" t="s">
        <v>22541</v>
      </c>
      <c r="F941" s="294" t="s">
        <v>21951</v>
      </c>
      <c r="G941" s="294" t="s">
        <v>21445</v>
      </c>
      <c r="H941" s="232" t="s">
        <v>601</v>
      </c>
      <c r="I941" s="232" t="s">
        <v>10</v>
      </c>
    </row>
    <row r="942" spans="1:9" s="293" customFormat="1" ht="12">
      <c r="A942" s="515">
        <v>10000831</v>
      </c>
      <c r="B942" s="503" t="s">
        <v>21952</v>
      </c>
      <c r="C942" s="362">
        <v>0</v>
      </c>
      <c r="D942" s="295" t="s">
        <v>22536</v>
      </c>
      <c r="E942" s="294" t="s">
        <v>22542</v>
      </c>
      <c r="F942" s="294" t="s">
        <v>21954</v>
      </c>
      <c r="G942" s="294" t="s">
        <v>21445</v>
      </c>
      <c r="H942" s="232" t="s">
        <v>21955</v>
      </c>
      <c r="I942" s="232" t="s">
        <v>10</v>
      </c>
    </row>
    <row r="943" spans="1:9" s="293" customFormat="1" ht="12">
      <c r="A943" s="515">
        <v>10000831</v>
      </c>
      <c r="B943" s="503" t="s">
        <v>21956</v>
      </c>
      <c r="C943" s="362">
        <v>0</v>
      </c>
      <c r="D943" s="295" t="s">
        <v>22536</v>
      </c>
      <c r="E943" s="294" t="s">
        <v>22543</v>
      </c>
      <c r="F943" s="294" t="s">
        <v>21958</v>
      </c>
      <c r="G943" s="294" t="s">
        <v>21445</v>
      </c>
      <c r="H943" s="232" t="s">
        <v>616</v>
      </c>
      <c r="I943" s="232" t="s">
        <v>10</v>
      </c>
    </row>
    <row r="944" spans="1:9" s="293" customFormat="1" ht="12">
      <c r="A944" s="515">
        <v>10000893</v>
      </c>
      <c r="B944" s="503" t="s">
        <v>21938</v>
      </c>
      <c r="C944" s="362">
        <v>0</v>
      </c>
      <c r="D944" s="295" t="s">
        <v>22544</v>
      </c>
      <c r="E944" s="294" t="s">
        <v>22545</v>
      </c>
      <c r="F944" s="294" t="s">
        <v>21941</v>
      </c>
      <c r="G944" s="294" t="s">
        <v>21445</v>
      </c>
      <c r="H944" s="232" t="s">
        <v>616</v>
      </c>
      <c r="I944" s="232" t="s">
        <v>10</v>
      </c>
    </row>
    <row r="945" spans="1:9" s="293" customFormat="1" ht="12">
      <c r="A945" s="515">
        <v>10000893</v>
      </c>
      <c r="B945" s="503" t="s">
        <v>21943</v>
      </c>
      <c r="C945" s="362">
        <v>0</v>
      </c>
      <c r="D945" s="295" t="s">
        <v>22544</v>
      </c>
      <c r="E945" s="294" t="s">
        <v>22546</v>
      </c>
      <c r="F945" s="294" t="s">
        <v>21945</v>
      </c>
      <c r="G945" s="294" t="s">
        <v>21445</v>
      </c>
      <c r="H945" s="232" t="s">
        <v>616</v>
      </c>
      <c r="I945" s="232" t="s">
        <v>10</v>
      </c>
    </row>
    <row r="946" spans="1:9" s="293" customFormat="1" ht="12">
      <c r="A946" s="515">
        <v>10000893</v>
      </c>
      <c r="B946" s="503" t="s">
        <v>21946</v>
      </c>
      <c r="C946" s="362">
        <v>0</v>
      </c>
      <c r="D946" s="295" t="s">
        <v>22544</v>
      </c>
      <c r="E946" s="294" t="s">
        <v>22547</v>
      </c>
      <c r="F946" s="294" t="s">
        <v>21948</v>
      </c>
      <c r="G946" s="294" t="s">
        <v>21445</v>
      </c>
      <c r="H946" s="232" t="s">
        <v>2418</v>
      </c>
      <c r="I946" s="232" t="s">
        <v>10</v>
      </c>
    </row>
    <row r="947" spans="1:9" s="293" customFormat="1" ht="12">
      <c r="A947" s="515">
        <v>10000893</v>
      </c>
      <c r="B947" s="503" t="s">
        <v>21949</v>
      </c>
      <c r="C947" s="362">
        <v>0</v>
      </c>
      <c r="D947" s="295" t="s">
        <v>22544</v>
      </c>
      <c r="E947" s="294" t="s">
        <v>22548</v>
      </c>
      <c r="F947" s="294" t="s">
        <v>21951</v>
      </c>
      <c r="G947" s="294" t="s">
        <v>21445</v>
      </c>
      <c r="H947" s="232" t="s">
        <v>601</v>
      </c>
      <c r="I947" s="232" t="s">
        <v>10</v>
      </c>
    </row>
    <row r="948" spans="1:9" s="293" customFormat="1" ht="12">
      <c r="A948" s="515">
        <v>10000893</v>
      </c>
      <c r="B948" s="503" t="s">
        <v>21952</v>
      </c>
      <c r="C948" s="362">
        <v>0</v>
      </c>
      <c r="D948" s="295" t="s">
        <v>22544</v>
      </c>
      <c r="E948" s="294" t="s">
        <v>22549</v>
      </c>
      <c r="F948" s="294" t="s">
        <v>21954</v>
      </c>
      <c r="G948" s="294" t="s">
        <v>21445</v>
      </c>
      <c r="H948" s="232" t="s">
        <v>21955</v>
      </c>
      <c r="I948" s="232" t="s">
        <v>10</v>
      </c>
    </row>
    <row r="949" spans="1:9" s="293" customFormat="1" ht="12">
      <c r="A949" s="515">
        <v>10000893</v>
      </c>
      <c r="B949" s="503" t="s">
        <v>21956</v>
      </c>
      <c r="C949" s="362">
        <v>0</v>
      </c>
      <c r="D949" s="295" t="s">
        <v>22544</v>
      </c>
      <c r="E949" s="294" t="s">
        <v>22550</v>
      </c>
      <c r="F949" s="294" t="s">
        <v>21958</v>
      </c>
      <c r="G949" s="294" t="s">
        <v>21445</v>
      </c>
      <c r="H949" s="232" t="s">
        <v>616</v>
      </c>
      <c r="I949" s="232" t="s">
        <v>10</v>
      </c>
    </row>
    <row r="950" spans="1:9" s="293" customFormat="1" ht="12">
      <c r="A950" s="515">
        <v>10000915</v>
      </c>
      <c r="B950" s="503" t="s">
        <v>21938</v>
      </c>
      <c r="C950" s="362">
        <v>0</v>
      </c>
      <c r="D950" s="295" t="s">
        <v>22551</v>
      </c>
      <c r="E950" s="294" t="s">
        <v>22552</v>
      </c>
      <c r="F950" s="294" t="s">
        <v>21941</v>
      </c>
      <c r="G950" s="294" t="s">
        <v>21445</v>
      </c>
      <c r="H950" s="232" t="s">
        <v>616</v>
      </c>
      <c r="I950" s="232" t="s">
        <v>10</v>
      </c>
    </row>
    <row r="951" spans="1:9" s="293" customFormat="1" ht="12">
      <c r="A951" s="515">
        <v>10000915</v>
      </c>
      <c r="B951" s="503" t="s">
        <v>21943</v>
      </c>
      <c r="C951" s="362">
        <v>0</v>
      </c>
      <c r="D951" s="295" t="s">
        <v>22551</v>
      </c>
      <c r="E951" s="294" t="s">
        <v>22553</v>
      </c>
      <c r="F951" s="294" t="s">
        <v>21945</v>
      </c>
      <c r="G951" s="294" t="s">
        <v>21445</v>
      </c>
      <c r="H951" s="232" t="s">
        <v>616</v>
      </c>
      <c r="I951" s="232" t="s">
        <v>10</v>
      </c>
    </row>
    <row r="952" spans="1:9" s="293" customFormat="1" ht="12">
      <c r="A952" s="515">
        <v>10000915</v>
      </c>
      <c r="B952" s="503" t="s">
        <v>21946</v>
      </c>
      <c r="C952" s="362">
        <v>0</v>
      </c>
      <c r="D952" s="295" t="s">
        <v>22551</v>
      </c>
      <c r="E952" s="294" t="s">
        <v>22554</v>
      </c>
      <c r="F952" s="294" t="s">
        <v>21948</v>
      </c>
      <c r="G952" s="294" t="s">
        <v>21445</v>
      </c>
      <c r="H952" s="232" t="s">
        <v>2418</v>
      </c>
      <c r="I952" s="232" t="s">
        <v>10</v>
      </c>
    </row>
    <row r="953" spans="1:9" s="293" customFormat="1" ht="12">
      <c r="A953" s="515">
        <v>10000915</v>
      </c>
      <c r="B953" s="503" t="s">
        <v>21949</v>
      </c>
      <c r="C953" s="362">
        <v>0</v>
      </c>
      <c r="D953" s="295" t="s">
        <v>22551</v>
      </c>
      <c r="E953" s="294" t="s">
        <v>22555</v>
      </c>
      <c r="F953" s="294" t="s">
        <v>21951</v>
      </c>
      <c r="G953" s="294" t="s">
        <v>21445</v>
      </c>
      <c r="H953" s="232" t="s">
        <v>601</v>
      </c>
      <c r="I953" s="232" t="s">
        <v>10</v>
      </c>
    </row>
    <row r="954" spans="1:9" s="293" customFormat="1" ht="12">
      <c r="A954" s="515">
        <v>10000915</v>
      </c>
      <c r="B954" s="503" t="s">
        <v>21952</v>
      </c>
      <c r="C954" s="362">
        <v>0</v>
      </c>
      <c r="D954" s="295" t="s">
        <v>22551</v>
      </c>
      <c r="E954" s="294" t="s">
        <v>22556</v>
      </c>
      <c r="F954" s="294" t="s">
        <v>21954</v>
      </c>
      <c r="G954" s="294" t="s">
        <v>21445</v>
      </c>
      <c r="H954" s="232" t="s">
        <v>21955</v>
      </c>
      <c r="I954" s="232" t="s">
        <v>10</v>
      </c>
    </row>
    <row r="955" spans="1:9" s="293" customFormat="1" ht="12">
      <c r="A955" s="441">
        <v>10000926</v>
      </c>
      <c r="B955" s="442" t="s">
        <v>580</v>
      </c>
      <c r="C955" s="443">
        <v>0</v>
      </c>
      <c r="D955" s="295" t="s">
        <v>22557</v>
      </c>
      <c r="E955" s="294" t="s">
        <v>22558</v>
      </c>
      <c r="F955" s="294" t="s">
        <v>582</v>
      </c>
      <c r="G955" s="294" t="s">
        <v>21445</v>
      </c>
      <c r="H955" s="232" t="s">
        <v>586</v>
      </c>
      <c r="I955" s="232" t="s">
        <v>10</v>
      </c>
    </row>
    <row r="956" spans="1:9" s="293" customFormat="1" ht="12">
      <c r="A956" s="515">
        <v>10000926</v>
      </c>
      <c r="B956" s="503" t="s">
        <v>21956</v>
      </c>
      <c r="C956" s="362">
        <v>0</v>
      </c>
      <c r="D956" s="295" t="s">
        <v>22557</v>
      </c>
      <c r="E956" s="294" t="s">
        <v>22559</v>
      </c>
      <c r="F956" s="294" t="s">
        <v>21958</v>
      </c>
      <c r="G956" s="294" t="s">
        <v>21445</v>
      </c>
      <c r="H956" s="232" t="s">
        <v>616</v>
      </c>
      <c r="I956" s="232" t="s">
        <v>10</v>
      </c>
    </row>
    <row r="957" spans="1:9" s="293" customFormat="1" ht="12">
      <c r="A957" s="520">
        <v>10000926</v>
      </c>
      <c r="B957" s="429" t="s">
        <v>2758</v>
      </c>
      <c r="C957" s="362">
        <v>0</v>
      </c>
      <c r="D957" s="295" t="s">
        <v>22557</v>
      </c>
      <c r="E957" s="294" t="s">
        <v>22560</v>
      </c>
      <c r="F957" s="294" t="s">
        <v>2759</v>
      </c>
      <c r="G957" s="294" t="s">
        <v>21445</v>
      </c>
      <c r="H957" s="232" t="s">
        <v>616</v>
      </c>
      <c r="I957" s="232" t="s">
        <v>280</v>
      </c>
    </row>
    <row r="958" spans="1:9" s="293" customFormat="1" ht="12">
      <c r="A958" s="441">
        <v>10000928</v>
      </c>
      <c r="B958" s="442" t="s">
        <v>580</v>
      </c>
      <c r="C958" s="443">
        <v>0</v>
      </c>
      <c r="D958" s="295" t="s">
        <v>22561</v>
      </c>
      <c r="E958" s="294" t="s">
        <v>22562</v>
      </c>
      <c r="F958" s="294" t="s">
        <v>582</v>
      </c>
      <c r="G958" s="294" t="s">
        <v>2327</v>
      </c>
      <c r="H958" s="294" t="s">
        <v>586</v>
      </c>
      <c r="I958" s="232" t="s">
        <v>10</v>
      </c>
    </row>
    <row r="959" spans="1:9" s="293" customFormat="1" ht="12">
      <c r="A959" s="515">
        <v>10000928</v>
      </c>
      <c r="B959" s="503" t="s">
        <v>21956</v>
      </c>
      <c r="C959" s="362">
        <v>0</v>
      </c>
      <c r="D959" s="295" t="s">
        <v>22561</v>
      </c>
      <c r="E959" s="294" t="s">
        <v>22563</v>
      </c>
      <c r="F959" s="294" t="s">
        <v>21958</v>
      </c>
      <c r="G959" s="294" t="s">
        <v>2327</v>
      </c>
      <c r="H959" s="232" t="s">
        <v>616</v>
      </c>
      <c r="I959" s="232" t="s">
        <v>10</v>
      </c>
    </row>
    <row r="960" spans="1:9" s="293" customFormat="1" ht="12">
      <c r="A960" s="441">
        <v>10001074</v>
      </c>
      <c r="B960" s="442" t="s">
        <v>580</v>
      </c>
      <c r="C960" s="443">
        <v>0</v>
      </c>
      <c r="D960" s="295" t="s">
        <v>22564</v>
      </c>
      <c r="E960" s="294" t="s">
        <v>22565</v>
      </c>
      <c r="F960" s="294" t="s">
        <v>582</v>
      </c>
      <c r="G960" s="294" t="s">
        <v>2327</v>
      </c>
      <c r="H960" s="232" t="s">
        <v>586</v>
      </c>
      <c r="I960" s="232" t="s">
        <v>10</v>
      </c>
    </row>
    <row r="961" spans="1:9" s="293" customFormat="1" ht="12">
      <c r="A961" s="515">
        <v>10001074</v>
      </c>
      <c r="B961" s="503" t="s">
        <v>21938</v>
      </c>
      <c r="C961" s="362">
        <v>0</v>
      </c>
      <c r="D961" s="295" t="s">
        <v>22564</v>
      </c>
      <c r="E961" s="294" t="s">
        <v>22566</v>
      </c>
      <c r="F961" s="294" t="s">
        <v>21941</v>
      </c>
      <c r="G961" s="294" t="s">
        <v>2327</v>
      </c>
      <c r="H961" s="232" t="s">
        <v>616</v>
      </c>
      <c r="I961" s="232" t="s">
        <v>10</v>
      </c>
    </row>
    <row r="962" spans="1:9" s="293" customFormat="1" ht="12">
      <c r="A962" s="515">
        <v>10001074</v>
      </c>
      <c r="B962" s="503" t="s">
        <v>21943</v>
      </c>
      <c r="C962" s="362">
        <v>0</v>
      </c>
      <c r="D962" s="295" t="s">
        <v>22564</v>
      </c>
      <c r="E962" s="294" t="s">
        <v>22567</v>
      </c>
      <c r="F962" s="294" t="s">
        <v>21945</v>
      </c>
      <c r="G962" s="294" t="s">
        <v>2327</v>
      </c>
      <c r="H962" s="232" t="s">
        <v>616</v>
      </c>
      <c r="I962" s="232" t="s">
        <v>10</v>
      </c>
    </row>
    <row r="963" spans="1:9" s="293" customFormat="1" ht="12">
      <c r="A963" s="515">
        <v>10001074</v>
      </c>
      <c r="B963" s="503" t="s">
        <v>21946</v>
      </c>
      <c r="C963" s="362">
        <v>0</v>
      </c>
      <c r="D963" s="295" t="s">
        <v>22564</v>
      </c>
      <c r="E963" s="294" t="s">
        <v>22568</v>
      </c>
      <c r="F963" s="294" t="s">
        <v>21948</v>
      </c>
      <c r="G963" s="294" t="s">
        <v>2327</v>
      </c>
      <c r="H963" s="232" t="s">
        <v>2418</v>
      </c>
      <c r="I963" s="232" t="s">
        <v>10</v>
      </c>
    </row>
    <row r="964" spans="1:9" s="293" customFormat="1" ht="12">
      <c r="A964" s="515">
        <v>10001074</v>
      </c>
      <c r="B964" s="503" t="s">
        <v>21949</v>
      </c>
      <c r="C964" s="362">
        <v>0</v>
      </c>
      <c r="D964" s="295" t="s">
        <v>22564</v>
      </c>
      <c r="E964" s="294" t="s">
        <v>22569</v>
      </c>
      <c r="F964" s="294" t="s">
        <v>21951</v>
      </c>
      <c r="G964" s="294" t="s">
        <v>2327</v>
      </c>
      <c r="H964" s="232" t="s">
        <v>601</v>
      </c>
      <c r="I964" s="232" t="s">
        <v>10</v>
      </c>
    </row>
    <row r="965" spans="1:9" s="293" customFormat="1" ht="12">
      <c r="A965" s="515">
        <v>10001074</v>
      </c>
      <c r="B965" s="503" t="s">
        <v>21952</v>
      </c>
      <c r="C965" s="362">
        <v>0</v>
      </c>
      <c r="D965" s="295" t="s">
        <v>22564</v>
      </c>
      <c r="E965" s="294" t="s">
        <v>22570</v>
      </c>
      <c r="F965" s="294" t="s">
        <v>21954</v>
      </c>
      <c r="G965" s="294" t="s">
        <v>2327</v>
      </c>
      <c r="H965" s="232" t="s">
        <v>21955</v>
      </c>
      <c r="I965" s="232" t="s">
        <v>10</v>
      </c>
    </row>
    <row r="966" spans="1:9" s="293" customFormat="1" ht="12">
      <c r="A966" s="515">
        <v>10001076</v>
      </c>
      <c r="B966" s="503" t="s">
        <v>456</v>
      </c>
      <c r="C966" s="362">
        <v>1</v>
      </c>
      <c r="D966" s="295" t="s">
        <v>22571</v>
      </c>
      <c r="E966" s="294" t="s">
        <v>22572</v>
      </c>
      <c r="F966" s="294" t="s">
        <v>457</v>
      </c>
      <c r="G966" s="294" t="s">
        <v>21445</v>
      </c>
      <c r="H966" s="232" t="s">
        <v>464</v>
      </c>
      <c r="I966" s="232" t="s">
        <v>228</v>
      </c>
    </row>
    <row r="967" spans="1:9" s="293" customFormat="1" ht="22.5">
      <c r="A967" s="515">
        <v>10001076</v>
      </c>
      <c r="B967" s="506" t="s">
        <v>475</v>
      </c>
      <c r="C967" s="362">
        <v>0</v>
      </c>
      <c r="D967" s="295" t="s">
        <v>22571</v>
      </c>
      <c r="E967" s="294" t="s">
        <v>22573</v>
      </c>
      <c r="F967" s="294" t="s">
        <v>476</v>
      </c>
      <c r="G967" s="294" t="s">
        <v>21445</v>
      </c>
      <c r="H967" s="232" t="s">
        <v>482</v>
      </c>
      <c r="I967" s="232" t="s">
        <v>277</v>
      </c>
    </row>
    <row r="968" spans="1:9" s="293" customFormat="1" ht="12">
      <c r="A968" s="515">
        <v>10001076</v>
      </c>
      <c r="B968" s="506" t="s">
        <v>22574</v>
      </c>
      <c r="C968" s="362">
        <v>1</v>
      </c>
      <c r="D968" s="295" t="s">
        <v>22571</v>
      </c>
      <c r="E968" s="294" t="s">
        <v>22575</v>
      </c>
      <c r="F968" s="294" t="s">
        <v>22576</v>
      </c>
      <c r="G968" s="294" t="s">
        <v>21445</v>
      </c>
      <c r="H968" s="232" t="s">
        <v>616</v>
      </c>
      <c r="I968" s="232" t="s">
        <v>277</v>
      </c>
    </row>
    <row r="969" spans="1:9" s="293" customFormat="1" ht="12">
      <c r="A969" s="441">
        <v>10001076</v>
      </c>
      <c r="B969" s="442" t="s">
        <v>580</v>
      </c>
      <c r="C969" s="443">
        <v>0</v>
      </c>
      <c r="D969" s="295" t="s">
        <v>22571</v>
      </c>
      <c r="E969" s="294" t="s">
        <v>22577</v>
      </c>
      <c r="F969" s="294" t="s">
        <v>582</v>
      </c>
      <c r="G969" s="294" t="s">
        <v>21445</v>
      </c>
      <c r="H969" s="232" t="s">
        <v>586</v>
      </c>
      <c r="I969" s="232" t="s">
        <v>10</v>
      </c>
    </row>
    <row r="970" spans="1:9" s="293" customFormat="1" ht="12">
      <c r="A970" s="216">
        <v>10001076</v>
      </c>
      <c r="B970" s="279" t="s">
        <v>611</v>
      </c>
      <c r="C970" s="362">
        <v>0</v>
      </c>
      <c r="D970" s="295" t="s">
        <v>22571</v>
      </c>
      <c r="E970" s="294" t="s">
        <v>22578</v>
      </c>
      <c r="F970" s="294" t="s">
        <v>612</v>
      </c>
      <c r="G970" s="294" t="s">
        <v>21445</v>
      </c>
      <c r="H970" s="232" t="s">
        <v>616</v>
      </c>
      <c r="I970" s="232" t="s">
        <v>228</v>
      </c>
    </row>
    <row r="971" spans="1:9" s="293" customFormat="1" ht="12">
      <c r="A971" s="515">
        <v>10001076</v>
      </c>
      <c r="B971" s="506" t="s">
        <v>1399</v>
      </c>
      <c r="C971" s="362">
        <v>1</v>
      </c>
      <c r="D971" s="295" t="s">
        <v>22571</v>
      </c>
      <c r="E971" s="294" t="s">
        <v>22579</v>
      </c>
      <c r="F971" s="294" t="s">
        <v>22580</v>
      </c>
      <c r="G971" s="294" t="s">
        <v>21445</v>
      </c>
      <c r="H971" s="232" t="s">
        <v>616</v>
      </c>
      <c r="I971" s="232" t="s">
        <v>277</v>
      </c>
    </row>
    <row r="972" spans="1:9" s="293" customFormat="1" ht="12">
      <c r="A972" s="515">
        <v>10001076</v>
      </c>
      <c r="B972" s="506" t="s">
        <v>22581</v>
      </c>
      <c r="C972" s="362">
        <v>1</v>
      </c>
      <c r="D972" s="295" t="s">
        <v>22571</v>
      </c>
      <c r="E972" s="294" t="s">
        <v>22582</v>
      </c>
      <c r="F972" s="294" t="s">
        <v>22583</v>
      </c>
      <c r="G972" s="294" t="s">
        <v>21445</v>
      </c>
      <c r="H972" s="232" t="s">
        <v>616</v>
      </c>
      <c r="I972" s="232" t="s">
        <v>277</v>
      </c>
    </row>
    <row r="973" spans="1:9" s="293" customFormat="1" ht="12">
      <c r="A973" s="515">
        <v>10001076</v>
      </c>
      <c r="B973" s="506" t="s">
        <v>22584</v>
      </c>
      <c r="C973" s="362">
        <v>1</v>
      </c>
      <c r="D973" s="295" t="s">
        <v>22571</v>
      </c>
      <c r="E973" s="294" t="s">
        <v>22585</v>
      </c>
      <c r="F973" s="294" t="s">
        <v>22586</v>
      </c>
      <c r="G973" s="294" t="s">
        <v>21445</v>
      </c>
      <c r="H973" s="232" t="s">
        <v>616</v>
      </c>
      <c r="I973" s="232" t="s">
        <v>277</v>
      </c>
    </row>
    <row r="974" spans="1:9" s="293" customFormat="1" ht="12">
      <c r="A974" s="216">
        <v>10001076</v>
      </c>
      <c r="B974" s="274" t="s">
        <v>22098</v>
      </c>
      <c r="C974" s="362">
        <v>0</v>
      </c>
      <c r="D974" s="295" t="s">
        <v>22571</v>
      </c>
      <c r="E974" s="294" t="s">
        <v>22587</v>
      </c>
      <c r="F974" s="294" t="s">
        <v>22100</v>
      </c>
      <c r="G974" s="294" t="s">
        <v>21445</v>
      </c>
      <c r="H974" s="232" t="s">
        <v>616</v>
      </c>
      <c r="I974" s="232" t="s">
        <v>277</v>
      </c>
    </row>
    <row r="975" spans="1:9" s="293" customFormat="1" ht="12">
      <c r="A975" s="515">
        <v>10001076</v>
      </c>
      <c r="B975" s="569" t="s">
        <v>1693</v>
      </c>
      <c r="C975" s="362">
        <v>1</v>
      </c>
      <c r="D975" s="295" t="s">
        <v>22571</v>
      </c>
      <c r="E975" s="294" t="s">
        <v>22588</v>
      </c>
      <c r="F975" s="294" t="s">
        <v>1694</v>
      </c>
      <c r="G975" s="294" t="s">
        <v>21445</v>
      </c>
      <c r="H975" s="232" t="s">
        <v>616</v>
      </c>
      <c r="I975" s="232" t="s">
        <v>277</v>
      </c>
    </row>
    <row r="976" spans="1:9" s="293" customFormat="1" ht="12">
      <c r="A976" s="515">
        <v>10001076</v>
      </c>
      <c r="B976" s="506" t="s">
        <v>2175</v>
      </c>
      <c r="C976" s="362">
        <v>0</v>
      </c>
      <c r="D976" s="295" t="s">
        <v>22571</v>
      </c>
      <c r="E976" s="294" t="s">
        <v>22589</v>
      </c>
      <c r="F976" s="294" t="s">
        <v>2176</v>
      </c>
      <c r="G976" s="294" t="s">
        <v>21445</v>
      </c>
      <c r="H976" s="232" t="s">
        <v>616</v>
      </c>
      <c r="I976" s="232" t="s">
        <v>277</v>
      </c>
    </row>
    <row r="977" spans="1:9" s="293" customFormat="1" ht="12">
      <c r="A977" s="515">
        <v>10001076</v>
      </c>
      <c r="B977" s="506" t="s">
        <v>3832</v>
      </c>
      <c r="C977" s="362">
        <v>0</v>
      </c>
      <c r="D977" s="295" t="s">
        <v>22571</v>
      </c>
      <c r="E977" s="294" t="s">
        <v>22590</v>
      </c>
      <c r="F977" s="294" t="s">
        <v>3837</v>
      </c>
      <c r="G977" s="294" t="s">
        <v>21445</v>
      </c>
      <c r="H977" s="232" t="s">
        <v>616</v>
      </c>
      <c r="I977" s="232" t="s">
        <v>277</v>
      </c>
    </row>
    <row r="978" spans="1:9" s="293" customFormat="1" ht="12">
      <c r="A978" s="427">
        <v>10001076</v>
      </c>
      <c r="B978" s="279" t="s">
        <v>22591</v>
      </c>
      <c r="C978" s="362">
        <v>1</v>
      </c>
      <c r="D978" s="295" t="s">
        <v>22571</v>
      </c>
      <c r="E978" s="294" t="s">
        <v>22592</v>
      </c>
      <c r="F978" s="294" t="s">
        <v>22593</v>
      </c>
      <c r="G978" s="294" t="s">
        <v>21445</v>
      </c>
      <c r="H978" s="232" t="s">
        <v>616</v>
      </c>
      <c r="I978" s="232" t="s">
        <v>277</v>
      </c>
    </row>
    <row r="979" spans="1:9" s="293" customFormat="1" ht="12">
      <c r="A979" s="515">
        <v>10001076</v>
      </c>
      <c r="B979" s="503" t="s">
        <v>21938</v>
      </c>
      <c r="C979" s="362">
        <v>0</v>
      </c>
      <c r="D979" s="295" t="s">
        <v>22571</v>
      </c>
      <c r="E979" s="294" t="s">
        <v>22594</v>
      </c>
      <c r="F979" s="294" t="s">
        <v>21941</v>
      </c>
      <c r="G979" s="294" t="s">
        <v>21445</v>
      </c>
      <c r="H979" s="232" t="s">
        <v>616</v>
      </c>
      <c r="I979" s="232" t="s">
        <v>10</v>
      </c>
    </row>
    <row r="980" spans="1:9" s="293" customFormat="1" ht="12">
      <c r="A980" s="515">
        <v>10001076</v>
      </c>
      <c r="B980" s="503" t="s">
        <v>21943</v>
      </c>
      <c r="C980" s="362">
        <v>0</v>
      </c>
      <c r="D980" s="295" t="s">
        <v>22571</v>
      </c>
      <c r="E980" s="294" t="s">
        <v>22595</v>
      </c>
      <c r="F980" s="294" t="s">
        <v>21945</v>
      </c>
      <c r="G980" s="294" t="s">
        <v>21445</v>
      </c>
      <c r="H980" s="232" t="s">
        <v>616</v>
      </c>
      <c r="I980" s="232" t="s">
        <v>10</v>
      </c>
    </row>
    <row r="981" spans="1:9" s="293" customFormat="1" ht="12">
      <c r="A981" s="515">
        <v>10001076</v>
      </c>
      <c r="B981" s="503" t="s">
        <v>21946</v>
      </c>
      <c r="C981" s="362">
        <v>0</v>
      </c>
      <c r="D981" s="295" t="s">
        <v>22571</v>
      </c>
      <c r="E981" s="294" t="s">
        <v>22596</v>
      </c>
      <c r="F981" s="294" t="s">
        <v>21948</v>
      </c>
      <c r="G981" s="294" t="s">
        <v>21445</v>
      </c>
      <c r="H981" s="232" t="s">
        <v>2418</v>
      </c>
      <c r="I981" s="232" t="s">
        <v>10</v>
      </c>
    </row>
    <row r="982" spans="1:9" s="293" customFormat="1" ht="12">
      <c r="A982" s="515">
        <v>10001076</v>
      </c>
      <c r="B982" s="503" t="s">
        <v>21949</v>
      </c>
      <c r="C982" s="362">
        <v>0</v>
      </c>
      <c r="D982" s="295" t="s">
        <v>22571</v>
      </c>
      <c r="E982" s="294" t="s">
        <v>22597</v>
      </c>
      <c r="F982" s="294" t="s">
        <v>21951</v>
      </c>
      <c r="G982" s="294" t="s">
        <v>21445</v>
      </c>
      <c r="H982" s="232" t="s">
        <v>601</v>
      </c>
      <c r="I982" s="232" t="s">
        <v>10</v>
      </c>
    </row>
    <row r="983" spans="1:9" s="293" customFormat="1" ht="12">
      <c r="A983" s="515">
        <v>10001076</v>
      </c>
      <c r="B983" s="503" t="s">
        <v>21952</v>
      </c>
      <c r="C983" s="362">
        <v>0</v>
      </c>
      <c r="D983" s="295" t="s">
        <v>22571</v>
      </c>
      <c r="E983" s="294" t="s">
        <v>22598</v>
      </c>
      <c r="F983" s="294" t="s">
        <v>21954</v>
      </c>
      <c r="G983" s="294" t="s">
        <v>21445</v>
      </c>
      <c r="H983" s="232" t="s">
        <v>21955</v>
      </c>
      <c r="I983" s="232" t="s">
        <v>10</v>
      </c>
    </row>
    <row r="984" spans="1:9" s="293" customFormat="1" ht="12">
      <c r="A984" s="515">
        <v>10001076</v>
      </c>
      <c r="B984" s="503" t="s">
        <v>21956</v>
      </c>
      <c r="C984" s="362">
        <v>0</v>
      </c>
      <c r="D984" s="295" t="s">
        <v>22571</v>
      </c>
      <c r="E984" s="294" t="s">
        <v>22599</v>
      </c>
      <c r="F984" s="294" t="s">
        <v>21958</v>
      </c>
      <c r="G984" s="294" t="s">
        <v>21445</v>
      </c>
      <c r="H984" s="232" t="s">
        <v>616</v>
      </c>
      <c r="I984" s="232" t="s">
        <v>10</v>
      </c>
    </row>
    <row r="985" spans="1:9" s="293" customFormat="1" ht="12">
      <c r="A985" s="515">
        <v>10001076</v>
      </c>
      <c r="B985" s="506" t="s">
        <v>22600</v>
      </c>
      <c r="C985" s="362">
        <v>1</v>
      </c>
      <c r="D985" s="295" t="s">
        <v>22571</v>
      </c>
      <c r="E985" s="294" t="s">
        <v>22601</v>
      </c>
      <c r="F985" s="294" t="s">
        <v>22602</v>
      </c>
      <c r="G985" s="294" t="s">
        <v>21445</v>
      </c>
      <c r="H985" s="232" t="s">
        <v>616</v>
      </c>
      <c r="I985" s="232" t="s">
        <v>277</v>
      </c>
    </row>
    <row r="986" spans="1:9" s="293" customFormat="1" ht="12">
      <c r="A986" s="515">
        <v>10001076</v>
      </c>
      <c r="B986" s="569" t="s">
        <v>2650</v>
      </c>
      <c r="C986" s="362">
        <v>1</v>
      </c>
      <c r="D986" s="295" t="s">
        <v>22571</v>
      </c>
      <c r="E986" s="294" t="s">
        <v>22603</v>
      </c>
      <c r="F986" s="294" t="s">
        <v>2651</v>
      </c>
      <c r="G986" s="294" t="s">
        <v>21445</v>
      </c>
      <c r="H986" s="232" t="s">
        <v>616</v>
      </c>
      <c r="I986" s="232" t="s">
        <v>277</v>
      </c>
    </row>
    <row r="987" spans="1:9" s="293" customFormat="1" ht="12">
      <c r="A987" s="515">
        <v>10001076</v>
      </c>
      <c r="B987" s="569" t="s">
        <v>2705</v>
      </c>
      <c r="C987" s="362">
        <v>0</v>
      </c>
      <c r="D987" s="295" t="s">
        <v>22571</v>
      </c>
      <c r="E987" s="294" t="s">
        <v>22604</v>
      </c>
      <c r="F987" s="294" t="s">
        <v>2706</v>
      </c>
      <c r="G987" s="294" t="s">
        <v>21445</v>
      </c>
      <c r="H987" s="232" t="s">
        <v>616</v>
      </c>
      <c r="I987" s="232" t="s">
        <v>277</v>
      </c>
    </row>
    <row r="988" spans="1:9" s="293" customFormat="1" ht="12">
      <c r="A988" s="515">
        <v>10001076</v>
      </c>
      <c r="B988" s="569" t="s">
        <v>2722</v>
      </c>
      <c r="C988" s="362">
        <v>0</v>
      </c>
      <c r="D988" s="295" t="s">
        <v>22571</v>
      </c>
      <c r="E988" s="294" t="s">
        <v>22605</v>
      </c>
      <c r="F988" s="294" t="s">
        <v>2723</v>
      </c>
      <c r="G988" s="294" t="s">
        <v>21445</v>
      </c>
      <c r="H988" s="232" t="s">
        <v>616</v>
      </c>
      <c r="I988" s="232" t="s">
        <v>277</v>
      </c>
    </row>
    <row r="989" spans="1:9" s="293" customFormat="1" ht="12">
      <c r="A989" s="515">
        <v>10001076</v>
      </c>
      <c r="B989" s="569" t="s">
        <v>2731</v>
      </c>
      <c r="C989" s="362">
        <v>0</v>
      </c>
      <c r="D989" s="295" t="s">
        <v>22571</v>
      </c>
      <c r="E989" s="294" t="s">
        <v>22606</v>
      </c>
      <c r="F989" s="294" t="s">
        <v>2732</v>
      </c>
      <c r="G989" s="294" t="s">
        <v>21445</v>
      </c>
      <c r="H989" s="232" t="s">
        <v>616</v>
      </c>
      <c r="I989" s="232" t="s">
        <v>277</v>
      </c>
    </row>
    <row r="990" spans="1:9" s="293" customFormat="1" ht="12">
      <c r="A990" s="515">
        <v>10001076</v>
      </c>
      <c r="B990" s="569" t="s">
        <v>2740</v>
      </c>
      <c r="C990" s="362">
        <v>0</v>
      </c>
      <c r="D990" s="295" t="s">
        <v>22571</v>
      </c>
      <c r="E990" s="294" t="s">
        <v>22607</v>
      </c>
      <c r="F990" s="294" t="s">
        <v>2741</v>
      </c>
      <c r="G990" s="294" t="s">
        <v>21445</v>
      </c>
      <c r="H990" s="232" t="s">
        <v>616</v>
      </c>
      <c r="I990" s="232" t="s">
        <v>277</v>
      </c>
    </row>
    <row r="991" spans="1:9" s="293" customFormat="1" ht="12">
      <c r="A991" s="515">
        <v>10001077</v>
      </c>
      <c r="B991" s="503" t="s">
        <v>456</v>
      </c>
      <c r="C991" s="362">
        <v>1</v>
      </c>
      <c r="D991" s="295" t="s">
        <v>22608</v>
      </c>
      <c r="E991" s="294" t="s">
        <v>22609</v>
      </c>
      <c r="F991" s="294" t="s">
        <v>457</v>
      </c>
      <c r="G991" s="294" t="s">
        <v>463</v>
      </c>
      <c r="H991" s="232" t="s">
        <v>464</v>
      </c>
      <c r="I991" s="232" t="s">
        <v>277</v>
      </c>
    </row>
    <row r="992" spans="1:9" s="293" customFormat="1" ht="22.5">
      <c r="A992" s="515">
        <v>10001077</v>
      </c>
      <c r="B992" s="506" t="s">
        <v>475</v>
      </c>
      <c r="C992" s="362">
        <v>0</v>
      </c>
      <c r="D992" s="295" t="s">
        <v>22608</v>
      </c>
      <c r="E992" s="294" t="s">
        <v>22610</v>
      </c>
      <c r="F992" s="294" t="s">
        <v>476</v>
      </c>
      <c r="G992" s="294" t="s">
        <v>463</v>
      </c>
      <c r="H992" s="232" t="s">
        <v>482</v>
      </c>
      <c r="I992" s="232" t="s">
        <v>277</v>
      </c>
    </row>
    <row r="993" spans="1:9" s="293" customFormat="1" ht="12">
      <c r="A993" s="515">
        <v>10001077</v>
      </c>
      <c r="B993" s="503" t="s">
        <v>2903</v>
      </c>
      <c r="C993" s="362">
        <v>1</v>
      </c>
      <c r="D993" s="295" t="s">
        <v>22608</v>
      </c>
      <c r="E993" s="294" t="s">
        <v>22611</v>
      </c>
      <c r="F993" s="294" t="s">
        <v>2908</v>
      </c>
      <c r="G993" s="294" t="s">
        <v>463</v>
      </c>
      <c r="H993" s="232" t="s">
        <v>616</v>
      </c>
      <c r="I993" s="232" t="s">
        <v>277</v>
      </c>
    </row>
    <row r="994" spans="1:9" s="293" customFormat="1" ht="12">
      <c r="A994" s="515">
        <v>10001077</v>
      </c>
      <c r="B994" s="503" t="s">
        <v>22086</v>
      </c>
      <c r="C994" s="362">
        <v>0</v>
      </c>
      <c r="D994" s="295" t="s">
        <v>22608</v>
      </c>
      <c r="E994" s="294" t="s">
        <v>22612</v>
      </c>
      <c r="F994" s="294" t="s">
        <v>22088</v>
      </c>
      <c r="G994" s="294" t="s">
        <v>463</v>
      </c>
      <c r="H994" s="232" t="s">
        <v>586</v>
      </c>
      <c r="I994" s="232" t="s">
        <v>277</v>
      </c>
    </row>
    <row r="995" spans="1:9" s="293" customFormat="1" ht="12">
      <c r="A995" s="515">
        <v>10001077</v>
      </c>
      <c r="B995" s="503" t="s">
        <v>22089</v>
      </c>
      <c r="C995" s="362">
        <v>1</v>
      </c>
      <c r="D995" s="295" t="s">
        <v>22608</v>
      </c>
      <c r="E995" s="294" t="s">
        <v>22613</v>
      </c>
      <c r="F995" s="294" t="s">
        <v>22091</v>
      </c>
      <c r="G995" s="294" t="s">
        <v>463</v>
      </c>
      <c r="H995" s="232" t="s">
        <v>616</v>
      </c>
      <c r="I995" s="232" t="s">
        <v>277</v>
      </c>
    </row>
    <row r="996" spans="1:9" s="293" customFormat="1" ht="12">
      <c r="A996" s="515">
        <v>10001077</v>
      </c>
      <c r="B996" s="503" t="s">
        <v>21448</v>
      </c>
      <c r="C996" s="362">
        <v>0</v>
      </c>
      <c r="D996" s="295" t="s">
        <v>22608</v>
      </c>
      <c r="E996" s="294" t="s">
        <v>22614</v>
      </c>
      <c r="F996" s="294" t="s">
        <v>21450</v>
      </c>
      <c r="G996" s="294" t="s">
        <v>463</v>
      </c>
      <c r="H996" s="232" t="s">
        <v>586</v>
      </c>
      <c r="I996" s="232" t="s">
        <v>277</v>
      </c>
    </row>
    <row r="997" spans="1:9" s="293" customFormat="1" ht="12">
      <c r="A997" s="515">
        <v>10001077</v>
      </c>
      <c r="B997" s="506" t="s">
        <v>22574</v>
      </c>
      <c r="C997" s="362">
        <v>1</v>
      </c>
      <c r="D997" s="295" t="s">
        <v>22608</v>
      </c>
      <c r="E997" s="294" t="s">
        <v>22615</v>
      </c>
      <c r="F997" s="294" t="s">
        <v>22576</v>
      </c>
      <c r="G997" s="294" t="s">
        <v>463</v>
      </c>
      <c r="H997" s="232" t="s">
        <v>616</v>
      </c>
      <c r="I997" s="232" t="s">
        <v>277</v>
      </c>
    </row>
    <row r="998" spans="1:9" s="293" customFormat="1" ht="12">
      <c r="A998" s="515">
        <v>10001077</v>
      </c>
      <c r="B998" s="503" t="s">
        <v>22616</v>
      </c>
      <c r="C998" s="362">
        <v>0</v>
      </c>
      <c r="D998" s="295" t="s">
        <v>22608</v>
      </c>
      <c r="E998" s="294" t="s">
        <v>22617</v>
      </c>
      <c r="F998" s="294" t="s">
        <v>22618</v>
      </c>
      <c r="G998" s="294" t="s">
        <v>463</v>
      </c>
      <c r="H998" s="232" t="s">
        <v>616</v>
      </c>
      <c r="I998" s="232" t="s">
        <v>277</v>
      </c>
    </row>
    <row r="999" spans="1:9" s="293" customFormat="1" ht="12">
      <c r="A999" s="515">
        <v>10001077</v>
      </c>
      <c r="B999" s="503" t="s">
        <v>22619</v>
      </c>
      <c r="C999" s="362">
        <v>1</v>
      </c>
      <c r="D999" s="295" t="s">
        <v>22608</v>
      </c>
      <c r="E999" s="294" t="s">
        <v>22620</v>
      </c>
      <c r="F999" s="294" t="s">
        <v>22621</v>
      </c>
      <c r="G999" s="294" t="s">
        <v>463</v>
      </c>
      <c r="H999" s="232" t="s">
        <v>616</v>
      </c>
      <c r="I999" s="232" t="s">
        <v>277</v>
      </c>
    </row>
    <row r="1000" spans="1:9" s="293" customFormat="1" ht="12">
      <c r="A1000" s="515">
        <v>10001077</v>
      </c>
      <c r="B1000" s="503" t="s">
        <v>22450</v>
      </c>
      <c r="C1000" s="362">
        <v>0</v>
      </c>
      <c r="D1000" s="295" t="s">
        <v>22608</v>
      </c>
      <c r="E1000" s="294" t="s">
        <v>22622</v>
      </c>
      <c r="F1000" s="294" t="s">
        <v>22453</v>
      </c>
      <c r="G1000" s="294" t="s">
        <v>463</v>
      </c>
      <c r="H1000" s="232" t="s">
        <v>616</v>
      </c>
      <c r="I1000" s="232" t="s">
        <v>10</v>
      </c>
    </row>
    <row r="1001" spans="1:9" s="293" customFormat="1" ht="12">
      <c r="A1001" s="515">
        <v>10001077</v>
      </c>
      <c r="B1001" s="503" t="s">
        <v>22454</v>
      </c>
      <c r="C1001" s="362">
        <v>0</v>
      </c>
      <c r="D1001" s="295" t="s">
        <v>22608</v>
      </c>
      <c r="E1001" s="294" t="s">
        <v>22623</v>
      </c>
      <c r="F1001" s="294" t="s">
        <v>22456</v>
      </c>
      <c r="G1001" s="294" t="s">
        <v>463</v>
      </c>
      <c r="H1001" s="232" t="s">
        <v>616</v>
      </c>
      <c r="I1001" s="232" t="s">
        <v>10</v>
      </c>
    </row>
    <row r="1002" spans="1:9" s="293" customFormat="1" ht="12">
      <c r="A1002" s="515">
        <v>10001077</v>
      </c>
      <c r="B1002" s="503" t="s">
        <v>22457</v>
      </c>
      <c r="C1002" s="362">
        <v>0</v>
      </c>
      <c r="D1002" s="295" t="s">
        <v>22608</v>
      </c>
      <c r="E1002" s="294" t="s">
        <v>22624</v>
      </c>
      <c r="F1002" s="294" t="s">
        <v>22459</v>
      </c>
      <c r="G1002" s="294" t="s">
        <v>463</v>
      </c>
      <c r="H1002" s="232" t="s">
        <v>616</v>
      </c>
      <c r="I1002" s="232" t="s">
        <v>10</v>
      </c>
    </row>
    <row r="1003" spans="1:9" s="293" customFormat="1" ht="12">
      <c r="A1003" s="515">
        <v>10001077</v>
      </c>
      <c r="B1003" s="506" t="s">
        <v>581</v>
      </c>
      <c r="C1003" s="362">
        <v>0</v>
      </c>
      <c r="D1003" s="295" t="s">
        <v>22608</v>
      </c>
      <c r="E1003" s="294" t="s">
        <v>22625</v>
      </c>
      <c r="F1003" s="294" t="s">
        <v>22626</v>
      </c>
      <c r="G1003" s="294" t="s">
        <v>463</v>
      </c>
      <c r="H1003" s="232" t="s">
        <v>586</v>
      </c>
      <c r="I1003" s="232" t="s">
        <v>277</v>
      </c>
    </row>
    <row r="1004" spans="1:9" s="293" customFormat="1" ht="12">
      <c r="A1004" s="515">
        <v>10001077</v>
      </c>
      <c r="B1004" s="506" t="s">
        <v>1399</v>
      </c>
      <c r="C1004" s="362">
        <v>1</v>
      </c>
      <c r="D1004" s="295" t="s">
        <v>22608</v>
      </c>
      <c r="E1004" s="294" t="s">
        <v>22627</v>
      </c>
      <c r="F1004" s="294" t="s">
        <v>22580</v>
      </c>
      <c r="G1004" s="294" t="s">
        <v>463</v>
      </c>
      <c r="H1004" s="232" t="s">
        <v>616</v>
      </c>
      <c r="I1004" s="232" t="s">
        <v>277</v>
      </c>
    </row>
    <row r="1005" spans="1:9" s="293" customFormat="1" ht="12">
      <c r="A1005" s="515">
        <v>10001077</v>
      </c>
      <c r="B1005" s="506" t="s">
        <v>22628</v>
      </c>
      <c r="C1005" s="362">
        <v>1</v>
      </c>
      <c r="D1005" s="295" t="s">
        <v>22608</v>
      </c>
      <c r="E1005" s="294" t="s">
        <v>22629</v>
      </c>
      <c r="F1005" s="294" t="s">
        <v>22630</v>
      </c>
      <c r="G1005" s="294" t="s">
        <v>463</v>
      </c>
      <c r="H1005" s="232" t="s">
        <v>616</v>
      </c>
      <c r="I1005" s="232" t="s">
        <v>277</v>
      </c>
    </row>
    <row r="1006" spans="1:9" s="293" customFormat="1" ht="12">
      <c r="A1006" s="515">
        <v>10001077</v>
      </c>
      <c r="B1006" s="503" t="s">
        <v>22631</v>
      </c>
      <c r="C1006" s="362">
        <v>1</v>
      </c>
      <c r="D1006" s="295" t="s">
        <v>22608</v>
      </c>
      <c r="E1006" s="294" t="s">
        <v>22632</v>
      </c>
      <c r="F1006" s="294" t="s">
        <v>22633</v>
      </c>
      <c r="G1006" s="294" t="s">
        <v>463</v>
      </c>
      <c r="H1006" s="232" t="s">
        <v>616</v>
      </c>
      <c r="I1006" s="232" t="s">
        <v>277</v>
      </c>
    </row>
    <row r="1007" spans="1:9" s="293" customFormat="1" ht="12">
      <c r="A1007" s="515">
        <v>10001077</v>
      </c>
      <c r="B1007" s="506" t="s">
        <v>22581</v>
      </c>
      <c r="C1007" s="362">
        <v>1</v>
      </c>
      <c r="D1007" s="295" t="s">
        <v>22608</v>
      </c>
      <c r="E1007" s="294" t="s">
        <v>22634</v>
      </c>
      <c r="F1007" s="294" t="s">
        <v>22583</v>
      </c>
      <c r="G1007" s="294" t="s">
        <v>463</v>
      </c>
      <c r="H1007" s="232" t="s">
        <v>616</v>
      </c>
      <c r="I1007" s="232" t="s">
        <v>277</v>
      </c>
    </row>
    <row r="1008" spans="1:9" s="293" customFormat="1" ht="12">
      <c r="A1008" s="515">
        <v>10001077</v>
      </c>
      <c r="B1008" s="506" t="s">
        <v>22584</v>
      </c>
      <c r="C1008" s="362">
        <v>1</v>
      </c>
      <c r="D1008" s="295" t="s">
        <v>22608</v>
      </c>
      <c r="E1008" s="294" t="s">
        <v>22635</v>
      </c>
      <c r="F1008" s="294" t="s">
        <v>22586</v>
      </c>
      <c r="G1008" s="294" t="s">
        <v>463</v>
      </c>
      <c r="H1008" s="232" t="s">
        <v>616</v>
      </c>
      <c r="I1008" s="232" t="s">
        <v>277</v>
      </c>
    </row>
    <row r="1009" spans="1:9" s="293" customFormat="1" ht="12">
      <c r="A1009" s="515">
        <v>10001077</v>
      </c>
      <c r="B1009" s="503" t="s">
        <v>22461</v>
      </c>
      <c r="C1009" s="362">
        <v>0</v>
      </c>
      <c r="D1009" s="295" t="s">
        <v>22608</v>
      </c>
      <c r="E1009" s="294" t="s">
        <v>22636</v>
      </c>
      <c r="F1009" s="294" t="s">
        <v>22463</v>
      </c>
      <c r="G1009" s="294" t="s">
        <v>463</v>
      </c>
      <c r="H1009" s="232" t="s">
        <v>616</v>
      </c>
      <c r="I1009" s="232" t="s">
        <v>10</v>
      </c>
    </row>
    <row r="1010" spans="1:9" s="293" customFormat="1" ht="12">
      <c r="A1010" s="515">
        <v>10001077</v>
      </c>
      <c r="B1010" s="506" t="s">
        <v>22098</v>
      </c>
      <c r="C1010" s="362">
        <v>0</v>
      </c>
      <c r="D1010" s="295" t="s">
        <v>22608</v>
      </c>
      <c r="E1010" s="294" t="s">
        <v>22637</v>
      </c>
      <c r="F1010" s="294" t="s">
        <v>22100</v>
      </c>
      <c r="G1010" s="294" t="s">
        <v>463</v>
      </c>
      <c r="H1010" s="232" t="s">
        <v>616</v>
      </c>
      <c r="I1010" s="232" t="s">
        <v>277</v>
      </c>
    </row>
    <row r="1011" spans="1:9" s="293" customFormat="1" ht="12">
      <c r="A1011" s="515">
        <v>10001077</v>
      </c>
      <c r="B1011" s="569" t="s">
        <v>1693</v>
      </c>
      <c r="C1011" s="362">
        <v>1</v>
      </c>
      <c r="D1011" s="295" t="s">
        <v>22608</v>
      </c>
      <c r="E1011" s="294" t="s">
        <v>22638</v>
      </c>
      <c r="F1011" s="294" t="s">
        <v>1694</v>
      </c>
      <c r="G1011" s="294" t="s">
        <v>463</v>
      </c>
      <c r="H1011" s="232" t="s">
        <v>616</v>
      </c>
      <c r="I1011" s="232" t="s">
        <v>277</v>
      </c>
    </row>
    <row r="1012" spans="1:9" s="293" customFormat="1" ht="12">
      <c r="A1012" s="515">
        <v>10001077</v>
      </c>
      <c r="B1012" s="506" t="s">
        <v>2175</v>
      </c>
      <c r="C1012" s="362">
        <v>1</v>
      </c>
      <c r="D1012" s="295" t="s">
        <v>22608</v>
      </c>
      <c r="E1012" s="294" t="s">
        <v>22639</v>
      </c>
      <c r="F1012" s="294" t="s">
        <v>2176</v>
      </c>
      <c r="G1012" s="294" t="s">
        <v>463</v>
      </c>
      <c r="H1012" s="232" t="s">
        <v>616</v>
      </c>
      <c r="I1012" s="232" t="s">
        <v>277</v>
      </c>
    </row>
    <row r="1013" spans="1:9" s="293" customFormat="1" ht="12">
      <c r="A1013" s="515">
        <v>10001077</v>
      </c>
      <c r="B1013" s="506" t="s">
        <v>3759</v>
      </c>
      <c r="C1013" s="362">
        <v>0</v>
      </c>
      <c r="D1013" s="295" t="s">
        <v>22608</v>
      </c>
      <c r="E1013" s="294" t="s">
        <v>22640</v>
      </c>
      <c r="F1013" s="294" t="s">
        <v>3764</v>
      </c>
      <c r="G1013" s="294" t="s">
        <v>463</v>
      </c>
      <c r="H1013" s="232" t="s">
        <v>616</v>
      </c>
      <c r="I1013" s="232" t="s">
        <v>277</v>
      </c>
    </row>
    <row r="1014" spans="1:9" s="293" customFormat="1" ht="12">
      <c r="A1014" s="515">
        <v>10001077</v>
      </c>
      <c r="B1014" s="503" t="s">
        <v>22641</v>
      </c>
      <c r="C1014" s="362">
        <v>0</v>
      </c>
      <c r="D1014" s="295" t="s">
        <v>22608</v>
      </c>
      <c r="E1014" s="294" t="s">
        <v>22642</v>
      </c>
      <c r="F1014" s="294" t="s">
        <v>22643</v>
      </c>
      <c r="G1014" s="294" t="s">
        <v>463</v>
      </c>
      <c r="H1014" s="232" t="s">
        <v>616</v>
      </c>
      <c r="I1014" s="232" t="s">
        <v>277</v>
      </c>
    </row>
    <row r="1015" spans="1:9" s="293" customFormat="1" ht="12">
      <c r="A1015" s="515">
        <v>10001077</v>
      </c>
      <c r="B1015" s="506" t="s">
        <v>3832</v>
      </c>
      <c r="C1015" s="362">
        <v>0</v>
      </c>
      <c r="D1015" s="295" t="s">
        <v>22608</v>
      </c>
      <c r="E1015" s="294" t="s">
        <v>22644</v>
      </c>
      <c r="F1015" s="294" t="s">
        <v>3837</v>
      </c>
      <c r="G1015" s="294" t="s">
        <v>463</v>
      </c>
      <c r="H1015" s="232" t="s">
        <v>616</v>
      </c>
      <c r="I1015" s="232" t="s">
        <v>277</v>
      </c>
    </row>
    <row r="1016" spans="1:9" s="293" customFormat="1" ht="12">
      <c r="A1016" s="515">
        <v>10001077</v>
      </c>
      <c r="B1016" s="503" t="s">
        <v>22591</v>
      </c>
      <c r="C1016" s="362">
        <v>1</v>
      </c>
      <c r="D1016" s="295" t="s">
        <v>22608</v>
      </c>
      <c r="E1016" s="294" t="s">
        <v>22645</v>
      </c>
      <c r="F1016" s="294" t="s">
        <v>22593</v>
      </c>
      <c r="G1016" s="294" t="s">
        <v>463</v>
      </c>
      <c r="H1016" s="232" t="s">
        <v>616</v>
      </c>
      <c r="I1016" s="232" t="s">
        <v>277</v>
      </c>
    </row>
    <row r="1017" spans="1:9" s="293" customFormat="1" ht="12">
      <c r="A1017" s="515">
        <v>10001077</v>
      </c>
      <c r="B1017" s="503" t="s">
        <v>21938</v>
      </c>
      <c r="C1017" s="362">
        <v>0</v>
      </c>
      <c r="D1017" s="295" t="s">
        <v>22608</v>
      </c>
      <c r="E1017" s="294" t="s">
        <v>22646</v>
      </c>
      <c r="F1017" s="294" t="s">
        <v>21941</v>
      </c>
      <c r="G1017" s="294" t="s">
        <v>463</v>
      </c>
      <c r="H1017" s="232" t="s">
        <v>616</v>
      </c>
      <c r="I1017" s="232" t="s">
        <v>10</v>
      </c>
    </row>
    <row r="1018" spans="1:9" s="293" customFormat="1" ht="12">
      <c r="A1018" s="515">
        <v>10001077</v>
      </c>
      <c r="B1018" s="503" t="s">
        <v>21943</v>
      </c>
      <c r="C1018" s="362">
        <v>0</v>
      </c>
      <c r="D1018" s="295" t="s">
        <v>22608</v>
      </c>
      <c r="E1018" s="294" t="s">
        <v>22647</v>
      </c>
      <c r="F1018" s="294" t="s">
        <v>21945</v>
      </c>
      <c r="G1018" s="294" t="s">
        <v>463</v>
      </c>
      <c r="H1018" s="232" t="s">
        <v>616</v>
      </c>
      <c r="I1018" s="232" t="s">
        <v>10</v>
      </c>
    </row>
    <row r="1019" spans="1:9" s="293" customFormat="1" ht="12">
      <c r="A1019" s="515">
        <v>10001077</v>
      </c>
      <c r="B1019" s="503" t="s">
        <v>21946</v>
      </c>
      <c r="C1019" s="362">
        <v>0</v>
      </c>
      <c r="D1019" s="295" t="s">
        <v>22608</v>
      </c>
      <c r="E1019" s="294" t="s">
        <v>22648</v>
      </c>
      <c r="F1019" s="294" t="s">
        <v>21948</v>
      </c>
      <c r="G1019" s="294" t="s">
        <v>463</v>
      </c>
      <c r="H1019" s="232" t="s">
        <v>2418</v>
      </c>
      <c r="I1019" s="232" t="s">
        <v>10</v>
      </c>
    </row>
    <row r="1020" spans="1:9" s="293" customFormat="1" ht="12">
      <c r="A1020" s="515">
        <v>10001077</v>
      </c>
      <c r="B1020" s="503" t="s">
        <v>21949</v>
      </c>
      <c r="C1020" s="362">
        <v>0</v>
      </c>
      <c r="D1020" s="295" t="s">
        <v>22608</v>
      </c>
      <c r="E1020" s="294" t="s">
        <v>22649</v>
      </c>
      <c r="F1020" s="294" t="s">
        <v>21951</v>
      </c>
      <c r="G1020" s="294" t="s">
        <v>463</v>
      </c>
      <c r="H1020" s="232" t="s">
        <v>601</v>
      </c>
      <c r="I1020" s="232" t="s">
        <v>10</v>
      </c>
    </row>
    <row r="1021" spans="1:9" s="293" customFormat="1" ht="12">
      <c r="A1021" s="515">
        <v>10001077</v>
      </c>
      <c r="B1021" s="503" t="s">
        <v>21952</v>
      </c>
      <c r="C1021" s="362">
        <v>0</v>
      </c>
      <c r="D1021" s="295" t="s">
        <v>22608</v>
      </c>
      <c r="E1021" s="294" t="s">
        <v>22650</v>
      </c>
      <c r="F1021" s="294" t="s">
        <v>21954</v>
      </c>
      <c r="G1021" s="294" t="s">
        <v>463</v>
      </c>
      <c r="H1021" s="232" t="s">
        <v>21955</v>
      </c>
      <c r="I1021" s="232" t="s">
        <v>10</v>
      </c>
    </row>
    <row r="1022" spans="1:9" s="293" customFormat="1" ht="12">
      <c r="A1022" s="515">
        <v>10001077</v>
      </c>
      <c r="B1022" s="503" t="s">
        <v>21956</v>
      </c>
      <c r="C1022" s="362">
        <v>0</v>
      </c>
      <c r="D1022" s="295" t="s">
        <v>22608</v>
      </c>
      <c r="E1022" s="294" t="s">
        <v>22651</v>
      </c>
      <c r="F1022" s="294" t="s">
        <v>21958</v>
      </c>
      <c r="G1022" s="294" t="s">
        <v>463</v>
      </c>
      <c r="H1022" s="232" t="s">
        <v>616</v>
      </c>
      <c r="I1022" s="232" t="s">
        <v>10</v>
      </c>
    </row>
    <row r="1023" spans="1:9" s="293" customFormat="1" ht="12">
      <c r="A1023" s="515">
        <v>10001077</v>
      </c>
      <c r="B1023" s="503" t="s">
        <v>22471</v>
      </c>
      <c r="C1023" s="362">
        <v>0</v>
      </c>
      <c r="D1023" s="295" t="s">
        <v>22608</v>
      </c>
      <c r="E1023" s="294" t="s">
        <v>22652</v>
      </c>
      <c r="F1023" s="294" t="s">
        <v>22473</v>
      </c>
      <c r="G1023" s="294" t="s">
        <v>463</v>
      </c>
      <c r="H1023" s="232" t="s">
        <v>616</v>
      </c>
      <c r="I1023" s="232" t="s">
        <v>10</v>
      </c>
    </row>
    <row r="1024" spans="1:9" s="293" customFormat="1" ht="12">
      <c r="A1024" s="515">
        <v>10001077</v>
      </c>
      <c r="B1024" s="506" t="s">
        <v>22600</v>
      </c>
      <c r="C1024" s="362">
        <v>1</v>
      </c>
      <c r="D1024" s="295" t="s">
        <v>22608</v>
      </c>
      <c r="E1024" s="294" t="s">
        <v>22653</v>
      </c>
      <c r="F1024" s="294" t="s">
        <v>22602</v>
      </c>
      <c r="G1024" s="294" t="s">
        <v>463</v>
      </c>
      <c r="H1024" s="232" t="s">
        <v>616</v>
      </c>
      <c r="I1024" s="232" t="s">
        <v>277</v>
      </c>
    </row>
    <row r="1025" spans="1:9" s="293" customFormat="1" ht="12">
      <c r="A1025" s="515">
        <v>10001077</v>
      </c>
      <c r="B1025" s="569" t="s">
        <v>2650</v>
      </c>
      <c r="C1025" s="362">
        <v>1</v>
      </c>
      <c r="D1025" s="295" t="s">
        <v>22608</v>
      </c>
      <c r="E1025" s="294" t="s">
        <v>22654</v>
      </c>
      <c r="F1025" s="294" t="s">
        <v>2651</v>
      </c>
      <c r="G1025" s="294" t="s">
        <v>463</v>
      </c>
      <c r="H1025" s="232" t="s">
        <v>616</v>
      </c>
      <c r="I1025" s="232" t="s">
        <v>277</v>
      </c>
    </row>
    <row r="1026" spans="1:9" s="293" customFormat="1" ht="12">
      <c r="A1026" s="515">
        <v>10001077</v>
      </c>
      <c r="B1026" s="569" t="s">
        <v>2668</v>
      </c>
      <c r="C1026" s="362">
        <v>1</v>
      </c>
      <c r="D1026" s="295" t="s">
        <v>22608</v>
      </c>
      <c r="E1026" s="294" t="s">
        <v>22655</v>
      </c>
      <c r="F1026" s="294" t="s">
        <v>2669</v>
      </c>
      <c r="G1026" s="294" t="s">
        <v>463</v>
      </c>
      <c r="H1026" s="232" t="s">
        <v>616</v>
      </c>
      <c r="I1026" s="232" t="s">
        <v>277</v>
      </c>
    </row>
    <row r="1027" spans="1:9" s="293" customFormat="1" ht="12">
      <c r="A1027" s="515">
        <v>10001077</v>
      </c>
      <c r="B1027" s="569" t="s">
        <v>2705</v>
      </c>
      <c r="C1027" s="362">
        <v>0</v>
      </c>
      <c r="D1027" s="295" t="s">
        <v>22608</v>
      </c>
      <c r="E1027" s="294" t="s">
        <v>22656</v>
      </c>
      <c r="F1027" s="294" t="s">
        <v>2706</v>
      </c>
      <c r="G1027" s="294" t="s">
        <v>463</v>
      </c>
      <c r="H1027" s="232" t="s">
        <v>616</v>
      </c>
      <c r="I1027" s="232" t="s">
        <v>277</v>
      </c>
    </row>
    <row r="1028" spans="1:9" s="293" customFormat="1" ht="12">
      <c r="A1028" s="515">
        <v>10001077</v>
      </c>
      <c r="B1028" s="569" t="s">
        <v>2722</v>
      </c>
      <c r="C1028" s="362">
        <v>0</v>
      </c>
      <c r="D1028" s="295" t="s">
        <v>22608</v>
      </c>
      <c r="E1028" s="294" t="s">
        <v>22657</v>
      </c>
      <c r="F1028" s="294" t="s">
        <v>2723</v>
      </c>
      <c r="G1028" s="294" t="s">
        <v>463</v>
      </c>
      <c r="H1028" s="232" t="s">
        <v>616</v>
      </c>
      <c r="I1028" s="232" t="s">
        <v>277</v>
      </c>
    </row>
    <row r="1029" spans="1:9" s="293" customFormat="1" ht="12">
      <c r="A1029" s="515">
        <v>10001077</v>
      </c>
      <c r="B1029" s="569" t="s">
        <v>2731</v>
      </c>
      <c r="C1029" s="362">
        <v>0</v>
      </c>
      <c r="D1029" s="295" t="s">
        <v>22608</v>
      </c>
      <c r="E1029" s="294" t="s">
        <v>22658</v>
      </c>
      <c r="F1029" s="294" t="s">
        <v>2732</v>
      </c>
      <c r="G1029" s="294" t="s">
        <v>463</v>
      </c>
      <c r="H1029" s="232" t="s">
        <v>616</v>
      </c>
      <c r="I1029" s="232" t="s">
        <v>277</v>
      </c>
    </row>
    <row r="1030" spans="1:9" s="293" customFormat="1" ht="12">
      <c r="A1030" s="515">
        <v>10001077</v>
      </c>
      <c r="B1030" s="569" t="s">
        <v>2740</v>
      </c>
      <c r="C1030" s="362">
        <v>0</v>
      </c>
      <c r="D1030" s="295" t="s">
        <v>22608</v>
      </c>
      <c r="E1030" s="294" t="s">
        <v>22659</v>
      </c>
      <c r="F1030" s="294" t="s">
        <v>2741</v>
      </c>
      <c r="G1030" s="294" t="s">
        <v>463</v>
      </c>
      <c r="H1030" s="232" t="s">
        <v>616</v>
      </c>
      <c r="I1030" s="232" t="s">
        <v>277</v>
      </c>
    </row>
    <row r="1031" spans="1:9" s="293" customFormat="1" ht="12">
      <c r="A1031" s="515">
        <v>10001080</v>
      </c>
      <c r="B1031" s="503" t="s">
        <v>456</v>
      </c>
      <c r="C1031" s="362">
        <v>0</v>
      </c>
      <c r="D1031" s="295" t="s">
        <v>22660</v>
      </c>
      <c r="E1031" s="294" t="s">
        <v>22661</v>
      </c>
      <c r="F1031" s="294" t="s">
        <v>457</v>
      </c>
      <c r="G1031" s="294" t="s">
        <v>21445</v>
      </c>
      <c r="H1031" s="232" t="s">
        <v>464</v>
      </c>
      <c r="I1031" s="232" t="s">
        <v>228</v>
      </c>
    </row>
    <row r="1032" spans="1:9" s="293" customFormat="1" ht="22.5">
      <c r="A1032" s="515">
        <v>10001080</v>
      </c>
      <c r="B1032" s="506" t="s">
        <v>475</v>
      </c>
      <c r="C1032" s="362">
        <v>0</v>
      </c>
      <c r="D1032" s="295" t="s">
        <v>22660</v>
      </c>
      <c r="E1032" s="294" t="s">
        <v>22662</v>
      </c>
      <c r="F1032" s="294" t="s">
        <v>476</v>
      </c>
      <c r="G1032" s="294" t="s">
        <v>21445</v>
      </c>
      <c r="H1032" s="232" t="s">
        <v>482</v>
      </c>
      <c r="I1032" s="232" t="s">
        <v>277</v>
      </c>
    </row>
    <row r="1033" spans="1:9" s="293" customFormat="1" ht="12">
      <c r="A1033" s="216">
        <v>10001080</v>
      </c>
      <c r="B1033" s="279" t="s">
        <v>2903</v>
      </c>
      <c r="C1033" s="362">
        <v>1</v>
      </c>
      <c r="D1033" s="295" t="s">
        <v>22660</v>
      </c>
      <c r="E1033" s="294" t="s">
        <v>22663</v>
      </c>
      <c r="F1033" s="294" t="s">
        <v>2908</v>
      </c>
      <c r="G1033" s="294" t="s">
        <v>21445</v>
      </c>
      <c r="H1033" s="232" t="s">
        <v>616</v>
      </c>
      <c r="I1033" s="232" t="s">
        <v>277</v>
      </c>
    </row>
    <row r="1034" spans="1:9" s="293" customFormat="1" ht="12">
      <c r="A1034" s="216">
        <v>10001080</v>
      </c>
      <c r="B1034" s="279" t="s">
        <v>22089</v>
      </c>
      <c r="C1034" s="362">
        <v>1</v>
      </c>
      <c r="D1034" s="295" t="s">
        <v>22660</v>
      </c>
      <c r="E1034" s="294" t="s">
        <v>22664</v>
      </c>
      <c r="F1034" s="294" t="s">
        <v>22091</v>
      </c>
      <c r="G1034" s="294" t="s">
        <v>21445</v>
      </c>
      <c r="H1034" s="232" t="s">
        <v>616</v>
      </c>
      <c r="I1034" s="232" t="s">
        <v>277</v>
      </c>
    </row>
    <row r="1035" spans="1:9" s="293" customFormat="1" ht="12">
      <c r="A1035" s="515">
        <v>10001080</v>
      </c>
      <c r="B1035" s="506" t="s">
        <v>22574</v>
      </c>
      <c r="C1035" s="362">
        <v>1</v>
      </c>
      <c r="D1035" s="295" t="s">
        <v>22660</v>
      </c>
      <c r="E1035" s="294" t="s">
        <v>22665</v>
      </c>
      <c r="F1035" s="294" t="s">
        <v>22576</v>
      </c>
      <c r="G1035" s="294" t="s">
        <v>21445</v>
      </c>
      <c r="H1035" s="232" t="s">
        <v>616</v>
      </c>
      <c r="I1035" s="232" t="s">
        <v>277</v>
      </c>
    </row>
    <row r="1036" spans="1:9" s="293" customFormat="1" ht="12">
      <c r="A1036" s="441">
        <v>10001080</v>
      </c>
      <c r="B1036" s="442" t="s">
        <v>580</v>
      </c>
      <c r="C1036" s="443">
        <v>0</v>
      </c>
      <c r="D1036" s="295" t="s">
        <v>22660</v>
      </c>
      <c r="E1036" s="294" t="s">
        <v>22666</v>
      </c>
      <c r="F1036" s="294" t="s">
        <v>582</v>
      </c>
      <c r="G1036" s="294" t="s">
        <v>21445</v>
      </c>
      <c r="H1036" s="232" t="s">
        <v>586</v>
      </c>
      <c r="I1036" s="232" t="s">
        <v>10</v>
      </c>
    </row>
    <row r="1037" spans="1:9" s="293" customFormat="1" ht="12">
      <c r="A1037" s="216">
        <v>10001080</v>
      </c>
      <c r="B1037" s="279" t="s">
        <v>22619</v>
      </c>
      <c r="C1037" s="362">
        <v>1</v>
      </c>
      <c r="D1037" s="295" t="s">
        <v>22660</v>
      </c>
      <c r="E1037" s="294" t="s">
        <v>22667</v>
      </c>
      <c r="F1037" s="294" t="s">
        <v>22621</v>
      </c>
      <c r="G1037" s="294" t="s">
        <v>21445</v>
      </c>
      <c r="H1037" s="232" t="s">
        <v>616</v>
      </c>
      <c r="I1037" s="232" t="s">
        <v>277</v>
      </c>
    </row>
    <row r="1038" spans="1:9" s="293" customFormat="1" ht="12">
      <c r="A1038" s="216">
        <v>10001080</v>
      </c>
      <c r="B1038" s="279" t="s">
        <v>22668</v>
      </c>
      <c r="C1038" s="362">
        <v>1</v>
      </c>
      <c r="D1038" s="295" t="s">
        <v>22660</v>
      </c>
      <c r="E1038" s="294" t="s">
        <v>22669</v>
      </c>
      <c r="F1038" s="294" t="s">
        <v>22670</v>
      </c>
      <c r="G1038" s="294" t="s">
        <v>21445</v>
      </c>
      <c r="H1038" s="232" t="s">
        <v>616</v>
      </c>
      <c r="I1038" s="232" t="s">
        <v>277</v>
      </c>
    </row>
    <row r="1039" spans="1:9" s="293" customFormat="1" ht="12">
      <c r="A1039" s="515">
        <v>10001080</v>
      </c>
      <c r="B1039" s="506" t="s">
        <v>1399</v>
      </c>
      <c r="C1039" s="362">
        <v>1</v>
      </c>
      <c r="D1039" s="295" t="s">
        <v>22660</v>
      </c>
      <c r="E1039" s="294" t="s">
        <v>22671</v>
      </c>
      <c r="F1039" s="294" t="s">
        <v>22580</v>
      </c>
      <c r="G1039" s="294" t="s">
        <v>21445</v>
      </c>
      <c r="H1039" s="232" t="s">
        <v>616</v>
      </c>
      <c r="I1039" s="232" t="s">
        <v>277</v>
      </c>
    </row>
    <row r="1040" spans="1:9" s="293" customFormat="1" ht="12">
      <c r="A1040" s="515">
        <v>10001080</v>
      </c>
      <c r="B1040" s="506" t="s">
        <v>22628</v>
      </c>
      <c r="C1040" s="362">
        <v>1</v>
      </c>
      <c r="D1040" s="295" t="s">
        <v>22660</v>
      </c>
      <c r="E1040" s="294" t="s">
        <v>22672</v>
      </c>
      <c r="F1040" s="294" t="s">
        <v>22630</v>
      </c>
      <c r="G1040" s="294" t="s">
        <v>21445</v>
      </c>
      <c r="H1040" s="232" t="s">
        <v>616</v>
      </c>
      <c r="I1040" s="232" t="s">
        <v>277</v>
      </c>
    </row>
    <row r="1041" spans="1:9" s="293" customFormat="1" ht="12">
      <c r="A1041" s="515">
        <v>10001080</v>
      </c>
      <c r="B1041" s="506" t="s">
        <v>22581</v>
      </c>
      <c r="C1041" s="362">
        <v>1</v>
      </c>
      <c r="D1041" s="295" t="s">
        <v>22660</v>
      </c>
      <c r="E1041" s="294" t="s">
        <v>22673</v>
      </c>
      <c r="F1041" s="294" t="s">
        <v>22583</v>
      </c>
      <c r="G1041" s="294" t="s">
        <v>21445</v>
      </c>
      <c r="H1041" s="232" t="s">
        <v>616</v>
      </c>
      <c r="I1041" s="232" t="s">
        <v>277</v>
      </c>
    </row>
    <row r="1042" spans="1:9" s="293" customFormat="1" ht="12">
      <c r="A1042" s="515">
        <v>10001080</v>
      </c>
      <c r="B1042" s="506" t="s">
        <v>22584</v>
      </c>
      <c r="C1042" s="362">
        <v>1</v>
      </c>
      <c r="D1042" s="295" t="s">
        <v>22660</v>
      </c>
      <c r="E1042" s="294" t="s">
        <v>22674</v>
      </c>
      <c r="F1042" s="294" t="s">
        <v>22586</v>
      </c>
      <c r="G1042" s="294" t="s">
        <v>21445</v>
      </c>
      <c r="H1042" s="232" t="s">
        <v>616</v>
      </c>
      <c r="I1042" s="232" t="s">
        <v>277</v>
      </c>
    </row>
    <row r="1043" spans="1:9" s="293" customFormat="1" ht="12">
      <c r="A1043" s="515">
        <v>10001080</v>
      </c>
      <c r="B1043" s="569" t="s">
        <v>1693</v>
      </c>
      <c r="C1043" s="362">
        <v>1</v>
      </c>
      <c r="D1043" s="295" t="s">
        <v>22660</v>
      </c>
      <c r="E1043" s="294" t="s">
        <v>22675</v>
      </c>
      <c r="F1043" s="294" t="s">
        <v>1694</v>
      </c>
      <c r="G1043" s="294" t="s">
        <v>21445</v>
      </c>
      <c r="H1043" s="232" t="s">
        <v>616</v>
      </c>
      <c r="I1043" s="232" t="s">
        <v>277</v>
      </c>
    </row>
    <row r="1044" spans="1:9" s="293" customFormat="1" ht="12">
      <c r="A1044" s="515">
        <v>10001080</v>
      </c>
      <c r="B1044" s="506" t="s">
        <v>2175</v>
      </c>
      <c r="C1044" s="362">
        <v>0</v>
      </c>
      <c r="D1044" s="295" t="s">
        <v>22660</v>
      </c>
      <c r="E1044" s="294" t="s">
        <v>22676</v>
      </c>
      <c r="F1044" s="294" t="s">
        <v>2176</v>
      </c>
      <c r="G1044" s="294" t="s">
        <v>21445</v>
      </c>
      <c r="H1044" s="232" t="s">
        <v>616</v>
      </c>
      <c r="I1044" s="232" t="s">
        <v>277</v>
      </c>
    </row>
    <row r="1045" spans="1:9" s="293" customFormat="1" ht="12">
      <c r="A1045" s="515">
        <v>10001080</v>
      </c>
      <c r="B1045" s="506" t="s">
        <v>3832</v>
      </c>
      <c r="C1045" s="362">
        <v>1</v>
      </c>
      <c r="D1045" s="295" t="s">
        <v>22660</v>
      </c>
      <c r="E1045" s="294" t="s">
        <v>22677</v>
      </c>
      <c r="F1045" s="294" t="s">
        <v>3837</v>
      </c>
      <c r="G1045" s="294" t="s">
        <v>21445</v>
      </c>
      <c r="H1045" s="232" t="s">
        <v>616</v>
      </c>
      <c r="I1045" s="232" t="s">
        <v>277</v>
      </c>
    </row>
    <row r="1046" spans="1:9" s="293" customFormat="1" ht="12">
      <c r="A1046" s="427">
        <v>10001080</v>
      </c>
      <c r="B1046" s="274" t="s">
        <v>22591</v>
      </c>
      <c r="C1046" s="362">
        <v>1</v>
      </c>
      <c r="D1046" s="295" t="s">
        <v>22660</v>
      </c>
      <c r="E1046" s="294" t="s">
        <v>22678</v>
      </c>
      <c r="F1046" s="294" t="s">
        <v>22593</v>
      </c>
      <c r="G1046" s="294" t="s">
        <v>21445</v>
      </c>
      <c r="H1046" s="232" t="s">
        <v>616</v>
      </c>
      <c r="I1046" s="232" t="s">
        <v>277</v>
      </c>
    </row>
    <row r="1047" spans="1:9" s="293" customFormat="1" ht="12">
      <c r="A1047" s="515">
        <v>10001080</v>
      </c>
      <c r="B1047" s="503" t="s">
        <v>21938</v>
      </c>
      <c r="C1047" s="362">
        <v>0</v>
      </c>
      <c r="D1047" s="295" t="s">
        <v>22660</v>
      </c>
      <c r="E1047" s="294" t="s">
        <v>22679</v>
      </c>
      <c r="F1047" s="294" t="s">
        <v>21941</v>
      </c>
      <c r="G1047" s="294" t="s">
        <v>21445</v>
      </c>
      <c r="H1047" s="232" t="s">
        <v>616</v>
      </c>
      <c r="I1047" s="232" t="s">
        <v>10</v>
      </c>
    </row>
    <row r="1048" spans="1:9" s="293" customFormat="1" ht="12">
      <c r="A1048" s="515">
        <v>10001080</v>
      </c>
      <c r="B1048" s="503" t="s">
        <v>21943</v>
      </c>
      <c r="C1048" s="362">
        <v>0</v>
      </c>
      <c r="D1048" s="295" t="s">
        <v>22660</v>
      </c>
      <c r="E1048" s="294" t="s">
        <v>22680</v>
      </c>
      <c r="F1048" s="294" t="s">
        <v>21945</v>
      </c>
      <c r="G1048" s="294" t="s">
        <v>21445</v>
      </c>
      <c r="H1048" s="232" t="s">
        <v>616</v>
      </c>
      <c r="I1048" s="232" t="s">
        <v>10</v>
      </c>
    </row>
    <row r="1049" spans="1:9" s="293" customFormat="1" ht="12">
      <c r="A1049" s="515">
        <v>10001080</v>
      </c>
      <c r="B1049" s="503" t="s">
        <v>21946</v>
      </c>
      <c r="C1049" s="362">
        <v>0</v>
      </c>
      <c r="D1049" s="295" t="s">
        <v>22660</v>
      </c>
      <c r="E1049" s="294" t="s">
        <v>22681</v>
      </c>
      <c r="F1049" s="294" t="s">
        <v>21948</v>
      </c>
      <c r="G1049" s="294" t="s">
        <v>21445</v>
      </c>
      <c r="H1049" s="232" t="s">
        <v>2418</v>
      </c>
      <c r="I1049" s="232" t="s">
        <v>10</v>
      </c>
    </row>
    <row r="1050" spans="1:9" s="293" customFormat="1" ht="12">
      <c r="A1050" s="515">
        <v>10001080</v>
      </c>
      <c r="B1050" s="503" t="s">
        <v>21949</v>
      </c>
      <c r="C1050" s="362">
        <v>0</v>
      </c>
      <c r="D1050" s="295" t="s">
        <v>22660</v>
      </c>
      <c r="E1050" s="294" t="s">
        <v>22682</v>
      </c>
      <c r="F1050" s="294" t="s">
        <v>21951</v>
      </c>
      <c r="G1050" s="294" t="s">
        <v>21445</v>
      </c>
      <c r="H1050" s="232" t="s">
        <v>601</v>
      </c>
      <c r="I1050" s="232" t="s">
        <v>10</v>
      </c>
    </row>
    <row r="1051" spans="1:9" s="293" customFormat="1" ht="12">
      <c r="A1051" s="515">
        <v>10001080</v>
      </c>
      <c r="B1051" s="503" t="s">
        <v>21952</v>
      </c>
      <c r="C1051" s="362">
        <v>0</v>
      </c>
      <c r="D1051" s="295" t="s">
        <v>22660</v>
      </c>
      <c r="E1051" s="294" t="s">
        <v>22683</v>
      </c>
      <c r="F1051" s="294" t="s">
        <v>21954</v>
      </c>
      <c r="G1051" s="294" t="s">
        <v>21445</v>
      </c>
      <c r="H1051" s="232" t="s">
        <v>21955</v>
      </c>
      <c r="I1051" s="232" t="s">
        <v>10</v>
      </c>
    </row>
    <row r="1052" spans="1:9" s="293" customFormat="1" ht="12">
      <c r="A1052" s="515">
        <v>10001080</v>
      </c>
      <c r="B1052" s="503" t="s">
        <v>21956</v>
      </c>
      <c r="C1052" s="362">
        <v>0</v>
      </c>
      <c r="D1052" s="295" t="s">
        <v>22660</v>
      </c>
      <c r="E1052" s="294" t="s">
        <v>22684</v>
      </c>
      <c r="F1052" s="294" t="s">
        <v>21958</v>
      </c>
      <c r="G1052" s="294" t="s">
        <v>21445</v>
      </c>
      <c r="H1052" s="232" t="s">
        <v>616</v>
      </c>
      <c r="I1052" s="232" t="s">
        <v>10</v>
      </c>
    </row>
    <row r="1053" spans="1:9" s="293" customFormat="1" ht="12">
      <c r="A1053" s="515">
        <v>10001080</v>
      </c>
      <c r="B1053" s="506" t="s">
        <v>22600</v>
      </c>
      <c r="C1053" s="362">
        <v>1</v>
      </c>
      <c r="D1053" s="295" t="s">
        <v>22660</v>
      </c>
      <c r="E1053" s="294" t="s">
        <v>22685</v>
      </c>
      <c r="F1053" s="294" t="s">
        <v>22602</v>
      </c>
      <c r="G1053" s="294" t="s">
        <v>21445</v>
      </c>
      <c r="H1053" s="232" t="s">
        <v>616</v>
      </c>
      <c r="I1053" s="232" t="s">
        <v>277</v>
      </c>
    </row>
    <row r="1054" spans="1:9" s="293" customFormat="1" ht="12">
      <c r="A1054" s="515">
        <v>10001080</v>
      </c>
      <c r="B1054" s="569" t="s">
        <v>2650</v>
      </c>
      <c r="C1054" s="362">
        <v>1</v>
      </c>
      <c r="D1054" s="295" t="s">
        <v>22660</v>
      </c>
      <c r="E1054" s="294" t="s">
        <v>22686</v>
      </c>
      <c r="F1054" s="294" t="s">
        <v>2651</v>
      </c>
      <c r="G1054" s="294" t="s">
        <v>21445</v>
      </c>
      <c r="H1054" s="232" t="s">
        <v>616</v>
      </c>
      <c r="I1054" s="232" t="s">
        <v>277</v>
      </c>
    </row>
    <row r="1055" spans="1:9" s="293" customFormat="1" ht="12">
      <c r="A1055" s="515">
        <v>10001080</v>
      </c>
      <c r="B1055" s="569" t="s">
        <v>2705</v>
      </c>
      <c r="C1055" s="362">
        <v>0</v>
      </c>
      <c r="D1055" s="295" t="s">
        <v>22660</v>
      </c>
      <c r="E1055" s="294" t="s">
        <v>22687</v>
      </c>
      <c r="F1055" s="294" t="s">
        <v>2706</v>
      </c>
      <c r="G1055" s="294" t="s">
        <v>21445</v>
      </c>
      <c r="H1055" s="232" t="s">
        <v>616</v>
      </c>
      <c r="I1055" s="232" t="s">
        <v>277</v>
      </c>
    </row>
    <row r="1056" spans="1:9" s="293" customFormat="1" ht="12">
      <c r="A1056" s="515">
        <v>10001080</v>
      </c>
      <c r="B1056" s="569" t="s">
        <v>2714</v>
      </c>
      <c r="C1056" s="362">
        <v>1</v>
      </c>
      <c r="D1056" s="295" t="s">
        <v>22660</v>
      </c>
      <c r="E1056" s="294" t="s">
        <v>22688</v>
      </c>
      <c r="F1056" s="294" t="s">
        <v>2715</v>
      </c>
      <c r="G1056" s="294" t="s">
        <v>21445</v>
      </c>
      <c r="H1056" s="232" t="s">
        <v>616</v>
      </c>
      <c r="I1056" s="232" t="s">
        <v>277</v>
      </c>
    </row>
    <row r="1057" spans="1:9" s="293" customFormat="1" ht="12">
      <c r="A1057" s="515">
        <v>10001080</v>
      </c>
      <c r="B1057" s="569" t="s">
        <v>2722</v>
      </c>
      <c r="C1057" s="362">
        <v>1</v>
      </c>
      <c r="D1057" s="295" t="s">
        <v>22660</v>
      </c>
      <c r="E1057" s="294" t="s">
        <v>22689</v>
      </c>
      <c r="F1057" s="294" t="s">
        <v>2723</v>
      </c>
      <c r="G1057" s="294" t="s">
        <v>21445</v>
      </c>
      <c r="H1057" s="232" t="s">
        <v>616</v>
      </c>
      <c r="I1057" s="232" t="s">
        <v>277</v>
      </c>
    </row>
    <row r="1058" spans="1:9" s="293" customFormat="1" ht="12">
      <c r="A1058" s="515">
        <v>10001080</v>
      </c>
      <c r="B1058" s="569" t="s">
        <v>2731</v>
      </c>
      <c r="C1058" s="362">
        <v>1</v>
      </c>
      <c r="D1058" s="295" t="s">
        <v>22660</v>
      </c>
      <c r="E1058" s="294" t="s">
        <v>22690</v>
      </c>
      <c r="F1058" s="294" t="s">
        <v>2732</v>
      </c>
      <c r="G1058" s="294" t="s">
        <v>21445</v>
      </c>
      <c r="H1058" s="232" t="s">
        <v>616</v>
      </c>
      <c r="I1058" s="232" t="s">
        <v>277</v>
      </c>
    </row>
    <row r="1059" spans="1:9" s="293" customFormat="1" ht="12">
      <c r="A1059" s="515">
        <v>10001080</v>
      </c>
      <c r="B1059" s="569" t="s">
        <v>2740</v>
      </c>
      <c r="C1059" s="362">
        <v>0</v>
      </c>
      <c r="D1059" s="295" t="s">
        <v>22660</v>
      </c>
      <c r="E1059" s="294" t="s">
        <v>22691</v>
      </c>
      <c r="F1059" s="294" t="s">
        <v>2741</v>
      </c>
      <c r="G1059" s="294" t="s">
        <v>21445</v>
      </c>
      <c r="H1059" s="232" t="s">
        <v>616</v>
      </c>
      <c r="I1059" s="232" t="s">
        <v>277</v>
      </c>
    </row>
    <row r="1060" spans="1:9" s="293" customFormat="1" ht="12">
      <c r="A1060" s="515">
        <v>10001080</v>
      </c>
      <c r="B1060" s="569" t="s">
        <v>2749</v>
      </c>
      <c r="C1060" s="362">
        <v>1</v>
      </c>
      <c r="D1060" s="295" t="s">
        <v>22660</v>
      </c>
      <c r="E1060" s="294" t="s">
        <v>22692</v>
      </c>
      <c r="F1060" s="294" t="s">
        <v>2750</v>
      </c>
      <c r="G1060" s="294" t="s">
        <v>21445</v>
      </c>
      <c r="H1060" s="232" t="s">
        <v>616</v>
      </c>
      <c r="I1060" s="232" t="s">
        <v>277</v>
      </c>
    </row>
    <row r="1061" spans="1:9" s="293" customFormat="1" ht="12">
      <c r="A1061" s="515">
        <v>10001081</v>
      </c>
      <c r="B1061" s="503" t="s">
        <v>456</v>
      </c>
      <c r="C1061" s="362">
        <v>0</v>
      </c>
      <c r="D1061" s="295" t="s">
        <v>22693</v>
      </c>
      <c r="E1061" s="294" t="s">
        <v>22694</v>
      </c>
      <c r="F1061" s="294" t="s">
        <v>457</v>
      </c>
      <c r="G1061" s="294" t="s">
        <v>21445</v>
      </c>
      <c r="H1061" s="232" t="s">
        <v>464</v>
      </c>
      <c r="I1061" s="232" t="s">
        <v>228</v>
      </c>
    </row>
    <row r="1062" spans="1:9" s="293" customFormat="1" ht="12">
      <c r="A1062" s="441">
        <v>10001081</v>
      </c>
      <c r="B1062" s="442" t="s">
        <v>580</v>
      </c>
      <c r="C1062" s="443">
        <v>0</v>
      </c>
      <c r="D1062" s="295" t="s">
        <v>22693</v>
      </c>
      <c r="E1062" s="294" t="s">
        <v>22695</v>
      </c>
      <c r="F1062" s="294" t="s">
        <v>582</v>
      </c>
      <c r="G1062" s="294" t="s">
        <v>21445</v>
      </c>
      <c r="H1062" s="232" t="s">
        <v>586</v>
      </c>
      <c r="I1062" s="232" t="s">
        <v>10</v>
      </c>
    </row>
    <row r="1063" spans="1:9" s="293" customFormat="1" ht="12">
      <c r="A1063" s="515">
        <v>10001081</v>
      </c>
      <c r="B1063" s="503" t="s">
        <v>21938</v>
      </c>
      <c r="C1063" s="362">
        <v>0</v>
      </c>
      <c r="D1063" s="295" t="s">
        <v>22693</v>
      </c>
      <c r="E1063" s="294" t="s">
        <v>22696</v>
      </c>
      <c r="F1063" s="294" t="s">
        <v>21941</v>
      </c>
      <c r="G1063" s="294" t="s">
        <v>21445</v>
      </c>
      <c r="H1063" s="232" t="s">
        <v>616</v>
      </c>
      <c r="I1063" s="232" t="s">
        <v>10</v>
      </c>
    </row>
    <row r="1064" spans="1:9" s="293" customFormat="1" ht="12">
      <c r="A1064" s="515">
        <v>10001081</v>
      </c>
      <c r="B1064" s="503" t="s">
        <v>21943</v>
      </c>
      <c r="C1064" s="362">
        <v>0</v>
      </c>
      <c r="D1064" s="295" t="s">
        <v>22693</v>
      </c>
      <c r="E1064" s="294" t="s">
        <v>22697</v>
      </c>
      <c r="F1064" s="294" t="s">
        <v>21945</v>
      </c>
      <c r="G1064" s="294" t="s">
        <v>21445</v>
      </c>
      <c r="H1064" s="232" t="s">
        <v>616</v>
      </c>
      <c r="I1064" s="232" t="s">
        <v>10</v>
      </c>
    </row>
    <row r="1065" spans="1:9" s="293" customFormat="1" ht="12">
      <c r="A1065" s="515">
        <v>10001081</v>
      </c>
      <c r="B1065" s="503" t="s">
        <v>21946</v>
      </c>
      <c r="C1065" s="362">
        <v>0</v>
      </c>
      <c r="D1065" s="295" t="s">
        <v>22693</v>
      </c>
      <c r="E1065" s="294" t="s">
        <v>22698</v>
      </c>
      <c r="F1065" s="294" t="s">
        <v>21948</v>
      </c>
      <c r="G1065" s="294" t="s">
        <v>21445</v>
      </c>
      <c r="H1065" s="232" t="s">
        <v>2418</v>
      </c>
      <c r="I1065" s="232" t="s">
        <v>10</v>
      </c>
    </row>
    <row r="1066" spans="1:9" s="293" customFormat="1" ht="12">
      <c r="A1066" s="515">
        <v>10001081</v>
      </c>
      <c r="B1066" s="503" t="s">
        <v>21949</v>
      </c>
      <c r="C1066" s="362">
        <v>0</v>
      </c>
      <c r="D1066" s="295" t="s">
        <v>22693</v>
      </c>
      <c r="E1066" s="294" t="s">
        <v>22699</v>
      </c>
      <c r="F1066" s="294" t="s">
        <v>21951</v>
      </c>
      <c r="G1066" s="294" t="s">
        <v>21445</v>
      </c>
      <c r="H1066" s="232" t="s">
        <v>601</v>
      </c>
      <c r="I1066" s="232" t="s">
        <v>10</v>
      </c>
    </row>
    <row r="1067" spans="1:9" s="293" customFormat="1" ht="12">
      <c r="A1067" s="515">
        <v>10001081</v>
      </c>
      <c r="B1067" s="503" t="s">
        <v>21952</v>
      </c>
      <c r="C1067" s="362">
        <v>0</v>
      </c>
      <c r="D1067" s="295" t="s">
        <v>22693</v>
      </c>
      <c r="E1067" s="294" t="s">
        <v>22700</v>
      </c>
      <c r="F1067" s="294" t="s">
        <v>21954</v>
      </c>
      <c r="G1067" s="294" t="s">
        <v>21445</v>
      </c>
      <c r="H1067" s="232" t="s">
        <v>21955</v>
      </c>
      <c r="I1067" s="232" t="s">
        <v>10</v>
      </c>
    </row>
    <row r="1068" spans="1:9" s="293" customFormat="1" ht="12">
      <c r="A1068" s="515">
        <v>10001081</v>
      </c>
      <c r="B1068" s="503" t="s">
        <v>21956</v>
      </c>
      <c r="C1068" s="362">
        <v>0</v>
      </c>
      <c r="D1068" s="295" t="s">
        <v>22693</v>
      </c>
      <c r="E1068" s="294" t="s">
        <v>22701</v>
      </c>
      <c r="F1068" s="294" t="s">
        <v>21958</v>
      </c>
      <c r="G1068" s="294" t="s">
        <v>21445</v>
      </c>
      <c r="H1068" s="232" t="s">
        <v>616</v>
      </c>
      <c r="I1068" s="232" t="s">
        <v>10</v>
      </c>
    </row>
    <row r="1069" spans="1:9" s="293" customFormat="1" ht="12">
      <c r="A1069" s="515">
        <v>10001082</v>
      </c>
      <c r="B1069" s="503" t="s">
        <v>456</v>
      </c>
      <c r="C1069" s="362">
        <v>0</v>
      </c>
      <c r="D1069" s="295" t="s">
        <v>22702</v>
      </c>
      <c r="E1069" s="294" t="s">
        <v>22703</v>
      </c>
      <c r="F1069" s="294" t="s">
        <v>457</v>
      </c>
      <c r="G1069" s="294" t="s">
        <v>21445</v>
      </c>
      <c r="H1069" s="232" t="s">
        <v>464</v>
      </c>
      <c r="I1069" s="232" t="s">
        <v>228</v>
      </c>
    </row>
    <row r="1070" spans="1:9" s="293" customFormat="1" ht="22.5">
      <c r="A1070" s="515">
        <v>10001082</v>
      </c>
      <c r="B1070" s="506" t="s">
        <v>475</v>
      </c>
      <c r="C1070" s="362">
        <v>0</v>
      </c>
      <c r="D1070" s="295" t="s">
        <v>22702</v>
      </c>
      <c r="E1070" s="294" t="s">
        <v>22704</v>
      </c>
      <c r="F1070" s="294" t="s">
        <v>476</v>
      </c>
      <c r="G1070" s="294" t="s">
        <v>21445</v>
      </c>
      <c r="H1070" s="232" t="s">
        <v>482</v>
      </c>
      <c r="I1070" s="232" t="s">
        <v>277</v>
      </c>
    </row>
    <row r="1071" spans="1:9" s="293" customFormat="1" ht="12">
      <c r="A1071" s="216">
        <v>10001082</v>
      </c>
      <c r="B1071" s="279" t="s">
        <v>2903</v>
      </c>
      <c r="C1071" s="362">
        <v>1</v>
      </c>
      <c r="D1071" s="295" t="s">
        <v>22702</v>
      </c>
      <c r="E1071" s="294" t="s">
        <v>22705</v>
      </c>
      <c r="F1071" s="294" t="s">
        <v>2908</v>
      </c>
      <c r="G1071" s="294" t="s">
        <v>21445</v>
      </c>
      <c r="H1071" s="232" t="s">
        <v>616</v>
      </c>
      <c r="I1071" s="232" t="s">
        <v>277</v>
      </c>
    </row>
    <row r="1072" spans="1:9" s="293" customFormat="1" ht="12">
      <c r="A1072" s="216">
        <v>10001082</v>
      </c>
      <c r="B1072" s="279" t="s">
        <v>22089</v>
      </c>
      <c r="C1072" s="362">
        <v>1</v>
      </c>
      <c r="D1072" s="295" t="s">
        <v>22702</v>
      </c>
      <c r="E1072" s="294" t="s">
        <v>22706</v>
      </c>
      <c r="F1072" s="294" t="s">
        <v>22091</v>
      </c>
      <c r="G1072" s="294" t="s">
        <v>21445</v>
      </c>
      <c r="H1072" s="232" t="s">
        <v>616</v>
      </c>
      <c r="I1072" s="232" t="s">
        <v>277</v>
      </c>
    </row>
    <row r="1073" spans="1:9" s="293" customFormat="1" ht="12">
      <c r="A1073" s="515">
        <v>10001082</v>
      </c>
      <c r="B1073" s="506" t="s">
        <v>22574</v>
      </c>
      <c r="C1073" s="362">
        <v>1</v>
      </c>
      <c r="D1073" s="295" t="s">
        <v>22702</v>
      </c>
      <c r="E1073" s="294" t="s">
        <v>22707</v>
      </c>
      <c r="F1073" s="294" t="s">
        <v>22576</v>
      </c>
      <c r="G1073" s="294" t="s">
        <v>21445</v>
      </c>
      <c r="H1073" s="232" t="s">
        <v>616</v>
      </c>
      <c r="I1073" s="232" t="s">
        <v>277</v>
      </c>
    </row>
    <row r="1074" spans="1:9" s="293" customFormat="1" ht="12">
      <c r="A1074" s="441">
        <v>10001082</v>
      </c>
      <c r="B1074" s="442" t="s">
        <v>580</v>
      </c>
      <c r="C1074" s="443">
        <v>0</v>
      </c>
      <c r="D1074" s="295" t="s">
        <v>22702</v>
      </c>
      <c r="E1074" s="294" t="s">
        <v>22708</v>
      </c>
      <c r="F1074" s="294" t="s">
        <v>582</v>
      </c>
      <c r="G1074" s="294" t="s">
        <v>21445</v>
      </c>
      <c r="H1074" s="232" t="s">
        <v>586</v>
      </c>
      <c r="I1074" s="232" t="s">
        <v>10</v>
      </c>
    </row>
    <row r="1075" spans="1:9" s="293" customFormat="1" ht="12">
      <c r="A1075" s="216">
        <v>10001082</v>
      </c>
      <c r="B1075" s="279" t="s">
        <v>22619</v>
      </c>
      <c r="C1075" s="362">
        <v>1</v>
      </c>
      <c r="D1075" s="295" t="s">
        <v>22702</v>
      </c>
      <c r="E1075" s="294" t="s">
        <v>22709</v>
      </c>
      <c r="F1075" s="294" t="s">
        <v>22621</v>
      </c>
      <c r="G1075" s="294" t="s">
        <v>21445</v>
      </c>
      <c r="H1075" s="232" t="s">
        <v>616</v>
      </c>
      <c r="I1075" s="232" t="s">
        <v>277</v>
      </c>
    </row>
    <row r="1076" spans="1:9" s="293" customFormat="1" ht="12">
      <c r="A1076" s="216">
        <v>10001082</v>
      </c>
      <c r="B1076" s="279" t="s">
        <v>22668</v>
      </c>
      <c r="C1076" s="362">
        <v>1</v>
      </c>
      <c r="D1076" s="295" t="s">
        <v>22702</v>
      </c>
      <c r="E1076" s="294" t="s">
        <v>22710</v>
      </c>
      <c r="F1076" s="294" t="s">
        <v>22670</v>
      </c>
      <c r="G1076" s="294" t="s">
        <v>21445</v>
      </c>
      <c r="H1076" s="232" t="s">
        <v>616</v>
      </c>
      <c r="I1076" s="232" t="s">
        <v>277</v>
      </c>
    </row>
    <row r="1077" spans="1:9" s="293" customFormat="1" ht="12">
      <c r="A1077" s="515">
        <v>10001082</v>
      </c>
      <c r="B1077" s="506" t="s">
        <v>1399</v>
      </c>
      <c r="C1077" s="362">
        <v>1</v>
      </c>
      <c r="D1077" s="295" t="s">
        <v>22702</v>
      </c>
      <c r="E1077" s="294" t="s">
        <v>22711</v>
      </c>
      <c r="F1077" s="294" t="s">
        <v>22580</v>
      </c>
      <c r="G1077" s="294" t="s">
        <v>21445</v>
      </c>
      <c r="H1077" s="232" t="s">
        <v>616</v>
      </c>
      <c r="I1077" s="232" t="s">
        <v>277</v>
      </c>
    </row>
    <row r="1078" spans="1:9" s="293" customFormat="1" ht="12">
      <c r="A1078" s="515">
        <v>10001082</v>
      </c>
      <c r="B1078" s="506" t="s">
        <v>22628</v>
      </c>
      <c r="C1078" s="362">
        <v>1</v>
      </c>
      <c r="D1078" s="295" t="s">
        <v>22702</v>
      </c>
      <c r="E1078" s="294" t="s">
        <v>22712</v>
      </c>
      <c r="F1078" s="294" t="s">
        <v>22630</v>
      </c>
      <c r="G1078" s="294" t="s">
        <v>21445</v>
      </c>
      <c r="H1078" s="232" t="s">
        <v>616</v>
      </c>
      <c r="I1078" s="232" t="s">
        <v>277</v>
      </c>
    </row>
    <row r="1079" spans="1:9" s="293" customFormat="1" ht="12">
      <c r="A1079" s="515">
        <v>10001082</v>
      </c>
      <c r="B1079" s="506" t="s">
        <v>22581</v>
      </c>
      <c r="C1079" s="362">
        <v>1</v>
      </c>
      <c r="D1079" s="295" t="s">
        <v>22702</v>
      </c>
      <c r="E1079" s="294" t="s">
        <v>22713</v>
      </c>
      <c r="F1079" s="294" t="s">
        <v>22583</v>
      </c>
      <c r="G1079" s="294" t="s">
        <v>21445</v>
      </c>
      <c r="H1079" s="232" t="s">
        <v>616</v>
      </c>
      <c r="I1079" s="232" t="s">
        <v>277</v>
      </c>
    </row>
    <row r="1080" spans="1:9" s="293" customFormat="1" ht="12">
      <c r="A1080" s="515">
        <v>10001082</v>
      </c>
      <c r="B1080" s="506" t="s">
        <v>22584</v>
      </c>
      <c r="C1080" s="362">
        <v>1</v>
      </c>
      <c r="D1080" s="295" t="s">
        <v>22702</v>
      </c>
      <c r="E1080" s="294" t="s">
        <v>22714</v>
      </c>
      <c r="F1080" s="294" t="s">
        <v>22586</v>
      </c>
      <c r="G1080" s="294" t="s">
        <v>21445</v>
      </c>
      <c r="H1080" s="232" t="s">
        <v>616</v>
      </c>
      <c r="I1080" s="232" t="s">
        <v>277</v>
      </c>
    </row>
    <row r="1081" spans="1:9" s="293" customFormat="1" ht="12">
      <c r="A1081" s="515">
        <v>10001082</v>
      </c>
      <c r="B1081" s="569" t="s">
        <v>1693</v>
      </c>
      <c r="C1081" s="362">
        <v>1</v>
      </c>
      <c r="D1081" s="295" t="s">
        <v>22702</v>
      </c>
      <c r="E1081" s="294" t="s">
        <v>22715</v>
      </c>
      <c r="F1081" s="294" t="s">
        <v>1694</v>
      </c>
      <c r="G1081" s="294" t="s">
        <v>21445</v>
      </c>
      <c r="H1081" s="232" t="s">
        <v>616</v>
      </c>
      <c r="I1081" s="232" t="s">
        <v>277</v>
      </c>
    </row>
    <row r="1082" spans="1:9" s="293" customFormat="1" ht="12">
      <c r="A1082" s="515">
        <v>10001082</v>
      </c>
      <c r="B1082" s="506" t="s">
        <v>3832</v>
      </c>
      <c r="C1082" s="362">
        <v>1</v>
      </c>
      <c r="D1082" s="295" t="s">
        <v>22702</v>
      </c>
      <c r="E1082" s="294" t="s">
        <v>22716</v>
      </c>
      <c r="F1082" s="294" t="s">
        <v>3837</v>
      </c>
      <c r="G1082" s="294" t="s">
        <v>21445</v>
      </c>
      <c r="H1082" s="232" t="s">
        <v>616</v>
      </c>
      <c r="I1082" s="232" t="s">
        <v>277</v>
      </c>
    </row>
    <row r="1083" spans="1:9" s="293" customFormat="1" ht="12">
      <c r="A1083" s="515">
        <v>10001082</v>
      </c>
      <c r="B1083" s="503" t="s">
        <v>21938</v>
      </c>
      <c r="C1083" s="362">
        <v>0</v>
      </c>
      <c r="D1083" s="295" t="s">
        <v>22702</v>
      </c>
      <c r="E1083" s="294" t="s">
        <v>22717</v>
      </c>
      <c r="F1083" s="294" t="s">
        <v>21941</v>
      </c>
      <c r="G1083" s="294" t="s">
        <v>21445</v>
      </c>
      <c r="H1083" s="232" t="s">
        <v>616</v>
      </c>
      <c r="I1083" s="232" t="s">
        <v>10</v>
      </c>
    </row>
    <row r="1084" spans="1:9" s="293" customFormat="1" ht="12">
      <c r="A1084" s="515">
        <v>10001082</v>
      </c>
      <c r="B1084" s="503" t="s">
        <v>21943</v>
      </c>
      <c r="C1084" s="362">
        <v>0</v>
      </c>
      <c r="D1084" s="295" t="s">
        <v>22702</v>
      </c>
      <c r="E1084" s="294" t="s">
        <v>22718</v>
      </c>
      <c r="F1084" s="294" t="s">
        <v>21945</v>
      </c>
      <c r="G1084" s="294" t="s">
        <v>21445</v>
      </c>
      <c r="H1084" s="232" t="s">
        <v>616</v>
      </c>
      <c r="I1084" s="232" t="s">
        <v>10</v>
      </c>
    </row>
    <row r="1085" spans="1:9" s="293" customFormat="1" ht="12">
      <c r="A1085" s="515">
        <v>10001082</v>
      </c>
      <c r="B1085" s="503" t="s">
        <v>21946</v>
      </c>
      <c r="C1085" s="362">
        <v>0</v>
      </c>
      <c r="D1085" s="295" t="s">
        <v>22702</v>
      </c>
      <c r="E1085" s="294" t="s">
        <v>22719</v>
      </c>
      <c r="F1085" s="294" t="s">
        <v>21948</v>
      </c>
      <c r="G1085" s="294" t="s">
        <v>21445</v>
      </c>
      <c r="H1085" s="232" t="s">
        <v>2418</v>
      </c>
      <c r="I1085" s="232" t="s">
        <v>10</v>
      </c>
    </row>
    <row r="1086" spans="1:9" s="293" customFormat="1" ht="12">
      <c r="A1086" s="515">
        <v>10001082</v>
      </c>
      <c r="B1086" s="503" t="s">
        <v>21949</v>
      </c>
      <c r="C1086" s="362">
        <v>0</v>
      </c>
      <c r="D1086" s="295" t="s">
        <v>22702</v>
      </c>
      <c r="E1086" s="294" t="s">
        <v>22720</v>
      </c>
      <c r="F1086" s="294" t="s">
        <v>21951</v>
      </c>
      <c r="G1086" s="294" t="s">
        <v>21445</v>
      </c>
      <c r="H1086" s="232" t="s">
        <v>601</v>
      </c>
      <c r="I1086" s="232" t="s">
        <v>10</v>
      </c>
    </row>
    <row r="1087" spans="1:9" s="293" customFormat="1" ht="12">
      <c r="A1087" s="515">
        <v>10001082</v>
      </c>
      <c r="B1087" s="503" t="s">
        <v>21952</v>
      </c>
      <c r="C1087" s="362">
        <v>0</v>
      </c>
      <c r="D1087" s="295" t="s">
        <v>22702</v>
      </c>
      <c r="E1087" s="294" t="s">
        <v>22721</v>
      </c>
      <c r="F1087" s="294" t="s">
        <v>21954</v>
      </c>
      <c r="G1087" s="294" t="s">
        <v>21445</v>
      </c>
      <c r="H1087" s="232" t="s">
        <v>21955</v>
      </c>
      <c r="I1087" s="232" t="s">
        <v>10</v>
      </c>
    </row>
    <row r="1088" spans="1:9" s="293" customFormat="1" ht="12">
      <c r="A1088" s="515">
        <v>10001082</v>
      </c>
      <c r="B1088" s="503" t="s">
        <v>21956</v>
      </c>
      <c r="C1088" s="362">
        <v>0</v>
      </c>
      <c r="D1088" s="295" t="s">
        <v>22702</v>
      </c>
      <c r="E1088" s="294" t="s">
        <v>22722</v>
      </c>
      <c r="F1088" s="294" t="s">
        <v>21958</v>
      </c>
      <c r="G1088" s="294" t="s">
        <v>21445</v>
      </c>
      <c r="H1088" s="232" t="s">
        <v>616</v>
      </c>
      <c r="I1088" s="232" t="s">
        <v>10</v>
      </c>
    </row>
    <row r="1089" spans="1:9" s="293" customFormat="1" ht="12">
      <c r="A1089" s="515">
        <v>10001082</v>
      </c>
      <c r="B1089" s="506" t="s">
        <v>22600</v>
      </c>
      <c r="C1089" s="362">
        <v>1</v>
      </c>
      <c r="D1089" s="295" t="s">
        <v>22702</v>
      </c>
      <c r="E1089" s="294" t="s">
        <v>22723</v>
      </c>
      <c r="F1089" s="294" t="s">
        <v>22602</v>
      </c>
      <c r="G1089" s="294" t="s">
        <v>21445</v>
      </c>
      <c r="H1089" s="232" t="s">
        <v>616</v>
      </c>
      <c r="I1089" s="232" t="s">
        <v>277</v>
      </c>
    </row>
    <row r="1090" spans="1:9" s="293" customFormat="1" ht="12">
      <c r="A1090" s="515">
        <v>10001082</v>
      </c>
      <c r="B1090" s="569" t="s">
        <v>2650</v>
      </c>
      <c r="C1090" s="362">
        <v>1</v>
      </c>
      <c r="D1090" s="295" t="s">
        <v>22702</v>
      </c>
      <c r="E1090" s="294" t="s">
        <v>22724</v>
      </c>
      <c r="F1090" s="294" t="s">
        <v>2651</v>
      </c>
      <c r="G1090" s="294" t="s">
        <v>21445</v>
      </c>
      <c r="H1090" s="232" t="s">
        <v>616</v>
      </c>
      <c r="I1090" s="232" t="s">
        <v>277</v>
      </c>
    </row>
    <row r="1091" spans="1:9" s="293" customFormat="1" ht="12">
      <c r="A1091" s="515">
        <v>10001082</v>
      </c>
      <c r="B1091" s="569" t="s">
        <v>2668</v>
      </c>
      <c r="C1091" s="362">
        <v>0</v>
      </c>
      <c r="D1091" s="295" t="s">
        <v>22702</v>
      </c>
      <c r="E1091" s="294" t="s">
        <v>22725</v>
      </c>
      <c r="F1091" s="294" t="s">
        <v>2669</v>
      </c>
      <c r="G1091" s="294" t="s">
        <v>21445</v>
      </c>
      <c r="H1091" s="232" t="s">
        <v>616</v>
      </c>
      <c r="I1091" s="232" t="s">
        <v>277</v>
      </c>
    </row>
    <row r="1092" spans="1:9" s="293" customFormat="1" ht="12">
      <c r="A1092" s="515">
        <v>10001082</v>
      </c>
      <c r="B1092" s="569" t="s">
        <v>2705</v>
      </c>
      <c r="C1092" s="362">
        <v>0</v>
      </c>
      <c r="D1092" s="295" t="s">
        <v>22702</v>
      </c>
      <c r="E1092" s="294" t="s">
        <v>22726</v>
      </c>
      <c r="F1092" s="294" t="s">
        <v>2706</v>
      </c>
      <c r="G1092" s="294" t="s">
        <v>21445</v>
      </c>
      <c r="H1092" s="232" t="s">
        <v>616</v>
      </c>
      <c r="I1092" s="232" t="s">
        <v>277</v>
      </c>
    </row>
    <row r="1093" spans="1:9" s="293" customFormat="1" ht="12">
      <c r="A1093" s="515">
        <v>10001082</v>
      </c>
      <c r="B1093" s="569" t="s">
        <v>2714</v>
      </c>
      <c r="C1093" s="362">
        <v>1</v>
      </c>
      <c r="D1093" s="295" t="s">
        <v>22702</v>
      </c>
      <c r="E1093" s="294" t="s">
        <v>22727</v>
      </c>
      <c r="F1093" s="294" t="s">
        <v>2715</v>
      </c>
      <c r="G1093" s="294" t="s">
        <v>21445</v>
      </c>
      <c r="H1093" s="232" t="s">
        <v>616</v>
      </c>
      <c r="I1093" s="232" t="s">
        <v>277</v>
      </c>
    </row>
    <row r="1094" spans="1:9" s="293" customFormat="1" ht="12">
      <c r="A1094" s="515">
        <v>10001082</v>
      </c>
      <c r="B1094" s="569" t="s">
        <v>2722</v>
      </c>
      <c r="C1094" s="362">
        <v>1</v>
      </c>
      <c r="D1094" s="295" t="s">
        <v>22702</v>
      </c>
      <c r="E1094" s="294" t="s">
        <v>22728</v>
      </c>
      <c r="F1094" s="294" t="s">
        <v>2723</v>
      </c>
      <c r="G1094" s="294" t="s">
        <v>21445</v>
      </c>
      <c r="H1094" s="232" t="s">
        <v>616</v>
      </c>
      <c r="I1094" s="232" t="s">
        <v>277</v>
      </c>
    </row>
    <row r="1095" spans="1:9" s="293" customFormat="1" ht="12">
      <c r="A1095" s="515">
        <v>10001082</v>
      </c>
      <c r="B1095" s="569" t="s">
        <v>2731</v>
      </c>
      <c r="C1095" s="362">
        <v>1</v>
      </c>
      <c r="D1095" s="295" t="s">
        <v>22702</v>
      </c>
      <c r="E1095" s="294" t="s">
        <v>22729</v>
      </c>
      <c r="F1095" s="294" t="s">
        <v>2732</v>
      </c>
      <c r="G1095" s="294" t="s">
        <v>21445</v>
      </c>
      <c r="H1095" s="232" t="s">
        <v>616</v>
      </c>
      <c r="I1095" s="232" t="s">
        <v>277</v>
      </c>
    </row>
    <row r="1096" spans="1:9" s="293" customFormat="1" ht="12">
      <c r="A1096" s="515">
        <v>10001082</v>
      </c>
      <c r="B1096" s="569" t="s">
        <v>2740</v>
      </c>
      <c r="C1096" s="362">
        <v>0</v>
      </c>
      <c r="D1096" s="295" t="s">
        <v>22702</v>
      </c>
      <c r="E1096" s="294" t="s">
        <v>22730</v>
      </c>
      <c r="F1096" s="294" t="s">
        <v>2741</v>
      </c>
      <c r="G1096" s="294" t="s">
        <v>21445</v>
      </c>
      <c r="H1096" s="232" t="s">
        <v>616</v>
      </c>
      <c r="I1096" s="232" t="s">
        <v>277</v>
      </c>
    </row>
    <row r="1097" spans="1:9" s="293" customFormat="1" ht="12">
      <c r="A1097" s="515">
        <v>10001082</v>
      </c>
      <c r="B1097" s="569" t="s">
        <v>2749</v>
      </c>
      <c r="C1097" s="362">
        <v>1</v>
      </c>
      <c r="D1097" s="295" t="s">
        <v>22702</v>
      </c>
      <c r="E1097" s="294" t="s">
        <v>22731</v>
      </c>
      <c r="F1097" s="294" t="s">
        <v>2750</v>
      </c>
      <c r="G1097" s="294" t="s">
        <v>21445</v>
      </c>
      <c r="H1097" s="232" t="s">
        <v>616</v>
      </c>
      <c r="I1097" s="232" t="s">
        <v>277</v>
      </c>
    </row>
    <row r="1098" spans="1:9" s="293" customFormat="1" ht="12">
      <c r="A1098" s="441">
        <v>10001094</v>
      </c>
      <c r="B1098" s="442" t="s">
        <v>2903</v>
      </c>
      <c r="C1098" s="443">
        <v>0</v>
      </c>
      <c r="D1098" s="295" t="s">
        <v>22732</v>
      </c>
      <c r="E1098" s="294" t="s">
        <v>22733</v>
      </c>
      <c r="F1098" s="294" t="s">
        <v>2908</v>
      </c>
      <c r="G1098" s="294" t="s">
        <v>2327</v>
      </c>
      <c r="H1098" s="232" t="s">
        <v>616</v>
      </c>
      <c r="I1098" s="232" t="s">
        <v>97</v>
      </c>
    </row>
    <row r="1099" spans="1:9" s="293" customFormat="1" ht="12">
      <c r="A1099" s="441">
        <v>10001094</v>
      </c>
      <c r="B1099" s="442" t="s">
        <v>22734</v>
      </c>
      <c r="C1099" s="443">
        <v>0</v>
      </c>
      <c r="D1099" s="295" t="s">
        <v>22732</v>
      </c>
      <c r="E1099" s="294" t="s">
        <v>22735</v>
      </c>
      <c r="F1099" s="294" t="s">
        <v>22736</v>
      </c>
      <c r="G1099" s="294" t="s">
        <v>2327</v>
      </c>
      <c r="H1099" s="232" t="s">
        <v>586</v>
      </c>
      <c r="I1099" s="232" t="s">
        <v>97</v>
      </c>
    </row>
    <row r="1100" spans="1:9" s="293" customFormat="1" ht="12">
      <c r="A1100" s="441">
        <v>10001094</v>
      </c>
      <c r="B1100" s="442" t="s">
        <v>22086</v>
      </c>
      <c r="C1100" s="443">
        <v>0</v>
      </c>
      <c r="D1100" s="295" t="s">
        <v>22732</v>
      </c>
      <c r="E1100" s="294" t="s">
        <v>22737</v>
      </c>
      <c r="F1100" s="294" t="s">
        <v>22088</v>
      </c>
      <c r="G1100" s="294" t="s">
        <v>2327</v>
      </c>
      <c r="H1100" s="232" t="s">
        <v>586</v>
      </c>
      <c r="I1100" s="232" t="s">
        <v>97</v>
      </c>
    </row>
    <row r="1101" spans="1:9" s="293" customFormat="1" ht="12">
      <c r="A1101" s="441">
        <v>10001094</v>
      </c>
      <c r="B1101" s="442" t="s">
        <v>22089</v>
      </c>
      <c r="C1101" s="443">
        <v>0</v>
      </c>
      <c r="D1101" s="295" t="s">
        <v>22732</v>
      </c>
      <c r="E1101" s="294" t="s">
        <v>22738</v>
      </c>
      <c r="F1101" s="294" t="s">
        <v>22091</v>
      </c>
      <c r="G1101" s="294" t="s">
        <v>2327</v>
      </c>
      <c r="H1101" s="232" t="s">
        <v>616</v>
      </c>
      <c r="I1101" s="232" t="s">
        <v>97</v>
      </c>
    </row>
    <row r="1102" spans="1:9" s="293" customFormat="1" ht="12">
      <c r="A1102" s="441">
        <v>10001094</v>
      </c>
      <c r="B1102" s="442" t="s">
        <v>21448</v>
      </c>
      <c r="C1102" s="443">
        <v>0</v>
      </c>
      <c r="D1102" s="295" t="s">
        <v>22732</v>
      </c>
      <c r="E1102" s="294" t="s">
        <v>22739</v>
      </c>
      <c r="F1102" s="294" t="s">
        <v>21450</v>
      </c>
      <c r="G1102" s="294" t="s">
        <v>2327</v>
      </c>
      <c r="H1102" s="232" t="s">
        <v>586</v>
      </c>
      <c r="I1102" s="232" t="s">
        <v>97</v>
      </c>
    </row>
    <row r="1103" spans="1:9" s="293" customFormat="1" ht="12">
      <c r="A1103" s="441">
        <v>10001094</v>
      </c>
      <c r="B1103" s="442" t="s">
        <v>22616</v>
      </c>
      <c r="C1103" s="443">
        <v>0</v>
      </c>
      <c r="D1103" s="295" t="s">
        <v>22732</v>
      </c>
      <c r="E1103" s="294" t="s">
        <v>22740</v>
      </c>
      <c r="F1103" s="294" t="s">
        <v>22618</v>
      </c>
      <c r="G1103" s="294" t="s">
        <v>2327</v>
      </c>
      <c r="H1103" s="232" t="s">
        <v>616</v>
      </c>
      <c r="I1103" s="232" t="s">
        <v>97</v>
      </c>
    </row>
    <row r="1104" spans="1:9" s="293" customFormat="1" ht="12">
      <c r="A1104" s="441">
        <v>10001094</v>
      </c>
      <c r="B1104" s="442" t="s">
        <v>580</v>
      </c>
      <c r="C1104" s="443">
        <v>0</v>
      </c>
      <c r="D1104" s="295" t="s">
        <v>22732</v>
      </c>
      <c r="E1104" s="294" t="s">
        <v>22741</v>
      </c>
      <c r="F1104" s="294" t="s">
        <v>582</v>
      </c>
      <c r="G1104" s="294" t="s">
        <v>2327</v>
      </c>
      <c r="H1104" s="232" t="s">
        <v>586</v>
      </c>
      <c r="I1104" s="232" t="s">
        <v>10</v>
      </c>
    </row>
    <row r="1105" spans="1:9" s="293" customFormat="1" ht="12">
      <c r="A1105" s="441">
        <v>10001094</v>
      </c>
      <c r="B1105" s="442" t="s">
        <v>22450</v>
      </c>
      <c r="C1105" s="443">
        <v>0</v>
      </c>
      <c r="D1105" s="295" t="s">
        <v>22732</v>
      </c>
      <c r="E1105" s="294" t="s">
        <v>22742</v>
      </c>
      <c r="F1105" s="294" t="s">
        <v>22453</v>
      </c>
      <c r="G1105" s="294" t="s">
        <v>2327</v>
      </c>
      <c r="H1105" s="232" t="s">
        <v>616</v>
      </c>
      <c r="I1105" s="232" t="s">
        <v>97</v>
      </c>
    </row>
    <row r="1106" spans="1:9" s="293" customFormat="1" ht="12">
      <c r="A1106" s="441">
        <v>10001094</v>
      </c>
      <c r="B1106" s="442" t="s">
        <v>22454</v>
      </c>
      <c r="C1106" s="443">
        <v>0</v>
      </c>
      <c r="D1106" s="295" t="s">
        <v>22732</v>
      </c>
      <c r="E1106" s="294" t="s">
        <v>22743</v>
      </c>
      <c r="F1106" s="294" t="s">
        <v>22456</v>
      </c>
      <c r="G1106" s="294" t="s">
        <v>2327</v>
      </c>
      <c r="H1106" s="232" t="s">
        <v>616</v>
      </c>
      <c r="I1106" s="232" t="s">
        <v>97</v>
      </c>
    </row>
    <row r="1107" spans="1:9" s="293" customFormat="1" ht="12">
      <c r="A1107" s="441">
        <v>10001094</v>
      </c>
      <c r="B1107" s="442" t="s">
        <v>22457</v>
      </c>
      <c r="C1107" s="443">
        <v>0</v>
      </c>
      <c r="D1107" s="295" t="s">
        <v>22732</v>
      </c>
      <c r="E1107" s="294" t="s">
        <v>22744</v>
      </c>
      <c r="F1107" s="294" t="s">
        <v>22459</v>
      </c>
      <c r="G1107" s="294" t="s">
        <v>2327</v>
      </c>
      <c r="H1107" s="232" t="s">
        <v>616</v>
      </c>
      <c r="I1107" s="232" t="s">
        <v>97</v>
      </c>
    </row>
    <row r="1108" spans="1:9" s="293" customFormat="1" ht="12">
      <c r="A1108" s="441">
        <v>10001094</v>
      </c>
      <c r="B1108" s="445" t="s">
        <v>581</v>
      </c>
      <c r="C1108" s="443">
        <v>0</v>
      </c>
      <c r="D1108" s="295" t="s">
        <v>22732</v>
      </c>
      <c r="E1108" s="294" t="s">
        <v>22745</v>
      </c>
      <c r="F1108" s="294" t="s">
        <v>22626</v>
      </c>
      <c r="G1108" s="294" t="s">
        <v>2327</v>
      </c>
      <c r="H1108" s="232" t="s">
        <v>586</v>
      </c>
      <c r="I1108" s="232" t="s">
        <v>97</v>
      </c>
    </row>
    <row r="1109" spans="1:9" s="293" customFormat="1" ht="12">
      <c r="A1109" s="441">
        <v>10001094</v>
      </c>
      <c r="B1109" s="442" t="s">
        <v>22746</v>
      </c>
      <c r="C1109" s="443">
        <v>0</v>
      </c>
      <c r="D1109" s="295" t="s">
        <v>22732</v>
      </c>
      <c r="E1109" s="294" t="s">
        <v>22747</v>
      </c>
      <c r="F1109" s="294" t="s">
        <v>22748</v>
      </c>
      <c r="G1109" s="294" t="s">
        <v>2327</v>
      </c>
      <c r="H1109" s="232" t="s">
        <v>2418</v>
      </c>
      <c r="I1109" s="232" t="s">
        <v>97</v>
      </c>
    </row>
    <row r="1110" spans="1:9" s="293" customFormat="1" ht="12">
      <c r="A1110" s="441">
        <v>10001094</v>
      </c>
      <c r="B1110" s="442" t="s">
        <v>22749</v>
      </c>
      <c r="C1110" s="443">
        <v>1</v>
      </c>
      <c r="D1110" s="295" t="s">
        <v>22732</v>
      </c>
      <c r="E1110" s="294" t="s">
        <v>22750</v>
      </c>
      <c r="F1110" s="294" t="s">
        <v>22751</v>
      </c>
      <c r="G1110" s="294" t="s">
        <v>2327</v>
      </c>
      <c r="H1110" s="232" t="s">
        <v>616</v>
      </c>
      <c r="I1110" s="232" t="s">
        <v>97</v>
      </c>
    </row>
    <row r="1111" spans="1:9" s="293" customFormat="1" ht="12">
      <c r="A1111" s="441">
        <v>10001094</v>
      </c>
      <c r="B1111" s="442" t="s">
        <v>22752</v>
      </c>
      <c r="C1111" s="443">
        <v>0</v>
      </c>
      <c r="D1111" s="295" t="s">
        <v>22732</v>
      </c>
      <c r="E1111" s="294" t="s">
        <v>22753</v>
      </c>
      <c r="F1111" s="294" t="s">
        <v>22754</v>
      </c>
      <c r="G1111" s="294" t="s">
        <v>2327</v>
      </c>
      <c r="H1111" s="232" t="s">
        <v>550</v>
      </c>
      <c r="I1111" s="232" t="s">
        <v>97</v>
      </c>
    </row>
    <row r="1112" spans="1:9" s="293" customFormat="1" ht="12">
      <c r="A1112" s="441">
        <v>10001094</v>
      </c>
      <c r="B1112" s="442" t="s">
        <v>22755</v>
      </c>
      <c r="C1112" s="443">
        <v>1</v>
      </c>
      <c r="D1112" s="295" t="s">
        <v>22732</v>
      </c>
      <c r="E1112" s="294" t="s">
        <v>22756</v>
      </c>
      <c r="F1112" s="294" t="s">
        <v>22757</v>
      </c>
      <c r="G1112" s="294" t="s">
        <v>2327</v>
      </c>
      <c r="H1112" s="232" t="s">
        <v>616</v>
      </c>
      <c r="I1112" s="232" t="s">
        <v>97</v>
      </c>
    </row>
    <row r="1113" spans="1:9" s="293" customFormat="1" ht="12">
      <c r="A1113" s="441">
        <v>10001094</v>
      </c>
      <c r="B1113" s="442" t="s">
        <v>22461</v>
      </c>
      <c r="C1113" s="443">
        <v>0</v>
      </c>
      <c r="D1113" s="295" t="s">
        <v>22732</v>
      </c>
      <c r="E1113" s="294" t="s">
        <v>22758</v>
      </c>
      <c r="F1113" s="294" t="s">
        <v>22463</v>
      </c>
      <c r="G1113" s="294" t="s">
        <v>2327</v>
      </c>
      <c r="H1113" s="232" t="s">
        <v>616</v>
      </c>
      <c r="I1113" s="232" t="s">
        <v>97</v>
      </c>
    </row>
    <row r="1114" spans="1:9" s="293" customFormat="1" ht="12">
      <c r="A1114" s="441">
        <v>10001094</v>
      </c>
      <c r="B1114" s="442" t="s">
        <v>22759</v>
      </c>
      <c r="C1114" s="443">
        <v>0</v>
      </c>
      <c r="D1114" s="295" t="s">
        <v>22732</v>
      </c>
      <c r="E1114" s="294" t="s">
        <v>22760</v>
      </c>
      <c r="F1114" s="294" t="s">
        <v>22761</v>
      </c>
      <c r="G1114" s="294" t="s">
        <v>2327</v>
      </c>
      <c r="H1114" s="232" t="s">
        <v>616</v>
      </c>
      <c r="I1114" s="232" t="s">
        <v>97</v>
      </c>
    </row>
    <row r="1115" spans="1:9" s="293" customFormat="1" ht="12">
      <c r="A1115" s="441">
        <v>10001094</v>
      </c>
      <c r="B1115" s="442" t="s">
        <v>3759</v>
      </c>
      <c r="C1115" s="443">
        <v>0</v>
      </c>
      <c r="D1115" s="295" t="s">
        <v>22732</v>
      </c>
      <c r="E1115" s="294" t="s">
        <v>22762</v>
      </c>
      <c r="F1115" s="294" t="s">
        <v>3764</v>
      </c>
      <c r="G1115" s="294" t="s">
        <v>2327</v>
      </c>
      <c r="H1115" s="232" t="s">
        <v>616</v>
      </c>
      <c r="I1115" s="232" t="s">
        <v>97</v>
      </c>
    </row>
    <row r="1116" spans="1:9" s="293" customFormat="1" ht="12">
      <c r="A1116" s="441">
        <v>10001094</v>
      </c>
      <c r="B1116" s="442" t="s">
        <v>22641</v>
      </c>
      <c r="C1116" s="443">
        <v>0</v>
      </c>
      <c r="D1116" s="295" t="s">
        <v>22732</v>
      </c>
      <c r="E1116" s="294" t="s">
        <v>22763</v>
      </c>
      <c r="F1116" s="294" t="s">
        <v>22643</v>
      </c>
      <c r="G1116" s="294" t="s">
        <v>2327</v>
      </c>
      <c r="H1116" s="232" t="s">
        <v>616</v>
      </c>
      <c r="I1116" s="232" t="s">
        <v>97</v>
      </c>
    </row>
    <row r="1117" spans="1:9" s="293" customFormat="1" ht="12">
      <c r="A1117" s="441">
        <v>10001094</v>
      </c>
      <c r="B1117" s="442" t="s">
        <v>22764</v>
      </c>
      <c r="C1117" s="443">
        <v>0</v>
      </c>
      <c r="D1117" s="295" t="s">
        <v>22732</v>
      </c>
      <c r="E1117" s="294" t="s">
        <v>22765</v>
      </c>
      <c r="F1117" s="294" t="s">
        <v>22766</v>
      </c>
      <c r="G1117" s="294" t="s">
        <v>2327</v>
      </c>
      <c r="H1117" s="232" t="s">
        <v>22767</v>
      </c>
      <c r="I1117" s="232" t="s">
        <v>97</v>
      </c>
    </row>
    <row r="1118" spans="1:9" s="293" customFormat="1" ht="22.5">
      <c r="A1118" s="441">
        <v>10001094</v>
      </c>
      <c r="B1118" s="442" t="s">
        <v>22768</v>
      </c>
      <c r="C1118" s="443">
        <v>0</v>
      </c>
      <c r="D1118" s="295" t="s">
        <v>22732</v>
      </c>
      <c r="E1118" s="294" t="s">
        <v>22769</v>
      </c>
      <c r="F1118" s="294" t="s">
        <v>6982</v>
      </c>
      <c r="G1118" s="294" t="s">
        <v>2327</v>
      </c>
      <c r="H1118" s="232" t="s">
        <v>22770</v>
      </c>
      <c r="I1118" s="232" t="s">
        <v>97</v>
      </c>
    </row>
    <row r="1119" spans="1:9" s="293" customFormat="1" ht="12">
      <c r="A1119" s="441">
        <v>10001094</v>
      </c>
      <c r="B1119" s="442" t="s">
        <v>22591</v>
      </c>
      <c r="C1119" s="443">
        <v>0</v>
      </c>
      <c r="D1119" s="295" t="s">
        <v>22732</v>
      </c>
      <c r="E1119" s="294" t="s">
        <v>22771</v>
      </c>
      <c r="F1119" s="294" t="s">
        <v>22593</v>
      </c>
      <c r="G1119" s="294" t="s">
        <v>2327</v>
      </c>
      <c r="H1119" s="232" t="s">
        <v>616</v>
      </c>
      <c r="I1119" s="232" t="s">
        <v>97</v>
      </c>
    </row>
    <row r="1120" spans="1:9" s="293" customFormat="1" ht="12">
      <c r="A1120" s="441">
        <v>10001094</v>
      </c>
      <c r="B1120" s="442" t="s">
        <v>22471</v>
      </c>
      <c r="C1120" s="443">
        <v>0</v>
      </c>
      <c r="D1120" s="295" t="s">
        <v>22732</v>
      </c>
      <c r="E1120" s="294" t="s">
        <v>22772</v>
      </c>
      <c r="F1120" s="294" t="s">
        <v>22473</v>
      </c>
      <c r="G1120" s="294" t="s">
        <v>2327</v>
      </c>
      <c r="H1120" s="232" t="s">
        <v>616</v>
      </c>
      <c r="I1120" s="232" t="s">
        <v>97</v>
      </c>
    </row>
    <row r="1121" spans="1:9" s="293" customFormat="1" ht="12">
      <c r="A1121" s="441">
        <v>10001096</v>
      </c>
      <c r="B1121" s="442" t="s">
        <v>580</v>
      </c>
      <c r="C1121" s="443">
        <v>0</v>
      </c>
      <c r="D1121" s="295" t="s">
        <v>22773</v>
      </c>
      <c r="E1121" s="294" t="s">
        <v>22774</v>
      </c>
      <c r="F1121" s="294" t="s">
        <v>582</v>
      </c>
      <c r="G1121" s="294" t="s">
        <v>898</v>
      </c>
      <c r="H1121" s="232" t="s">
        <v>586</v>
      </c>
      <c r="I1121" s="232" t="s">
        <v>10</v>
      </c>
    </row>
    <row r="1122" spans="1:9" s="293" customFormat="1" ht="12">
      <c r="A1122" s="515">
        <v>10001096</v>
      </c>
      <c r="B1122" s="506" t="s">
        <v>581</v>
      </c>
      <c r="C1122" s="362">
        <v>0</v>
      </c>
      <c r="D1122" s="295" t="s">
        <v>22773</v>
      </c>
      <c r="E1122" s="294" t="s">
        <v>22775</v>
      </c>
      <c r="F1122" s="294" t="s">
        <v>22626</v>
      </c>
      <c r="G1122" s="294" t="s">
        <v>898</v>
      </c>
      <c r="H1122" s="232" t="s">
        <v>586</v>
      </c>
      <c r="I1122" s="232" t="s">
        <v>97</v>
      </c>
    </row>
    <row r="1123" spans="1:9" s="293" customFormat="1" ht="12">
      <c r="A1123" s="515">
        <v>10001096</v>
      </c>
      <c r="B1123" s="503" t="s">
        <v>22746</v>
      </c>
      <c r="C1123" s="362">
        <v>0</v>
      </c>
      <c r="D1123" s="295" t="s">
        <v>22773</v>
      </c>
      <c r="E1123" s="294" t="s">
        <v>22776</v>
      </c>
      <c r="F1123" s="294" t="s">
        <v>22748</v>
      </c>
      <c r="G1123" s="294" t="s">
        <v>898</v>
      </c>
      <c r="H1123" s="232" t="s">
        <v>2418</v>
      </c>
      <c r="I1123" s="232" t="s">
        <v>97</v>
      </c>
    </row>
    <row r="1124" spans="1:9" s="293" customFormat="1" ht="12">
      <c r="A1124" s="515">
        <v>10001096</v>
      </c>
      <c r="B1124" s="503" t="s">
        <v>22759</v>
      </c>
      <c r="C1124" s="362">
        <v>0</v>
      </c>
      <c r="D1124" s="295" t="s">
        <v>22773</v>
      </c>
      <c r="E1124" s="294" t="s">
        <v>22777</v>
      </c>
      <c r="F1124" s="294" t="s">
        <v>22761</v>
      </c>
      <c r="G1124" s="294" t="s">
        <v>898</v>
      </c>
      <c r="H1124" s="232" t="s">
        <v>616</v>
      </c>
      <c r="I1124" s="232" t="s">
        <v>97</v>
      </c>
    </row>
    <row r="1125" spans="1:9" s="293" customFormat="1" ht="12">
      <c r="A1125" s="515">
        <v>10001096</v>
      </c>
      <c r="B1125" s="503" t="s">
        <v>22591</v>
      </c>
      <c r="C1125" s="362">
        <v>0</v>
      </c>
      <c r="D1125" s="295" t="s">
        <v>22773</v>
      </c>
      <c r="E1125" s="294" t="s">
        <v>22778</v>
      </c>
      <c r="F1125" s="294" t="s">
        <v>22593</v>
      </c>
      <c r="G1125" s="294" t="s">
        <v>898</v>
      </c>
      <c r="H1125" s="232" t="s">
        <v>616</v>
      </c>
      <c r="I1125" s="232" t="s">
        <v>97</v>
      </c>
    </row>
    <row r="1126" spans="1:9" s="293" customFormat="1" ht="12">
      <c r="A1126" s="515">
        <v>10001096</v>
      </c>
      <c r="B1126" s="503" t="s">
        <v>21938</v>
      </c>
      <c r="C1126" s="362">
        <v>0</v>
      </c>
      <c r="D1126" s="295" t="s">
        <v>22773</v>
      </c>
      <c r="E1126" s="294" t="s">
        <v>22779</v>
      </c>
      <c r="F1126" s="294" t="s">
        <v>21941</v>
      </c>
      <c r="G1126" s="294" t="s">
        <v>898</v>
      </c>
      <c r="H1126" s="232" t="s">
        <v>616</v>
      </c>
      <c r="I1126" s="232" t="s">
        <v>10</v>
      </c>
    </row>
    <row r="1127" spans="1:9" s="293" customFormat="1" ht="12">
      <c r="A1127" s="515">
        <v>10001096</v>
      </c>
      <c r="B1127" s="503" t="s">
        <v>21943</v>
      </c>
      <c r="C1127" s="362">
        <v>0</v>
      </c>
      <c r="D1127" s="295" t="s">
        <v>22773</v>
      </c>
      <c r="E1127" s="294" t="s">
        <v>22780</v>
      </c>
      <c r="F1127" s="294" t="s">
        <v>21945</v>
      </c>
      <c r="G1127" s="294" t="s">
        <v>898</v>
      </c>
      <c r="H1127" s="232" t="s">
        <v>616</v>
      </c>
      <c r="I1127" s="232" t="s">
        <v>10</v>
      </c>
    </row>
    <row r="1128" spans="1:9" s="293" customFormat="1" ht="12">
      <c r="A1128" s="515">
        <v>10001096</v>
      </c>
      <c r="B1128" s="503" t="s">
        <v>21946</v>
      </c>
      <c r="C1128" s="362">
        <v>0</v>
      </c>
      <c r="D1128" s="295" t="s">
        <v>22773</v>
      </c>
      <c r="E1128" s="294" t="s">
        <v>22781</v>
      </c>
      <c r="F1128" s="294" t="s">
        <v>21948</v>
      </c>
      <c r="G1128" s="294" t="s">
        <v>898</v>
      </c>
      <c r="H1128" s="232" t="s">
        <v>2418</v>
      </c>
      <c r="I1128" s="232" t="s">
        <v>10</v>
      </c>
    </row>
    <row r="1129" spans="1:9" s="293" customFormat="1" ht="12">
      <c r="A1129" s="515">
        <v>10001096</v>
      </c>
      <c r="B1129" s="503" t="s">
        <v>21949</v>
      </c>
      <c r="C1129" s="362">
        <v>0</v>
      </c>
      <c r="D1129" s="295" t="s">
        <v>22773</v>
      </c>
      <c r="E1129" s="294" t="s">
        <v>22782</v>
      </c>
      <c r="F1129" s="294" t="s">
        <v>21951</v>
      </c>
      <c r="G1129" s="294" t="s">
        <v>898</v>
      </c>
      <c r="H1129" s="232" t="s">
        <v>601</v>
      </c>
      <c r="I1129" s="232" t="s">
        <v>10</v>
      </c>
    </row>
    <row r="1130" spans="1:9" s="293" customFormat="1" ht="12">
      <c r="A1130" s="515">
        <v>10001096</v>
      </c>
      <c r="B1130" s="503" t="s">
        <v>21952</v>
      </c>
      <c r="C1130" s="362">
        <v>0</v>
      </c>
      <c r="D1130" s="295" t="s">
        <v>22773</v>
      </c>
      <c r="E1130" s="294" t="s">
        <v>22783</v>
      </c>
      <c r="F1130" s="294" t="s">
        <v>21954</v>
      </c>
      <c r="G1130" s="294" t="s">
        <v>898</v>
      </c>
      <c r="H1130" s="232" t="s">
        <v>21955</v>
      </c>
      <c r="I1130" s="232" t="s">
        <v>10</v>
      </c>
    </row>
    <row r="1131" spans="1:9" s="293" customFormat="1" ht="12">
      <c r="A1131" s="515">
        <v>10001096</v>
      </c>
      <c r="B1131" s="503" t="s">
        <v>21956</v>
      </c>
      <c r="C1131" s="362">
        <v>0</v>
      </c>
      <c r="D1131" s="295" t="s">
        <v>22773</v>
      </c>
      <c r="E1131" s="294" t="s">
        <v>22784</v>
      </c>
      <c r="F1131" s="294" t="s">
        <v>21958</v>
      </c>
      <c r="G1131" s="294" t="s">
        <v>898</v>
      </c>
      <c r="H1131" s="232" t="s">
        <v>616</v>
      </c>
      <c r="I1131" s="232" t="s">
        <v>10</v>
      </c>
    </row>
    <row r="1132" spans="1:9" s="293" customFormat="1" ht="12">
      <c r="A1132" s="441">
        <v>10001099</v>
      </c>
      <c r="B1132" s="442" t="s">
        <v>580</v>
      </c>
      <c r="C1132" s="443">
        <v>0</v>
      </c>
      <c r="D1132" s="295" t="s">
        <v>22785</v>
      </c>
      <c r="E1132" s="294" t="s">
        <v>22786</v>
      </c>
      <c r="F1132" s="294" t="s">
        <v>582</v>
      </c>
      <c r="G1132" s="294" t="s">
        <v>22373</v>
      </c>
      <c r="H1132" s="232" t="s">
        <v>586</v>
      </c>
      <c r="I1132" s="232" t="s">
        <v>10</v>
      </c>
    </row>
    <row r="1133" spans="1:9" s="293" customFormat="1" ht="12">
      <c r="A1133" s="515">
        <v>10001099</v>
      </c>
      <c r="B1133" s="503" t="s">
        <v>21938</v>
      </c>
      <c r="C1133" s="362">
        <v>0</v>
      </c>
      <c r="D1133" s="295" t="s">
        <v>22785</v>
      </c>
      <c r="E1133" s="294" t="s">
        <v>22787</v>
      </c>
      <c r="F1133" s="294" t="s">
        <v>21941</v>
      </c>
      <c r="G1133" s="294" t="s">
        <v>22373</v>
      </c>
      <c r="H1133" s="232" t="s">
        <v>616</v>
      </c>
      <c r="I1133" s="232" t="s">
        <v>10</v>
      </c>
    </row>
    <row r="1134" spans="1:9" s="293" customFormat="1" ht="12">
      <c r="A1134" s="515">
        <v>10001099</v>
      </c>
      <c r="B1134" s="503" t="s">
        <v>21943</v>
      </c>
      <c r="C1134" s="362">
        <v>0</v>
      </c>
      <c r="D1134" s="295" t="s">
        <v>22785</v>
      </c>
      <c r="E1134" s="294" t="s">
        <v>22788</v>
      </c>
      <c r="F1134" s="294" t="s">
        <v>21945</v>
      </c>
      <c r="G1134" s="294" t="s">
        <v>22373</v>
      </c>
      <c r="H1134" s="232" t="s">
        <v>616</v>
      </c>
      <c r="I1134" s="232" t="s">
        <v>10</v>
      </c>
    </row>
    <row r="1135" spans="1:9" s="293" customFormat="1" ht="12">
      <c r="A1135" s="515">
        <v>10001099</v>
      </c>
      <c r="B1135" s="503" t="s">
        <v>21946</v>
      </c>
      <c r="C1135" s="362">
        <v>0</v>
      </c>
      <c r="D1135" s="295" t="s">
        <v>22785</v>
      </c>
      <c r="E1135" s="294" t="s">
        <v>22789</v>
      </c>
      <c r="F1135" s="294" t="s">
        <v>21948</v>
      </c>
      <c r="G1135" s="294" t="s">
        <v>22373</v>
      </c>
      <c r="H1135" s="232" t="s">
        <v>2418</v>
      </c>
      <c r="I1135" s="232" t="s">
        <v>10</v>
      </c>
    </row>
    <row r="1136" spans="1:9" s="293" customFormat="1" ht="12">
      <c r="A1136" s="515">
        <v>10001099</v>
      </c>
      <c r="B1136" s="503" t="s">
        <v>21949</v>
      </c>
      <c r="C1136" s="362">
        <v>0</v>
      </c>
      <c r="D1136" s="295" t="s">
        <v>22785</v>
      </c>
      <c r="E1136" s="294" t="s">
        <v>22790</v>
      </c>
      <c r="F1136" s="294" t="s">
        <v>21951</v>
      </c>
      <c r="G1136" s="294" t="s">
        <v>22373</v>
      </c>
      <c r="H1136" s="232" t="s">
        <v>601</v>
      </c>
      <c r="I1136" s="232" t="s">
        <v>10</v>
      </c>
    </row>
    <row r="1137" spans="1:9" s="293" customFormat="1" ht="12">
      <c r="A1137" s="515">
        <v>10001099</v>
      </c>
      <c r="B1137" s="503" t="s">
        <v>21952</v>
      </c>
      <c r="C1137" s="362">
        <v>0</v>
      </c>
      <c r="D1137" s="295" t="s">
        <v>22785</v>
      </c>
      <c r="E1137" s="294" t="s">
        <v>22791</v>
      </c>
      <c r="F1137" s="294" t="s">
        <v>21954</v>
      </c>
      <c r="G1137" s="294" t="s">
        <v>22373</v>
      </c>
      <c r="H1137" s="232" t="s">
        <v>21955</v>
      </c>
      <c r="I1137" s="232" t="s">
        <v>10</v>
      </c>
    </row>
    <row r="1138" spans="1:9" s="293" customFormat="1" ht="12">
      <c r="A1138" s="515">
        <v>10001099</v>
      </c>
      <c r="B1138" s="503" t="s">
        <v>21956</v>
      </c>
      <c r="C1138" s="362">
        <v>0</v>
      </c>
      <c r="D1138" s="295" t="s">
        <v>22785</v>
      </c>
      <c r="E1138" s="294" t="s">
        <v>22792</v>
      </c>
      <c r="F1138" s="294" t="s">
        <v>21958</v>
      </c>
      <c r="G1138" s="294" t="s">
        <v>22373</v>
      </c>
      <c r="H1138" s="232" t="s">
        <v>616</v>
      </c>
      <c r="I1138" s="232" t="s">
        <v>10</v>
      </c>
    </row>
    <row r="1139" spans="1:9" s="293" customFormat="1" ht="12">
      <c r="A1139" s="441">
        <v>10001100</v>
      </c>
      <c r="B1139" s="442" t="s">
        <v>580</v>
      </c>
      <c r="C1139" s="443">
        <v>0</v>
      </c>
      <c r="D1139" s="295" t="s">
        <v>22793</v>
      </c>
      <c r="E1139" s="294" t="s">
        <v>22794</v>
      </c>
      <c r="F1139" s="294" t="s">
        <v>582</v>
      </c>
      <c r="G1139" s="294" t="s">
        <v>2327</v>
      </c>
      <c r="H1139" s="232" t="s">
        <v>586</v>
      </c>
      <c r="I1139" s="232" t="s">
        <v>10</v>
      </c>
    </row>
    <row r="1140" spans="1:9" s="293" customFormat="1" ht="12">
      <c r="A1140" s="515">
        <v>10001100</v>
      </c>
      <c r="B1140" s="503" t="s">
        <v>21938</v>
      </c>
      <c r="C1140" s="362">
        <v>0</v>
      </c>
      <c r="D1140" s="295" t="s">
        <v>22793</v>
      </c>
      <c r="E1140" s="294" t="s">
        <v>22795</v>
      </c>
      <c r="F1140" s="294" t="s">
        <v>21941</v>
      </c>
      <c r="G1140" s="294" t="s">
        <v>2327</v>
      </c>
      <c r="H1140" s="232" t="s">
        <v>616</v>
      </c>
      <c r="I1140" s="232" t="s">
        <v>10</v>
      </c>
    </row>
    <row r="1141" spans="1:9" s="293" customFormat="1" ht="12">
      <c r="A1141" s="515">
        <v>10001100</v>
      </c>
      <c r="B1141" s="503" t="s">
        <v>21943</v>
      </c>
      <c r="C1141" s="362">
        <v>0</v>
      </c>
      <c r="D1141" s="295" t="s">
        <v>22793</v>
      </c>
      <c r="E1141" s="294" t="s">
        <v>22796</v>
      </c>
      <c r="F1141" s="294" t="s">
        <v>21945</v>
      </c>
      <c r="G1141" s="294" t="s">
        <v>2327</v>
      </c>
      <c r="H1141" s="232" t="s">
        <v>616</v>
      </c>
      <c r="I1141" s="232" t="s">
        <v>10</v>
      </c>
    </row>
    <row r="1142" spans="1:9" s="293" customFormat="1" ht="12">
      <c r="A1142" s="515">
        <v>10001100</v>
      </c>
      <c r="B1142" s="503" t="s">
        <v>21946</v>
      </c>
      <c r="C1142" s="362">
        <v>0</v>
      </c>
      <c r="D1142" s="295" t="s">
        <v>22793</v>
      </c>
      <c r="E1142" s="294" t="s">
        <v>22797</v>
      </c>
      <c r="F1142" s="294" t="s">
        <v>21948</v>
      </c>
      <c r="G1142" s="294" t="s">
        <v>2327</v>
      </c>
      <c r="H1142" s="232" t="s">
        <v>2418</v>
      </c>
      <c r="I1142" s="232" t="s">
        <v>10</v>
      </c>
    </row>
    <row r="1143" spans="1:9" s="293" customFormat="1" ht="12">
      <c r="A1143" s="515">
        <v>10001100</v>
      </c>
      <c r="B1143" s="503" t="s">
        <v>21949</v>
      </c>
      <c r="C1143" s="362">
        <v>0</v>
      </c>
      <c r="D1143" s="295" t="s">
        <v>22793</v>
      </c>
      <c r="E1143" s="294" t="s">
        <v>22798</v>
      </c>
      <c r="F1143" s="294" t="s">
        <v>21951</v>
      </c>
      <c r="G1143" s="294" t="s">
        <v>2327</v>
      </c>
      <c r="H1143" s="232" t="s">
        <v>601</v>
      </c>
      <c r="I1143" s="232" t="s">
        <v>10</v>
      </c>
    </row>
    <row r="1144" spans="1:9" s="293" customFormat="1" ht="12">
      <c r="A1144" s="515">
        <v>10001100</v>
      </c>
      <c r="B1144" s="503" t="s">
        <v>21952</v>
      </c>
      <c r="C1144" s="362">
        <v>0</v>
      </c>
      <c r="D1144" s="295" t="s">
        <v>22793</v>
      </c>
      <c r="E1144" s="294" t="s">
        <v>22799</v>
      </c>
      <c r="F1144" s="294" t="s">
        <v>21954</v>
      </c>
      <c r="G1144" s="294" t="s">
        <v>2327</v>
      </c>
      <c r="H1144" s="232" t="s">
        <v>21955</v>
      </c>
      <c r="I1144" s="232" t="s">
        <v>10</v>
      </c>
    </row>
    <row r="1145" spans="1:9" s="293" customFormat="1" ht="12">
      <c r="A1145" s="515">
        <v>10001100</v>
      </c>
      <c r="B1145" s="503" t="s">
        <v>21956</v>
      </c>
      <c r="C1145" s="362">
        <v>0</v>
      </c>
      <c r="D1145" s="295" t="s">
        <v>22793</v>
      </c>
      <c r="E1145" s="294" t="s">
        <v>22800</v>
      </c>
      <c r="F1145" s="294" t="s">
        <v>21958</v>
      </c>
      <c r="G1145" s="294" t="s">
        <v>2327</v>
      </c>
      <c r="H1145" s="232" t="s">
        <v>616</v>
      </c>
      <c r="I1145" s="232" t="s">
        <v>10</v>
      </c>
    </row>
    <row r="1146" spans="1:9" s="293" customFormat="1" ht="12">
      <c r="A1146" s="441">
        <v>10001101</v>
      </c>
      <c r="B1146" s="442" t="s">
        <v>580</v>
      </c>
      <c r="C1146" s="443">
        <v>0</v>
      </c>
      <c r="D1146" s="295" t="s">
        <v>22801</v>
      </c>
      <c r="E1146" s="294" t="s">
        <v>22802</v>
      </c>
      <c r="F1146" s="294" t="s">
        <v>582</v>
      </c>
      <c r="G1146" s="294" t="s">
        <v>21942</v>
      </c>
      <c r="H1146" s="232" t="s">
        <v>586</v>
      </c>
      <c r="I1146" s="232" t="s">
        <v>10</v>
      </c>
    </row>
    <row r="1147" spans="1:9" s="293" customFormat="1" ht="12">
      <c r="A1147" s="515">
        <v>10001101</v>
      </c>
      <c r="B1147" s="503" t="s">
        <v>21938</v>
      </c>
      <c r="C1147" s="362">
        <v>0</v>
      </c>
      <c r="D1147" s="295" t="s">
        <v>22801</v>
      </c>
      <c r="E1147" s="294" t="s">
        <v>22803</v>
      </c>
      <c r="F1147" s="294" t="s">
        <v>21941</v>
      </c>
      <c r="G1147" s="294" t="s">
        <v>21942</v>
      </c>
      <c r="H1147" s="232" t="s">
        <v>616</v>
      </c>
      <c r="I1147" s="232" t="s">
        <v>10</v>
      </c>
    </row>
    <row r="1148" spans="1:9" s="293" customFormat="1" ht="12">
      <c r="A1148" s="515">
        <v>10001101</v>
      </c>
      <c r="B1148" s="503" t="s">
        <v>21943</v>
      </c>
      <c r="C1148" s="362">
        <v>0</v>
      </c>
      <c r="D1148" s="295" t="s">
        <v>22801</v>
      </c>
      <c r="E1148" s="294" t="s">
        <v>22804</v>
      </c>
      <c r="F1148" s="294" t="s">
        <v>21945</v>
      </c>
      <c r="G1148" s="294" t="s">
        <v>21942</v>
      </c>
      <c r="H1148" s="232" t="s">
        <v>616</v>
      </c>
      <c r="I1148" s="232" t="s">
        <v>10</v>
      </c>
    </row>
    <row r="1149" spans="1:9" s="293" customFormat="1" ht="12">
      <c r="A1149" s="515">
        <v>10001101</v>
      </c>
      <c r="B1149" s="503" t="s">
        <v>21946</v>
      </c>
      <c r="C1149" s="362">
        <v>0</v>
      </c>
      <c r="D1149" s="295" t="s">
        <v>22801</v>
      </c>
      <c r="E1149" s="294" t="s">
        <v>22805</v>
      </c>
      <c r="F1149" s="294" t="s">
        <v>21948</v>
      </c>
      <c r="G1149" s="294" t="s">
        <v>21942</v>
      </c>
      <c r="H1149" s="232" t="s">
        <v>2418</v>
      </c>
      <c r="I1149" s="232" t="s">
        <v>10</v>
      </c>
    </row>
    <row r="1150" spans="1:9" s="293" customFormat="1" ht="12">
      <c r="A1150" s="515">
        <v>10001101</v>
      </c>
      <c r="B1150" s="503" t="s">
        <v>21949</v>
      </c>
      <c r="C1150" s="362">
        <v>0</v>
      </c>
      <c r="D1150" s="295" t="s">
        <v>22801</v>
      </c>
      <c r="E1150" s="294" t="s">
        <v>22806</v>
      </c>
      <c r="F1150" s="294" t="s">
        <v>21951</v>
      </c>
      <c r="G1150" s="294" t="s">
        <v>21942</v>
      </c>
      <c r="H1150" s="232" t="s">
        <v>601</v>
      </c>
      <c r="I1150" s="232" t="s">
        <v>10</v>
      </c>
    </row>
    <row r="1151" spans="1:9" s="293" customFormat="1" ht="12">
      <c r="A1151" s="515">
        <v>10001101</v>
      </c>
      <c r="B1151" s="503" t="s">
        <v>21952</v>
      </c>
      <c r="C1151" s="362">
        <v>0</v>
      </c>
      <c r="D1151" s="295" t="s">
        <v>22801</v>
      </c>
      <c r="E1151" s="294" t="s">
        <v>22807</v>
      </c>
      <c r="F1151" s="294" t="s">
        <v>21954</v>
      </c>
      <c r="G1151" s="294" t="s">
        <v>21942</v>
      </c>
      <c r="H1151" s="232" t="s">
        <v>21955</v>
      </c>
      <c r="I1151" s="232" t="s">
        <v>10</v>
      </c>
    </row>
    <row r="1152" spans="1:9" s="293" customFormat="1" ht="12">
      <c r="A1152" s="515">
        <v>10001101</v>
      </c>
      <c r="B1152" s="503" t="s">
        <v>21956</v>
      </c>
      <c r="C1152" s="362">
        <v>0</v>
      </c>
      <c r="D1152" s="295" t="s">
        <v>22801</v>
      </c>
      <c r="E1152" s="294" t="s">
        <v>22808</v>
      </c>
      <c r="F1152" s="294" t="s">
        <v>21958</v>
      </c>
      <c r="G1152" s="294" t="s">
        <v>21942</v>
      </c>
      <c r="H1152" s="232" t="s">
        <v>616</v>
      </c>
      <c r="I1152" s="232" t="s">
        <v>10</v>
      </c>
    </row>
    <row r="1153" spans="1:9" s="293" customFormat="1" ht="12">
      <c r="A1153" s="515">
        <v>10001102</v>
      </c>
      <c r="B1153" s="503" t="s">
        <v>21938</v>
      </c>
      <c r="C1153" s="362">
        <v>0</v>
      </c>
      <c r="D1153" s="295" t="s">
        <v>22809</v>
      </c>
      <c r="E1153" s="294" t="s">
        <v>22810</v>
      </c>
      <c r="F1153" s="294" t="s">
        <v>21941</v>
      </c>
      <c r="G1153" s="294" t="s">
        <v>21942</v>
      </c>
      <c r="H1153" s="232" t="s">
        <v>616</v>
      </c>
      <c r="I1153" s="232" t="s">
        <v>10</v>
      </c>
    </row>
    <row r="1154" spans="1:9" s="293" customFormat="1" ht="12">
      <c r="A1154" s="515">
        <v>10001102</v>
      </c>
      <c r="B1154" s="503" t="s">
        <v>21943</v>
      </c>
      <c r="C1154" s="362">
        <v>0</v>
      </c>
      <c r="D1154" s="295" t="s">
        <v>22809</v>
      </c>
      <c r="E1154" s="294" t="s">
        <v>22811</v>
      </c>
      <c r="F1154" s="294" t="s">
        <v>21945</v>
      </c>
      <c r="G1154" s="294" t="s">
        <v>21942</v>
      </c>
      <c r="H1154" s="232" t="s">
        <v>616</v>
      </c>
      <c r="I1154" s="232" t="s">
        <v>10</v>
      </c>
    </row>
    <row r="1155" spans="1:9" s="293" customFormat="1" ht="12">
      <c r="A1155" s="515">
        <v>10001102</v>
      </c>
      <c r="B1155" s="503" t="s">
        <v>21946</v>
      </c>
      <c r="C1155" s="362">
        <v>0</v>
      </c>
      <c r="D1155" s="295" t="s">
        <v>22809</v>
      </c>
      <c r="E1155" s="294" t="s">
        <v>22812</v>
      </c>
      <c r="F1155" s="294" t="s">
        <v>21948</v>
      </c>
      <c r="G1155" s="294" t="s">
        <v>21942</v>
      </c>
      <c r="H1155" s="232" t="s">
        <v>2418</v>
      </c>
      <c r="I1155" s="232" t="s">
        <v>10</v>
      </c>
    </row>
    <row r="1156" spans="1:9" s="293" customFormat="1" ht="12">
      <c r="A1156" s="515">
        <v>10001102</v>
      </c>
      <c r="B1156" s="503" t="s">
        <v>21949</v>
      </c>
      <c r="C1156" s="362">
        <v>0</v>
      </c>
      <c r="D1156" s="295" t="s">
        <v>22809</v>
      </c>
      <c r="E1156" s="294" t="s">
        <v>22813</v>
      </c>
      <c r="F1156" s="294" t="s">
        <v>21951</v>
      </c>
      <c r="G1156" s="294" t="s">
        <v>21942</v>
      </c>
      <c r="H1156" s="232" t="s">
        <v>601</v>
      </c>
      <c r="I1156" s="232" t="s">
        <v>10</v>
      </c>
    </row>
    <row r="1157" spans="1:9" s="293" customFormat="1" ht="12">
      <c r="A1157" s="515">
        <v>10001102</v>
      </c>
      <c r="B1157" s="503" t="s">
        <v>21952</v>
      </c>
      <c r="C1157" s="362">
        <v>0</v>
      </c>
      <c r="D1157" s="295" t="s">
        <v>22809</v>
      </c>
      <c r="E1157" s="294" t="s">
        <v>22814</v>
      </c>
      <c r="F1157" s="294" t="s">
        <v>21954</v>
      </c>
      <c r="G1157" s="294" t="s">
        <v>21942</v>
      </c>
      <c r="H1157" s="232" t="s">
        <v>21955</v>
      </c>
      <c r="I1157" s="232" t="s">
        <v>10</v>
      </c>
    </row>
    <row r="1158" spans="1:9" s="293" customFormat="1" ht="12">
      <c r="A1158" s="515">
        <v>10001102</v>
      </c>
      <c r="B1158" s="503" t="s">
        <v>21956</v>
      </c>
      <c r="C1158" s="362">
        <v>0</v>
      </c>
      <c r="D1158" s="295" t="s">
        <v>22809</v>
      </c>
      <c r="E1158" s="294" t="s">
        <v>22815</v>
      </c>
      <c r="F1158" s="294" t="s">
        <v>21958</v>
      </c>
      <c r="G1158" s="294" t="s">
        <v>21942</v>
      </c>
      <c r="H1158" s="232" t="s">
        <v>616</v>
      </c>
      <c r="I1158" s="232" t="s">
        <v>10</v>
      </c>
    </row>
    <row r="1159" spans="1:9" s="293" customFormat="1" ht="12">
      <c r="A1159" s="441">
        <v>10001107</v>
      </c>
      <c r="B1159" s="442" t="s">
        <v>580</v>
      </c>
      <c r="C1159" s="443">
        <v>0</v>
      </c>
      <c r="D1159" s="295" t="s">
        <v>22816</v>
      </c>
      <c r="E1159" s="294" t="s">
        <v>22817</v>
      </c>
      <c r="F1159" s="294" t="s">
        <v>582</v>
      </c>
      <c r="G1159" s="294" t="s">
        <v>1143</v>
      </c>
      <c r="H1159" s="232" t="s">
        <v>586</v>
      </c>
      <c r="I1159" s="232" t="s">
        <v>10</v>
      </c>
    </row>
    <row r="1160" spans="1:9" s="293" customFormat="1" ht="12">
      <c r="A1160" s="515">
        <v>10001107</v>
      </c>
      <c r="B1160" s="503" t="s">
        <v>21956</v>
      </c>
      <c r="C1160" s="362">
        <v>0</v>
      </c>
      <c r="D1160" s="295" t="s">
        <v>22816</v>
      </c>
      <c r="E1160" s="294" t="s">
        <v>22818</v>
      </c>
      <c r="F1160" s="294" t="s">
        <v>21958</v>
      </c>
      <c r="G1160" s="294" t="s">
        <v>1143</v>
      </c>
      <c r="H1160" s="232" t="s">
        <v>616</v>
      </c>
      <c r="I1160" s="232" t="s">
        <v>10</v>
      </c>
    </row>
    <row r="1161" spans="1:9" s="293" customFormat="1" ht="12">
      <c r="A1161" s="441">
        <v>10001108</v>
      </c>
      <c r="B1161" s="442" t="s">
        <v>580</v>
      </c>
      <c r="C1161" s="443">
        <v>0</v>
      </c>
      <c r="D1161" s="295" t="s">
        <v>22819</v>
      </c>
      <c r="E1161" s="294" t="s">
        <v>22820</v>
      </c>
      <c r="F1161" s="294" t="s">
        <v>582</v>
      </c>
      <c r="G1161" s="294" t="s">
        <v>549</v>
      </c>
      <c r="H1161" s="232" t="s">
        <v>586</v>
      </c>
      <c r="I1161" s="232" t="s">
        <v>10</v>
      </c>
    </row>
    <row r="1162" spans="1:9" s="293" customFormat="1" ht="12">
      <c r="A1162" s="515">
        <v>10001111</v>
      </c>
      <c r="B1162" s="503" t="s">
        <v>21938</v>
      </c>
      <c r="C1162" s="362">
        <v>0</v>
      </c>
      <c r="D1162" s="295" t="s">
        <v>22821</v>
      </c>
      <c r="E1162" s="294" t="s">
        <v>22822</v>
      </c>
      <c r="F1162" s="294" t="s">
        <v>21941</v>
      </c>
      <c r="G1162" s="294" t="s">
        <v>21445</v>
      </c>
      <c r="H1162" s="232" t="s">
        <v>616</v>
      </c>
      <c r="I1162" s="232" t="s">
        <v>10</v>
      </c>
    </row>
    <row r="1163" spans="1:9" s="293" customFormat="1" ht="12">
      <c r="A1163" s="515">
        <v>10001111</v>
      </c>
      <c r="B1163" s="503" t="s">
        <v>21943</v>
      </c>
      <c r="C1163" s="362">
        <v>0</v>
      </c>
      <c r="D1163" s="295" t="s">
        <v>22821</v>
      </c>
      <c r="E1163" s="294" t="s">
        <v>22823</v>
      </c>
      <c r="F1163" s="294" t="s">
        <v>21945</v>
      </c>
      <c r="G1163" s="294" t="s">
        <v>21445</v>
      </c>
      <c r="H1163" s="232" t="s">
        <v>616</v>
      </c>
      <c r="I1163" s="232" t="s">
        <v>10</v>
      </c>
    </row>
    <row r="1164" spans="1:9" s="293" customFormat="1" ht="12">
      <c r="A1164" s="515">
        <v>10001111</v>
      </c>
      <c r="B1164" s="503" t="s">
        <v>21946</v>
      </c>
      <c r="C1164" s="362">
        <v>0</v>
      </c>
      <c r="D1164" s="295" t="s">
        <v>22821</v>
      </c>
      <c r="E1164" s="294" t="s">
        <v>22824</v>
      </c>
      <c r="F1164" s="294" t="s">
        <v>21948</v>
      </c>
      <c r="G1164" s="294" t="s">
        <v>21445</v>
      </c>
      <c r="H1164" s="232" t="s">
        <v>2418</v>
      </c>
      <c r="I1164" s="232" t="s">
        <v>10</v>
      </c>
    </row>
    <row r="1165" spans="1:9" s="293" customFormat="1" ht="12">
      <c r="A1165" s="515">
        <v>10001111</v>
      </c>
      <c r="B1165" s="503" t="s">
        <v>21949</v>
      </c>
      <c r="C1165" s="362">
        <v>0</v>
      </c>
      <c r="D1165" s="295" t="s">
        <v>22821</v>
      </c>
      <c r="E1165" s="294" t="s">
        <v>22825</v>
      </c>
      <c r="F1165" s="294" t="s">
        <v>21951</v>
      </c>
      <c r="G1165" s="294" t="s">
        <v>21445</v>
      </c>
      <c r="H1165" s="232" t="s">
        <v>601</v>
      </c>
      <c r="I1165" s="232" t="s">
        <v>10</v>
      </c>
    </row>
    <row r="1166" spans="1:9" s="293" customFormat="1" ht="12">
      <c r="A1166" s="515">
        <v>10001111</v>
      </c>
      <c r="B1166" s="503" t="s">
        <v>21952</v>
      </c>
      <c r="C1166" s="362">
        <v>0</v>
      </c>
      <c r="D1166" s="295" t="s">
        <v>22821</v>
      </c>
      <c r="E1166" s="294" t="s">
        <v>22826</v>
      </c>
      <c r="F1166" s="294" t="s">
        <v>21954</v>
      </c>
      <c r="G1166" s="294" t="s">
        <v>21445</v>
      </c>
      <c r="H1166" s="232" t="s">
        <v>21955</v>
      </c>
      <c r="I1166" s="232" t="s">
        <v>10</v>
      </c>
    </row>
    <row r="1167" spans="1:9" s="293" customFormat="1" ht="12">
      <c r="A1167" s="515">
        <v>10001111</v>
      </c>
      <c r="B1167" s="503" t="s">
        <v>21956</v>
      </c>
      <c r="C1167" s="362">
        <v>0</v>
      </c>
      <c r="D1167" s="295" t="s">
        <v>22821</v>
      </c>
      <c r="E1167" s="294" t="s">
        <v>22827</v>
      </c>
      <c r="F1167" s="294" t="s">
        <v>21958</v>
      </c>
      <c r="G1167" s="294" t="s">
        <v>21445</v>
      </c>
      <c r="H1167" s="232" t="s">
        <v>616</v>
      </c>
      <c r="I1167" s="232" t="s">
        <v>10</v>
      </c>
    </row>
    <row r="1168" spans="1:9" s="293" customFormat="1" ht="12">
      <c r="A1168" s="515">
        <v>10001114</v>
      </c>
      <c r="B1168" s="503" t="s">
        <v>21938</v>
      </c>
      <c r="C1168" s="362">
        <v>0</v>
      </c>
      <c r="D1168" s="295" t="s">
        <v>22828</v>
      </c>
      <c r="E1168" s="294" t="s">
        <v>22829</v>
      </c>
      <c r="F1168" s="294" t="s">
        <v>21941</v>
      </c>
      <c r="G1168" s="294" t="s">
        <v>21445</v>
      </c>
      <c r="H1168" s="232" t="s">
        <v>616</v>
      </c>
      <c r="I1168" s="232" t="s">
        <v>10</v>
      </c>
    </row>
    <row r="1169" spans="1:9" s="293" customFormat="1" ht="12">
      <c r="A1169" s="515">
        <v>10001114</v>
      </c>
      <c r="B1169" s="503" t="s">
        <v>21943</v>
      </c>
      <c r="C1169" s="362">
        <v>0</v>
      </c>
      <c r="D1169" s="295" t="s">
        <v>22828</v>
      </c>
      <c r="E1169" s="294" t="s">
        <v>22830</v>
      </c>
      <c r="F1169" s="294" t="s">
        <v>21945</v>
      </c>
      <c r="G1169" s="294" t="s">
        <v>21445</v>
      </c>
      <c r="H1169" s="232" t="s">
        <v>616</v>
      </c>
      <c r="I1169" s="232" t="s">
        <v>10</v>
      </c>
    </row>
    <row r="1170" spans="1:9" s="293" customFormat="1" ht="12">
      <c r="A1170" s="515">
        <v>10001114</v>
      </c>
      <c r="B1170" s="503" t="s">
        <v>21946</v>
      </c>
      <c r="C1170" s="362">
        <v>0</v>
      </c>
      <c r="D1170" s="295" t="s">
        <v>22828</v>
      </c>
      <c r="E1170" s="294" t="s">
        <v>22831</v>
      </c>
      <c r="F1170" s="294" t="s">
        <v>21948</v>
      </c>
      <c r="G1170" s="294" t="s">
        <v>21445</v>
      </c>
      <c r="H1170" s="232" t="s">
        <v>2418</v>
      </c>
      <c r="I1170" s="232" t="s">
        <v>10</v>
      </c>
    </row>
    <row r="1171" spans="1:9" s="293" customFormat="1" ht="12">
      <c r="A1171" s="515">
        <v>10001114</v>
      </c>
      <c r="B1171" s="503" t="s">
        <v>21949</v>
      </c>
      <c r="C1171" s="362">
        <v>0</v>
      </c>
      <c r="D1171" s="295" t="s">
        <v>22828</v>
      </c>
      <c r="E1171" s="294" t="s">
        <v>22832</v>
      </c>
      <c r="F1171" s="294" t="s">
        <v>21951</v>
      </c>
      <c r="G1171" s="294" t="s">
        <v>21445</v>
      </c>
      <c r="H1171" s="232" t="s">
        <v>601</v>
      </c>
      <c r="I1171" s="232" t="s">
        <v>10</v>
      </c>
    </row>
    <row r="1172" spans="1:9" s="293" customFormat="1" ht="12">
      <c r="A1172" s="515">
        <v>10001114</v>
      </c>
      <c r="B1172" s="503" t="s">
        <v>21952</v>
      </c>
      <c r="C1172" s="362">
        <v>0</v>
      </c>
      <c r="D1172" s="295" t="s">
        <v>22828</v>
      </c>
      <c r="E1172" s="294" t="s">
        <v>22833</v>
      </c>
      <c r="F1172" s="294" t="s">
        <v>21954</v>
      </c>
      <c r="G1172" s="294" t="s">
        <v>21445</v>
      </c>
      <c r="H1172" s="232" t="s">
        <v>21955</v>
      </c>
      <c r="I1172" s="232" t="s">
        <v>10</v>
      </c>
    </row>
    <row r="1173" spans="1:9" s="293" customFormat="1" ht="12">
      <c r="A1173" s="515">
        <v>10001114</v>
      </c>
      <c r="B1173" s="503" t="s">
        <v>21956</v>
      </c>
      <c r="C1173" s="362">
        <v>0</v>
      </c>
      <c r="D1173" s="295" t="s">
        <v>22828</v>
      </c>
      <c r="E1173" s="294" t="s">
        <v>22834</v>
      </c>
      <c r="F1173" s="294" t="s">
        <v>21958</v>
      </c>
      <c r="G1173" s="294" t="s">
        <v>21445</v>
      </c>
      <c r="H1173" s="232" t="s">
        <v>616</v>
      </c>
      <c r="I1173" s="232" t="s">
        <v>10</v>
      </c>
    </row>
    <row r="1174" spans="1:9" s="293" customFormat="1" ht="12">
      <c r="A1174" s="515">
        <v>10001115</v>
      </c>
      <c r="B1174" s="503" t="s">
        <v>21938</v>
      </c>
      <c r="C1174" s="362">
        <v>0</v>
      </c>
      <c r="D1174" s="295" t="s">
        <v>22835</v>
      </c>
      <c r="E1174" s="294" t="s">
        <v>22836</v>
      </c>
      <c r="F1174" s="294" t="s">
        <v>21941</v>
      </c>
      <c r="G1174" s="294" t="s">
        <v>1143</v>
      </c>
      <c r="H1174" s="232" t="s">
        <v>616</v>
      </c>
      <c r="I1174" s="232" t="s">
        <v>10</v>
      </c>
    </row>
    <row r="1175" spans="1:9" s="293" customFormat="1" ht="12">
      <c r="A1175" s="515">
        <v>10001115</v>
      </c>
      <c r="B1175" s="503" t="s">
        <v>21943</v>
      </c>
      <c r="C1175" s="362">
        <v>0</v>
      </c>
      <c r="D1175" s="295" t="s">
        <v>22835</v>
      </c>
      <c r="E1175" s="294" t="s">
        <v>22837</v>
      </c>
      <c r="F1175" s="294" t="s">
        <v>21945</v>
      </c>
      <c r="G1175" s="294" t="s">
        <v>1143</v>
      </c>
      <c r="H1175" s="232" t="s">
        <v>616</v>
      </c>
      <c r="I1175" s="232" t="s">
        <v>10</v>
      </c>
    </row>
    <row r="1176" spans="1:9" s="293" customFormat="1" ht="12">
      <c r="A1176" s="515">
        <v>10001115</v>
      </c>
      <c r="B1176" s="503" t="s">
        <v>21946</v>
      </c>
      <c r="C1176" s="362">
        <v>0</v>
      </c>
      <c r="D1176" s="295" t="s">
        <v>22835</v>
      </c>
      <c r="E1176" s="294" t="s">
        <v>22838</v>
      </c>
      <c r="F1176" s="294" t="s">
        <v>21948</v>
      </c>
      <c r="G1176" s="294" t="s">
        <v>1143</v>
      </c>
      <c r="H1176" s="232" t="s">
        <v>2418</v>
      </c>
      <c r="I1176" s="232" t="s">
        <v>10</v>
      </c>
    </row>
    <row r="1177" spans="1:9" s="293" customFormat="1" ht="12">
      <c r="A1177" s="515">
        <v>10001115</v>
      </c>
      <c r="B1177" s="503" t="s">
        <v>21949</v>
      </c>
      <c r="C1177" s="362">
        <v>0</v>
      </c>
      <c r="D1177" s="295" t="s">
        <v>22835</v>
      </c>
      <c r="E1177" s="294" t="s">
        <v>22839</v>
      </c>
      <c r="F1177" s="294" t="s">
        <v>21951</v>
      </c>
      <c r="G1177" s="294" t="s">
        <v>1143</v>
      </c>
      <c r="H1177" s="232" t="s">
        <v>601</v>
      </c>
      <c r="I1177" s="232" t="s">
        <v>10</v>
      </c>
    </row>
    <row r="1178" spans="1:9" s="293" customFormat="1" ht="12">
      <c r="A1178" s="515">
        <v>10001115</v>
      </c>
      <c r="B1178" s="503" t="s">
        <v>21952</v>
      </c>
      <c r="C1178" s="362">
        <v>0</v>
      </c>
      <c r="D1178" s="295" t="s">
        <v>22835</v>
      </c>
      <c r="E1178" s="294" t="s">
        <v>22840</v>
      </c>
      <c r="F1178" s="294" t="s">
        <v>21954</v>
      </c>
      <c r="G1178" s="294" t="s">
        <v>1143</v>
      </c>
      <c r="H1178" s="232" t="s">
        <v>21955</v>
      </c>
      <c r="I1178" s="232" t="s">
        <v>10</v>
      </c>
    </row>
    <row r="1179" spans="1:9" s="293" customFormat="1" ht="12">
      <c r="A1179" s="515">
        <v>10001115</v>
      </c>
      <c r="B1179" s="503" t="s">
        <v>21956</v>
      </c>
      <c r="C1179" s="362">
        <v>0</v>
      </c>
      <c r="D1179" s="295" t="s">
        <v>22835</v>
      </c>
      <c r="E1179" s="294" t="s">
        <v>22841</v>
      </c>
      <c r="F1179" s="294" t="s">
        <v>21958</v>
      </c>
      <c r="G1179" s="294" t="s">
        <v>1143</v>
      </c>
      <c r="H1179" s="232" t="s">
        <v>616</v>
      </c>
      <c r="I1179" s="232" t="s">
        <v>10</v>
      </c>
    </row>
    <row r="1180" spans="1:9" s="293" customFormat="1" ht="12">
      <c r="A1180" s="515">
        <v>10001124</v>
      </c>
      <c r="B1180" s="503" t="s">
        <v>21938</v>
      </c>
      <c r="C1180" s="362">
        <v>0</v>
      </c>
      <c r="D1180" s="295" t="s">
        <v>22842</v>
      </c>
      <c r="E1180" s="294" t="s">
        <v>22843</v>
      </c>
      <c r="F1180" s="294" t="s">
        <v>21941</v>
      </c>
      <c r="G1180" s="294" t="s">
        <v>21445</v>
      </c>
      <c r="H1180" s="232" t="s">
        <v>616</v>
      </c>
      <c r="I1180" s="232" t="s">
        <v>10</v>
      </c>
    </row>
    <row r="1181" spans="1:9" s="293" customFormat="1" ht="12">
      <c r="A1181" s="515">
        <v>10001124</v>
      </c>
      <c r="B1181" s="503" t="s">
        <v>21943</v>
      </c>
      <c r="C1181" s="362">
        <v>0</v>
      </c>
      <c r="D1181" s="295" t="s">
        <v>22842</v>
      </c>
      <c r="E1181" s="294" t="s">
        <v>22844</v>
      </c>
      <c r="F1181" s="294" t="s">
        <v>21945</v>
      </c>
      <c r="G1181" s="294" t="s">
        <v>21445</v>
      </c>
      <c r="H1181" s="232" t="s">
        <v>616</v>
      </c>
      <c r="I1181" s="232" t="s">
        <v>10</v>
      </c>
    </row>
    <row r="1182" spans="1:9" s="293" customFormat="1" ht="12">
      <c r="A1182" s="515">
        <v>10001124</v>
      </c>
      <c r="B1182" s="503" t="s">
        <v>21946</v>
      </c>
      <c r="C1182" s="362">
        <v>0</v>
      </c>
      <c r="D1182" s="295" t="s">
        <v>22842</v>
      </c>
      <c r="E1182" s="294" t="s">
        <v>22845</v>
      </c>
      <c r="F1182" s="294" t="s">
        <v>21948</v>
      </c>
      <c r="G1182" s="294" t="s">
        <v>21445</v>
      </c>
      <c r="H1182" s="232" t="s">
        <v>2418</v>
      </c>
      <c r="I1182" s="232" t="s">
        <v>10</v>
      </c>
    </row>
    <row r="1183" spans="1:9" s="293" customFormat="1" ht="12">
      <c r="A1183" s="515">
        <v>10001124</v>
      </c>
      <c r="B1183" s="503" t="s">
        <v>21949</v>
      </c>
      <c r="C1183" s="362">
        <v>0</v>
      </c>
      <c r="D1183" s="295" t="s">
        <v>22842</v>
      </c>
      <c r="E1183" s="294" t="s">
        <v>22846</v>
      </c>
      <c r="F1183" s="294" t="s">
        <v>21951</v>
      </c>
      <c r="G1183" s="294" t="s">
        <v>21445</v>
      </c>
      <c r="H1183" s="232" t="s">
        <v>601</v>
      </c>
      <c r="I1183" s="232" t="s">
        <v>10</v>
      </c>
    </row>
    <row r="1184" spans="1:9" s="293" customFormat="1" ht="12">
      <c r="A1184" s="515">
        <v>10001124</v>
      </c>
      <c r="B1184" s="503" t="s">
        <v>21952</v>
      </c>
      <c r="C1184" s="362">
        <v>0</v>
      </c>
      <c r="D1184" s="295" t="s">
        <v>22842</v>
      </c>
      <c r="E1184" s="294" t="s">
        <v>22847</v>
      </c>
      <c r="F1184" s="294" t="s">
        <v>21954</v>
      </c>
      <c r="G1184" s="294" t="s">
        <v>21445</v>
      </c>
      <c r="H1184" s="232" t="s">
        <v>21955</v>
      </c>
      <c r="I1184" s="232" t="s">
        <v>10</v>
      </c>
    </row>
    <row r="1185" spans="1:9" s="293" customFormat="1" ht="12">
      <c r="A1185" s="515">
        <v>10001124</v>
      </c>
      <c r="B1185" s="503" t="s">
        <v>21956</v>
      </c>
      <c r="C1185" s="362">
        <v>0</v>
      </c>
      <c r="D1185" s="295" t="s">
        <v>22842</v>
      </c>
      <c r="E1185" s="294" t="s">
        <v>22848</v>
      </c>
      <c r="F1185" s="294" t="s">
        <v>21958</v>
      </c>
      <c r="G1185" s="294" t="s">
        <v>21445</v>
      </c>
      <c r="H1185" s="232" t="s">
        <v>616</v>
      </c>
      <c r="I1185" s="232" t="s">
        <v>10</v>
      </c>
    </row>
    <row r="1186" spans="1:9" s="293" customFormat="1" ht="12">
      <c r="A1186" s="441">
        <v>10001133</v>
      </c>
      <c r="B1186" s="442" t="s">
        <v>580</v>
      </c>
      <c r="C1186" s="443">
        <v>0</v>
      </c>
      <c r="D1186" s="295" t="s">
        <v>22849</v>
      </c>
      <c r="E1186" s="294" t="s">
        <v>22850</v>
      </c>
      <c r="F1186" s="294" t="s">
        <v>582</v>
      </c>
      <c r="G1186" s="294" t="s">
        <v>549</v>
      </c>
      <c r="H1186" s="232" t="s">
        <v>586</v>
      </c>
      <c r="I1186" s="232" t="s">
        <v>10</v>
      </c>
    </row>
    <row r="1187" spans="1:9" s="293" customFormat="1" ht="12">
      <c r="A1187" s="515">
        <v>10001133</v>
      </c>
      <c r="B1187" s="503" t="s">
        <v>21938</v>
      </c>
      <c r="C1187" s="362">
        <v>0</v>
      </c>
      <c r="D1187" s="295" t="s">
        <v>22849</v>
      </c>
      <c r="E1187" s="294" t="s">
        <v>22851</v>
      </c>
      <c r="F1187" s="294" t="s">
        <v>21941</v>
      </c>
      <c r="G1187" s="294" t="s">
        <v>549</v>
      </c>
      <c r="H1187" s="232" t="s">
        <v>616</v>
      </c>
      <c r="I1187" s="232" t="s">
        <v>10</v>
      </c>
    </row>
    <row r="1188" spans="1:9" s="293" customFormat="1" ht="12">
      <c r="A1188" s="515">
        <v>10001133</v>
      </c>
      <c r="B1188" s="503" t="s">
        <v>21943</v>
      </c>
      <c r="C1188" s="362">
        <v>0</v>
      </c>
      <c r="D1188" s="295" t="s">
        <v>22849</v>
      </c>
      <c r="E1188" s="294" t="s">
        <v>22852</v>
      </c>
      <c r="F1188" s="294" t="s">
        <v>21945</v>
      </c>
      <c r="G1188" s="294" t="s">
        <v>549</v>
      </c>
      <c r="H1188" s="232" t="s">
        <v>616</v>
      </c>
      <c r="I1188" s="232" t="s">
        <v>10</v>
      </c>
    </row>
    <row r="1189" spans="1:9" s="293" customFormat="1" ht="12">
      <c r="A1189" s="515">
        <v>10001133</v>
      </c>
      <c r="B1189" s="503" t="s">
        <v>21946</v>
      </c>
      <c r="C1189" s="362">
        <v>0</v>
      </c>
      <c r="D1189" s="295" t="s">
        <v>22849</v>
      </c>
      <c r="E1189" s="294" t="s">
        <v>22853</v>
      </c>
      <c r="F1189" s="294" t="s">
        <v>21948</v>
      </c>
      <c r="G1189" s="294" t="s">
        <v>549</v>
      </c>
      <c r="H1189" s="232" t="s">
        <v>2418</v>
      </c>
      <c r="I1189" s="232" t="s">
        <v>10</v>
      </c>
    </row>
    <row r="1190" spans="1:9" s="293" customFormat="1" ht="12">
      <c r="A1190" s="515">
        <v>10001133</v>
      </c>
      <c r="B1190" s="503" t="s">
        <v>21949</v>
      </c>
      <c r="C1190" s="362">
        <v>0</v>
      </c>
      <c r="D1190" s="295" t="s">
        <v>22849</v>
      </c>
      <c r="E1190" s="294" t="s">
        <v>22854</v>
      </c>
      <c r="F1190" s="294" t="s">
        <v>21951</v>
      </c>
      <c r="G1190" s="294" t="s">
        <v>549</v>
      </c>
      <c r="H1190" s="232" t="s">
        <v>601</v>
      </c>
      <c r="I1190" s="232" t="s">
        <v>10</v>
      </c>
    </row>
    <row r="1191" spans="1:9" s="293" customFormat="1" ht="12">
      <c r="A1191" s="515">
        <v>10001133</v>
      </c>
      <c r="B1191" s="503" t="s">
        <v>21952</v>
      </c>
      <c r="C1191" s="362">
        <v>0</v>
      </c>
      <c r="D1191" s="295" t="s">
        <v>22849</v>
      </c>
      <c r="E1191" s="294" t="s">
        <v>22855</v>
      </c>
      <c r="F1191" s="294" t="s">
        <v>21954</v>
      </c>
      <c r="G1191" s="294" t="s">
        <v>549</v>
      </c>
      <c r="H1191" s="232" t="s">
        <v>21955</v>
      </c>
      <c r="I1191" s="232" t="s">
        <v>10</v>
      </c>
    </row>
    <row r="1192" spans="1:9" s="293" customFormat="1" ht="12">
      <c r="A1192" s="515">
        <v>10001133</v>
      </c>
      <c r="B1192" s="503" t="s">
        <v>21956</v>
      </c>
      <c r="C1192" s="362">
        <v>0</v>
      </c>
      <c r="D1192" s="295" t="s">
        <v>22849</v>
      </c>
      <c r="E1192" s="294" t="s">
        <v>22856</v>
      </c>
      <c r="F1192" s="294" t="s">
        <v>21958</v>
      </c>
      <c r="G1192" s="294" t="s">
        <v>549</v>
      </c>
      <c r="H1192" s="232" t="s">
        <v>616</v>
      </c>
      <c r="I1192" s="232" t="s">
        <v>10</v>
      </c>
    </row>
    <row r="1193" spans="1:9" s="293" customFormat="1" ht="12">
      <c r="A1193" s="515">
        <v>10001141</v>
      </c>
      <c r="B1193" s="503" t="s">
        <v>21938</v>
      </c>
      <c r="C1193" s="362">
        <v>0</v>
      </c>
      <c r="D1193" s="295" t="s">
        <v>22857</v>
      </c>
      <c r="E1193" s="294" t="s">
        <v>22858</v>
      </c>
      <c r="F1193" s="294" t="s">
        <v>21941</v>
      </c>
      <c r="G1193" s="294" t="s">
        <v>21445</v>
      </c>
      <c r="H1193" s="232" t="s">
        <v>616</v>
      </c>
      <c r="I1193" s="232" t="s">
        <v>10</v>
      </c>
    </row>
    <row r="1194" spans="1:9" s="293" customFormat="1" ht="12">
      <c r="A1194" s="515">
        <v>10001141</v>
      </c>
      <c r="B1194" s="503" t="s">
        <v>21943</v>
      </c>
      <c r="C1194" s="362">
        <v>0</v>
      </c>
      <c r="D1194" s="295" t="s">
        <v>22857</v>
      </c>
      <c r="E1194" s="294" t="s">
        <v>22859</v>
      </c>
      <c r="F1194" s="294" t="s">
        <v>21945</v>
      </c>
      <c r="G1194" s="294" t="s">
        <v>21445</v>
      </c>
      <c r="H1194" s="232" t="s">
        <v>616</v>
      </c>
      <c r="I1194" s="232" t="s">
        <v>10</v>
      </c>
    </row>
    <row r="1195" spans="1:9" s="293" customFormat="1" ht="12">
      <c r="A1195" s="515">
        <v>10001141</v>
      </c>
      <c r="B1195" s="503" t="s">
        <v>21946</v>
      </c>
      <c r="C1195" s="362">
        <v>0</v>
      </c>
      <c r="D1195" s="295" t="s">
        <v>22857</v>
      </c>
      <c r="E1195" s="294" t="s">
        <v>22860</v>
      </c>
      <c r="F1195" s="294" t="s">
        <v>21948</v>
      </c>
      <c r="G1195" s="294" t="s">
        <v>21445</v>
      </c>
      <c r="H1195" s="232" t="s">
        <v>2418</v>
      </c>
      <c r="I1195" s="232" t="s">
        <v>10</v>
      </c>
    </row>
    <row r="1196" spans="1:9" s="293" customFormat="1" ht="12">
      <c r="A1196" s="515">
        <v>10001141</v>
      </c>
      <c r="B1196" s="503" t="s">
        <v>21949</v>
      </c>
      <c r="C1196" s="362">
        <v>0</v>
      </c>
      <c r="D1196" s="295" t="s">
        <v>22857</v>
      </c>
      <c r="E1196" s="294" t="s">
        <v>22861</v>
      </c>
      <c r="F1196" s="294" t="s">
        <v>21951</v>
      </c>
      <c r="G1196" s="294" t="s">
        <v>21445</v>
      </c>
      <c r="H1196" s="232" t="s">
        <v>601</v>
      </c>
      <c r="I1196" s="232" t="s">
        <v>10</v>
      </c>
    </row>
    <row r="1197" spans="1:9" s="293" customFormat="1" ht="12">
      <c r="A1197" s="515">
        <v>10001141</v>
      </c>
      <c r="B1197" s="503" t="s">
        <v>21952</v>
      </c>
      <c r="C1197" s="362">
        <v>0</v>
      </c>
      <c r="D1197" s="295" t="s">
        <v>22857</v>
      </c>
      <c r="E1197" s="294" t="s">
        <v>22862</v>
      </c>
      <c r="F1197" s="294" t="s">
        <v>21954</v>
      </c>
      <c r="G1197" s="294" t="s">
        <v>21445</v>
      </c>
      <c r="H1197" s="232" t="s">
        <v>21955</v>
      </c>
      <c r="I1197" s="232" t="s">
        <v>10</v>
      </c>
    </row>
    <row r="1198" spans="1:9" s="293" customFormat="1" ht="12">
      <c r="A1198" s="515">
        <v>10001141</v>
      </c>
      <c r="B1198" s="503" t="s">
        <v>21956</v>
      </c>
      <c r="C1198" s="362">
        <v>0</v>
      </c>
      <c r="D1198" s="295" t="s">
        <v>22857</v>
      </c>
      <c r="E1198" s="294" t="s">
        <v>22863</v>
      </c>
      <c r="F1198" s="294" t="s">
        <v>21958</v>
      </c>
      <c r="G1198" s="294" t="s">
        <v>21445</v>
      </c>
      <c r="H1198" s="232" t="s">
        <v>616</v>
      </c>
      <c r="I1198" s="232" t="s">
        <v>10</v>
      </c>
    </row>
    <row r="1199" spans="1:9" s="293" customFormat="1" ht="12">
      <c r="A1199" s="515">
        <v>10001151</v>
      </c>
      <c r="B1199" s="503" t="s">
        <v>22203</v>
      </c>
      <c r="C1199" s="362">
        <v>0</v>
      </c>
      <c r="D1199" s="295" t="s">
        <v>22864</v>
      </c>
      <c r="E1199" s="294" t="s">
        <v>22865</v>
      </c>
      <c r="F1199" s="294" t="s">
        <v>22205</v>
      </c>
      <c r="G1199" s="294" t="s">
        <v>1143</v>
      </c>
      <c r="H1199" s="232" t="s">
        <v>22206</v>
      </c>
      <c r="I1199" s="232" t="s">
        <v>10</v>
      </c>
    </row>
    <row r="1200" spans="1:9" s="293" customFormat="1" ht="12">
      <c r="A1200" s="515">
        <v>10001151</v>
      </c>
      <c r="B1200" s="503" t="s">
        <v>21938</v>
      </c>
      <c r="C1200" s="362">
        <v>0</v>
      </c>
      <c r="D1200" s="295" t="s">
        <v>22864</v>
      </c>
      <c r="E1200" s="294" t="s">
        <v>22866</v>
      </c>
      <c r="F1200" s="294" t="s">
        <v>21941</v>
      </c>
      <c r="G1200" s="294" t="s">
        <v>1143</v>
      </c>
      <c r="H1200" s="232" t="s">
        <v>616</v>
      </c>
      <c r="I1200" s="232" t="s">
        <v>10</v>
      </c>
    </row>
    <row r="1201" spans="1:9" s="293" customFormat="1" ht="12">
      <c r="A1201" s="515">
        <v>10001151</v>
      </c>
      <c r="B1201" s="503" t="s">
        <v>21943</v>
      </c>
      <c r="C1201" s="362">
        <v>0</v>
      </c>
      <c r="D1201" s="295" t="s">
        <v>22864</v>
      </c>
      <c r="E1201" s="294" t="s">
        <v>22867</v>
      </c>
      <c r="F1201" s="294" t="s">
        <v>21945</v>
      </c>
      <c r="G1201" s="294" t="s">
        <v>1143</v>
      </c>
      <c r="H1201" s="232" t="s">
        <v>616</v>
      </c>
      <c r="I1201" s="232" t="s">
        <v>10</v>
      </c>
    </row>
    <row r="1202" spans="1:9" s="293" customFormat="1" ht="12">
      <c r="A1202" s="515">
        <v>10001151</v>
      </c>
      <c r="B1202" s="503" t="s">
        <v>21946</v>
      </c>
      <c r="C1202" s="362">
        <v>0</v>
      </c>
      <c r="D1202" s="295" t="s">
        <v>22864</v>
      </c>
      <c r="E1202" s="294" t="s">
        <v>22868</v>
      </c>
      <c r="F1202" s="294" t="s">
        <v>21948</v>
      </c>
      <c r="G1202" s="294" t="s">
        <v>1143</v>
      </c>
      <c r="H1202" s="232" t="s">
        <v>2418</v>
      </c>
      <c r="I1202" s="232" t="s">
        <v>10</v>
      </c>
    </row>
    <row r="1203" spans="1:9" s="293" customFormat="1" ht="12">
      <c r="A1203" s="515">
        <v>10001151</v>
      </c>
      <c r="B1203" s="503" t="s">
        <v>21949</v>
      </c>
      <c r="C1203" s="362">
        <v>0</v>
      </c>
      <c r="D1203" s="295" t="s">
        <v>22864</v>
      </c>
      <c r="E1203" s="294" t="s">
        <v>22869</v>
      </c>
      <c r="F1203" s="294" t="s">
        <v>21951</v>
      </c>
      <c r="G1203" s="294" t="s">
        <v>1143</v>
      </c>
      <c r="H1203" s="232" t="s">
        <v>601</v>
      </c>
      <c r="I1203" s="232" t="s">
        <v>10</v>
      </c>
    </row>
    <row r="1204" spans="1:9" s="293" customFormat="1" ht="12">
      <c r="A1204" s="515">
        <v>10001151</v>
      </c>
      <c r="B1204" s="503" t="s">
        <v>21952</v>
      </c>
      <c r="C1204" s="362">
        <v>0</v>
      </c>
      <c r="D1204" s="295" t="s">
        <v>22864</v>
      </c>
      <c r="E1204" s="294" t="s">
        <v>22870</v>
      </c>
      <c r="F1204" s="294" t="s">
        <v>21954</v>
      </c>
      <c r="G1204" s="294" t="s">
        <v>1143</v>
      </c>
      <c r="H1204" s="232" t="s">
        <v>21955</v>
      </c>
      <c r="I1204" s="232" t="s">
        <v>10</v>
      </c>
    </row>
    <row r="1205" spans="1:9" s="293" customFormat="1" ht="12">
      <c r="A1205" s="515">
        <v>10001151</v>
      </c>
      <c r="B1205" s="503" t="s">
        <v>21956</v>
      </c>
      <c r="C1205" s="362">
        <v>0</v>
      </c>
      <c r="D1205" s="295" t="s">
        <v>22864</v>
      </c>
      <c r="E1205" s="294" t="s">
        <v>22871</v>
      </c>
      <c r="F1205" s="294" t="s">
        <v>21958</v>
      </c>
      <c r="G1205" s="294" t="s">
        <v>1143</v>
      </c>
      <c r="H1205" s="232" t="s">
        <v>616</v>
      </c>
      <c r="I1205" s="232" t="s">
        <v>10</v>
      </c>
    </row>
    <row r="1206" spans="1:9" s="293" customFormat="1" ht="12">
      <c r="A1206" s="515">
        <v>10001155</v>
      </c>
      <c r="B1206" s="503" t="s">
        <v>21938</v>
      </c>
      <c r="C1206" s="362">
        <v>0</v>
      </c>
      <c r="D1206" s="295" t="s">
        <v>22872</v>
      </c>
      <c r="E1206" s="294" t="s">
        <v>22873</v>
      </c>
      <c r="F1206" s="294" t="s">
        <v>21941</v>
      </c>
      <c r="G1206" s="294" t="s">
        <v>21445</v>
      </c>
      <c r="H1206" s="232" t="s">
        <v>616</v>
      </c>
      <c r="I1206" s="232" t="s">
        <v>10</v>
      </c>
    </row>
    <row r="1207" spans="1:9" s="293" customFormat="1" ht="12">
      <c r="A1207" s="515">
        <v>10001155</v>
      </c>
      <c r="B1207" s="503" t="s">
        <v>21943</v>
      </c>
      <c r="C1207" s="362">
        <v>0</v>
      </c>
      <c r="D1207" s="295" t="s">
        <v>22872</v>
      </c>
      <c r="E1207" s="294" t="s">
        <v>22874</v>
      </c>
      <c r="F1207" s="294" t="s">
        <v>21945</v>
      </c>
      <c r="G1207" s="294" t="s">
        <v>21445</v>
      </c>
      <c r="H1207" s="232" t="s">
        <v>616</v>
      </c>
      <c r="I1207" s="232" t="s">
        <v>10</v>
      </c>
    </row>
    <row r="1208" spans="1:9" s="293" customFormat="1" ht="12">
      <c r="A1208" s="515">
        <v>10001155</v>
      </c>
      <c r="B1208" s="503" t="s">
        <v>21946</v>
      </c>
      <c r="C1208" s="362">
        <v>0</v>
      </c>
      <c r="D1208" s="295" t="s">
        <v>22872</v>
      </c>
      <c r="E1208" s="294" t="s">
        <v>22875</v>
      </c>
      <c r="F1208" s="294" t="s">
        <v>21948</v>
      </c>
      <c r="G1208" s="294" t="s">
        <v>21445</v>
      </c>
      <c r="H1208" s="232" t="s">
        <v>2418</v>
      </c>
      <c r="I1208" s="232" t="s">
        <v>10</v>
      </c>
    </row>
    <row r="1209" spans="1:9" s="293" customFormat="1" ht="12">
      <c r="A1209" s="515">
        <v>10001155</v>
      </c>
      <c r="B1209" s="503" t="s">
        <v>21949</v>
      </c>
      <c r="C1209" s="362">
        <v>0</v>
      </c>
      <c r="D1209" s="295" t="s">
        <v>22872</v>
      </c>
      <c r="E1209" s="294" t="s">
        <v>22876</v>
      </c>
      <c r="F1209" s="294" t="s">
        <v>21951</v>
      </c>
      <c r="G1209" s="294" t="s">
        <v>21445</v>
      </c>
      <c r="H1209" s="232" t="s">
        <v>601</v>
      </c>
      <c r="I1209" s="232" t="s">
        <v>10</v>
      </c>
    </row>
    <row r="1210" spans="1:9" s="293" customFormat="1" ht="12">
      <c r="A1210" s="515">
        <v>10001155</v>
      </c>
      <c r="B1210" s="503" t="s">
        <v>21952</v>
      </c>
      <c r="C1210" s="362">
        <v>0</v>
      </c>
      <c r="D1210" s="295" t="s">
        <v>22872</v>
      </c>
      <c r="E1210" s="294" t="s">
        <v>22877</v>
      </c>
      <c r="F1210" s="294" t="s">
        <v>21954</v>
      </c>
      <c r="G1210" s="294" t="s">
        <v>21445</v>
      </c>
      <c r="H1210" s="232" t="s">
        <v>21955</v>
      </c>
      <c r="I1210" s="232" t="s">
        <v>10</v>
      </c>
    </row>
    <row r="1211" spans="1:9" s="293" customFormat="1" ht="12">
      <c r="A1211" s="515">
        <v>10001155</v>
      </c>
      <c r="B1211" s="503" t="s">
        <v>21956</v>
      </c>
      <c r="C1211" s="362">
        <v>0</v>
      </c>
      <c r="D1211" s="295" t="s">
        <v>22872</v>
      </c>
      <c r="E1211" s="294" t="s">
        <v>22878</v>
      </c>
      <c r="F1211" s="294" t="s">
        <v>21958</v>
      </c>
      <c r="G1211" s="294" t="s">
        <v>21445</v>
      </c>
      <c r="H1211" s="232" t="s">
        <v>616</v>
      </c>
      <c r="I1211" s="232" t="s">
        <v>10</v>
      </c>
    </row>
    <row r="1212" spans="1:9" s="293" customFormat="1" ht="12">
      <c r="A1212" s="515">
        <v>10001156</v>
      </c>
      <c r="B1212" s="503" t="s">
        <v>21938</v>
      </c>
      <c r="C1212" s="362">
        <v>0</v>
      </c>
      <c r="D1212" s="295" t="s">
        <v>22879</v>
      </c>
      <c r="E1212" s="294" t="s">
        <v>22880</v>
      </c>
      <c r="F1212" s="294" t="s">
        <v>21941</v>
      </c>
      <c r="G1212" s="294" t="s">
        <v>549</v>
      </c>
      <c r="H1212" s="232" t="s">
        <v>616</v>
      </c>
      <c r="I1212" s="232" t="s">
        <v>10</v>
      </c>
    </row>
    <row r="1213" spans="1:9" s="293" customFormat="1" ht="12">
      <c r="A1213" s="515">
        <v>10001156</v>
      </c>
      <c r="B1213" s="503" t="s">
        <v>21943</v>
      </c>
      <c r="C1213" s="362">
        <v>0</v>
      </c>
      <c r="D1213" s="295" t="s">
        <v>22879</v>
      </c>
      <c r="E1213" s="294" t="s">
        <v>22881</v>
      </c>
      <c r="F1213" s="294" t="s">
        <v>21945</v>
      </c>
      <c r="G1213" s="294" t="s">
        <v>549</v>
      </c>
      <c r="H1213" s="232" t="s">
        <v>616</v>
      </c>
      <c r="I1213" s="232" t="s">
        <v>10</v>
      </c>
    </row>
    <row r="1214" spans="1:9" s="293" customFormat="1" ht="12">
      <c r="A1214" s="515">
        <v>10001156</v>
      </c>
      <c r="B1214" s="503" t="s">
        <v>21946</v>
      </c>
      <c r="C1214" s="362">
        <v>0</v>
      </c>
      <c r="D1214" s="295" t="s">
        <v>22879</v>
      </c>
      <c r="E1214" s="294" t="s">
        <v>22882</v>
      </c>
      <c r="F1214" s="294" t="s">
        <v>21948</v>
      </c>
      <c r="G1214" s="294" t="s">
        <v>549</v>
      </c>
      <c r="H1214" s="232" t="s">
        <v>2418</v>
      </c>
      <c r="I1214" s="232" t="s">
        <v>10</v>
      </c>
    </row>
    <row r="1215" spans="1:9" s="293" customFormat="1" ht="12">
      <c r="A1215" s="515">
        <v>10001156</v>
      </c>
      <c r="B1215" s="503" t="s">
        <v>21949</v>
      </c>
      <c r="C1215" s="362">
        <v>0</v>
      </c>
      <c r="D1215" s="295" t="s">
        <v>22879</v>
      </c>
      <c r="E1215" s="294" t="s">
        <v>22883</v>
      </c>
      <c r="F1215" s="294" t="s">
        <v>21951</v>
      </c>
      <c r="G1215" s="294" t="s">
        <v>549</v>
      </c>
      <c r="H1215" s="232" t="s">
        <v>601</v>
      </c>
      <c r="I1215" s="232" t="s">
        <v>10</v>
      </c>
    </row>
    <row r="1216" spans="1:9" s="293" customFormat="1" ht="12">
      <c r="A1216" s="515">
        <v>10001156</v>
      </c>
      <c r="B1216" s="503" t="s">
        <v>21952</v>
      </c>
      <c r="C1216" s="362">
        <v>0</v>
      </c>
      <c r="D1216" s="295" t="s">
        <v>22879</v>
      </c>
      <c r="E1216" s="294" t="s">
        <v>22884</v>
      </c>
      <c r="F1216" s="294" t="s">
        <v>21954</v>
      </c>
      <c r="G1216" s="294" t="s">
        <v>549</v>
      </c>
      <c r="H1216" s="232" t="s">
        <v>21955</v>
      </c>
      <c r="I1216" s="232" t="s">
        <v>10</v>
      </c>
    </row>
    <row r="1217" spans="1:9" s="293" customFormat="1" ht="12">
      <c r="A1217" s="515">
        <v>10001156</v>
      </c>
      <c r="B1217" s="503" t="s">
        <v>21956</v>
      </c>
      <c r="C1217" s="362">
        <v>0</v>
      </c>
      <c r="D1217" s="295" t="s">
        <v>22879</v>
      </c>
      <c r="E1217" s="294" t="s">
        <v>22885</v>
      </c>
      <c r="F1217" s="294" t="s">
        <v>21958</v>
      </c>
      <c r="G1217" s="294" t="s">
        <v>549</v>
      </c>
      <c r="H1217" s="232" t="s">
        <v>616</v>
      </c>
      <c r="I1217" s="232" t="s">
        <v>10</v>
      </c>
    </row>
    <row r="1218" spans="1:9" s="293" customFormat="1" ht="12">
      <c r="A1218" s="441">
        <v>10001158</v>
      </c>
      <c r="B1218" s="442" t="s">
        <v>580</v>
      </c>
      <c r="C1218" s="443">
        <v>0</v>
      </c>
      <c r="D1218" s="295" t="s">
        <v>22886</v>
      </c>
      <c r="E1218" s="294" t="s">
        <v>22887</v>
      </c>
      <c r="F1218" s="294" t="s">
        <v>582</v>
      </c>
      <c r="G1218" s="294" t="s">
        <v>549</v>
      </c>
      <c r="H1218" s="232" t="s">
        <v>586</v>
      </c>
      <c r="I1218" s="232" t="s">
        <v>10</v>
      </c>
    </row>
    <row r="1219" spans="1:9" s="293" customFormat="1" ht="12">
      <c r="A1219" s="515">
        <v>10001158</v>
      </c>
      <c r="B1219" s="503" t="s">
        <v>21938</v>
      </c>
      <c r="C1219" s="362">
        <v>0</v>
      </c>
      <c r="D1219" s="295" t="s">
        <v>22886</v>
      </c>
      <c r="E1219" s="294" t="s">
        <v>22888</v>
      </c>
      <c r="F1219" s="294" t="s">
        <v>21941</v>
      </c>
      <c r="G1219" s="294" t="s">
        <v>549</v>
      </c>
      <c r="H1219" s="232" t="s">
        <v>616</v>
      </c>
      <c r="I1219" s="232" t="s">
        <v>10</v>
      </c>
    </row>
    <row r="1220" spans="1:9" s="293" customFormat="1" ht="12">
      <c r="A1220" s="515">
        <v>10001158</v>
      </c>
      <c r="B1220" s="503" t="s">
        <v>21943</v>
      </c>
      <c r="C1220" s="362">
        <v>0</v>
      </c>
      <c r="D1220" s="295" t="s">
        <v>22886</v>
      </c>
      <c r="E1220" s="294" t="s">
        <v>22889</v>
      </c>
      <c r="F1220" s="294" t="s">
        <v>21945</v>
      </c>
      <c r="G1220" s="294" t="s">
        <v>549</v>
      </c>
      <c r="H1220" s="232" t="s">
        <v>616</v>
      </c>
      <c r="I1220" s="232" t="s">
        <v>10</v>
      </c>
    </row>
    <row r="1221" spans="1:9" s="293" customFormat="1" ht="12">
      <c r="A1221" s="515">
        <v>10001158</v>
      </c>
      <c r="B1221" s="503" t="s">
        <v>21946</v>
      </c>
      <c r="C1221" s="362">
        <v>0</v>
      </c>
      <c r="D1221" s="295" t="s">
        <v>22886</v>
      </c>
      <c r="E1221" s="294" t="s">
        <v>22890</v>
      </c>
      <c r="F1221" s="294" t="s">
        <v>21948</v>
      </c>
      <c r="G1221" s="294" t="s">
        <v>549</v>
      </c>
      <c r="H1221" s="232" t="s">
        <v>2418</v>
      </c>
      <c r="I1221" s="232" t="s">
        <v>10</v>
      </c>
    </row>
    <row r="1222" spans="1:9" s="293" customFormat="1" ht="12">
      <c r="A1222" s="515">
        <v>10001158</v>
      </c>
      <c r="B1222" s="503" t="s">
        <v>21949</v>
      </c>
      <c r="C1222" s="362">
        <v>0</v>
      </c>
      <c r="D1222" s="295" t="s">
        <v>22886</v>
      </c>
      <c r="E1222" s="294" t="s">
        <v>22891</v>
      </c>
      <c r="F1222" s="294" t="s">
        <v>21951</v>
      </c>
      <c r="G1222" s="294" t="s">
        <v>549</v>
      </c>
      <c r="H1222" s="232" t="s">
        <v>601</v>
      </c>
      <c r="I1222" s="232" t="s">
        <v>10</v>
      </c>
    </row>
    <row r="1223" spans="1:9" s="293" customFormat="1" ht="12">
      <c r="A1223" s="515">
        <v>10001158</v>
      </c>
      <c r="B1223" s="503" t="s">
        <v>21952</v>
      </c>
      <c r="C1223" s="362">
        <v>0</v>
      </c>
      <c r="D1223" s="295" t="s">
        <v>22886</v>
      </c>
      <c r="E1223" s="294" t="s">
        <v>22892</v>
      </c>
      <c r="F1223" s="294" t="s">
        <v>21954</v>
      </c>
      <c r="G1223" s="294" t="s">
        <v>549</v>
      </c>
      <c r="H1223" s="232" t="s">
        <v>21955</v>
      </c>
      <c r="I1223" s="232" t="s">
        <v>10</v>
      </c>
    </row>
    <row r="1224" spans="1:9" s="293" customFormat="1" ht="12">
      <c r="A1224" s="515">
        <v>10001158</v>
      </c>
      <c r="B1224" s="503" t="s">
        <v>21956</v>
      </c>
      <c r="C1224" s="362">
        <v>0</v>
      </c>
      <c r="D1224" s="295" t="s">
        <v>22886</v>
      </c>
      <c r="E1224" s="294" t="s">
        <v>22893</v>
      </c>
      <c r="F1224" s="294" t="s">
        <v>21958</v>
      </c>
      <c r="G1224" s="294" t="s">
        <v>549</v>
      </c>
      <c r="H1224" s="232" t="s">
        <v>616</v>
      </c>
      <c r="I1224" s="232" t="s">
        <v>10</v>
      </c>
    </row>
    <row r="1225" spans="1:9" s="293" customFormat="1" ht="12">
      <c r="A1225" s="515">
        <v>10001161</v>
      </c>
      <c r="B1225" s="503" t="s">
        <v>22189</v>
      </c>
      <c r="C1225" s="362">
        <v>0</v>
      </c>
      <c r="D1225" s="295" t="s">
        <v>22894</v>
      </c>
      <c r="E1225" s="294" t="s">
        <v>22895</v>
      </c>
      <c r="F1225" s="294" t="s">
        <v>22192</v>
      </c>
      <c r="G1225" s="294" t="s">
        <v>1143</v>
      </c>
      <c r="H1225" s="232" t="s">
        <v>616</v>
      </c>
      <c r="I1225" s="232" t="s">
        <v>10</v>
      </c>
    </row>
    <row r="1226" spans="1:9" s="293" customFormat="1" ht="12">
      <c r="A1226" s="515">
        <v>10001161</v>
      </c>
      <c r="B1226" s="503" t="s">
        <v>22196</v>
      </c>
      <c r="C1226" s="362">
        <v>0</v>
      </c>
      <c r="D1226" s="295" t="s">
        <v>22894</v>
      </c>
      <c r="E1226" s="294" t="s">
        <v>22896</v>
      </c>
      <c r="F1226" s="294" t="s">
        <v>22198</v>
      </c>
      <c r="G1226" s="294" t="s">
        <v>1143</v>
      </c>
      <c r="H1226" s="232" t="s">
        <v>22199</v>
      </c>
      <c r="I1226" s="232" t="s">
        <v>10</v>
      </c>
    </row>
    <row r="1227" spans="1:9" s="293" customFormat="1" ht="12">
      <c r="A1227" s="515">
        <v>10001161</v>
      </c>
      <c r="B1227" s="503" t="s">
        <v>22203</v>
      </c>
      <c r="C1227" s="362">
        <v>0</v>
      </c>
      <c r="D1227" s="295" t="s">
        <v>22894</v>
      </c>
      <c r="E1227" s="294" t="s">
        <v>22897</v>
      </c>
      <c r="F1227" s="294" t="s">
        <v>22205</v>
      </c>
      <c r="G1227" s="294" t="s">
        <v>1143</v>
      </c>
      <c r="H1227" s="232" t="s">
        <v>22206</v>
      </c>
      <c r="I1227" s="232" t="s">
        <v>10</v>
      </c>
    </row>
    <row r="1228" spans="1:9" s="293" customFormat="1" ht="12">
      <c r="A1228" s="515">
        <v>10001168</v>
      </c>
      <c r="B1228" s="503" t="s">
        <v>22189</v>
      </c>
      <c r="C1228" s="362">
        <v>0</v>
      </c>
      <c r="D1228" s="295" t="s">
        <v>22898</v>
      </c>
      <c r="E1228" s="294" t="s">
        <v>22899</v>
      </c>
      <c r="F1228" s="294" t="s">
        <v>22192</v>
      </c>
      <c r="G1228" s="294" t="s">
        <v>1143</v>
      </c>
      <c r="H1228" s="232" t="s">
        <v>616</v>
      </c>
      <c r="I1228" s="232" t="s">
        <v>10</v>
      </c>
    </row>
    <row r="1229" spans="1:9" s="293" customFormat="1" ht="12">
      <c r="A1229" s="515">
        <v>10001168</v>
      </c>
      <c r="B1229" s="503" t="s">
        <v>22196</v>
      </c>
      <c r="C1229" s="362">
        <v>0</v>
      </c>
      <c r="D1229" s="295" t="s">
        <v>22898</v>
      </c>
      <c r="E1229" s="294" t="s">
        <v>22900</v>
      </c>
      <c r="F1229" s="294" t="s">
        <v>22198</v>
      </c>
      <c r="G1229" s="294" t="s">
        <v>1143</v>
      </c>
      <c r="H1229" s="232" t="s">
        <v>22199</v>
      </c>
      <c r="I1229" s="232" t="s">
        <v>10</v>
      </c>
    </row>
    <row r="1230" spans="1:9" s="293" customFormat="1" ht="12">
      <c r="A1230" s="515">
        <v>10001168</v>
      </c>
      <c r="B1230" s="503" t="s">
        <v>22203</v>
      </c>
      <c r="C1230" s="362">
        <v>0</v>
      </c>
      <c r="D1230" s="295" t="s">
        <v>22898</v>
      </c>
      <c r="E1230" s="294" t="s">
        <v>22901</v>
      </c>
      <c r="F1230" s="294" t="s">
        <v>22205</v>
      </c>
      <c r="G1230" s="294" t="s">
        <v>1143</v>
      </c>
      <c r="H1230" s="232" t="s">
        <v>22206</v>
      </c>
      <c r="I1230" s="232" t="s">
        <v>10</v>
      </c>
    </row>
    <row r="1231" spans="1:9" s="293" customFormat="1" ht="12">
      <c r="A1231" s="441">
        <v>10001170</v>
      </c>
      <c r="B1231" s="442" t="s">
        <v>580</v>
      </c>
      <c r="C1231" s="443">
        <v>0</v>
      </c>
      <c r="D1231" s="295" t="s">
        <v>22902</v>
      </c>
      <c r="E1231" s="294" t="s">
        <v>22903</v>
      </c>
      <c r="F1231" s="294" t="s">
        <v>582</v>
      </c>
      <c r="G1231" s="294" t="s">
        <v>21445</v>
      </c>
      <c r="H1231" s="232" t="s">
        <v>586</v>
      </c>
      <c r="I1231" s="232" t="s">
        <v>10</v>
      </c>
    </row>
    <row r="1232" spans="1:9" s="293" customFormat="1" ht="12">
      <c r="A1232" s="515">
        <v>10001170</v>
      </c>
      <c r="B1232" s="503" t="s">
        <v>22203</v>
      </c>
      <c r="C1232" s="362">
        <v>0</v>
      </c>
      <c r="D1232" s="295" t="s">
        <v>22902</v>
      </c>
      <c r="E1232" s="294" t="s">
        <v>22904</v>
      </c>
      <c r="F1232" s="294" t="s">
        <v>22205</v>
      </c>
      <c r="G1232" s="294" t="s">
        <v>21445</v>
      </c>
      <c r="H1232" s="232" t="s">
        <v>22206</v>
      </c>
      <c r="I1232" s="232" t="s">
        <v>10</v>
      </c>
    </row>
    <row r="1233" spans="1:9" s="293" customFormat="1" ht="12">
      <c r="A1233" s="515">
        <v>10001170</v>
      </c>
      <c r="B1233" s="503" t="s">
        <v>21938</v>
      </c>
      <c r="C1233" s="362">
        <v>0</v>
      </c>
      <c r="D1233" s="295" t="s">
        <v>22902</v>
      </c>
      <c r="E1233" s="294" t="s">
        <v>22905</v>
      </c>
      <c r="F1233" s="294" t="s">
        <v>21941</v>
      </c>
      <c r="G1233" s="294" t="s">
        <v>21445</v>
      </c>
      <c r="H1233" s="232" t="s">
        <v>616</v>
      </c>
      <c r="I1233" s="232" t="s">
        <v>10</v>
      </c>
    </row>
    <row r="1234" spans="1:9" s="293" customFormat="1" ht="12">
      <c r="A1234" s="515">
        <v>10001170</v>
      </c>
      <c r="B1234" s="503" t="s">
        <v>21943</v>
      </c>
      <c r="C1234" s="362">
        <v>0</v>
      </c>
      <c r="D1234" s="295" t="s">
        <v>22902</v>
      </c>
      <c r="E1234" s="294" t="s">
        <v>22906</v>
      </c>
      <c r="F1234" s="294" t="s">
        <v>21945</v>
      </c>
      <c r="G1234" s="294" t="s">
        <v>21445</v>
      </c>
      <c r="H1234" s="232" t="s">
        <v>616</v>
      </c>
      <c r="I1234" s="232" t="s">
        <v>10</v>
      </c>
    </row>
    <row r="1235" spans="1:9" s="293" customFormat="1" ht="12">
      <c r="A1235" s="515">
        <v>10001170</v>
      </c>
      <c r="B1235" s="503" t="s">
        <v>21946</v>
      </c>
      <c r="C1235" s="362">
        <v>0</v>
      </c>
      <c r="D1235" s="295" t="s">
        <v>22902</v>
      </c>
      <c r="E1235" s="294" t="s">
        <v>22907</v>
      </c>
      <c r="F1235" s="294" t="s">
        <v>21948</v>
      </c>
      <c r="G1235" s="294" t="s">
        <v>21445</v>
      </c>
      <c r="H1235" s="232" t="s">
        <v>2418</v>
      </c>
      <c r="I1235" s="232" t="s">
        <v>10</v>
      </c>
    </row>
    <row r="1236" spans="1:9" s="293" customFormat="1" ht="12">
      <c r="A1236" s="515">
        <v>10001170</v>
      </c>
      <c r="B1236" s="503" t="s">
        <v>21949</v>
      </c>
      <c r="C1236" s="362">
        <v>0</v>
      </c>
      <c r="D1236" s="295" t="s">
        <v>22902</v>
      </c>
      <c r="E1236" s="294" t="s">
        <v>22908</v>
      </c>
      <c r="F1236" s="294" t="s">
        <v>21951</v>
      </c>
      <c r="G1236" s="294" t="s">
        <v>21445</v>
      </c>
      <c r="H1236" s="232" t="s">
        <v>601</v>
      </c>
      <c r="I1236" s="232" t="s">
        <v>10</v>
      </c>
    </row>
    <row r="1237" spans="1:9" s="293" customFormat="1" ht="12">
      <c r="A1237" s="515">
        <v>10001170</v>
      </c>
      <c r="B1237" s="503" t="s">
        <v>21952</v>
      </c>
      <c r="C1237" s="362">
        <v>0</v>
      </c>
      <c r="D1237" s="295" t="s">
        <v>22902</v>
      </c>
      <c r="E1237" s="294" t="s">
        <v>22909</v>
      </c>
      <c r="F1237" s="294" t="s">
        <v>21954</v>
      </c>
      <c r="G1237" s="294" t="s">
        <v>21445</v>
      </c>
      <c r="H1237" s="232" t="s">
        <v>21955</v>
      </c>
      <c r="I1237" s="232" t="s">
        <v>10</v>
      </c>
    </row>
    <row r="1238" spans="1:9" s="293" customFormat="1" ht="12">
      <c r="A1238" s="515">
        <v>10001170</v>
      </c>
      <c r="B1238" s="503" t="s">
        <v>21956</v>
      </c>
      <c r="C1238" s="362">
        <v>0</v>
      </c>
      <c r="D1238" s="295" t="s">
        <v>22902</v>
      </c>
      <c r="E1238" s="294" t="s">
        <v>22910</v>
      </c>
      <c r="F1238" s="294" t="s">
        <v>21958</v>
      </c>
      <c r="G1238" s="294" t="s">
        <v>21445</v>
      </c>
      <c r="H1238" s="232" t="s">
        <v>616</v>
      </c>
      <c r="I1238" s="232" t="s">
        <v>10</v>
      </c>
    </row>
    <row r="1239" spans="1:9" s="293" customFormat="1" ht="12">
      <c r="A1239" s="515">
        <v>10001172</v>
      </c>
      <c r="B1239" s="503" t="s">
        <v>21938</v>
      </c>
      <c r="C1239" s="362">
        <v>0</v>
      </c>
      <c r="D1239" s="295" t="s">
        <v>22911</v>
      </c>
      <c r="E1239" s="294" t="s">
        <v>22912</v>
      </c>
      <c r="F1239" s="294" t="s">
        <v>21941</v>
      </c>
      <c r="G1239" s="294" t="s">
        <v>21445</v>
      </c>
      <c r="H1239" s="232" t="s">
        <v>616</v>
      </c>
      <c r="I1239" s="232" t="s">
        <v>10</v>
      </c>
    </row>
    <row r="1240" spans="1:9" s="293" customFormat="1" ht="12">
      <c r="A1240" s="515">
        <v>10001172</v>
      </c>
      <c r="B1240" s="503" t="s">
        <v>21943</v>
      </c>
      <c r="C1240" s="362">
        <v>0</v>
      </c>
      <c r="D1240" s="295" t="s">
        <v>22911</v>
      </c>
      <c r="E1240" s="294" t="s">
        <v>22913</v>
      </c>
      <c r="F1240" s="294" t="s">
        <v>21945</v>
      </c>
      <c r="G1240" s="294" t="s">
        <v>21445</v>
      </c>
      <c r="H1240" s="232" t="s">
        <v>616</v>
      </c>
      <c r="I1240" s="232" t="s">
        <v>10</v>
      </c>
    </row>
    <row r="1241" spans="1:9" s="293" customFormat="1" ht="12">
      <c r="A1241" s="515">
        <v>10001172</v>
      </c>
      <c r="B1241" s="503" t="s">
        <v>21946</v>
      </c>
      <c r="C1241" s="362">
        <v>0</v>
      </c>
      <c r="D1241" s="295" t="s">
        <v>22911</v>
      </c>
      <c r="E1241" s="294" t="s">
        <v>22914</v>
      </c>
      <c r="F1241" s="294" t="s">
        <v>21948</v>
      </c>
      <c r="G1241" s="294" t="s">
        <v>21445</v>
      </c>
      <c r="H1241" s="232" t="s">
        <v>2418</v>
      </c>
      <c r="I1241" s="232" t="s">
        <v>10</v>
      </c>
    </row>
    <row r="1242" spans="1:9" s="293" customFormat="1" ht="12">
      <c r="A1242" s="515">
        <v>10001172</v>
      </c>
      <c r="B1242" s="503" t="s">
        <v>21949</v>
      </c>
      <c r="C1242" s="362">
        <v>0</v>
      </c>
      <c r="D1242" s="295" t="s">
        <v>22911</v>
      </c>
      <c r="E1242" s="294" t="s">
        <v>22915</v>
      </c>
      <c r="F1242" s="294" t="s">
        <v>21951</v>
      </c>
      <c r="G1242" s="294" t="s">
        <v>21445</v>
      </c>
      <c r="H1242" s="232" t="s">
        <v>601</v>
      </c>
      <c r="I1242" s="232" t="s">
        <v>10</v>
      </c>
    </row>
    <row r="1243" spans="1:9" s="293" customFormat="1" ht="12">
      <c r="A1243" s="515">
        <v>10001172</v>
      </c>
      <c r="B1243" s="503" t="s">
        <v>21952</v>
      </c>
      <c r="C1243" s="362">
        <v>0</v>
      </c>
      <c r="D1243" s="295" t="s">
        <v>22911</v>
      </c>
      <c r="E1243" s="294" t="s">
        <v>22916</v>
      </c>
      <c r="F1243" s="294" t="s">
        <v>21954</v>
      </c>
      <c r="G1243" s="294" t="s">
        <v>21445</v>
      </c>
      <c r="H1243" s="232" t="s">
        <v>21955</v>
      </c>
      <c r="I1243" s="232" t="s">
        <v>10</v>
      </c>
    </row>
    <row r="1244" spans="1:9" s="293" customFormat="1" ht="12">
      <c r="A1244" s="515">
        <v>10001172</v>
      </c>
      <c r="B1244" s="503" t="s">
        <v>21956</v>
      </c>
      <c r="C1244" s="362">
        <v>0</v>
      </c>
      <c r="D1244" s="295" t="s">
        <v>22911</v>
      </c>
      <c r="E1244" s="294" t="s">
        <v>22917</v>
      </c>
      <c r="F1244" s="294" t="s">
        <v>21958</v>
      </c>
      <c r="G1244" s="294" t="s">
        <v>21445</v>
      </c>
      <c r="H1244" s="232" t="s">
        <v>616</v>
      </c>
      <c r="I1244" s="232" t="s">
        <v>10</v>
      </c>
    </row>
    <row r="1245" spans="1:9" s="293" customFormat="1" ht="12">
      <c r="A1245" s="441">
        <v>10001177</v>
      </c>
      <c r="B1245" s="445" t="s">
        <v>1026</v>
      </c>
      <c r="C1245" s="443">
        <v>0</v>
      </c>
      <c r="D1245" s="295" t="s">
        <v>22918</v>
      </c>
      <c r="E1245" s="294" t="s">
        <v>22919</v>
      </c>
      <c r="F1245" s="294" t="s">
        <v>1028</v>
      </c>
      <c r="G1245" s="294" t="s">
        <v>21445</v>
      </c>
      <c r="H1245" s="232" t="s">
        <v>616</v>
      </c>
      <c r="I1245" s="232" t="s">
        <v>10</v>
      </c>
    </row>
    <row r="1246" spans="1:9" s="293" customFormat="1" ht="12">
      <c r="A1246" s="515">
        <v>10001177</v>
      </c>
      <c r="B1246" s="503" t="s">
        <v>21938</v>
      </c>
      <c r="C1246" s="362">
        <v>0</v>
      </c>
      <c r="D1246" s="295" t="s">
        <v>22918</v>
      </c>
      <c r="E1246" s="294" t="s">
        <v>22920</v>
      </c>
      <c r="F1246" s="294" t="s">
        <v>21941</v>
      </c>
      <c r="G1246" s="294" t="s">
        <v>21445</v>
      </c>
      <c r="H1246" s="232" t="s">
        <v>616</v>
      </c>
      <c r="I1246" s="232" t="s">
        <v>10</v>
      </c>
    </row>
    <row r="1247" spans="1:9" s="293" customFormat="1" ht="12">
      <c r="A1247" s="515">
        <v>10001177</v>
      </c>
      <c r="B1247" s="503" t="s">
        <v>21943</v>
      </c>
      <c r="C1247" s="362">
        <v>0</v>
      </c>
      <c r="D1247" s="295" t="s">
        <v>22918</v>
      </c>
      <c r="E1247" s="294" t="s">
        <v>22921</v>
      </c>
      <c r="F1247" s="294" t="s">
        <v>21945</v>
      </c>
      <c r="G1247" s="294" t="s">
        <v>21445</v>
      </c>
      <c r="H1247" s="232" t="s">
        <v>616</v>
      </c>
      <c r="I1247" s="232" t="s">
        <v>10</v>
      </c>
    </row>
    <row r="1248" spans="1:9" s="293" customFormat="1" ht="12">
      <c r="A1248" s="515">
        <v>10001177</v>
      </c>
      <c r="B1248" s="503" t="s">
        <v>21946</v>
      </c>
      <c r="C1248" s="362">
        <v>0</v>
      </c>
      <c r="D1248" s="295" t="s">
        <v>22918</v>
      </c>
      <c r="E1248" s="294" t="s">
        <v>22922</v>
      </c>
      <c r="F1248" s="294" t="s">
        <v>21948</v>
      </c>
      <c r="G1248" s="294" t="s">
        <v>21445</v>
      </c>
      <c r="H1248" s="232" t="s">
        <v>2418</v>
      </c>
      <c r="I1248" s="232" t="s">
        <v>10</v>
      </c>
    </row>
    <row r="1249" spans="1:9" s="293" customFormat="1" ht="12">
      <c r="A1249" s="515">
        <v>10001177</v>
      </c>
      <c r="B1249" s="503" t="s">
        <v>21949</v>
      </c>
      <c r="C1249" s="362">
        <v>0</v>
      </c>
      <c r="D1249" s="295" t="s">
        <v>22918</v>
      </c>
      <c r="E1249" s="294" t="s">
        <v>22923</v>
      </c>
      <c r="F1249" s="294" t="s">
        <v>21951</v>
      </c>
      <c r="G1249" s="294" t="s">
        <v>21445</v>
      </c>
      <c r="H1249" s="232" t="s">
        <v>601</v>
      </c>
      <c r="I1249" s="232" t="s">
        <v>10</v>
      </c>
    </row>
    <row r="1250" spans="1:9" s="293" customFormat="1" ht="12">
      <c r="A1250" s="515">
        <v>10001177</v>
      </c>
      <c r="B1250" s="503" t="s">
        <v>21952</v>
      </c>
      <c r="C1250" s="362">
        <v>0</v>
      </c>
      <c r="D1250" s="295" t="s">
        <v>22918</v>
      </c>
      <c r="E1250" s="294" t="s">
        <v>22924</v>
      </c>
      <c r="F1250" s="294" t="s">
        <v>21954</v>
      </c>
      <c r="G1250" s="294" t="s">
        <v>21445</v>
      </c>
      <c r="H1250" s="232" t="s">
        <v>21955</v>
      </c>
      <c r="I1250" s="232" t="s">
        <v>10</v>
      </c>
    </row>
    <row r="1251" spans="1:9" s="293" customFormat="1" ht="12">
      <c r="A1251" s="515">
        <v>10001177</v>
      </c>
      <c r="B1251" s="503" t="s">
        <v>21956</v>
      </c>
      <c r="C1251" s="362">
        <v>0</v>
      </c>
      <c r="D1251" s="295" t="s">
        <v>22918</v>
      </c>
      <c r="E1251" s="294" t="s">
        <v>22925</v>
      </c>
      <c r="F1251" s="294" t="s">
        <v>21958</v>
      </c>
      <c r="G1251" s="294" t="s">
        <v>21445</v>
      </c>
      <c r="H1251" s="232" t="s">
        <v>616</v>
      </c>
      <c r="I1251" s="232" t="s">
        <v>10</v>
      </c>
    </row>
    <row r="1252" spans="1:9" s="293" customFormat="1" ht="12">
      <c r="A1252" s="515">
        <v>10001181</v>
      </c>
      <c r="B1252" s="503" t="s">
        <v>21938</v>
      </c>
      <c r="C1252" s="362">
        <v>0</v>
      </c>
      <c r="D1252" s="295" t="s">
        <v>22926</v>
      </c>
      <c r="E1252" s="294" t="s">
        <v>22927</v>
      </c>
      <c r="F1252" s="294" t="s">
        <v>21941</v>
      </c>
      <c r="G1252" s="294" t="s">
        <v>21445</v>
      </c>
      <c r="H1252" s="232" t="s">
        <v>616</v>
      </c>
      <c r="I1252" s="232" t="s">
        <v>10</v>
      </c>
    </row>
    <row r="1253" spans="1:9" s="293" customFormat="1" ht="12">
      <c r="A1253" s="515">
        <v>10001181</v>
      </c>
      <c r="B1253" s="503" t="s">
        <v>21943</v>
      </c>
      <c r="C1253" s="362">
        <v>0</v>
      </c>
      <c r="D1253" s="295" t="s">
        <v>22926</v>
      </c>
      <c r="E1253" s="294" t="s">
        <v>22928</v>
      </c>
      <c r="F1253" s="294" t="s">
        <v>21945</v>
      </c>
      <c r="G1253" s="294" t="s">
        <v>21445</v>
      </c>
      <c r="H1253" s="232" t="s">
        <v>616</v>
      </c>
      <c r="I1253" s="232" t="s">
        <v>10</v>
      </c>
    </row>
    <row r="1254" spans="1:9" s="293" customFormat="1" ht="12">
      <c r="A1254" s="515">
        <v>10001181</v>
      </c>
      <c r="B1254" s="503" t="s">
        <v>21946</v>
      </c>
      <c r="C1254" s="362">
        <v>0</v>
      </c>
      <c r="D1254" s="295" t="s">
        <v>22926</v>
      </c>
      <c r="E1254" s="294" t="s">
        <v>22929</v>
      </c>
      <c r="F1254" s="294" t="s">
        <v>21948</v>
      </c>
      <c r="G1254" s="294" t="s">
        <v>21445</v>
      </c>
      <c r="H1254" s="232" t="s">
        <v>2418</v>
      </c>
      <c r="I1254" s="232" t="s">
        <v>10</v>
      </c>
    </row>
    <row r="1255" spans="1:9" s="293" customFormat="1" ht="12">
      <c r="A1255" s="515">
        <v>10001181</v>
      </c>
      <c r="B1255" s="503" t="s">
        <v>21949</v>
      </c>
      <c r="C1255" s="362">
        <v>0</v>
      </c>
      <c r="D1255" s="295" t="s">
        <v>22926</v>
      </c>
      <c r="E1255" s="294" t="s">
        <v>22930</v>
      </c>
      <c r="F1255" s="294" t="s">
        <v>21951</v>
      </c>
      <c r="G1255" s="294" t="s">
        <v>21445</v>
      </c>
      <c r="H1255" s="232" t="s">
        <v>601</v>
      </c>
      <c r="I1255" s="232" t="s">
        <v>10</v>
      </c>
    </row>
    <row r="1256" spans="1:9" s="293" customFormat="1" ht="12">
      <c r="A1256" s="515">
        <v>10001181</v>
      </c>
      <c r="B1256" s="503" t="s">
        <v>21952</v>
      </c>
      <c r="C1256" s="362">
        <v>0</v>
      </c>
      <c r="D1256" s="295" t="s">
        <v>22926</v>
      </c>
      <c r="E1256" s="294" t="s">
        <v>22931</v>
      </c>
      <c r="F1256" s="294" t="s">
        <v>21954</v>
      </c>
      <c r="G1256" s="294" t="s">
        <v>21445</v>
      </c>
      <c r="H1256" s="232" t="s">
        <v>21955</v>
      </c>
      <c r="I1256" s="232" t="s">
        <v>10</v>
      </c>
    </row>
    <row r="1257" spans="1:9" s="293" customFormat="1" ht="12">
      <c r="A1257" s="515">
        <v>10001181</v>
      </c>
      <c r="B1257" s="503" t="s">
        <v>21956</v>
      </c>
      <c r="C1257" s="362">
        <v>0</v>
      </c>
      <c r="D1257" s="295" t="s">
        <v>22926</v>
      </c>
      <c r="E1257" s="294" t="s">
        <v>22932</v>
      </c>
      <c r="F1257" s="294" t="s">
        <v>21958</v>
      </c>
      <c r="G1257" s="294" t="s">
        <v>21445</v>
      </c>
      <c r="H1257" s="232" t="s">
        <v>616</v>
      </c>
      <c r="I1257" s="232" t="s">
        <v>10</v>
      </c>
    </row>
    <row r="1258" spans="1:9" s="293" customFormat="1" ht="12">
      <c r="A1258" s="441">
        <v>10001198</v>
      </c>
      <c r="B1258" s="442" t="s">
        <v>580</v>
      </c>
      <c r="C1258" s="443">
        <v>0</v>
      </c>
      <c r="D1258" s="295" t="s">
        <v>22933</v>
      </c>
      <c r="E1258" s="294" t="s">
        <v>22934</v>
      </c>
      <c r="F1258" s="294" t="s">
        <v>582</v>
      </c>
      <c r="G1258" s="294" t="s">
        <v>1143</v>
      </c>
      <c r="H1258" s="232" t="s">
        <v>586</v>
      </c>
      <c r="I1258" s="232" t="s">
        <v>10</v>
      </c>
    </row>
    <row r="1259" spans="1:9" s="293" customFormat="1" ht="12">
      <c r="A1259" s="515">
        <v>10001198</v>
      </c>
      <c r="B1259" s="503" t="s">
        <v>21938</v>
      </c>
      <c r="C1259" s="362">
        <v>0</v>
      </c>
      <c r="D1259" s="295" t="s">
        <v>22933</v>
      </c>
      <c r="E1259" s="294" t="s">
        <v>22935</v>
      </c>
      <c r="F1259" s="294" t="s">
        <v>21941</v>
      </c>
      <c r="G1259" s="294" t="s">
        <v>1143</v>
      </c>
      <c r="H1259" s="232" t="s">
        <v>616</v>
      </c>
      <c r="I1259" s="232" t="s">
        <v>10</v>
      </c>
    </row>
    <row r="1260" spans="1:9" s="293" customFormat="1" ht="12">
      <c r="A1260" s="515">
        <v>10001198</v>
      </c>
      <c r="B1260" s="503" t="s">
        <v>21943</v>
      </c>
      <c r="C1260" s="362">
        <v>0</v>
      </c>
      <c r="D1260" s="295" t="s">
        <v>22933</v>
      </c>
      <c r="E1260" s="294" t="s">
        <v>22936</v>
      </c>
      <c r="F1260" s="294" t="s">
        <v>21945</v>
      </c>
      <c r="G1260" s="294" t="s">
        <v>1143</v>
      </c>
      <c r="H1260" s="232" t="s">
        <v>616</v>
      </c>
      <c r="I1260" s="232" t="s">
        <v>10</v>
      </c>
    </row>
    <row r="1261" spans="1:9" s="293" customFormat="1" ht="12">
      <c r="A1261" s="515">
        <v>10001198</v>
      </c>
      <c r="B1261" s="503" t="s">
        <v>21946</v>
      </c>
      <c r="C1261" s="362">
        <v>0</v>
      </c>
      <c r="D1261" s="295" t="s">
        <v>22933</v>
      </c>
      <c r="E1261" s="294" t="s">
        <v>22937</v>
      </c>
      <c r="F1261" s="294" t="s">
        <v>21948</v>
      </c>
      <c r="G1261" s="294" t="s">
        <v>1143</v>
      </c>
      <c r="H1261" s="232" t="s">
        <v>2418</v>
      </c>
      <c r="I1261" s="232" t="s">
        <v>10</v>
      </c>
    </row>
    <row r="1262" spans="1:9" s="293" customFormat="1" ht="12">
      <c r="A1262" s="515">
        <v>10001198</v>
      </c>
      <c r="B1262" s="503" t="s">
        <v>21949</v>
      </c>
      <c r="C1262" s="362">
        <v>0</v>
      </c>
      <c r="D1262" s="295" t="s">
        <v>22933</v>
      </c>
      <c r="E1262" s="294" t="s">
        <v>22938</v>
      </c>
      <c r="F1262" s="294" t="s">
        <v>21951</v>
      </c>
      <c r="G1262" s="294" t="s">
        <v>1143</v>
      </c>
      <c r="H1262" s="232" t="s">
        <v>601</v>
      </c>
      <c r="I1262" s="232" t="s">
        <v>10</v>
      </c>
    </row>
    <row r="1263" spans="1:9" s="293" customFormat="1" ht="12">
      <c r="A1263" s="515">
        <v>10001198</v>
      </c>
      <c r="B1263" s="503" t="s">
        <v>21952</v>
      </c>
      <c r="C1263" s="362">
        <v>0</v>
      </c>
      <c r="D1263" s="295" t="s">
        <v>22933</v>
      </c>
      <c r="E1263" s="294" t="s">
        <v>22939</v>
      </c>
      <c r="F1263" s="294" t="s">
        <v>21954</v>
      </c>
      <c r="G1263" s="294" t="s">
        <v>1143</v>
      </c>
      <c r="H1263" s="232" t="s">
        <v>21955</v>
      </c>
      <c r="I1263" s="232" t="s">
        <v>10</v>
      </c>
    </row>
    <row r="1264" spans="1:9" s="293" customFormat="1" ht="12">
      <c r="A1264" s="515">
        <v>10001198</v>
      </c>
      <c r="B1264" s="503" t="s">
        <v>21956</v>
      </c>
      <c r="C1264" s="362">
        <v>0</v>
      </c>
      <c r="D1264" s="295" t="s">
        <v>22933</v>
      </c>
      <c r="E1264" s="294" t="s">
        <v>22940</v>
      </c>
      <c r="F1264" s="294" t="s">
        <v>21958</v>
      </c>
      <c r="G1264" s="294" t="s">
        <v>1143</v>
      </c>
      <c r="H1264" s="232" t="s">
        <v>616</v>
      </c>
      <c r="I1264" s="232" t="s">
        <v>10</v>
      </c>
    </row>
    <row r="1265" spans="1:9" s="293" customFormat="1" ht="12">
      <c r="A1265" s="441">
        <v>10001201</v>
      </c>
      <c r="B1265" s="442" t="s">
        <v>580</v>
      </c>
      <c r="C1265" s="443">
        <v>0</v>
      </c>
      <c r="D1265" s="295" t="s">
        <v>22941</v>
      </c>
      <c r="E1265" s="294" t="s">
        <v>22942</v>
      </c>
      <c r="F1265" s="294" t="s">
        <v>582</v>
      </c>
      <c r="G1265" s="294" t="s">
        <v>2407</v>
      </c>
      <c r="H1265" s="232" t="s">
        <v>586</v>
      </c>
      <c r="I1265" s="232" t="s">
        <v>10</v>
      </c>
    </row>
    <row r="1266" spans="1:9" s="293" customFormat="1" ht="12">
      <c r="A1266" s="515">
        <v>10001201</v>
      </c>
      <c r="B1266" s="503" t="s">
        <v>21938</v>
      </c>
      <c r="C1266" s="362">
        <v>0</v>
      </c>
      <c r="D1266" s="295" t="s">
        <v>22941</v>
      </c>
      <c r="E1266" s="294" t="s">
        <v>22943</v>
      </c>
      <c r="F1266" s="294" t="s">
        <v>21941</v>
      </c>
      <c r="G1266" s="294" t="s">
        <v>2407</v>
      </c>
      <c r="H1266" s="232" t="s">
        <v>616</v>
      </c>
      <c r="I1266" s="232" t="s">
        <v>10</v>
      </c>
    </row>
    <row r="1267" spans="1:9" s="293" customFormat="1" ht="12">
      <c r="A1267" s="515">
        <v>10001201</v>
      </c>
      <c r="B1267" s="503" t="s">
        <v>21943</v>
      </c>
      <c r="C1267" s="362">
        <v>0</v>
      </c>
      <c r="D1267" s="295" t="s">
        <v>22941</v>
      </c>
      <c r="E1267" s="294" t="s">
        <v>22944</v>
      </c>
      <c r="F1267" s="294" t="s">
        <v>21945</v>
      </c>
      <c r="G1267" s="294" t="s">
        <v>2407</v>
      </c>
      <c r="H1267" s="232" t="s">
        <v>616</v>
      </c>
      <c r="I1267" s="232" t="s">
        <v>10</v>
      </c>
    </row>
    <row r="1268" spans="1:9" s="293" customFormat="1" ht="12">
      <c r="A1268" s="515">
        <v>10001201</v>
      </c>
      <c r="B1268" s="503" t="s">
        <v>21946</v>
      </c>
      <c r="C1268" s="362">
        <v>0</v>
      </c>
      <c r="D1268" s="295" t="s">
        <v>22941</v>
      </c>
      <c r="E1268" s="294" t="s">
        <v>22945</v>
      </c>
      <c r="F1268" s="294" t="s">
        <v>21948</v>
      </c>
      <c r="G1268" s="294" t="s">
        <v>2407</v>
      </c>
      <c r="H1268" s="232" t="s">
        <v>2418</v>
      </c>
      <c r="I1268" s="232" t="s">
        <v>10</v>
      </c>
    </row>
    <row r="1269" spans="1:9" s="293" customFormat="1" ht="12">
      <c r="A1269" s="515">
        <v>10001201</v>
      </c>
      <c r="B1269" s="503" t="s">
        <v>21949</v>
      </c>
      <c r="C1269" s="362">
        <v>0</v>
      </c>
      <c r="D1269" s="295" t="s">
        <v>22941</v>
      </c>
      <c r="E1269" s="294" t="s">
        <v>22946</v>
      </c>
      <c r="F1269" s="294" t="s">
        <v>21951</v>
      </c>
      <c r="G1269" s="294" t="s">
        <v>2407</v>
      </c>
      <c r="H1269" s="232" t="s">
        <v>601</v>
      </c>
      <c r="I1269" s="232" t="s">
        <v>10</v>
      </c>
    </row>
    <row r="1270" spans="1:9" s="293" customFormat="1" ht="12">
      <c r="A1270" s="515">
        <v>10001201</v>
      </c>
      <c r="B1270" s="503" t="s">
        <v>21952</v>
      </c>
      <c r="C1270" s="362">
        <v>0</v>
      </c>
      <c r="D1270" s="295" t="s">
        <v>22941</v>
      </c>
      <c r="E1270" s="294" t="s">
        <v>22947</v>
      </c>
      <c r="F1270" s="294" t="s">
        <v>21954</v>
      </c>
      <c r="G1270" s="294" t="s">
        <v>2407</v>
      </c>
      <c r="H1270" s="232" t="s">
        <v>21955</v>
      </c>
      <c r="I1270" s="232" t="s">
        <v>10</v>
      </c>
    </row>
    <row r="1271" spans="1:9" s="293" customFormat="1" ht="12">
      <c r="A1271" s="441">
        <v>10001203</v>
      </c>
      <c r="B1271" s="442" t="s">
        <v>580</v>
      </c>
      <c r="C1271" s="443">
        <v>0</v>
      </c>
      <c r="D1271" s="295" t="s">
        <v>22948</v>
      </c>
      <c r="E1271" s="294" t="s">
        <v>22949</v>
      </c>
      <c r="F1271" s="294" t="s">
        <v>582</v>
      </c>
      <c r="G1271" s="294" t="s">
        <v>2407</v>
      </c>
      <c r="H1271" s="232" t="s">
        <v>586</v>
      </c>
      <c r="I1271" s="232" t="s">
        <v>10</v>
      </c>
    </row>
    <row r="1272" spans="1:9" s="293" customFormat="1" ht="12">
      <c r="A1272" s="515">
        <v>10001203</v>
      </c>
      <c r="B1272" s="503" t="s">
        <v>21938</v>
      </c>
      <c r="C1272" s="362">
        <v>0</v>
      </c>
      <c r="D1272" s="295" t="s">
        <v>22948</v>
      </c>
      <c r="E1272" s="294" t="s">
        <v>22950</v>
      </c>
      <c r="F1272" s="294" t="s">
        <v>21941</v>
      </c>
      <c r="G1272" s="294" t="s">
        <v>2407</v>
      </c>
      <c r="H1272" s="232" t="s">
        <v>616</v>
      </c>
      <c r="I1272" s="232" t="s">
        <v>10</v>
      </c>
    </row>
    <row r="1273" spans="1:9" s="293" customFormat="1" ht="12">
      <c r="A1273" s="515">
        <v>10001203</v>
      </c>
      <c r="B1273" s="503" t="s">
        <v>21943</v>
      </c>
      <c r="C1273" s="362">
        <v>0</v>
      </c>
      <c r="D1273" s="295" t="s">
        <v>22948</v>
      </c>
      <c r="E1273" s="294" t="s">
        <v>22951</v>
      </c>
      <c r="F1273" s="294" t="s">
        <v>21945</v>
      </c>
      <c r="G1273" s="294" t="s">
        <v>2407</v>
      </c>
      <c r="H1273" s="232" t="s">
        <v>616</v>
      </c>
      <c r="I1273" s="232" t="s">
        <v>10</v>
      </c>
    </row>
    <row r="1274" spans="1:9" s="293" customFormat="1" ht="12">
      <c r="A1274" s="515">
        <v>10001203</v>
      </c>
      <c r="B1274" s="503" t="s">
        <v>21946</v>
      </c>
      <c r="C1274" s="362">
        <v>0</v>
      </c>
      <c r="D1274" s="295" t="s">
        <v>22948</v>
      </c>
      <c r="E1274" s="294" t="s">
        <v>22952</v>
      </c>
      <c r="F1274" s="294" t="s">
        <v>21948</v>
      </c>
      <c r="G1274" s="294" t="s">
        <v>2407</v>
      </c>
      <c r="H1274" s="232" t="s">
        <v>2418</v>
      </c>
      <c r="I1274" s="232" t="s">
        <v>10</v>
      </c>
    </row>
    <row r="1275" spans="1:9" s="293" customFormat="1" ht="12">
      <c r="A1275" s="515">
        <v>10001203</v>
      </c>
      <c r="B1275" s="503" t="s">
        <v>21949</v>
      </c>
      <c r="C1275" s="362">
        <v>0</v>
      </c>
      <c r="D1275" s="295" t="s">
        <v>22948</v>
      </c>
      <c r="E1275" s="294" t="s">
        <v>22953</v>
      </c>
      <c r="F1275" s="294" t="s">
        <v>21951</v>
      </c>
      <c r="G1275" s="294" t="s">
        <v>2407</v>
      </c>
      <c r="H1275" s="232" t="s">
        <v>601</v>
      </c>
      <c r="I1275" s="232" t="s">
        <v>10</v>
      </c>
    </row>
    <row r="1276" spans="1:9" s="293" customFormat="1" ht="12">
      <c r="A1276" s="515">
        <v>10001203</v>
      </c>
      <c r="B1276" s="503" t="s">
        <v>21952</v>
      </c>
      <c r="C1276" s="362">
        <v>0</v>
      </c>
      <c r="D1276" s="295" t="s">
        <v>22948</v>
      </c>
      <c r="E1276" s="294" t="s">
        <v>22954</v>
      </c>
      <c r="F1276" s="294" t="s">
        <v>21954</v>
      </c>
      <c r="G1276" s="294" t="s">
        <v>2407</v>
      </c>
      <c r="H1276" s="232" t="s">
        <v>21955</v>
      </c>
      <c r="I1276" s="232" t="s">
        <v>10</v>
      </c>
    </row>
    <row r="1277" spans="1:9" s="293" customFormat="1" ht="12">
      <c r="A1277" s="441">
        <v>10001204</v>
      </c>
      <c r="B1277" s="442" t="s">
        <v>580</v>
      </c>
      <c r="C1277" s="443">
        <v>0</v>
      </c>
      <c r="D1277" s="295" t="s">
        <v>22955</v>
      </c>
      <c r="E1277" s="294" t="s">
        <v>22956</v>
      </c>
      <c r="F1277" s="294" t="s">
        <v>582</v>
      </c>
      <c r="G1277" s="294" t="s">
        <v>2407</v>
      </c>
      <c r="H1277" s="232" t="s">
        <v>586</v>
      </c>
      <c r="I1277" s="232" t="s">
        <v>10</v>
      </c>
    </row>
    <row r="1278" spans="1:9" s="293" customFormat="1" ht="12">
      <c r="A1278" s="515">
        <v>10001204</v>
      </c>
      <c r="B1278" s="503" t="s">
        <v>21938</v>
      </c>
      <c r="C1278" s="362">
        <v>0</v>
      </c>
      <c r="D1278" s="295" t="s">
        <v>22955</v>
      </c>
      <c r="E1278" s="294" t="s">
        <v>22957</v>
      </c>
      <c r="F1278" s="294" t="s">
        <v>21941</v>
      </c>
      <c r="G1278" s="294" t="s">
        <v>2407</v>
      </c>
      <c r="H1278" s="232" t="s">
        <v>616</v>
      </c>
      <c r="I1278" s="232" t="s">
        <v>10</v>
      </c>
    </row>
    <row r="1279" spans="1:9" s="293" customFormat="1" ht="12">
      <c r="A1279" s="515">
        <v>10001204</v>
      </c>
      <c r="B1279" s="503" t="s">
        <v>21943</v>
      </c>
      <c r="C1279" s="362">
        <v>0</v>
      </c>
      <c r="D1279" s="295" t="s">
        <v>22955</v>
      </c>
      <c r="E1279" s="294" t="s">
        <v>22958</v>
      </c>
      <c r="F1279" s="294" t="s">
        <v>21945</v>
      </c>
      <c r="G1279" s="294" t="s">
        <v>2407</v>
      </c>
      <c r="H1279" s="232" t="s">
        <v>616</v>
      </c>
      <c r="I1279" s="232" t="s">
        <v>10</v>
      </c>
    </row>
    <row r="1280" spans="1:9" s="293" customFormat="1" ht="12">
      <c r="A1280" s="515">
        <v>10001204</v>
      </c>
      <c r="B1280" s="503" t="s">
        <v>21946</v>
      </c>
      <c r="C1280" s="362">
        <v>0</v>
      </c>
      <c r="D1280" s="295" t="s">
        <v>22955</v>
      </c>
      <c r="E1280" s="294" t="s">
        <v>22959</v>
      </c>
      <c r="F1280" s="294" t="s">
        <v>21948</v>
      </c>
      <c r="G1280" s="294" t="s">
        <v>2407</v>
      </c>
      <c r="H1280" s="232" t="s">
        <v>2418</v>
      </c>
      <c r="I1280" s="232" t="s">
        <v>10</v>
      </c>
    </row>
    <row r="1281" spans="1:9" s="293" customFormat="1" ht="12">
      <c r="A1281" s="515">
        <v>10001204</v>
      </c>
      <c r="B1281" s="503" t="s">
        <v>21949</v>
      </c>
      <c r="C1281" s="362">
        <v>0</v>
      </c>
      <c r="D1281" s="295" t="s">
        <v>22955</v>
      </c>
      <c r="E1281" s="294" t="s">
        <v>22960</v>
      </c>
      <c r="F1281" s="294" t="s">
        <v>21951</v>
      </c>
      <c r="G1281" s="294" t="s">
        <v>2407</v>
      </c>
      <c r="H1281" s="232" t="s">
        <v>601</v>
      </c>
      <c r="I1281" s="232" t="s">
        <v>10</v>
      </c>
    </row>
    <row r="1282" spans="1:9" s="293" customFormat="1" ht="12">
      <c r="A1282" s="515">
        <v>10001204</v>
      </c>
      <c r="B1282" s="503" t="s">
        <v>21952</v>
      </c>
      <c r="C1282" s="362">
        <v>0</v>
      </c>
      <c r="D1282" s="295" t="s">
        <v>22955</v>
      </c>
      <c r="E1282" s="294" t="s">
        <v>22961</v>
      </c>
      <c r="F1282" s="294" t="s">
        <v>21954</v>
      </c>
      <c r="G1282" s="294" t="s">
        <v>2407</v>
      </c>
      <c r="H1282" s="232" t="s">
        <v>21955</v>
      </c>
      <c r="I1282" s="232" t="s">
        <v>10</v>
      </c>
    </row>
    <row r="1283" spans="1:9" s="293" customFormat="1" ht="12">
      <c r="A1283" s="515">
        <v>10001209</v>
      </c>
      <c r="B1283" s="503" t="s">
        <v>456</v>
      </c>
      <c r="C1283" s="362">
        <v>0</v>
      </c>
      <c r="D1283" s="295" t="s">
        <v>22962</v>
      </c>
      <c r="E1283" s="294" t="s">
        <v>22963</v>
      </c>
      <c r="F1283" s="294" t="s">
        <v>457</v>
      </c>
      <c r="G1283" s="294" t="s">
        <v>463</v>
      </c>
      <c r="H1283" s="232" t="s">
        <v>464</v>
      </c>
      <c r="I1283" s="232" t="s">
        <v>228</v>
      </c>
    </row>
    <row r="1284" spans="1:9" s="293" customFormat="1" ht="22.5">
      <c r="A1284" s="515">
        <v>10001209</v>
      </c>
      <c r="B1284" s="503" t="s">
        <v>475</v>
      </c>
      <c r="C1284" s="362">
        <v>0</v>
      </c>
      <c r="D1284" s="295" t="s">
        <v>22962</v>
      </c>
      <c r="E1284" s="294" t="s">
        <v>22964</v>
      </c>
      <c r="F1284" s="294" t="s">
        <v>476</v>
      </c>
      <c r="G1284" s="294" t="s">
        <v>463</v>
      </c>
      <c r="H1284" s="232" t="s">
        <v>482</v>
      </c>
      <c r="I1284" s="232" t="s">
        <v>228</v>
      </c>
    </row>
    <row r="1285" spans="1:9" s="293" customFormat="1" ht="12">
      <c r="A1285" s="515">
        <v>10001209</v>
      </c>
      <c r="B1285" s="503" t="s">
        <v>2903</v>
      </c>
      <c r="C1285" s="362">
        <v>1</v>
      </c>
      <c r="D1285" s="295" t="s">
        <v>22962</v>
      </c>
      <c r="E1285" s="294" t="s">
        <v>22965</v>
      </c>
      <c r="F1285" s="294" t="s">
        <v>2908</v>
      </c>
      <c r="G1285" s="294" t="s">
        <v>463</v>
      </c>
      <c r="H1285" s="232" t="s">
        <v>616</v>
      </c>
      <c r="I1285" s="232" t="s">
        <v>228</v>
      </c>
    </row>
    <row r="1286" spans="1:9" s="293" customFormat="1" ht="12">
      <c r="A1286" s="515">
        <v>10001209</v>
      </c>
      <c r="B1286" s="503" t="s">
        <v>22086</v>
      </c>
      <c r="C1286" s="362">
        <v>0</v>
      </c>
      <c r="D1286" s="295" t="s">
        <v>22962</v>
      </c>
      <c r="E1286" s="294" t="s">
        <v>22966</v>
      </c>
      <c r="F1286" s="294" t="s">
        <v>22088</v>
      </c>
      <c r="G1286" s="294" t="s">
        <v>463</v>
      </c>
      <c r="H1286" s="232" t="s">
        <v>586</v>
      </c>
      <c r="I1286" s="232" t="s">
        <v>228</v>
      </c>
    </row>
    <row r="1287" spans="1:9" s="293" customFormat="1" ht="12">
      <c r="A1287" s="515">
        <v>10001209</v>
      </c>
      <c r="B1287" s="503" t="s">
        <v>22089</v>
      </c>
      <c r="C1287" s="362">
        <v>0</v>
      </c>
      <c r="D1287" s="295" t="s">
        <v>22962</v>
      </c>
      <c r="E1287" s="294" t="s">
        <v>22967</v>
      </c>
      <c r="F1287" s="294" t="s">
        <v>22091</v>
      </c>
      <c r="G1287" s="294" t="s">
        <v>463</v>
      </c>
      <c r="H1287" s="232" t="s">
        <v>616</v>
      </c>
      <c r="I1287" s="232" t="s">
        <v>228</v>
      </c>
    </row>
    <row r="1288" spans="1:9" s="293" customFormat="1" ht="12">
      <c r="A1288" s="515">
        <v>10001209</v>
      </c>
      <c r="B1288" s="503" t="s">
        <v>22450</v>
      </c>
      <c r="C1288" s="362">
        <v>0</v>
      </c>
      <c r="D1288" s="295" t="s">
        <v>22962</v>
      </c>
      <c r="E1288" s="294" t="s">
        <v>22968</v>
      </c>
      <c r="F1288" s="294" t="s">
        <v>22453</v>
      </c>
      <c r="G1288" s="294" t="s">
        <v>463</v>
      </c>
      <c r="H1288" s="232" t="s">
        <v>616</v>
      </c>
      <c r="I1288" s="232" t="s">
        <v>10</v>
      </c>
    </row>
    <row r="1289" spans="1:9" s="293" customFormat="1" ht="12">
      <c r="A1289" s="515">
        <v>10001209</v>
      </c>
      <c r="B1289" s="503" t="s">
        <v>22454</v>
      </c>
      <c r="C1289" s="362">
        <v>0</v>
      </c>
      <c r="D1289" s="295" t="s">
        <v>22962</v>
      </c>
      <c r="E1289" s="294" t="s">
        <v>22969</v>
      </c>
      <c r="F1289" s="294" t="s">
        <v>22456</v>
      </c>
      <c r="G1289" s="294" t="s">
        <v>463</v>
      </c>
      <c r="H1289" s="232" t="s">
        <v>616</v>
      </c>
      <c r="I1289" s="232" t="s">
        <v>228</v>
      </c>
    </row>
    <row r="1290" spans="1:9" s="293" customFormat="1" ht="12">
      <c r="A1290" s="515">
        <v>10001209</v>
      </c>
      <c r="B1290" s="503" t="s">
        <v>22457</v>
      </c>
      <c r="C1290" s="362">
        <v>0</v>
      </c>
      <c r="D1290" s="295" t="s">
        <v>22962</v>
      </c>
      <c r="E1290" s="294" t="s">
        <v>22970</v>
      </c>
      <c r="F1290" s="294" t="s">
        <v>22459</v>
      </c>
      <c r="G1290" s="294" t="s">
        <v>463</v>
      </c>
      <c r="H1290" s="232" t="s">
        <v>616</v>
      </c>
      <c r="I1290" s="232" t="s">
        <v>228</v>
      </c>
    </row>
    <row r="1291" spans="1:9" s="293" customFormat="1" ht="12">
      <c r="A1291" s="515">
        <v>10001209</v>
      </c>
      <c r="B1291" s="506" t="s">
        <v>581</v>
      </c>
      <c r="C1291" s="362">
        <v>0</v>
      </c>
      <c r="D1291" s="295" t="s">
        <v>22962</v>
      </c>
      <c r="E1291" s="294" t="s">
        <v>22971</v>
      </c>
      <c r="F1291" s="294" t="s">
        <v>22626</v>
      </c>
      <c r="G1291" s="294" t="s">
        <v>463</v>
      </c>
      <c r="H1291" s="232" t="s">
        <v>586</v>
      </c>
      <c r="I1291" s="232" t="s">
        <v>228</v>
      </c>
    </row>
    <row r="1292" spans="1:9" s="293" customFormat="1" ht="12">
      <c r="A1292" s="515">
        <v>10001209</v>
      </c>
      <c r="B1292" s="503" t="s">
        <v>3286</v>
      </c>
      <c r="C1292" s="362">
        <v>0</v>
      </c>
      <c r="D1292" s="295" t="s">
        <v>22962</v>
      </c>
      <c r="E1292" s="294" t="s">
        <v>22972</v>
      </c>
      <c r="F1292" s="294" t="s">
        <v>3291</v>
      </c>
      <c r="G1292" s="294" t="s">
        <v>463</v>
      </c>
      <c r="H1292" s="232" t="s">
        <v>616</v>
      </c>
      <c r="I1292" s="232" t="s">
        <v>228</v>
      </c>
    </row>
    <row r="1293" spans="1:9" s="293" customFormat="1" ht="12">
      <c r="A1293" s="515">
        <v>10001209</v>
      </c>
      <c r="B1293" s="503" t="s">
        <v>3356</v>
      </c>
      <c r="C1293" s="362">
        <v>0</v>
      </c>
      <c r="D1293" s="295" t="s">
        <v>22962</v>
      </c>
      <c r="E1293" s="294" t="s">
        <v>22973</v>
      </c>
      <c r="F1293" s="294" t="s">
        <v>3361</v>
      </c>
      <c r="G1293" s="294" t="s">
        <v>463</v>
      </c>
      <c r="H1293" s="232" t="s">
        <v>616</v>
      </c>
      <c r="I1293" s="232" t="s">
        <v>228</v>
      </c>
    </row>
    <row r="1294" spans="1:9" s="293" customFormat="1" ht="12">
      <c r="A1294" s="515">
        <v>10001209</v>
      </c>
      <c r="B1294" s="503" t="s">
        <v>22974</v>
      </c>
      <c r="C1294" s="362">
        <v>0</v>
      </c>
      <c r="D1294" s="295" t="s">
        <v>22962</v>
      </c>
      <c r="E1294" s="294" t="s">
        <v>22975</v>
      </c>
      <c r="F1294" s="294" t="s">
        <v>22976</v>
      </c>
      <c r="G1294" s="294" t="s">
        <v>463</v>
      </c>
      <c r="H1294" s="232" t="s">
        <v>616</v>
      </c>
      <c r="I1294" s="232" t="s">
        <v>228</v>
      </c>
    </row>
    <row r="1295" spans="1:9" s="293" customFormat="1" ht="12">
      <c r="A1295" s="515">
        <v>10001209</v>
      </c>
      <c r="B1295" s="503" t="s">
        <v>22461</v>
      </c>
      <c r="C1295" s="362">
        <v>0</v>
      </c>
      <c r="D1295" s="295" t="s">
        <v>22962</v>
      </c>
      <c r="E1295" s="294" t="s">
        <v>22977</v>
      </c>
      <c r="F1295" s="294" t="s">
        <v>22463</v>
      </c>
      <c r="G1295" s="294" t="s">
        <v>463</v>
      </c>
      <c r="H1295" s="232" t="s">
        <v>616</v>
      </c>
      <c r="I1295" s="232" t="s">
        <v>10</v>
      </c>
    </row>
    <row r="1296" spans="1:9" s="293" customFormat="1" ht="12">
      <c r="A1296" s="515">
        <v>10001209</v>
      </c>
      <c r="B1296" s="503" t="s">
        <v>22978</v>
      </c>
      <c r="C1296" s="362">
        <v>0</v>
      </c>
      <c r="D1296" s="295" t="s">
        <v>22962</v>
      </c>
      <c r="E1296" s="294" t="s">
        <v>22979</v>
      </c>
      <c r="F1296" s="294" t="s">
        <v>22980</v>
      </c>
      <c r="G1296" s="294" t="s">
        <v>463</v>
      </c>
      <c r="H1296" s="232" t="s">
        <v>601</v>
      </c>
      <c r="I1296" s="232" t="s">
        <v>228</v>
      </c>
    </row>
    <row r="1297" spans="1:9" s="293" customFormat="1" ht="12">
      <c r="A1297" s="515">
        <v>10001209</v>
      </c>
      <c r="B1297" s="503" t="s">
        <v>22759</v>
      </c>
      <c r="C1297" s="362">
        <v>0</v>
      </c>
      <c r="D1297" s="295" t="s">
        <v>22962</v>
      </c>
      <c r="E1297" s="294" t="s">
        <v>22981</v>
      </c>
      <c r="F1297" s="294" t="s">
        <v>22761</v>
      </c>
      <c r="G1297" s="294" t="s">
        <v>463</v>
      </c>
      <c r="H1297" s="232" t="s">
        <v>616</v>
      </c>
      <c r="I1297" s="232" t="s">
        <v>228</v>
      </c>
    </row>
    <row r="1298" spans="1:9" s="293" customFormat="1" ht="12">
      <c r="A1298" s="515">
        <v>10001209</v>
      </c>
      <c r="B1298" s="503" t="s">
        <v>3759</v>
      </c>
      <c r="C1298" s="362">
        <v>0</v>
      </c>
      <c r="D1298" s="295" t="s">
        <v>22962</v>
      </c>
      <c r="E1298" s="294" t="s">
        <v>22982</v>
      </c>
      <c r="F1298" s="294" t="s">
        <v>3764</v>
      </c>
      <c r="G1298" s="294" t="s">
        <v>463</v>
      </c>
      <c r="H1298" s="232" t="s">
        <v>616</v>
      </c>
      <c r="I1298" s="232" t="s">
        <v>228</v>
      </c>
    </row>
    <row r="1299" spans="1:9" s="293" customFormat="1" ht="12">
      <c r="A1299" s="515">
        <v>10001209</v>
      </c>
      <c r="B1299" s="503" t="s">
        <v>22641</v>
      </c>
      <c r="C1299" s="362">
        <v>0</v>
      </c>
      <c r="D1299" s="295" t="s">
        <v>22962</v>
      </c>
      <c r="E1299" s="294" t="s">
        <v>22983</v>
      </c>
      <c r="F1299" s="294" t="s">
        <v>22643</v>
      </c>
      <c r="G1299" s="294" t="s">
        <v>463</v>
      </c>
      <c r="H1299" s="232" t="s">
        <v>616</v>
      </c>
      <c r="I1299" s="232" t="s">
        <v>228</v>
      </c>
    </row>
    <row r="1300" spans="1:9" s="293" customFormat="1" ht="12">
      <c r="A1300" s="515">
        <v>10001209</v>
      </c>
      <c r="B1300" s="503" t="s">
        <v>21938</v>
      </c>
      <c r="C1300" s="362">
        <v>0</v>
      </c>
      <c r="D1300" s="295" t="s">
        <v>22962</v>
      </c>
      <c r="E1300" s="294" t="s">
        <v>22984</v>
      </c>
      <c r="F1300" s="294" t="s">
        <v>21941</v>
      </c>
      <c r="G1300" s="294" t="s">
        <v>463</v>
      </c>
      <c r="H1300" s="232" t="s">
        <v>616</v>
      </c>
      <c r="I1300" s="232" t="s">
        <v>228</v>
      </c>
    </row>
    <row r="1301" spans="1:9" s="293" customFormat="1" ht="12">
      <c r="A1301" s="515">
        <v>10001209</v>
      </c>
      <c r="B1301" s="503" t="s">
        <v>21943</v>
      </c>
      <c r="C1301" s="362">
        <v>0</v>
      </c>
      <c r="D1301" s="295" t="s">
        <v>22962</v>
      </c>
      <c r="E1301" s="294" t="s">
        <v>22985</v>
      </c>
      <c r="F1301" s="294" t="s">
        <v>21945</v>
      </c>
      <c r="G1301" s="294" t="s">
        <v>463</v>
      </c>
      <c r="H1301" s="232" t="s">
        <v>616</v>
      </c>
      <c r="I1301" s="232" t="s">
        <v>228</v>
      </c>
    </row>
    <row r="1302" spans="1:9" s="293" customFormat="1" ht="12">
      <c r="A1302" s="515">
        <v>10001209</v>
      </c>
      <c r="B1302" s="503" t="s">
        <v>21946</v>
      </c>
      <c r="C1302" s="362">
        <v>0</v>
      </c>
      <c r="D1302" s="295" t="s">
        <v>22962</v>
      </c>
      <c r="E1302" s="294" t="s">
        <v>22986</v>
      </c>
      <c r="F1302" s="294" t="s">
        <v>21948</v>
      </c>
      <c r="G1302" s="294" t="s">
        <v>463</v>
      </c>
      <c r="H1302" s="232" t="s">
        <v>2418</v>
      </c>
      <c r="I1302" s="232" t="s">
        <v>228</v>
      </c>
    </row>
    <row r="1303" spans="1:9" s="293" customFormat="1" ht="12">
      <c r="A1303" s="515">
        <v>10001209</v>
      </c>
      <c r="B1303" s="503" t="s">
        <v>22987</v>
      </c>
      <c r="C1303" s="362">
        <v>0</v>
      </c>
      <c r="D1303" s="295" t="s">
        <v>22962</v>
      </c>
      <c r="E1303" s="294" t="s">
        <v>22988</v>
      </c>
      <c r="F1303" s="294" t="s">
        <v>22989</v>
      </c>
      <c r="G1303" s="294" t="s">
        <v>463</v>
      </c>
      <c r="H1303" s="232" t="s">
        <v>2418</v>
      </c>
      <c r="I1303" s="232" t="s">
        <v>228</v>
      </c>
    </row>
    <row r="1304" spans="1:9" s="293" customFormat="1" ht="12">
      <c r="A1304" s="515">
        <v>10001209</v>
      </c>
      <c r="B1304" s="503" t="s">
        <v>22990</v>
      </c>
      <c r="C1304" s="362">
        <v>0</v>
      </c>
      <c r="D1304" s="295" t="s">
        <v>22962</v>
      </c>
      <c r="E1304" s="294" t="s">
        <v>22991</v>
      </c>
      <c r="F1304" s="294" t="s">
        <v>22992</v>
      </c>
      <c r="G1304" s="294" t="s">
        <v>463</v>
      </c>
      <c r="H1304" s="232" t="s">
        <v>21955</v>
      </c>
      <c r="I1304" s="232" t="s">
        <v>228</v>
      </c>
    </row>
    <row r="1305" spans="1:9" s="293" customFormat="1" ht="12">
      <c r="A1305" s="515">
        <v>10001209</v>
      </c>
      <c r="B1305" s="503" t="s">
        <v>22993</v>
      </c>
      <c r="C1305" s="362">
        <v>0</v>
      </c>
      <c r="D1305" s="295" t="s">
        <v>22962</v>
      </c>
      <c r="E1305" s="294" t="s">
        <v>22994</v>
      </c>
      <c r="F1305" s="294" t="s">
        <v>22995</v>
      </c>
      <c r="G1305" s="294" t="s">
        <v>463</v>
      </c>
      <c r="H1305" s="232" t="s">
        <v>616</v>
      </c>
      <c r="I1305" s="232" t="s">
        <v>228</v>
      </c>
    </row>
    <row r="1306" spans="1:9" s="293" customFormat="1" ht="12">
      <c r="A1306" s="515">
        <v>10001209</v>
      </c>
      <c r="B1306" s="503" t="s">
        <v>21949</v>
      </c>
      <c r="C1306" s="362">
        <v>0</v>
      </c>
      <c r="D1306" s="295" t="s">
        <v>22962</v>
      </c>
      <c r="E1306" s="294" t="s">
        <v>22996</v>
      </c>
      <c r="F1306" s="294" t="s">
        <v>21951</v>
      </c>
      <c r="G1306" s="294" t="s">
        <v>463</v>
      </c>
      <c r="H1306" s="232" t="s">
        <v>601</v>
      </c>
      <c r="I1306" s="232" t="s">
        <v>228</v>
      </c>
    </row>
    <row r="1307" spans="1:9" s="293" customFormat="1" ht="12">
      <c r="A1307" s="515">
        <v>10001209</v>
      </c>
      <c r="B1307" s="503" t="s">
        <v>22997</v>
      </c>
      <c r="C1307" s="362">
        <v>0</v>
      </c>
      <c r="D1307" s="295" t="s">
        <v>22962</v>
      </c>
      <c r="E1307" s="294" t="s">
        <v>22998</v>
      </c>
      <c r="F1307" s="294" t="s">
        <v>22999</v>
      </c>
      <c r="G1307" s="294" t="s">
        <v>463</v>
      </c>
      <c r="H1307" s="232" t="s">
        <v>616</v>
      </c>
      <c r="I1307" s="232" t="s">
        <v>228</v>
      </c>
    </row>
    <row r="1308" spans="1:9" s="293" customFormat="1" ht="12">
      <c r="A1308" s="515">
        <v>10001209</v>
      </c>
      <c r="B1308" s="503" t="s">
        <v>21952</v>
      </c>
      <c r="C1308" s="362">
        <v>0</v>
      </c>
      <c r="D1308" s="295" t="s">
        <v>22962</v>
      </c>
      <c r="E1308" s="294" t="s">
        <v>23000</v>
      </c>
      <c r="F1308" s="294" t="s">
        <v>21954</v>
      </c>
      <c r="G1308" s="294" t="s">
        <v>463</v>
      </c>
      <c r="H1308" s="232" t="s">
        <v>21955</v>
      </c>
      <c r="I1308" s="232" t="s">
        <v>228</v>
      </c>
    </row>
    <row r="1309" spans="1:9" s="293" customFormat="1" ht="12">
      <c r="A1309" s="515">
        <v>10001209</v>
      </c>
      <c r="B1309" s="503" t="s">
        <v>21956</v>
      </c>
      <c r="C1309" s="362">
        <v>0</v>
      </c>
      <c r="D1309" s="295" t="s">
        <v>22962</v>
      </c>
      <c r="E1309" s="294" t="s">
        <v>23001</v>
      </c>
      <c r="F1309" s="294" t="s">
        <v>21958</v>
      </c>
      <c r="G1309" s="294" t="s">
        <v>463</v>
      </c>
      <c r="H1309" s="232" t="s">
        <v>616</v>
      </c>
      <c r="I1309" s="232" t="s">
        <v>10</v>
      </c>
    </row>
    <row r="1310" spans="1:9" s="293" customFormat="1" ht="12">
      <c r="A1310" s="515">
        <v>10001209</v>
      </c>
      <c r="B1310" s="503" t="s">
        <v>22471</v>
      </c>
      <c r="C1310" s="362">
        <v>0</v>
      </c>
      <c r="D1310" s="295" t="s">
        <v>22962</v>
      </c>
      <c r="E1310" s="294" t="s">
        <v>23002</v>
      </c>
      <c r="F1310" s="294" t="s">
        <v>22473</v>
      </c>
      <c r="G1310" s="294" t="s">
        <v>463</v>
      </c>
      <c r="H1310" s="232" t="s">
        <v>616</v>
      </c>
      <c r="I1310" s="232" t="s">
        <v>10</v>
      </c>
    </row>
    <row r="1311" spans="1:9" s="293" customFormat="1" ht="12">
      <c r="A1311" s="515">
        <v>10001209</v>
      </c>
      <c r="B1311" s="503" t="s">
        <v>2634</v>
      </c>
      <c r="C1311" s="362">
        <v>1</v>
      </c>
      <c r="D1311" s="295" t="s">
        <v>22962</v>
      </c>
      <c r="E1311" s="294" t="s">
        <v>23003</v>
      </c>
      <c r="F1311" s="294" t="s">
        <v>2635</v>
      </c>
      <c r="G1311" s="294" t="s">
        <v>463</v>
      </c>
      <c r="H1311" s="232" t="s">
        <v>616</v>
      </c>
      <c r="I1311" s="232" t="s">
        <v>228</v>
      </c>
    </row>
    <row r="1312" spans="1:9" s="293" customFormat="1" ht="12">
      <c r="A1312" s="515">
        <v>10001216</v>
      </c>
      <c r="B1312" s="584" t="s">
        <v>22086</v>
      </c>
      <c r="C1312" s="362">
        <v>0</v>
      </c>
      <c r="D1312" s="295" t="s">
        <v>23004</v>
      </c>
      <c r="E1312" s="294" t="s">
        <v>23005</v>
      </c>
      <c r="F1312" s="294" t="s">
        <v>22088</v>
      </c>
      <c r="G1312" s="294" t="s">
        <v>463</v>
      </c>
      <c r="H1312" s="232" t="s">
        <v>586</v>
      </c>
      <c r="I1312" s="232" t="s">
        <v>280</v>
      </c>
    </row>
    <row r="1313" spans="1:9" s="293" customFormat="1" ht="12">
      <c r="A1313" s="515">
        <v>10001216</v>
      </c>
      <c r="B1313" s="584" t="s">
        <v>22089</v>
      </c>
      <c r="C1313" s="362">
        <v>0</v>
      </c>
      <c r="D1313" s="295" t="s">
        <v>23004</v>
      </c>
      <c r="E1313" s="294" t="s">
        <v>23006</v>
      </c>
      <c r="F1313" s="294" t="s">
        <v>22091</v>
      </c>
      <c r="G1313" s="294" t="s">
        <v>463</v>
      </c>
      <c r="H1313" s="232" t="s">
        <v>616</v>
      </c>
      <c r="I1313" s="232" t="s">
        <v>280</v>
      </c>
    </row>
    <row r="1314" spans="1:9" s="293" customFormat="1" ht="12">
      <c r="A1314" s="515">
        <v>10001216</v>
      </c>
      <c r="B1314" s="584" t="s">
        <v>23007</v>
      </c>
      <c r="C1314" s="362">
        <v>0</v>
      </c>
      <c r="D1314" s="295" t="s">
        <v>23004</v>
      </c>
      <c r="E1314" s="294" t="s">
        <v>23008</v>
      </c>
      <c r="F1314" s="294" t="s">
        <v>23009</v>
      </c>
      <c r="G1314" s="294" t="s">
        <v>463</v>
      </c>
      <c r="H1314" s="232" t="s">
        <v>586</v>
      </c>
      <c r="I1314" s="232" t="s">
        <v>280</v>
      </c>
    </row>
    <row r="1315" spans="1:9" s="293" customFormat="1" ht="12">
      <c r="A1315" s="515">
        <v>10001216</v>
      </c>
      <c r="B1315" s="584" t="s">
        <v>1122</v>
      </c>
      <c r="C1315" s="362">
        <v>0</v>
      </c>
      <c r="D1315" s="295" t="s">
        <v>23004</v>
      </c>
      <c r="E1315" s="294" t="s">
        <v>23010</v>
      </c>
      <c r="F1315" s="294" t="s">
        <v>23011</v>
      </c>
      <c r="G1315" s="294" t="s">
        <v>463</v>
      </c>
      <c r="H1315" s="232" t="s">
        <v>550</v>
      </c>
      <c r="I1315" s="232" t="s">
        <v>280</v>
      </c>
    </row>
    <row r="1316" spans="1:9" s="293" customFormat="1" ht="12">
      <c r="A1316" s="515">
        <v>10001216</v>
      </c>
      <c r="B1316" s="584" t="s">
        <v>23012</v>
      </c>
      <c r="C1316" s="362">
        <v>0</v>
      </c>
      <c r="D1316" s="295" t="s">
        <v>23004</v>
      </c>
      <c r="E1316" s="294" t="s">
        <v>23013</v>
      </c>
      <c r="F1316" s="294" t="s">
        <v>23014</v>
      </c>
      <c r="G1316" s="294" t="s">
        <v>463</v>
      </c>
      <c r="H1316" s="232" t="s">
        <v>550</v>
      </c>
      <c r="I1316" s="232" t="s">
        <v>280</v>
      </c>
    </row>
    <row r="1317" spans="1:9" s="293" customFormat="1" ht="12">
      <c r="A1317" s="515">
        <v>10001216</v>
      </c>
      <c r="B1317" s="584" t="s">
        <v>23015</v>
      </c>
      <c r="C1317" s="362">
        <v>0</v>
      </c>
      <c r="D1317" s="295" t="s">
        <v>23004</v>
      </c>
      <c r="E1317" s="294" t="s">
        <v>23016</v>
      </c>
      <c r="F1317" s="294" t="s">
        <v>23017</v>
      </c>
      <c r="G1317" s="294" t="s">
        <v>463</v>
      </c>
      <c r="H1317" s="232" t="s">
        <v>23018</v>
      </c>
      <c r="I1317" s="232" t="s">
        <v>280</v>
      </c>
    </row>
    <row r="1318" spans="1:9" s="293" customFormat="1" ht="12">
      <c r="A1318" s="515">
        <v>10001216</v>
      </c>
      <c r="B1318" s="584" t="s">
        <v>854</v>
      </c>
      <c r="C1318" s="362">
        <v>0</v>
      </c>
      <c r="D1318" s="295" t="s">
        <v>23004</v>
      </c>
      <c r="E1318" s="294" t="s">
        <v>23019</v>
      </c>
      <c r="F1318" s="294" t="s">
        <v>22107</v>
      </c>
      <c r="G1318" s="294" t="s">
        <v>463</v>
      </c>
      <c r="H1318" s="232" t="s">
        <v>22108</v>
      </c>
      <c r="I1318" s="232" t="s">
        <v>280</v>
      </c>
    </row>
    <row r="1319" spans="1:9" s="293" customFormat="1" ht="12">
      <c r="A1319" s="515">
        <v>10001216</v>
      </c>
      <c r="B1319" s="429" t="s">
        <v>2776</v>
      </c>
      <c r="C1319" s="362">
        <v>1</v>
      </c>
      <c r="D1319" s="295" t="s">
        <v>23004</v>
      </c>
      <c r="E1319" s="294" t="s">
        <v>23020</v>
      </c>
      <c r="F1319" s="294" t="s">
        <v>2777</v>
      </c>
      <c r="G1319" s="294" t="s">
        <v>463</v>
      </c>
      <c r="H1319" s="232" t="s">
        <v>616</v>
      </c>
      <c r="I1319" s="232" t="s">
        <v>280</v>
      </c>
    </row>
    <row r="1320" spans="1:9" s="293" customFormat="1" ht="12">
      <c r="A1320" s="515">
        <v>10001216</v>
      </c>
      <c r="B1320" s="429" t="s">
        <v>2785</v>
      </c>
      <c r="C1320" s="362">
        <v>0</v>
      </c>
      <c r="D1320" s="295" t="s">
        <v>23004</v>
      </c>
      <c r="E1320" s="294" t="s">
        <v>23021</v>
      </c>
      <c r="F1320" s="294" t="s">
        <v>2786</v>
      </c>
      <c r="G1320" s="294" t="s">
        <v>463</v>
      </c>
      <c r="H1320" s="232" t="s">
        <v>550</v>
      </c>
      <c r="I1320" s="232" t="s">
        <v>280</v>
      </c>
    </row>
    <row r="1321" spans="1:9" s="293" customFormat="1" ht="12">
      <c r="A1321" s="515">
        <v>10001216</v>
      </c>
      <c r="B1321" s="429" t="s">
        <v>2796</v>
      </c>
      <c r="C1321" s="362">
        <v>0</v>
      </c>
      <c r="D1321" s="295" t="s">
        <v>23004</v>
      </c>
      <c r="E1321" s="294" t="s">
        <v>23022</v>
      </c>
      <c r="F1321" s="294" t="s">
        <v>2797</v>
      </c>
      <c r="G1321" s="294" t="s">
        <v>463</v>
      </c>
      <c r="H1321" s="232" t="s">
        <v>601</v>
      </c>
      <c r="I1321" s="232" t="s">
        <v>280</v>
      </c>
    </row>
    <row r="1322" spans="1:9" s="293" customFormat="1" ht="12">
      <c r="A1322" s="515">
        <v>10001216</v>
      </c>
      <c r="B1322" s="429" t="s">
        <v>2804</v>
      </c>
      <c r="C1322" s="362">
        <v>0</v>
      </c>
      <c r="D1322" s="295" t="s">
        <v>23004</v>
      </c>
      <c r="E1322" s="294" t="s">
        <v>23023</v>
      </c>
      <c r="F1322" s="294" t="s">
        <v>2805</v>
      </c>
      <c r="G1322" s="294" t="s">
        <v>463</v>
      </c>
      <c r="H1322" s="232" t="s">
        <v>550</v>
      </c>
      <c r="I1322" s="232" t="s">
        <v>280</v>
      </c>
    </row>
    <row r="1323" spans="1:9" s="293" customFormat="1" ht="12">
      <c r="A1323" s="515">
        <v>10001216</v>
      </c>
      <c r="B1323" s="429" t="s">
        <v>2815</v>
      </c>
      <c r="C1323" s="362">
        <v>0</v>
      </c>
      <c r="D1323" s="295" t="s">
        <v>23004</v>
      </c>
      <c r="E1323" s="294" t="s">
        <v>23024</v>
      </c>
      <c r="F1323" s="294" t="s">
        <v>2816</v>
      </c>
      <c r="G1323" s="294" t="s">
        <v>463</v>
      </c>
      <c r="H1323" s="232" t="s">
        <v>616</v>
      </c>
      <c r="I1323" s="232" t="s">
        <v>280</v>
      </c>
    </row>
    <row r="1324" spans="1:9" s="293" customFormat="1" ht="12">
      <c r="A1324" s="441">
        <v>10001224</v>
      </c>
      <c r="B1324" s="442" t="s">
        <v>580</v>
      </c>
      <c r="C1324" s="443">
        <v>0</v>
      </c>
      <c r="D1324" s="295" t="s">
        <v>23025</v>
      </c>
      <c r="E1324" s="294" t="s">
        <v>23026</v>
      </c>
      <c r="F1324" s="294" t="s">
        <v>582</v>
      </c>
      <c r="G1324" s="294" t="s">
        <v>21445</v>
      </c>
      <c r="H1324" s="232" t="s">
        <v>586</v>
      </c>
      <c r="I1324" s="232" t="s">
        <v>10</v>
      </c>
    </row>
    <row r="1325" spans="1:9" s="293" customFormat="1" ht="12">
      <c r="A1325" s="515">
        <v>10001224</v>
      </c>
      <c r="B1325" s="503" t="s">
        <v>21956</v>
      </c>
      <c r="C1325" s="362">
        <v>0</v>
      </c>
      <c r="D1325" s="295" t="s">
        <v>23025</v>
      </c>
      <c r="E1325" s="294" t="s">
        <v>23027</v>
      </c>
      <c r="F1325" s="294" t="s">
        <v>21958</v>
      </c>
      <c r="G1325" s="294" t="s">
        <v>21445</v>
      </c>
      <c r="H1325" s="232" t="s">
        <v>616</v>
      </c>
      <c r="I1325" s="232" t="s">
        <v>10</v>
      </c>
    </row>
    <row r="1326" spans="1:9" s="293" customFormat="1" ht="12">
      <c r="A1326" s="515">
        <v>10001226</v>
      </c>
      <c r="B1326" s="503" t="s">
        <v>21938</v>
      </c>
      <c r="C1326" s="362">
        <v>0</v>
      </c>
      <c r="D1326" s="295" t="s">
        <v>23028</v>
      </c>
      <c r="E1326" s="294" t="s">
        <v>23029</v>
      </c>
      <c r="F1326" s="294" t="s">
        <v>21941</v>
      </c>
      <c r="G1326" s="294" t="s">
        <v>21445</v>
      </c>
      <c r="H1326" s="232" t="s">
        <v>616</v>
      </c>
      <c r="I1326" s="232" t="s">
        <v>10</v>
      </c>
    </row>
    <row r="1327" spans="1:9" s="293" customFormat="1" ht="12">
      <c r="A1327" s="515">
        <v>10001226</v>
      </c>
      <c r="B1327" s="503" t="s">
        <v>21943</v>
      </c>
      <c r="C1327" s="362">
        <v>0</v>
      </c>
      <c r="D1327" s="295" t="s">
        <v>23028</v>
      </c>
      <c r="E1327" s="294" t="s">
        <v>23030</v>
      </c>
      <c r="F1327" s="294" t="s">
        <v>21945</v>
      </c>
      <c r="G1327" s="294" t="s">
        <v>21445</v>
      </c>
      <c r="H1327" s="232" t="s">
        <v>616</v>
      </c>
      <c r="I1327" s="232" t="s">
        <v>10</v>
      </c>
    </row>
    <row r="1328" spans="1:9" s="293" customFormat="1" ht="12">
      <c r="A1328" s="515">
        <v>10001226</v>
      </c>
      <c r="B1328" s="503" t="s">
        <v>21946</v>
      </c>
      <c r="C1328" s="362">
        <v>0</v>
      </c>
      <c r="D1328" s="295" t="s">
        <v>23028</v>
      </c>
      <c r="E1328" s="294" t="s">
        <v>23031</v>
      </c>
      <c r="F1328" s="294" t="s">
        <v>21948</v>
      </c>
      <c r="G1328" s="294" t="s">
        <v>21445</v>
      </c>
      <c r="H1328" s="232" t="s">
        <v>2418</v>
      </c>
      <c r="I1328" s="232" t="s">
        <v>10</v>
      </c>
    </row>
    <row r="1329" spans="1:9" s="293" customFormat="1" ht="12">
      <c r="A1329" s="515">
        <v>10001226</v>
      </c>
      <c r="B1329" s="503" t="s">
        <v>21949</v>
      </c>
      <c r="C1329" s="362">
        <v>0</v>
      </c>
      <c r="D1329" s="295" t="s">
        <v>23028</v>
      </c>
      <c r="E1329" s="294" t="s">
        <v>23032</v>
      </c>
      <c r="F1329" s="294" t="s">
        <v>21951</v>
      </c>
      <c r="G1329" s="294" t="s">
        <v>21445</v>
      </c>
      <c r="H1329" s="232" t="s">
        <v>601</v>
      </c>
      <c r="I1329" s="232" t="s">
        <v>10</v>
      </c>
    </row>
    <row r="1330" spans="1:9" s="293" customFormat="1" ht="12">
      <c r="A1330" s="515">
        <v>10001226</v>
      </c>
      <c r="B1330" s="503" t="s">
        <v>21952</v>
      </c>
      <c r="C1330" s="362">
        <v>0</v>
      </c>
      <c r="D1330" s="295" t="s">
        <v>23028</v>
      </c>
      <c r="E1330" s="294" t="s">
        <v>23033</v>
      </c>
      <c r="F1330" s="294" t="s">
        <v>21954</v>
      </c>
      <c r="G1330" s="294" t="s">
        <v>21445</v>
      </c>
      <c r="H1330" s="232" t="s">
        <v>21955</v>
      </c>
      <c r="I1330" s="232" t="s">
        <v>10</v>
      </c>
    </row>
    <row r="1331" spans="1:9" s="293" customFormat="1" ht="12">
      <c r="A1331" s="515">
        <v>10001226</v>
      </c>
      <c r="B1331" s="503" t="s">
        <v>21956</v>
      </c>
      <c r="C1331" s="362">
        <v>0</v>
      </c>
      <c r="D1331" s="295" t="s">
        <v>23028</v>
      </c>
      <c r="E1331" s="294" t="s">
        <v>23034</v>
      </c>
      <c r="F1331" s="294" t="s">
        <v>21958</v>
      </c>
      <c r="G1331" s="294" t="s">
        <v>21445</v>
      </c>
      <c r="H1331" s="232" t="s">
        <v>616</v>
      </c>
      <c r="I1331" s="232" t="s">
        <v>10</v>
      </c>
    </row>
    <row r="1332" spans="1:9" s="293" customFormat="1" ht="12">
      <c r="A1332" s="515">
        <v>10001231</v>
      </c>
      <c r="B1332" s="503" t="s">
        <v>21938</v>
      </c>
      <c r="C1332" s="362">
        <v>0</v>
      </c>
      <c r="D1332" s="295" t="s">
        <v>23035</v>
      </c>
      <c r="E1332" s="294" t="s">
        <v>23036</v>
      </c>
      <c r="F1332" s="294" t="s">
        <v>21941</v>
      </c>
      <c r="G1332" s="294" t="s">
        <v>979</v>
      </c>
      <c r="H1332" s="232" t="s">
        <v>616</v>
      </c>
      <c r="I1332" s="232" t="s">
        <v>10</v>
      </c>
    </row>
    <row r="1333" spans="1:9" s="293" customFormat="1" ht="12">
      <c r="A1333" s="515">
        <v>10001231</v>
      </c>
      <c r="B1333" s="503" t="s">
        <v>21943</v>
      </c>
      <c r="C1333" s="362">
        <v>0</v>
      </c>
      <c r="D1333" s="295" t="s">
        <v>23035</v>
      </c>
      <c r="E1333" s="294" t="s">
        <v>23037</v>
      </c>
      <c r="F1333" s="294" t="s">
        <v>21945</v>
      </c>
      <c r="G1333" s="294" t="s">
        <v>979</v>
      </c>
      <c r="H1333" s="232" t="s">
        <v>616</v>
      </c>
      <c r="I1333" s="232" t="s">
        <v>10</v>
      </c>
    </row>
    <row r="1334" spans="1:9" s="293" customFormat="1" ht="12">
      <c r="A1334" s="515">
        <v>10001231</v>
      </c>
      <c r="B1334" s="503" t="s">
        <v>21946</v>
      </c>
      <c r="C1334" s="362">
        <v>0</v>
      </c>
      <c r="D1334" s="295" t="s">
        <v>23035</v>
      </c>
      <c r="E1334" s="294" t="s">
        <v>23038</v>
      </c>
      <c r="F1334" s="294" t="s">
        <v>21948</v>
      </c>
      <c r="G1334" s="294" t="s">
        <v>979</v>
      </c>
      <c r="H1334" s="232" t="s">
        <v>2418</v>
      </c>
      <c r="I1334" s="232" t="s">
        <v>10</v>
      </c>
    </row>
    <row r="1335" spans="1:9" s="293" customFormat="1" ht="12">
      <c r="A1335" s="515">
        <v>10001231</v>
      </c>
      <c r="B1335" s="503" t="s">
        <v>21949</v>
      </c>
      <c r="C1335" s="362">
        <v>0</v>
      </c>
      <c r="D1335" s="295" t="s">
        <v>23035</v>
      </c>
      <c r="E1335" s="294" t="s">
        <v>23039</v>
      </c>
      <c r="F1335" s="294" t="s">
        <v>21951</v>
      </c>
      <c r="G1335" s="294" t="s">
        <v>979</v>
      </c>
      <c r="H1335" s="232" t="s">
        <v>601</v>
      </c>
      <c r="I1335" s="232" t="s">
        <v>10</v>
      </c>
    </row>
    <row r="1336" spans="1:9" s="293" customFormat="1" ht="12">
      <c r="A1336" s="515">
        <v>10001231</v>
      </c>
      <c r="B1336" s="503" t="s">
        <v>21952</v>
      </c>
      <c r="C1336" s="362">
        <v>0</v>
      </c>
      <c r="D1336" s="295" t="s">
        <v>23035</v>
      </c>
      <c r="E1336" s="294" t="s">
        <v>23040</v>
      </c>
      <c r="F1336" s="294" t="s">
        <v>21954</v>
      </c>
      <c r="G1336" s="294" t="s">
        <v>979</v>
      </c>
      <c r="H1336" s="232" t="s">
        <v>21955</v>
      </c>
      <c r="I1336" s="232" t="s">
        <v>10</v>
      </c>
    </row>
    <row r="1337" spans="1:9" s="293" customFormat="1" ht="12">
      <c r="A1337" s="515">
        <v>10001231</v>
      </c>
      <c r="B1337" s="503" t="s">
        <v>21956</v>
      </c>
      <c r="C1337" s="362">
        <v>0</v>
      </c>
      <c r="D1337" s="295" t="s">
        <v>23035</v>
      </c>
      <c r="E1337" s="294" t="s">
        <v>23041</v>
      </c>
      <c r="F1337" s="294" t="s">
        <v>21958</v>
      </c>
      <c r="G1337" s="294" t="s">
        <v>979</v>
      </c>
      <c r="H1337" s="232" t="s">
        <v>616</v>
      </c>
      <c r="I1337" s="232" t="s">
        <v>10</v>
      </c>
    </row>
    <row r="1338" spans="1:9" s="293" customFormat="1" ht="12">
      <c r="A1338" s="441">
        <v>10001232</v>
      </c>
      <c r="B1338" s="445" t="s">
        <v>580</v>
      </c>
      <c r="C1338" s="443">
        <v>0</v>
      </c>
      <c r="D1338" s="295" t="s">
        <v>23042</v>
      </c>
      <c r="E1338" s="294" t="s">
        <v>23043</v>
      </c>
      <c r="F1338" s="294" t="s">
        <v>582</v>
      </c>
      <c r="G1338" s="294" t="s">
        <v>23044</v>
      </c>
      <c r="H1338" s="232" t="s">
        <v>586</v>
      </c>
      <c r="I1338" s="232" t="s">
        <v>10</v>
      </c>
    </row>
    <row r="1339" spans="1:9" s="293" customFormat="1" ht="12">
      <c r="A1339" s="515">
        <v>10001232</v>
      </c>
      <c r="B1339" s="503" t="s">
        <v>21938</v>
      </c>
      <c r="C1339" s="362">
        <v>0</v>
      </c>
      <c r="D1339" s="295" t="s">
        <v>23042</v>
      </c>
      <c r="E1339" s="294" t="s">
        <v>23045</v>
      </c>
      <c r="F1339" s="294" t="s">
        <v>21941</v>
      </c>
      <c r="G1339" s="294" t="s">
        <v>23044</v>
      </c>
      <c r="H1339" s="232" t="s">
        <v>616</v>
      </c>
      <c r="I1339" s="232" t="s">
        <v>10</v>
      </c>
    </row>
    <row r="1340" spans="1:9" s="293" customFormat="1" ht="12">
      <c r="A1340" s="515">
        <v>10001232</v>
      </c>
      <c r="B1340" s="503" t="s">
        <v>21943</v>
      </c>
      <c r="C1340" s="362">
        <v>0</v>
      </c>
      <c r="D1340" s="295" t="s">
        <v>23042</v>
      </c>
      <c r="E1340" s="294" t="s">
        <v>23046</v>
      </c>
      <c r="F1340" s="294" t="s">
        <v>21945</v>
      </c>
      <c r="G1340" s="294" t="s">
        <v>23044</v>
      </c>
      <c r="H1340" s="232" t="s">
        <v>616</v>
      </c>
      <c r="I1340" s="232" t="s">
        <v>10</v>
      </c>
    </row>
    <row r="1341" spans="1:9" s="9" customFormat="1">
      <c r="A1341" s="515">
        <v>10001232</v>
      </c>
      <c r="B1341" s="503" t="s">
        <v>21946</v>
      </c>
      <c r="C1341" s="362">
        <v>0</v>
      </c>
      <c r="D1341" s="295" t="s">
        <v>23042</v>
      </c>
      <c r="E1341" s="294" t="s">
        <v>23047</v>
      </c>
      <c r="F1341" s="294" t="s">
        <v>21948</v>
      </c>
      <c r="G1341" s="294" t="s">
        <v>23044</v>
      </c>
      <c r="H1341" s="232" t="s">
        <v>2418</v>
      </c>
      <c r="I1341" s="232" t="s">
        <v>10</v>
      </c>
    </row>
    <row r="1342" spans="1:9" s="9" customFormat="1">
      <c r="A1342" s="515">
        <v>10001232</v>
      </c>
      <c r="B1342" s="503" t="s">
        <v>21949</v>
      </c>
      <c r="C1342" s="362">
        <v>0</v>
      </c>
      <c r="D1342" s="295" t="s">
        <v>23042</v>
      </c>
      <c r="E1342" s="294" t="s">
        <v>23048</v>
      </c>
      <c r="F1342" s="294" t="s">
        <v>21951</v>
      </c>
      <c r="G1342" s="294" t="s">
        <v>23044</v>
      </c>
      <c r="H1342" s="232" t="s">
        <v>601</v>
      </c>
      <c r="I1342" s="232" t="s">
        <v>10</v>
      </c>
    </row>
    <row r="1343" spans="1:9" s="9" customFormat="1">
      <c r="A1343" s="515">
        <v>10001232</v>
      </c>
      <c r="B1343" s="503" t="s">
        <v>21952</v>
      </c>
      <c r="C1343" s="362">
        <v>0</v>
      </c>
      <c r="D1343" s="295" t="s">
        <v>23042</v>
      </c>
      <c r="E1343" s="294" t="s">
        <v>23049</v>
      </c>
      <c r="F1343" s="294" t="s">
        <v>21954</v>
      </c>
      <c r="G1343" s="294" t="s">
        <v>23044</v>
      </c>
      <c r="H1343" s="232" t="s">
        <v>21955</v>
      </c>
      <c r="I1343" s="232" t="s">
        <v>10</v>
      </c>
    </row>
    <row r="1344" spans="1:9" s="9" customFormat="1">
      <c r="A1344" s="515">
        <v>10001232</v>
      </c>
      <c r="B1344" s="503" t="s">
        <v>21956</v>
      </c>
      <c r="C1344" s="362">
        <v>0</v>
      </c>
      <c r="D1344" s="295" t="s">
        <v>23042</v>
      </c>
      <c r="E1344" s="294" t="s">
        <v>23050</v>
      </c>
      <c r="F1344" s="294" t="s">
        <v>21958</v>
      </c>
      <c r="G1344" s="294" t="s">
        <v>23044</v>
      </c>
      <c r="H1344" s="232" t="s">
        <v>616</v>
      </c>
      <c r="I1344" s="232" t="s">
        <v>10</v>
      </c>
    </row>
    <row r="1345" spans="1:9" s="9" customFormat="1">
      <c r="A1345" s="441">
        <v>10001235</v>
      </c>
      <c r="B1345" s="442" t="s">
        <v>580</v>
      </c>
      <c r="C1345" s="443">
        <v>0</v>
      </c>
      <c r="D1345" s="295" t="s">
        <v>23051</v>
      </c>
      <c r="E1345" s="294" t="s">
        <v>23052</v>
      </c>
      <c r="F1345" s="294" t="s">
        <v>582</v>
      </c>
      <c r="G1345" s="294" t="s">
        <v>21445</v>
      </c>
      <c r="H1345" s="232" t="s">
        <v>586</v>
      </c>
      <c r="I1345" s="232" t="s">
        <v>10</v>
      </c>
    </row>
    <row r="1346" spans="1:9" s="9" customFormat="1">
      <c r="A1346" s="515">
        <v>10001235</v>
      </c>
      <c r="B1346" s="503" t="s">
        <v>21956</v>
      </c>
      <c r="C1346" s="362">
        <v>0</v>
      </c>
      <c r="D1346" s="295" t="s">
        <v>23051</v>
      </c>
      <c r="E1346" s="294" t="s">
        <v>23053</v>
      </c>
      <c r="F1346" s="294" t="s">
        <v>21958</v>
      </c>
      <c r="G1346" s="294" t="s">
        <v>21445</v>
      </c>
      <c r="H1346" s="232" t="s">
        <v>616</v>
      </c>
      <c r="I1346" s="232" t="s">
        <v>10</v>
      </c>
    </row>
    <row r="1347" spans="1:9" s="9" customFormat="1">
      <c r="A1347" s="441">
        <v>10001255</v>
      </c>
      <c r="B1347" s="442" t="s">
        <v>580</v>
      </c>
      <c r="C1347" s="443">
        <v>0</v>
      </c>
      <c r="D1347" s="295" t="s">
        <v>23054</v>
      </c>
      <c r="E1347" s="294" t="s">
        <v>23055</v>
      </c>
      <c r="F1347" s="294" t="s">
        <v>582</v>
      </c>
      <c r="G1347" s="294" t="s">
        <v>21445</v>
      </c>
      <c r="H1347" s="232" t="s">
        <v>586</v>
      </c>
      <c r="I1347" s="232" t="s">
        <v>10</v>
      </c>
    </row>
    <row r="1348" spans="1:9" s="9" customFormat="1">
      <c r="A1348" s="515">
        <v>10001255</v>
      </c>
      <c r="B1348" s="503" t="s">
        <v>21956</v>
      </c>
      <c r="C1348" s="362">
        <v>0</v>
      </c>
      <c r="D1348" s="295" t="s">
        <v>23054</v>
      </c>
      <c r="E1348" s="294" t="s">
        <v>23056</v>
      </c>
      <c r="F1348" s="294" t="s">
        <v>21958</v>
      </c>
      <c r="G1348" s="294" t="s">
        <v>21445</v>
      </c>
      <c r="H1348" s="232" t="s">
        <v>616</v>
      </c>
      <c r="I1348" s="232" t="s">
        <v>10</v>
      </c>
    </row>
    <row r="1349" spans="1:9" s="9" customFormat="1">
      <c r="A1349" s="441">
        <v>10001260</v>
      </c>
      <c r="B1349" s="442" t="s">
        <v>580</v>
      </c>
      <c r="C1349" s="443">
        <v>0</v>
      </c>
      <c r="D1349" s="295" t="s">
        <v>23057</v>
      </c>
      <c r="E1349" s="294" t="s">
        <v>23058</v>
      </c>
      <c r="F1349" s="294" t="s">
        <v>582</v>
      </c>
      <c r="G1349" s="294" t="s">
        <v>21445</v>
      </c>
      <c r="H1349" s="232" t="s">
        <v>586</v>
      </c>
      <c r="I1349" s="232" t="s">
        <v>10</v>
      </c>
    </row>
    <row r="1350" spans="1:9" s="9" customFormat="1">
      <c r="A1350" s="515">
        <v>10001260</v>
      </c>
      <c r="B1350" s="503" t="s">
        <v>21956</v>
      </c>
      <c r="C1350" s="362">
        <v>0</v>
      </c>
      <c r="D1350" s="295" t="s">
        <v>23057</v>
      </c>
      <c r="E1350" s="294" t="s">
        <v>23059</v>
      </c>
      <c r="F1350" s="294" t="s">
        <v>21958</v>
      </c>
      <c r="G1350" s="294" t="s">
        <v>21445</v>
      </c>
      <c r="H1350" s="232" t="s">
        <v>616</v>
      </c>
      <c r="I1350" s="232" t="s">
        <v>10</v>
      </c>
    </row>
    <row r="1351" spans="1:9" s="9" customFormat="1">
      <c r="A1351" s="441">
        <v>10001270</v>
      </c>
      <c r="B1351" s="442" t="s">
        <v>580</v>
      </c>
      <c r="C1351" s="443">
        <v>0</v>
      </c>
      <c r="D1351" s="295" t="s">
        <v>23060</v>
      </c>
      <c r="E1351" s="294" t="s">
        <v>23061</v>
      </c>
      <c r="F1351" s="294" t="s">
        <v>582</v>
      </c>
      <c r="G1351" s="294" t="s">
        <v>21445</v>
      </c>
      <c r="H1351" s="232" t="s">
        <v>586</v>
      </c>
      <c r="I1351" s="232" t="s">
        <v>10</v>
      </c>
    </row>
    <row r="1352" spans="1:9" s="9" customFormat="1">
      <c r="A1352" s="515">
        <v>10001278</v>
      </c>
      <c r="B1352" s="503" t="s">
        <v>21938</v>
      </c>
      <c r="C1352" s="362">
        <v>0</v>
      </c>
      <c r="D1352" s="295" t="s">
        <v>23062</v>
      </c>
      <c r="E1352" s="294" t="s">
        <v>23063</v>
      </c>
      <c r="F1352" s="294" t="s">
        <v>21941</v>
      </c>
      <c r="G1352" s="294" t="s">
        <v>23044</v>
      </c>
      <c r="H1352" s="232" t="s">
        <v>616</v>
      </c>
      <c r="I1352" s="232" t="s">
        <v>10</v>
      </c>
    </row>
    <row r="1353" spans="1:9" s="9" customFormat="1">
      <c r="A1353" s="515">
        <v>10001278</v>
      </c>
      <c r="B1353" s="503" t="s">
        <v>21943</v>
      </c>
      <c r="C1353" s="362">
        <v>0</v>
      </c>
      <c r="D1353" s="295" t="s">
        <v>23062</v>
      </c>
      <c r="E1353" s="294" t="s">
        <v>23064</v>
      </c>
      <c r="F1353" s="294" t="s">
        <v>21945</v>
      </c>
      <c r="G1353" s="294" t="s">
        <v>23044</v>
      </c>
      <c r="H1353" s="232" t="s">
        <v>616</v>
      </c>
      <c r="I1353" s="232" t="s">
        <v>10</v>
      </c>
    </row>
    <row r="1354" spans="1:9" s="9" customFormat="1">
      <c r="A1354" s="515">
        <v>10001278</v>
      </c>
      <c r="B1354" s="503" t="s">
        <v>21946</v>
      </c>
      <c r="C1354" s="362">
        <v>0</v>
      </c>
      <c r="D1354" s="295" t="s">
        <v>23062</v>
      </c>
      <c r="E1354" s="294" t="s">
        <v>23065</v>
      </c>
      <c r="F1354" s="294" t="s">
        <v>21948</v>
      </c>
      <c r="G1354" s="294" t="s">
        <v>23044</v>
      </c>
      <c r="H1354" s="232" t="s">
        <v>2418</v>
      </c>
      <c r="I1354" s="232" t="s">
        <v>10</v>
      </c>
    </row>
    <row r="1355" spans="1:9" s="9" customFormat="1">
      <c r="A1355" s="515">
        <v>10001278</v>
      </c>
      <c r="B1355" s="503" t="s">
        <v>21949</v>
      </c>
      <c r="C1355" s="362">
        <v>0</v>
      </c>
      <c r="D1355" s="295" t="s">
        <v>23062</v>
      </c>
      <c r="E1355" s="294" t="s">
        <v>23066</v>
      </c>
      <c r="F1355" s="294" t="s">
        <v>21951</v>
      </c>
      <c r="G1355" s="294" t="s">
        <v>23044</v>
      </c>
      <c r="H1355" s="232" t="s">
        <v>601</v>
      </c>
      <c r="I1355" s="232" t="s">
        <v>10</v>
      </c>
    </row>
    <row r="1356" spans="1:9" s="9" customFormat="1">
      <c r="A1356" s="515">
        <v>10001278</v>
      </c>
      <c r="B1356" s="503" t="s">
        <v>21952</v>
      </c>
      <c r="C1356" s="362">
        <v>0</v>
      </c>
      <c r="D1356" s="295" t="s">
        <v>23062</v>
      </c>
      <c r="E1356" s="294" t="s">
        <v>23067</v>
      </c>
      <c r="F1356" s="294" t="s">
        <v>21954</v>
      </c>
      <c r="G1356" s="294" t="s">
        <v>23044</v>
      </c>
      <c r="H1356" s="232" t="s">
        <v>21955</v>
      </c>
      <c r="I1356" s="232" t="s">
        <v>10</v>
      </c>
    </row>
    <row r="1357" spans="1:9" s="9" customFormat="1">
      <c r="A1357" s="441">
        <v>10001304</v>
      </c>
      <c r="B1357" s="450" t="s">
        <v>2342</v>
      </c>
      <c r="C1357" s="443">
        <v>0</v>
      </c>
      <c r="D1357" s="295" t="s">
        <v>23068</v>
      </c>
      <c r="E1357" s="294" t="s">
        <v>23069</v>
      </c>
      <c r="F1357" s="294" t="s">
        <v>2343</v>
      </c>
      <c r="G1357" s="294" t="s">
        <v>2327</v>
      </c>
      <c r="H1357" s="294" t="s">
        <v>550</v>
      </c>
      <c r="I1357" s="294" t="s">
        <v>10</v>
      </c>
    </row>
    <row r="1358" spans="1:9" s="9" customFormat="1">
      <c r="A1358" s="515">
        <v>10001304</v>
      </c>
      <c r="B1358" s="503" t="s">
        <v>21956</v>
      </c>
      <c r="C1358" s="362">
        <v>0</v>
      </c>
      <c r="D1358" s="295" t="s">
        <v>23068</v>
      </c>
      <c r="E1358" s="294" t="s">
        <v>23070</v>
      </c>
      <c r="F1358" s="294" t="s">
        <v>21958</v>
      </c>
      <c r="G1358" s="294" t="s">
        <v>2327</v>
      </c>
      <c r="H1358" s="232" t="s">
        <v>616</v>
      </c>
      <c r="I1358" s="232" t="s">
        <v>10</v>
      </c>
    </row>
    <row r="1359" spans="1:9" s="9" customFormat="1">
      <c r="A1359" s="441">
        <v>10001305</v>
      </c>
      <c r="B1359" s="493" t="s">
        <v>2342</v>
      </c>
      <c r="C1359" s="443">
        <v>0</v>
      </c>
      <c r="D1359" s="295" t="s">
        <v>23071</v>
      </c>
      <c r="E1359" s="294" t="s">
        <v>23072</v>
      </c>
      <c r="F1359" s="294" t="s">
        <v>2343</v>
      </c>
      <c r="G1359" s="294" t="s">
        <v>2451</v>
      </c>
      <c r="H1359" s="232" t="s">
        <v>550</v>
      </c>
      <c r="I1359" s="232" t="s">
        <v>10</v>
      </c>
    </row>
    <row r="1360" spans="1:9" s="9" customFormat="1">
      <c r="A1360" s="515">
        <v>10001305</v>
      </c>
      <c r="B1360" s="503" t="s">
        <v>21956</v>
      </c>
      <c r="C1360" s="362">
        <v>0</v>
      </c>
      <c r="D1360" s="295" t="s">
        <v>23071</v>
      </c>
      <c r="E1360" s="294" t="s">
        <v>23073</v>
      </c>
      <c r="F1360" s="294" t="s">
        <v>21958</v>
      </c>
      <c r="G1360" s="294" t="s">
        <v>2451</v>
      </c>
      <c r="H1360" s="232" t="s">
        <v>616</v>
      </c>
      <c r="I1360" s="232" t="s">
        <v>10</v>
      </c>
    </row>
    <row r="1361" spans="1:9" s="9" customFormat="1">
      <c r="A1361" s="515">
        <v>10001306</v>
      </c>
      <c r="B1361" s="503" t="s">
        <v>21956</v>
      </c>
      <c r="C1361" s="362">
        <v>0</v>
      </c>
      <c r="D1361" s="295" t="s">
        <v>23074</v>
      </c>
      <c r="E1361" s="294" t="s">
        <v>23075</v>
      </c>
      <c r="F1361" s="294" t="s">
        <v>21958</v>
      </c>
      <c r="G1361" s="294" t="s">
        <v>21445</v>
      </c>
      <c r="H1361" s="232" t="s">
        <v>616</v>
      </c>
      <c r="I1361" s="232" t="s">
        <v>10</v>
      </c>
    </row>
    <row r="1362" spans="1:9" s="9" customFormat="1">
      <c r="A1362" s="515">
        <v>10001316</v>
      </c>
      <c r="B1362" s="503" t="s">
        <v>21938</v>
      </c>
      <c r="C1362" s="362">
        <v>0</v>
      </c>
      <c r="D1362" s="295" t="s">
        <v>23076</v>
      </c>
      <c r="E1362" s="294" t="s">
        <v>23077</v>
      </c>
      <c r="F1362" s="294" t="s">
        <v>21941</v>
      </c>
      <c r="G1362" s="294" t="s">
        <v>921</v>
      </c>
      <c r="H1362" s="232" t="s">
        <v>616</v>
      </c>
      <c r="I1362" s="232" t="s">
        <v>10</v>
      </c>
    </row>
    <row r="1363" spans="1:9" s="9" customFormat="1">
      <c r="A1363" s="515">
        <v>10001316</v>
      </c>
      <c r="B1363" s="503" t="s">
        <v>21943</v>
      </c>
      <c r="C1363" s="362">
        <v>0</v>
      </c>
      <c r="D1363" s="295" t="s">
        <v>23076</v>
      </c>
      <c r="E1363" s="294" t="s">
        <v>23078</v>
      </c>
      <c r="F1363" s="294" t="s">
        <v>21945</v>
      </c>
      <c r="G1363" s="294" t="s">
        <v>921</v>
      </c>
      <c r="H1363" s="232" t="s">
        <v>616</v>
      </c>
      <c r="I1363" s="232" t="s">
        <v>10</v>
      </c>
    </row>
    <row r="1364" spans="1:9" s="9" customFormat="1">
      <c r="A1364" s="515">
        <v>10001316</v>
      </c>
      <c r="B1364" s="503" t="s">
        <v>21946</v>
      </c>
      <c r="C1364" s="362">
        <v>0</v>
      </c>
      <c r="D1364" s="295" t="s">
        <v>23076</v>
      </c>
      <c r="E1364" s="294" t="s">
        <v>23079</v>
      </c>
      <c r="F1364" s="294" t="s">
        <v>21948</v>
      </c>
      <c r="G1364" s="294" t="s">
        <v>921</v>
      </c>
      <c r="H1364" s="232" t="s">
        <v>2418</v>
      </c>
      <c r="I1364" s="232" t="s">
        <v>10</v>
      </c>
    </row>
    <row r="1365" spans="1:9" s="9" customFormat="1">
      <c r="A1365" s="515">
        <v>10001316</v>
      </c>
      <c r="B1365" s="503" t="s">
        <v>21949</v>
      </c>
      <c r="C1365" s="362">
        <v>0</v>
      </c>
      <c r="D1365" s="295" t="s">
        <v>23076</v>
      </c>
      <c r="E1365" s="294" t="s">
        <v>23080</v>
      </c>
      <c r="F1365" s="294" t="s">
        <v>21951</v>
      </c>
      <c r="G1365" s="294" t="s">
        <v>921</v>
      </c>
      <c r="H1365" s="232" t="s">
        <v>601</v>
      </c>
      <c r="I1365" s="232" t="s">
        <v>10</v>
      </c>
    </row>
    <row r="1366" spans="1:9" s="9" customFormat="1">
      <c r="A1366" s="515">
        <v>10001316</v>
      </c>
      <c r="B1366" s="503" t="s">
        <v>21952</v>
      </c>
      <c r="C1366" s="362">
        <v>0</v>
      </c>
      <c r="D1366" s="295" t="s">
        <v>23076</v>
      </c>
      <c r="E1366" s="294" t="s">
        <v>23081</v>
      </c>
      <c r="F1366" s="294" t="s">
        <v>21954</v>
      </c>
      <c r="G1366" s="294" t="s">
        <v>921</v>
      </c>
      <c r="H1366" s="232" t="s">
        <v>21955</v>
      </c>
      <c r="I1366" s="232" t="s">
        <v>10</v>
      </c>
    </row>
    <row r="1367" spans="1:9" s="9" customFormat="1">
      <c r="A1367" s="515">
        <v>10001316</v>
      </c>
      <c r="B1367" s="503" t="s">
        <v>21956</v>
      </c>
      <c r="C1367" s="362">
        <v>0</v>
      </c>
      <c r="D1367" s="295" t="s">
        <v>23076</v>
      </c>
      <c r="E1367" s="294" t="s">
        <v>23082</v>
      </c>
      <c r="F1367" s="294" t="s">
        <v>21958</v>
      </c>
      <c r="G1367" s="294" t="s">
        <v>921</v>
      </c>
      <c r="H1367" s="232" t="s">
        <v>616</v>
      </c>
      <c r="I1367" s="232" t="s">
        <v>10</v>
      </c>
    </row>
    <row r="1368" spans="1:9" s="9" customFormat="1">
      <c r="A1368" s="441">
        <v>10001321</v>
      </c>
      <c r="B1368" s="445" t="s">
        <v>580</v>
      </c>
      <c r="C1368" s="443">
        <v>0</v>
      </c>
      <c r="D1368" s="295" t="s">
        <v>23083</v>
      </c>
      <c r="E1368" s="294" t="s">
        <v>23084</v>
      </c>
      <c r="F1368" s="294" t="s">
        <v>582</v>
      </c>
      <c r="G1368" s="294" t="s">
        <v>23044</v>
      </c>
      <c r="H1368" s="232" t="s">
        <v>586</v>
      </c>
      <c r="I1368" s="232" t="s">
        <v>10</v>
      </c>
    </row>
    <row r="1369" spans="1:9" s="9" customFormat="1">
      <c r="A1369" s="515">
        <v>10001321</v>
      </c>
      <c r="B1369" s="503" t="s">
        <v>21938</v>
      </c>
      <c r="C1369" s="362">
        <v>0</v>
      </c>
      <c r="D1369" s="295" t="s">
        <v>23083</v>
      </c>
      <c r="E1369" s="294" t="s">
        <v>23085</v>
      </c>
      <c r="F1369" s="294" t="s">
        <v>21941</v>
      </c>
      <c r="G1369" s="294" t="s">
        <v>23044</v>
      </c>
      <c r="H1369" s="232" t="s">
        <v>616</v>
      </c>
      <c r="I1369" s="232" t="s">
        <v>10</v>
      </c>
    </row>
    <row r="1370" spans="1:9" s="9" customFormat="1">
      <c r="A1370" s="515">
        <v>10001321</v>
      </c>
      <c r="B1370" s="503" t="s">
        <v>21943</v>
      </c>
      <c r="C1370" s="362">
        <v>0</v>
      </c>
      <c r="D1370" s="295" t="s">
        <v>23083</v>
      </c>
      <c r="E1370" s="294" t="s">
        <v>23086</v>
      </c>
      <c r="F1370" s="294" t="s">
        <v>21945</v>
      </c>
      <c r="G1370" s="294" t="s">
        <v>23044</v>
      </c>
      <c r="H1370" s="232" t="s">
        <v>616</v>
      </c>
      <c r="I1370" s="232" t="s">
        <v>10</v>
      </c>
    </row>
    <row r="1371" spans="1:9" s="9" customFormat="1">
      <c r="A1371" s="515">
        <v>10001321</v>
      </c>
      <c r="B1371" s="503" t="s">
        <v>21946</v>
      </c>
      <c r="C1371" s="362">
        <v>0</v>
      </c>
      <c r="D1371" s="295" t="s">
        <v>23083</v>
      </c>
      <c r="E1371" s="294" t="s">
        <v>23087</v>
      </c>
      <c r="F1371" s="294" t="s">
        <v>21948</v>
      </c>
      <c r="G1371" s="294" t="s">
        <v>23044</v>
      </c>
      <c r="H1371" s="232" t="s">
        <v>2418</v>
      </c>
      <c r="I1371" s="232" t="s">
        <v>10</v>
      </c>
    </row>
    <row r="1372" spans="1:9" s="9" customFormat="1">
      <c r="A1372" s="515">
        <v>10001321</v>
      </c>
      <c r="B1372" s="503" t="s">
        <v>21949</v>
      </c>
      <c r="C1372" s="362">
        <v>0</v>
      </c>
      <c r="D1372" s="295" t="s">
        <v>23083</v>
      </c>
      <c r="E1372" s="294" t="s">
        <v>23088</v>
      </c>
      <c r="F1372" s="294" t="s">
        <v>21951</v>
      </c>
      <c r="G1372" s="294" t="s">
        <v>23044</v>
      </c>
      <c r="H1372" s="232" t="s">
        <v>601</v>
      </c>
      <c r="I1372" s="232" t="s">
        <v>10</v>
      </c>
    </row>
    <row r="1373" spans="1:9" s="9" customFormat="1">
      <c r="A1373" s="515">
        <v>10001321</v>
      </c>
      <c r="B1373" s="503" t="s">
        <v>21952</v>
      </c>
      <c r="C1373" s="362">
        <v>0</v>
      </c>
      <c r="D1373" s="295" t="s">
        <v>23083</v>
      </c>
      <c r="E1373" s="294" t="s">
        <v>23089</v>
      </c>
      <c r="F1373" s="294" t="s">
        <v>21954</v>
      </c>
      <c r="G1373" s="294" t="s">
        <v>23044</v>
      </c>
      <c r="H1373" s="232" t="s">
        <v>21955</v>
      </c>
      <c r="I1373" s="232" t="s">
        <v>10</v>
      </c>
    </row>
    <row r="1374" spans="1:9" s="9" customFormat="1">
      <c r="A1374" s="515">
        <v>10001321</v>
      </c>
      <c r="B1374" s="503" t="s">
        <v>21956</v>
      </c>
      <c r="C1374" s="362">
        <v>0</v>
      </c>
      <c r="D1374" s="295" t="s">
        <v>23083</v>
      </c>
      <c r="E1374" s="294" t="s">
        <v>23090</v>
      </c>
      <c r="F1374" s="294" t="s">
        <v>21958</v>
      </c>
      <c r="G1374" s="294" t="s">
        <v>23044</v>
      </c>
      <c r="H1374" s="232" t="s">
        <v>616</v>
      </c>
      <c r="I1374" s="232" t="s">
        <v>10</v>
      </c>
    </row>
    <row r="1375" spans="1:9" s="9" customFormat="1">
      <c r="A1375" s="515">
        <v>10001326</v>
      </c>
      <c r="B1375" s="503" t="s">
        <v>456</v>
      </c>
      <c r="C1375" s="362">
        <v>0</v>
      </c>
      <c r="D1375" s="295" t="s">
        <v>23091</v>
      </c>
      <c r="E1375" s="294" t="s">
        <v>23092</v>
      </c>
      <c r="F1375" s="294" t="s">
        <v>457</v>
      </c>
      <c r="G1375" s="294" t="s">
        <v>21445</v>
      </c>
      <c r="H1375" s="232" t="s">
        <v>464</v>
      </c>
      <c r="I1375" s="232" t="s">
        <v>228</v>
      </c>
    </row>
    <row r="1376" spans="1:9" s="9" customFormat="1">
      <c r="A1376" s="441">
        <v>10001326</v>
      </c>
      <c r="B1376" s="442" t="s">
        <v>580</v>
      </c>
      <c r="C1376" s="443">
        <v>0</v>
      </c>
      <c r="D1376" s="295" t="s">
        <v>23091</v>
      </c>
      <c r="E1376" s="294" t="s">
        <v>23093</v>
      </c>
      <c r="F1376" s="294" t="s">
        <v>582</v>
      </c>
      <c r="G1376" s="294" t="s">
        <v>21445</v>
      </c>
      <c r="H1376" s="232" t="s">
        <v>586</v>
      </c>
      <c r="I1376" s="232" t="s">
        <v>10</v>
      </c>
    </row>
    <row r="1377" spans="1:9" s="9" customFormat="1">
      <c r="A1377" s="515">
        <v>10001326</v>
      </c>
      <c r="B1377" s="503" t="s">
        <v>21938</v>
      </c>
      <c r="C1377" s="362">
        <v>0</v>
      </c>
      <c r="D1377" s="295" t="s">
        <v>23091</v>
      </c>
      <c r="E1377" s="294" t="s">
        <v>23094</v>
      </c>
      <c r="F1377" s="294" t="s">
        <v>21941</v>
      </c>
      <c r="G1377" s="294" t="s">
        <v>21445</v>
      </c>
      <c r="H1377" s="232" t="s">
        <v>616</v>
      </c>
      <c r="I1377" s="232" t="s">
        <v>10</v>
      </c>
    </row>
    <row r="1378" spans="1:9" s="9" customFormat="1">
      <c r="A1378" s="515">
        <v>10001326</v>
      </c>
      <c r="B1378" s="503" t="s">
        <v>21943</v>
      </c>
      <c r="C1378" s="362">
        <v>0</v>
      </c>
      <c r="D1378" s="295" t="s">
        <v>23091</v>
      </c>
      <c r="E1378" s="294" t="s">
        <v>23095</v>
      </c>
      <c r="F1378" s="294" t="s">
        <v>21945</v>
      </c>
      <c r="G1378" s="294" t="s">
        <v>21445</v>
      </c>
      <c r="H1378" s="232" t="s">
        <v>616</v>
      </c>
      <c r="I1378" s="232" t="s">
        <v>10</v>
      </c>
    </row>
    <row r="1379" spans="1:9" s="9" customFormat="1">
      <c r="A1379" s="515">
        <v>10001326</v>
      </c>
      <c r="B1379" s="503" t="s">
        <v>21946</v>
      </c>
      <c r="C1379" s="362">
        <v>0</v>
      </c>
      <c r="D1379" s="295" t="s">
        <v>23091</v>
      </c>
      <c r="E1379" s="294" t="s">
        <v>23096</v>
      </c>
      <c r="F1379" s="294" t="s">
        <v>21948</v>
      </c>
      <c r="G1379" s="294" t="s">
        <v>21445</v>
      </c>
      <c r="H1379" s="232" t="s">
        <v>2418</v>
      </c>
      <c r="I1379" s="232" t="s">
        <v>10</v>
      </c>
    </row>
    <row r="1380" spans="1:9" s="9" customFormat="1">
      <c r="A1380" s="515">
        <v>10001326</v>
      </c>
      <c r="B1380" s="503" t="s">
        <v>21949</v>
      </c>
      <c r="C1380" s="362">
        <v>0</v>
      </c>
      <c r="D1380" s="295" t="s">
        <v>23091</v>
      </c>
      <c r="E1380" s="294" t="s">
        <v>23097</v>
      </c>
      <c r="F1380" s="294" t="s">
        <v>21951</v>
      </c>
      <c r="G1380" s="294" t="s">
        <v>21445</v>
      </c>
      <c r="H1380" s="232" t="s">
        <v>601</v>
      </c>
      <c r="I1380" s="232" t="s">
        <v>10</v>
      </c>
    </row>
    <row r="1381" spans="1:9" s="9" customFormat="1">
      <c r="A1381" s="515">
        <v>10001326</v>
      </c>
      <c r="B1381" s="503" t="s">
        <v>21952</v>
      </c>
      <c r="C1381" s="362">
        <v>0</v>
      </c>
      <c r="D1381" s="295" t="s">
        <v>23091</v>
      </c>
      <c r="E1381" s="294" t="s">
        <v>23098</v>
      </c>
      <c r="F1381" s="294" t="s">
        <v>21954</v>
      </c>
      <c r="G1381" s="294" t="s">
        <v>21445</v>
      </c>
      <c r="H1381" s="232" t="s">
        <v>21955</v>
      </c>
      <c r="I1381" s="232" t="s">
        <v>10</v>
      </c>
    </row>
    <row r="1382" spans="1:9" s="9" customFormat="1">
      <c r="A1382" s="515">
        <v>10001326</v>
      </c>
      <c r="B1382" s="503" t="s">
        <v>21956</v>
      </c>
      <c r="C1382" s="362">
        <v>0</v>
      </c>
      <c r="D1382" s="295" t="s">
        <v>23091</v>
      </c>
      <c r="E1382" s="294" t="s">
        <v>23099</v>
      </c>
      <c r="F1382" s="294" t="s">
        <v>21958</v>
      </c>
      <c r="G1382" s="294" t="s">
        <v>21445</v>
      </c>
      <c r="H1382" s="232" t="s">
        <v>616</v>
      </c>
      <c r="I1382" s="232" t="s">
        <v>10</v>
      </c>
    </row>
    <row r="1383" spans="1:9" s="9" customFormat="1">
      <c r="A1383" s="515">
        <v>10001328</v>
      </c>
      <c r="B1383" s="503" t="s">
        <v>456</v>
      </c>
      <c r="C1383" s="362">
        <v>0</v>
      </c>
      <c r="D1383" s="295" t="s">
        <v>23100</v>
      </c>
      <c r="E1383" s="294" t="s">
        <v>23101</v>
      </c>
      <c r="F1383" s="294" t="s">
        <v>457</v>
      </c>
      <c r="G1383" s="294" t="s">
        <v>21445</v>
      </c>
      <c r="H1383" s="232" t="s">
        <v>464</v>
      </c>
      <c r="I1383" s="232" t="s">
        <v>228</v>
      </c>
    </row>
    <row r="1384" spans="1:9" s="9" customFormat="1">
      <c r="A1384" s="441">
        <v>10001328</v>
      </c>
      <c r="B1384" s="442" t="s">
        <v>580</v>
      </c>
      <c r="C1384" s="443">
        <v>0</v>
      </c>
      <c r="D1384" s="295" t="s">
        <v>23100</v>
      </c>
      <c r="E1384" s="294" t="s">
        <v>23102</v>
      </c>
      <c r="F1384" s="294" t="s">
        <v>582</v>
      </c>
      <c r="G1384" s="294" t="s">
        <v>21445</v>
      </c>
      <c r="H1384" s="232" t="s">
        <v>586</v>
      </c>
      <c r="I1384" s="232" t="s">
        <v>10</v>
      </c>
    </row>
    <row r="1385" spans="1:9" s="9" customFormat="1">
      <c r="A1385" s="515">
        <v>10001328</v>
      </c>
      <c r="B1385" s="503" t="s">
        <v>21938</v>
      </c>
      <c r="C1385" s="362">
        <v>0</v>
      </c>
      <c r="D1385" s="295" t="s">
        <v>23100</v>
      </c>
      <c r="E1385" s="294" t="s">
        <v>23103</v>
      </c>
      <c r="F1385" s="294" t="s">
        <v>21941</v>
      </c>
      <c r="G1385" s="294" t="s">
        <v>21445</v>
      </c>
      <c r="H1385" s="232" t="s">
        <v>616</v>
      </c>
      <c r="I1385" s="232" t="s">
        <v>10</v>
      </c>
    </row>
    <row r="1386" spans="1:9" s="9" customFormat="1">
      <c r="A1386" s="515">
        <v>10001328</v>
      </c>
      <c r="B1386" s="503" t="s">
        <v>21943</v>
      </c>
      <c r="C1386" s="362">
        <v>0</v>
      </c>
      <c r="D1386" s="295" t="s">
        <v>23100</v>
      </c>
      <c r="E1386" s="294" t="s">
        <v>23104</v>
      </c>
      <c r="F1386" s="294" t="s">
        <v>21945</v>
      </c>
      <c r="G1386" s="294" t="s">
        <v>21445</v>
      </c>
      <c r="H1386" s="232" t="s">
        <v>616</v>
      </c>
      <c r="I1386" s="232" t="s">
        <v>10</v>
      </c>
    </row>
    <row r="1387" spans="1:9" s="9" customFormat="1">
      <c r="A1387" s="515">
        <v>10001328</v>
      </c>
      <c r="B1387" s="503" t="s">
        <v>21946</v>
      </c>
      <c r="C1387" s="362">
        <v>0</v>
      </c>
      <c r="D1387" s="295" t="s">
        <v>23100</v>
      </c>
      <c r="E1387" s="294" t="s">
        <v>23105</v>
      </c>
      <c r="F1387" s="294" t="s">
        <v>21948</v>
      </c>
      <c r="G1387" s="294" t="s">
        <v>21445</v>
      </c>
      <c r="H1387" s="232" t="s">
        <v>2418</v>
      </c>
      <c r="I1387" s="232" t="s">
        <v>10</v>
      </c>
    </row>
    <row r="1388" spans="1:9" s="9" customFormat="1">
      <c r="A1388" s="515">
        <v>10001328</v>
      </c>
      <c r="B1388" s="503" t="s">
        <v>21949</v>
      </c>
      <c r="C1388" s="362">
        <v>0</v>
      </c>
      <c r="D1388" s="295" t="s">
        <v>23100</v>
      </c>
      <c r="E1388" s="294" t="s">
        <v>23106</v>
      </c>
      <c r="F1388" s="294" t="s">
        <v>21951</v>
      </c>
      <c r="G1388" s="294" t="s">
        <v>21445</v>
      </c>
      <c r="H1388" s="232" t="s">
        <v>601</v>
      </c>
      <c r="I1388" s="232" t="s">
        <v>10</v>
      </c>
    </row>
    <row r="1389" spans="1:9" s="9" customFormat="1">
      <c r="A1389" s="515">
        <v>10001328</v>
      </c>
      <c r="B1389" s="503" t="s">
        <v>21952</v>
      </c>
      <c r="C1389" s="362">
        <v>0</v>
      </c>
      <c r="D1389" s="295" t="s">
        <v>23100</v>
      </c>
      <c r="E1389" s="294" t="s">
        <v>23107</v>
      </c>
      <c r="F1389" s="294" t="s">
        <v>21954</v>
      </c>
      <c r="G1389" s="294" t="s">
        <v>21445</v>
      </c>
      <c r="H1389" s="232" t="s">
        <v>21955</v>
      </c>
      <c r="I1389" s="232" t="s">
        <v>10</v>
      </c>
    </row>
    <row r="1390" spans="1:9" s="9" customFormat="1">
      <c r="A1390" s="515">
        <v>10001328</v>
      </c>
      <c r="B1390" s="503" t="s">
        <v>21956</v>
      </c>
      <c r="C1390" s="362">
        <v>0</v>
      </c>
      <c r="D1390" s="295" t="s">
        <v>23100</v>
      </c>
      <c r="E1390" s="294" t="s">
        <v>23108</v>
      </c>
      <c r="F1390" s="294" t="s">
        <v>21958</v>
      </c>
      <c r="G1390" s="294" t="s">
        <v>21445</v>
      </c>
      <c r="H1390" s="232" t="s">
        <v>616</v>
      </c>
      <c r="I1390" s="232" t="s">
        <v>10</v>
      </c>
    </row>
    <row r="1391" spans="1:9" s="9" customFormat="1">
      <c r="A1391" s="515">
        <v>10001329</v>
      </c>
      <c r="B1391" s="503" t="s">
        <v>456</v>
      </c>
      <c r="C1391" s="362">
        <v>0</v>
      </c>
      <c r="D1391" s="295" t="s">
        <v>23109</v>
      </c>
      <c r="E1391" s="294" t="s">
        <v>23110</v>
      </c>
      <c r="F1391" s="294" t="s">
        <v>457</v>
      </c>
      <c r="G1391" s="294" t="s">
        <v>21445</v>
      </c>
      <c r="H1391" s="232" t="s">
        <v>464</v>
      </c>
      <c r="I1391" s="232" t="s">
        <v>228</v>
      </c>
    </row>
    <row r="1392" spans="1:9" s="9" customFormat="1">
      <c r="A1392" s="441">
        <v>10001329</v>
      </c>
      <c r="B1392" s="442" t="s">
        <v>580</v>
      </c>
      <c r="C1392" s="443">
        <v>0</v>
      </c>
      <c r="D1392" s="295" t="s">
        <v>23109</v>
      </c>
      <c r="E1392" s="294" t="s">
        <v>23111</v>
      </c>
      <c r="F1392" s="294" t="s">
        <v>582</v>
      </c>
      <c r="G1392" s="294" t="s">
        <v>21445</v>
      </c>
      <c r="H1392" s="232" t="s">
        <v>586</v>
      </c>
      <c r="I1392" s="232" t="s">
        <v>10</v>
      </c>
    </row>
    <row r="1393" spans="1:9" s="9" customFormat="1">
      <c r="A1393" s="515">
        <v>10001329</v>
      </c>
      <c r="B1393" s="503" t="s">
        <v>21938</v>
      </c>
      <c r="C1393" s="362">
        <v>0</v>
      </c>
      <c r="D1393" s="295" t="s">
        <v>23109</v>
      </c>
      <c r="E1393" s="294" t="s">
        <v>23112</v>
      </c>
      <c r="F1393" s="294" t="s">
        <v>21941</v>
      </c>
      <c r="G1393" s="294" t="s">
        <v>21445</v>
      </c>
      <c r="H1393" s="232" t="s">
        <v>616</v>
      </c>
      <c r="I1393" s="232" t="s">
        <v>10</v>
      </c>
    </row>
    <row r="1394" spans="1:9" s="9" customFormat="1">
      <c r="A1394" s="515">
        <v>10001329</v>
      </c>
      <c r="B1394" s="503" t="s">
        <v>21943</v>
      </c>
      <c r="C1394" s="362">
        <v>0</v>
      </c>
      <c r="D1394" s="295" t="s">
        <v>23109</v>
      </c>
      <c r="E1394" s="294" t="s">
        <v>23113</v>
      </c>
      <c r="F1394" s="294" t="s">
        <v>21945</v>
      </c>
      <c r="G1394" s="294" t="s">
        <v>21445</v>
      </c>
      <c r="H1394" s="232" t="s">
        <v>616</v>
      </c>
      <c r="I1394" s="232" t="s">
        <v>10</v>
      </c>
    </row>
    <row r="1395" spans="1:9" s="9" customFormat="1">
      <c r="A1395" s="515">
        <v>10001329</v>
      </c>
      <c r="B1395" s="503" t="s">
        <v>21946</v>
      </c>
      <c r="C1395" s="362">
        <v>0</v>
      </c>
      <c r="D1395" s="295" t="s">
        <v>23109</v>
      </c>
      <c r="E1395" s="294" t="s">
        <v>23114</v>
      </c>
      <c r="F1395" s="294" t="s">
        <v>21948</v>
      </c>
      <c r="G1395" s="294" t="s">
        <v>21445</v>
      </c>
      <c r="H1395" s="232" t="s">
        <v>2418</v>
      </c>
      <c r="I1395" s="232" t="s">
        <v>10</v>
      </c>
    </row>
    <row r="1396" spans="1:9" s="9" customFormat="1">
      <c r="A1396" s="515">
        <v>10001329</v>
      </c>
      <c r="B1396" s="503" t="s">
        <v>21949</v>
      </c>
      <c r="C1396" s="362">
        <v>0</v>
      </c>
      <c r="D1396" s="295" t="s">
        <v>23109</v>
      </c>
      <c r="E1396" s="294" t="s">
        <v>23115</v>
      </c>
      <c r="F1396" s="294" t="s">
        <v>21951</v>
      </c>
      <c r="G1396" s="294" t="s">
        <v>21445</v>
      </c>
      <c r="H1396" s="232" t="s">
        <v>601</v>
      </c>
      <c r="I1396" s="232" t="s">
        <v>10</v>
      </c>
    </row>
    <row r="1397" spans="1:9" s="9" customFormat="1">
      <c r="A1397" s="515">
        <v>10001329</v>
      </c>
      <c r="B1397" s="503" t="s">
        <v>21952</v>
      </c>
      <c r="C1397" s="362">
        <v>0</v>
      </c>
      <c r="D1397" s="295" t="s">
        <v>23109</v>
      </c>
      <c r="E1397" s="294" t="s">
        <v>23116</v>
      </c>
      <c r="F1397" s="294" t="s">
        <v>21954</v>
      </c>
      <c r="G1397" s="294" t="s">
        <v>21445</v>
      </c>
      <c r="H1397" s="232" t="s">
        <v>21955</v>
      </c>
      <c r="I1397" s="232" t="s">
        <v>10</v>
      </c>
    </row>
    <row r="1398" spans="1:9" s="9" customFormat="1">
      <c r="A1398" s="515">
        <v>10001329</v>
      </c>
      <c r="B1398" s="503" t="s">
        <v>21956</v>
      </c>
      <c r="C1398" s="362">
        <v>0</v>
      </c>
      <c r="D1398" s="295" t="s">
        <v>23109</v>
      </c>
      <c r="E1398" s="294" t="s">
        <v>23117</v>
      </c>
      <c r="F1398" s="294" t="s">
        <v>21958</v>
      </c>
      <c r="G1398" s="294" t="s">
        <v>21445</v>
      </c>
      <c r="H1398" s="232" t="s">
        <v>616</v>
      </c>
      <c r="I1398" s="232" t="s">
        <v>10</v>
      </c>
    </row>
    <row r="1399" spans="1:9" s="9" customFormat="1">
      <c r="A1399" s="515">
        <v>10001330</v>
      </c>
      <c r="B1399" s="503" t="s">
        <v>456</v>
      </c>
      <c r="C1399" s="362">
        <v>0</v>
      </c>
      <c r="D1399" s="295" t="s">
        <v>23118</v>
      </c>
      <c r="E1399" s="294" t="s">
        <v>23119</v>
      </c>
      <c r="F1399" s="294" t="s">
        <v>457</v>
      </c>
      <c r="G1399" s="294" t="s">
        <v>21445</v>
      </c>
      <c r="H1399" s="232" t="s">
        <v>464</v>
      </c>
      <c r="I1399" s="232" t="s">
        <v>228</v>
      </c>
    </row>
    <row r="1400" spans="1:9" s="9" customFormat="1">
      <c r="A1400" s="441">
        <v>10001330</v>
      </c>
      <c r="B1400" s="442" t="s">
        <v>580</v>
      </c>
      <c r="C1400" s="443">
        <v>0</v>
      </c>
      <c r="D1400" s="295" t="s">
        <v>23118</v>
      </c>
      <c r="E1400" s="294" t="s">
        <v>23120</v>
      </c>
      <c r="F1400" s="294" t="s">
        <v>582</v>
      </c>
      <c r="G1400" s="294" t="s">
        <v>21445</v>
      </c>
      <c r="H1400" s="232" t="s">
        <v>586</v>
      </c>
      <c r="I1400" s="232" t="s">
        <v>10</v>
      </c>
    </row>
    <row r="1401" spans="1:9" s="9" customFormat="1">
      <c r="A1401" s="515">
        <v>10001330</v>
      </c>
      <c r="B1401" s="503" t="s">
        <v>21938</v>
      </c>
      <c r="C1401" s="362">
        <v>0</v>
      </c>
      <c r="D1401" s="295" t="s">
        <v>23118</v>
      </c>
      <c r="E1401" s="294" t="s">
        <v>23121</v>
      </c>
      <c r="F1401" s="294" t="s">
        <v>21941</v>
      </c>
      <c r="G1401" s="294" t="s">
        <v>21445</v>
      </c>
      <c r="H1401" s="232" t="s">
        <v>616</v>
      </c>
      <c r="I1401" s="232" t="s">
        <v>10</v>
      </c>
    </row>
    <row r="1402" spans="1:9" s="9" customFormat="1">
      <c r="A1402" s="515">
        <v>10001330</v>
      </c>
      <c r="B1402" s="503" t="s">
        <v>21943</v>
      </c>
      <c r="C1402" s="362">
        <v>0</v>
      </c>
      <c r="D1402" s="295" t="s">
        <v>23118</v>
      </c>
      <c r="E1402" s="294" t="s">
        <v>23122</v>
      </c>
      <c r="F1402" s="294" t="s">
        <v>21945</v>
      </c>
      <c r="G1402" s="294" t="s">
        <v>21445</v>
      </c>
      <c r="H1402" s="232" t="s">
        <v>616</v>
      </c>
      <c r="I1402" s="232" t="s">
        <v>10</v>
      </c>
    </row>
    <row r="1403" spans="1:9" s="9" customFormat="1">
      <c r="A1403" s="515">
        <v>10001330</v>
      </c>
      <c r="B1403" s="503" t="s">
        <v>21946</v>
      </c>
      <c r="C1403" s="362">
        <v>0</v>
      </c>
      <c r="D1403" s="295" t="s">
        <v>23118</v>
      </c>
      <c r="E1403" s="294" t="s">
        <v>23123</v>
      </c>
      <c r="F1403" s="294" t="s">
        <v>21948</v>
      </c>
      <c r="G1403" s="294" t="s">
        <v>21445</v>
      </c>
      <c r="H1403" s="232" t="s">
        <v>2418</v>
      </c>
      <c r="I1403" s="232" t="s">
        <v>10</v>
      </c>
    </row>
    <row r="1404" spans="1:9" s="9" customFormat="1">
      <c r="A1404" s="515">
        <v>10001330</v>
      </c>
      <c r="B1404" s="503" t="s">
        <v>21949</v>
      </c>
      <c r="C1404" s="362">
        <v>0</v>
      </c>
      <c r="D1404" s="295" t="s">
        <v>23118</v>
      </c>
      <c r="E1404" s="294" t="s">
        <v>23124</v>
      </c>
      <c r="F1404" s="294" t="s">
        <v>21951</v>
      </c>
      <c r="G1404" s="294" t="s">
        <v>21445</v>
      </c>
      <c r="H1404" s="232" t="s">
        <v>601</v>
      </c>
      <c r="I1404" s="232" t="s">
        <v>10</v>
      </c>
    </row>
    <row r="1405" spans="1:9" s="9" customFormat="1">
      <c r="A1405" s="515">
        <v>10001330</v>
      </c>
      <c r="B1405" s="503" t="s">
        <v>21952</v>
      </c>
      <c r="C1405" s="362">
        <v>0</v>
      </c>
      <c r="D1405" s="295" t="s">
        <v>23118</v>
      </c>
      <c r="E1405" s="294" t="s">
        <v>23125</v>
      </c>
      <c r="F1405" s="294" t="s">
        <v>21954</v>
      </c>
      <c r="G1405" s="294" t="s">
        <v>21445</v>
      </c>
      <c r="H1405" s="232" t="s">
        <v>21955</v>
      </c>
      <c r="I1405" s="232" t="s">
        <v>10</v>
      </c>
    </row>
    <row r="1406" spans="1:9" s="9" customFormat="1">
      <c r="A1406" s="515">
        <v>10001330</v>
      </c>
      <c r="B1406" s="503" t="s">
        <v>21956</v>
      </c>
      <c r="C1406" s="362">
        <v>0</v>
      </c>
      <c r="D1406" s="295" t="s">
        <v>23118</v>
      </c>
      <c r="E1406" s="294" t="s">
        <v>23126</v>
      </c>
      <c r="F1406" s="294" t="s">
        <v>21958</v>
      </c>
      <c r="G1406" s="294" t="s">
        <v>21445</v>
      </c>
      <c r="H1406" s="232" t="s">
        <v>616</v>
      </c>
      <c r="I1406" s="232" t="s">
        <v>10</v>
      </c>
    </row>
    <row r="1407" spans="1:9" s="9" customFormat="1">
      <c r="A1407" s="515">
        <v>10001332</v>
      </c>
      <c r="B1407" s="503" t="s">
        <v>456</v>
      </c>
      <c r="C1407" s="362">
        <v>0</v>
      </c>
      <c r="D1407" s="295" t="s">
        <v>23127</v>
      </c>
      <c r="E1407" s="294" t="s">
        <v>23128</v>
      </c>
      <c r="F1407" s="294" t="s">
        <v>457</v>
      </c>
      <c r="G1407" s="294" t="s">
        <v>23044</v>
      </c>
      <c r="H1407" s="232" t="s">
        <v>464</v>
      </c>
      <c r="I1407" s="232" t="s">
        <v>228</v>
      </c>
    </row>
    <row r="1408" spans="1:9" s="9" customFormat="1">
      <c r="A1408" s="441">
        <v>10001332</v>
      </c>
      <c r="B1408" s="442" t="s">
        <v>580</v>
      </c>
      <c r="C1408" s="443">
        <v>0</v>
      </c>
      <c r="D1408" s="295" t="s">
        <v>23127</v>
      </c>
      <c r="E1408" s="294" t="s">
        <v>23129</v>
      </c>
      <c r="F1408" s="294" t="s">
        <v>582</v>
      </c>
      <c r="G1408" s="294" t="s">
        <v>23044</v>
      </c>
      <c r="H1408" s="232" t="s">
        <v>586</v>
      </c>
      <c r="I1408" s="232" t="s">
        <v>10</v>
      </c>
    </row>
    <row r="1409" spans="1:9" s="9" customFormat="1">
      <c r="A1409" s="515">
        <v>10001332</v>
      </c>
      <c r="B1409" s="503" t="s">
        <v>2097</v>
      </c>
      <c r="C1409" s="362">
        <v>1</v>
      </c>
      <c r="D1409" s="295" t="s">
        <v>23127</v>
      </c>
      <c r="E1409" s="294" t="s">
        <v>23130</v>
      </c>
      <c r="F1409" s="294" t="s">
        <v>2106</v>
      </c>
      <c r="G1409" s="294" t="s">
        <v>23044</v>
      </c>
      <c r="H1409" s="232" t="s">
        <v>616</v>
      </c>
      <c r="I1409" s="232" t="s">
        <v>277</v>
      </c>
    </row>
    <row r="1410" spans="1:9" s="9" customFormat="1">
      <c r="A1410" s="515">
        <v>10001332</v>
      </c>
      <c r="B1410" s="503" t="s">
        <v>21938</v>
      </c>
      <c r="C1410" s="362">
        <v>0</v>
      </c>
      <c r="D1410" s="295" t="s">
        <v>23127</v>
      </c>
      <c r="E1410" s="294" t="s">
        <v>23131</v>
      </c>
      <c r="F1410" s="294" t="s">
        <v>21941</v>
      </c>
      <c r="G1410" s="294" t="s">
        <v>23044</v>
      </c>
      <c r="H1410" s="232" t="s">
        <v>616</v>
      </c>
      <c r="I1410" s="232" t="s">
        <v>10</v>
      </c>
    </row>
    <row r="1411" spans="1:9" s="9" customFormat="1">
      <c r="A1411" s="515">
        <v>10001332</v>
      </c>
      <c r="B1411" s="503" t="s">
        <v>21943</v>
      </c>
      <c r="C1411" s="362">
        <v>0</v>
      </c>
      <c r="D1411" s="295" t="s">
        <v>23127</v>
      </c>
      <c r="E1411" s="294" t="s">
        <v>23132</v>
      </c>
      <c r="F1411" s="294" t="s">
        <v>21945</v>
      </c>
      <c r="G1411" s="294" t="s">
        <v>23044</v>
      </c>
      <c r="H1411" s="232" t="s">
        <v>616</v>
      </c>
      <c r="I1411" s="232" t="s">
        <v>10</v>
      </c>
    </row>
    <row r="1412" spans="1:9" s="9" customFormat="1">
      <c r="A1412" s="515">
        <v>10001332</v>
      </c>
      <c r="B1412" s="503" t="s">
        <v>21946</v>
      </c>
      <c r="C1412" s="362">
        <v>0</v>
      </c>
      <c r="D1412" s="295" t="s">
        <v>23127</v>
      </c>
      <c r="E1412" s="294" t="s">
        <v>23133</v>
      </c>
      <c r="F1412" s="294" t="s">
        <v>21948</v>
      </c>
      <c r="G1412" s="294" t="s">
        <v>23044</v>
      </c>
      <c r="H1412" s="232" t="s">
        <v>2418</v>
      </c>
      <c r="I1412" s="232" t="s">
        <v>10</v>
      </c>
    </row>
    <row r="1413" spans="1:9" s="9" customFormat="1">
      <c r="A1413" s="515">
        <v>10001332</v>
      </c>
      <c r="B1413" s="503" t="s">
        <v>21949</v>
      </c>
      <c r="C1413" s="362">
        <v>0</v>
      </c>
      <c r="D1413" s="295" t="s">
        <v>23127</v>
      </c>
      <c r="E1413" s="294" t="s">
        <v>23134</v>
      </c>
      <c r="F1413" s="294" t="s">
        <v>21951</v>
      </c>
      <c r="G1413" s="294" t="s">
        <v>23044</v>
      </c>
      <c r="H1413" s="232" t="s">
        <v>601</v>
      </c>
      <c r="I1413" s="232" t="s">
        <v>10</v>
      </c>
    </row>
    <row r="1414" spans="1:9" s="9" customFormat="1">
      <c r="A1414" s="515">
        <v>10001332</v>
      </c>
      <c r="B1414" s="503" t="s">
        <v>21952</v>
      </c>
      <c r="C1414" s="362">
        <v>0</v>
      </c>
      <c r="D1414" s="295" t="s">
        <v>23127</v>
      </c>
      <c r="E1414" s="294" t="s">
        <v>23135</v>
      </c>
      <c r="F1414" s="294" t="s">
        <v>21954</v>
      </c>
      <c r="G1414" s="294" t="s">
        <v>23044</v>
      </c>
      <c r="H1414" s="232" t="s">
        <v>21955</v>
      </c>
      <c r="I1414" s="232" t="s">
        <v>10</v>
      </c>
    </row>
    <row r="1415" spans="1:9" s="9" customFormat="1">
      <c r="A1415" s="515">
        <v>10001332</v>
      </c>
      <c r="B1415" s="503" t="s">
        <v>21956</v>
      </c>
      <c r="C1415" s="362">
        <v>0</v>
      </c>
      <c r="D1415" s="295" t="s">
        <v>23127</v>
      </c>
      <c r="E1415" s="294" t="s">
        <v>23136</v>
      </c>
      <c r="F1415" s="294" t="s">
        <v>21958</v>
      </c>
      <c r="G1415" s="294" t="s">
        <v>23044</v>
      </c>
      <c r="H1415" s="232" t="s">
        <v>616</v>
      </c>
      <c r="I1415" s="232" t="s">
        <v>10</v>
      </c>
    </row>
    <row r="1416" spans="1:9" s="9" customFormat="1">
      <c r="A1416" s="515">
        <v>10001338</v>
      </c>
      <c r="B1416" s="503" t="s">
        <v>456</v>
      </c>
      <c r="C1416" s="362">
        <v>1</v>
      </c>
      <c r="D1416" s="295" t="s">
        <v>23137</v>
      </c>
      <c r="E1416" s="294" t="s">
        <v>23138</v>
      </c>
      <c r="F1416" s="294" t="s">
        <v>457</v>
      </c>
      <c r="G1416" s="294" t="s">
        <v>970</v>
      </c>
      <c r="H1416" s="232" t="s">
        <v>464</v>
      </c>
      <c r="I1416" s="232" t="s">
        <v>228</v>
      </c>
    </row>
    <row r="1417" spans="1:9" s="9" customFormat="1">
      <c r="A1417" s="441">
        <v>10001338</v>
      </c>
      <c r="B1417" s="442" t="s">
        <v>580</v>
      </c>
      <c r="C1417" s="443">
        <v>0</v>
      </c>
      <c r="D1417" s="295" t="s">
        <v>23137</v>
      </c>
      <c r="E1417" s="294" t="s">
        <v>23139</v>
      </c>
      <c r="F1417" s="294" t="s">
        <v>582</v>
      </c>
      <c r="G1417" s="294" t="s">
        <v>970</v>
      </c>
      <c r="H1417" s="232" t="s">
        <v>586</v>
      </c>
      <c r="I1417" s="232" t="s">
        <v>10</v>
      </c>
    </row>
    <row r="1418" spans="1:9" s="9" customFormat="1">
      <c r="A1418" s="216">
        <v>10001338</v>
      </c>
      <c r="B1418" s="279" t="s">
        <v>611</v>
      </c>
      <c r="C1418" s="362">
        <v>0</v>
      </c>
      <c r="D1418" s="295" t="s">
        <v>23137</v>
      </c>
      <c r="E1418" s="294" t="s">
        <v>23140</v>
      </c>
      <c r="F1418" s="294" t="s">
        <v>612</v>
      </c>
      <c r="G1418" s="294" t="s">
        <v>970</v>
      </c>
      <c r="H1418" s="232" t="s">
        <v>616</v>
      </c>
      <c r="I1418" s="232" t="s">
        <v>228</v>
      </c>
    </row>
    <row r="1419" spans="1:9" s="9" customFormat="1">
      <c r="A1419" s="515">
        <v>10001338</v>
      </c>
      <c r="B1419" s="503" t="s">
        <v>21938</v>
      </c>
      <c r="C1419" s="362">
        <v>0</v>
      </c>
      <c r="D1419" s="295" t="s">
        <v>23137</v>
      </c>
      <c r="E1419" s="294" t="s">
        <v>23141</v>
      </c>
      <c r="F1419" s="294" t="s">
        <v>21941</v>
      </c>
      <c r="G1419" s="294" t="s">
        <v>970</v>
      </c>
      <c r="H1419" s="232" t="s">
        <v>616</v>
      </c>
      <c r="I1419" s="232" t="s">
        <v>10</v>
      </c>
    </row>
    <row r="1420" spans="1:9" s="9" customFormat="1">
      <c r="A1420" s="515">
        <v>10001338</v>
      </c>
      <c r="B1420" s="503" t="s">
        <v>21943</v>
      </c>
      <c r="C1420" s="362">
        <v>0</v>
      </c>
      <c r="D1420" s="295" t="s">
        <v>23137</v>
      </c>
      <c r="E1420" s="294" t="s">
        <v>23142</v>
      </c>
      <c r="F1420" s="294" t="s">
        <v>21945</v>
      </c>
      <c r="G1420" s="294" t="s">
        <v>970</v>
      </c>
      <c r="H1420" s="232" t="s">
        <v>616</v>
      </c>
      <c r="I1420" s="232" t="s">
        <v>10</v>
      </c>
    </row>
    <row r="1421" spans="1:9" s="9" customFormat="1">
      <c r="A1421" s="515">
        <v>10001338</v>
      </c>
      <c r="B1421" s="503" t="s">
        <v>21946</v>
      </c>
      <c r="C1421" s="362">
        <v>0</v>
      </c>
      <c r="D1421" s="295" t="s">
        <v>23137</v>
      </c>
      <c r="E1421" s="294" t="s">
        <v>23143</v>
      </c>
      <c r="F1421" s="294" t="s">
        <v>21948</v>
      </c>
      <c r="G1421" s="294" t="s">
        <v>970</v>
      </c>
      <c r="H1421" s="232" t="s">
        <v>2418</v>
      </c>
      <c r="I1421" s="232" t="s">
        <v>10</v>
      </c>
    </row>
    <row r="1422" spans="1:9" s="9" customFormat="1">
      <c r="A1422" s="515">
        <v>10001338</v>
      </c>
      <c r="B1422" s="503" t="s">
        <v>21949</v>
      </c>
      <c r="C1422" s="362">
        <v>0</v>
      </c>
      <c r="D1422" s="295" t="s">
        <v>23137</v>
      </c>
      <c r="E1422" s="294" t="s">
        <v>23144</v>
      </c>
      <c r="F1422" s="294" t="s">
        <v>21951</v>
      </c>
      <c r="G1422" s="294" t="s">
        <v>970</v>
      </c>
      <c r="H1422" s="232" t="s">
        <v>601</v>
      </c>
      <c r="I1422" s="232" t="s">
        <v>10</v>
      </c>
    </row>
    <row r="1423" spans="1:9" s="9" customFormat="1">
      <c r="A1423" s="515">
        <v>10001338</v>
      </c>
      <c r="B1423" s="503" t="s">
        <v>21952</v>
      </c>
      <c r="C1423" s="362">
        <v>0</v>
      </c>
      <c r="D1423" s="295" t="s">
        <v>23137</v>
      </c>
      <c r="E1423" s="294" t="s">
        <v>23145</v>
      </c>
      <c r="F1423" s="294" t="s">
        <v>21954</v>
      </c>
      <c r="G1423" s="294" t="s">
        <v>970</v>
      </c>
      <c r="H1423" s="232" t="s">
        <v>21955</v>
      </c>
      <c r="I1423" s="232" t="s">
        <v>10</v>
      </c>
    </row>
    <row r="1424" spans="1:9" s="9" customFormat="1">
      <c r="A1424" s="515">
        <v>10001338</v>
      </c>
      <c r="B1424" s="503" t="s">
        <v>21956</v>
      </c>
      <c r="C1424" s="362">
        <v>0</v>
      </c>
      <c r="D1424" s="295" t="s">
        <v>23137</v>
      </c>
      <c r="E1424" s="294" t="s">
        <v>23146</v>
      </c>
      <c r="F1424" s="294" t="s">
        <v>21958</v>
      </c>
      <c r="G1424" s="294" t="s">
        <v>970</v>
      </c>
      <c r="H1424" s="232" t="s">
        <v>616</v>
      </c>
      <c r="I1424" s="232" t="s">
        <v>10</v>
      </c>
    </row>
    <row r="1425" spans="1:9" s="9" customFormat="1">
      <c r="A1425" s="515">
        <v>10001343</v>
      </c>
      <c r="B1425" s="503" t="s">
        <v>456</v>
      </c>
      <c r="C1425" s="362">
        <v>0</v>
      </c>
      <c r="D1425" s="295" t="s">
        <v>23147</v>
      </c>
      <c r="E1425" s="294" t="s">
        <v>23148</v>
      </c>
      <c r="F1425" s="294" t="s">
        <v>457</v>
      </c>
      <c r="G1425" s="294" t="s">
        <v>21445</v>
      </c>
      <c r="H1425" s="232" t="s">
        <v>464</v>
      </c>
      <c r="I1425" s="232" t="s">
        <v>228</v>
      </c>
    </row>
    <row r="1426" spans="1:9" s="9" customFormat="1">
      <c r="A1426" s="515">
        <v>10001343</v>
      </c>
      <c r="B1426" s="503" t="s">
        <v>21938</v>
      </c>
      <c r="C1426" s="362">
        <v>0</v>
      </c>
      <c r="D1426" s="295" t="s">
        <v>23147</v>
      </c>
      <c r="E1426" s="294" t="s">
        <v>23149</v>
      </c>
      <c r="F1426" s="294" t="s">
        <v>21941</v>
      </c>
      <c r="G1426" s="294" t="s">
        <v>21445</v>
      </c>
      <c r="H1426" s="232" t="s">
        <v>616</v>
      </c>
      <c r="I1426" s="232" t="s">
        <v>10</v>
      </c>
    </row>
    <row r="1427" spans="1:9" s="9" customFormat="1">
      <c r="A1427" s="515">
        <v>10001343</v>
      </c>
      <c r="B1427" s="503" t="s">
        <v>21943</v>
      </c>
      <c r="C1427" s="362">
        <v>0</v>
      </c>
      <c r="D1427" s="295" t="s">
        <v>23147</v>
      </c>
      <c r="E1427" s="294" t="s">
        <v>23150</v>
      </c>
      <c r="F1427" s="294" t="s">
        <v>21945</v>
      </c>
      <c r="G1427" s="294" t="s">
        <v>21445</v>
      </c>
      <c r="H1427" s="232" t="s">
        <v>616</v>
      </c>
      <c r="I1427" s="232" t="s">
        <v>10</v>
      </c>
    </row>
    <row r="1428" spans="1:9" s="9" customFormat="1">
      <c r="A1428" s="515">
        <v>10001343</v>
      </c>
      <c r="B1428" s="503" t="s">
        <v>21946</v>
      </c>
      <c r="C1428" s="362">
        <v>0</v>
      </c>
      <c r="D1428" s="295" t="s">
        <v>23147</v>
      </c>
      <c r="E1428" s="294" t="s">
        <v>23151</v>
      </c>
      <c r="F1428" s="294" t="s">
        <v>21948</v>
      </c>
      <c r="G1428" s="294" t="s">
        <v>21445</v>
      </c>
      <c r="H1428" s="232" t="s">
        <v>2418</v>
      </c>
      <c r="I1428" s="232" t="s">
        <v>10</v>
      </c>
    </row>
    <row r="1429" spans="1:9" s="9" customFormat="1">
      <c r="A1429" s="515">
        <v>10001343</v>
      </c>
      <c r="B1429" s="503" t="s">
        <v>21949</v>
      </c>
      <c r="C1429" s="362">
        <v>0</v>
      </c>
      <c r="D1429" s="295" t="s">
        <v>23147</v>
      </c>
      <c r="E1429" s="294" t="s">
        <v>23152</v>
      </c>
      <c r="F1429" s="294" t="s">
        <v>21951</v>
      </c>
      <c r="G1429" s="294" t="s">
        <v>21445</v>
      </c>
      <c r="H1429" s="232" t="s">
        <v>601</v>
      </c>
      <c r="I1429" s="232" t="s">
        <v>10</v>
      </c>
    </row>
    <row r="1430" spans="1:9" s="9" customFormat="1">
      <c r="A1430" s="515">
        <v>10001343</v>
      </c>
      <c r="B1430" s="503" t="s">
        <v>21952</v>
      </c>
      <c r="C1430" s="362">
        <v>0</v>
      </c>
      <c r="D1430" s="295" t="s">
        <v>23147</v>
      </c>
      <c r="E1430" s="294" t="s">
        <v>23153</v>
      </c>
      <c r="F1430" s="294" t="s">
        <v>21954</v>
      </c>
      <c r="G1430" s="294" t="s">
        <v>21445</v>
      </c>
      <c r="H1430" s="232" t="s">
        <v>21955</v>
      </c>
      <c r="I1430" s="232" t="s">
        <v>10</v>
      </c>
    </row>
    <row r="1431" spans="1:9" s="9" customFormat="1">
      <c r="A1431" s="515">
        <v>10001343</v>
      </c>
      <c r="B1431" s="503" t="s">
        <v>21956</v>
      </c>
      <c r="C1431" s="362">
        <v>0</v>
      </c>
      <c r="D1431" s="295" t="s">
        <v>23147</v>
      </c>
      <c r="E1431" s="294" t="s">
        <v>23154</v>
      </c>
      <c r="F1431" s="294" t="s">
        <v>21958</v>
      </c>
      <c r="G1431" s="294" t="s">
        <v>21445</v>
      </c>
      <c r="H1431" s="232" t="s">
        <v>616</v>
      </c>
      <c r="I1431" s="232" t="s">
        <v>10</v>
      </c>
    </row>
    <row r="1432" spans="1:9" s="9" customFormat="1">
      <c r="A1432" s="515">
        <v>10001344</v>
      </c>
      <c r="B1432" s="503" t="s">
        <v>456</v>
      </c>
      <c r="C1432" s="362">
        <v>0</v>
      </c>
      <c r="D1432" s="295" t="s">
        <v>23155</v>
      </c>
      <c r="E1432" s="294" t="s">
        <v>23156</v>
      </c>
      <c r="F1432" s="294" t="s">
        <v>457</v>
      </c>
      <c r="G1432" s="294" t="s">
        <v>21445</v>
      </c>
      <c r="H1432" s="232" t="s">
        <v>464</v>
      </c>
      <c r="I1432" s="232" t="s">
        <v>228</v>
      </c>
    </row>
    <row r="1433" spans="1:9" s="9" customFormat="1">
      <c r="A1433" s="515">
        <v>10001344</v>
      </c>
      <c r="B1433" s="503" t="s">
        <v>21938</v>
      </c>
      <c r="C1433" s="362">
        <v>0</v>
      </c>
      <c r="D1433" s="295" t="s">
        <v>23155</v>
      </c>
      <c r="E1433" s="294" t="s">
        <v>23157</v>
      </c>
      <c r="F1433" s="294" t="s">
        <v>21941</v>
      </c>
      <c r="G1433" s="294" t="s">
        <v>21445</v>
      </c>
      <c r="H1433" s="232" t="s">
        <v>616</v>
      </c>
      <c r="I1433" s="232" t="s">
        <v>10</v>
      </c>
    </row>
    <row r="1434" spans="1:9" s="9" customFormat="1">
      <c r="A1434" s="515">
        <v>10001344</v>
      </c>
      <c r="B1434" s="503" t="s">
        <v>21943</v>
      </c>
      <c r="C1434" s="362">
        <v>0</v>
      </c>
      <c r="D1434" s="295" t="s">
        <v>23155</v>
      </c>
      <c r="E1434" s="294" t="s">
        <v>23158</v>
      </c>
      <c r="F1434" s="294" t="s">
        <v>21945</v>
      </c>
      <c r="G1434" s="294" t="s">
        <v>21445</v>
      </c>
      <c r="H1434" s="232" t="s">
        <v>616</v>
      </c>
      <c r="I1434" s="232" t="s">
        <v>10</v>
      </c>
    </row>
    <row r="1435" spans="1:9" s="9" customFormat="1">
      <c r="A1435" s="515">
        <v>10001344</v>
      </c>
      <c r="B1435" s="503" t="s">
        <v>21946</v>
      </c>
      <c r="C1435" s="362">
        <v>0</v>
      </c>
      <c r="D1435" s="295" t="s">
        <v>23155</v>
      </c>
      <c r="E1435" s="294" t="s">
        <v>23159</v>
      </c>
      <c r="F1435" s="294" t="s">
        <v>21948</v>
      </c>
      <c r="G1435" s="294" t="s">
        <v>21445</v>
      </c>
      <c r="H1435" s="232" t="s">
        <v>2418</v>
      </c>
      <c r="I1435" s="232" t="s">
        <v>10</v>
      </c>
    </row>
    <row r="1436" spans="1:9" s="9" customFormat="1">
      <c r="A1436" s="515">
        <v>10001344</v>
      </c>
      <c r="B1436" s="503" t="s">
        <v>21949</v>
      </c>
      <c r="C1436" s="362">
        <v>0</v>
      </c>
      <c r="D1436" s="295" t="s">
        <v>23155</v>
      </c>
      <c r="E1436" s="294" t="s">
        <v>23160</v>
      </c>
      <c r="F1436" s="294" t="s">
        <v>21951</v>
      </c>
      <c r="G1436" s="294" t="s">
        <v>21445</v>
      </c>
      <c r="H1436" s="232" t="s">
        <v>601</v>
      </c>
      <c r="I1436" s="232" t="s">
        <v>10</v>
      </c>
    </row>
    <row r="1437" spans="1:9" s="9" customFormat="1">
      <c r="A1437" s="515">
        <v>10001344</v>
      </c>
      <c r="B1437" s="503" t="s">
        <v>21952</v>
      </c>
      <c r="C1437" s="362">
        <v>0</v>
      </c>
      <c r="D1437" s="295" t="s">
        <v>23155</v>
      </c>
      <c r="E1437" s="294" t="s">
        <v>23161</v>
      </c>
      <c r="F1437" s="294" t="s">
        <v>21954</v>
      </c>
      <c r="G1437" s="294" t="s">
        <v>21445</v>
      </c>
      <c r="H1437" s="232" t="s">
        <v>21955</v>
      </c>
      <c r="I1437" s="232" t="s">
        <v>10</v>
      </c>
    </row>
    <row r="1438" spans="1:9" s="9" customFormat="1">
      <c r="A1438" s="515">
        <v>10001344</v>
      </c>
      <c r="B1438" s="503" t="s">
        <v>21956</v>
      </c>
      <c r="C1438" s="362">
        <v>0</v>
      </c>
      <c r="D1438" s="295" t="s">
        <v>23155</v>
      </c>
      <c r="E1438" s="294" t="s">
        <v>23162</v>
      </c>
      <c r="F1438" s="294" t="s">
        <v>21958</v>
      </c>
      <c r="G1438" s="294" t="s">
        <v>21445</v>
      </c>
      <c r="H1438" s="232" t="s">
        <v>616</v>
      </c>
      <c r="I1438" s="232" t="s">
        <v>10</v>
      </c>
    </row>
    <row r="1439" spans="1:9" s="9" customFormat="1">
      <c r="A1439" s="515">
        <v>10001348</v>
      </c>
      <c r="B1439" s="503" t="s">
        <v>456</v>
      </c>
      <c r="C1439" s="362">
        <v>0</v>
      </c>
      <c r="D1439" s="295" t="s">
        <v>23163</v>
      </c>
      <c r="E1439" s="294" t="s">
        <v>23164</v>
      </c>
      <c r="F1439" s="294" t="s">
        <v>457</v>
      </c>
      <c r="G1439" s="294" t="s">
        <v>21445</v>
      </c>
      <c r="H1439" s="232" t="s">
        <v>464</v>
      </c>
      <c r="I1439" s="232" t="s">
        <v>228</v>
      </c>
    </row>
    <row r="1440" spans="1:9" s="9" customFormat="1">
      <c r="A1440" s="515">
        <v>10001348</v>
      </c>
      <c r="B1440" s="503" t="s">
        <v>21938</v>
      </c>
      <c r="C1440" s="362">
        <v>0</v>
      </c>
      <c r="D1440" s="295" t="s">
        <v>23163</v>
      </c>
      <c r="E1440" s="294" t="s">
        <v>23165</v>
      </c>
      <c r="F1440" s="294" t="s">
        <v>21941</v>
      </c>
      <c r="G1440" s="294" t="s">
        <v>21445</v>
      </c>
      <c r="H1440" s="232" t="s">
        <v>616</v>
      </c>
      <c r="I1440" s="232" t="s">
        <v>10</v>
      </c>
    </row>
    <row r="1441" spans="1:9" s="9" customFormat="1">
      <c r="A1441" s="515">
        <v>10001348</v>
      </c>
      <c r="B1441" s="503" t="s">
        <v>21943</v>
      </c>
      <c r="C1441" s="362">
        <v>0</v>
      </c>
      <c r="D1441" s="295" t="s">
        <v>23163</v>
      </c>
      <c r="E1441" s="294" t="s">
        <v>23166</v>
      </c>
      <c r="F1441" s="294" t="s">
        <v>21945</v>
      </c>
      <c r="G1441" s="294" t="s">
        <v>21445</v>
      </c>
      <c r="H1441" s="232" t="s">
        <v>616</v>
      </c>
      <c r="I1441" s="232" t="s">
        <v>10</v>
      </c>
    </row>
    <row r="1442" spans="1:9" s="9" customFormat="1">
      <c r="A1442" s="515">
        <v>10001348</v>
      </c>
      <c r="B1442" s="503" t="s">
        <v>21946</v>
      </c>
      <c r="C1442" s="362">
        <v>0</v>
      </c>
      <c r="D1442" s="295" t="s">
        <v>23163</v>
      </c>
      <c r="E1442" s="294" t="s">
        <v>23167</v>
      </c>
      <c r="F1442" s="294" t="s">
        <v>21948</v>
      </c>
      <c r="G1442" s="294" t="s">
        <v>21445</v>
      </c>
      <c r="H1442" s="232" t="s">
        <v>2418</v>
      </c>
      <c r="I1442" s="232" t="s">
        <v>10</v>
      </c>
    </row>
    <row r="1443" spans="1:9" s="9" customFormat="1">
      <c r="A1443" s="515">
        <v>10001348</v>
      </c>
      <c r="B1443" s="503" t="s">
        <v>21949</v>
      </c>
      <c r="C1443" s="362">
        <v>0</v>
      </c>
      <c r="D1443" s="295" t="s">
        <v>23163</v>
      </c>
      <c r="E1443" s="294" t="s">
        <v>23168</v>
      </c>
      <c r="F1443" s="294" t="s">
        <v>21951</v>
      </c>
      <c r="G1443" s="294" t="s">
        <v>21445</v>
      </c>
      <c r="H1443" s="232" t="s">
        <v>601</v>
      </c>
      <c r="I1443" s="232" t="s">
        <v>10</v>
      </c>
    </row>
    <row r="1444" spans="1:9" s="9" customFormat="1">
      <c r="A1444" s="515">
        <v>10001348</v>
      </c>
      <c r="B1444" s="503" t="s">
        <v>21952</v>
      </c>
      <c r="C1444" s="362">
        <v>0</v>
      </c>
      <c r="D1444" s="295" t="s">
        <v>23163</v>
      </c>
      <c r="E1444" s="294" t="s">
        <v>23169</v>
      </c>
      <c r="F1444" s="294" t="s">
        <v>21954</v>
      </c>
      <c r="G1444" s="294" t="s">
        <v>21445</v>
      </c>
      <c r="H1444" s="232" t="s">
        <v>21955</v>
      </c>
      <c r="I1444" s="232" t="s">
        <v>10</v>
      </c>
    </row>
    <row r="1445" spans="1:9" s="9" customFormat="1">
      <c r="A1445" s="515">
        <v>10001348</v>
      </c>
      <c r="B1445" s="503" t="s">
        <v>21956</v>
      </c>
      <c r="C1445" s="362">
        <v>0</v>
      </c>
      <c r="D1445" s="295" t="s">
        <v>23163</v>
      </c>
      <c r="E1445" s="294" t="s">
        <v>23170</v>
      </c>
      <c r="F1445" s="294" t="s">
        <v>21958</v>
      </c>
      <c r="G1445" s="294" t="s">
        <v>21445</v>
      </c>
      <c r="H1445" s="232" t="s">
        <v>616</v>
      </c>
      <c r="I1445" s="232" t="s">
        <v>10</v>
      </c>
    </row>
    <row r="1446" spans="1:9" s="9" customFormat="1">
      <c r="A1446" s="515">
        <v>10001350</v>
      </c>
      <c r="B1446" s="503" t="s">
        <v>456</v>
      </c>
      <c r="C1446" s="362">
        <v>0</v>
      </c>
      <c r="D1446" s="295" t="s">
        <v>23171</v>
      </c>
      <c r="E1446" s="294" t="s">
        <v>23172</v>
      </c>
      <c r="F1446" s="294" t="s">
        <v>457</v>
      </c>
      <c r="G1446" s="294" t="s">
        <v>21445</v>
      </c>
      <c r="H1446" s="232" t="s">
        <v>464</v>
      </c>
      <c r="I1446" s="232" t="s">
        <v>228</v>
      </c>
    </row>
    <row r="1447" spans="1:9" s="9" customFormat="1">
      <c r="A1447" s="441">
        <v>10001350</v>
      </c>
      <c r="B1447" s="442" t="s">
        <v>580</v>
      </c>
      <c r="C1447" s="443">
        <v>0</v>
      </c>
      <c r="D1447" s="295" t="s">
        <v>23171</v>
      </c>
      <c r="E1447" s="294" t="s">
        <v>23173</v>
      </c>
      <c r="F1447" s="294" t="s">
        <v>582</v>
      </c>
      <c r="G1447" s="294" t="s">
        <v>21445</v>
      </c>
      <c r="H1447" s="232" t="s">
        <v>586</v>
      </c>
      <c r="I1447" s="232" t="s">
        <v>10</v>
      </c>
    </row>
    <row r="1448" spans="1:9" s="9" customFormat="1">
      <c r="A1448" s="515">
        <v>10001350</v>
      </c>
      <c r="B1448" s="503" t="s">
        <v>21938</v>
      </c>
      <c r="C1448" s="362">
        <v>0</v>
      </c>
      <c r="D1448" s="295" t="s">
        <v>23171</v>
      </c>
      <c r="E1448" s="294" t="s">
        <v>23174</v>
      </c>
      <c r="F1448" s="294" t="s">
        <v>21941</v>
      </c>
      <c r="G1448" s="294" t="s">
        <v>21445</v>
      </c>
      <c r="H1448" s="232" t="s">
        <v>616</v>
      </c>
      <c r="I1448" s="232" t="s">
        <v>10</v>
      </c>
    </row>
    <row r="1449" spans="1:9" s="9" customFormat="1">
      <c r="A1449" s="515">
        <v>10001350</v>
      </c>
      <c r="B1449" s="503" t="s">
        <v>21943</v>
      </c>
      <c r="C1449" s="362">
        <v>0</v>
      </c>
      <c r="D1449" s="295" t="s">
        <v>23171</v>
      </c>
      <c r="E1449" s="294" t="s">
        <v>23175</v>
      </c>
      <c r="F1449" s="294" t="s">
        <v>21945</v>
      </c>
      <c r="G1449" s="294" t="s">
        <v>21445</v>
      </c>
      <c r="H1449" s="232" t="s">
        <v>616</v>
      </c>
      <c r="I1449" s="232" t="s">
        <v>10</v>
      </c>
    </row>
    <row r="1450" spans="1:9" s="9" customFormat="1">
      <c r="A1450" s="515">
        <v>10001350</v>
      </c>
      <c r="B1450" s="503" t="s">
        <v>21946</v>
      </c>
      <c r="C1450" s="362">
        <v>0</v>
      </c>
      <c r="D1450" s="295" t="s">
        <v>23171</v>
      </c>
      <c r="E1450" s="294" t="s">
        <v>23176</v>
      </c>
      <c r="F1450" s="294" t="s">
        <v>21948</v>
      </c>
      <c r="G1450" s="294" t="s">
        <v>21445</v>
      </c>
      <c r="H1450" s="232" t="s">
        <v>2418</v>
      </c>
      <c r="I1450" s="232" t="s">
        <v>10</v>
      </c>
    </row>
    <row r="1451" spans="1:9" s="9" customFormat="1">
      <c r="A1451" s="515">
        <v>10001350</v>
      </c>
      <c r="B1451" s="503" t="s">
        <v>21949</v>
      </c>
      <c r="C1451" s="362">
        <v>0</v>
      </c>
      <c r="D1451" s="295" t="s">
        <v>23171</v>
      </c>
      <c r="E1451" s="294" t="s">
        <v>23177</v>
      </c>
      <c r="F1451" s="294" t="s">
        <v>21951</v>
      </c>
      <c r="G1451" s="294" t="s">
        <v>21445</v>
      </c>
      <c r="H1451" s="232" t="s">
        <v>601</v>
      </c>
      <c r="I1451" s="232" t="s">
        <v>10</v>
      </c>
    </row>
    <row r="1452" spans="1:9" s="9" customFormat="1">
      <c r="A1452" s="515">
        <v>10001350</v>
      </c>
      <c r="B1452" s="503" t="s">
        <v>21952</v>
      </c>
      <c r="C1452" s="362">
        <v>0</v>
      </c>
      <c r="D1452" s="295" t="s">
        <v>23171</v>
      </c>
      <c r="E1452" s="294" t="s">
        <v>23178</v>
      </c>
      <c r="F1452" s="294" t="s">
        <v>21954</v>
      </c>
      <c r="G1452" s="294" t="s">
        <v>21445</v>
      </c>
      <c r="H1452" s="232" t="s">
        <v>21955</v>
      </c>
      <c r="I1452" s="232" t="s">
        <v>10</v>
      </c>
    </row>
    <row r="1453" spans="1:9" s="9" customFormat="1">
      <c r="A1453" s="515">
        <v>10001350</v>
      </c>
      <c r="B1453" s="503" t="s">
        <v>21956</v>
      </c>
      <c r="C1453" s="362">
        <v>0</v>
      </c>
      <c r="D1453" s="295" t="s">
        <v>23171</v>
      </c>
      <c r="E1453" s="294" t="s">
        <v>23179</v>
      </c>
      <c r="F1453" s="294" t="s">
        <v>21958</v>
      </c>
      <c r="G1453" s="294" t="s">
        <v>21445</v>
      </c>
      <c r="H1453" s="232" t="s">
        <v>616</v>
      </c>
      <c r="I1453" s="232" t="s">
        <v>10</v>
      </c>
    </row>
    <row r="1454" spans="1:9" s="9" customFormat="1">
      <c r="A1454" s="515">
        <v>10001351</v>
      </c>
      <c r="B1454" s="503" t="s">
        <v>456</v>
      </c>
      <c r="C1454" s="362">
        <v>0</v>
      </c>
      <c r="D1454" s="295" t="s">
        <v>23180</v>
      </c>
      <c r="E1454" s="294" t="s">
        <v>23181</v>
      </c>
      <c r="F1454" s="294" t="s">
        <v>457</v>
      </c>
      <c r="G1454" s="294" t="s">
        <v>21445</v>
      </c>
      <c r="H1454" s="232" t="s">
        <v>464</v>
      </c>
      <c r="I1454" s="232" t="s">
        <v>228</v>
      </c>
    </row>
    <row r="1455" spans="1:9" s="9" customFormat="1">
      <c r="A1455" s="441">
        <v>10001351</v>
      </c>
      <c r="B1455" s="442" t="s">
        <v>580</v>
      </c>
      <c r="C1455" s="443">
        <v>0</v>
      </c>
      <c r="D1455" s="295" t="s">
        <v>23180</v>
      </c>
      <c r="E1455" s="294" t="s">
        <v>23182</v>
      </c>
      <c r="F1455" s="294" t="s">
        <v>582</v>
      </c>
      <c r="G1455" s="294" t="s">
        <v>21445</v>
      </c>
      <c r="H1455" s="232" t="s">
        <v>586</v>
      </c>
      <c r="I1455" s="232" t="s">
        <v>10</v>
      </c>
    </row>
    <row r="1456" spans="1:9" s="9" customFormat="1">
      <c r="A1456" s="515">
        <v>10001351</v>
      </c>
      <c r="B1456" s="503" t="s">
        <v>21938</v>
      </c>
      <c r="C1456" s="362">
        <v>0</v>
      </c>
      <c r="D1456" s="295" t="s">
        <v>23180</v>
      </c>
      <c r="E1456" s="294" t="s">
        <v>23183</v>
      </c>
      <c r="F1456" s="294" t="s">
        <v>21941</v>
      </c>
      <c r="G1456" s="294" t="s">
        <v>21445</v>
      </c>
      <c r="H1456" s="232" t="s">
        <v>616</v>
      </c>
      <c r="I1456" s="232" t="s">
        <v>10</v>
      </c>
    </row>
    <row r="1457" spans="1:9" s="9" customFormat="1">
      <c r="A1457" s="515">
        <v>10001351</v>
      </c>
      <c r="B1457" s="503" t="s">
        <v>21943</v>
      </c>
      <c r="C1457" s="362">
        <v>0</v>
      </c>
      <c r="D1457" s="295" t="s">
        <v>23180</v>
      </c>
      <c r="E1457" s="294" t="s">
        <v>23184</v>
      </c>
      <c r="F1457" s="294" t="s">
        <v>21945</v>
      </c>
      <c r="G1457" s="294" t="s">
        <v>21445</v>
      </c>
      <c r="H1457" s="232" t="s">
        <v>616</v>
      </c>
      <c r="I1457" s="232" t="s">
        <v>10</v>
      </c>
    </row>
    <row r="1458" spans="1:9" s="9" customFormat="1">
      <c r="A1458" s="515">
        <v>10001351</v>
      </c>
      <c r="B1458" s="503" t="s">
        <v>21946</v>
      </c>
      <c r="C1458" s="362">
        <v>0</v>
      </c>
      <c r="D1458" s="295" t="s">
        <v>23180</v>
      </c>
      <c r="E1458" s="294" t="s">
        <v>23185</v>
      </c>
      <c r="F1458" s="294" t="s">
        <v>21948</v>
      </c>
      <c r="G1458" s="294" t="s">
        <v>21445</v>
      </c>
      <c r="H1458" s="232" t="s">
        <v>2418</v>
      </c>
      <c r="I1458" s="232" t="s">
        <v>10</v>
      </c>
    </row>
    <row r="1459" spans="1:9" s="9" customFormat="1">
      <c r="A1459" s="515">
        <v>10001351</v>
      </c>
      <c r="B1459" s="503" t="s">
        <v>21949</v>
      </c>
      <c r="C1459" s="362">
        <v>0</v>
      </c>
      <c r="D1459" s="295" t="s">
        <v>23180</v>
      </c>
      <c r="E1459" s="294" t="s">
        <v>23186</v>
      </c>
      <c r="F1459" s="294" t="s">
        <v>21951</v>
      </c>
      <c r="G1459" s="294" t="s">
        <v>21445</v>
      </c>
      <c r="H1459" s="232" t="s">
        <v>601</v>
      </c>
      <c r="I1459" s="232" t="s">
        <v>10</v>
      </c>
    </row>
    <row r="1460" spans="1:9" s="9" customFormat="1">
      <c r="A1460" s="515">
        <v>10001351</v>
      </c>
      <c r="B1460" s="503" t="s">
        <v>21952</v>
      </c>
      <c r="C1460" s="362">
        <v>0</v>
      </c>
      <c r="D1460" s="295" t="s">
        <v>23180</v>
      </c>
      <c r="E1460" s="294" t="s">
        <v>23187</v>
      </c>
      <c r="F1460" s="294" t="s">
        <v>21954</v>
      </c>
      <c r="G1460" s="294" t="s">
        <v>21445</v>
      </c>
      <c r="H1460" s="232" t="s">
        <v>21955</v>
      </c>
      <c r="I1460" s="232" t="s">
        <v>10</v>
      </c>
    </row>
    <row r="1461" spans="1:9" s="9" customFormat="1">
      <c r="A1461" s="515">
        <v>10001351</v>
      </c>
      <c r="B1461" s="503" t="s">
        <v>21956</v>
      </c>
      <c r="C1461" s="362">
        <v>0</v>
      </c>
      <c r="D1461" s="295" t="s">
        <v>23180</v>
      </c>
      <c r="E1461" s="294" t="s">
        <v>23188</v>
      </c>
      <c r="F1461" s="294" t="s">
        <v>21958</v>
      </c>
      <c r="G1461" s="294" t="s">
        <v>21445</v>
      </c>
      <c r="H1461" s="232" t="s">
        <v>616</v>
      </c>
      <c r="I1461" s="232" t="s">
        <v>10</v>
      </c>
    </row>
    <row r="1462" spans="1:9" s="9" customFormat="1">
      <c r="A1462" s="515">
        <v>10001352</v>
      </c>
      <c r="B1462" s="503" t="s">
        <v>456</v>
      </c>
      <c r="C1462" s="362">
        <v>0</v>
      </c>
      <c r="D1462" s="295" t="s">
        <v>23189</v>
      </c>
      <c r="E1462" s="294" t="s">
        <v>23190</v>
      </c>
      <c r="F1462" s="294" t="s">
        <v>457</v>
      </c>
      <c r="G1462" s="294" t="s">
        <v>23044</v>
      </c>
      <c r="H1462" s="232" t="s">
        <v>464</v>
      </c>
      <c r="I1462" s="232" t="s">
        <v>228</v>
      </c>
    </row>
    <row r="1463" spans="1:9" s="9" customFormat="1">
      <c r="A1463" s="515">
        <v>10001352</v>
      </c>
      <c r="B1463" s="503" t="s">
        <v>21938</v>
      </c>
      <c r="C1463" s="362">
        <v>0</v>
      </c>
      <c r="D1463" s="295" t="s">
        <v>23189</v>
      </c>
      <c r="E1463" s="294" t="s">
        <v>23191</v>
      </c>
      <c r="F1463" s="294" t="s">
        <v>21941</v>
      </c>
      <c r="G1463" s="294" t="s">
        <v>23044</v>
      </c>
      <c r="H1463" s="232" t="s">
        <v>616</v>
      </c>
      <c r="I1463" s="232" t="s">
        <v>10</v>
      </c>
    </row>
    <row r="1464" spans="1:9" s="9" customFormat="1">
      <c r="A1464" s="515">
        <v>10001352</v>
      </c>
      <c r="B1464" s="503" t="s">
        <v>21943</v>
      </c>
      <c r="C1464" s="362">
        <v>0</v>
      </c>
      <c r="D1464" s="295" t="s">
        <v>23189</v>
      </c>
      <c r="E1464" s="294" t="s">
        <v>23192</v>
      </c>
      <c r="F1464" s="294" t="s">
        <v>21945</v>
      </c>
      <c r="G1464" s="294" t="s">
        <v>23044</v>
      </c>
      <c r="H1464" s="232" t="s">
        <v>616</v>
      </c>
      <c r="I1464" s="232" t="s">
        <v>10</v>
      </c>
    </row>
    <row r="1465" spans="1:9" s="9" customFormat="1">
      <c r="A1465" s="515">
        <v>10001352</v>
      </c>
      <c r="B1465" s="503" t="s">
        <v>21946</v>
      </c>
      <c r="C1465" s="362">
        <v>0</v>
      </c>
      <c r="D1465" s="295" t="s">
        <v>23189</v>
      </c>
      <c r="E1465" s="294" t="s">
        <v>23193</v>
      </c>
      <c r="F1465" s="294" t="s">
        <v>21948</v>
      </c>
      <c r="G1465" s="294" t="s">
        <v>23044</v>
      </c>
      <c r="H1465" s="232" t="s">
        <v>2418</v>
      </c>
      <c r="I1465" s="232" t="s">
        <v>10</v>
      </c>
    </row>
    <row r="1466" spans="1:9" s="9" customFormat="1">
      <c r="A1466" s="515">
        <v>10001352</v>
      </c>
      <c r="B1466" s="503" t="s">
        <v>21949</v>
      </c>
      <c r="C1466" s="362">
        <v>0</v>
      </c>
      <c r="D1466" s="295" t="s">
        <v>23189</v>
      </c>
      <c r="E1466" s="294" t="s">
        <v>23194</v>
      </c>
      <c r="F1466" s="294" t="s">
        <v>21951</v>
      </c>
      <c r="G1466" s="294" t="s">
        <v>23044</v>
      </c>
      <c r="H1466" s="232" t="s">
        <v>601</v>
      </c>
      <c r="I1466" s="232" t="s">
        <v>10</v>
      </c>
    </row>
    <row r="1467" spans="1:9" s="9" customFormat="1">
      <c r="A1467" s="515">
        <v>10001352</v>
      </c>
      <c r="B1467" s="503" t="s">
        <v>21952</v>
      </c>
      <c r="C1467" s="362">
        <v>0</v>
      </c>
      <c r="D1467" s="295" t="s">
        <v>23189</v>
      </c>
      <c r="E1467" s="294" t="s">
        <v>23195</v>
      </c>
      <c r="F1467" s="294" t="s">
        <v>21954</v>
      </c>
      <c r="G1467" s="294" t="s">
        <v>23044</v>
      </c>
      <c r="H1467" s="232" t="s">
        <v>21955</v>
      </c>
      <c r="I1467" s="232" t="s">
        <v>10</v>
      </c>
    </row>
    <row r="1468" spans="1:9" s="9" customFormat="1">
      <c r="A1468" s="515">
        <v>10001352</v>
      </c>
      <c r="B1468" s="503" t="s">
        <v>21956</v>
      </c>
      <c r="C1468" s="362">
        <v>0</v>
      </c>
      <c r="D1468" s="295" t="s">
        <v>23189</v>
      </c>
      <c r="E1468" s="294" t="s">
        <v>23196</v>
      </c>
      <c r="F1468" s="294" t="s">
        <v>21958</v>
      </c>
      <c r="G1468" s="294" t="s">
        <v>23044</v>
      </c>
      <c r="H1468" s="232" t="s">
        <v>616</v>
      </c>
      <c r="I1468" s="232" t="s">
        <v>10</v>
      </c>
    </row>
    <row r="1469" spans="1:9" s="9" customFormat="1">
      <c r="A1469" s="568">
        <v>10001394</v>
      </c>
      <c r="B1469" s="537" t="s">
        <v>456</v>
      </c>
      <c r="C1469" s="567">
        <v>1</v>
      </c>
      <c r="D1469" s="295" t="s">
        <v>23197</v>
      </c>
      <c r="E1469" s="294" t="s">
        <v>23198</v>
      </c>
      <c r="F1469" s="294" t="s">
        <v>457</v>
      </c>
      <c r="G1469" s="294" t="s">
        <v>21445</v>
      </c>
      <c r="H1469" s="232" t="s">
        <v>464</v>
      </c>
      <c r="I1469" s="232" t="s">
        <v>277</v>
      </c>
    </row>
    <row r="1470" spans="1:9">
      <c r="A1470" s="216">
        <v>10001394</v>
      </c>
      <c r="B1470" s="279" t="s">
        <v>22089</v>
      </c>
      <c r="C1470" s="567">
        <v>1</v>
      </c>
      <c r="D1470" s="295" t="s">
        <v>23197</v>
      </c>
      <c r="E1470" s="294" t="s">
        <v>23199</v>
      </c>
      <c r="F1470" s="294" t="s">
        <v>22091</v>
      </c>
      <c r="G1470" s="294" t="s">
        <v>21445</v>
      </c>
      <c r="H1470" s="232" t="s">
        <v>616</v>
      </c>
      <c r="I1470" s="232" t="s">
        <v>277</v>
      </c>
    </row>
    <row r="1471" spans="1:9">
      <c r="A1471" s="441">
        <v>10001394</v>
      </c>
      <c r="B1471" s="442" t="s">
        <v>22616</v>
      </c>
      <c r="C1471" s="443">
        <v>0</v>
      </c>
      <c r="D1471" s="507" t="s">
        <v>23197</v>
      </c>
      <c r="E1471" s="443" t="s">
        <v>23200</v>
      </c>
      <c r="F1471" s="443" t="s">
        <v>22618</v>
      </c>
      <c r="G1471" s="443" t="s">
        <v>21445</v>
      </c>
      <c r="H1471" s="438" t="s">
        <v>616</v>
      </c>
      <c r="I1471" s="232" t="s">
        <v>277</v>
      </c>
    </row>
    <row r="1472" spans="1:9">
      <c r="A1472" s="346">
        <v>10001394</v>
      </c>
      <c r="B1472" s="296" t="s">
        <v>23201</v>
      </c>
      <c r="C1472" s="567">
        <v>1</v>
      </c>
      <c r="D1472" s="295" t="s">
        <v>23197</v>
      </c>
      <c r="E1472" s="294" t="s">
        <v>23202</v>
      </c>
      <c r="F1472" s="294" t="s">
        <v>23203</v>
      </c>
      <c r="G1472" s="294" t="s">
        <v>21445</v>
      </c>
      <c r="H1472" s="232" t="s">
        <v>616</v>
      </c>
      <c r="I1472" s="232" t="s">
        <v>277</v>
      </c>
    </row>
    <row r="1473" spans="1:9">
      <c r="A1473" s="515">
        <v>10001394</v>
      </c>
      <c r="B1473" s="506" t="s">
        <v>581</v>
      </c>
      <c r="C1473" s="362">
        <v>0</v>
      </c>
      <c r="D1473" s="295" t="s">
        <v>23197</v>
      </c>
      <c r="E1473" s="294" t="s">
        <v>23204</v>
      </c>
      <c r="F1473" s="294" t="s">
        <v>22626</v>
      </c>
      <c r="G1473" s="294" t="s">
        <v>21445</v>
      </c>
      <c r="H1473" s="232" t="s">
        <v>586</v>
      </c>
      <c r="I1473" s="232" t="s">
        <v>277</v>
      </c>
    </row>
    <row r="1474" spans="1:9">
      <c r="A1474" s="515">
        <v>10001394</v>
      </c>
      <c r="B1474" s="503" t="s">
        <v>23205</v>
      </c>
      <c r="C1474" s="362">
        <v>1</v>
      </c>
      <c r="D1474" s="295" t="s">
        <v>23197</v>
      </c>
      <c r="E1474" s="294" t="s">
        <v>23206</v>
      </c>
      <c r="F1474" s="294" t="s">
        <v>23207</v>
      </c>
      <c r="G1474" s="294" t="s">
        <v>21445</v>
      </c>
      <c r="H1474" s="232" t="s">
        <v>616</v>
      </c>
      <c r="I1474" s="232" t="s">
        <v>277</v>
      </c>
    </row>
    <row r="1475" spans="1:9">
      <c r="A1475" s="346">
        <v>10001394</v>
      </c>
      <c r="B1475" s="296" t="s">
        <v>23208</v>
      </c>
      <c r="C1475" s="567">
        <v>1</v>
      </c>
      <c r="D1475" s="295" t="s">
        <v>23197</v>
      </c>
      <c r="E1475" s="294" t="s">
        <v>23209</v>
      </c>
      <c r="F1475" s="294" t="s">
        <v>23210</v>
      </c>
      <c r="G1475" s="294" t="s">
        <v>21445</v>
      </c>
      <c r="H1475" s="232" t="s">
        <v>616</v>
      </c>
      <c r="I1475" s="232" t="s">
        <v>277</v>
      </c>
    </row>
    <row r="1476" spans="1:9">
      <c r="A1476" s="568">
        <v>10001394</v>
      </c>
      <c r="B1476" s="537" t="s">
        <v>1399</v>
      </c>
      <c r="C1476" s="567">
        <v>1</v>
      </c>
      <c r="D1476" s="295" t="s">
        <v>23197</v>
      </c>
      <c r="E1476" s="294" t="s">
        <v>23211</v>
      </c>
      <c r="F1476" s="294" t="s">
        <v>22580</v>
      </c>
      <c r="G1476" s="294" t="s">
        <v>21445</v>
      </c>
      <c r="H1476" s="232" t="s">
        <v>616</v>
      </c>
      <c r="I1476" s="232" t="s">
        <v>277</v>
      </c>
    </row>
    <row r="1477" spans="1:9">
      <c r="A1477" s="568">
        <v>10001394</v>
      </c>
      <c r="B1477" s="537" t="s">
        <v>22631</v>
      </c>
      <c r="C1477" s="567">
        <v>1</v>
      </c>
      <c r="D1477" s="295" t="s">
        <v>23197</v>
      </c>
      <c r="E1477" s="294" t="s">
        <v>23212</v>
      </c>
      <c r="F1477" s="294" t="s">
        <v>22633</v>
      </c>
      <c r="G1477" s="294" t="s">
        <v>21445</v>
      </c>
      <c r="H1477" s="232" t="s">
        <v>616</v>
      </c>
      <c r="I1477" s="232" t="s">
        <v>277</v>
      </c>
    </row>
    <row r="1478" spans="1:9">
      <c r="A1478" s="568">
        <v>10001394</v>
      </c>
      <c r="B1478" s="537" t="s">
        <v>22581</v>
      </c>
      <c r="C1478" s="567">
        <v>1</v>
      </c>
      <c r="D1478" s="295" t="s">
        <v>23197</v>
      </c>
      <c r="E1478" s="294" t="s">
        <v>23213</v>
      </c>
      <c r="F1478" s="294" t="s">
        <v>22583</v>
      </c>
      <c r="G1478" s="294" t="s">
        <v>21445</v>
      </c>
      <c r="H1478" s="232" t="s">
        <v>616</v>
      </c>
      <c r="I1478" s="232" t="s">
        <v>277</v>
      </c>
    </row>
    <row r="1479" spans="1:9">
      <c r="A1479" s="570">
        <v>10001394</v>
      </c>
      <c r="B1479" s="447" t="s">
        <v>1398</v>
      </c>
      <c r="C1479" s="571">
        <v>1</v>
      </c>
      <c r="D1479" s="507" t="s">
        <v>23197</v>
      </c>
      <c r="E1479" s="443" t="s">
        <v>23214</v>
      </c>
      <c r="F1479" s="443" t="s">
        <v>1400</v>
      </c>
      <c r="G1479" s="443" t="s">
        <v>21445</v>
      </c>
      <c r="H1479" s="438" t="s">
        <v>616</v>
      </c>
      <c r="I1479" s="232" t="s">
        <v>277</v>
      </c>
    </row>
    <row r="1480" spans="1:9">
      <c r="A1480" s="570">
        <v>10001394</v>
      </c>
      <c r="B1480" s="447" t="s">
        <v>3286</v>
      </c>
      <c r="C1480" s="571">
        <v>1</v>
      </c>
      <c r="D1480" s="507" t="s">
        <v>23197</v>
      </c>
      <c r="E1480" s="443" t="s">
        <v>23215</v>
      </c>
      <c r="F1480" s="443" t="s">
        <v>3291</v>
      </c>
      <c r="G1480" s="443" t="s">
        <v>21445</v>
      </c>
      <c r="H1480" s="438" t="s">
        <v>616</v>
      </c>
      <c r="I1480" s="232" t="s">
        <v>277</v>
      </c>
    </row>
    <row r="1481" spans="1:9">
      <c r="A1481" s="515">
        <v>10001394</v>
      </c>
      <c r="B1481" s="569" t="s">
        <v>1693</v>
      </c>
      <c r="C1481" s="362">
        <v>1</v>
      </c>
      <c r="D1481" s="295" t="s">
        <v>23197</v>
      </c>
      <c r="E1481" s="294" t="s">
        <v>23216</v>
      </c>
      <c r="F1481" s="294" t="s">
        <v>1694</v>
      </c>
      <c r="G1481" s="294" t="s">
        <v>21445</v>
      </c>
      <c r="H1481" s="232" t="s">
        <v>616</v>
      </c>
      <c r="I1481" s="232" t="s">
        <v>277</v>
      </c>
    </row>
    <row r="1482" spans="1:9">
      <c r="A1482" s="515">
        <v>10001394</v>
      </c>
      <c r="B1482" s="503" t="s">
        <v>2097</v>
      </c>
      <c r="C1482" s="362">
        <v>1</v>
      </c>
      <c r="D1482" s="295" t="s">
        <v>23197</v>
      </c>
      <c r="E1482" s="294" t="s">
        <v>23217</v>
      </c>
      <c r="F1482" s="294" t="s">
        <v>2106</v>
      </c>
      <c r="G1482" s="294" t="s">
        <v>21445</v>
      </c>
      <c r="H1482" s="232" t="s">
        <v>616</v>
      </c>
      <c r="I1482" s="232" t="s">
        <v>277</v>
      </c>
    </row>
    <row r="1483" spans="1:9">
      <c r="A1483" s="570">
        <v>10001394</v>
      </c>
      <c r="B1483" s="447" t="s">
        <v>23218</v>
      </c>
      <c r="C1483" s="571">
        <v>1</v>
      </c>
      <c r="D1483" s="507" t="s">
        <v>23197</v>
      </c>
      <c r="E1483" s="443" t="s">
        <v>23219</v>
      </c>
      <c r="F1483" s="443" t="s">
        <v>23220</v>
      </c>
      <c r="G1483" s="443" t="s">
        <v>21445</v>
      </c>
      <c r="H1483" s="438" t="s">
        <v>616</v>
      </c>
      <c r="I1483" s="232" t="s">
        <v>277</v>
      </c>
    </row>
    <row r="1484" spans="1:9">
      <c r="A1484" s="570">
        <v>10001394</v>
      </c>
      <c r="B1484" s="447" t="s">
        <v>23221</v>
      </c>
      <c r="C1484" s="571">
        <v>0</v>
      </c>
      <c r="D1484" s="507" t="s">
        <v>23197</v>
      </c>
      <c r="E1484" s="443" t="s">
        <v>23222</v>
      </c>
      <c r="F1484" s="443" t="s">
        <v>23223</v>
      </c>
      <c r="G1484" s="443" t="s">
        <v>21445</v>
      </c>
      <c r="H1484" s="438" t="s">
        <v>616</v>
      </c>
      <c r="I1484" s="232" t="s">
        <v>277</v>
      </c>
    </row>
    <row r="1485" spans="1:9">
      <c r="A1485" s="570">
        <v>10001394</v>
      </c>
      <c r="B1485" s="447" t="s">
        <v>22641</v>
      </c>
      <c r="C1485" s="571">
        <v>0</v>
      </c>
      <c r="D1485" s="507" t="s">
        <v>23197</v>
      </c>
      <c r="E1485" s="443" t="s">
        <v>23224</v>
      </c>
      <c r="F1485" s="443" t="s">
        <v>22643</v>
      </c>
      <c r="G1485" s="443" t="s">
        <v>21445</v>
      </c>
      <c r="H1485" s="438" t="s">
        <v>616</v>
      </c>
      <c r="I1485" s="232" t="s">
        <v>277</v>
      </c>
    </row>
    <row r="1486" spans="1:9">
      <c r="A1486" s="515">
        <v>10001394</v>
      </c>
      <c r="B1486" s="506" t="s">
        <v>3832</v>
      </c>
      <c r="C1486" s="567">
        <v>1</v>
      </c>
      <c r="D1486" s="295" t="s">
        <v>23197</v>
      </c>
      <c r="E1486" s="294" t="s">
        <v>23225</v>
      </c>
      <c r="F1486" s="294" t="s">
        <v>3837</v>
      </c>
      <c r="G1486" s="294" t="s">
        <v>21445</v>
      </c>
      <c r="H1486" s="232" t="s">
        <v>616</v>
      </c>
      <c r="I1486" s="232" t="s">
        <v>277</v>
      </c>
    </row>
    <row r="1487" spans="1:9">
      <c r="A1487" s="515">
        <v>10001394</v>
      </c>
      <c r="B1487" s="506" t="s">
        <v>23226</v>
      </c>
      <c r="C1487" s="362">
        <v>1</v>
      </c>
      <c r="D1487" s="295" t="s">
        <v>23197</v>
      </c>
      <c r="E1487" s="294" t="s">
        <v>23227</v>
      </c>
      <c r="F1487" s="294" t="s">
        <v>23228</v>
      </c>
      <c r="G1487" s="294" t="s">
        <v>21445</v>
      </c>
      <c r="H1487" s="232" t="s">
        <v>616</v>
      </c>
      <c r="I1487" s="232" t="s">
        <v>277</v>
      </c>
    </row>
    <row r="1488" spans="1:9">
      <c r="A1488" s="515">
        <v>10001394</v>
      </c>
      <c r="B1488" s="506" t="s">
        <v>23229</v>
      </c>
      <c r="C1488" s="362">
        <v>1</v>
      </c>
      <c r="D1488" s="295" t="s">
        <v>23197</v>
      </c>
      <c r="E1488" s="294" t="s">
        <v>23230</v>
      </c>
      <c r="F1488" s="294" t="s">
        <v>23231</v>
      </c>
      <c r="G1488" s="294" t="s">
        <v>21445</v>
      </c>
      <c r="H1488" s="232" t="s">
        <v>616</v>
      </c>
      <c r="I1488" s="232" t="s">
        <v>277</v>
      </c>
    </row>
    <row r="1489" spans="1:9">
      <c r="A1489" s="515">
        <v>10001394</v>
      </c>
      <c r="B1489" s="506" t="s">
        <v>22591</v>
      </c>
      <c r="C1489" s="362">
        <v>1</v>
      </c>
      <c r="D1489" s="295" t="s">
        <v>23197</v>
      </c>
      <c r="E1489" s="294" t="s">
        <v>23232</v>
      </c>
      <c r="F1489" s="294" t="s">
        <v>22593</v>
      </c>
      <c r="G1489" s="294" t="s">
        <v>21445</v>
      </c>
      <c r="H1489" s="232" t="s">
        <v>616</v>
      </c>
      <c r="I1489" s="232" t="s">
        <v>277</v>
      </c>
    </row>
    <row r="1490" spans="1:9">
      <c r="A1490" s="570">
        <v>10001394</v>
      </c>
      <c r="B1490" s="447" t="s">
        <v>23233</v>
      </c>
      <c r="C1490" s="571">
        <v>0</v>
      </c>
      <c r="D1490" s="507" t="s">
        <v>23197</v>
      </c>
      <c r="E1490" s="443" t="s">
        <v>23234</v>
      </c>
      <c r="F1490" s="443" t="s">
        <v>23235</v>
      </c>
      <c r="G1490" s="443" t="s">
        <v>21445</v>
      </c>
      <c r="H1490" s="438" t="s">
        <v>616</v>
      </c>
      <c r="I1490" s="232" t="s">
        <v>277</v>
      </c>
    </row>
    <row r="1491" spans="1:9">
      <c r="A1491" s="515">
        <v>10001394</v>
      </c>
      <c r="B1491" s="503" t="s">
        <v>21938</v>
      </c>
      <c r="C1491" s="362">
        <v>0</v>
      </c>
      <c r="D1491" s="295" t="s">
        <v>23197</v>
      </c>
      <c r="E1491" s="294" t="s">
        <v>23236</v>
      </c>
      <c r="F1491" s="294" t="s">
        <v>21941</v>
      </c>
      <c r="G1491" s="294" t="s">
        <v>21445</v>
      </c>
      <c r="H1491" s="232" t="s">
        <v>616</v>
      </c>
      <c r="I1491" s="232" t="s">
        <v>10</v>
      </c>
    </row>
    <row r="1492" spans="1:9">
      <c r="A1492" s="515">
        <v>10001394</v>
      </c>
      <c r="B1492" s="503" t="s">
        <v>21943</v>
      </c>
      <c r="C1492" s="362">
        <v>0</v>
      </c>
      <c r="D1492" s="295" t="s">
        <v>23197</v>
      </c>
      <c r="E1492" s="294" t="s">
        <v>23237</v>
      </c>
      <c r="F1492" s="294" t="s">
        <v>21945</v>
      </c>
      <c r="G1492" s="294" t="s">
        <v>21445</v>
      </c>
      <c r="H1492" s="232" t="s">
        <v>616</v>
      </c>
      <c r="I1492" s="232" t="s">
        <v>10</v>
      </c>
    </row>
    <row r="1493" spans="1:9">
      <c r="A1493" s="515">
        <v>10001394</v>
      </c>
      <c r="B1493" s="503" t="s">
        <v>21946</v>
      </c>
      <c r="C1493" s="362">
        <v>0</v>
      </c>
      <c r="D1493" s="295" t="s">
        <v>23197</v>
      </c>
      <c r="E1493" s="294" t="s">
        <v>23238</v>
      </c>
      <c r="F1493" s="294" t="s">
        <v>21948</v>
      </c>
      <c r="G1493" s="294" t="s">
        <v>21445</v>
      </c>
      <c r="H1493" s="232" t="s">
        <v>2418</v>
      </c>
      <c r="I1493" s="232" t="s">
        <v>10</v>
      </c>
    </row>
    <row r="1494" spans="1:9">
      <c r="A1494" s="515">
        <v>10001394</v>
      </c>
      <c r="B1494" s="503" t="s">
        <v>21949</v>
      </c>
      <c r="C1494" s="362">
        <v>0</v>
      </c>
      <c r="D1494" s="295" t="s">
        <v>23197</v>
      </c>
      <c r="E1494" s="294" t="s">
        <v>23239</v>
      </c>
      <c r="F1494" s="294" t="s">
        <v>21951</v>
      </c>
      <c r="G1494" s="294" t="s">
        <v>21445</v>
      </c>
      <c r="H1494" s="232" t="s">
        <v>601</v>
      </c>
      <c r="I1494" s="232" t="s">
        <v>10</v>
      </c>
    </row>
    <row r="1495" spans="1:9">
      <c r="A1495" s="515">
        <v>10001394</v>
      </c>
      <c r="B1495" s="503" t="s">
        <v>21952</v>
      </c>
      <c r="C1495" s="362">
        <v>0</v>
      </c>
      <c r="D1495" s="295" t="s">
        <v>23197</v>
      </c>
      <c r="E1495" s="294" t="s">
        <v>23240</v>
      </c>
      <c r="F1495" s="294" t="s">
        <v>21954</v>
      </c>
      <c r="G1495" s="294" t="s">
        <v>21445</v>
      </c>
      <c r="H1495" s="232" t="s">
        <v>21955</v>
      </c>
      <c r="I1495" s="232" t="s">
        <v>10</v>
      </c>
    </row>
    <row r="1496" spans="1:9">
      <c r="A1496" s="515">
        <v>10001394</v>
      </c>
      <c r="B1496" s="503" t="s">
        <v>21956</v>
      </c>
      <c r="C1496" s="362">
        <v>0</v>
      </c>
      <c r="D1496" s="295" t="s">
        <v>23197</v>
      </c>
      <c r="E1496" s="294" t="s">
        <v>23241</v>
      </c>
      <c r="F1496" s="294" t="s">
        <v>21958</v>
      </c>
      <c r="G1496" s="294" t="s">
        <v>21445</v>
      </c>
      <c r="H1496" s="232" t="s">
        <v>616</v>
      </c>
      <c r="I1496" s="232" t="s">
        <v>10</v>
      </c>
    </row>
    <row r="1497" spans="1:9">
      <c r="A1497" s="515">
        <v>10001394</v>
      </c>
      <c r="B1497" s="569" t="s">
        <v>2659</v>
      </c>
      <c r="C1497" s="362">
        <v>1</v>
      </c>
      <c r="D1497" s="295" t="s">
        <v>23197</v>
      </c>
      <c r="E1497" s="294" t="s">
        <v>23242</v>
      </c>
      <c r="F1497" s="294" t="s">
        <v>2660</v>
      </c>
      <c r="G1497" s="294" t="s">
        <v>21445</v>
      </c>
      <c r="H1497" s="232" t="s">
        <v>616</v>
      </c>
      <c r="I1497" s="232" t="s">
        <v>277</v>
      </c>
    </row>
    <row r="1498" spans="1:9">
      <c r="A1498" s="515">
        <v>10001394</v>
      </c>
      <c r="B1498" s="569" t="s">
        <v>2676</v>
      </c>
      <c r="C1498" s="362">
        <v>0</v>
      </c>
      <c r="D1498" s="295" t="s">
        <v>23197</v>
      </c>
      <c r="E1498" s="294" t="s">
        <v>23243</v>
      </c>
      <c r="F1498" s="294" t="s">
        <v>2677</v>
      </c>
      <c r="G1498" s="294" t="s">
        <v>21445</v>
      </c>
      <c r="H1498" s="232" t="s">
        <v>616</v>
      </c>
      <c r="I1498" s="232" t="s">
        <v>277</v>
      </c>
    </row>
    <row r="1499" spans="1:9">
      <c r="A1499" s="515">
        <v>10001394</v>
      </c>
      <c r="B1499" s="569" t="s">
        <v>2684</v>
      </c>
      <c r="C1499" s="362">
        <v>1</v>
      </c>
      <c r="D1499" s="295" t="s">
        <v>23197</v>
      </c>
      <c r="E1499" s="294" t="s">
        <v>23244</v>
      </c>
      <c r="F1499" s="294" t="s">
        <v>2685</v>
      </c>
      <c r="G1499" s="294" t="s">
        <v>21445</v>
      </c>
      <c r="H1499" s="232" t="s">
        <v>586</v>
      </c>
      <c r="I1499" s="232" t="s">
        <v>277</v>
      </c>
    </row>
    <row r="1500" spans="1:9">
      <c r="A1500" s="515">
        <v>10001394</v>
      </c>
      <c r="B1500" s="569" t="s">
        <v>2696</v>
      </c>
      <c r="C1500" s="362">
        <v>0</v>
      </c>
      <c r="D1500" s="295" t="s">
        <v>23197</v>
      </c>
      <c r="E1500" s="294" t="s">
        <v>23245</v>
      </c>
      <c r="F1500" s="294" t="s">
        <v>2697</v>
      </c>
      <c r="G1500" s="294" t="s">
        <v>21445</v>
      </c>
      <c r="H1500" s="232" t="s">
        <v>616</v>
      </c>
      <c r="I1500" s="232" t="s">
        <v>277</v>
      </c>
    </row>
    <row r="1501" spans="1:9">
      <c r="A1501" s="515">
        <v>10001394</v>
      </c>
      <c r="B1501" s="569" t="s">
        <v>2714</v>
      </c>
      <c r="C1501" s="362">
        <v>1</v>
      </c>
      <c r="D1501" s="295" t="s">
        <v>23197</v>
      </c>
      <c r="E1501" s="294" t="s">
        <v>23246</v>
      </c>
      <c r="F1501" s="294" t="s">
        <v>2715</v>
      </c>
      <c r="G1501" s="294" t="s">
        <v>21445</v>
      </c>
      <c r="H1501" s="232" t="s">
        <v>616</v>
      </c>
      <c r="I1501" s="232" t="s">
        <v>277</v>
      </c>
    </row>
    <row r="1502" spans="1:9">
      <c r="A1502" s="515">
        <v>10001394</v>
      </c>
      <c r="B1502" s="569" t="s">
        <v>2731</v>
      </c>
      <c r="C1502" s="362">
        <v>1</v>
      </c>
      <c r="D1502" s="295" t="s">
        <v>23197</v>
      </c>
      <c r="E1502" s="294" t="s">
        <v>23247</v>
      </c>
      <c r="F1502" s="294" t="s">
        <v>2732</v>
      </c>
      <c r="G1502" s="294" t="s">
        <v>21445</v>
      </c>
      <c r="H1502" s="232" t="s">
        <v>616</v>
      </c>
      <c r="I1502" s="232" t="s">
        <v>277</v>
      </c>
    </row>
    <row r="1503" spans="1:9">
      <c r="A1503" s="515">
        <v>10001394</v>
      </c>
      <c r="B1503" s="569" t="s">
        <v>2740</v>
      </c>
      <c r="C1503" s="362">
        <v>0</v>
      </c>
      <c r="D1503" s="295" t="s">
        <v>23197</v>
      </c>
      <c r="E1503" s="294" t="s">
        <v>23248</v>
      </c>
      <c r="F1503" s="294" t="s">
        <v>2741</v>
      </c>
      <c r="G1503" s="294" t="s">
        <v>21445</v>
      </c>
      <c r="H1503" s="232" t="s">
        <v>616</v>
      </c>
      <c r="I1503" s="232" t="s">
        <v>277</v>
      </c>
    </row>
    <row r="1504" spans="1:9">
      <c r="A1504" s="515">
        <v>10001395</v>
      </c>
      <c r="B1504" s="503" t="s">
        <v>456</v>
      </c>
      <c r="C1504" s="362">
        <v>0</v>
      </c>
      <c r="D1504" s="295" t="s">
        <v>23249</v>
      </c>
      <c r="E1504" s="294" t="s">
        <v>23250</v>
      </c>
      <c r="F1504" s="294" t="s">
        <v>457</v>
      </c>
      <c r="G1504" s="294" t="s">
        <v>21445</v>
      </c>
      <c r="H1504" s="232" t="s">
        <v>464</v>
      </c>
      <c r="I1504" s="232" t="s">
        <v>228</v>
      </c>
    </row>
    <row r="1505" spans="1:9">
      <c r="A1505" s="515">
        <v>10001395</v>
      </c>
      <c r="B1505" s="503" t="s">
        <v>21938</v>
      </c>
      <c r="C1505" s="362">
        <v>0</v>
      </c>
      <c r="D1505" s="295" t="s">
        <v>23249</v>
      </c>
      <c r="E1505" s="294" t="s">
        <v>23251</v>
      </c>
      <c r="F1505" s="294" t="s">
        <v>21941</v>
      </c>
      <c r="G1505" s="294" t="s">
        <v>21445</v>
      </c>
      <c r="H1505" s="232" t="s">
        <v>616</v>
      </c>
      <c r="I1505" s="232" t="s">
        <v>10</v>
      </c>
    </row>
    <row r="1506" spans="1:9">
      <c r="A1506" s="515">
        <v>10001395</v>
      </c>
      <c r="B1506" s="503" t="s">
        <v>21943</v>
      </c>
      <c r="C1506" s="362">
        <v>0</v>
      </c>
      <c r="D1506" s="295" t="s">
        <v>23249</v>
      </c>
      <c r="E1506" s="294" t="s">
        <v>23252</v>
      </c>
      <c r="F1506" s="294" t="s">
        <v>21945</v>
      </c>
      <c r="G1506" s="294" t="s">
        <v>21445</v>
      </c>
      <c r="H1506" s="232" t="s">
        <v>616</v>
      </c>
      <c r="I1506" s="232" t="s">
        <v>10</v>
      </c>
    </row>
    <row r="1507" spans="1:9">
      <c r="A1507" s="515">
        <v>10001395</v>
      </c>
      <c r="B1507" s="503" t="s">
        <v>21946</v>
      </c>
      <c r="C1507" s="362">
        <v>0</v>
      </c>
      <c r="D1507" s="295" t="s">
        <v>23249</v>
      </c>
      <c r="E1507" s="294" t="s">
        <v>23253</v>
      </c>
      <c r="F1507" s="294" t="s">
        <v>21948</v>
      </c>
      <c r="G1507" s="294" t="s">
        <v>21445</v>
      </c>
      <c r="H1507" s="232" t="s">
        <v>2418</v>
      </c>
      <c r="I1507" s="232" t="s">
        <v>10</v>
      </c>
    </row>
    <row r="1508" spans="1:9">
      <c r="A1508" s="515">
        <v>10001395</v>
      </c>
      <c r="B1508" s="503" t="s">
        <v>21949</v>
      </c>
      <c r="C1508" s="362">
        <v>0</v>
      </c>
      <c r="D1508" s="295" t="s">
        <v>23249</v>
      </c>
      <c r="E1508" s="294" t="s">
        <v>23254</v>
      </c>
      <c r="F1508" s="294" t="s">
        <v>21951</v>
      </c>
      <c r="G1508" s="294" t="s">
        <v>21445</v>
      </c>
      <c r="H1508" s="232" t="s">
        <v>601</v>
      </c>
      <c r="I1508" s="232" t="s">
        <v>10</v>
      </c>
    </row>
    <row r="1509" spans="1:9">
      <c r="A1509" s="515">
        <v>10001395</v>
      </c>
      <c r="B1509" s="503" t="s">
        <v>21952</v>
      </c>
      <c r="C1509" s="362">
        <v>0</v>
      </c>
      <c r="D1509" s="295" t="s">
        <v>23249</v>
      </c>
      <c r="E1509" s="294" t="s">
        <v>23255</v>
      </c>
      <c r="F1509" s="294" t="s">
        <v>21954</v>
      </c>
      <c r="G1509" s="294" t="s">
        <v>21445</v>
      </c>
      <c r="H1509" s="232" t="s">
        <v>21955</v>
      </c>
      <c r="I1509" s="232" t="s">
        <v>10</v>
      </c>
    </row>
    <row r="1510" spans="1:9">
      <c r="A1510" s="515">
        <v>10001395</v>
      </c>
      <c r="B1510" s="503" t="s">
        <v>21956</v>
      </c>
      <c r="C1510" s="362">
        <v>0</v>
      </c>
      <c r="D1510" s="295" t="s">
        <v>23249</v>
      </c>
      <c r="E1510" s="294" t="s">
        <v>23256</v>
      </c>
      <c r="F1510" s="294" t="s">
        <v>21958</v>
      </c>
      <c r="G1510" s="294" t="s">
        <v>21445</v>
      </c>
      <c r="H1510" s="232" t="s">
        <v>616</v>
      </c>
      <c r="I1510" s="232" t="s">
        <v>10</v>
      </c>
    </row>
    <row r="1511" spans="1:9">
      <c r="A1511" s="568">
        <v>10001397</v>
      </c>
      <c r="B1511" s="537" t="s">
        <v>456</v>
      </c>
      <c r="C1511" s="567">
        <v>1</v>
      </c>
      <c r="D1511" s="295" t="s">
        <v>23257</v>
      </c>
      <c r="E1511" s="294" t="s">
        <v>23258</v>
      </c>
      <c r="F1511" s="294" t="s">
        <v>457</v>
      </c>
      <c r="G1511" s="294" t="s">
        <v>21445</v>
      </c>
      <c r="H1511" s="232" t="s">
        <v>464</v>
      </c>
      <c r="I1511" s="232" t="s">
        <v>277</v>
      </c>
    </row>
    <row r="1512" spans="1:9">
      <c r="A1512" s="216">
        <v>10001397</v>
      </c>
      <c r="B1512" s="279" t="s">
        <v>22089</v>
      </c>
      <c r="C1512" s="567">
        <v>1</v>
      </c>
      <c r="D1512" s="295" t="s">
        <v>23257</v>
      </c>
      <c r="E1512" s="294" t="s">
        <v>23259</v>
      </c>
      <c r="F1512" s="294" t="s">
        <v>22091</v>
      </c>
      <c r="G1512" s="294" t="s">
        <v>21445</v>
      </c>
      <c r="H1512" s="232" t="s">
        <v>616</v>
      </c>
      <c r="I1512" s="232" t="s">
        <v>277</v>
      </c>
    </row>
    <row r="1513" spans="1:9">
      <c r="A1513" s="515">
        <v>10001397</v>
      </c>
      <c r="B1513" s="503" t="s">
        <v>21448</v>
      </c>
      <c r="C1513" s="362">
        <v>0</v>
      </c>
      <c r="D1513" s="295" t="s">
        <v>23257</v>
      </c>
      <c r="E1513" s="294" t="s">
        <v>23260</v>
      </c>
      <c r="F1513" s="294" t="s">
        <v>21450</v>
      </c>
      <c r="G1513" s="294" t="s">
        <v>21445</v>
      </c>
      <c r="H1513" s="232" t="s">
        <v>586</v>
      </c>
      <c r="I1513" s="232" t="s">
        <v>277</v>
      </c>
    </row>
    <row r="1514" spans="1:9">
      <c r="A1514" s="441">
        <v>10001397</v>
      </c>
      <c r="B1514" s="442" t="s">
        <v>22616</v>
      </c>
      <c r="C1514" s="443">
        <v>0</v>
      </c>
      <c r="D1514" s="507" t="s">
        <v>23257</v>
      </c>
      <c r="E1514" s="443" t="s">
        <v>23261</v>
      </c>
      <c r="F1514" s="443" t="s">
        <v>22618</v>
      </c>
      <c r="G1514" s="443" t="s">
        <v>21445</v>
      </c>
      <c r="H1514" s="438" t="s">
        <v>616</v>
      </c>
      <c r="I1514" s="232" t="s">
        <v>277</v>
      </c>
    </row>
    <row r="1515" spans="1:9">
      <c r="A1515" s="346">
        <v>10001397</v>
      </c>
      <c r="B1515" s="296" t="s">
        <v>23201</v>
      </c>
      <c r="C1515" s="567">
        <v>1</v>
      </c>
      <c r="D1515" s="295" t="s">
        <v>23257</v>
      </c>
      <c r="E1515" s="294" t="s">
        <v>23262</v>
      </c>
      <c r="F1515" s="294" t="s">
        <v>23203</v>
      </c>
      <c r="G1515" s="294" t="s">
        <v>21445</v>
      </c>
      <c r="H1515" s="232" t="s">
        <v>616</v>
      </c>
      <c r="I1515" s="232" t="s">
        <v>277</v>
      </c>
    </row>
    <row r="1516" spans="1:9">
      <c r="A1516" s="515">
        <v>10001397</v>
      </c>
      <c r="B1516" s="506" t="s">
        <v>581</v>
      </c>
      <c r="C1516" s="362">
        <v>0</v>
      </c>
      <c r="D1516" s="295" t="s">
        <v>23257</v>
      </c>
      <c r="E1516" s="294" t="s">
        <v>23263</v>
      </c>
      <c r="F1516" s="294" t="s">
        <v>22626</v>
      </c>
      <c r="G1516" s="294" t="s">
        <v>21445</v>
      </c>
      <c r="H1516" s="232" t="s">
        <v>586</v>
      </c>
      <c r="I1516" s="232" t="s">
        <v>277</v>
      </c>
    </row>
    <row r="1517" spans="1:9">
      <c r="A1517" s="515">
        <v>10001397</v>
      </c>
      <c r="B1517" s="503" t="s">
        <v>23205</v>
      </c>
      <c r="C1517" s="362">
        <v>1</v>
      </c>
      <c r="D1517" s="295" t="s">
        <v>23257</v>
      </c>
      <c r="E1517" s="294" t="s">
        <v>23264</v>
      </c>
      <c r="F1517" s="294" t="s">
        <v>23207</v>
      </c>
      <c r="G1517" s="294" t="s">
        <v>21445</v>
      </c>
      <c r="H1517" s="232" t="s">
        <v>616</v>
      </c>
      <c r="I1517" s="232" t="s">
        <v>277</v>
      </c>
    </row>
    <row r="1518" spans="1:9">
      <c r="A1518" s="346">
        <v>10001397</v>
      </c>
      <c r="B1518" s="296" t="s">
        <v>23208</v>
      </c>
      <c r="C1518" s="567">
        <v>1</v>
      </c>
      <c r="D1518" s="295" t="s">
        <v>23257</v>
      </c>
      <c r="E1518" s="294" t="s">
        <v>23265</v>
      </c>
      <c r="F1518" s="294" t="s">
        <v>23210</v>
      </c>
      <c r="G1518" s="294" t="s">
        <v>21445</v>
      </c>
      <c r="H1518" s="232" t="s">
        <v>616</v>
      </c>
      <c r="I1518" s="232" t="s">
        <v>277</v>
      </c>
    </row>
    <row r="1519" spans="1:9">
      <c r="A1519" s="515">
        <v>10001397</v>
      </c>
      <c r="B1519" s="537" t="s">
        <v>1399</v>
      </c>
      <c r="C1519" s="362">
        <v>1</v>
      </c>
      <c r="D1519" s="295" t="s">
        <v>23257</v>
      </c>
      <c r="E1519" s="294" t="s">
        <v>23266</v>
      </c>
      <c r="F1519" s="294" t="s">
        <v>22580</v>
      </c>
      <c r="G1519" s="294" t="s">
        <v>21445</v>
      </c>
      <c r="H1519" s="232" t="s">
        <v>616</v>
      </c>
      <c r="I1519" s="232" t="s">
        <v>277</v>
      </c>
    </row>
    <row r="1520" spans="1:9">
      <c r="A1520" s="515">
        <v>10001397</v>
      </c>
      <c r="B1520" s="537" t="s">
        <v>22581</v>
      </c>
      <c r="C1520" s="362">
        <v>1</v>
      </c>
      <c r="D1520" s="295" t="s">
        <v>23257</v>
      </c>
      <c r="E1520" s="294" t="s">
        <v>23267</v>
      </c>
      <c r="F1520" s="294" t="s">
        <v>22583</v>
      </c>
      <c r="G1520" s="294" t="s">
        <v>21445</v>
      </c>
      <c r="H1520" s="232" t="s">
        <v>616</v>
      </c>
      <c r="I1520" s="232" t="s">
        <v>277</v>
      </c>
    </row>
    <row r="1521" spans="1:9">
      <c r="A1521" s="441">
        <v>10001397</v>
      </c>
      <c r="B1521" s="442" t="s">
        <v>1398</v>
      </c>
      <c r="C1521" s="443">
        <v>1</v>
      </c>
      <c r="D1521" s="507" t="s">
        <v>23257</v>
      </c>
      <c r="E1521" s="443" t="s">
        <v>23268</v>
      </c>
      <c r="F1521" s="443" t="s">
        <v>1400</v>
      </c>
      <c r="G1521" s="443" t="s">
        <v>21445</v>
      </c>
      <c r="H1521" s="438" t="s">
        <v>616</v>
      </c>
      <c r="I1521" s="232" t="s">
        <v>277</v>
      </c>
    </row>
    <row r="1522" spans="1:9">
      <c r="A1522" s="441">
        <v>10001397</v>
      </c>
      <c r="B1522" s="442" t="s">
        <v>3286</v>
      </c>
      <c r="C1522" s="443">
        <v>1</v>
      </c>
      <c r="D1522" s="507" t="s">
        <v>23257</v>
      </c>
      <c r="E1522" s="443" t="s">
        <v>23269</v>
      </c>
      <c r="F1522" s="443" t="s">
        <v>3291</v>
      </c>
      <c r="G1522" s="443" t="s">
        <v>21445</v>
      </c>
      <c r="H1522" s="438" t="s">
        <v>616</v>
      </c>
      <c r="I1522" s="232" t="s">
        <v>277</v>
      </c>
    </row>
    <row r="1523" spans="1:9">
      <c r="A1523" s="515">
        <v>10001397</v>
      </c>
      <c r="B1523" s="569" t="s">
        <v>1693</v>
      </c>
      <c r="C1523" s="362">
        <v>1</v>
      </c>
      <c r="D1523" s="295" t="s">
        <v>23257</v>
      </c>
      <c r="E1523" s="294" t="s">
        <v>23270</v>
      </c>
      <c r="F1523" s="294" t="s">
        <v>1694</v>
      </c>
      <c r="G1523" s="294" t="s">
        <v>21445</v>
      </c>
      <c r="H1523" s="232" t="s">
        <v>616</v>
      </c>
      <c r="I1523" s="232" t="s">
        <v>277</v>
      </c>
    </row>
    <row r="1524" spans="1:9">
      <c r="A1524" s="515">
        <v>10001397</v>
      </c>
      <c r="B1524" s="503" t="s">
        <v>2097</v>
      </c>
      <c r="C1524" s="362">
        <v>1</v>
      </c>
      <c r="D1524" s="295" t="s">
        <v>23257</v>
      </c>
      <c r="E1524" s="294" t="s">
        <v>23271</v>
      </c>
      <c r="F1524" s="294" t="s">
        <v>2106</v>
      </c>
      <c r="G1524" s="294" t="s">
        <v>21445</v>
      </c>
      <c r="H1524" s="232" t="s">
        <v>616</v>
      </c>
      <c r="I1524" s="232" t="s">
        <v>277</v>
      </c>
    </row>
    <row r="1525" spans="1:9">
      <c r="A1525" s="441">
        <v>10001397</v>
      </c>
      <c r="B1525" s="442" t="s">
        <v>23218</v>
      </c>
      <c r="C1525" s="443">
        <v>1</v>
      </c>
      <c r="D1525" s="507" t="s">
        <v>23257</v>
      </c>
      <c r="E1525" s="443" t="s">
        <v>23272</v>
      </c>
      <c r="F1525" s="443" t="s">
        <v>23220</v>
      </c>
      <c r="G1525" s="443" t="s">
        <v>21445</v>
      </c>
      <c r="H1525" s="438" t="s">
        <v>616</v>
      </c>
      <c r="I1525" s="232" t="s">
        <v>277</v>
      </c>
    </row>
    <row r="1526" spans="1:9">
      <c r="A1526" s="441">
        <v>10001397</v>
      </c>
      <c r="B1526" s="442" t="s">
        <v>23221</v>
      </c>
      <c r="C1526" s="443">
        <v>0</v>
      </c>
      <c r="D1526" s="507" t="s">
        <v>23257</v>
      </c>
      <c r="E1526" s="443" t="s">
        <v>23273</v>
      </c>
      <c r="F1526" s="443" t="s">
        <v>23223</v>
      </c>
      <c r="G1526" s="443" t="s">
        <v>21445</v>
      </c>
      <c r="H1526" s="438" t="s">
        <v>616</v>
      </c>
      <c r="I1526" s="232" t="s">
        <v>277</v>
      </c>
    </row>
    <row r="1527" spans="1:9">
      <c r="A1527" s="441">
        <v>10001397</v>
      </c>
      <c r="B1527" s="442" t="s">
        <v>23274</v>
      </c>
      <c r="C1527" s="443">
        <v>1</v>
      </c>
      <c r="D1527" s="507" t="s">
        <v>23257</v>
      </c>
      <c r="E1527" s="443" t="s">
        <v>23275</v>
      </c>
      <c r="F1527" s="443" t="s">
        <v>23276</v>
      </c>
      <c r="G1527" s="443" t="s">
        <v>21445</v>
      </c>
      <c r="H1527" s="438" t="s">
        <v>616</v>
      </c>
      <c r="I1527" s="232" t="s">
        <v>277</v>
      </c>
    </row>
    <row r="1528" spans="1:9">
      <c r="A1528" s="441">
        <v>10001397</v>
      </c>
      <c r="B1528" s="442" t="s">
        <v>22641</v>
      </c>
      <c r="C1528" s="443">
        <v>0</v>
      </c>
      <c r="D1528" s="507" t="s">
        <v>23257</v>
      </c>
      <c r="E1528" s="443" t="s">
        <v>23277</v>
      </c>
      <c r="F1528" s="443" t="s">
        <v>22643</v>
      </c>
      <c r="G1528" s="443" t="s">
        <v>21445</v>
      </c>
      <c r="H1528" s="438" t="s">
        <v>616</v>
      </c>
      <c r="I1528" s="232" t="s">
        <v>277</v>
      </c>
    </row>
    <row r="1529" spans="1:9">
      <c r="A1529" s="515">
        <v>10001397</v>
      </c>
      <c r="B1529" s="506" t="s">
        <v>3832</v>
      </c>
      <c r="C1529" s="362">
        <v>1</v>
      </c>
      <c r="D1529" s="295" t="s">
        <v>23257</v>
      </c>
      <c r="E1529" s="294" t="s">
        <v>23278</v>
      </c>
      <c r="F1529" s="294" t="s">
        <v>3837</v>
      </c>
      <c r="G1529" s="294" t="s">
        <v>21445</v>
      </c>
      <c r="H1529" s="232" t="s">
        <v>616</v>
      </c>
      <c r="I1529" s="232" t="s">
        <v>277</v>
      </c>
    </row>
    <row r="1530" spans="1:9">
      <c r="A1530" s="515">
        <v>10001397</v>
      </c>
      <c r="B1530" s="506" t="s">
        <v>22591</v>
      </c>
      <c r="C1530" s="362">
        <v>1</v>
      </c>
      <c r="D1530" s="295" t="s">
        <v>23257</v>
      </c>
      <c r="E1530" s="294" t="s">
        <v>23279</v>
      </c>
      <c r="F1530" s="294" t="s">
        <v>22593</v>
      </c>
      <c r="G1530" s="294" t="s">
        <v>21445</v>
      </c>
      <c r="H1530" s="232" t="s">
        <v>616</v>
      </c>
      <c r="I1530" s="232" t="s">
        <v>277</v>
      </c>
    </row>
    <row r="1531" spans="1:9">
      <c r="A1531" s="441">
        <v>10001397</v>
      </c>
      <c r="B1531" s="442" t="s">
        <v>23233</v>
      </c>
      <c r="C1531" s="443">
        <v>0</v>
      </c>
      <c r="D1531" s="507" t="s">
        <v>23257</v>
      </c>
      <c r="E1531" s="443" t="s">
        <v>23280</v>
      </c>
      <c r="F1531" s="443" t="s">
        <v>23235</v>
      </c>
      <c r="G1531" s="443" t="s">
        <v>21445</v>
      </c>
      <c r="H1531" s="438" t="s">
        <v>616</v>
      </c>
      <c r="I1531" s="232" t="s">
        <v>277</v>
      </c>
    </row>
    <row r="1532" spans="1:9">
      <c r="A1532" s="515">
        <v>10001397</v>
      </c>
      <c r="B1532" s="503" t="s">
        <v>21938</v>
      </c>
      <c r="C1532" s="362">
        <v>0</v>
      </c>
      <c r="D1532" s="295" t="s">
        <v>23257</v>
      </c>
      <c r="E1532" s="294" t="s">
        <v>23281</v>
      </c>
      <c r="F1532" s="294" t="s">
        <v>21941</v>
      </c>
      <c r="G1532" s="294" t="s">
        <v>21445</v>
      </c>
      <c r="H1532" s="232" t="s">
        <v>616</v>
      </c>
      <c r="I1532" s="232" t="s">
        <v>10</v>
      </c>
    </row>
    <row r="1533" spans="1:9">
      <c r="A1533" s="515">
        <v>10001397</v>
      </c>
      <c r="B1533" s="503" t="s">
        <v>21943</v>
      </c>
      <c r="C1533" s="362">
        <v>0</v>
      </c>
      <c r="D1533" s="295" t="s">
        <v>23257</v>
      </c>
      <c r="E1533" s="294" t="s">
        <v>23282</v>
      </c>
      <c r="F1533" s="294" t="s">
        <v>21945</v>
      </c>
      <c r="G1533" s="294" t="s">
        <v>21445</v>
      </c>
      <c r="H1533" s="232" t="s">
        <v>616</v>
      </c>
      <c r="I1533" s="232" t="s">
        <v>10</v>
      </c>
    </row>
    <row r="1534" spans="1:9">
      <c r="A1534" s="515">
        <v>10001397</v>
      </c>
      <c r="B1534" s="503" t="s">
        <v>21946</v>
      </c>
      <c r="C1534" s="362">
        <v>0</v>
      </c>
      <c r="D1534" s="295" t="s">
        <v>23257</v>
      </c>
      <c r="E1534" s="294" t="s">
        <v>23283</v>
      </c>
      <c r="F1534" s="294" t="s">
        <v>21948</v>
      </c>
      <c r="G1534" s="294" t="s">
        <v>21445</v>
      </c>
      <c r="H1534" s="232" t="s">
        <v>2418</v>
      </c>
      <c r="I1534" s="232" t="s">
        <v>10</v>
      </c>
    </row>
    <row r="1535" spans="1:9">
      <c r="A1535" s="515">
        <v>10001397</v>
      </c>
      <c r="B1535" s="503" t="s">
        <v>21949</v>
      </c>
      <c r="C1535" s="362">
        <v>0</v>
      </c>
      <c r="D1535" s="295" t="s">
        <v>23257</v>
      </c>
      <c r="E1535" s="294" t="s">
        <v>23284</v>
      </c>
      <c r="F1535" s="294" t="s">
        <v>21951</v>
      </c>
      <c r="G1535" s="294" t="s">
        <v>21445</v>
      </c>
      <c r="H1535" s="232" t="s">
        <v>601</v>
      </c>
      <c r="I1535" s="232" t="s">
        <v>10</v>
      </c>
    </row>
    <row r="1536" spans="1:9">
      <c r="A1536" s="515">
        <v>10001397</v>
      </c>
      <c r="B1536" s="503" t="s">
        <v>21952</v>
      </c>
      <c r="C1536" s="362">
        <v>0</v>
      </c>
      <c r="D1536" s="295" t="s">
        <v>23257</v>
      </c>
      <c r="E1536" s="294" t="s">
        <v>23285</v>
      </c>
      <c r="F1536" s="294" t="s">
        <v>21954</v>
      </c>
      <c r="G1536" s="294" t="s">
        <v>21445</v>
      </c>
      <c r="H1536" s="232" t="s">
        <v>21955</v>
      </c>
      <c r="I1536" s="232" t="s">
        <v>10</v>
      </c>
    </row>
    <row r="1537" spans="1:9">
      <c r="A1537" s="515">
        <v>10001397</v>
      </c>
      <c r="B1537" s="503" t="s">
        <v>21956</v>
      </c>
      <c r="C1537" s="362">
        <v>0</v>
      </c>
      <c r="D1537" s="295" t="s">
        <v>23257</v>
      </c>
      <c r="E1537" s="294" t="s">
        <v>23286</v>
      </c>
      <c r="F1537" s="294" t="s">
        <v>21958</v>
      </c>
      <c r="G1537" s="294" t="s">
        <v>21445</v>
      </c>
      <c r="H1537" s="232" t="s">
        <v>616</v>
      </c>
      <c r="I1537" s="232" t="s">
        <v>10</v>
      </c>
    </row>
    <row r="1538" spans="1:9">
      <c r="A1538" s="515">
        <v>10001397</v>
      </c>
      <c r="B1538" s="569" t="s">
        <v>2659</v>
      </c>
      <c r="C1538" s="362">
        <v>1</v>
      </c>
      <c r="D1538" s="295" t="s">
        <v>23257</v>
      </c>
      <c r="E1538" s="294" t="s">
        <v>23287</v>
      </c>
      <c r="F1538" s="294" t="s">
        <v>2660</v>
      </c>
      <c r="G1538" s="294" t="s">
        <v>21445</v>
      </c>
      <c r="H1538" s="232" t="s">
        <v>616</v>
      </c>
      <c r="I1538" s="232" t="s">
        <v>277</v>
      </c>
    </row>
    <row r="1539" spans="1:9">
      <c r="A1539" s="515">
        <v>10001397</v>
      </c>
      <c r="B1539" s="569" t="s">
        <v>2676</v>
      </c>
      <c r="C1539" s="362">
        <v>1</v>
      </c>
      <c r="D1539" s="295" t="s">
        <v>23257</v>
      </c>
      <c r="E1539" s="294" t="s">
        <v>23288</v>
      </c>
      <c r="F1539" s="294" t="s">
        <v>2677</v>
      </c>
      <c r="G1539" s="294" t="s">
        <v>21445</v>
      </c>
      <c r="H1539" s="232" t="s">
        <v>616</v>
      </c>
      <c r="I1539" s="232" t="s">
        <v>277</v>
      </c>
    </row>
    <row r="1540" spans="1:9">
      <c r="A1540" s="515">
        <v>10001397</v>
      </c>
      <c r="B1540" s="569" t="s">
        <v>2684</v>
      </c>
      <c r="C1540" s="362">
        <v>1</v>
      </c>
      <c r="D1540" s="295" t="s">
        <v>23257</v>
      </c>
      <c r="E1540" s="294" t="s">
        <v>23289</v>
      </c>
      <c r="F1540" s="294" t="s">
        <v>2685</v>
      </c>
      <c r="G1540" s="294" t="s">
        <v>21445</v>
      </c>
      <c r="H1540" s="232" t="s">
        <v>586</v>
      </c>
      <c r="I1540" s="232" t="s">
        <v>277</v>
      </c>
    </row>
    <row r="1541" spans="1:9">
      <c r="A1541" s="515">
        <v>10001397</v>
      </c>
      <c r="B1541" s="569" t="s">
        <v>2714</v>
      </c>
      <c r="C1541" s="362">
        <v>1</v>
      </c>
      <c r="D1541" s="295" t="s">
        <v>23257</v>
      </c>
      <c r="E1541" s="294" t="s">
        <v>23290</v>
      </c>
      <c r="F1541" s="294" t="s">
        <v>2715</v>
      </c>
      <c r="G1541" s="294" t="s">
        <v>21445</v>
      </c>
      <c r="H1541" s="232" t="s">
        <v>616</v>
      </c>
      <c r="I1541" s="232" t="s">
        <v>277</v>
      </c>
    </row>
    <row r="1542" spans="1:9">
      <c r="A1542" s="515">
        <v>10001397</v>
      </c>
      <c r="B1542" s="569" t="s">
        <v>2731</v>
      </c>
      <c r="C1542" s="362">
        <v>1</v>
      </c>
      <c r="D1542" s="295" t="s">
        <v>23257</v>
      </c>
      <c r="E1542" s="294" t="s">
        <v>23291</v>
      </c>
      <c r="F1542" s="294" t="s">
        <v>2732</v>
      </c>
      <c r="G1542" s="294" t="s">
        <v>21445</v>
      </c>
      <c r="H1542" s="232" t="s">
        <v>616</v>
      </c>
      <c r="I1542" s="232" t="s">
        <v>277</v>
      </c>
    </row>
    <row r="1543" spans="1:9">
      <c r="A1543" s="515">
        <v>10001397</v>
      </c>
      <c r="B1543" s="569" t="s">
        <v>2740</v>
      </c>
      <c r="C1543" s="362">
        <v>0</v>
      </c>
      <c r="D1543" s="295" t="s">
        <v>23257</v>
      </c>
      <c r="E1543" s="294" t="s">
        <v>23292</v>
      </c>
      <c r="F1543" s="294" t="s">
        <v>2741</v>
      </c>
      <c r="G1543" s="294" t="s">
        <v>21445</v>
      </c>
      <c r="H1543" s="232" t="s">
        <v>616</v>
      </c>
      <c r="I1543" s="232" t="s">
        <v>277</v>
      </c>
    </row>
    <row r="1544" spans="1:9">
      <c r="A1544" s="568">
        <v>10001398</v>
      </c>
      <c r="B1544" s="537" t="s">
        <v>456</v>
      </c>
      <c r="C1544" s="567">
        <v>1</v>
      </c>
      <c r="D1544" s="295" t="s">
        <v>23293</v>
      </c>
      <c r="E1544" s="294" t="s">
        <v>23294</v>
      </c>
      <c r="F1544" s="294" t="s">
        <v>457</v>
      </c>
      <c r="G1544" s="294" t="s">
        <v>21445</v>
      </c>
      <c r="H1544" s="232" t="s">
        <v>464</v>
      </c>
      <c r="I1544" s="232" t="s">
        <v>277</v>
      </c>
    </row>
    <row r="1545" spans="1:9">
      <c r="A1545" s="515">
        <v>10001398</v>
      </c>
      <c r="B1545" s="503" t="s">
        <v>22734</v>
      </c>
      <c r="C1545" s="362">
        <v>0</v>
      </c>
      <c r="D1545" s="295" t="s">
        <v>23293</v>
      </c>
      <c r="E1545" s="294" t="s">
        <v>23295</v>
      </c>
      <c r="F1545" s="294" t="s">
        <v>22736</v>
      </c>
      <c r="G1545" s="294" t="s">
        <v>21445</v>
      </c>
      <c r="H1545" s="232" t="s">
        <v>586</v>
      </c>
      <c r="I1545" s="232" t="s">
        <v>277</v>
      </c>
    </row>
    <row r="1546" spans="1:9">
      <c r="A1546" s="216">
        <v>10001398</v>
      </c>
      <c r="B1546" s="279" t="s">
        <v>22089</v>
      </c>
      <c r="C1546" s="567">
        <v>1</v>
      </c>
      <c r="D1546" s="295" t="s">
        <v>23293</v>
      </c>
      <c r="E1546" s="294" t="s">
        <v>23296</v>
      </c>
      <c r="F1546" s="294" t="s">
        <v>22091</v>
      </c>
      <c r="G1546" s="294" t="s">
        <v>21445</v>
      </c>
      <c r="H1546" s="232" t="s">
        <v>616</v>
      </c>
      <c r="I1546" s="232" t="s">
        <v>277</v>
      </c>
    </row>
    <row r="1547" spans="1:9">
      <c r="A1547" s="515">
        <v>10001398</v>
      </c>
      <c r="B1547" s="503" t="s">
        <v>21448</v>
      </c>
      <c r="C1547" s="362">
        <v>0</v>
      </c>
      <c r="D1547" s="295" t="s">
        <v>23293</v>
      </c>
      <c r="E1547" s="294" t="s">
        <v>23297</v>
      </c>
      <c r="F1547" s="294" t="s">
        <v>21450</v>
      </c>
      <c r="G1547" s="294" t="s">
        <v>21445</v>
      </c>
      <c r="H1547" s="232" t="s">
        <v>586</v>
      </c>
      <c r="I1547" s="232" t="s">
        <v>277</v>
      </c>
    </row>
    <row r="1548" spans="1:9">
      <c r="A1548" s="441">
        <v>10001398</v>
      </c>
      <c r="B1548" s="442" t="s">
        <v>22616</v>
      </c>
      <c r="C1548" s="443">
        <v>0</v>
      </c>
      <c r="D1548" s="507" t="s">
        <v>23293</v>
      </c>
      <c r="E1548" s="443" t="s">
        <v>23298</v>
      </c>
      <c r="F1548" s="443" t="s">
        <v>22618</v>
      </c>
      <c r="G1548" s="443" t="s">
        <v>21445</v>
      </c>
      <c r="H1548" s="438" t="s">
        <v>616</v>
      </c>
      <c r="I1548" s="232" t="s">
        <v>277</v>
      </c>
    </row>
    <row r="1549" spans="1:9">
      <c r="A1549" s="346">
        <v>10001398</v>
      </c>
      <c r="B1549" s="296" t="s">
        <v>23201</v>
      </c>
      <c r="C1549" s="567">
        <v>1</v>
      </c>
      <c r="D1549" s="295" t="s">
        <v>23293</v>
      </c>
      <c r="E1549" s="294" t="s">
        <v>23299</v>
      </c>
      <c r="F1549" s="294" t="s">
        <v>23203</v>
      </c>
      <c r="G1549" s="294" t="s">
        <v>21445</v>
      </c>
      <c r="H1549" s="232" t="s">
        <v>616</v>
      </c>
      <c r="I1549" s="232" t="s">
        <v>277</v>
      </c>
    </row>
    <row r="1550" spans="1:9">
      <c r="A1550" s="515">
        <v>10001398</v>
      </c>
      <c r="B1550" s="506" t="s">
        <v>581</v>
      </c>
      <c r="C1550" s="362">
        <v>0</v>
      </c>
      <c r="D1550" s="295" t="s">
        <v>23293</v>
      </c>
      <c r="E1550" s="294" t="s">
        <v>23300</v>
      </c>
      <c r="F1550" s="294" t="s">
        <v>22626</v>
      </c>
      <c r="G1550" s="294" t="s">
        <v>21445</v>
      </c>
      <c r="H1550" s="232" t="s">
        <v>586</v>
      </c>
      <c r="I1550" s="232" t="s">
        <v>277</v>
      </c>
    </row>
    <row r="1551" spans="1:9">
      <c r="A1551" s="515">
        <v>10001398</v>
      </c>
      <c r="B1551" s="503" t="s">
        <v>23205</v>
      </c>
      <c r="C1551" s="362">
        <v>1</v>
      </c>
      <c r="D1551" s="295" t="s">
        <v>23293</v>
      </c>
      <c r="E1551" s="294" t="s">
        <v>23301</v>
      </c>
      <c r="F1551" s="294" t="s">
        <v>23207</v>
      </c>
      <c r="G1551" s="294" t="s">
        <v>21445</v>
      </c>
      <c r="H1551" s="232" t="s">
        <v>616</v>
      </c>
      <c r="I1551" s="232" t="s">
        <v>277</v>
      </c>
    </row>
    <row r="1552" spans="1:9">
      <c r="A1552" s="346">
        <v>10001398</v>
      </c>
      <c r="B1552" s="296" t="s">
        <v>23208</v>
      </c>
      <c r="C1552" s="567">
        <v>1</v>
      </c>
      <c r="D1552" s="295" t="s">
        <v>23293</v>
      </c>
      <c r="E1552" s="294" t="s">
        <v>23302</v>
      </c>
      <c r="F1552" s="294" t="s">
        <v>23210</v>
      </c>
      <c r="G1552" s="294" t="s">
        <v>21445</v>
      </c>
      <c r="H1552" s="232" t="s">
        <v>616</v>
      </c>
      <c r="I1552" s="232" t="s">
        <v>277</v>
      </c>
    </row>
    <row r="1553" spans="1:9">
      <c r="A1553" s="515">
        <v>10001398</v>
      </c>
      <c r="B1553" s="537" t="s">
        <v>1399</v>
      </c>
      <c r="C1553" s="362">
        <v>1</v>
      </c>
      <c r="D1553" s="295" t="s">
        <v>23293</v>
      </c>
      <c r="E1553" s="294" t="s">
        <v>23303</v>
      </c>
      <c r="F1553" s="294" t="s">
        <v>22580</v>
      </c>
      <c r="G1553" s="294" t="s">
        <v>21445</v>
      </c>
      <c r="H1553" s="232" t="s">
        <v>616</v>
      </c>
      <c r="I1553" s="232" t="s">
        <v>277</v>
      </c>
    </row>
    <row r="1554" spans="1:9">
      <c r="A1554" s="515">
        <v>10001398</v>
      </c>
      <c r="B1554" s="537" t="s">
        <v>22631</v>
      </c>
      <c r="C1554" s="362">
        <v>1</v>
      </c>
      <c r="D1554" s="295" t="s">
        <v>23293</v>
      </c>
      <c r="E1554" s="294" t="s">
        <v>23304</v>
      </c>
      <c r="F1554" s="294" t="s">
        <v>22633</v>
      </c>
      <c r="G1554" s="294" t="s">
        <v>21445</v>
      </c>
      <c r="H1554" s="232" t="s">
        <v>616</v>
      </c>
      <c r="I1554" s="232" t="s">
        <v>277</v>
      </c>
    </row>
    <row r="1555" spans="1:9">
      <c r="A1555" s="515">
        <v>10001398</v>
      </c>
      <c r="B1555" s="537" t="s">
        <v>22581</v>
      </c>
      <c r="C1555" s="362">
        <v>1</v>
      </c>
      <c r="D1555" s="295" t="s">
        <v>23293</v>
      </c>
      <c r="E1555" s="294" t="s">
        <v>23305</v>
      </c>
      <c r="F1555" s="294" t="s">
        <v>22583</v>
      </c>
      <c r="G1555" s="294" t="s">
        <v>21445</v>
      </c>
      <c r="H1555" s="232" t="s">
        <v>616</v>
      </c>
      <c r="I1555" s="232" t="s">
        <v>277</v>
      </c>
    </row>
    <row r="1556" spans="1:9">
      <c r="A1556" s="441">
        <v>10001398</v>
      </c>
      <c r="B1556" s="442" t="s">
        <v>1398</v>
      </c>
      <c r="C1556" s="443">
        <v>1</v>
      </c>
      <c r="D1556" s="507" t="s">
        <v>23293</v>
      </c>
      <c r="E1556" s="443" t="s">
        <v>23306</v>
      </c>
      <c r="F1556" s="443" t="s">
        <v>1400</v>
      </c>
      <c r="G1556" s="443" t="s">
        <v>21445</v>
      </c>
      <c r="H1556" s="438" t="s">
        <v>616</v>
      </c>
      <c r="I1556" s="232" t="s">
        <v>277</v>
      </c>
    </row>
    <row r="1557" spans="1:9">
      <c r="A1557" s="441">
        <v>10001398</v>
      </c>
      <c r="B1557" s="442" t="s">
        <v>3286</v>
      </c>
      <c r="C1557" s="443">
        <v>1</v>
      </c>
      <c r="D1557" s="507" t="s">
        <v>23293</v>
      </c>
      <c r="E1557" s="443" t="s">
        <v>23307</v>
      </c>
      <c r="F1557" s="443" t="s">
        <v>3291</v>
      </c>
      <c r="G1557" s="443" t="s">
        <v>21445</v>
      </c>
      <c r="H1557" s="438" t="s">
        <v>616</v>
      </c>
      <c r="I1557" s="232" t="s">
        <v>277</v>
      </c>
    </row>
    <row r="1558" spans="1:9">
      <c r="A1558" s="515">
        <v>10001398</v>
      </c>
      <c r="B1558" s="569" t="s">
        <v>1693</v>
      </c>
      <c r="C1558" s="362">
        <v>1</v>
      </c>
      <c r="D1558" s="295" t="s">
        <v>23293</v>
      </c>
      <c r="E1558" s="294" t="s">
        <v>23308</v>
      </c>
      <c r="F1558" s="294" t="s">
        <v>1694</v>
      </c>
      <c r="G1558" s="294" t="s">
        <v>21445</v>
      </c>
      <c r="H1558" s="232" t="s">
        <v>616</v>
      </c>
      <c r="I1558" s="232" t="s">
        <v>277</v>
      </c>
    </row>
    <row r="1559" spans="1:9">
      <c r="A1559" s="441">
        <v>10001398</v>
      </c>
      <c r="B1559" s="442" t="s">
        <v>23218</v>
      </c>
      <c r="C1559" s="443">
        <v>1</v>
      </c>
      <c r="D1559" s="507" t="s">
        <v>23293</v>
      </c>
      <c r="E1559" s="443" t="s">
        <v>23309</v>
      </c>
      <c r="F1559" s="443" t="s">
        <v>23220</v>
      </c>
      <c r="G1559" s="443" t="s">
        <v>21445</v>
      </c>
      <c r="H1559" s="438" t="s">
        <v>616</v>
      </c>
      <c r="I1559" s="232" t="s">
        <v>277</v>
      </c>
    </row>
    <row r="1560" spans="1:9">
      <c r="A1560" s="441">
        <v>10001398</v>
      </c>
      <c r="B1560" s="442" t="s">
        <v>23221</v>
      </c>
      <c r="C1560" s="443">
        <v>0</v>
      </c>
      <c r="D1560" s="507" t="s">
        <v>23293</v>
      </c>
      <c r="E1560" s="443" t="s">
        <v>23310</v>
      </c>
      <c r="F1560" s="443" t="s">
        <v>23223</v>
      </c>
      <c r="G1560" s="443" t="s">
        <v>21445</v>
      </c>
      <c r="H1560" s="438" t="s">
        <v>616</v>
      </c>
      <c r="I1560" s="232" t="s">
        <v>277</v>
      </c>
    </row>
    <row r="1561" spans="1:9">
      <c r="A1561" s="441">
        <v>10001398</v>
      </c>
      <c r="B1561" s="442" t="s">
        <v>22641</v>
      </c>
      <c r="C1561" s="443">
        <v>0</v>
      </c>
      <c r="D1561" s="507" t="s">
        <v>23293</v>
      </c>
      <c r="E1561" s="443" t="s">
        <v>23311</v>
      </c>
      <c r="F1561" s="443" t="s">
        <v>22643</v>
      </c>
      <c r="G1561" s="443" t="s">
        <v>21445</v>
      </c>
      <c r="H1561" s="438" t="s">
        <v>616</v>
      </c>
      <c r="I1561" s="232" t="s">
        <v>277</v>
      </c>
    </row>
    <row r="1562" spans="1:9">
      <c r="A1562" s="515">
        <v>10001398</v>
      </c>
      <c r="B1562" s="506" t="s">
        <v>3832</v>
      </c>
      <c r="C1562" s="362">
        <v>1</v>
      </c>
      <c r="D1562" s="295" t="s">
        <v>23293</v>
      </c>
      <c r="E1562" s="294" t="s">
        <v>23312</v>
      </c>
      <c r="F1562" s="294" t="s">
        <v>3837</v>
      </c>
      <c r="G1562" s="294" t="s">
        <v>21445</v>
      </c>
      <c r="H1562" s="232" t="s">
        <v>616</v>
      </c>
      <c r="I1562" s="232" t="s">
        <v>277</v>
      </c>
    </row>
    <row r="1563" spans="1:9">
      <c r="A1563" s="515">
        <v>10001398</v>
      </c>
      <c r="B1563" s="506" t="s">
        <v>23226</v>
      </c>
      <c r="C1563" s="362">
        <v>1</v>
      </c>
      <c r="D1563" s="295" t="s">
        <v>23293</v>
      </c>
      <c r="E1563" s="294" t="s">
        <v>23313</v>
      </c>
      <c r="F1563" s="294" t="s">
        <v>23228</v>
      </c>
      <c r="G1563" s="294" t="s">
        <v>21445</v>
      </c>
      <c r="H1563" s="232" t="s">
        <v>616</v>
      </c>
      <c r="I1563" s="232" t="s">
        <v>277</v>
      </c>
    </row>
    <row r="1564" spans="1:9">
      <c r="A1564" s="515">
        <v>10001398</v>
      </c>
      <c r="B1564" s="506" t="s">
        <v>23229</v>
      </c>
      <c r="C1564" s="362">
        <v>1</v>
      </c>
      <c r="D1564" s="295" t="s">
        <v>23293</v>
      </c>
      <c r="E1564" s="294" t="s">
        <v>23314</v>
      </c>
      <c r="F1564" s="294" t="s">
        <v>23231</v>
      </c>
      <c r="G1564" s="294" t="s">
        <v>21445</v>
      </c>
      <c r="H1564" s="232" t="s">
        <v>616</v>
      </c>
      <c r="I1564" s="232" t="s">
        <v>277</v>
      </c>
    </row>
    <row r="1565" spans="1:9">
      <c r="A1565" s="515">
        <v>10001398</v>
      </c>
      <c r="B1565" s="506" t="s">
        <v>22591</v>
      </c>
      <c r="C1565" s="362">
        <v>1</v>
      </c>
      <c r="D1565" s="295" t="s">
        <v>23293</v>
      </c>
      <c r="E1565" s="294" t="s">
        <v>23315</v>
      </c>
      <c r="F1565" s="294" t="s">
        <v>22593</v>
      </c>
      <c r="G1565" s="294" t="s">
        <v>21445</v>
      </c>
      <c r="H1565" s="232" t="s">
        <v>616</v>
      </c>
      <c r="I1565" s="232" t="s">
        <v>277</v>
      </c>
    </row>
    <row r="1566" spans="1:9">
      <c r="A1566" s="441">
        <v>10001398</v>
      </c>
      <c r="B1566" s="442" t="s">
        <v>23233</v>
      </c>
      <c r="C1566" s="443">
        <v>0</v>
      </c>
      <c r="D1566" s="507" t="s">
        <v>23293</v>
      </c>
      <c r="E1566" s="443" t="s">
        <v>23316</v>
      </c>
      <c r="F1566" s="443" t="s">
        <v>23235</v>
      </c>
      <c r="G1566" s="443" t="s">
        <v>21445</v>
      </c>
      <c r="H1566" s="438" t="s">
        <v>616</v>
      </c>
      <c r="I1566" s="232" t="s">
        <v>277</v>
      </c>
    </row>
    <row r="1567" spans="1:9">
      <c r="A1567" s="515">
        <v>10001398</v>
      </c>
      <c r="B1567" s="503" t="s">
        <v>21938</v>
      </c>
      <c r="C1567" s="362">
        <v>0</v>
      </c>
      <c r="D1567" s="295" t="s">
        <v>23293</v>
      </c>
      <c r="E1567" s="294" t="s">
        <v>23317</v>
      </c>
      <c r="F1567" s="294" t="s">
        <v>21941</v>
      </c>
      <c r="G1567" s="294" t="s">
        <v>21445</v>
      </c>
      <c r="H1567" s="232" t="s">
        <v>616</v>
      </c>
      <c r="I1567" s="232" t="s">
        <v>10</v>
      </c>
    </row>
    <row r="1568" spans="1:9">
      <c r="A1568" s="515">
        <v>10001398</v>
      </c>
      <c r="B1568" s="503" t="s">
        <v>21943</v>
      </c>
      <c r="C1568" s="362">
        <v>0</v>
      </c>
      <c r="D1568" s="295" t="s">
        <v>23293</v>
      </c>
      <c r="E1568" s="294" t="s">
        <v>23318</v>
      </c>
      <c r="F1568" s="294" t="s">
        <v>21945</v>
      </c>
      <c r="G1568" s="294" t="s">
        <v>21445</v>
      </c>
      <c r="H1568" s="232" t="s">
        <v>616</v>
      </c>
      <c r="I1568" s="232" t="s">
        <v>10</v>
      </c>
    </row>
    <row r="1569" spans="1:9">
      <c r="A1569" s="515">
        <v>10001398</v>
      </c>
      <c r="B1569" s="503" t="s">
        <v>21946</v>
      </c>
      <c r="C1569" s="362">
        <v>0</v>
      </c>
      <c r="D1569" s="295" t="s">
        <v>23293</v>
      </c>
      <c r="E1569" s="294" t="s">
        <v>23319</v>
      </c>
      <c r="F1569" s="294" t="s">
        <v>21948</v>
      </c>
      <c r="G1569" s="294" t="s">
        <v>21445</v>
      </c>
      <c r="H1569" s="232" t="s">
        <v>2418</v>
      </c>
      <c r="I1569" s="232" t="s">
        <v>10</v>
      </c>
    </row>
    <row r="1570" spans="1:9">
      <c r="A1570" s="515">
        <v>10001398</v>
      </c>
      <c r="B1570" s="503" t="s">
        <v>21949</v>
      </c>
      <c r="C1570" s="362">
        <v>0</v>
      </c>
      <c r="D1570" s="295" t="s">
        <v>23293</v>
      </c>
      <c r="E1570" s="294" t="s">
        <v>23320</v>
      </c>
      <c r="F1570" s="294" t="s">
        <v>21951</v>
      </c>
      <c r="G1570" s="294" t="s">
        <v>21445</v>
      </c>
      <c r="H1570" s="232" t="s">
        <v>601</v>
      </c>
      <c r="I1570" s="232" t="s">
        <v>10</v>
      </c>
    </row>
    <row r="1571" spans="1:9">
      <c r="A1571" s="515">
        <v>10001398</v>
      </c>
      <c r="B1571" s="503" t="s">
        <v>21952</v>
      </c>
      <c r="C1571" s="362">
        <v>0</v>
      </c>
      <c r="D1571" s="295" t="s">
        <v>23293</v>
      </c>
      <c r="E1571" s="294" t="s">
        <v>23321</v>
      </c>
      <c r="F1571" s="294" t="s">
        <v>21954</v>
      </c>
      <c r="G1571" s="294" t="s">
        <v>21445</v>
      </c>
      <c r="H1571" s="232" t="s">
        <v>21955</v>
      </c>
      <c r="I1571" s="232" t="s">
        <v>10</v>
      </c>
    </row>
    <row r="1572" spans="1:9">
      <c r="A1572" s="515">
        <v>10001398</v>
      </c>
      <c r="B1572" s="503" t="s">
        <v>21956</v>
      </c>
      <c r="C1572" s="362">
        <v>0</v>
      </c>
      <c r="D1572" s="295" t="s">
        <v>23293</v>
      </c>
      <c r="E1572" s="294" t="s">
        <v>23322</v>
      </c>
      <c r="F1572" s="294" t="s">
        <v>21958</v>
      </c>
      <c r="G1572" s="294" t="s">
        <v>21445</v>
      </c>
      <c r="H1572" s="232" t="s">
        <v>616</v>
      </c>
      <c r="I1572" s="232" t="s">
        <v>10</v>
      </c>
    </row>
    <row r="1573" spans="1:9">
      <c r="A1573" s="515">
        <v>10001398</v>
      </c>
      <c r="B1573" s="569" t="s">
        <v>2659</v>
      </c>
      <c r="C1573" s="362">
        <v>1</v>
      </c>
      <c r="D1573" s="295" t="s">
        <v>23293</v>
      </c>
      <c r="E1573" s="294" t="s">
        <v>23323</v>
      </c>
      <c r="F1573" s="294" t="s">
        <v>2660</v>
      </c>
      <c r="G1573" s="294" t="s">
        <v>21445</v>
      </c>
      <c r="H1573" s="232" t="s">
        <v>616</v>
      </c>
      <c r="I1573" s="232" t="s">
        <v>277</v>
      </c>
    </row>
    <row r="1574" spans="1:9">
      <c r="A1574" s="515">
        <v>10001398</v>
      </c>
      <c r="B1574" s="569" t="s">
        <v>2676</v>
      </c>
      <c r="C1574" s="362">
        <v>0</v>
      </c>
      <c r="D1574" s="295" t="s">
        <v>23293</v>
      </c>
      <c r="E1574" s="294" t="s">
        <v>23324</v>
      </c>
      <c r="F1574" s="294" t="s">
        <v>2677</v>
      </c>
      <c r="G1574" s="294" t="s">
        <v>21445</v>
      </c>
      <c r="H1574" s="232" t="s">
        <v>616</v>
      </c>
      <c r="I1574" s="232" t="s">
        <v>277</v>
      </c>
    </row>
    <row r="1575" spans="1:9">
      <c r="A1575" s="515">
        <v>10001398</v>
      </c>
      <c r="B1575" s="569" t="s">
        <v>2684</v>
      </c>
      <c r="C1575" s="362">
        <v>1</v>
      </c>
      <c r="D1575" s="295" t="s">
        <v>23293</v>
      </c>
      <c r="E1575" s="294" t="s">
        <v>23325</v>
      </c>
      <c r="F1575" s="294" t="s">
        <v>2685</v>
      </c>
      <c r="G1575" s="294" t="s">
        <v>21445</v>
      </c>
      <c r="H1575" s="232" t="s">
        <v>586</v>
      </c>
      <c r="I1575" s="232" t="s">
        <v>277</v>
      </c>
    </row>
    <row r="1576" spans="1:9">
      <c r="A1576" s="515">
        <v>10001398</v>
      </c>
      <c r="B1576" s="569" t="s">
        <v>2696</v>
      </c>
      <c r="C1576" s="362">
        <v>1</v>
      </c>
      <c r="D1576" s="295" t="s">
        <v>23293</v>
      </c>
      <c r="E1576" s="294" t="s">
        <v>23326</v>
      </c>
      <c r="F1576" s="294" t="s">
        <v>2697</v>
      </c>
      <c r="G1576" s="294" t="s">
        <v>21445</v>
      </c>
      <c r="H1576" s="232" t="s">
        <v>616</v>
      </c>
      <c r="I1576" s="232" t="s">
        <v>277</v>
      </c>
    </row>
    <row r="1577" spans="1:9">
      <c r="A1577" s="515">
        <v>10001398</v>
      </c>
      <c r="B1577" s="569" t="s">
        <v>2714</v>
      </c>
      <c r="C1577" s="362">
        <v>1</v>
      </c>
      <c r="D1577" s="295" t="s">
        <v>23293</v>
      </c>
      <c r="E1577" s="294" t="s">
        <v>23327</v>
      </c>
      <c r="F1577" s="294" t="s">
        <v>2715</v>
      </c>
      <c r="G1577" s="294" t="s">
        <v>21445</v>
      </c>
      <c r="H1577" s="232" t="s">
        <v>616</v>
      </c>
      <c r="I1577" s="232" t="s">
        <v>277</v>
      </c>
    </row>
    <row r="1578" spans="1:9">
      <c r="A1578" s="515">
        <v>10001398</v>
      </c>
      <c r="B1578" s="569" t="s">
        <v>2731</v>
      </c>
      <c r="C1578" s="362">
        <v>1</v>
      </c>
      <c r="D1578" s="295" t="s">
        <v>23293</v>
      </c>
      <c r="E1578" s="294" t="s">
        <v>23328</v>
      </c>
      <c r="F1578" s="294" t="s">
        <v>2732</v>
      </c>
      <c r="G1578" s="294" t="s">
        <v>21445</v>
      </c>
      <c r="H1578" s="232" t="s">
        <v>616</v>
      </c>
      <c r="I1578" s="232" t="s">
        <v>277</v>
      </c>
    </row>
    <row r="1579" spans="1:9">
      <c r="A1579" s="515">
        <v>10001398</v>
      </c>
      <c r="B1579" s="569" t="s">
        <v>2740</v>
      </c>
      <c r="C1579" s="362">
        <v>0</v>
      </c>
      <c r="D1579" s="295" t="s">
        <v>23293</v>
      </c>
      <c r="E1579" s="294" t="s">
        <v>23329</v>
      </c>
      <c r="F1579" s="294" t="s">
        <v>2741</v>
      </c>
      <c r="G1579" s="294" t="s">
        <v>21445</v>
      </c>
      <c r="H1579" s="232" t="s">
        <v>616</v>
      </c>
      <c r="I1579" s="232" t="s">
        <v>277</v>
      </c>
    </row>
    <row r="1580" spans="1:9">
      <c r="A1580" s="515">
        <v>10001422</v>
      </c>
      <c r="B1580" s="503" t="s">
        <v>21938</v>
      </c>
      <c r="C1580" s="362">
        <v>0</v>
      </c>
      <c r="D1580" s="295" t="s">
        <v>23330</v>
      </c>
      <c r="E1580" s="294" t="s">
        <v>23331</v>
      </c>
      <c r="F1580" s="294" t="s">
        <v>21941</v>
      </c>
      <c r="G1580" s="294" t="s">
        <v>549</v>
      </c>
      <c r="H1580" s="232" t="s">
        <v>616</v>
      </c>
      <c r="I1580" s="232" t="s">
        <v>10</v>
      </c>
    </row>
    <row r="1581" spans="1:9">
      <c r="A1581" s="515">
        <v>10001422</v>
      </c>
      <c r="B1581" s="503" t="s">
        <v>21943</v>
      </c>
      <c r="C1581" s="362">
        <v>0</v>
      </c>
      <c r="D1581" s="295" t="s">
        <v>23330</v>
      </c>
      <c r="E1581" s="294" t="s">
        <v>23332</v>
      </c>
      <c r="F1581" s="294" t="s">
        <v>21945</v>
      </c>
      <c r="G1581" s="294" t="s">
        <v>549</v>
      </c>
      <c r="H1581" s="232" t="s">
        <v>616</v>
      </c>
      <c r="I1581" s="232" t="s">
        <v>10</v>
      </c>
    </row>
    <row r="1582" spans="1:9">
      <c r="A1582" s="515">
        <v>10001422</v>
      </c>
      <c r="B1582" s="503" t="s">
        <v>21946</v>
      </c>
      <c r="C1582" s="362">
        <v>0</v>
      </c>
      <c r="D1582" s="295" t="s">
        <v>23330</v>
      </c>
      <c r="E1582" s="294" t="s">
        <v>23333</v>
      </c>
      <c r="F1582" s="294" t="s">
        <v>21948</v>
      </c>
      <c r="G1582" s="294" t="s">
        <v>549</v>
      </c>
      <c r="H1582" s="232" t="s">
        <v>2418</v>
      </c>
      <c r="I1582" s="232" t="s">
        <v>10</v>
      </c>
    </row>
    <row r="1583" spans="1:9">
      <c r="A1583" s="515">
        <v>10001422</v>
      </c>
      <c r="B1583" s="503" t="s">
        <v>21949</v>
      </c>
      <c r="C1583" s="362">
        <v>0</v>
      </c>
      <c r="D1583" s="295" t="s">
        <v>23330</v>
      </c>
      <c r="E1583" s="294" t="s">
        <v>23334</v>
      </c>
      <c r="F1583" s="294" t="s">
        <v>21951</v>
      </c>
      <c r="G1583" s="294" t="s">
        <v>549</v>
      </c>
      <c r="H1583" s="232" t="s">
        <v>601</v>
      </c>
      <c r="I1583" s="232" t="s">
        <v>10</v>
      </c>
    </row>
    <row r="1584" spans="1:9">
      <c r="A1584" s="515">
        <v>10001422</v>
      </c>
      <c r="B1584" s="503" t="s">
        <v>21952</v>
      </c>
      <c r="C1584" s="362">
        <v>0</v>
      </c>
      <c r="D1584" s="295" t="s">
        <v>23330</v>
      </c>
      <c r="E1584" s="294" t="s">
        <v>23335</v>
      </c>
      <c r="F1584" s="294" t="s">
        <v>21954</v>
      </c>
      <c r="G1584" s="294" t="s">
        <v>549</v>
      </c>
      <c r="H1584" s="232" t="s">
        <v>21955</v>
      </c>
      <c r="I1584" s="232" t="s">
        <v>10</v>
      </c>
    </row>
    <row r="1585" spans="1:9">
      <c r="A1585" s="515">
        <v>10001422</v>
      </c>
      <c r="B1585" s="503" t="s">
        <v>21956</v>
      </c>
      <c r="C1585" s="362">
        <v>0</v>
      </c>
      <c r="D1585" s="295" t="s">
        <v>23330</v>
      </c>
      <c r="E1585" s="294" t="s">
        <v>23336</v>
      </c>
      <c r="F1585" s="294" t="s">
        <v>21958</v>
      </c>
      <c r="G1585" s="294" t="s">
        <v>549</v>
      </c>
      <c r="H1585" s="232" t="s">
        <v>616</v>
      </c>
      <c r="I1585" s="232" t="s">
        <v>10</v>
      </c>
    </row>
    <row r="1586" spans="1:9">
      <c r="A1586" s="515">
        <v>10001428</v>
      </c>
      <c r="B1586" s="503" t="s">
        <v>21938</v>
      </c>
      <c r="C1586" s="362">
        <v>0</v>
      </c>
      <c r="D1586" s="295" t="s">
        <v>23337</v>
      </c>
      <c r="E1586" s="294" t="s">
        <v>23338</v>
      </c>
      <c r="F1586" s="294" t="s">
        <v>21941</v>
      </c>
      <c r="G1586" s="294" t="s">
        <v>21445</v>
      </c>
      <c r="H1586" s="232" t="s">
        <v>616</v>
      </c>
      <c r="I1586" s="232" t="s">
        <v>10</v>
      </c>
    </row>
    <row r="1587" spans="1:9">
      <c r="A1587" s="515">
        <v>10001428</v>
      </c>
      <c r="B1587" s="503" t="s">
        <v>21943</v>
      </c>
      <c r="C1587" s="362">
        <v>0</v>
      </c>
      <c r="D1587" s="295" t="s">
        <v>23337</v>
      </c>
      <c r="E1587" s="294" t="s">
        <v>23339</v>
      </c>
      <c r="F1587" s="294" t="s">
        <v>21945</v>
      </c>
      <c r="G1587" s="294" t="s">
        <v>21445</v>
      </c>
      <c r="H1587" s="232" t="s">
        <v>616</v>
      </c>
      <c r="I1587" s="232" t="s">
        <v>10</v>
      </c>
    </row>
    <row r="1588" spans="1:9">
      <c r="A1588" s="515">
        <v>10001428</v>
      </c>
      <c r="B1588" s="503" t="s">
        <v>21946</v>
      </c>
      <c r="C1588" s="362">
        <v>0</v>
      </c>
      <c r="D1588" s="295" t="s">
        <v>23337</v>
      </c>
      <c r="E1588" s="294" t="s">
        <v>23340</v>
      </c>
      <c r="F1588" s="294" t="s">
        <v>21948</v>
      </c>
      <c r="G1588" s="294" t="s">
        <v>21445</v>
      </c>
      <c r="H1588" s="232" t="s">
        <v>2418</v>
      </c>
      <c r="I1588" s="232" t="s">
        <v>10</v>
      </c>
    </row>
    <row r="1589" spans="1:9">
      <c r="A1589" s="515">
        <v>10001428</v>
      </c>
      <c r="B1589" s="503" t="s">
        <v>21949</v>
      </c>
      <c r="C1589" s="362">
        <v>0</v>
      </c>
      <c r="D1589" s="295" t="s">
        <v>23337</v>
      </c>
      <c r="E1589" s="294" t="s">
        <v>23341</v>
      </c>
      <c r="F1589" s="294" t="s">
        <v>21951</v>
      </c>
      <c r="G1589" s="294" t="s">
        <v>21445</v>
      </c>
      <c r="H1589" s="232" t="s">
        <v>601</v>
      </c>
      <c r="I1589" s="232" t="s">
        <v>10</v>
      </c>
    </row>
    <row r="1590" spans="1:9">
      <c r="A1590" s="515">
        <v>10001428</v>
      </c>
      <c r="B1590" s="503" t="s">
        <v>21952</v>
      </c>
      <c r="C1590" s="362">
        <v>0</v>
      </c>
      <c r="D1590" s="295" t="s">
        <v>23337</v>
      </c>
      <c r="E1590" s="294" t="s">
        <v>23342</v>
      </c>
      <c r="F1590" s="294" t="s">
        <v>21954</v>
      </c>
      <c r="G1590" s="294" t="s">
        <v>21445</v>
      </c>
      <c r="H1590" s="232" t="s">
        <v>21955</v>
      </c>
      <c r="I1590" s="232" t="s">
        <v>10</v>
      </c>
    </row>
    <row r="1591" spans="1:9">
      <c r="A1591" s="515">
        <v>10001428</v>
      </c>
      <c r="B1591" s="503" t="s">
        <v>21956</v>
      </c>
      <c r="C1591" s="362">
        <v>0</v>
      </c>
      <c r="D1591" s="295" t="s">
        <v>23337</v>
      </c>
      <c r="E1591" s="294" t="s">
        <v>23343</v>
      </c>
      <c r="F1591" s="294" t="s">
        <v>21958</v>
      </c>
      <c r="G1591" s="294" t="s">
        <v>21445</v>
      </c>
      <c r="H1591" s="232" t="s">
        <v>616</v>
      </c>
      <c r="I1591" s="232" t="s">
        <v>10</v>
      </c>
    </row>
    <row r="1592" spans="1:9">
      <c r="A1592" s="515">
        <v>10001430</v>
      </c>
      <c r="B1592" s="503" t="s">
        <v>22203</v>
      </c>
      <c r="C1592" s="362">
        <v>0</v>
      </c>
      <c r="D1592" s="295" t="s">
        <v>23344</v>
      </c>
      <c r="E1592" s="294" t="s">
        <v>23345</v>
      </c>
      <c r="F1592" s="294" t="s">
        <v>22205</v>
      </c>
      <c r="G1592" s="294" t="s">
        <v>549</v>
      </c>
      <c r="H1592" s="232" t="s">
        <v>22206</v>
      </c>
      <c r="I1592" s="232" t="s">
        <v>10</v>
      </c>
    </row>
    <row r="1593" spans="1:9">
      <c r="A1593" s="441">
        <v>10001452</v>
      </c>
      <c r="B1593" s="442" t="s">
        <v>580</v>
      </c>
      <c r="C1593" s="443">
        <v>0</v>
      </c>
      <c r="D1593" s="295" t="s">
        <v>23346</v>
      </c>
      <c r="E1593" s="294" t="s">
        <v>23347</v>
      </c>
      <c r="F1593" s="294" t="s">
        <v>582</v>
      </c>
      <c r="G1593" s="294" t="s">
        <v>1143</v>
      </c>
      <c r="H1593" s="232" t="s">
        <v>586</v>
      </c>
      <c r="I1593" s="232" t="s">
        <v>10</v>
      </c>
    </row>
    <row r="1594" spans="1:9">
      <c r="A1594" s="515">
        <v>10001452</v>
      </c>
      <c r="B1594" s="503" t="s">
        <v>21938</v>
      </c>
      <c r="C1594" s="362">
        <v>0</v>
      </c>
      <c r="D1594" s="295" t="s">
        <v>23346</v>
      </c>
      <c r="E1594" s="294" t="s">
        <v>23348</v>
      </c>
      <c r="F1594" s="294" t="s">
        <v>21941</v>
      </c>
      <c r="G1594" s="294" t="s">
        <v>1143</v>
      </c>
      <c r="H1594" s="232" t="s">
        <v>616</v>
      </c>
      <c r="I1594" s="232" t="s">
        <v>10</v>
      </c>
    </row>
    <row r="1595" spans="1:9">
      <c r="A1595" s="515">
        <v>10001452</v>
      </c>
      <c r="B1595" s="503" t="s">
        <v>21943</v>
      </c>
      <c r="C1595" s="362">
        <v>0</v>
      </c>
      <c r="D1595" s="295" t="s">
        <v>23346</v>
      </c>
      <c r="E1595" s="294" t="s">
        <v>23349</v>
      </c>
      <c r="F1595" s="294" t="s">
        <v>21945</v>
      </c>
      <c r="G1595" s="294" t="s">
        <v>1143</v>
      </c>
      <c r="H1595" s="232" t="s">
        <v>616</v>
      </c>
      <c r="I1595" s="232" t="s">
        <v>10</v>
      </c>
    </row>
    <row r="1596" spans="1:9">
      <c r="A1596" s="515">
        <v>10001452</v>
      </c>
      <c r="B1596" s="503" t="s">
        <v>21946</v>
      </c>
      <c r="C1596" s="362">
        <v>0</v>
      </c>
      <c r="D1596" s="295" t="s">
        <v>23346</v>
      </c>
      <c r="E1596" s="294" t="s">
        <v>23350</v>
      </c>
      <c r="F1596" s="294" t="s">
        <v>21948</v>
      </c>
      <c r="G1596" s="294" t="s">
        <v>1143</v>
      </c>
      <c r="H1596" s="232" t="s">
        <v>2418</v>
      </c>
      <c r="I1596" s="232" t="s">
        <v>10</v>
      </c>
    </row>
    <row r="1597" spans="1:9">
      <c r="A1597" s="515">
        <v>10001452</v>
      </c>
      <c r="B1597" s="503" t="s">
        <v>21949</v>
      </c>
      <c r="C1597" s="362">
        <v>0</v>
      </c>
      <c r="D1597" s="295" t="s">
        <v>23346</v>
      </c>
      <c r="E1597" s="294" t="s">
        <v>23351</v>
      </c>
      <c r="F1597" s="294" t="s">
        <v>21951</v>
      </c>
      <c r="G1597" s="294" t="s">
        <v>1143</v>
      </c>
      <c r="H1597" s="232" t="s">
        <v>601</v>
      </c>
      <c r="I1597" s="232" t="s">
        <v>10</v>
      </c>
    </row>
    <row r="1598" spans="1:9">
      <c r="A1598" s="515">
        <v>10001452</v>
      </c>
      <c r="B1598" s="503" t="s">
        <v>21952</v>
      </c>
      <c r="C1598" s="362">
        <v>0</v>
      </c>
      <c r="D1598" s="295" t="s">
        <v>23346</v>
      </c>
      <c r="E1598" s="294" t="s">
        <v>23352</v>
      </c>
      <c r="F1598" s="294" t="s">
        <v>21954</v>
      </c>
      <c r="G1598" s="294" t="s">
        <v>1143</v>
      </c>
      <c r="H1598" s="232" t="s">
        <v>21955</v>
      </c>
      <c r="I1598" s="232" t="s">
        <v>10</v>
      </c>
    </row>
    <row r="1599" spans="1:9">
      <c r="A1599" s="515">
        <v>10001452</v>
      </c>
      <c r="B1599" s="503" t="s">
        <v>21956</v>
      </c>
      <c r="C1599" s="362">
        <v>0</v>
      </c>
      <c r="D1599" s="295" t="s">
        <v>23346</v>
      </c>
      <c r="E1599" s="294" t="s">
        <v>23353</v>
      </c>
      <c r="F1599" s="294" t="s">
        <v>21958</v>
      </c>
      <c r="G1599" s="294" t="s">
        <v>1143</v>
      </c>
      <c r="H1599" s="232" t="s">
        <v>616</v>
      </c>
      <c r="I1599" s="232" t="s">
        <v>10</v>
      </c>
    </row>
    <row r="1600" spans="1:9">
      <c r="A1600" s="515">
        <v>10001467</v>
      </c>
      <c r="B1600" s="503" t="s">
        <v>21938</v>
      </c>
      <c r="C1600" s="362">
        <v>0</v>
      </c>
      <c r="D1600" s="295" t="s">
        <v>23354</v>
      </c>
      <c r="E1600" s="294" t="s">
        <v>23355</v>
      </c>
      <c r="F1600" s="294" t="s">
        <v>21941</v>
      </c>
      <c r="G1600" s="294" t="s">
        <v>1143</v>
      </c>
      <c r="H1600" s="232" t="s">
        <v>616</v>
      </c>
      <c r="I1600" s="232" t="s">
        <v>10</v>
      </c>
    </row>
    <row r="1601" spans="1:9">
      <c r="A1601" s="515">
        <v>10001467</v>
      </c>
      <c r="B1601" s="503" t="s">
        <v>21943</v>
      </c>
      <c r="C1601" s="362">
        <v>0</v>
      </c>
      <c r="D1601" s="295" t="s">
        <v>23354</v>
      </c>
      <c r="E1601" s="294" t="s">
        <v>23356</v>
      </c>
      <c r="F1601" s="294" t="s">
        <v>21945</v>
      </c>
      <c r="G1601" s="294" t="s">
        <v>1143</v>
      </c>
      <c r="H1601" s="232" t="s">
        <v>616</v>
      </c>
      <c r="I1601" s="232" t="s">
        <v>10</v>
      </c>
    </row>
    <row r="1602" spans="1:9">
      <c r="A1602" s="515">
        <v>10001467</v>
      </c>
      <c r="B1602" s="503" t="s">
        <v>21946</v>
      </c>
      <c r="C1602" s="362">
        <v>0</v>
      </c>
      <c r="D1602" s="295" t="s">
        <v>23354</v>
      </c>
      <c r="E1602" s="294" t="s">
        <v>23357</v>
      </c>
      <c r="F1602" s="294" t="s">
        <v>21948</v>
      </c>
      <c r="G1602" s="294" t="s">
        <v>1143</v>
      </c>
      <c r="H1602" s="232" t="s">
        <v>2418</v>
      </c>
      <c r="I1602" s="232" t="s">
        <v>10</v>
      </c>
    </row>
    <row r="1603" spans="1:9">
      <c r="A1603" s="515">
        <v>10001467</v>
      </c>
      <c r="B1603" s="503" t="s">
        <v>21949</v>
      </c>
      <c r="C1603" s="362">
        <v>0</v>
      </c>
      <c r="D1603" s="295" t="s">
        <v>23354</v>
      </c>
      <c r="E1603" s="294" t="s">
        <v>23358</v>
      </c>
      <c r="F1603" s="294" t="s">
        <v>21951</v>
      </c>
      <c r="G1603" s="294" t="s">
        <v>1143</v>
      </c>
      <c r="H1603" s="232" t="s">
        <v>601</v>
      </c>
      <c r="I1603" s="232" t="s">
        <v>10</v>
      </c>
    </row>
    <row r="1604" spans="1:9">
      <c r="A1604" s="515">
        <v>10001467</v>
      </c>
      <c r="B1604" s="503" t="s">
        <v>21952</v>
      </c>
      <c r="C1604" s="362">
        <v>0</v>
      </c>
      <c r="D1604" s="295" t="s">
        <v>23354</v>
      </c>
      <c r="E1604" s="294" t="s">
        <v>23359</v>
      </c>
      <c r="F1604" s="294" t="s">
        <v>21954</v>
      </c>
      <c r="G1604" s="294" t="s">
        <v>1143</v>
      </c>
      <c r="H1604" s="232" t="s">
        <v>21955</v>
      </c>
      <c r="I1604" s="232" t="s">
        <v>10</v>
      </c>
    </row>
    <row r="1605" spans="1:9">
      <c r="A1605" s="515">
        <v>10001467</v>
      </c>
      <c r="B1605" s="503" t="s">
        <v>21956</v>
      </c>
      <c r="C1605" s="362">
        <v>0</v>
      </c>
      <c r="D1605" s="295" t="s">
        <v>23354</v>
      </c>
      <c r="E1605" s="294" t="s">
        <v>23360</v>
      </c>
      <c r="F1605" s="294" t="s">
        <v>21958</v>
      </c>
      <c r="G1605" s="294" t="s">
        <v>1143</v>
      </c>
      <c r="H1605" s="232" t="s">
        <v>616</v>
      </c>
      <c r="I1605" s="232" t="s">
        <v>10</v>
      </c>
    </row>
    <row r="1606" spans="1:9">
      <c r="A1606" s="515">
        <v>10001468</v>
      </c>
      <c r="B1606" s="503" t="s">
        <v>22203</v>
      </c>
      <c r="C1606" s="362">
        <v>0</v>
      </c>
      <c r="D1606" s="295" t="s">
        <v>23361</v>
      </c>
      <c r="E1606" s="294" t="s">
        <v>23362</v>
      </c>
      <c r="F1606" s="294" t="s">
        <v>22205</v>
      </c>
      <c r="G1606" s="294" t="s">
        <v>1143</v>
      </c>
      <c r="H1606" s="232" t="s">
        <v>22206</v>
      </c>
      <c r="I1606" s="232" t="s">
        <v>10</v>
      </c>
    </row>
    <row r="1607" spans="1:9">
      <c r="A1607" s="441">
        <v>10001470</v>
      </c>
      <c r="B1607" s="442" t="s">
        <v>580</v>
      </c>
      <c r="C1607" s="443">
        <v>0</v>
      </c>
      <c r="D1607" s="295" t="s">
        <v>23363</v>
      </c>
      <c r="E1607" s="294" t="s">
        <v>23364</v>
      </c>
      <c r="F1607" s="294" t="s">
        <v>582</v>
      </c>
      <c r="G1607" s="294" t="s">
        <v>549</v>
      </c>
      <c r="H1607" s="232" t="s">
        <v>586</v>
      </c>
      <c r="I1607" s="232" t="s">
        <v>10</v>
      </c>
    </row>
    <row r="1608" spans="1:9">
      <c r="A1608" s="441">
        <v>10001475</v>
      </c>
      <c r="B1608" s="442" t="s">
        <v>580</v>
      </c>
      <c r="C1608" s="443">
        <v>0</v>
      </c>
      <c r="D1608" s="295" t="s">
        <v>23365</v>
      </c>
      <c r="E1608" s="294" t="s">
        <v>23366</v>
      </c>
      <c r="F1608" s="294" t="s">
        <v>582</v>
      </c>
      <c r="G1608" s="294" t="s">
        <v>549</v>
      </c>
      <c r="H1608" s="232" t="s">
        <v>586</v>
      </c>
      <c r="I1608" s="232" t="s">
        <v>10</v>
      </c>
    </row>
    <row r="1609" spans="1:9">
      <c r="A1609" s="515">
        <v>10001477</v>
      </c>
      <c r="B1609" s="503" t="s">
        <v>21938</v>
      </c>
      <c r="C1609" s="362">
        <v>0</v>
      </c>
      <c r="D1609" s="295" t="s">
        <v>23367</v>
      </c>
      <c r="E1609" s="294" t="s">
        <v>23368</v>
      </c>
      <c r="F1609" s="294" t="s">
        <v>21941</v>
      </c>
      <c r="G1609" s="294" t="s">
        <v>921</v>
      </c>
      <c r="H1609" s="232" t="s">
        <v>616</v>
      </c>
      <c r="I1609" s="232" t="s">
        <v>10</v>
      </c>
    </row>
    <row r="1610" spans="1:9">
      <c r="A1610" s="515">
        <v>10001477</v>
      </c>
      <c r="B1610" s="503" t="s">
        <v>21943</v>
      </c>
      <c r="C1610" s="362">
        <v>0</v>
      </c>
      <c r="D1610" s="295" t="s">
        <v>23367</v>
      </c>
      <c r="E1610" s="294" t="s">
        <v>23369</v>
      </c>
      <c r="F1610" s="294" t="s">
        <v>21945</v>
      </c>
      <c r="G1610" s="294" t="s">
        <v>921</v>
      </c>
      <c r="H1610" s="232" t="s">
        <v>616</v>
      </c>
      <c r="I1610" s="232" t="s">
        <v>10</v>
      </c>
    </row>
    <row r="1611" spans="1:9">
      <c r="A1611" s="515">
        <v>10001477</v>
      </c>
      <c r="B1611" s="503" t="s">
        <v>21946</v>
      </c>
      <c r="C1611" s="362">
        <v>0</v>
      </c>
      <c r="D1611" s="295" t="s">
        <v>23367</v>
      </c>
      <c r="E1611" s="294" t="s">
        <v>23370</v>
      </c>
      <c r="F1611" s="294" t="s">
        <v>21948</v>
      </c>
      <c r="G1611" s="294" t="s">
        <v>921</v>
      </c>
      <c r="H1611" s="232" t="s">
        <v>2418</v>
      </c>
      <c r="I1611" s="232" t="s">
        <v>10</v>
      </c>
    </row>
    <row r="1612" spans="1:9">
      <c r="A1612" s="515">
        <v>10001477</v>
      </c>
      <c r="B1612" s="503" t="s">
        <v>21949</v>
      </c>
      <c r="C1612" s="362">
        <v>0</v>
      </c>
      <c r="D1612" s="295" t="s">
        <v>23367</v>
      </c>
      <c r="E1612" s="294" t="s">
        <v>23371</v>
      </c>
      <c r="F1612" s="294" t="s">
        <v>21951</v>
      </c>
      <c r="G1612" s="294" t="s">
        <v>921</v>
      </c>
      <c r="H1612" s="232" t="s">
        <v>601</v>
      </c>
      <c r="I1612" s="232" t="s">
        <v>10</v>
      </c>
    </row>
    <row r="1613" spans="1:9">
      <c r="A1613" s="515">
        <v>10001477</v>
      </c>
      <c r="B1613" s="503" t="s">
        <v>21952</v>
      </c>
      <c r="C1613" s="362">
        <v>0</v>
      </c>
      <c r="D1613" s="295" t="s">
        <v>23367</v>
      </c>
      <c r="E1613" s="294" t="s">
        <v>23372</v>
      </c>
      <c r="F1613" s="294" t="s">
        <v>21954</v>
      </c>
      <c r="G1613" s="294" t="s">
        <v>921</v>
      </c>
      <c r="H1613" s="232" t="s">
        <v>21955</v>
      </c>
      <c r="I1613" s="232" t="s">
        <v>10</v>
      </c>
    </row>
    <row r="1614" spans="1:9">
      <c r="A1614" s="441">
        <v>10001478</v>
      </c>
      <c r="B1614" s="442" t="s">
        <v>580</v>
      </c>
      <c r="C1614" s="443">
        <v>0</v>
      </c>
      <c r="D1614" s="295" t="s">
        <v>23373</v>
      </c>
      <c r="E1614" s="294" t="s">
        <v>23374</v>
      </c>
      <c r="F1614" s="294" t="s">
        <v>582</v>
      </c>
      <c r="G1614" s="294" t="s">
        <v>21445</v>
      </c>
      <c r="H1614" s="232" t="s">
        <v>586</v>
      </c>
      <c r="I1614" s="232" t="s">
        <v>10</v>
      </c>
    </row>
    <row r="1615" spans="1:9">
      <c r="A1615" s="515">
        <v>10001478</v>
      </c>
      <c r="B1615" s="503" t="s">
        <v>21938</v>
      </c>
      <c r="C1615" s="362">
        <v>0</v>
      </c>
      <c r="D1615" s="295" t="s">
        <v>23373</v>
      </c>
      <c r="E1615" s="294" t="s">
        <v>23375</v>
      </c>
      <c r="F1615" s="294" t="s">
        <v>21941</v>
      </c>
      <c r="G1615" s="294" t="s">
        <v>21445</v>
      </c>
      <c r="H1615" s="232" t="s">
        <v>616</v>
      </c>
      <c r="I1615" s="232" t="s">
        <v>10</v>
      </c>
    </row>
    <row r="1616" spans="1:9">
      <c r="A1616" s="515">
        <v>10001478</v>
      </c>
      <c r="B1616" s="503" t="s">
        <v>21943</v>
      </c>
      <c r="C1616" s="362">
        <v>0</v>
      </c>
      <c r="D1616" s="295" t="s">
        <v>23373</v>
      </c>
      <c r="E1616" s="294" t="s">
        <v>23376</v>
      </c>
      <c r="F1616" s="294" t="s">
        <v>21945</v>
      </c>
      <c r="G1616" s="294" t="s">
        <v>21445</v>
      </c>
      <c r="H1616" s="232" t="s">
        <v>616</v>
      </c>
      <c r="I1616" s="232" t="s">
        <v>10</v>
      </c>
    </row>
    <row r="1617" spans="1:9">
      <c r="A1617" s="515">
        <v>10001478</v>
      </c>
      <c r="B1617" s="503" t="s">
        <v>21946</v>
      </c>
      <c r="C1617" s="362">
        <v>0</v>
      </c>
      <c r="D1617" s="295" t="s">
        <v>23373</v>
      </c>
      <c r="E1617" s="294" t="s">
        <v>23377</v>
      </c>
      <c r="F1617" s="294" t="s">
        <v>21948</v>
      </c>
      <c r="G1617" s="294" t="s">
        <v>21445</v>
      </c>
      <c r="H1617" s="232" t="s">
        <v>2418</v>
      </c>
      <c r="I1617" s="232" t="s">
        <v>10</v>
      </c>
    </row>
    <row r="1618" spans="1:9">
      <c r="A1618" s="515">
        <v>10001478</v>
      </c>
      <c r="B1618" s="503" t="s">
        <v>21949</v>
      </c>
      <c r="C1618" s="362">
        <v>0</v>
      </c>
      <c r="D1618" s="295" t="s">
        <v>23373</v>
      </c>
      <c r="E1618" s="294" t="s">
        <v>23378</v>
      </c>
      <c r="F1618" s="294" t="s">
        <v>21951</v>
      </c>
      <c r="G1618" s="294" t="s">
        <v>21445</v>
      </c>
      <c r="H1618" s="232" t="s">
        <v>601</v>
      </c>
      <c r="I1618" s="232" t="s">
        <v>10</v>
      </c>
    </row>
    <row r="1619" spans="1:9">
      <c r="A1619" s="515">
        <v>10001478</v>
      </c>
      <c r="B1619" s="503" t="s">
        <v>21952</v>
      </c>
      <c r="C1619" s="362">
        <v>0</v>
      </c>
      <c r="D1619" s="295" t="s">
        <v>23373</v>
      </c>
      <c r="E1619" s="294" t="s">
        <v>23379</v>
      </c>
      <c r="F1619" s="294" t="s">
        <v>21954</v>
      </c>
      <c r="G1619" s="294" t="s">
        <v>21445</v>
      </c>
      <c r="H1619" s="232" t="s">
        <v>21955</v>
      </c>
      <c r="I1619" s="232" t="s">
        <v>10</v>
      </c>
    </row>
    <row r="1620" spans="1:9" s="12" customFormat="1" ht="15">
      <c r="A1620" s="515">
        <v>10001478</v>
      </c>
      <c r="B1620" s="503" t="s">
        <v>21956</v>
      </c>
      <c r="C1620" s="362">
        <v>0</v>
      </c>
      <c r="D1620" s="295" t="s">
        <v>23373</v>
      </c>
      <c r="E1620" s="294" t="s">
        <v>23380</v>
      </c>
      <c r="F1620" s="294" t="s">
        <v>21958</v>
      </c>
      <c r="G1620" s="294" t="s">
        <v>21445</v>
      </c>
      <c r="H1620" s="232" t="s">
        <v>616</v>
      </c>
      <c r="I1620" s="232" t="s">
        <v>10</v>
      </c>
    </row>
    <row r="1621" spans="1:9" s="12" customFormat="1" ht="15">
      <c r="A1621" s="441">
        <v>10001480</v>
      </c>
      <c r="B1621" s="442" t="s">
        <v>580</v>
      </c>
      <c r="C1621" s="443">
        <v>0</v>
      </c>
      <c r="D1621" s="295" t="s">
        <v>23381</v>
      </c>
      <c r="E1621" s="294" t="s">
        <v>23382</v>
      </c>
      <c r="F1621" s="294" t="s">
        <v>582</v>
      </c>
      <c r="G1621" s="294" t="s">
        <v>21445</v>
      </c>
      <c r="H1621" s="232" t="s">
        <v>586</v>
      </c>
      <c r="I1621" s="232" t="s">
        <v>10</v>
      </c>
    </row>
    <row r="1622" spans="1:9" s="12" customFormat="1" ht="15">
      <c r="A1622" s="515">
        <v>10001480</v>
      </c>
      <c r="B1622" s="503" t="s">
        <v>21938</v>
      </c>
      <c r="C1622" s="362">
        <v>0</v>
      </c>
      <c r="D1622" s="295" t="s">
        <v>23381</v>
      </c>
      <c r="E1622" s="294" t="s">
        <v>23383</v>
      </c>
      <c r="F1622" s="294" t="s">
        <v>21941</v>
      </c>
      <c r="G1622" s="294" t="s">
        <v>21445</v>
      </c>
      <c r="H1622" s="232" t="s">
        <v>616</v>
      </c>
      <c r="I1622" s="232" t="s">
        <v>10</v>
      </c>
    </row>
    <row r="1623" spans="1:9" s="12" customFormat="1" ht="15">
      <c r="A1623" s="515">
        <v>10001480</v>
      </c>
      <c r="B1623" s="503" t="s">
        <v>21943</v>
      </c>
      <c r="C1623" s="362">
        <v>0</v>
      </c>
      <c r="D1623" s="295" t="s">
        <v>23381</v>
      </c>
      <c r="E1623" s="294" t="s">
        <v>23384</v>
      </c>
      <c r="F1623" s="294" t="s">
        <v>21945</v>
      </c>
      <c r="G1623" s="294" t="s">
        <v>21445</v>
      </c>
      <c r="H1623" s="232" t="s">
        <v>616</v>
      </c>
      <c r="I1623" s="232" t="s">
        <v>10</v>
      </c>
    </row>
    <row r="1624" spans="1:9" s="12" customFormat="1" ht="15">
      <c r="A1624" s="515">
        <v>10001480</v>
      </c>
      <c r="B1624" s="503" t="s">
        <v>21946</v>
      </c>
      <c r="C1624" s="362">
        <v>0</v>
      </c>
      <c r="D1624" s="295" t="s">
        <v>23381</v>
      </c>
      <c r="E1624" s="294" t="s">
        <v>23385</v>
      </c>
      <c r="F1624" s="294" t="s">
        <v>21948</v>
      </c>
      <c r="G1624" s="294" t="s">
        <v>21445</v>
      </c>
      <c r="H1624" s="232" t="s">
        <v>2418</v>
      </c>
      <c r="I1624" s="232" t="s">
        <v>10</v>
      </c>
    </row>
    <row r="1625" spans="1:9">
      <c r="A1625" s="515">
        <v>10001480</v>
      </c>
      <c r="B1625" s="503" t="s">
        <v>21949</v>
      </c>
      <c r="C1625" s="362">
        <v>0</v>
      </c>
      <c r="D1625" s="295" t="s">
        <v>23381</v>
      </c>
      <c r="E1625" s="294" t="s">
        <v>23386</v>
      </c>
      <c r="F1625" s="294" t="s">
        <v>21951</v>
      </c>
      <c r="G1625" s="294" t="s">
        <v>21445</v>
      </c>
      <c r="H1625" s="232" t="s">
        <v>601</v>
      </c>
      <c r="I1625" s="232" t="s">
        <v>10</v>
      </c>
    </row>
    <row r="1626" spans="1:9">
      <c r="A1626" s="515">
        <v>10001480</v>
      </c>
      <c r="B1626" s="503" t="s">
        <v>21952</v>
      </c>
      <c r="C1626" s="362">
        <v>0</v>
      </c>
      <c r="D1626" s="295" t="s">
        <v>23381</v>
      </c>
      <c r="E1626" s="294" t="s">
        <v>23387</v>
      </c>
      <c r="F1626" s="294" t="s">
        <v>21954</v>
      </c>
      <c r="G1626" s="294" t="s">
        <v>21445</v>
      </c>
      <c r="H1626" s="232" t="s">
        <v>21955</v>
      </c>
      <c r="I1626" s="232" t="s">
        <v>10</v>
      </c>
    </row>
    <row r="1627" spans="1:9">
      <c r="A1627" s="515">
        <v>10001480</v>
      </c>
      <c r="B1627" s="503" t="s">
        <v>21956</v>
      </c>
      <c r="C1627" s="362">
        <v>0</v>
      </c>
      <c r="D1627" s="295" t="s">
        <v>23381</v>
      </c>
      <c r="E1627" s="294" t="s">
        <v>23388</v>
      </c>
      <c r="F1627" s="294" t="s">
        <v>21958</v>
      </c>
      <c r="G1627" s="294" t="s">
        <v>21445</v>
      </c>
      <c r="H1627" s="232" t="s">
        <v>616</v>
      </c>
      <c r="I1627" s="232" t="s">
        <v>10</v>
      </c>
    </row>
    <row r="1628" spans="1:9">
      <c r="A1628" s="515">
        <v>10001484</v>
      </c>
      <c r="B1628" s="503" t="s">
        <v>21938</v>
      </c>
      <c r="C1628" s="362">
        <v>0</v>
      </c>
      <c r="D1628" s="295" t="s">
        <v>23389</v>
      </c>
      <c r="E1628" s="294" t="s">
        <v>23390</v>
      </c>
      <c r="F1628" s="294" t="s">
        <v>21941</v>
      </c>
      <c r="G1628" s="294" t="s">
        <v>21445</v>
      </c>
      <c r="H1628" s="232" t="s">
        <v>616</v>
      </c>
      <c r="I1628" s="232" t="s">
        <v>10</v>
      </c>
    </row>
    <row r="1629" spans="1:9">
      <c r="A1629" s="515">
        <v>10001484</v>
      </c>
      <c r="B1629" s="503" t="s">
        <v>21943</v>
      </c>
      <c r="C1629" s="362">
        <v>0</v>
      </c>
      <c r="D1629" s="295" t="s">
        <v>23389</v>
      </c>
      <c r="E1629" s="294" t="s">
        <v>23391</v>
      </c>
      <c r="F1629" s="294" t="s">
        <v>21945</v>
      </c>
      <c r="G1629" s="294" t="s">
        <v>21445</v>
      </c>
      <c r="H1629" s="232" t="s">
        <v>616</v>
      </c>
      <c r="I1629" s="232" t="s">
        <v>10</v>
      </c>
    </row>
    <row r="1630" spans="1:9">
      <c r="A1630" s="515">
        <v>10001484</v>
      </c>
      <c r="B1630" s="503" t="s">
        <v>21946</v>
      </c>
      <c r="C1630" s="362">
        <v>0</v>
      </c>
      <c r="D1630" s="295" t="s">
        <v>23389</v>
      </c>
      <c r="E1630" s="294" t="s">
        <v>23392</v>
      </c>
      <c r="F1630" s="294" t="s">
        <v>21948</v>
      </c>
      <c r="G1630" s="294" t="s">
        <v>21445</v>
      </c>
      <c r="H1630" s="232" t="s">
        <v>2418</v>
      </c>
      <c r="I1630" s="232" t="s">
        <v>10</v>
      </c>
    </row>
    <row r="1631" spans="1:9">
      <c r="A1631" s="515">
        <v>10001484</v>
      </c>
      <c r="B1631" s="503" t="s">
        <v>21949</v>
      </c>
      <c r="C1631" s="362">
        <v>0</v>
      </c>
      <c r="D1631" s="295" t="s">
        <v>23389</v>
      </c>
      <c r="E1631" s="294" t="s">
        <v>23393</v>
      </c>
      <c r="F1631" s="294" t="s">
        <v>21951</v>
      </c>
      <c r="G1631" s="294" t="s">
        <v>21445</v>
      </c>
      <c r="H1631" s="232" t="s">
        <v>601</v>
      </c>
      <c r="I1631" s="232" t="s">
        <v>10</v>
      </c>
    </row>
    <row r="1632" spans="1:9">
      <c r="A1632" s="515">
        <v>10001484</v>
      </c>
      <c r="B1632" s="503" t="s">
        <v>21952</v>
      </c>
      <c r="C1632" s="362">
        <v>0</v>
      </c>
      <c r="D1632" s="295" t="s">
        <v>23389</v>
      </c>
      <c r="E1632" s="294" t="s">
        <v>23394</v>
      </c>
      <c r="F1632" s="294" t="s">
        <v>21954</v>
      </c>
      <c r="G1632" s="294" t="s">
        <v>21445</v>
      </c>
      <c r="H1632" s="232" t="s">
        <v>21955</v>
      </c>
      <c r="I1632" s="232" t="s">
        <v>10</v>
      </c>
    </row>
    <row r="1633" spans="1:9">
      <c r="A1633" s="515">
        <v>10001484</v>
      </c>
      <c r="B1633" s="503" t="s">
        <v>21956</v>
      </c>
      <c r="C1633" s="362">
        <v>0</v>
      </c>
      <c r="D1633" s="295" t="s">
        <v>23389</v>
      </c>
      <c r="E1633" s="294" t="s">
        <v>23395</v>
      </c>
      <c r="F1633" s="294" t="s">
        <v>21958</v>
      </c>
      <c r="G1633" s="294" t="s">
        <v>21445</v>
      </c>
      <c r="H1633" s="232" t="s">
        <v>616</v>
      </c>
      <c r="I1633" s="232" t="s">
        <v>10</v>
      </c>
    </row>
    <row r="1634" spans="1:9">
      <c r="A1634" s="515">
        <v>10001512</v>
      </c>
      <c r="B1634" s="503" t="s">
        <v>2217</v>
      </c>
      <c r="C1634" s="362">
        <v>0</v>
      </c>
      <c r="D1634" s="295" t="s">
        <v>23396</v>
      </c>
      <c r="E1634" s="294" t="s">
        <v>23397</v>
      </c>
      <c r="F1634" s="294" t="s">
        <v>2218</v>
      </c>
      <c r="G1634" s="294" t="s">
        <v>21445</v>
      </c>
      <c r="H1634" s="232" t="s">
        <v>2223</v>
      </c>
      <c r="I1634" s="232" t="s">
        <v>331</v>
      </c>
    </row>
    <row r="1635" spans="1:9">
      <c r="A1635" s="520">
        <v>10001512</v>
      </c>
      <c r="B1635" s="503" t="s">
        <v>2237</v>
      </c>
      <c r="C1635" s="362">
        <v>0</v>
      </c>
      <c r="D1635" s="295" t="s">
        <v>23396</v>
      </c>
      <c r="E1635" s="294" t="s">
        <v>23398</v>
      </c>
      <c r="F1635" s="294" t="s">
        <v>2238</v>
      </c>
      <c r="G1635" s="294" t="s">
        <v>21445</v>
      </c>
      <c r="H1635" s="232" t="s">
        <v>2244</v>
      </c>
      <c r="I1635" s="232" t="s">
        <v>331</v>
      </c>
    </row>
    <row r="1636" spans="1:9">
      <c r="A1636" s="441">
        <v>10001512</v>
      </c>
      <c r="B1636" s="442" t="s">
        <v>2216</v>
      </c>
      <c r="C1636" s="443">
        <v>0</v>
      </c>
      <c r="D1636" s="295" t="s">
        <v>23396</v>
      </c>
      <c r="E1636" s="294" t="s">
        <v>23399</v>
      </c>
      <c r="F1636" s="294" t="s">
        <v>2218</v>
      </c>
      <c r="G1636" s="294" t="s">
        <v>21445</v>
      </c>
      <c r="H1636" s="232" t="s">
        <v>2223</v>
      </c>
      <c r="I1636" s="232" t="s">
        <v>331</v>
      </c>
    </row>
    <row r="1637" spans="1:9">
      <c r="A1637" s="441">
        <v>10001512</v>
      </c>
      <c r="B1637" s="442" t="s">
        <v>2236</v>
      </c>
      <c r="C1637" s="443">
        <v>0</v>
      </c>
      <c r="D1637" s="295" t="s">
        <v>23396</v>
      </c>
      <c r="E1637" s="294" t="s">
        <v>23400</v>
      </c>
      <c r="F1637" s="294" t="s">
        <v>2238</v>
      </c>
      <c r="G1637" s="294" t="s">
        <v>21445</v>
      </c>
      <c r="H1637" s="232" t="s">
        <v>2244</v>
      </c>
      <c r="I1637" s="232" t="s">
        <v>331</v>
      </c>
    </row>
    <row r="1638" spans="1:9">
      <c r="A1638" s="515">
        <v>10001674</v>
      </c>
      <c r="B1638" s="503" t="s">
        <v>21956</v>
      </c>
      <c r="C1638" s="362">
        <v>0</v>
      </c>
      <c r="D1638" s="295" t="s">
        <v>23401</v>
      </c>
      <c r="E1638" s="294" t="s">
        <v>23402</v>
      </c>
      <c r="F1638" s="294" t="s">
        <v>21958</v>
      </c>
      <c r="G1638" s="294" t="s">
        <v>549</v>
      </c>
      <c r="H1638" s="232" t="s">
        <v>616</v>
      </c>
      <c r="I1638" s="232" t="s">
        <v>10</v>
      </c>
    </row>
    <row r="1639" spans="1:9">
      <c r="A1639" s="515">
        <v>10001677</v>
      </c>
      <c r="B1639" s="503" t="s">
        <v>21956</v>
      </c>
      <c r="C1639" s="362">
        <v>0</v>
      </c>
      <c r="D1639" s="295" t="s">
        <v>23403</v>
      </c>
      <c r="E1639" s="294" t="s">
        <v>23404</v>
      </c>
      <c r="F1639" s="294" t="s">
        <v>21958</v>
      </c>
      <c r="G1639" s="294" t="s">
        <v>549</v>
      </c>
      <c r="H1639" s="232" t="s">
        <v>616</v>
      </c>
      <c r="I1639" s="232" t="s">
        <v>10</v>
      </c>
    </row>
    <row r="1640" spans="1:9">
      <c r="A1640" s="515">
        <v>10001679</v>
      </c>
      <c r="B1640" s="503" t="s">
        <v>21938</v>
      </c>
      <c r="C1640" s="362">
        <v>0</v>
      </c>
      <c r="D1640" s="295" t="s">
        <v>23405</v>
      </c>
      <c r="E1640" s="294" t="s">
        <v>23406</v>
      </c>
      <c r="F1640" s="294" t="s">
        <v>21941</v>
      </c>
      <c r="G1640" s="294" t="s">
        <v>549</v>
      </c>
      <c r="H1640" s="232" t="s">
        <v>616</v>
      </c>
      <c r="I1640" s="232" t="s">
        <v>10</v>
      </c>
    </row>
    <row r="1641" spans="1:9">
      <c r="A1641" s="515">
        <v>10001679</v>
      </c>
      <c r="B1641" s="503" t="s">
        <v>21943</v>
      </c>
      <c r="C1641" s="362">
        <v>0</v>
      </c>
      <c r="D1641" s="295" t="s">
        <v>23405</v>
      </c>
      <c r="E1641" s="294" t="s">
        <v>23407</v>
      </c>
      <c r="F1641" s="294" t="s">
        <v>21945</v>
      </c>
      <c r="G1641" s="294" t="s">
        <v>549</v>
      </c>
      <c r="H1641" s="232" t="s">
        <v>616</v>
      </c>
      <c r="I1641" s="232" t="s">
        <v>10</v>
      </c>
    </row>
    <row r="1642" spans="1:9">
      <c r="A1642" s="515">
        <v>10001679</v>
      </c>
      <c r="B1642" s="503" t="s">
        <v>21946</v>
      </c>
      <c r="C1642" s="362">
        <v>0</v>
      </c>
      <c r="D1642" s="295" t="s">
        <v>23405</v>
      </c>
      <c r="E1642" s="294" t="s">
        <v>23408</v>
      </c>
      <c r="F1642" s="294" t="s">
        <v>21948</v>
      </c>
      <c r="G1642" s="294" t="s">
        <v>549</v>
      </c>
      <c r="H1642" s="232" t="s">
        <v>2418</v>
      </c>
      <c r="I1642" s="232" t="s">
        <v>10</v>
      </c>
    </row>
    <row r="1643" spans="1:9">
      <c r="A1643" s="515">
        <v>10001679</v>
      </c>
      <c r="B1643" s="503" t="s">
        <v>21949</v>
      </c>
      <c r="C1643" s="362">
        <v>0</v>
      </c>
      <c r="D1643" s="295" t="s">
        <v>23405</v>
      </c>
      <c r="E1643" s="294" t="s">
        <v>23409</v>
      </c>
      <c r="F1643" s="294" t="s">
        <v>21951</v>
      </c>
      <c r="G1643" s="294" t="s">
        <v>549</v>
      </c>
      <c r="H1643" s="232" t="s">
        <v>601</v>
      </c>
      <c r="I1643" s="232" t="s">
        <v>10</v>
      </c>
    </row>
    <row r="1644" spans="1:9">
      <c r="A1644" s="515">
        <v>10001679</v>
      </c>
      <c r="B1644" s="503" t="s">
        <v>21952</v>
      </c>
      <c r="C1644" s="362">
        <v>0</v>
      </c>
      <c r="D1644" s="295" t="s">
        <v>23405</v>
      </c>
      <c r="E1644" s="294" t="s">
        <v>23410</v>
      </c>
      <c r="F1644" s="294" t="s">
        <v>21954</v>
      </c>
      <c r="G1644" s="294" t="s">
        <v>549</v>
      </c>
      <c r="H1644" s="232" t="s">
        <v>21955</v>
      </c>
      <c r="I1644" s="232" t="s">
        <v>10</v>
      </c>
    </row>
    <row r="1645" spans="1:9">
      <c r="A1645" s="515">
        <v>10001679</v>
      </c>
      <c r="B1645" s="503" t="s">
        <v>21956</v>
      </c>
      <c r="C1645" s="362">
        <v>0</v>
      </c>
      <c r="D1645" s="295" t="s">
        <v>23405</v>
      </c>
      <c r="E1645" s="294" t="s">
        <v>23411</v>
      </c>
      <c r="F1645" s="294" t="s">
        <v>21958</v>
      </c>
      <c r="G1645" s="294" t="s">
        <v>549</v>
      </c>
      <c r="H1645" s="232" t="s">
        <v>616</v>
      </c>
      <c r="I1645" s="232" t="s">
        <v>10</v>
      </c>
    </row>
    <row r="1646" spans="1:9">
      <c r="A1646" s="441">
        <v>10001681</v>
      </c>
      <c r="B1646" s="442" t="s">
        <v>1302</v>
      </c>
      <c r="C1646" s="443">
        <v>0</v>
      </c>
      <c r="D1646" s="295" t="s">
        <v>23412</v>
      </c>
      <c r="E1646" s="294" t="s">
        <v>23413</v>
      </c>
      <c r="F1646" s="294" t="s">
        <v>1303</v>
      </c>
      <c r="G1646" s="294" t="s">
        <v>549</v>
      </c>
      <c r="H1646" s="232" t="s">
        <v>616</v>
      </c>
      <c r="I1646" s="232" t="s">
        <v>10</v>
      </c>
    </row>
    <row r="1647" spans="1:9">
      <c r="A1647" s="515">
        <v>10001682</v>
      </c>
      <c r="B1647" s="503" t="s">
        <v>21956</v>
      </c>
      <c r="C1647" s="362">
        <v>0</v>
      </c>
      <c r="D1647" s="295" t="s">
        <v>23414</v>
      </c>
      <c r="E1647" s="294" t="s">
        <v>23415</v>
      </c>
      <c r="F1647" s="294" t="s">
        <v>21958</v>
      </c>
      <c r="G1647" s="294" t="s">
        <v>549</v>
      </c>
      <c r="H1647" s="232" t="s">
        <v>616</v>
      </c>
      <c r="I1647" s="232" t="s">
        <v>10</v>
      </c>
    </row>
    <row r="1648" spans="1:9">
      <c r="A1648" s="515">
        <v>10001683</v>
      </c>
      <c r="B1648" s="503" t="s">
        <v>21938</v>
      </c>
      <c r="C1648" s="362">
        <v>0</v>
      </c>
      <c r="D1648" s="295" t="s">
        <v>23416</v>
      </c>
      <c r="E1648" s="294" t="s">
        <v>23417</v>
      </c>
      <c r="F1648" s="294" t="s">
        <v>21941</v>
      </c>
      <c r="G1648" s="294" t="s">
        <v>23044</v>
      </c>
      <c r="H1648" s="232" t="s">
        <v>616</v>
      </c>
      <c r="I1648" s="232" t="s">
        <v>10</v>
      </c>
    </row>
    <row r="1649" spans="1:9">
      <c r="A1649" s="515">
        <v>10001683</v>
      </c>
      <c r="B1649" s="503" t="s">
        <v>21943</v>
      </c>
      <c r="C1649" s="362">
        <v>0</v>
      </c>
      <c r="D1649" s="295" t="s">
        <v>23416</v>
      </c>
      <c r="E1649" s="294" t="s">
        <v>23418</v>
      </c>
      <c r="F1649" s="294" t="s">
        <v>21945</v>
      </c>
      <c r="G1649" s="294" t="s">
        <v>23044</v>
      </c>
      <c r="H1649" s="232" t="s">
        <v>616</v>
      </c>
      <c r="I1649" s="232" t="s">
        <v>10</v>
      </c>
    </row>
    <row r="1650" spans="1:9">
      <c r="A1650" s="515">
        <v>10001683</v>
      </c>
      <c r="B1650" s="503" t="s">
        <v>21946</v>
      </c>
      <c r="C1650" s="362">
        <v>0</v>
      </c>
      <c r="D1650" s="295" t="s">
        <v>23416</v>
      </c>
      <c r="E1650" s="294" t="s">
        <v>23419</v>
      </c>
      <c r="F1650" s="294" t="s">
        <v>21948</v>
      </c>
      <c r="G1650" s="294" t="s">
        <v>23044</v>
      </c>
      <c r="H1650" s="232" t="s">
        <v>2418</v>
      </c>
      <c r="I1650" s="232" t="s">
        <v>10</v>
      </c>
    </row>
    <row r="1651" spans="1:9">
      <c r="A1651" s="515">
        <v>10001683</v>
      </c>
      <c r="B1651" s="503" t="s">
        <v>21949</v>
      </c>
      <c r="C1651" s="362">
        <v>0</v>
      </c>
      <c r="D1651" s="295" t="s">
        <v>23416</v>
      </c>
      <c r="E1651" s="294" t="s">
        <v>23420</v>
      </c>
      <c r="F1651" s="294" t="s">
        <v>21951</v>
      </c>
      <c r="G1651" s="294" t="s">
        <v>23044</v>
      </c>
      <c r="H1651" s="232" t="s">
        <v>601</v>
      </c>
      <c r="I1651" s="232" t="s">
        <v>10</v>
      </c>
    </row>
    <row r="1652" spans="1:9">
      <c r="A1652" s="515">
        <v>10001683</v>
      </c>
      <c r="B1652" s="503" t="s">
        <v>21952</v>
      </c>
      <c r="C1652" s="362">
        <v>0</v>
      </c>
      <c r="D1652" s="295" t="s">
        <v>23416</v>
      </c>
      <c r="E1652" s="294" t="s">
        <v>23421</v>
      </c>
      <c r="F1652" s="294" t="s">
        <v>21954</v>
      </c>
      <c r="G1652" s="294" t="s">
        <v>23044</v>
      </c>
      <c r="H1652" s="232" t="s">
        <v>21955</v>
      </c>
      <c r="I1652" s="232" t="s">
        <v>10</v>
      </c>
    </row>
    <row r="1653" spans="1:9">
      <c r="A1653" s="515">
        <v>10001683</v>
      </c>
      <c r="B1653" s="503" t="s">
        <v>21956</v>
      </c>
      <c r="C1653" s="362">
        <v>0</v>
      </c>
      <c r="D1653" s="295" t="s">
        <v>23416</v>
      </c>
      <c r="E1653" s="294" t="s">
        <v>23422</v>
      </c>
      <c r="F1653" s="294" t="s">
        <v>21958</v>
      </c>
      <c r="G1653" s="294" t="s">
        <v>23044</v>
      </c>
      <c r="H1653" s="232" t="s">
        <v>616</v>
      </c>
      <c r="I1653" s="232" t="s">
        <v>10</v>
      </c>
    </row>
    <row r="1654" spans="1:9">
      <c r="A1654" s="515">
        <v>10001688</v>
      </c>
      <c r="B1654" s="503" t="s">
        <v>21938</v>
      </c>
      <c r="C1654" s="362">
        <v>0</v>
      </c>
      <c r="D1654" s="295" t="s">
        <v>23423</v>
      </c>
      <c r="E1654" s="294" t="s">
        <v>23424</v>
      </c>
      <c r="F1654" s="294" t="s">
        <v>21941</v>
      </c>
      <c r="G1654" s="294" t="s">
        <v>866</v>
      </c>
      <c r="H1654" s="232" t="s">
        <v>616</v>
      </c>
      <c r="I1654" s="232" t="s">
        <v>10</v>
      </c>
    </row>
    <row r="1655" spans="1:9">
      <c r="A1655" s="515">
        <v>10001688</v>
      </c>
      <c r="B1655" s="503" t="s">
        <v>21943</v>
      </c>
      <c r="C1655" s="362">
        <v>0</v>
      </c>
      <c r="D1655" s="295" t="s">
        <v>23423</v>
      </c>
      <c r="E1655" s="294" t="s">
        <v>23425</v>
      </c>
      <c r="F1655" s="294" t="s">
        <v>21945</v>
      </c>
      <c r="G1655" s="294" t="s">
        <v>866</v>
      </c>
      <c r="H1655" s="232" t="s">
        <v>616</v>
      </c>
      <c r="I1655" s="232" t="s">
        <v>10</v>
      </c>
    </row>
    <row r="1656" spans="1:9">
      <c r="A1656" s="515">
        <v>10001688</v>
      </c>
      <c r="B1656" s="503" t="s">
        <v>21946</v>
      </c>
      <c r="C1656" s="362">
        <v>0</v>
      </c>
      <c r="D1656" s="295" t="s">
        <v>23423</v>
      </c>
      <c r="E1656" s="294" t="s">
        <v>23426</v>
      </c>
      <c r="F1656" s="294" t="s">
        <v>21948</v>
      </c>
      <c r="G1656" s="294" t="s">
        <v>866</v>
      </c>
      <c r="H1656" s="232" t="s">
        <v>2418</v>
      </c>
      <c r="I1656" s="232" t="s">
        <v>10</v>
      </c>
    </row>
    <row r="1657" spans="1:9">
      <c r="A1657" s="515">
        <v>10001688</v>
      </c>
      <c r="B1657" s="503" t="s">
        <v>21949</v>
      </c>
      <c r="C1657" s="362">
        <v>0</v>
      </c>
      <c r="D1657" s="295" t="s">
        <v>23423</v>
      </c>
      <c r="E1657" s="294" t="s">
        <v>23427</v>
      </c>
      <c r="F1657" s="294" t="s">
        <v>21951</v>
      </c>
      <c r="G1657" s="294" t="s">
        <v>866</v>
      </c>
      <c r="H1657" s="232" t="s">
        <v>601</v>
      </c>
      <c r="I1657" s="232" t="s">
        <v>10</v>
      </c>
    </row>
    <row r="1658" spans="1:9">
      <c r="A1658" s="515">
        <v>10001688</v>
      </c>
      <c r="B1658" s="503" t="s">
        <v>21952</v>
      </c>
      <c r="C1658" s="362">
        <v>0</v>
      </c>
      <c r="D1658" s="295" t="s">
        <v>23423</v>
      </c>
      <c r="E1658" s="294" t="s">
        <v>23428</v>
      </c>
      <c r="F1658" s="294" t="s">
        <v>21954</v>
      </c>
      <c r="G1658" s="294" t="s">
        <v>866</v>
      </c>
      <c r="H1658" s="232" t="s">
        <v>21955</v>
      </c>
      <c r="I1658" s="232" t="s">
        <v>10</v>
      </c>
    </row>
    <row r="1659" spans="1:9">
      <c r="A1659" s="515">
        <v>10001688</v>
      </c>
      <c r="B1659" s="503" t="s">
        <v>21956</v>
      </c>
      <c r="C1659" s="362">
        <v>0</v>
      </c>
      <c r="D1659" s="295" t="s">
        <v>23423</v>
      </c>
      <c r="E1659" s="294" t="s">
        <v>23429</v>
      </c>
      <c r="F1659" s="294" t="s">
        <v>21958</v>
      </c>
      <c r="G1659" s="294" t="s">
        <v>866</v>
      </c>
      <c r="H1659" s="232" t="s">
        <v>616</v>
      </c>
      <c r="I1659" s="232" t="s">
        <v>10</v>
      </c>
    </row>
    <row r="1660" spans="1:9">
      <c r="A1660" s="515">
        <v>10001691</v>
      </c>
      <c r="B1660" s="503" t="s">
        <v>21938</v>
      </c>
      <c r="C1660" s="362">
        <v>0</v>
      </c>
      <c r="D1660" s="295" t="s">
        <v>23430</v>
      </c>
      <c r="E1660" s="294" t="s">
        <v>23431</v>
      </c>
      <c r="F1660" s="294" t="s">
        <v>21941</v>
      </c>
      <c r="G1660" s="294" t="s">
        <v>549</v>
      </c>
      <c r="H1660" s="232" t="s">
        <v>616</v>
      </c>
      <c r="I1660" s="232" t="s">
        <v>10</v>
      </c>
    </row>
    <row r="1661" spans="1:9">
      <c r="A1661" s="515">
        <v>10001691</v>
      </c>
      <c r="B1661" s="503" t="s">
        <v>21943</v>
      </c>
      <c r="C1661" s="362">
        <v>0</v>
      </c>
      <c r="D1661" s="295" t="s">
        <v>23430</v>
      </c>
      <c r="E1661" s="294" t="s">
        <v>23432</v>
      </c>
      <c r="F1661" s="294" t="s">
        <v>21945</v>
      </c>
      <c r="G1661" s="294" t="s">
        <v>549</v>
      </c>
      <c r="H1661" s="232" t="s">
        <v>616</v>
      </c>
      <c r="I1661" s="232" t="s">
        <v>10</v>
      </c>
    </row>
    <row r="1662" spans="1:9">
      <c r="A1662" s="515">
        <v>10001691</v>
      </c>
      <c r="B1662" s="503" t="s">
        <v>21946</v>
      </c>
      <c r="C1662" s="362">
        <v>0</v>
      </c>
      <c r="D1662" s="295" t="s">
        <v>23430</v>
      </c>
      <c r="E1662" s="294" t="s">
        <v>23433</v>
      </c>
      <c r="F1662" s="294" t="s">
        <v>21948</v>
      </c>
      <c r="G1662" s="294" t="s">
        <v>549</v>
      </c>
      <c r="H1662" s="232" t="s">
        <v>2418</v>
      </c>
      <c r="I1662" s="232" t="s">
        <v>10</v>
      </c>
    </row>
    <row r="1663" spans="1:9">
      <c r="A1663" s="515">
        <v>10001691</v>
      </c>
      <c r="B1663" s="503" t="s">
        <v>21949</v>
      </c>
      <c r="C1663" s="362">
        <v>0</v>
      </c>
      <c r="D1663" s="295" t="s">
        <v>23430</v>
      </c>
      <c r="E1663" s="294" t="s">
        <v>23434</v>
      </c>
      <c r="F1663" s="294" t="s">
        <v>21951</v>
      </c>
      <c r="G1663" s="294" t="s">
        <v>549</v>
      </c>
      <c r="H1663" s="232" t="s">
        <v>601</v>
      </c>
      <c r="I1663" s="232" t="s">
        <v>10</v>
      </c>
    </row>
    <row r="1664" spans="1:9">
      <c r="A1664" s="515">
        <v>10001691</v>
      </c>
      <c r="B1664" s="503" t="s">
        <v>21952</v>
      </c>
      <c r="C1664" s="362">
        <v>0</v>
      </c>
      <c r="D1664" s="295" t="s">
        <v>23430</v>
      </c>
      <c r="E1664" s="294" t="s">
        <v>23435</v>
      </c>
      <c r="F1664" s="294" t="s">
        <v>21954</v>
      </c>
      <c r="G1664" s="294" t="s">
        <v>549</v>
      </c>
      <c r="H1664" s="232" t="s">
        <v>21955</v>
      </c>
      <c r="I1664" s="232" t="s">
        <v>10</v>
      </c>
    </row>
    <row r="1665" spans="1:9">
      <c r="A1665" s="515">
        <v>10001691</v>
      </c>
      <c r="B1665" s="503" t="s">
        <v>21956</v>
      </c>
      <c r="C1665" s="362">
        <v>0</v>
      </c>
      <c r="D1665" s="295" t="s">
        <v>23430</v>
      </c>
      <c r="E1665" s="294" t="s">
        <v>23436</v>
      </c>
      <c r="F1665" s="294" t="s">
        <v>21958</v>
      </c>
      <c r="G1665" s="294" t="s">
        <v>549</v>
      </c>
      <c r="H1665" s="232" t="s">
        <v>616</v>
      </c>
      <c r="I1665" s="232" t="s">
        <v>10</v>
      </c>
    </row>
    <row r="1666" spans="1:9">
      <c r="A1666" s="515">
        <v>10001692</v>
      </c>
      <c r="B1666" s="503" t="s">
        <v>21938</v>
      </c>
      <c r="C1666" s="362">
        <v>0</v>
      </c>
      <c r="D1666" s="295" t="s">
        <v>23437</v>
      </c>
      <c r="E1666" s="294" t="s">
        <v>23438</v>
      </c>
      <c r="F1666" s="294" t="s">
        <v>21941</v>
      </c>
      <c r="G1666" s="294" t="s">
        <v>549</v>
      </c>
      <c r="H1666" s="232" t="s">
        <v>616</v>
      </c>
      <c r="I1666" s="232" t="s">
        <v>10</v>
      </c>
    </row>
    <row r="1667" spans="1:9">
      <c r="A1667" s="515">
        <v>10001692</v>
      </c>
      <c r="B1667" s="503" t="s">
        <v>21943</v>
      </c>
      <c r="C1667" s="362">
        <v>0</v>
      </c>
      <c r="D1667" s="295" t="s">
        <v>23437</v>
      </c>
      <c r="E1667" s="294" t="s">
        <v>23439</v>
      </c>
      <c r="F1667" s="294" t="s">
        <v>21945</v>
      </c>
      <c r="G1667" s="294" t="s">
        <v>549</v>
      </c>
      <c r="H1667" s="232" t="s">
        <v>616</v>
      </c>
      <c r="I1667" s="232" t="s">
        <v>10</v>
      </c>
    </row>
    <row r="1668" spans="1:9">
      <c r="A1668" s="515">
        <v>10001692</v>
      </c>
      <c r="B1668" s="503" t="s">
        <v>21946</v>
      </c>
      <c r="C1668" s="362">
        <v>0</v>
      </c>
      <c r="D1668" s="295" t="s">
        <v>23437</v>
      </c>
      <c r="E1668" s="294" t="s">
        <v>23440</v>
      </c>
      <c r="F1668" s="294" t="s">
        <v>21948</v>
      </c>
      <c r="G1668" s="294" t="s">
        <v>549</v>
      </c>
      <c r="H1668" s="232" t="s">
        <v>2418</v>
      </c>
      <c r="I1668" s="232" t="s">
        <v>10</v>
      </c>
    </row>
    <row r="1669" spans="1:9">
      <c r="A1669" s="515">
        <v>10001692</v>
      </c>
      <c r="B1669" s="503" t="s">
        <v>21949</v>
      </c>
      <c r="C1669" s="362">
        <v>0</v>
      </c>
      <c r="D1669" s="295" t="s">
        <v>23437</v>
      </c>
      <c r="E1669" s="294" t="s">
        <v>23441</v>
      </c>
      <c r="F1669" s="294" t="s">
        <v>21951</v>
      </c>
      <c r="G1669" s="294" t="s">
        <v>549</v>
      </c>
      <c r="H1669" s="232" t="s">
        <v>601</v>
      </c>
      <c r="I1669" s="232" t="s">
        <v>10</v>
      </c>
    </row>
    <row r="1670" spans="1:9">
      <c r="A1670" s="515">
        <v>10001692</v>
      </c>
      <c r="B1670" s="503" t="s">
        <v>21952</v>
      </c>
      <c r="C1670" s="362">
        <v>0</v>
      </c>
      <c r="D1670" s="295" t="s">
        <v>23437</v>
      </c>
      <c r="E1670" s="294" t="s">
        <v>23442</v>
      </c>
      <c r="F1670" s="294" t="s">
        <v>21954</v>
      </c>
      <c r="G1670" s="294" t="s">
        <v>549</v>
      </c>
      <c r="H1670" s="232" t="s">
        <v>21955</v>
      </c>
      <c r="I1670" s="232" t="s">
        <v>10</v>
      </c>
    </row>
    <row r="1671" spans="1:9">
      <c r="A1671" s="515">
        <v>10001692</v>
      </c>
      <c r="B1671" s="503" t="s">
        <v>21956</v>
      </c>
      <c r="C1671" s="362">
        <v>0</v>
      </c>
      <c r="D1671" s="295" t="s">
        <v>23437</v>
      </c>
      <c r="E1671" s="294" t="s">
        <v>23443</v>
      </c>
      <c r="F1671" s="294" t="s">
        <v>21958</v>
      </c>
      <c r="G1671" s="294" t="s">
        <v>549</v>
      </c>
      <c r="H1671" s="232" t="s">
        <v>616</v>
      </c>
      <c r="I1671" s="232" t="s">
        <v>10</v>
      </c>
    </row>
    <row r="1672" spans="1:9">
      <c r="A1672" s="515">
        <v>10001701</v>
      </c>
      <c r="B1672" s="503" t="s">
        <v>21938</v>
      </c>
      <c r="C1672" s="362">
        <v>0</v>
      </c>
      <c r="D1672" s="295" t="s">
        <v>23444</v>
      </c>
      <c r="E1672" s="294" t="s">
        <v>23445</v>
      </c>
      <c r="F1672" s="294" t="s">
        <v>21941</v>
      </c>
      <c r="G1672" s="294" t="s">
        <v>21445</v>
      </c>
      <c r="H1672" s="232" t="s">
        <v>616</v>
      </c>
      <c r="I1672" s="232" t="s">
        <v>10</v>
      </c>
    </row>
    <row r="1673" spans="1:9">
      <c r="A1673" s="515">
        <v>10001701</v>
      </c>
      <c r="B1673" s="503" t="s">
        <v>21943</v>
      </c>
      <c r="C1673" s="362">
        <v>0</v>
      </c>
      <c r="D1673" s="295" t="s">
        <v>23444</v>
      </c>
      <c r="E1673" s="294" t="s">
        <v>23446</v>
      </c>
      <c r="F1673" s="294" t="s">
        <v>21945</v>
      </c>
      <c r="G1673" s="294" t="s">
        <v>21445</v>
      </c>
      <c r="H1673" s="232" t="s">
        <v>616</v>
      </c>
      <c r="I1673" s="232" t="s">
        <v>10</v>
      </c>
    </row>
    <row r="1674" spans="1:9">
      <c r="A1674" s="515">
        <v>10001701</v>
      </c>
      <c r="B1674" s="503" t="s">
        <v>21946</v>
      </c>
      <c r="C1674" s="362">
        <v>0</v>
      </c>
      <c r="D1674" s="295" t="s">
        <v>23444</v>
      </c>
      <c r="E1674" s="294" t="s">
        <v>23447</v>
      </c>
      <c r="F1674" s="294" t="s">
        <v>21948</v>
      </c>
      <c r="G1674" s="294" t="s">
        <v>21445</v>
      </c>
      <c r="H1674" s="232" t="s">
        <v>2418</v>
      </c>
      <c r="I1674" s="232" t="s">
        <v>10</v>
      </c>
    </row>
    <row r="1675" spans="1:9">
      <c r="A1675" s="515">
        <v>10001701</v>
      </c>
      <c r="B1675" s="503" t="s">
        <v>21949</v>
      </c>
      <c r="C1675" s="362">
        <v>0</v>
      </c>
      <c r="D1675" s="295" t="s">
        <v>23444</v>
      </c>
      <c r="E1675" s="294" t="s">
        <v>23448</v>
      </c>
      <c r="F1675" s="294" t="s">
        <v>21951</v>
      </c>
      <c r="G1675" s="294" t="s">
        <v>21445</v>
      </c>
      <c r="H1675" s="232" t="s">
        <v>601</v>
      </c>
      <c r="I1675" s="232" t="s">
        <v>10</v>
      </c>
    </row>
    <row r="1676" spans="1:9">
      <c r="A1676" s="515">
        <v>10001701</v>
      </c>
      <c r="B1676" s="503" t="s">
        <v>21952</v>
      </c>
      <c r="C1676" s="362">
        <v>0</v>
      </c>
      <c r="D1676" s="295" t="s">
        <v>23444</v>
      </c>
      <c r="E1676" s="294" t="s">
        <v>23449</v>
      </c>
      <c r="F1676" s="294" t="s">
        <v>21954</v>
      </c>
      <c r="G1676" s="294" t="s">
        <v>21445</v>
      </c>
      <c r="H1676" s="232" t="s">
        <v>21955</v>
      </c>
      <c r="I1676" s="232" t="s">
        <v>10</v>
      </c>
    </row>
    <row r="1677" spans="1:9">
      <c r="A1677" s="515">
        <v>10001701</v>
      </c>
      <c r="B1677" s="503" t="s">
        <v>21956</v>
      </c>
      <c r="C1677" s="362">
        <v>0</v>
      </c>
      <c r="D1677" s="295" t="s">
        <v>23444</v>
      </c>
      <c r="E1677" s="294" t="s">
        <v>23450</v>
      </c>
      <c r="F1677" s="294" t="s">
        <v>21958</v>
      </c>
      <c r="G1677" s="294" t="s">
        <v>21445</v>
      </c>
      <c r="H1677" s="232" t="s">
        <v>616</v>
      </c>
      <c r="I1677" s="232" t="s">
        <v>10</v>
      </c>
    </row>
    <row r="1678" spans="1:9">
      <c r="A1678" s="441">
        <v>10001702</v>
      </c>
      <c r="B1678" s="442" t="s">
        <v>580</v>
      </c>
      <c r="C1678" s="443">
        <v>0</v>
      </c>
      <c r="D1678" s="295" t="s">
        <v>23451</v>
      </c>
      <c r="E1678" s="294" t="s">
        <v>23452</v>
      </c>
      <c r="F1678" s="294" t="s">
        <v>582</v>
      </c>
      <c r="G1678" s="294" t="s">
        <v>1046</v>
      </c>
      <c r="H1678" s="232" t="s">
        <v>586</v>
      </c>
      <c r="I1678" s="232" t="s">
        <v>10</v>
      </c>
    </row>
    <row r="1679" spans="1:9">
      <c r="A1679" s="515">
        <v>10001702</v>
      </c>
      <c r="B1679" s="503" t="s">
        <v>21956</v>
      </c>
      <c r="C1679" s="362">
        <v>0</v>
      </c>
      <c r="D1679" s="295" t="s">
        <v>23451</v>
      </c>
      <c r="E1679" s="294" t="s">
        <v>23453</v>
      </c>
      <c r="F1679" s="294" t="s">
        <v>21958</v>
      </c>
      <c r="G1679" s="294" t="s">
        <v>1046</v>
      </c>
      <c r="H1679" s="232" t="s">
        <v>616</v>
      </c>
      <c r="I1679" s="232" t="s">
        <v>10</v>
      </c>
    </row>
    <row r="1680" spans="1:9">
      <c r="A1680" s="515">
        <v>10001710</v>
      </c>
      <c r="B1680" s="503" t="s">
        <v>21938</v>
      </c>
      <c r="C1680" s="362">
        <v>0</v>
      </c>
      <c r="D1680" s="295" t="s">
        <v>23454</v>
      </c>
      <c r="E1680" s="294" t="s">
        <v>23455</v>
      </c>
      <c r="F1680" s="294" t="s">
        <v>21941</v>
      </c>
      <c r="G1680" s="294" t="s">
        <v>921</v>
      </c>
      <c r="H1680" s="232" t="s">
        <v>616</v>
      </c>
      <c r="I1680" s="232" t="s">
        <v>10</v>
      </c>
    </row>
    <row r="1681" spans="1:9">
      <c r="A1681" s="515">
        <v>10001710</v>
      </c>
      <c r="B1681" s="503" t="s">
        <v>21943</v>
      </c>
      <c r="C1681" s="362">
        <v>0</v>
      </c>
      <c r="D1681" s="295" t="s">
        <v>23454</v>
      </c>
      <c r="E1681" s="294" t="s">
        <v>23456</v>
      </c>
      <c r="F1681" s="294" t="s">
        <v>21945</v>
      </c>
      <c r="G1681" s="294" t="s">
        <v>921</v>
      </c>
      <c r="H1681" s="232" t="s">
        <v>616</v>
      </c>
      <c r="I1681" s="232" t="s">
        <v>10</v>
      </c>
    </row>
    <row r="1682" spans="1:9">
      <c r="A1682" s="515">
        <v>10001710</v>
      </c>
      <c r="B1682" s="503" t="s">
        <v>21946</v>
      </c>
      <c r="C1682" s="362">
        <v>0</v>
      </c>
      <c r="D1682" s="295" t="s">
        <v>23454</v>
      </c>
      <c r="E1682" s="294" t="s">
        <v>23457</v>
      </c>
      <c r="F1682" s="294" t="s">
        <v>21948</v>
      </c>
      <c r="G1682" s="294" t="s">
        <v>921</v>
      </c>
      <c r="H1682" s="232" t="s">
        <v>2418</v>
      </c>
      <c r="I1682" s="232" t="s">
        <v>10</v>
      </c>
    </row>
    <row r="1683" spans="1:9">
      <c r="A1683" s="515">
        <v>10001710</v>
      </c>
      <c r="B1683" s="503" t="s">
        <v>21949</v>
      </c>
      <c r="C1683" s="362">
        <v>0</v>
      </c>
      <c r="D1683" s="295" t="s">
        <v>23454</v>
      </c>
      <c r="E1683" s="294" t="s">
        <v>23458</v>
      </c>
      <c r="F1683" s="294" t="s">
        <v>21951</v>
      </c>
      <c r="G1683" s="294" t="s">
        <v>921</v>
      </c>
      <c r="H1683" s="232" t="s">
        <v>601</v>
      </c>
      <c r="I1683" s="232" t="s">
        <v>10</v>
      </c>
    </row>
    <row r="1684" spans="1:9">
      <c r="A1684" s="515">
        <v>10001710</v>
      </c>
      <c r="B1684" s="503" t="s">
        <v>21952</v>
      </c>
      <c r="C1684" s="362">
        <v>0</v>
      </c>
      <c r="D1684" s="295" t="s">
        <v>23454</v>
      </c>
      <c r="E1684" s="294" t="s">
        <v>23459</v>
      </c>
      <c r="F1684" s="294" t="s">
        <v>21954</v>
      </c>
      <c r="G1684" s="294" t="s">
        <v>921</v>
      </c>
      <c r="H1684" s="232" t="s">
        <v>21955</v>
      </c>
      <c r="I1684" s="232" t="s">
        <v>10</v>
      </c>
    </row>
    <row r="1685" spans="1:9">
      <c r="A1685" s="515">
        <v>10001710</v>
      </c>
      <c r="B1685" s="503" t="s">
        <v>21956</v>
      </c>
      <c r="C1685" s="362">
        <v>0</v>
      </c>
      <c r="D1685" s="295" t="s">
        <v>23454</v>
      </c>
      <c r="E1685" s="294" t="s">
        <v>23460</v>
      </c>
      <c r="F1685" s="294" t="s">
        <v>21958</v>
      </c>
      <c r="G1685" s="294" t="s">
        <v>921</v>
      </c>
      <c r="H1685" s="232" t="s">
        <v>616</v>
      </c>
      <c r="I1685" s="232" t="s">
        <v>10</v>
      </c>
    </row>
    <row r="1686" spans="1:9">
      <c r="A1686" s="441">
        <v>10001714</v>
      </c>
      <c r="B1686" s="442" t="s">
        <v>580</v>
      </c>
      <c r="C1686" s="443">
        <v>0</v>
      </c>
      <c r="D1686" s="295" t="s">
        <v>23461</v>
      </c>
      <c r="E1686" s="294" t="s">
        <v>23462</v>
      </c>
      <c r="F1686" s="294" t="s">
        <v>582</v>
      </c>
      <c r="G1686" s="294" t="s">
        <v>549</v>
      </c>
      <c r="H1686" s="232" t="s">
        <v>586</v>
      </c>
      <c r="I1686" s="232" t="s">
        <v>10</v>
      </c>
    </row>
    <row r="1687" spans="1:9">
      <c r="A1687" s="520">
        <v>10001721</v>
      </c>
      <c r="B1687" s="503" t="s">
        <v>2903</v>
      </c>
      <c r="C1687" s="362">
        <v>1</v>
      </c>
      <c r="D1687" s="295" t="s">
        <v>23463</v>
      </c>
      <c r="E1687" s="294" t="s">
        <v>23464</v>
      </c>
      <c r="F1687" s="294" t="s">
        <v>2908</v>
      </c>
      <c r="G1687" s="294" t="s">
        <v>463</v>
      </c>
      <c r="H1687" s="232" t="s">
        <v>616</v>
      </c>
      <c r="I1687" s="232" t="s">
        <v>280</v>
      </c>
    </row>
    <row r="1688" spans="1:9">
      <c r="A1688" s="520">
        <v>10001721</v>
      </c>
      <c r="B1688" s="503" t="s">
        <v>22734</v>
      </c>
      <c r="C1688" s="362">
        <v>0</v>
      </c>
      <c r="D1688" s="295" t="s">
        <v>23463</v>
      </c>
      <c r="E1688" s="294" t="s">
        <v>23465</v>
      </c>
      <c r="F1688" s="294" t="s">
        <v>22736</v>
      </c>
      <c r="G1688" s="294" t="s">
        <v>463</v>
      </c>
      <c r="H1688" s="232" t="s">
        <v>586</v>
      </c>
      <c r="I1688" s="232" t="s">
        <v>280</v>
      </c>
    </row>
    <row r="1689" spans="1:9">
      <c r="A1689" s="520">
        <v>10001721</v>
      </c>
      <c r="B1689" s="503" t="s">
        <v>22086</v>
      </c>
      <c r="C1689" s="362">
        <v>0</v>
      </c>
      <c r="D1689" s="295" t="s">
        <v>23463</v>
      </c>
      <c r="E1689" s="294" t="s">
        <v>23466</v>
      </c>
      <c r="F1689" s="294" t="s">
        <v>22088</v>
      </c>
      <c r="G1689" s="294" t="s">
        <v>463</v>
      </c>
      <c r="H1689" s="232" t="s">
        <v>586</v>
      </c>
      <c r="I1689" s="232" t="s">
        <v>280</v>
      </c>
    </row>
    <row r="1690" spans="1:9">
      <c r="A1690" s="520">
        <v>10001721</v>
      </c>
      <c r="B1690" s="503" t="s">
        <v>22089</v>
      </c>
      <c r="C1690" s="362">
        <v>1</v>
      </c>
      <c r="D1690" s="295" t="s">
        <v>23463</v>
      </c>
      <c r="E1690" s="294" t="s">
        <v>23467</v>
      </c>
      <c r="F1690" s="294" t="s">
        <v>22091</v>
      </c>
      <c r="G1690" s="294" t="s">
        <v>463</v>
      </c>
      <c r="H1690" s="232" t="s">
        <v>616</v>
      </c>
      <c r="I1690" s="232" t="s">
        <v>280</v>
      </c>
    </row>
    <row r="1691" spans="1:9">
      <c r="A1691" s="520">
        <v>10001721</v>
      </c>
      <c r="B1691" s="503" t="s">
        <v>23007</v>
      </c>
      <c r="C1691" s="362">
        <v>0</v>
      </c>
      <c r="D1691" s="295" t="s">
        <v>23463</v>
      </c>
      <c r="E1691" s="294" t="s">
        <v>23468</v>
      </c>
      <c r="F1691" s="294" t="s">
        <v>23009</v>
      </c>
      <c r="G1691" s="294" t="s">
        <v>463</v>
      </c>
      <c r="H1691" s="232" t="s">
        <v>586</v>
      </c>
      <c r="I1691" s="232" t="s">
        <v>280</v>
      </c>
    </row>
    <row r="1692" spans="1:9">
      <c r="A1692" s="520">
        <v>10001721</v>
      </c>
      <c r="B1692" s="503" t="s">
        <v>21448</v>
      </c>
      <c r="C1692" s="362">
        <v>0</v>
      </c>
      <c r="D1692" s="295" t="s">
        <v>23463</v>
      </c>
      <c r="E1692" s="294" t="s">
        <v>23469</v>
      </c>
      <c r="F1692" s="294" t="s">
        <v>21450</v>
      </c>
      <c r="G1692" s="294" t="s">
        <v>463</v>
      </c>
      <c r="H1692" s="232" t="s">
        <v>586</v>
      </c>
      <c r="I1692" s="232" t="s">
        <v>280</v>
      </c>
    </row>
    <row r="1693" spans="1:9">
      <c r="A1693" s="520">
        <v>10001721</v>
      </c>
      <c r="B1693" s="503" t="s">
        <v>22616</v>
      </c>
      <c r="C1693" s="362">
        <v>0</v>
      </c>
      <c r="D1693" s="295" t="s">
        <v>23463</v>
      </c>
      <c r="E1693" s="294" t="s">
        <v>23470</v>
      </c>
      <c r="F1693" s="294" t="s">
        <v>22618</v>
      </c>
      <c r="G1693" s="294" t="s">
        <v>463</v>
      </c>
      <c r="H1693" s="232" t="s">
        <v>616</v>
      </c>
      <c r="I1693" s="232" t="s">
        <v>280</v>
      </c>
    </row>
    <row r="1694" spans="1:9">
      <c r="A1694" s="520">
        <v>10001721</v>
      </c>
      <c r="B1694" s="503" t="s">
        <v>22450</v>
      </c>
      <c r="C1694" s="362">
        <v>0</v>
      </c>
      <c r="D1694" s="295" t="s">
        <v>23463</v>
      </c>
      <c r="E1694" s="294" t="s">
        <v>23471</v>
      </c>
      <c r="F1694" s="294" t="s">
        <v>22453</v>
      </c>
      <c r="G1694" s="294" t="s">
        <v>463</v>
      </c>
      <c r="H1694" s="232" t="s">
        <v>616</v>
      </c>
      <c r="I1694" s="232" t="s">
        <v>280</v>
      </c>
    </row>
    <row r="1695" spans="1:9">
      <c r="A1695" s="520">
        <v>10001721</v>
      </c>
      <c r="B1695" s="506" t="s">
        <v>22454</v>
      </c>
      <c r="C1695" s="362">
        <v>0</v>
      </c>
      <c r="D1695" s="295" t="s">
        <v>23463</v>
      </c>
      <c r="E1695" s="294" t="s">
        <v>23472</v>
      </c>
      <c r="F1695" s="294" t="s">
        <v>22456</v>
      </c>
      <c r="G1695" s="294" t="s">
        <v>463</v>
      </c>
      <c r="H1695" s="232" t="s">
        <v>616</v>
      </c>
      <c r="I1695" s="232" t="s">
        <v>280</v>
      </c>
    </row>
    <row r="1696" spans="1:9">
      <c r="A1696" s="520">
        <v>10001721</v>
      </c>
      <c r="B1696" s="506" t="s">
        <v>22457</v>
      </c>
      <c r="C1696" s="362">
        <v>0</v>
      </c>
      <c r="D1696" s="295" t="s">
        <v>23463</v>
      </c>
      <c r="E1696" s="294" t="s">
        <v>23473</v>
      </c>
      <c r="F1696" s="294" t="s">
        <v>22459</v>
      </c>
      <c r="G1696" s="294" t="s">
        <v>463</v>
      </c>
      <c r="H1696" s="232" t="s">
        <v>616</v>
      </c>
      <c r="I1696" s="232" t="s">
        <v>280</v>
      </c>
    </row>
    <row r="1697" spans="1:9">
      <c r="A1697" s="520">
        <v>10001721</v>
      </c>
      <c r="B1697" s="503" t="s">
        <v>22461</v>
      </c>
      <c r="C1697" s="362">
        <v>0</v>
      </c>
      <c r="D1697" s="295" t="s">
        <v>23463</v>
      </c>
      <c r="E1697" s="294" t="s">
        <v>23474</v>
      </c>
      <c r="F1697" s="294" t="s">
        <v>22463</v>
      </c>
      <c r="G1697" s="294" t="s">
        <v>463</v>
      </c>
      <c r="H1697" s="232" t="s">
        <v>616</v>
      </c>
      <c r="I1697" s="232" t="s">
        <v>280</v>
      </c>
    </row>
    <row r="1698" spans="1:9">
      <c r="A1698" s="520">
        <v>10001721</v>
      </c>
      <c r="B1698" s="503" t="s">
        <v>22759</v>
      </c>
      <c r="C1698" s="362">
        <v>0</v>
      </c>
      <c r="D1698" s="295" t="s">
        <v>23463</v>
      </c>
      <c r="E1698" s="294" t="s">
        <v>23475</v>
      </c>
      <c r="F1698" s="294" t="s">
        <v>22761</v>
      </c>
      <c r="G1698" s="294" t="s">
        <v>463</v>
      </c>
      <c r="H1698" s="232" t="s">
        <v>616</v>
      </c>
      <c r="I1698" s="232" t="s">
        <v>280</v>
      </c>
    </row>
    <row r="1699" spans="1:9">
      <c r="A1699" s="520">
        <v>10001721</v>
      </c>
      <c r="B1699" s="503" t="s">
        <v>3759</v>
      </c>
      <c r="C1699" s="362">
        <v>0</v>
      </c>
      <c r="D1699" s="295" t="s">
        <v>23463</v>
      </c>
      <c r="E1699" s="294" t="s">
        <v>23476</v>
      </c>
      <c r="F1699" s="294" t="s">
        <v>3764</v>
      </c>
      <c r="G1699" s="294" t="s">
        <v>463</v>
      </c>
      <c r="H1699" s="232" t="s">
        <v>616</v>
      </c>
      <c r="I1699" s="232" t="s">
        <v>280</v>
      </c>
    </row>
    <row r="1700" spans="1:9">
      <c r="A1700" s="520">
        <v>10001721</v>
      </c>
      <c r="B1700" s="503" t="s">
        <v>22641</v>
      </c>
      <c r="C1700" s="362">
        <v>0</v>
      </c>
      <c r="D1700" s="295" t="s">
        <v>23463</v>
      </c>
      <c r="E1700" s="294" t="s">
        <v>23477</v>
      </c>
      <c r="F1700" s="294" t="s">
        <v>22643</v>
      </c>
      <c r="G1700" s="294" t="s">
        <v>463</v>
      </c>
      <c r="H1700" s="232" t="s">
        <v>616</v>
      </c>
      <c r="I1700" s="232" t="s">
        <v>280</v>
      </c>
    </row>
    <row r="1701" spans="1:9">
      <c r="A1701" s="520">
        <v>10001721</v>
      </c>
      <c r="B1701" s="506" t="s">
        <v>22591</v>
      </c>
      <c r="C1701" s="362">
        <v>0</v>
      </c>
      <c r="D1701" s="295" t="s">
        <v>23463</v>
      </c>
      <c r="E1701" s="294" t="s">
        <v>23478</v>
      </c>
      <c r="F1701" s="294" t="s">
        <v>22593</v>
      </c>
      <c r="G1701" s="294" t="s">
        <v>463</v>
      </c>
      <c r="H1701" s="232" t="s">
        <v>616</v>
      </c>
      <c r="I1701" s="232" t="s">
        <v>280</v>
      </c>
    </row>
    <row r="1702" spans="1:9">
      <c r="A1702" s="520">
        <v>10001721</v>
      </c>
      <c r="B1702" s="503" t="s">
        <v>21938</v>
      </c>
      <c r="C1702" s="362">
        <v>0</v>
      </c>
      <c r="D1702" s="295" t="s">
        <v>23463</v>
      </c>
      <c r="E1702" s="294" t="s">
        <v>23479</v>
      </c>
      <c r="F1702" s="294" t="s">
        <v>21941</v>
      </c>
      <c r="G1702" s="294" t="s">
        <v>463</v>
      </c>
      <c r="H1702" s="232" t="s">
        <v>616</v>
      </c>
      <c r="I1702" s="232" t="s">
        <v>280</v>
      </c>
    </row>
    <row r="1703" spans="1:9">
      <c r="A1703" s="520">
        <v>10001721</v>
      </c>
      <c r="B1703" s="503" t="s">
        <v>21943</v>
      </c>
      <c r="C1703" s="362">
        <v>0</v>
      </c>
      <c r="D1703" s="295" t="s">
        <v>23463</v>
      </c>
      <c r="E1703" s="294" t="s">
        <v>23480</v>
      </c>
      <c r="F1703" s="294" t="s">
        <v>21945</v>
      </c>
      <c r="G1703" s="294" t="s">
        <v>463</v>
      </c>
      <c r="H1703" s="232" t="s">
        <v>616</v>
      </c>
      <c r="I1703" s="232" t="s">
        <v>280</v>
      </c>
    </row>
    <row r="1704" spans="1:9">
      <c r="A1704" s="520">
        <v>10001721</v>
      </c>
      <c r="B1704" s="503" t="s">
        <v>21946</v>
      </c>
      <c r="C1704" s="362">
        <v>0</v>
      </c>
      <c r="D1704" s="295" t="s">
        <v>23463</v>
      </c>
      <c r="E1704" s="294" t="s">
        <v>23481</v>
      </c>
      <c r="F1704" s="294" t="s">
        <v>21948</v>
      </c>
      <c r="G1704" s="294" t="s">
        <v>463</v>
      </c>
      <c r="H1704" s="232" t="s">
        <v>2418</v>
      </c>
      <c r="I1704" s="232" t="s">
        <v>280</v>
      </c>
    </row>
    <row r="1705" spans="1:9">
      <c r="A1705" s="520">
        <v>10001721</v>
      </c>
      <c r="B1705" s="503" t="s">
        <v>22987</v>
      </c>
      <c r="C1705" s="362">
        <v>0</v>
      </c>
      <c r="D1705" s="295" t="s">
        <v>23463</v>
      </c>
      <c r="E1705" s="294" t="s">
        <v>23482</v>
      </c>
      <c r="F1705" s="294" t="s">
        <v>22989</v>
      </c>
      <c r="G1705" s="294" t="s">
        <v>463</v>
      </c>
      <c r="H1705" s="232" t="s">
        <v>2418</v>
      </c>
      <c r="I1705" s="232" t="s">
        <v>280</v>
      </c>
    </row>
    <row r="1706" spans="1:9">
      <c r="A1706" s="520">
        <v>10001721</v>
      </c>
      <c r="B1706" s="503" t="s">
        <v>22990</v>
      </c>
      <c r="C1706" s="362">
        <v>0</v>
      </c>
      <c r="D1706" s="295" t="s">
        <v>23463</v>
      </c>
      <c r="E1706" s="294" t="s">
        <v>23483</v>
      </c>
      <c r="F1706" s="294" t="s">
        <v>22992</v>
      </c>
      <c r="G1706" s="294" t="s">
        <v>463</v>
      </c>
      <c r="H1706" s="232" t="s">
        <v>21955</v>
      </c>
      <c r="I1706" s="232" t="s">
        <v>280</v>
      </c>
    </row>
    <row r="1707" spans="1:9">
      <c r="A1707" s="520">
        <v>10001721</v>
      </c>
      <c r="B1707" s="503" t="s">
        <v>22993</v>
      </c>
      <c r="C1707" s="362">
        <v>0</v>
      </c>
      <c r="D1707" s="295" t="s">
        <v>23463</v>
      </c>
      <c r="E1707" s="294" t="s">
        <v>23484</v>
      </c>
      <c r="F1707" s="294" t="s">
        <v>22995</v>
      </c>
      <c r="G1707" s="294" t="s">
        <v>463</v>
      </c>
      <c r="H1707" s="232" t="s">
        <v>616</v>
      </c>
      <c r="I1707" s="232" t="s">
        <v>280</v>
      </c>
    </row>
    <row r="1708" spans="1:9">
      <c r="A1708" s="520">
        <v>10001721</v>
      </c>
      <c r="B1708" s="503" t="s">
        <v>21949</v>
      </c>
      <c r="C1708" s="362">
        <v>0</v>
      </c>
      <c r="D1708" s="295" t="s">
        <v>23463</v>
      </c>
      <c r="E1708" s="294" t="s">
        <v>23485</v>
      </c>
      <c r="F1708" s="294" t="s">
        <v>21951</v>
      </c>
      <c r="G1708" s="294" t="s">
        <v>463</v>
      </c>
      <c r="H1708" s="232" t="s">
        <v>601</v>
      </c>
      <c r="I1708" s="232" t="s">
        <v>280</v>
      </c>
    </row>
    <row r="1709" spans="1:9">
      <c r="A1709" s="520">
        <v>10001721</v>
      </c>
      <c r="B1709" s="503" t="s">
        <v>22997</v>
      </c>
      <c r="C1709" s="362">
        <v>0</v>
      </c>
      <c r="D1709" s="295" t="s">
        <v>23463</v>
      </c>
      <c r="E1709" s="294" t="s">
        <v>23486</v>
      </c>
      <c r="F1709" s="294" t="s">
        <v>22999</v>
      </c>
      <c r="G1709" s="294" t="s">
        <v>463</v>
      </c>
      <c r="H1709" s="232" t="s">
        <v>616</v>
      </c>
      <c r="I1709" s="232" t="s">
        <v>280</v>
      </c>
    </row>
    <row r="1710" spans="1:9">
      <c r="A1710" s="520">
        <v>10001721</v>
      </c>
      <c r="B1710" s="503" t="s">
        <v>21952</v>
      </c>
      <c r="C1710" s="362">
        <v>0</v>
      </c>
      <c r="D1710" s="295" t="s">
        <v>23463</v>
      </c>
      <c r="E1710" s="294" t="s">
        <v>23487</v>
      </c>
      <c r="F1710" s="294" t="s">
        <v>21954</v>
      </c>
      <c r="G1710" s="294" t="s">
        <v>463</v>
      </c>
      <c r="H1710" s="232" t="s">
        <v>21955</v>
      </c>
      <c r="I1710" s="232" t="s">
        <v>280</v>
      </c>
    </row>
    <row r="1711" spans="1:9">
      <c r="A1711" s="515">
        <v>10001721</v>
      </c>
      <c r="B1711" s="503" t="s">
        <v>21956</v>
      </c>
      <c r="C1711" s="362">
        <v>0</v>
      </c>
      <c r="D1711" s="295" t="s">
        <v>23463</v>
      </c>
      <c r="E1711" s="294" t="s">
        <v>23488</v>
      </c>
      <c r="F1711" s="294" t="s">
        <v>21958</v>
      </c>
      <c r="G1711" s="294" t="s">
        <v>463</v>
      </c>
      <c r="H1711" s="232" t="s">
        <v>616</v>
      </c>
      <c r="I1711" s="232" t="s">
        <v>10</v>
      </c>
    </row>
    <row r="1712" spans="1:9">
      <c r="A1712" s="520">
        <v>10001721</v>
      </c>
      <c r="B1712" s="503" t="s">
        <v>22471</v>
      </c>
      <c r="C1712" s="362">
        <v>0</v>
      </c>
      <c r="D1712" s="295" t="s">
        <v>23463</v>
      </c>
      <c r="E1712" s="294" t="s">
        <v>23489</v>
      </c>
      <c r="F1712" s="294" t="s">
        <v>22473</v>
      </c>
      <c r="G1712" s="294" t="s">
        <v>463</v>
      </c>
      <c r="H1712" s="232" t="s">
        <v>616</v>
      </c>
      <c r="I1712" s="232" t="s">
        <v>280</v>
      </c>
    </row>
    <row r="1713" spans="1:9">
      <c r="A1713" s="441">
        <v>10001731</v>
      </c>
      <c r="B1713" s="445" t="s">
        <v>580</v>
      </c>
      <c r="C1713" s="443">
        <v>0</v>
      </c>
      <c r="D1713" s="295" t="s">
        <v>23490</v>
      </c>
      <c r="E1713" s="294" t="s">
        <v>23491</v>
      </c>
      <c r="F1713" s="294" t="s">
        <v>582</v>
      </c>
      <c r="G1713" s="294" t="s">
        <v>549</v>
      </c>
      <c r="H1713" s="232" t="s">
        <v>586</v>
      </c>
      <c r="I1713" s="232" t="s">
        <v>10</v>
      </c>
    </row>
    <row r="1714" spans="1:9">
      <c r="A1714" s="515">
        <v>10001731</v>
      </c>
      <c r="B1714" s="503" t="s">
        <v>21938</v>
      </c>
      <c r="C1714" s="362">
        <v>0</v>
      </c>
      <c r="D1714" s="295" t="s">
        <v>23490</v>
      </c>
      <c r="E1714" s="294" t="s">
        <v>23492</v>
      </c>
      <c r="F1714" s="294" t="s">
        <v>21941</v>
      </c>
      <c r="G1714" s="294" t="s">
        <v>549</v>
      </c>
      <c r="H1714" s="232" t="s">
        <v>616</v>
      </c>
      <c r="I1714" s="232" t="s">
        <v>10</v>
      </c>
    </row>
    <row r="1715" spans="1:9">
      <c r="A1715" s="515">
        <v>10001731</v>
      </c>
      <c r="B1715" s="503" t="s">
        <v>21943</v>
      </c>
      <c r="C1715" s="362">
        <v>0</v>
      </c>
      <c r="D1715" s="295" t="s">
        <v>23490</v>
      </c>
      <c r="E1715" s="294" t="s">
        <v>23493</v>
      </c>
      <c r="F1715" s="294" t="s">
        <v>21945</v>
      </c>
      <c r="G1715" s="294" t="s">
        <v>549</v>
      </c>
      <c r="H1715" s="232" t="s">
        <v>616</v>
      </c>
      <c r="I1715" s="232" t="s">
        <v>10</v>
      </c>
    </row>
    <row r="1716" spans="1:9">
      <c r="A1716" s="515">
        <v>10001731</v>
      </c>
      <c r="B1716" s="503" t="s">
        <v>21946</v>
      </c>
      <c r="C1716" s="362">
        <v>0</v>
      </c>
      <c r="D1716" s="295" t="s">
        <v>23490</v>
      </c>
      <c r="E1716" s="294" t="s">
        <v>23494</v>
      </c>
      <c r="F1716" s="294" t="s">
        <v>21948</v>
      </c>
      <c r="G1716" s="294" t="s">
        <v>549</v>
      </c>
      <c r="H1716" s="232" t="s">
        <v>2418</v>
      </c>
      <c r="I1716" s="232" t="s">
        <v>10</v>
      </c>
    </row>
    <row r="1717" spans="1:9">
      <c r="A1717" s="515">
        <v>10001731</v>
      </c>
      <c r="B1717" s="503" t="s">
        <v>21949</v>
      </c>
      <c r="C1717" s="362">
        <v>0</v>
      </c>
      <c r="D1717" s="295" t="s">
        <v>23490</v>
      </c>
      <c r="E1717" s="294" t="s">
        <v>23495</v>
      </c>
      <c r="F1717" s="294" t="s">
        <v>21951</v>
      </c>
      <c r="G1717" s="294" t="s">
        <v>549</v>
      </c>
      <c r="H1717" s="232" t="s">
        <v>601</v>
      </c>
      <c r="I1717" s="232" t="s">
        <v>10</v>
      </c>
    </row>
    <row r="1718" spans="1:9">
      <c r="A1718" s="515">
        <v>10001731</v>
      </c>
      <c r="B1718" s="503" t="s">
        <v>21952</v>
      </c>
      <c r="C1718" s="362">
        <v>0</v>
      </c>
      <c r="D1718" s="295" t="s">
        <v>23490</v>
      </c>
      <c r="E1718" s="294" t="s">
        <v>23496</v>
      </c>
      <c r="F1718" s="294" t="s">
        <v>21954</v>
      </c>
      <c r="G1718" s="294" t="s">
        <v>549</v>
      </c>
      <c r="H1718" s="232" t="s">
        <v>21955</v>
      </c>
      <c r="I1718" s="232" t="s">
        <v>10</v>
      </c>
    </row>
    <row r="1719" spans="1:9">
      <c r="A1719" s="515">
        <v>10001731</v>
      </c>
      <c r="B1719" s="503" t="s">
        <v>21956</v>
      </c>
      <c r="C1719" s="362">
        <v>0</v>
      </c>
      <c r="D1719" s="295" t="s">
        <v>23490</v>
      </c>
      <c r="E1719" s="294" t="s">
        <v>23497</v>
      </c>
      <c r="F1719" s="294" t="s">
        <v>21958</v>
      </c>
      <c r="G1719" s="294" t="s">
        <v>549</v>
      </c>
      <c r="H1719" s="232" t="s">
        <v>616</v>
      </c>
      <c r="I1719" s="232" t="s">
        <v>10</v>
      </c>
    </row>
    <row r="1720" spans="1:9">
      <c r="A1720" s="441">
        <v>10001742</v>
      </c>
      <c r="B1720" s="442" t="s">
        <v>596</v>
      </c>
      <c r="C1720" s="443">
        <v>0</v>
      </c>
      <c r="D1720" s="295" t="s">
        <v>23498</v>
      </c>
      <c r="E1720" s="294" t="s">
        <v>23499</v>
      </c>
      <c r="F1720" s="294" t="s">
        <v>598</v>
      </c>
      <c r="G1720" s="294" t="s">
        <v>23044</v>
      </c>
      <c r="H1720" s="232" t="s">
        <v>601</v>
      </c>
      <c r="I1720" s="232" t="s">
        <v>10</v>
      </c>
    </row>
    <row r="1721" spans="1:9">
      <c r="A1721" s="515">
        <v>10001742</v>
      </c>
      <c r="B1721" s="503" t="s">
        <v>21938</v>
      </c>
      <c r="C1721" s="362">
        <v>0</v>
      </c>
      <c r="D1721" s="295" t="s">
        <v>23498</v>
      </c>
      <c r="E1721" s="294" t="s">
        <v>23500</v>
      </c>
      <c r="F1721" s="294" t="s">
        <v>21941</v>
      </c>
      <c r="G1721" s="294" t="s">
        <v>23044</v>
      </c>
      <c r="H1721" s="232" t="s">
        <v>616</v>
      </c>
      <c r="I1721" s="232" t="s">
        <v>10</v>
      </c>
    </row>
    <row r="1722" spans="1:9">
      <c r="A1722" s="515">
        <v>10001742</v>
      </c>
      <c r="B1722" s="503" t="s">
        <v>21943</v>
      </c>
      <c r="C1722" s="362">
        <v>0</v>
      </c>
      <c r="D1722" s="295" t="s">
        <v>23498</v>
      </c>
      <c r="E1722" s="294" t="s">
        <v>23501</v>
      </c>
      <c r="F1722" s="294" t="s">
        <v>21945</v>
      </c>
      <c r="G1722" s="294" t="s">
        <v>23044</v>
      </c>
      <c r="H1722" s="232" t="s">
        <v>616</v>
      </c>
      <c r="I1722" s="232" t="s">
        <v>10</v>
      </c>
    </row>
    <row r="1723" spans="1:9">
      <c r="A1723" s="515">
        <v>10001742</v>
      </c>
      <c r="B1723" s="503" t="s">
        <v>21946</v>
      </c>
      <c r="C1723" s="362">
        <v>0</v>
      </c>
      <c r="D1723" s="295" t="s">
        <v>23498</v>
      </c>
      <c r="E1723" s="294" t="s">
        <v>23502</v>
      </c>
      <c r="F1723" s="294" t="s">
        <v>21948</v>
      </c>
      <c r="G1723" s="294" t="s">
        <v>23044</v>
      </c>
      <c r="H1723" s="232" t="s">
        <v>2418</v>
      </c>
      <c r="I1723" s="232" t="s">
        <v>10</v>
      </c>
    </row>
    <row r="1724" spans="1:9">
      <c r="A1724" s="515">
        <v>10001742</v>
      </c>
      <c r="B1724" s="503" t="s">
        <v>21949</v>
      </c>
      <c r="C1724" s="362">
        <v>0</v>
      </c>
      <c r="D1724" s="295" t="s">
        <v>23498</v>
      </c>
      <c r="E1724" s="294" t="s">
        <v>23503</v>
      </c>
      <c r="F1724" s="294" t="s">
        <v>21951</v>
      </c>
      <c r="G1724" s="294" t="s">
        <v>23044</v>
      </c>
      <c r="H1724" s="232" t="s">
        <v>601</v>
      </c>
      <c r="I1724" s="232" t="s">
        <v>10</v>
      </c>
    </row>
    <row r="1725" spans="1:9">
      <c r="A1725" s="515">
        <v>10001742</v>
      </c>
      <c r="B1725" s="503" t="s">
        <v>21952</v>
      </c>
      <c r="C1725" s="362">
        <v>0</v>
      </c>
      <c r="D1725" s="295" t="s">
        <v>23498</v>
      </c>
      <c r="E1725" s="294" t="s">
        <v>23504</v>
      </c>
      <c r="F1725" s="294" t="s">
        <v>21954</v>
      </c>
      <c r="G1725" s="294" t="s">
        <v>23044</v>
      </c>
      <c r="H1725" s="232" t="s">
        <v>21955</v>
      </c>
      <c r="I1725" s="232" t="s">
        <v>10</v>
      </c>
    </row>
    <row r="1726" spans="1:9">
      <c r="A1726" s="515">
        <v>10001744</v>
      </c>
      <c r="B1726" s="503" t="s">
        <v>21938</v>
      </c>
      <c r="C1726" s="362">
        <v>0</v>
      </c>
      <c r="D1726" s="295" t="s">
        <v>23505</v>
      </c>
      <c r="E1726" s="294" t="s">
        <v>23506</v>
      </c>
      <c r="F1726" s="294" t="s">
        <v>21941</v>
      </c>
      <c r="G1726" s="294" t="s">
        <v>23044</v>
      </c>
      <c r="H1726" s="232" t="s">
        <v>616</v>
      </c>
      <c r="I1726" s="232" t="s">
        <v>10</v>
      </c>
    </row>
    <row r="1727" spans="1:9">
      <c r="A1727" s="515">
        <v>10001744</v>
      </c>
      <c r="B1727" s="503" t="s">
        <v>21943</v>
      </c>
      <c r="C1727" s="362">
        <v>0</v>
      </c>
      <c r="D1727" s="295" t="s">
        <v>23505</v>
      </c>
      <c r="E1727" s="294" t="s">
        <v>23507</v>
      </c>
      <c r="F1727" s="294" t="s">
        <v>21945</v>
      </c>
      <c r="G1727" s="294" t="s">
        <v>23044</v>
      </c>
      <c r="H1727" s="232" t="s">
        <v>616</v>
      </c>
      <c r="I1727" s="232" t="s">
        <v>10</v>
      </c>
    </row>
    <row r="1728" spans="1:9">
      <c r="A1728" s="515">
        <v>10001744</v>
      </c>
      <c r="B1728" s="503" t="s">
        <v>21946</v>
      </c>
      <c r="C1728" s="362">
        <v>0</v>
      </c>
      <c r="D1728" s="295" t="s">
        <v>23505</v>
      </c>
      <c r="E1728" s="294" t="s">
        <v>23508</v>
      </c>
      <c r="F1728" s="294" t="s">
        <v>21948</v>
      </c>
      <c r="G1728" s="294" t="s">
        <v>23044</v>
      </c>
      <c r="H1728" s="232" t="s">
        <v>2418</v>
      </c>
      <c r="I1728" s="232" t="s">
        <v>10</v>
      </c>
    </row>
    <row r="1729" spans="1:9">
      <c r="A1729" s="515">
        <v>10001744</v>
      </c>
      <c r="B1729" s="503" t="s">
        <v>21949</v>
      </c>
      <c r="C1729" s="362">
        <v>0</v>
      </c>
      <c r="D1729" s="295" t="s">
        <v>23505</v>
      </c>
      <c r="E1729" s="294" t="s">
        <v>23509</v>
      </c>
      <c r="F1729" s="294" t="s">
        <v>21951</v>
      </c>
      <c r="G1729" s="294" t="s">
        <v>23044</v>
      </c>
      <c r="H1729" s="232" t="s">
        <v>601</v>
      </c>
      <c r="I1729" s="232" t="s">
        <v>10</v>
      </c>
    </row>
    <row r="1730" spans="1:9">
      <c r="A1730" s="515">
        <v>10001744</v>
      </c>
      <c r="B1730" s="503" t="s">
        <v>21952</v>
      </c>
      <c r="C1730" s="362">
        <v>0</v>
      </c>
      <c r="D1730" s="295" t="s">
        <v>23505</v>
      </c>
      <c r="E1730" s="294" t="s">
        <v>23510</v>
      </c>
      <c r="F1730" s="294" t="s">
        <v>21954</v>
      </c>
      <c r="G1730" s="294" t="s">
        <v>23044</v>
      </c>
      <c r="H1730" s="232" t="s">
        <v>21955</v>
      </c>
      <c r="I1730" s="232" t="s">
        <v>10</v>
      </c>
    </row>
    <row r="1731" spans="1:9">
      <c r="A1731" s="441">
        <v>10001756</v>
      </c>
      <c r="B1731" s="445" t="s">
        <v>580</v>
      </c>
      <c r="C1731" s="443">
        <v>0</v>
      </c>
      <c r="D1731" s="295" t="s">
        <v>23511</v>
      </c>
      <c r="E1731" s="294" t="s">
        <v>23512</v>
      </c>
      <c r="F1731" s="294" t="s">
        <v>582</v>
      </c>
      <c r="G1731" s="294" t="s">
        <v>549</v>
      </c>
      <c r="H1731" s="232" t="s">
        <v>586</v>
      </c>
      <c r="I1731" s="232" t="s">
        <v>10</v>
      </c>
    </row>
    <row r="1732" spans="1:9">
      <c r="A1732" s="515">
        <v>10001756</v>
      </c>
      <c r="B1732" s="503" t="s">
        <v>21938</v>
      </c>
      <c r="C1732" s="362">
        <v>0</v>
      </c>
      <c r="D1732" s="295" t="s">
        <v>23511</v>
      </c>
      <c r="E1732" s="294" t="s">
        <v>23513</v>
      </c>
      <c r="F1732" s="294" t="s">
        <v>21941</v>
      </c>
      <c r="G1732" s="294" t="s">
        <v>549</v>
      </c>
      <c r="H1732" s="232" t="s">
        <v>616</v>
      </c>
      <c r="I1732" s="232" t="s">
        <v>10</v>
      </c>
    </row>
    <row r="1733" spans="1:9">
      <c r="A1733" s="515">
        <v>10001756</v>
      </c>
      <c r="B1733" s="503" t="s">
        <v>21943</v>
      </c>
      <c r="C1733" s="362">
        <v>0</v>
      </c>
      <c r="D1733" s="295" t="s">
        <v>23511</v>
      </c>
      <c r="E1733" s="294" t="s">
        <v>23514</v>
      </c>
      <c r="F1733" s="294" t="s">
        <v>21945</v>
      </c>
      <c r="G1733" s="294" t="s">
        <v>549</v>
      </c>
      <c r="H1733" s="232" t="s">
        <v>616</v>
      </c>
      <c r="I1733" s="232" t="s">
        <v>10</v>
      </c>
    </row>
    <row r="1734" spans="1:9">
      <c r="A1734" s="515">
        <v>10001756</v>
      </c>
      <c r="B1734" s="503" t="s">
        <v>21946</v>
      </c>
      <c r="C1734" s="362">
        <v>0</v>
      </c>
      <c r="D1734" s="295" t="s">
        <v>23511</v>
      </c>
      <c r="E1734" s="294" t="s">
        <v>23515</v>
      </c>
      <c r="F1734" s="294" t="s">
        <v>21948</v>
      </c>
      <c r="G1734" s="294" t="s">
        <v>549</v>
      </c>
      <c r="H1734" s="232" t="s">
        <v>2418</v>
      </c>
      <c r="I1734" s="232" t="s">
        <v>10</v>
      </c>
    </row>
    <row r="1735" spans="1:9">
      <c r="A1735" s="515">
        <v>10001756</v>
      </c>
      <c r="B1735" s="503" t="s">
        <v>21949</v>
      </c>
      <c r="C1735" s="362">
        <v>0</v>
      </c>
      <c r="D1735" s="295" t="s">
        <v>23511</v>
      </c>
      <c r="E1735" s="294" t="s">
        <v>23516</v>
      </c>
      <c r="F1735" s="294" t="s">
        <v>21951</v>
      </c>
      <c r="G1735" s="294" t="s">
        <v>549</v>
      </c>
      <c r="H1735" s="232" t="s">
        <v>601</v>
      </c>
      <c r="I1735" s="232" t="s">
        <v>10</v>
      </c>
    </row>
    <row r="1736" spans="1:9">
      <c r="A1736" s="515">
        <v>10001756</v>
      </c>
      <c r="B1736" s="503" t="s">
        <v>21952</v>
      </c>
      <c r="C1736" s="362">
        <v>0</v>
      </c>
      <c r="D1736" s="295" t="s">
        <v>23511</v>
      </c>
      <c r="E1736" s="294" t="s">
        <v>23517</v>
      </c>
      <c r="F1736" s="294" t="s">
        <v>21954</v>
      </c>
      <c r="G1736" s="294" t="s">
        <v>549</v>
      </c>
      <c r="H1736" s="232" t="s">
        <v>21955</v>
      </c>
      <c r="I1736" s="232" t="s">
        <v>10</v>
      </c>
    </row>
    <row r="1737" spans="1:9">
      <c r="A1737" s="515">
        <v>10001756</v>
      </c>
      <c r="B1737" s="503" t="s">
        <v>21956</v>
      </c>
      <c r="C1737" s="362">
        <v>0</v>
      </c>
      <c r="D1737" s="295" t="s">
        <v>23511</v>
      </c>
      <c r="E1737" s="294" t="s">
        <v>23518</v>
      </c>
      <c r="F1737" s="294" t="s">
        <v>21958</v>
      </c>
      <c r="G1737" s="294" t="s">
        <v>549</v>
      </c>
      <c r="H1737" s="232" t="s">
        <v>616</v>
      </c>
      <c r="I1737" s="232" t="s">
        <v>10</v>
      </c>
    </row>
    <row r="1738" spans="1:9">
      <c r="A1738" s="515">
        <v>10001761</v>
      </c>
      <c r="B1738" s="503" t="s">
        <v>21938</v>
      </c>
      <c r="C1738" s="362">
        <v>0</v>
      </c>
      <c r="D1738" s="295" t="s">
        <v>23519</v>
      </c>
      <c r="E1738" s="294" t="s">
        <v>23520</v>
      </c>
      <c r="F1738" s="294" t="s">
        <v>21941</v>
      </c>
      <c r="G1738" s="294" t="s">
        <v>21445</v>
      </c>
      <c r="H1738" s="232" t="s">
        <v>616</v>
      </c>
      <c r="I1738" s="232" t="s">
        <v>10</v>
      </c>
    </row>
    <row r="1739" spans="1:9">
      <c r="A1739" s="515">
        <v>10001761</v>
      </c>
      <c r="B1739" s="503" t="s">
        <v>21943</v>
      </c>
      <c r="C1739" s="362">
        <v>0</v>
      </c>
      <c r="D1739" s="295" t="s">
        <v>23519</v>
      </c>
      <c r="E1739" s="294" t="s">
        <v>23521</v>
      </c>
      <c r="F1739" s="294" t="s">
        <v>21945</v>
      </c>
      <c r="G1739" s="294" t="s">
        <v>21445</v>
      </c>
      <c r="H1739" s="232" t="s">
        <v>616</v>
      </c>
      <c r="I1739" s="232" t="s">
        <v>10</v>
      </c>
    </row>
    <row r="1740" spans="1:9">
      <c r="A1740" s="515">
        <v>10001761</v>
      </c>
      <c r="B1740" s="503" t="s">
        <v>21946</v>
      </c>
      <c r="C1740" s="362">
        <v>0</v>
      </c>
      <c r="D1740" s="295" t="s">
        <v>23519</v>
      </c>
      <c r="E1740" s="294" t="s">
        <v>23522</v>
      </c>
      <c r="F1740" s="294" t="s">
        <v>21948</v>
      </c>
      <c r="G1740" s="294" t="s">
        <v>21445</v>
      </c>
      <c r="H1740" s="232" t="s">
        <v>2418</v>
      </c>
      <c r="I1740" s="232" t="s">
        <v>10</v>
      </c>
    </row>
    <row r="1741" spans="1:9">
      <c r="A1741" s="515">
        <v>10001761</v>
      </c>
      <c r="B1741" s="503" t="s">
        <v>21949</v>
      </c>
      <c r="C1741" s="362">
        <v>0</v>
      </c>
      <c r="D1741" s="295" t="s">
        <v>23519</v>
      </c>
      <c r="E1741" s="294" t="s">
        <v>23523</v>
      </c>
      <c r="F1741" s="294" t="s">
        <v>21951</v>
      </c>
      <c r="G1741" s="294" t="s">
        <v>21445</v>
      </c>
      <c r="H1741" s="232" t="s">
        <v>601</v>
      </c>
      <c r="I1741" s="232" t="s">
        <v>10</v>
      </c>
    </row>
    <row r="1742" spans="1:9">
      <c r="A1742" s="515">
        <v>10001761</v>
      </c>
      <c r="B1742" s="503" t="s">
        <v>21952</v>
      </c>
      <c r="C1742" s="362">
        <v>0</v>
      </c>
      <c r="D1742" s="295" t="s">
        <v>23519</v>
      </c>
      <c r="E1742" s="294" t="s">
        <v>23524</v>
      </c>
      <c r="F1742" s="294" t="s">
        <v>21954</v>
      </c>
      <c r="G1742" s="294" t="s">
        <v>21445</v>
      </c>
      <c r="H1742" s="232" t="s">
        <v>21955</v>
      </c>
      <c r="I1742" s="232" t="s">
        <v>10</v>
      </c>
    </row>
    <row r="1743" spans="1:9">
      <c r="A1743" s="515">
        <v>10001761</v>
      </c>
      <c r="B1743" s="503" t="s">
        <v>21956</v>
      </c>
      <c r="C1743" s="362">
        <v>0</v>
      </c>
      <c r="D1743" s="295" t="s">
        <v>23519</v>
      </c>
      <c r="E1743" s="294" t="s">
        <v>23525</v>
      </c>
      <c r="F1743" s="294" t="s">
        <v>21958</v>
      </c>
      <c r="G1743" s="294" t="s">
        <v>21445</v>
      </c>
      <c r="H1743" s="232" t="s">
        <v>616</v>
      </c>
      <c r="I1743" s="232" t="s">
        <v>10</v>
      </c>
    </row>
    <row r="1744" spans="1:9">
      <c r="A1744" s="441">
        <v>10001787</v>
      </c>
      <c r="B1744" s="442" t="s">
        <v>580</v>
      </c>
      <c r="C1744" s="443">
        <v>0</v>
      </c>
      <c r="D1744" s="295" t="s">
        <v>23526</v>
      </c>
      <c r="E1744" s="294" t="s">
        <v>23527</v>
      </c>
      <c r="F1744" s="294" t="s">
        <v>582</v>
      </c>
      <c r="G1744" s="294" t="s">
        <v>23044</v>
      </c>
      <c r="H1744" s="232" t="s">
        <v>586</v>
      </c>
      <c r="I1744" s="232" t="s">
        <v>10</v>
      </c>
    </row>
    <row r="1745" spans="1:9">
      <c r="A1745" s="515">
        <v>10001790</v>
      </c>
      <c r="B1745" s="503" t="s">
        <v>456</v>
      </c>
      <c r="C1745" s="362">
        <v>0</v>
      </c>
      <c r="D1745" s="295" t="s">
        <v>23528</v>
      </c>
      <c r="E1745" s="294" t="s">
        <v>23529</v>
      </c>
      <c r="F1745" s="294" t="s">
        <v>457</v>
      </c>
      <c r="G1745" s="294" t="s">
        <v>21445</v>
      </c>
      <c r="H1745" s="232" t="s">
        <v>464</v>
      </c>
      <c r="I1745" s="232" t="s">
        <v>228</v>
      </c>
    </row>
    <row r="1746" spans="1:9">
      <c r="A1746" s="515">
        <v>10001810</v>
      </c>
      <c r="B1746" s="503" t="s">
        <v>456</v>
      </c>
      <c r="C1746" s="362">
        <v>1</v>
      </c>
      <c r="D1746" s="295" t="s">
        <v>23530</v>
      </c>
      <c r="E1746" s="294" t="s">
        <v>23531</v>
      </c>
      <c r="F1746" s="294" t="s">
        <v>457</v>
      </c>
      <c r="G1746" s="294" t="s">
        <v>549</v>
      </c>
      <c r="H1746" s="232" t="s">
        <v>464</v>
      </c>
      <c r="I1746" s="232" t="s">
        <v>228</v>
      </c>
    </row>
    <row r="1747" spans="1:9">
      <c r="A1747" s="441">
        <v>10001810</v>
      </c>
      <c r="B1747" s="442" t="s">
        <v>580</v>
      </c>
      <c r="C1747" s="443">
        <v>0</v>
      </c>
      <c r="D1747" s="295" t="s">
        <v>23530</v>
      </c>
      <c r="E1747" s="294" t="s">
        <v>23532</v>
      </c>
      <c r="F1747" s="294" t="s">
        <v>582</v>
      </c>
      <c r="G1747" s="294" t="s">
        <v>549</v>
      </c>
      <c r="H1747" s="232" t="s">
        <v>586</v>
      </c>
      <c r="I1747" s="232" t="s">
        <v>10</v>
      </c>
    </row>
    <row r="1748" spans="1:9">
      <c r="A1748" s="216">
        <v>10001810</v>
      </c>
      <c r="B1748" s="279" t="s">
        <v>611</v>
      </c>
      <c r="C1748" s="362">
        <v>0</v>
      </c>
      <c r="D1748" s="295" t="s">
        <v>23530</v>
      </c>
      <c r="E1748" s="294" t="s">
        <v>23533</v>
      </c>
      <c r="F1748" s="294" t="s">
        <v>612</v>
      </c>
      <c r="G1748" s="294" t="s">
        <v>549</v>
      </c>
      <c r="H1748" s="232" t="s">
        <v>616</v>
      </c>
      <c r="I1748" s="232" t="s">
        <v>228</v>
      </c>
    </row>
    <row r="1749" spans="1:9">
      <c r="A1749" s="515">
        <v>10001810</v>
      </c>
      <c r="B1749" s="503" t="s">
        <v>21938</v>
      </c>
      <c r="C1749" s="362">
        <v>0</v>
      </c>
      <c r="D1749" s="295" t="s">
        <v>23530</v>
      </c>
      <c r="E1749" s="294" t="s">
        <v>23534</v>
      </c>
      <c r="F1749" s="294" t="s">
        <v>21941</v>
      </c>
      <c r="G1749" s="294" t="s">
        <v>549</v>
      </c>
      <c r="H1749" s="232" t="s">
        <v>616</v>
      </c>
      <c r="I1749" s="232" t="s">
        <v>10</v>
      </c>
    </row>
    <row r="1750" spans="1:9">
      <c r="A1750" s="515">
        <v>10001810</v>
      </c>
      <c r="B1750" s="503" t="s">
        <v>21943</v>
      </c>
      <c r="C1750" s="362">
        <v>0</v>
      </c>
      <c r="D1750" s="295" t="s">
        <v>23530</v>
      </c>
      <c r="E1750" s="294" t="s">
        <v>23535</v>
      </c>
      <c r="F1750" s="294" t="s">
        <v>21945</v>
      </c>
      <c r="G1750" s="294" t="s">
        <v>549</v>
      </c>
      <c r="H1750" s="232" t="s">
        <v>616</v>
      </c>
      <c r="I1750" s="232" t="s">
        <v>10</v>
      </c>
    </row>
    <row r="1751" spans="1:9">
      <c r="A1751" s="515">
        <v>10001810</v>
      </c>
      <c r="B1751" s="503" t="s">
        <v>21946</v>
      </c>
      <c r="C1751" s="362">
        <v>0</v>
      </c>
      <c r="D1751" s="295" t="s">
        <v>23530</v>
      </c>
      <c r="E1751" s="294" t="s">
        <v>23536</v>
      </c>
      <c r="F1751" s="294" t="s">
        <v>21948</v>
      </c>
      <c r="G1751" s="294" t="s">
        <v>549</v>
      </c>
      <c r="H1751" s="232" t="s">
        <v>2418</v>
      </c>
      <c r="I1751" s="232" t="s">
        <v>10</v>
      </c>
    </row>
    <row r="1752" spans="1:9">
      <c r="A1752" s="515">
        <v>10001810</v>
      </c>
      <c r="B1752" s="503" t="s">
        <v>21949</v>
      </c>
      <c r="C1752" s="362">
        <v>0</v>
      </c>
      <c r="D1752" s="295" t="s">
        <v>23530</v>
      </c>
      <c r="E1752" s="294" t="s">
        <v>23537</v>
      </c>
      <c r="F1752" s="294" t="s">
        <v>21951</v>
      </c>
      <c r="G1752" s="294" t="s">
        <v>549</v>
      </c>
      <c r="H1752" s="232" t="s">
        <v>601</v>
      </c>
      <c r="I1752" s="232" t="s">
        <v>10</v>
      </c>
    </row>
    <row r="1753" spans="1:9">
      <c r="A1753" s="515">
        <v>10001810</v>
      </c>
      <c r="B1753" s="503" t="s">
        <v>21952</v>
      </c>
      <c r="C1753" s="362">
        <v>0</v>
      </c>
      <c r="D1753" s="295" t="s">
        <v>23530</v>
      </c>
      <c r="E1753" s="294" t="s">
        <v>23538</v>
      </c>
      <c r="F1753" s="294" t="s">
        <v>21954</v>
      </c>
      <c r="G1753" s="294" t="s">
        <v>549</v>
      </c>
      <c r="H1753" s="232" t="s">
        <v>21955</v>
      </c>
      <c r="I1753" s="232" t="s">
        <v>10</v>
      </c>
    </row>
    <row r="1754" spans="1:9">
      <c r="A1754" s="441">
        <v>10001813</v>
      </c>
      <c r="B1754" s="442" t="s">
        <v>580</v>
      </c>
      <c r="C1754" s="443">
        <v>0</v>
      </c>
      <c r="D1754" s="295" t="s">
        <v>23539</v>
      </c>
      <c r="E1754" s="294" t="s">
        <v>23540</v>
      </c>
      <c r="F1754" s="294" t="s">
        <v>582</v>
      </c>
      <c r="G1754" s="294" t="s">
        <v>21445</v>
      </c>
      <c r="H1754" s="232" t="s">
        <v>586</v>
      </c>
      <c r="I1754" s="232" t="s">
        <v>10</v>
      </c>
    </row>
    <row r="1755" spans="1:9">
      <c r="A1755" s="515">
        <v>10001813</v>
      </c>
      <c r="B1755" s="503" t="s">
        <v>21938</v>
      </c>
      <c r="C1755" s="362">
        <v>0</v>
      </c>
      <c r="D1755" s="295" t="s">
        <v>23539</v>
      </c>
      <c r="E1755" s="294" t="s">
        <v>23541</v>
      </c>
      <c r="F1755" s="294" t="s">
        <v>21941</v>
      </c>
      <c r="G1755" s="294" t="s">
        <v>21445</v>
      </c>
      <c r="H1755" s="232" t="s">
        <v>616</v>
      </c>
      <c r="I1755" s="232" t="s">
        <v>10</v>
      </c>
    </row>
    <row r="1756" spans="1:9">
      <c r="A1756" s="515">
        <v>10001813</v>
      </c>
      <c r="B1756" s="503" t="s">
        <v>21943</v>
      </c>
      <c r="C1756" s="362">
        <v>0</v>
      </c>
      <c r="D1756" s="295" t="s">
        <v>23539</v>
      </c>
      <c r="E1756" s="294" t="s">
        <v>23542</v>
      </c>
      <c r="F1756" s="294" t="s">
        <v>21945</v>
      </c>
      <c r="G1756" s="294" t="s">
        <v>21445</v>
      </c>
      <c r="H1756" s="232" t="s">
        <v>616</v>
      </c>
      <c r="I1756" s="232" t="s">
        <v>10</v>
      </c>
    </row>
    <row r="1757" spans="1:9">
      <c r="A1757" s="515">
        <v>10001813</v>
      </c>
      <c r="B1757" s="503" t="s">
        <v>21946</v>
      </c>
      <c r="C1757" s="362">
        <v>0</v>
      </c>
      <c r="D1757" s="295" t="s">
        <v>23539</v>
      </c>
      <c r="E1757" s="294" t="s">
        <v>23543</v>
      </c>
      <c r="F1757" s="294" t="s">
        <v>21948</v>
      </c>
      <c r="G1757" s="294" t="s">
        <v>21445</v>
      </c>
      <c r="H1757" s="232" t="s">
        <v>2418</v>
      </c>
      <c r="I1757" s="232" t="s">
        <v>10</v>
      </c>
    </row>
    <row r="1758" spans="1:9">
      <c r="A1758" s="515">
        <v>10001813</v>
      </c>
      <c r="B1758" s="503" t="s">
        <v>21949</v>
      </c>
      <c r="C1758" s="362">
        <v>0</v>
      </c>
      <c r="D1758" s="295" t="s">
        <v>23539</v>
      </c>
      <c r="E1758" s="294" t="s">
        <v>23544</v>
      </c>
      <c r="F1758" s="294" t="s">
        <v>21951</v>
      </c>
      <c r="G1758" s="294" t="s">
        <v>21445</v>
      </c>
      <c r="H1758" s="232" t="s">
        <v>601</v>
      </c>
      <c r="I1758" s="232" t="s">
        <v>10</v>
      </c>
    </row>
    <row r="1759" spans="1:9">
      <c r="A1759" s="515">
        <v>10001813</v>
      </c>
      <c r="B1759" s="503" t="s">
        <v>21952</v>
      </c>
      <c r="C1759" s="362">
        <v>0</v>
      </c>
      <c r="D1759" s="295" t="s">
        <v>23539</v>
      </c>
      <c r="E1759" s="294" t="s">
        <v>23545</v>
      </c>
      <c r="F1759" s="294" t="s">
        <v>21954</v>
      </c>
      <c r="G1759" s="294" t="s">
        <v>21445</v>
      </c>
      <c r="H1759" s="232" t="s">
        <v>21955</v>
      </c>
      <c r="I1759" s="232" t="s">
        <v>10</v>
      </c>
    </row>
    <row r="1760" spans="1:9">
      <c r="A1760" s="441">
        <v>10001816</v>
      </c>
      <c r="B1760" s="445" t="s">
        <v>580</v>
      </c>
      <c r="C1760" s="443">
        <v>0</v>
      </c>
      <c r="D1760" s="295" t="s">
        <v>23546</v>
      </c>
      <c r="E1760" s="294" t="s">
        <v>23547</v>
      </c>
      <c r="F1760" s="294" t="s">
        <v>582</v>
      </c>
      <c r="G1760" s="294" t="s">
        <v>21445</v>
      </c>
      <c r="H1760" s="232" t="s">
        <v>586</v>
      </c>
      <c r="I1760" s="232" t="s">
        <v>10</v>
      </c>
    </row>
    <row r="1761" spans="1:9">
      <c r="A1761" s="515">
        <v>10001816</v>
      </c>
      <c r="B1761" s="503" t="s">
        <v>21938</v>
      </c>
      <c r="C1761" s="362">
        <v>0</v>
      </c>
      <c r="D1761" s="295" t="s">
        <v>23546</v>
      </c>
      <c r="E1761" s="294" t="s">
        <v>23548</v>
      </c>
      <c r="F1761" s="294" t="s">
        <v>21941</v>
      </c>
      <c r="G1761" s="294" t="s">
        <v>21445</v>
      </c>
      <c r="H1761" s="232" t="s">
        <v>616</v>
      </c>
      <c r="I1761" s="232" t="s">
        <v>10</v>
      </c>
    </row>
    <row r="1762" spans="1:9">
      <c r="A1762" s="515">
        <v>10001816</v>
      </c>
      <c r="B1762" s="503" t="s">
        <v>21943</v>
      </c>
      <c r="C1762" s="362">
        <v>0</v>
      </c>
      <c r="D1762" s="295" t="s">
        <v>23546</v>
      </c>
      <c r="E1762" s="294" t="s">
        <v>23549</v>
      </c>
      <c r="F1762" s="294" t="s">
        <v>21945</v>
      </c>
      <c r="G1762" s="294" t="s">
        <v>21445</v>
      </c>
      <c r="H1762" s="232" t="s">
        <v>616</v>
      </c>
      <c r="I1762" s="232" t="s">
        <v>10</v>
      </c>
    </row>
    <row r="1763" spans="1:9">
      <c r="A1763" s="515">
        <v>10001816</v>
      </c>
      <c r="B1763" s="503" t="s">
        <v>21946</v>
      </c>
      <c r="C1763" s="362">
        <v>0</v>
      </c>
      <c r="D1763" s="295" t="s">
        <v>23546</v>
      </c>
      <c r="E1763" s="294" t="s">
        <v>23550</v>
      </c>
      <c r="F1763" s="294" t="s">
        <v>21948</v>
      </c>
      <c r="G1763" s="294" t="s">
        <v>21445</v>
      </c>
      <c r="H1763" s="232" t="s">
        <v>2418</v>
      </c>
      <c r="I1763" s="232" t="s">
        <v>10</v>
      </c>
    </row>
    <row r="1764" spans="1:9">
      <c r="A1764" s="515">
        <v>10001816</v>
      </c>
      <c r="B1764" s="503" t="s">
        <v>21949</v>
      </c>
      <c r="C1764" s="362">
        <v>0</v>
      </c>
      <c r="D1764" s="295" t="s">
        <v>23546</v>
      </c>
      <c r="E1764" s="294" t="s">
        <v>23551</v>
      </c>
      <c r="F1764" s="294" t="s">
        <v>21951</v>
      </c>
      <c r="G1764" s="294" t="s">
        <v>21445</v>
      </c>
      <c r="H1764" s="232" t="s">
        <v>601</v>
      </c>
      <c r="I1764" s="232" t="s">
        <v>10</v>
      </c>
    </row>
    <row r="1765" spans="1:9">
      <c r="A1765" s="515">
        <v>10001816</v>
      </c>
      <c r="B1765" s="503" t="s">
        <v>21952</v>
      </c>
      <c r="C1765" s="362">
        <v>0</v>
      </c>
      <c r="D1765" s="295" t="s">
        <v>23546</v>
      </c>
      <c r="E1765" s="294" t="s">
        <v>23552</v>
      </c>
      <c r="F1765" s="294" t="s">
        <v>21954</v>
      </c>
      <c r="G1765" s="294" t="s">
        <v>21445</v>
      </c>
      <c r="H1765" s="232" t="s">
        <v>21955</v>
      </c>
      <c r="I1765" s="232" t="s">
        <v>10</v>
      </c>
    </row>
    <row r="1766" spans="1:9">
      <c r="A1766" s="515">
        <v>10001816</v>
      </c>
      <c r="B1766" s="503" t="s">
        <v>21956</v>
      </c>
      <c r="C1766" s="362">
        <v>0</v>
      </c>
      <c r="D1766" s="295" t="s">
        <v>23546</v>
      </c>
      <c r="E1766" s="294" t="s">
        <v>23553</v>
      </c>
      <c r="F1766" s="294" t="s">
        <v>21958</v>
      </c>
      <c r="G1766" s="294" t="s">
        <v>21445</v>
      </c>
      <c r="H1766" s="232" t="s">
        <v>616</v>
      </c>
      <c r="I1766" s="232" t="s">
        <v>10</v>
      </c>
    </row>
    <row r="1767" spans="1:9">
      <c r="A1767" s="515">
        <v>10001887</v>
      </c>
      <c r="B1767" s="503" t="s">
        <v>21938</v>
      </c>
      <c r="C1767" s="362">
        <v>0</v>
      </c>
      <c r="D1767" s="295" t="s">
        <v>23554</v>
      </c>
      <c r="E1767" s="294" t="s">
        <v>23555</v>
      </c>
      <c r="F1767" s="294" t="s">
        <v>21941</v>
      </c>
      <c r="G1767" s="294" t="s">
        <v>23044</v>
      </c>
      <c r="H1767" s="232" t="s">
        <v>616</v>
      </c>
      <c r="I1767" s="232" t="s">
        <v>10</v>
      </c>
    </row>
    <row r="1768" spans="1:9">
      <c r="A1768" s="515">
        <v>10001887</v>
      </c>
      <c r="B1768" s="503" t="s">
        <v>21943</v>
      </c>
      <c r="C1768" s="362">
        <v>0</v>
      </c>
      <c r="D1768" s="295" t="s">
        <v>23554</v>
      </c>
      <c r="E1768" s="294" t="s">
        <v>23556</v>
      </c>
      <c r="F1768" s="294" t="s">
        <v>21945</v>
      </c>
      <c r="G1768" s="294" t="s">
        <v>23044</v>
      </c>
      <c r="H1768" s="232" t="s">
        <v>616</v>
      </c>
      <c r="I1768" s="232" t="s">
        <v>10</v>
      </c>
    </row>
    <row r="1769" spans="1:9">
      <c r="A1769" s="515">
        <v>10001887</v>
      </c>
      <c r="B1769" s="503" t="s">
        <v>21946</v>
      </c>
      <c r="C1769" s="362">
        <v>0</v>
      </c>
      <c r="D1769" s="295" t="s">
        <v>23554</v>
      </c>
      <c r="E1769" s="294" t="s">
        <v>23557</v>
      </c>
      <c r="F1769" s="294" t="s">
        <v>21948</v>
      </c>
      <c r="G1769" s="294" t="s">
        <v>23044</v>
      </c>
      <c r="H1769" s="232" t="s">
        <v>2418</v>
      </c>
      <c r="I1769" s="232" t="s">
        <v>10</v>
      </c>
    </row>
    <row r="1770" spans="1:9">
      <c r="A1770" s="515">
        <v>10001887</v>
      </c>
      <c r="B1770" s="503" t="s">
        <v>21949</v>
      </c>
      <c r="C1770" s="362">
        <v>0</v>
      </c>
      <c r="D1770" s="295" t="s">
        <v>23554</v>
      </c>
      <c r="E1770" s="294" t="s">
        <v>23558</v>
      </c>
      <c r="F1770" s="294" t="s">
        <v>21951</v>
      </c>
      <c r="G1770" s="294" t="s">
        <v>23044</v>
      </c>
      <c r="H1770" s="232" t="s">
        <v>601</v>
      </c>
      <c r="I1770" s="232" t="s">
        <v>10</v>
      </c>
    </row>
    <row r="1771" spans="1:9">
      <c r="A1771" s="515">
        <v>10001887</v>
      </c>
      <c r="B1771" s="503" t="s">
        <v>21952</v>
      </c>
      <c r="C1771" s="362">
        <v>0</v>
      </c>
      <c r="D1771" s="295" t="s">
        <v>23554</v>
      </c>
      <c r="E1771" s="294" t="s">
        <v>23559</v>
      </c>
      <c r="F1771" s="294" t="s">
        <v>21954</v>
      </c>
      <c r="G1771" s="294" t="s">
        <v>23044</v>
      </c>
      <c r="H1771" s="232" t="s">
        <v>21955</v>
      </c>
      <c r="I1771" s="232" t="s">
        <v>10</v>
      </c>
    </row>
    <row r="1772" spans="1:9">
      <c r="A1772" s="515">
        <v>10001887</v>
      </c>
      <c r="B1772" s="503" t="s">
        <v>21956</v>
      </c>
      <c r="C1772" s="362">
        <v>0</v>
      </c>
      <c r="D1772" s="295" t="s">
        <v>23554</v>
      </c>
      <c r="E1772" s="294" t="s">
        <v>23560</v>
      </c>
      <c r="F1772" s="294" t="s">
        <v>21958</v>
      </c>
      <c r="G1772" s="294" t="s">
        <v>23044</v>
      </c>
      <c r="H1772" s="232" t="s">
        <v>616</v>
      </c>
      <c r="I1772" s="232" t="s">
        <v>10</v>
      </c>
    </row>
    <row r="1773" spans="1:9">
      <c r="A1773" s="441">
        <v>10001889</v>
      </c>
      <c r="B1773" s="442" t="s">
        <v>596</v>
      </c>
      <c r="C1773" s="443">
        <v>0</v>
      </c>
      <c r="D1773" s="295" t="s">
        <v>23561</v>
      </c>
      <c r="E1773" s="294" t="s">
        <v>23562</v>
      </c>
      <c r="F1773" s="294" t="s">
        <v>598</v>
      </c>
      <c r="G1773" s="294" t="s">
        <v>23044</v>
      </c>
      <c r="H1773" s="232" t="s">
        <v>601</v>
      </c>
      <c r="I1773" s="232" t="s">
        <v>10</v>
      </c>
    </row>
    <row r="1774" spans="1:9">
      <c r="A1774" s="515">
        <v>10001889</v>
      </c>
      <c r="B1774" s="503" t="s">
        <v>21938</v>
      </c>
      <c r="C1774" s="362">
        <v>0</v>
      </c>
      <c r="D1774" s="295" t="s">
        <v>23561</v>
      </c>
      <c r="E1774" s="294" t="s">
        <v>23563</v>
      </c>
      <c r="F1774" s="294" t="s">
        <v>21941</v>
      </c>
      <c r="G1774" s="294" t="s">
        <v>23044</v>
      </c>
      <c r="H1774" s="232" t="s">
        <v>616</v>
      </c>
      <c r="I1774" s="232" t="s">
        <v>10</v>
      </c>
    </row>
    <row r="1775" spans="1:9">
      <c r="A1775" s="515">
        <v>10001889</v>
      </c>
      <c r="B1775" s="503" t="s">
        <v>21943</v>
      </c>
      <c r="C1775" s="362">
        <v>0</v>
      </c>
      <c r="D1775" s="295" t="s">
        <v>23561</v>
      </c>
      <c r="E1775" s="294" t="s">
        <v>23564</v>
      </c>
      <c r="F1775" s="294" t="s">
        <v>21945</v>
      </c>
      <c r="G1775" s="294" t="s">
        <v>23044</v>
      </c>
      <c r="H1775" s="232" t="s">
        <v>616</v>
      </c>
      <c r="I1775" s="232" t="s">
        <v>10</v>
      </c>
    </row>
    <row r="1776" spans="1:9">
      <c r="A1776" s="515">
        <v>10001889</v>
      </c>
      <c r="B1776" s="503" t="s">
        <v>21946</v>
      </c>
      <c r="C1776" s="362">
        <v>0</v>
      </c>
      <c r="D1776" s="295" t="s">
        <v>23561</v>
      </c>
      <c r="E1776" s="294" t="s">
        <v>23565</v>
      </c>
      <c r="F1776" s="294" t="s">
        <v>21948</v>
      </c>
      <c r="G1776" s="294" t="s">
        <v>23044</v>
      </c>
      <c r="H1776" s="232" t="s">
        <v>2418</v>
      </c>
      <c r="I1776" s="232" t="s">
        <v>10</v>
      </c>
    </row>
    <row r="1777" spans="1:9">
      <c r="A1777" s="515">
        <v>10001889</v>
      </c>
      <c r="B1777" s="503" t="s">
        <v>21949</v>
      </c>
      <c r="C1777" s="362">
        <v>0</v>
      </c>
      <c r="D1777" s="295" t="s">
        <v>23561</v>
      </c>
      <c r="E1777" s="294" t="s">
        <v>23566</v>
      </c>
      <c r="F1777" s="294" t="s">
        <v>21951</v>
      </c>
      <c r="G1777" s="294" t="s">
        <v>23044</v>
      </c>
      <c r="H1777" s="232" t="s">
        <v>601</v>
      </c>
      <c r="I1777" s="232" t="s">
        <v>10</v>
      </c>
    </row>
    <row r="1778" spans="1:9">
      <c r="A1778" s="515">
        <v>10001889</v>
      </c>
      <c r="B1778" s="503" t="s">
        <v>21952</v>
      </c>
      <c r="C1778" s="362">
        <v>0</v>
      </c>
      <c r="D1778" s="295" t="s">
        <v>23561</v>
      </c>
      <c r="E1778" s="294" t="s">
        <v>23567</v>
      </c>
      <c r="F1778" s="294" t="s">
        <v>21954</v>
      </c>
      <c r="G1778" s="294" t="s">
        <v>23044</v>
      </c>
      <c r="H1778" s="232" t="s">
        <v>21955</v>
      </c>
      <c r="I1778" s="232" t="s">
        <v>10</v>
      </c>
    </row>
    <row r="1779" spans="1:9">
      <c r="A1779" s="515">
        <v>10001889</v>
      </c>
      <c r="B1779" s="503" t="s">
        <v>21956</v>
      </c>
      <c r="C1779" s="362">
        <v>0</v>
      </c>
      <c r="D1779" s="295" t="s">
        <v>23561</v>
      </c>
      <c r="E1779" s="294" t="s">
        <v>23568</v>
      </c>
      <c r="F1779" s="294" t="s">
        <v>21958</v>
      </c>
      <c r="G1779" s="294" t="s">
        <v>23044</v>
      </c>
      <c r="H1779" s="232" t="s">
        <v>616</v>
      </c>
      <c r="I1779" s="232" t="s">
        <v>10</v>
      </c>
    </row>
    <row r="1780" spans="1:9">
      <c r="A1780" s="441">
        <v>10001890</v>
      </c>
      <c r="B1780" s="442" t="s">
        <v>596</v>
      </c>
      <c r="C1780" s="443">
        <v>0</v>
      </c>
      <c r="D1780" s="295" t="s">
        <v>23569</v>
      </c>
      <c r="E1780" s="294" t="s">
        <v>23570</v>
      </c>
      <c r="F1780" s="294" t="s">
        <v>598</v>
      </c>
      <c r="G1780" s="294" t="s">
        <v>21445</v>
      </c>
      <c r="H1780" s="232" t="s">
        <v>601</v>
      </c>
      <c r="I1780" s="232" t="s">
        <v>10</v>
      </c>
    </row>
    <row r="1781" spans="1:9">
      <c r="A1781" s="515">
        <v>10001891</v>
      </c>
      <c r="B1781" s="503" t="s">
        <v>21938</v>
      </c>
      <c r="C1781" s="362">
        <v>0</v>
      </c>
      <c r="D1781" s="295" t="s">
        <v>23571</v>
      </c>
      <c r="E1781" s="294" t="s">
        <v>23572</v>
      </c>
      <c r="F1781" s="294" t="s">
        <v>21941</v>
      </c>
      <c r="G1781" s="294" t="s">
        <v>21445</v>
      </c>
      <c r="H1781" s="232" t="s">
        <v>616</v>
      </c>
      <c r="I1781" s="232" t="s">
        <v>10</v>
      </c>
    </row>
    <row r="1782" spans="1:9">
      <c r="A1782" s="515">
        <v>10001891</v>
      </c>
      <c r="B1782" s="503" t="s">
        <v>21943</v>
      </c>
      <c r="C1782" s="362">
        <v>0</v>
      </c>
      <c r="D1782" s="295" t="s">
        <v>23571</v>
      </c>
      <c r="E1782" s="294" t="s">
        <v>23573</v>
      </c>
      <c r="F1782" s="294" t="s">
        <v>21945</v>
      </c>
      <c r="G1782" s="294" t="s">
        <v>21445</v>
      </c>
      <c r="H1782" s="232" t="s">
        <v>616</v>
      </c>
      <c r="I1782" s="232" t="s">
        <v>10</v>
      </c>
    </row>
    <row r="1783" spans="1:9">
      <c r="A1783" s="515">
        <v>10001891</v>
      </c>
      <c r="B1783" s="503" t="s">
        <v>21946</v>
      </c>
      <c r="C1783" s="362">
        <v>0</v>
      </c>
      <c r="D1783" s="295" t="s">
        <v>23571</v>
      </c>
      <c r="E1783" s="294" t="s">
        <v>23574</v>
      </c>
      <c r="F1783" s="294" t="s">
        <v>21948</v>
      </c>
      <c r="G1783" s="294" t="s">
        <v>21445</v>
      </c>
      <c r="H1783" s="232" t="s">
        <v>2418</v>
      </c>
      <c r="I1783" s="232" t="s">
        <v>10</v>
      </c>
    </row>
    <row r="1784" spans="1:9">
      <c r="A1784" s="515">
        <v>10001891</v>
      </c>
      <c r="B1784" s="503" t="s">
        <v>21949</v>
      </c>
      <c r="C1784" s="362">
        <v>0</v>
      </c>
      <c r="D1784" s="295" t="s">
        <v>23571</v>
      </c>
      <c r="E1784" s="294" t="s">
        <v>23575</v>
      </c>
      <c r="F1784" s="294" t="s">
        <v>21951</v>
      </c>
      <c r="G1784" s="294" t="s">
        <v>21445</v>
      </c>
      <c r="H1784" s="232" t="s">
        <v>601</v>
      </c>
      <c r="I1784" s="232" t="s">
        <v>10</v>
      </c>
    </row>
    <row r="1785" spans="1:9">
      <c r="A1785" s="515">
        <v>10001891</v>
      </c>
      <c r="B1785" s="503" t="s">
        <v>21952</v>
      </c>
      <c r="C1785" s="362">
        <v>0</v>
      </c>
      <c r="D1785" s="295" t="s">
        <v>23571</v>
      </c>
      <c r="E1785" s="294" t="s">
        <v>23576</v>
      </c>
      <c r="F1785" s="294" t="s">
        <v>21954</v>
      </c>
      <c r="G1785" s="294" t="s">
        <v>21445</v>
      </c>
      <c r="H1785" s="232" t="s">
        <v>21955</v>
      </c>
      <c r="I1785" s="232" t="s">
        <v>10</v>
      </c>
    </row>
    <row r="1786" spans="1:9">
      <c r="A1786" s="515">
        <v>10001891</v>
      </c>
      <c r="B1786" s="503" t="s">
        <v>21956</v>
      </c>
      <c r="C1786" s="362">
        <v>0</v>
      </c>
      <c r="D1786" s="295" t="s">
        <v>23571</v>
      </c>
      <c r="E1786" s="294" t="s">
        <v>23577</v>
      </c>
      <c r="F1786" s="294" t="s">
        <v>21958</v>
      </c>
      <c r="G1786" s="294" t="s">
        <v>21445</v>
      </c>
      <c r="H1786" s="232" t="s">
        <v>616</v>
      </c>
      <c r="I1786" s="232" t="s">
        <v>10</v>
      </c>
    </row>
    <row r="1787" spans="1:9">
      <c r="A1787" s="515">
        <v>10001893</v>
      </c>
      <c r="B1787" s="503" t="s">
        <v>21949</v>
      </c>
      <c r="C1787" s="362">
        <v>0</v>
      </c>
      <c r="D1787" s="295" t="s">
        <v>23578</v>
      </c>
      <c r="E1787" s="294" t="s">
        <v>23579</v>
      </c>
      <c r="F1787" s="294" t="s">
        <v>21951</v>
      </c>
      <c r="G1787" s="294" t="s">
        <v>21445</v>
      </c>
      <c r="H1787" s="232" t="s">
        <v>601</v>
      </c>
      <c r="I1787" s="232" t="s">
        <v>10</v>
      </c>
    </row>
    <row r="1788" spans="1:9">
      <c r="A1788" s="515">
        <v>10001893</v>
      </c>
      <c r="B1788" s="503" t="s">
        <v>21952</v>
      </c>
      <c r="C1788" s="362">
        <v>0</v>
      </c>
      <c r="D1788" s="295" t="s">
        <v>23578</v>
      </c>
      <c r="E1788" s="294" t="s">
        <v>23580</v>
      </c>
      <c r="F1788" s="294" t="s">
        <v>21954</v>
      </c>
      <c r="G1788" s="294" t="s">
        <v>21445</v>
      </c>
      <c r="H1788" s="232" t="s">
        <v>21955</v>
      </c>
      <c r="I1788" s="232" t="s">
        <v>10</v>
      </c>
    </row>
    <row r="1789" spans="1:9">
      <c r="A1789" s="515">
        <v>10001898</v>
      </c>
      <c r="B1789" s="503" t="s">
        <v>21949</v>
      </c>
      <c r="C1789" s="362">
        <v>0</v>
      </c>
      <c r="D1789" s="295" t="s">
        <v>23581</v>
      </c>
      <c r="E1789" s="294" t="s">
        <v>23582</v>
      </c>
      <c r="F1789" s="294" t="s">
        <v>21951</v>
      </c>
      <c r="G1789" s="294" t="s">
        <v>21445</v>
      </c>
      <c r="H1789" s="232" t="s">
        <v>601</v>
      </c>
      <c r="I1789" s="232" t="s">
        <v>10</v>
      </c>
    </row>
    <row r="1790" spans="1:9">
      <c r="A1790" s="515">
        <v>10001898</v>
      </c>
      <c r="B1790" s="503" t="s">
        <v>21952</v>
      </c>
      <c r="C1790" s="362">
        <v>0</v>
      </c>
      <c r="D1790" s="295" t="s">
        <v>23581</v>
      </c>
      <c r="E1790" s="294" t="s">
        <v>23583</v>
      </c>
      <c r="F1790" s="294" t="s">
        <v>21954</v>
      </c>
      <c r="G1790" s="294" t="s">
        <v>21445</v>
      </c>
      <c r="H1790" s="232" t="s">
        <v>21955</v>
      </c>
      <c r="I1790" s="232" t="s">
        <v>10</v>
      </c>
    </row>
    <row r="1791" spans="1:9">
      <c r="A1791" s="515">
        <v>10001941</v>
      </c>
      <c r="B1791" s="503" t="s">
        <v>21938</v>
      </c>
      <c r="C1791" s="362">
        <v>0</v>
      </c>
      <c r="D1791" s="295" t="s">
        <v>23584</v>
      </c>
      <c r="E1791" s="294" t="s">
        <v>23585</v>
      </c>
      <c r="F1791" s="294" t="s">
        <v>21941</v>
      </c>
      <c r="G1791" s="294" t="s">
        <v>21445</v>
      </c>
      <c r="H1791" s="232" t="s">
        <v>616</v>
      </c>
      <c r="I1791" s="232" t="s">
        <v>10</v>
      </c>
    </row>
    <row r="1792" spans="1:9">
      <c r="A1792" s="515">
        <v>10001941</v>
      </c>
      <c r="B1792" s="503" t="s">
        <v>21943</v>
      </c>
      <c r="C1792" s="362">
        <v>0</v>
      </c>
      <c r="D1792" s="295" t="s">
        <v>23584</v>
      </c>
      <c r="E1792" s="294" t="s">
        <v>23586</v>
      </c>
      <c r="F1792" s="294" t="s">
        <v>21945</v>
      </c>
      <c r="G1792" s="294" t="s">
        <v>21445</v>
      </c>
      <c r="H1792" s="232" t="s">
        <v>616</v>
      </c>
      <c r="I1792" s="232" t="s">
        <v>10</v>
      </c>
    </row>
    <row r="1793" spans="1:9">
      <c r="A1793" s="515">
        <v>10001941</v>
      </c>
      <c r="B1793" s="503" t="s">
        <v>21946</v>
      </c>
      <c r="C1793" s="362">
        <v>0</v>
      </c>
      <c r="D1793" s="295" t="s">
        <v>23584</v>
      </c>
      <c r="E1793" s="294" t="s">
        <v>23587</v>
      </c>
      <c r="F1793" s="294" t="s">
        <v>21948</v>
      </c>
      <c r="G1793" s="294" t="s">
        <v>21445</v>
      </c>
      <c r="H1793" s="232" t="s">
        <v>2418</v>
      </c>
      <c r="I1793" s="232" t="s">
        <v>10</v>
      </c>
    </row>
    <row r="1794" spans="1:9">
      <c r="A1794" s="515">
        <v>10001941</v>
      </c>
      <c r="B1794" s="503" t="s">
        <v>21949</v>
      </c>
      <c r="C1794" s="362">
        <v>0</v>
      </c>
      <c r="D1794" s="295" t="s">
        <v>23584</v>
      </c>
      <c r="E1794" s="294" t="s">
        <v>23588</v>
      </c>
      <c r="F1794" s="294" t="s">
        <v>21951</v>
      </c>
      <c r="G1794" s="294" t="s">
        <v>21445</v>
      </c>
      <c r="H1794" s="232" t="s">
        <v>601</v>
      </c>
      <c r="I1794" s="232" t="s">
        <v>10</v>
      </c>
    </row>
    <row r="1795" spans="1:9">
      <c r="A1795" s="515">
        <v>10001941</v>
      </c>
      <c r="B1795" s="503" t="s">
        <v>21952</v>
      </c>
      <c r="C1795" s="362">
        <v>0</v>
      </c>
      <c r="D1795" s="295" t="s">
        <v>23584</v>
      </c>
      <c r="E1795" s="294" t="s">
        <v>23589</v>
      </c>
      <c r="F1795" s="294" t="s">
        <v>21954</v>
      </c>
      <c r="G1795" s="294" t="s">
        <v>21445</v>
      </c>
      <c r="H1795" s="232" t="s">
        <v>21955</v>
      </c>
      <c r="I1795" s="232" t="s">
        <v>10</v>
      </c>
    </row>
    <row r="1796" spans="1:9">
      <c r="A1796" s="515">
        <v>10001941</v>
      </c>
      <c r="B1796" s="503" t="s">
        <v>21956</v>
      </c>
      <c r="C1796" s="362">
        <v>0</v>
      </c>
      <c r="D1796" s="295" t="s">
        <v>23584</v>
      </c>
      <c r="E1796" s="294" t="s">
        <v>23590</v>
      </c>
      <c r="F1796" s="294" t="s">
        <v>21958</v>
      </c>
      <c r="G1796" s="294" t="s">
        <v>21445</v>
      </c>
      <c r="H1796" s="232" t="s">
        <v>616</v>
      </c>
      <c r="I1796" s="232" t="s">
        <v>10</v>
      </c>
    </row>
    <row r="1797" spans="1:9">
      <c r="A1797" s="515">
        <v>10001951</v>
      </c>
      <c r="B1797" s="503" t="s">
        <v>21938</v>
      </c>
      <c r="C1797" s="362">
        <v>0</v>
      </c>
      <c r="D1797" s="295" t="s">
        <v>23591</v>
      </c>
      <c r="E1797" s="294" t="s">
        <v>23592</v>
      </c>
      <c r="F1797" s="294" t="s">
        <v>21941</v>
      </c>
      <c r="G1797" s="294" t="s">
        <v>21445</v>
      </c>
      <c r="H1797" s="232" t="s">
        <v>616</v>
      </c>
      <c r="I1797" s="232" t="s">
        <v>10</v>
      </c>
    </row>
    <row r="1798" spans="1:9">
      <c r="A1798" s="515">
        <v>10001951</v>
      </c>
      <c r="B1798" s="503" t="s">
        <v>21943</v>
      </c>
      <c r="C1798" s="362">
        <v>0</v>
      </c>
      <c r="D1798" s="295" t="s">
        <v>23591</v>
      </c>
      <c r="E1798" s="294" t="s">
        <v>23593</v>
      </c>
      <c r="F1798" s="294" t="s">
        <v>21945</v>
      </c>
      <c r="G1798" s="294" t="s">
        <v>21445</v>
      </c>
      <c r="H1798" s="232" t="s">
        <v>616</v>
      </c>
      <c r="I1798" s="232" t="s">
        <v>10</v>
      </c>
    </row>
    <row r="1799" spans="1:9">
      <c r="A1799" s="515">
        <v>10001951</v>
      </c>
      <c r="B1799" s="503" t="s">
        <v>21946</v>
      </c>
      <c r="C1799" s="362">
        <v>0</v>
      </c>
      <c r="D1799" s="295" t="s">
        <v>23591</v>
      </c>
      <c r="E1799" s="294" t="s">
        <v>23594</v>
      </c>
      <c r="F1799" s="294" t="s">
        <v>21948</v>
      </c>
      <c r="G1799" s="294" t="s">
        <v>21445</v>
      </c>
      <c r="H1799" s="232" t="s">
        <v>2418</v>
      </c>
      <c r="I1799" s="232" t="s">
        <v>10</v>
      </c>
    </row>
    <row r="1800" spans="1:9">
      <c r="A1800" s="515">
        <v>10001951</v>
      </c>
      <c r="B1800" s="503" t="s">
        <v>21949</v>
      </c>
      <c r="C1800" s="362">
        <v>0</v>
      </c>
      <c r="D1800" s="295" t="s">
        <v>23591</v>
      </c>
      <c r="E1800" s="294" t="s">
        <v>23595</v>
      </c>
      <c r="F1800" s="294" t="s">
        <v>21951</v>
      </c>
      <c r="G1800" s="294" t="s">
        <v>21445</v>
      </c>
      <c r="H1800" s="232" t="s">
        <v>601</v>
      </c>
      <c r="I1800" s="232" t="s">
        <v>10</v>
      </c>
    </row>
    <row r="1801" spans="1:9">
      <c r="A1801" s="515">
        <v>10001951</v>
      </c>
      <c r="B1801" s="503" t="s">
        <v>21952</v>
      </c>
      <c r="C1801" s="362">
        <v>0</v>
      </c>
      <c r="D1801" s="295" t="s">
        <v>23591</v>
      </c>
      <c r="E1801" s="294" t="s">
        <v>23596</v>
      </c>
      <c r="F1801" s="294" t="s">
        <v>21954</v>
      </c>
      <c r="G1801" s="294" t="s">
        <v>21445</v>
      </c>
      <c r="H1801" s="232" t="s">
        <v>21955</v>
      </c>
      <c r="I1801" s="232" t="s">
        <v>10</v>
      </c>
    </row>
    <row r="1802" spans="1:9">
      <c r="A1802" s="515">
        <v>10001951</v>
      </c>
      <c r="B1802" s="503" t="s">
        <v>21956</v>
      </c>
      <c r="C1802" s="362">
        <v>0</v>
      </c>
      <c r="D1802" s="295" t="s">
        <v>23591</v>
      </c>
      <c r="E1802" s="294" t="s">
        <v>23597</v>
      </c>
      <c r="F1802" s="294" t="s">
        <v>21958</v>
      </c>
      <c r="G1802" s="294" t="s">
        <v>21445</v>
      </c>
      <c r="H1802" s="232" t="s">
        <v>616</v>
      </c>
      <c r="I1802" s="232" t="s">
        <v>10</v>
      </c>
    </row>
    <row r="1803" spans="1:9">
      <c r="A1803" s="515">
        <v>10001954</v>
      </c>
      <c r="B1803" s="503" t="s">
        <v>21938</v>
      </c>
      <c r="C1803" s="362">
        <v>0</v>
      </c>
      <c r="D1803" s="295" t="s">
        <v>23598</v>
      </c>
      <c r="E1803" s="294" t="s">
        <v>23599</v>
      </c>
      <c r="F1803" s="294" t="s">
        <v>21941</v>
      </c>
      <c r="G1803" s="294" t="s">
        <v>21445</v>
      </c>
      <c r="H1803" s="232" t="s">
        <v>616</v>
      </c>
      <c r="I1803" s="232" t="s">
        <v>10</v>
      </c>
    </row>
    <row r="1804" spans="1:9">
      <c r="A1804" s="515">
        <v>10001954</v>
      </c>
      <c r="B1804" s="503" t="s">
        <v>21943</v>
      </c>
      <c r="C1804" s="362">
        <v>0</v>
      </c>
      <c r="D1804" s="295" t="s">
        <v>23598</v>
      </c>
      <c r="E1804" s="294" t="s">
        <v>23600</v>
      </c>
      <c r="F1804" s="294" t="s">
        <v>21945</v>
      </c>
      <c r="G1804" s="294" t="s">
        <v>21445</v>
      </c>
      <c r="H1804" s="232" t="s">
        <v>616</v>
      </c>
      <c r="I1804" s="232" t="s">
        <v>10</v>
      </c>
    </row>
    <row r="1805" spans="1:9">
      <c r="A1805" s="515">
        <v>10001954</v>
      </c>
      <c r="B1805" s="503" t="s">
        <v>21946</v>
      </c>
      <c r="C1805" s="362">
        <v>0</v>
      </c>
      <c r="D1805" s="295" t="s">
        <v>23598</v>
      </c>
      <c r="E1805" s="294" t="s">
        <v>23601</v>
      </c>
      <c r="F1805" s="294" t="s">
        <v>21948</v>
      </c>
      <c r="G1805" s="294" t="s">
        <v>21445</v>
      </c>
      <c r="H1805" s="232" t="s">
        <v>2418</v>
      </c>
      <c r="I1805" s="232" t="s">
        <v>10</v>
      </c>
    </row>
    <row r="1806" spans="1:9">
      <c r="A1806" s="515">
        <v>10001954</v>
      </c>
      <c r="B1806" s="503" t="s">
        <v>21949</v>
      </c>
      <c r="C1806" s="362">
        <v>0</v>
      </c>
      <c r="D1806" s="295" t="s">
        <v>23598</v>
      </c>
      <c r="E1806" s="294" t="s">
        <v>23602</v>
      </c>
      <c r="F1806" s="294" t="s">
        <v>21951</v>
      </c>
      <c r="G1806" s="294" t="s">
        <v>21445</v>
      </c>
      <c r="H1806" s="232" t="s">
        <v>601</v>
      </c>
      <c r="I1806" s="232" t="s">
        <v>10</v>
      </c>
    </row>
    <row r="1807" spans="1:9">
      <c r="A1807" s="515">
        <v>10001954</v>
      </c>
      <c r="B1807" s="503" t="s">
        <v>21952</v>
      </c>
      <c r="C1807" s="362">
        <v>0</v>
      </c>
      <c r="D1807" s="295" t="s">
        <v>23598</v>
      </c>
      <c r="E1807" s="294" t="s">
        <v>23603</v>
      </c>
      <c r="F1807" s="294" t="s">
        <v>21954</v>
      </c>
      <c r="G1807" s="294" t="s">
        <v>21445</v>
      </c>
      <c r="H1807" s="232" t="s">
        <v>21955</v>
      </c>
      <c r="I1807" s="232" t="s">
        <v>10</v>
      </c>
    </row>
    <row r="1808" spans="1:9">
      <c r="A1808" s="515">
        <v>10001954</v>
      </c>
      <c r="B1808" s="503" t="s">
        <v>21956</v>
      </c>
      <c r="C1808" s="362">
        <v>0</v>
      </c>
      <c r="D1808" s="295" t="s">
        <v>23598</v>
      </c>
      <c r="E1808" s="294" t="s">
        <v>23604</v>
      </c>
      <c r="F1808" s="294" t="s">
        <v>21958</v>
      </c>
      <c r="G1808" s="294" t="s">
        <v>21445</v>
      </c>
      <c r="H1808" s="232" t="s">
        <v>616</v>
      </c>
      <c r="I1808" s="232" t="s">
        <v>10</v>
      </c>
    </row>
    <row r="1809" spans="1:9">
      <c r="A1809" s="441">
        <v>10001957</v>
      </c>
      <c r="B1809" s="442" t="s">
        <v>823</v>
      </c>
      <c r="C1809" s="443">
        <v>0</v>
      </c>
      <c r="D1809" s="295" t="s">
        <v>23605</v>
      </c>
      <c r="E1809" s="294" t="s">
        <v>23606</v>
      </c>
      <c r="F1809" s="294" t="s">
        <v>825</v>
      </c>
      <c r="G1809" s="294" t="s">
        <v>970</v>
      </c>
      <c r="H1809" s="232" t="s">
        <v>550</v>
      </c>
      <c r="I1809" s="232" t="s">
        <v>10</v>
      </c>
    </row>
    <row r="1810" spans="1:9">
      <c r="A1810" s="515">
        <v>10001957</v>
      </c>
      <c r="B1810" s="503" t="s">
        <v>21938</v>
      </c>
      <c r="C1810" s="362">
        <v>0</v>
      </c>
      <c r="D1810" s="295" t="s">
        <v>23605</v>
      </c>
      <c r="E1810" s="294" t="s">
        <v>23607</v>
      </c>
      <c r="F1810" s="294" t="s">
        <v>21941</v>
      </c>
      <c r="G1810" s="294" t="s">
        <v>970</v>
      </c>
      <c r="H1810" s="232" t="s">
        <v>616</v>
      </c>
      <c r="I1810" s="232" t="s">
        <v>10</v>
      </c>
    </row>
    <row r="1811" spans="1:9">
      <c r="A1811" s="515">
        <v>10001957</v>
      </c>
      <c r="B1811" s="503" t="s">
        <v>21943</v>
      </c>
      <c r="C1811" s="362">
        <v>0</v>
      </c>
      <c r="D1811" s="295" t="s">
        <v>23605</v>
      </c>
      <c r="E1811" s="294" t="s">
        <v>23608</v>
      </c>
      <c r="F1811" s="294" t="s">
        <v>21945</v>
      </c>
      <c r="G1811" s="294" t="s">
        <v>970</v>
      </c>
      <c r="H1811" s="232" t="s">
        <v>616</v>
      </c>
      <c r="I1811" s="232" t="s">
        <v>10</v>
      </c>
    </row>
    <row r="1812" spans="1:9">
      <c r="A1812" s="515">
        <v>10001957</v>
      </c>
      <c r="B1812" s="503" t="s">
        <v>21946</v>
      </c>
      <c r="C1812" s="362">
        <v>0</v>
      </c>
      <c r="D1812" s="295" t="s">
        <v>23605</v>
      </c>
      <c r="E1812" s="294" t="s">
        <v>23609</v>
      </c>
      <c r="F1812" s="294" t="s">
        <v>21948</v>
      </c>
      <c r="G1812" s="294" t="s">
        <v>970</v>
      </c>
      <c r="H1812" s="232" t="s">
        <v>2418</v>
      </c>
      <c r="I1812" s="232" t="s">
        <v>10</v>
      </c>
    </row>
    <row r="1813" spans="1:9">
      <c r="A1813" s="515">
        <v>10001957</v>
      </c>
      <c r="B1813" s="503" t="s">
        <v>21949</v>
      </c>
      <c r="C1813" s="362">
        <v>0</v>
      </c>
      <c r="D1813" s="295" t="s">
        <v>23605</v>
      </c>
      <c r="E1813" s="294" t="s">
        <v>23610</v>
      </c>
      <c r="F1813" s="294" t="s">
        <v>21951</v>
      </c>
      <c r="G1813" s="294" t="s">
        <v>970</v>
      </c>
      <c r="H1813" s="232" t="s">
        <v>601</v>
      </c>
      <c r="I1813" s="232" t="s">
        <v>10</v>
      </c>
    </row>
    <row r="1814" spans="1:9">
      <c r="A1814" s="515">
        <v>10001957</v>
      </c>
      <c r="B1814" s="503" t="s">
        <v>21952</v>
      </c>
      <c r="C1814" s="362">
        <v>0</v>
      </c>
      <c r="D1814" s="295" t="s">
        <v>23605</v>
      </c>
      <c r="E1814" s="294" t="s">
        <v>23611</v>
      </c>
      <c r="F1814" s="294" t="s">
        <v>21954</v>
      </c>
      <c r="G1814" s="294" t="s">
        <v>970</v>
      </c>
      <c r="H1814" s="232" t="s">
        <v>21955</v>
      </c>
      <c r="I1814" s="232" t="s">
        <v>10</v>
      </c>
    </row>
    <row r="1815" spans="1:9">
      <c r="A1815" s="515">
        <v>10001957</v>
      </c>
      <c r="B1815" s="503" t="s">
        <v>21956</v>
      </c>
      <c r="C1815" s="362">
        <v>0</v>
      </c>
      <c r="D1815" s="295" t="s">
        <v>23605</v>
      </c>
      <c r="E1815" s="294" t="s">
        <v>23612</v>
      </c>
      <c r="F1815" s="294" t="s">
        <v>21958</v>
      </c>
      <c r="G1815" s="294" t="s">
        <v>970</v>
      </c>
      <c r="H1815" s="232" t="s">
        <v>616</v>
      </c>
      <c r="I1815" s="232" t="s">
        <v>10</v>
      </c>
    </row>
    <row r="1816" spans="1:9">
      <c r="A1816" s="515">
        <v>10001958</v>
      </c>
      <c r="B1816" s="503" t="s">
        <v>21938</v>
      </c>
      <c r="C1816" s="362">
        <v>0</v>
      </c>
      <c r="D1816" s="295" t="s">
        <v>23613</v>
      </c>
      <c r="E1816" s="294" t="s">
        <v>23614</v>
      </c>
      <c r="F1816" s="294" t="s">
        <v>21941</v>
      </c>
      <c r="G1816" s="294" t="s">
        <v>21445</v>
      </c>
      <c r="H1816" s="232" t="s">
        <v>616</v>
      </c>
      <c r="I1816" s="232" t="s">
        <v>10</v>
      </c>
    </row>
    <row r="1817" spans="1:9">
      <c r="A1817" s="515">
        <v>10001958</v>
      </c>
      <c r="B1817" s="503" t="s">
        <v>21943</v>
      </c>
      <c r="C1817" s="362">
        <v>0</v>
      </c>
      <c r="D1817" s="295" t="s">
        <v>23613</v>
      </c>
      <c r="E1817" s="294" t="s">
        <v>23615</v>
      </c>
      <c r="F1817" s="294" t="s">
        <v>21945</v>
      </c>
      <c r="G1817" s="294" t="s">
        <v>21445</v>
      </c>
      <c r="H1817" s="232" t="s">
        <v>616</v>
      </c>
      <c r="I1817" s="232" t="s">
        <v>10</v>
      </c>
    </row>
    <row r="1818" spans="1:9">
      <c r="A1818" s="515">
        <v>10001958</v>
      </c>
      <c r="B1818" s="503" t="s">
        <v>21946</v>
      </c>
      <c r="C1818" s="362">
        <v>0</v>
      </c>
      <c r="D1818" s="295" t="s">
        <v>23613</v>
      </c>
      <c r="E1818" s="294" t="s">
        <v>23616</v>
      </c>
      <c r="F1818" s="294" t="s">
        <v>21948</v>
      </c>
      <c r="G1818" s="294" t="s">
        <v>21445</v>
      </c>
      <c r="H1818" s="232" t="s">
        <v>2418</v>
      </c>
      <c r="I1818" s="232" t="s">
        <v>10</v>
      </c>
    </row>
    <row r="1819" spans="1:9">
      <c r="A1819" s="515">
        <v>10001958</v>
      </c>
      <c r="B1819" s="503" t="s">
        <v>21949</v>
      </c>
      <c r="C1819" s="362">
        <v>0</v>
      </c>
      <c r="D1819" s="295" t="s">
        <v>23613</v>
      </c>
      <c r="E1819" s="294" t="s">
        <v>23617</v>
      </c>
      <c r="F1819" s="294" t="s">
        <v>21951</v>
      </c>
      <c r="G1819" s="294" t="s">
        <v>21445</v>
      </c>
      <c r="H1819" s="232" t="s">
        <v>601</v>
      </c>
      <c r="I1819" s="232" t="s">
        <v>10</v>
      </c>
    </row>
    <row r="1820" spans="1:9">
      <c r="A1820" s="515">
        <v>10001958</v>
      </c>
      <c r="B1820" s="503" t="s">
        <v>21952</v>
      </c>
      <c r="C1820" s="362">
        <v>0</v>
      </c>
      <c r="D1820" s="295" t="s">
        <v>23613</v>
      </c>
      <c r="E1820" s="294" t="s">
        <v>23618</v>
      </c>
      <c r="F1820" s="294" t="s">
        <v>21954</v>
      </c>
      <c r="G1820" s="294" t="s">
        <v>21445</v>
      </c>
      <c r="H1820" s="232" t="s">
        <v>21955</v>
      </c>
      <c r="I1820" s="232" t="s">
        <v>10</v>
      </c>
    </row>
    <row r="1821" spans="1:9">
      <c r="A1821" s="515">
        <v>10001958</v>
      </c>
      <c r="B1821" s="503" t="s">
        <v>21956</v>
      </c>
      <c r="C1821" s="362">
        <v>0</v>
      </c>
      <c r="D1821" s="295" t="s">
        <v>23613</v>
      </c>
      <c r="E1821" s="294" t="s">
        <v>23619</v>
      </c>
      <c r="F1821" s="294" t="s">
        <v>21958</v>
      </c>
      <c r="G1821" s="294" t="s">
        <v>21445</v>
      </c>
      <c r="H1821" s="232" t="s">
        <v>616</v>
      </c>
      <c r="I1821" s="232" t="s">
        <v>10</v>
      </c>
    </row>
    <row r="1822" spans="1:9">
      <c r="A1822" s="441">
        <v>10001962</v>
      </c>
      <c r="B1822" s="442" t="s">
        <v>580</v>
      </c>
      <c r="C1822" s="443">
        <v>0</v>
      </c>
      <c r="D1822" s="295" t="s">
        <v>23620</v>
      </c>
      <c r="E1822" s="294" t="s">
        <v>23621</v>
      </c>
      <c r="F1822" s="294" t="s">
        <v>582</v>
      </c>
      <c r="G1822" s="294" t="s">
        <v>21445</v>
      </c>
      <c r="H1822" s="232" t="s">
        <v>586</v>
      </c>
      <c r="I1822" s="232" t="s">
        <v>10</v>
      </c>
    </row>
    <row r="1823" spans="1:9">
      <c r="A1823" s="515">
        <v>10001962</v>
      </c>
      <c r="B1823" s="503" t="s">
        <v>21938</v>
      </c>
      <c r="C1823" s="362">
        <v>0</v>
      </c>
      <c r="D1823" s="295" t="s">
        <v>23620</v>
      </c>
      <c r="E1823" s="294" t="s">
        <v>23622</v>
      </c>
      <c r="F1823" s="294" t="s">
        <v>21941</v>
      </c>
      <c r="G1823" s="294" t="s">
        <v>21445</v>
      </c>
      <c r="H1823" s="232" t="s">
        <v>616</v>
      </c>
      <c r="I1823" s="232" t="s">
        <v>10</v>
      </c>
    </row>
    <row r="1824" spans="1:9">
      <c r="A1824" s="515">
        <v>10001962</v>
      </c>
      <c r="B1824" s="503" t="s">
        <v>21943</v>
      </c>
      <c r="C1824" s="362">
        <v>0</v>
      </c>
      <c r="D1824" s="295" t="s">
        <v>23620</v>
      </c>
      <c r="E1824" s="294" t="s">
        <v>23623</v>
      </c>
      <c r="F1824" s="294" t="s">
        <v>21945</v>
      </c>
      <c r="G1824" s="294" t="s">
        <v>21445</v>
      </c>
      <c r="H1824" s="232" t="s">
        <v>616</v>
      </c>
      <c r="I1824" s="232" t="s">
        <v>10</v>
      </c>
    </row>
    <row r="1825" spans="1:9">
      <c r="A1825" s="515">
        <v>10001962</v>
      </c>
      <c r="B1825" s="503" t="s">
        <v>21946</v>
      </c>
      <c r="C1825" s="362">
        <v>0</v>
      </c>
      <c r="D1825" s="295" t="s">
        <v>23620</v>
      </c>
      <c r="E1825" s="294" t="s">
        <v>23624</v>
      </c>
      <c r="F1825" s="294" t="s">
        <v>21948</v>
      </c>
      <c r="G1825" s="294" t="s">
        <v>21445</v>
      </c>
      <c r="H1825" s="232" t="s">
        <v>2418</v>
      </c>
      <c r="I1825" s="232" t="s">
        <v>10</v>
      </c>
    </row>
    <row r="1826" spans="1:9">
      <c r="A1826" s="515">
        <v>10001962</v>
      </c>
      <c r="B1826" s="503" t="s">
        <v>21949</v>
      </c>
      <c r="C1826" s="362">
        <v>0</v>
      </c>
      <c r="D1826" s="295" t="s">
        <v>23620</v>
      </c>
      <c r="E1826" s="294" t="s">
        <v>23625</v>
      </c>
      <c r="F1826" s="294" t="s">
        <v>21951</v>
      </c>
      <c r="G1826" s="294" t="s">
        <v>21445</v>
      </c>
      <c r="H1826" s="232" t="s">
        <v>601</v>
      </c>
      <c r="I1826" s="232" t="s">
        <v>10</v>
      </c>
    </row>
    <row r="1827" spans="1:9">
      <c r="A1827" s="515">
        <v>10001962</v>
      </c>
      <c r="B1827" s="503" t="s">
        <v>21952</v>
      </c>
      <c r="C1827" s="362">
        <v>0</v>
      </c>
      <c r="D1827" s="295" t="s">
        <v>23620</v>
      </c>
      <c r="E1827" s="294" t="s">
        <v>23626</v>
      </c>
      <c r="F1827" s="294" t="s">
        <v>21954</v>
      </c>
      <c r="G1827" s="294" t="s">
        <v>21445</v>
      </c>
      <c r="H1827" s="232" t="s">
        <v>21955</v>
      </c>
      <c r="I1827" s="232" t="s">
        <v>10</v>
      </c>
    </row>
    <row r="1828" spans="1:9">
      <c r="A1828" s="515">
        <v>10001962</v>
      </c>
      <c r="B1828" s="503" t="s">
        <v>21956</v>
      </c>
      <c r="C1828" s="362">
        <v>0</v>
      </c>
      <c r="D1828" s="295" t="s">
        <v>23620</v>
      </c>
      <c r="E1828" s="294" t="s">
        <v>23627</v>
      </c>
      <c r="F1828" s="294" t="s">
        <v>21958</v>
      </c>
      <c r="G1828" s="294" t="s">
        <v>21445</v>
      </c>
      <c r="H1828" s="232" t="s">
        <v>616</v>
      </c>
      <c r="I1828" s="232" t="s">
        <v>10</v>
      </c>
    </row>
    <row r="1829" spans="1:9">
      <c r="A1829" s="515">
        <v>10001963</v>
      </c>
      <c r="B1829" s="503" t="s">
        <v>21938</v>
      </c>
      <c r="C1829" s="362">
        <v>0</v>
      </c>
      <c r="D1829" s="295" t="s">
        <v>23628</v>
      </c>
      <c r="E1829" s="294" t="s">
        <v>23629</v>
      </c>
      <c r="F1829" s="294" t="s">
        <v>21941</v>
      </c>
      <c r="G1829" s="294" t="s">
        <v>21445</v>
      </c>
      <c r="H1829" s="232" t="s">
        <v>616</v>
      </c>
      <c r="I1829" s="232" t="s">
        <v>10</v>
      </c>
    </row>
    <row r="1830" spans="1:9">
      <c r="A1830" s="515">
        <v>10001963</v>
      </c>
      <c r="B1830" s="503" t="s">
        <v>21943</v>
      </c>
      <c r="C1830" s="362">
        <v>0</v>
      </c>
      <c r="D1830" s="295" t="s">
        <v>23628</v>
      </c>
      <c r="E1830" s="294" t="s">
        <v>23630</v>
      </c>
      <c r="F1830" s="294" t="s">
        <v>21945</v>
      </c>
      <c r="G1830" s="294" t="s">
        <v>21445</v>
      </c>
      <c r="H1830" s="232" t="s">
        <v>616</v>
      </c>
      <c r="I1830" s="232" t="s">
        <v>10</v>
      </c>
    </row>
    <row r="1831" spans="1:9">
      <c r="A1831" s="515">
        <v>10001963</v>
      </c>
      <c r="B1831" s="503" t="s">
        <v>21946</v>
      </c>
      <c r="C1831" s="362">
        <v>0</v>
      </c>
      <c r="D1831" s="295" t="s">
        <v>23628</v>
      </c>
      <c r="E1831" s="294" t="s">
        <v>23631</v>
      </c>
      <c r="F1831" s="294" t="s">
        <v>21948</v>
      </c>
      <c r="G1831" s="294" t="s">
        <v>21445</v>
      </c>
      <c r="H1831" s="232" t="s">
        <v>2418</v>
      </c>
      <c r="I1831" s="232" t="s">
        <v>10</v>
      </c>
    </row>
    <row r="1832" spans="1:9">
      <c r="A1832" s="515">
        <v>10001963</v>
      </c>
      <c r="B1832" s="503" t="s">
        <v>21949</v>
      </c>
      <c r="C1832" s="362">
        <v>0</v>
      </c>
      <c r="D1832" s="295" t="s">
        <v>23628</v>
      </c>
      <c r="E1832" s="294" t="s">
        <v>23632</v>
      </c>
      <c r="F1832" s="294" t="s">
        <v>21951</v>
      </c>
      <c r="G1832" s="294" t="s">
        <v>21445</v>
      </c>
      <c r="H1832" s="232" t="s">
        <v>601</v>
      </c>
      <c r="I1832" s="232" t="s">
        <v>10</v>
      </c>
    </row>
    <row r="1833" spans="1:9">
      <c r="A1833" s="515">
        <v>10001963</v>
      </c>
      <c r="B1833" s="503" t="s">
        <v>21952</v>
      </c>
      <c r="C1833" s="362">
        <v>0</v>
      </c>
      <c r="D1833" s="295" t="s">
        <v>23628</v>
      </c>
      <c r="E1833" s="294" t="s">
        <v>23633</v>
      </c>
      <c r="F1833" s="294" t="s">
        <v>21954</v>
      </c>
      <c r="G1833" s="294" t="s">
        <v>21445</v>
      </c>
      <c r="H1833" s="232" t="s">
        <v>21955</v>
      </c>
      <c r="I1833" s="232" t="s">
        <v>10</v>
      </c>
    </row>
    <row r="1834" spans="1:9">
      <c r="A1834" s="515">
        <v>10001963</v>
      </c>
      <c r="B1834" s="503" t="s">
        <v>21956</v>
      </c>
      <c r="C1834" s="362">
        <v>0</v>
      </c>
      <c r="D1834" s="295" t="s">
        <v>23628</v>
      </c>
      <c r="E1834" s="294" t="s">
        <v>23634</v>
      </c>
      <c r="F1834" s="294" t="s">
        <v>21958</v>
      </c>
      <c r="G1834" s="294" t="s">
        <v>21445</v>
      </c>
      <c r="H1834" s="232" t="s">
        <v>616</v>
      </c>
      <c r="I1834" s="232" t="s">
        <v>10</v>
      </c>
    </row>
    <row r="1835" spans="1:9">
      <c r="A1835" s="515">
        <v>10001964</v>
      </c>
      <c r="B1835" s="503" t="s">
        <v>2550</v>
      </c>
      <c r="C1835" s="362">
        <v>0</v>
      </c>
      <c r="D1835" s="295" t="s">
        <v>23635</v>
      </c>
      <c r="E1835" s="294" t="s">
        <v>23636</v>
      </c>
      <c r="F1835" s="294" t="s">
        <v>2551</v>
      </c>
      <c r="G1835" s="294" t="s">
        <v>21445</v>
      </c>
      <c r="H1835" s="232" t="s">
        <v>616</v>
      </c>
      <c r="I1835" s="232" t="s">
        <v>111</v>
      </c>
    </row>
    <row r="1836" spans="1:9">
      <c r="A1836" s="515">
        <v>10001965</v>
      </c>
      <c r="B1836" s="503" t="s">
        <v>21938</v>
      </c>
      <c r="C1836" s="362">
        <v>0</v>
      </c>
      <c r="D1836" s="295" t="s">
        <v>23637</v>
      </c>
      <c r="E1836" s="294" t="s">
        <v>23638</v>
      </c>
      <c r="F1836" s="294" t="s">
        <v>21941</v>
      </c>
      <c r="G1836" s="294" t="s">
        <v>21445</v>
      </c>
      <c r="H1836" s="232" t="s">
        <v>616</v>
      </c>
      <c r="I1836" s="232" t="s">
        <v>10</v>
      </c>
    </row>
    <row r="1837" spans="1:9">
      <c r="A1837" s="515">
        <v>10001965</v>
      </c>
      <c r="B1837" s="503" t="s">
        <v>21943</v>
      </c>
      <c r="C1837" s="362">
        <v>0</v>
      </c>
      <c r="D1837" s="295" t="s">
        <v>23637</v>
      </c>
      <c r="E1837" s="294" t="s">
        <v>23639</v>
      </c>
      <c r="F1837" s="294" t="s">
        <v>21945</v>
      </c>
      <c r="G1837" s="294" t="s">
        <v>21445</v>
      </c>
      <c r="H1837" s="232" t="s">
        <v>616</v>
      </c>
      <c r="I1837" s="232" t="s">
        <v>10</v>
      </c>
    </row>
    <row r="1838" spans="1:9">
      <c r="A1838" s="515">
        <v>10001965</v>
      </c>
      <c r="B1838" s="503" t="s">
        <v>21946</v>
      </c>
      <c r="C1838" s="362">
        <v>0</v>
      </c>
      <c r="D1838" s="295" t="s">
        <v>23637</v>
      </c>
      <c r="E1838" s="294" t="s">
        <v>23640</v>
      </c>
      <c r="F1838" s="294" t="s">
        <v>21948</v>
      </c>
      <c r="G1838" s="294" t="s">
        <v>21445</v>
      </c>
      <c r="H1838" s="232" t="s">
        <v>2418</v>
      </c>
      <c r="I1838" s="232" t="s">
        <v>10</v>
      </c>
    </row>
    <row r="1839" spans="1:9">
      <c r="A1839" s="515">
        <v>10001965</v>
      </c>
      <c r="B1839" s="503" t="s">
        <v>21949</v>
      </c>
      <c r="C1839" s="362">
        <v>0</v>
      </c>
      <c r="D1839" s="295" t="s">
        <v>23637</v>
      </c>
      <c r="E1839" s="294" t="s">
        <v>23641</v>
      </c>
      <c r="F1839" s="294" t="s">
        <v>21951</v>
      </c>
      <c r="G1839" s="294" t="s">
        <v>21445</v>
      </c>
      <c r="H1839" s="232" t="s">
        <v>601</v>
      </c>
      <c r="I1839" s="232" t="s">
        <v>10</v>
      </c>
    </row>
    <row r="1840" spans="1:9">
      <c r="A1840" s="515">
        <v>10001965</v>
      </c>
      <c r="B1840" s="503" t="s">
        <v>21952</v>
      </c>
      <c r="C1840" s="362">
        <v>0</v>
      </c>
      <c r="D1840" s="295" t="s">
        <v>23637</v>
      </c>
      <c r="E1840" s="294" t="s">
        <v>23642</v>
      </c>
      <c r="F1840" s="294" t="s">
        <v>21954</v>
      </c>
      <c r="G1840" s="294" t="s">
        <v>21445</v>
      </c>
      <c r="H1840" s="232" t="s">
        <v>21955</v>
      </c>
      <c r="I1840" s="232" t="s">
        <v>10</v>
      </c>
    </row>
    <row r="1841" spans="1:9">
      <c r="A1841" s="515">
        <v>10001965</v>
      </c>
      <c r="B1841" s="503" t="s">
        <v>21956</v>
      </c>
      <c r="C1841" s="362">
        <v>0</v>
      </c>
      <c r="D1841" s="295" t="s">
        <v>23637</v>
      </c>
      <c r="E1841" s="294" t="s">
        <v>23643</v>
      </c>
      <c r="F1841" s="294" t="s">
        <v>21958</v>
      </c>
      <c r="G1841" s="294" t="s">
        <v>21445</v>
      </c>
      <c r="H1841" s="232" t="s">
        <v>616</v>
      </c>
      <c r="I1841" s="232" t="s">
        <v>10</v>
      </c>
    </row>
    <row r="1842" spans="1:9">
      <c r="A1842" s="515">
        <v>10001966</v>
      </c>
      <c r="B1842" s="503" t="s">
        <v>21938</v>
      </c>
      <c r="C1842" s="362">
        <v>0</v>
      </c>
      <c r="D1842" s="295" t="s">
        <v>23644</v>
      </c>
      <c r="E1842" s="294" t="s">
        <v>23645</v>
      </c>
      <c r="F1842" s="294" t="s">
        <v>21941</v>
      </c>
      <c r="G1842" s="294" t="s">
        <v>21445</v>
      </c>
      <c r="H1842" s="232" t="s">
        <v>616</v>
      </c>
      <c r="I1842" s="232" t="s">
        <v>10</v>
      </c>
    </row>
    <row r="1843" spans="1:9">
      <c r="A1843" s="515">
        <v>10001966</v>
      </c>
      <c r="B1843" s="503" t="s">
        <v>21943</v>
      </c>
      <c r="C1843" s="362">
        <v>0</v>
      </c>
      <c r="D1843" s="295" t="s">
        <v>23644</v>
      </c>
      <c r="E1843" s="294" t="s">
        <v>23646</v>
      </c>
      <c r="F1843" s="294" t="s">
        <v>21945</v>
      </c>
      <c r="G1843" s="294" t="s">
        <v>21445</v>
      </c>
      <c r="H1843" s="232" t="s">
        <v>616</v>
      </c>
      <c r="I1843" s="232" t="s">
        <v>10</v>
      </c>
    </row>
    <row r="1844" spans="1:9">
      <c r="A1844" s="515">
        <v>10001966</v>
      </c>
      <c r="B1844" s="503" t="s">
        <v>21946</v>
      </c>
      <c r="C1844" s="362">
        <v>0</v>
      </c>
      <c r="D1844" s="295" t="s">
        <v>23644</v>
      </c>
      <c r="E1844" s="294" t="s">
        <v>23647</v>
      </c>
      <c r="F1844" s="294" t="s">
        <v>21948</v>
      </c>
      <c r="G1844" s="294" t="s">
        <v>21445</v>
      </c>
      <c r="H1844" s="232" t="s">
        <v>2418</v>
      </c>
      <c r="I1844" s="232" t="s">
        <v>10</v>
      </c>
    </row>
    <row r="1845" spans="1:9">
      <c r="A1845" s="515">
        <v>10001966</v>
      </c>
      <c r="B1845" s="503" t="s">
        <v>21949</v>
      </c>
      <c r="C1845" s="362">
        <v>0</v>
      </c>
      <c r="D1845" s="295" t="s">
        <v>23644</v>
      </c>
      <c r="E1845" s="294" t="s">
        <v>23648</v>
      </c>
      <c r="F1845" s="294" t="s">
        <v>21951</v>
      </c>
      <c r="G1845" s="294" t="s">
        <v>21445</v>
      </c>
      <c r="H1845" s="232" t="s">
        <v>601</v>
      </c>
      <c r="I1845" s="232" t="s">
        <v>10</v>
      </c>
    </row>
    <row r="1846" spans="1:9">
      <c r="A1846" s="515">
        <v>10001966</v>
      </c>
      <c r="B1846" s="503" t="s">
        <v>21952</v>
      </c>
      <c r="C1846" s="362">
        <v>0</v>
      </c>
      <c r="D1846" s="295" t="s">
        <v>23644</v>
      </c>
      <c r="E1846" s="294" t="s">
        <v>23649</v>
      </c>
      <c r="F1846" s="294" t="s">
        <v>21954</v>
      </c>
      <c r="G1846" s="294" t="s">
        <v>21445</v>
      </c>
      <c r="H1846" s="232" t="s">
        <v>21955</v>
      </c>
      <c r="I1846" s="232" t="s">
        <v>10</v>
      </c>
    </row>
    <row r="1847" spans="1:9">
      <c r="A1847" s="515">
        <v>10001966</v>
      </c>
      <c r="B1847" s="503" t="s">
        <v>21956</v>
      </c>
      <c r="C1847" s="362">
        <v>0</v>
      </c>
      <c r="D1847" s="295" t="s">
        <v>23644</v>
      </c>
      <c r="E1847" s="294" t="s">
        <v>23650</v>
      </c>
      <c r="F1847" s="294" t="s">
        <v>21958</v>
      </c>
      <c r="G1847" s="294" t="s">
        <v>21445</v>
      </c>
      <c r="H1847" s="232" t="s">
        <v>616</v>
      </c>
      <c r="I1847" s="232" t="s">
        <v>10</v>
      </c>
    </row>
    <row r="1848" spans="1:9">
      <c r="A1848" s="441">
        <v>10001967</v>
      </c>
      <c r="B1848" s="442" t="s">
        <v>596</v>
      </c>
      <c r="C1848" s="443">
        <v>0</v>
      </c>
      <c r="D1848" s="295" t="s">
        <v>23651</v>
      </c>
      <c r="E1848" s="294" t="s">
        <v>23652</v>
      </c>
      <c r="F1848" s="294" t="s">
        <v>598</v>
      </c>
      <c r="G1848" s="294" t="s">
        <v>549</v>
      </c>
      <c r="H1848" s="232" t="s">
        <v>601</v>
      </c>
      <c r="I1848" s="232" t="s">
        <v>10</v>
      </c>
    </row>
    <row r="1849" spans="1:9">
      <c r="A1849" s="441">
        <v>10001970</v>
      </c>
      <c r="B1849" s="442" t="s">
        <v>596</v>
      </c>
      <c r="C1849" s="443">
        <v>0</v>
      </c>
      <c r="D1849" s="295" t="s">
        <v>23653</v>
      </c>
      <c r="E1849" s="294" t="s">
        <v>23654</v>
      </c>
      <c r="F1849" s="294" t="s">
        <v>598</v>
      </c>
      <c r="G1849" s="294" t="s">
        <v>549</v>
      </c>
      <c r="H1849" s="232" t="s">
        <v>601</v>
      </c>
      <c r="I1849" s="232" t="s">
        <v>10</v>
      </c>
    </row>
    <row r="1850" spans="1:9">
      <c r="A1850" s="441">
        <v>10001972</v>
      </c>
      <c r="B1850" s="442" t="s">
        <v>596</v>
      </c>
      <c r="C1850" s="443">
        <v>0</v>
      </c>
      <c r="D1850" s="295" t="s">
        <v>23655</v>
      </c>
      <c r="E1850" s="294" t="s">
        <v>23656</v>
      </c>
      <c r="F1850" s="294" t="s">
        <v>598</v>
      </c>
      <c r="G1850" s="294" t="s">
        <v>549</v>
      </c>
      <c r="H1850" s="232" t="s">
        <v>601</v>
      </c>
      <c r="I1850" s="232" t="s">
        <v>10</v>
      </c>
    </row>
    <row r="1851" spans="1:9">
      <c r="A1851" s="441">
        <v>10001981</v>
      </c>
      <c r="B1851" s="442" t="s">
        <v>596</v>
      </c>
      <c r="C1851" s="443">
        <v>0</v>
      </c>
      <c r="D1851" s="295" t="s">
        <v>23657</v>
      </c>
      <c r="E1851" s="294" t="s">
        <v>23658</v>
      </c>
      <c r="F1851" s="294" t="s">
        <v>598</v>
      </c>
      <c r="G1851" s="294" t="s">
        <v>549</v>
      </c>
      <c r="H1851" s="232" t="s">
        <v>601</v>
      </c>
      <c r="I1851" s="232" t="s">
        <v>10</v>
      </c>
    </row>
    <row r="1852" spans="1:9">
      <c r="A1852" s="441">
        <v>10001981</v>
      </c>
      <c r="B1852" s="442" t="s">
        <v>1310</v>
      </c>
      <c r="C1852" s="443">
        <v>0</v>
      </c>
      <c r="D1852" s="295" t="s">
        <v>23657</v>
      </c>
      <c r="E1852" s="294" t="s">
        <v>23659</v>
      </c>
      <c r="F1852" s="294" t="s">
        <v>1311</v>
      </c>
      <c r="G1852" s="294" t="s">
        <v>549</v>
      </c>
      <c r="H1852" s="232" t="s">
        <v>616</v>
      </c>
      <c r="I1852" s="232" t="s">
        <v>10</v>
      </c>
    </row>
    <row r="1853" spans="1:9">
      <c r="A1853" s="520">
        <v>10001981</v>
      </c>
      <c r="B1853" s="503" t="s">
        <v>1286</v>
      </c>
      <c r="C1853" s="362">
        <v>0</v>
      </c>
      <c r="D1853" s="295" t="s">
        <v>23657</v>
      </c>
      <c r="E1853" s="298" t="s">
        <v>23660</v>
      </c>
      <c r="F1853" s="294" t="s">
        <v>23661</v>
      </c>
      <c r="G1853" s="294" t="s">
        <v>549</v>
      </c>
      <c r="H1853" s="232" t="s">
        <v>616</v>
      </c>
      <c r="I1853" s="232" t="s">
        <v>94</v>
      </c>
    </row>
    <row r="1854" spans="1:9">
      <c r="A1854" s="441">
        <v>10001982</v>
      </c>
      <c r="B1854" s="442" t="s">
        <v>596</v>
      </c>
      <c r="C1854" s="443">
        <v>0</v>
      </c>
      <c r="D1854" s="295" t="s">
        <v>23662</v>
      </c>
      <c r="E1854" s="294" t="s">
        <v>23663</v>
      </c>
      <c r="F1854" s="294" t="s">
        <v>598</v>
      </c>
      <c r="G1854" s="294" t="s">
        <v>549</v>
      </c>
      <c r="H1854" s="232" t="s">
        <v>601</v>
      </c>
      <c r="I1854" s="232" t="s">
        <v>10</v>
      </c>
    </row>
    <row r="1855" spans="1:9">
      <c r="A1855" s="441">
        <v>10001983</v>
      </c>
      <c r="B1855" s="442" t="s">
        <v>580</v>
      </c>
      <c r="C1855" s="443">
        <v>0</v>
      </c>
      <c r="D1855" s="295" t="s">
        <v>23664</v>
      </c>
      <c r="E1855" s="294" t="s">
        <v>23665</v>
      </c>
      <c r="F1855" s="294" t="s">
        <v>582</v>
      </c>
      <c r="G1855" s="294" t="s">
        <v>549</v>
      </c>
      <c r="H1855" s="232" t="s">
        <v>586</v>
      </c>
      <c r="I1855" s="232" t="s">
        <v>10</v>
      </c>
    </row>
    <row r="1856" spans="1:9">
      <c r="A1856" s="441">
        <v>10002002</v>
      </c>
      <c r="B1856" s="442" t="s">
        <v>2006</v>
      </c>
      <c r="C1856" s="443">
        <v>0</v>
      </c>
      <c r="D1856" s="295" t="s">
        <v>23666</v>
      </c>
      <c r="E1856" s="294" t="s">
        <v>23667</v>
      </c>
      <c r="F1856" s="294" t="s">
        <v>2007</v>
      </c>
      <c r="G1856" s="294" t="s">
        <v>549</v>
      </c>
      <c r="H1856" s="232" t="s">
        <v>550</v>
      </c>
      <c r="I1856" s="232" t="s">
        <v>10</v>
      </c>
    </row>
    <row r="1857" spans="1:9">
      <c r="A1857" s="441">
        <v>10002002</v>
      </c>
      <c r="B1857" s="442" t="s">
        <v>2024</v>
      </c>
      <c r="C1857" s="443">
        <v>0</v>
      </c>
      <c r="D1857" s="295" t="s">
        <v>23666</v>
      </c>
      <c r="E1857" s="294" t="s">
        <v>23668</v>
      </c>
      <c r="F1857" s="294" t="s">
        <v>2025</v>
      </c>
      <c r="G1857" s="294" t="s">
        <v>549</v>
      </c>
      <c r="H1857" s="232" t="s">
        <v>550</v>
      </c>
      <c r="I1857" s="232" t="s">
        <v>10</v>
      </c>
    </row>
    <row r="1858" spans="1:9">
      <c r="A1858" s="441">
        <v>10002002</v>
      </c>
      <c r="B1858" s="442" t="s">
        <v>2032</v>
      </c>
      <c r="C1858" s="443">
        <v>0</v>
      </c>
      <c r="D1858" s="295" t="s">
        <v>23666</v>
      </c>
      <c r="E1858" s="294" t="s">
        <v>23669</v>
      </c>
      <c r="F1858" s="294" t="s">
        <v>2033</v>
      </c>
      <c r="G1858" s="294" t="s">
        <v>549</v>
      </c>
      <c r="H1858" s="232" t="s">
        <v>550</v>
      </c>
      <c r="I1858" s="232" t="s">
        <v>10</v>
      </c>
    </row>
    <row r="1859" spans="1:9">
      <c r="A1859" s="515">
        <v>10002002</v>
      </c>
      <c r="B1859" s="503" t="s">
        <v>21938</v>
      </c>
      <c r="C1859" s="362">
        <v>0</v>
      </c>
      <c r="D1859" s="295" t="s">
        <v>23666</v>
      </c>
      <c r="E1859" s="294" t="s">
        <v>23670</v>
      </c>
      <c r="F1859" s="294" t="s">
        <v>21941</v>
      </c>
      <c r="G1859" s="294" t="s">
        <v>549</v>
      </c>
      <c r="H1859" s="232" t="s">
        <v>616</v>
      </c>
      <c r="I1859" s="232" t="s">
        <v>10</v>
      </c>
    </row>
    <row r="1860" spans="1:9">
      <c r="A1860" s="515">
        <v>10002002</v>
      </c>
      <c r="B1860" s="503" t="s">
        <v>21943</v>
      </c>
      <c r="C1860" s="362">
        <v>0</v>
      </c>
      <c r="D1860" s="295" t="s">
        <v>23666</v>
      </c>
      <c r="E1860" s="294" t="s">
        <v>23671</v>
      </c>
      <c r="F1860" s="294" t="s">
        <v>21945</v>
      </c>
      <c r="G1860" s="294" t="s">
        <v>549</v>
      </c>
      <c r="H1860" s="232" t="s">
        <v>616</v>
      </c>
      <c r="I1860" s="232" t="s">
        <v>10</v>
      </c>
    </row>
    <row r="1861" spans="1:9">
      <c r="A1861" s="515">
        <v>10002002</v>
      </c>
      <c r="B1861" s="503" t="s">
        <v>21946</v>
      </c>
      <c r="C1861" s="362">
        <v>0</v>
      </c>
      <c r="D1861" s="295" t="s">
        <v>23666</v>
      </c>
      <c r="E1861" s="294" t="s">
        <v>23672</v>
      </c>
      <c r="F1861" s="294" t="s">
        <v>21948</v>
      </c>
      <c r="G1861" s="294" t="s">
        <v>549</v>
      </c>
      <c r="H1861" s="232" t="s">
        <v>2418</v>
      </c>
      <c r="I1861" s="232" t="s">
        <v>10</v>
      </c>
    </row>
    <row r="1862" spans="1:9">
      <c r="A1862" s="515">
        <v>10002002</v>
      </c>
      <c r="B1862" s="503" t="s">
        <v>21949</v>
      </c>
      <c r="C1862" s="362">
        <v>0</v>
      </c>
      <c r="D1862" s="295" t="s">
        <v>23666</v>
      </c>
      <c r="E1862" s="294" t="s">
        <v>23673</v>
      </c>
      <c r="F1862" s="294" t="s">
        <v>21951</v>
      </c>
      <c r="G1862" s="294" t="s">
        <v>549</v>
      </c>
      <c r="H1862" s="232" t="s">
        <v>601</v>
      </c>
      <c r="I1862" s="232" t="s">
        <v>10</v>
      </c>
    </row>
    <row r="1863" spans="1:9">
      <c r="A1863" s="515">
        <v>10002002</v>
      </c>
      <c r="B1863" s="503" t="s">
        <v>21952</v>
      </c>
      <c r="C1863" s="362">
        <v>0</v>
      </c>
      <c r="D1863" s="295" t="s">
        <v>23666</v>
      </c>
      <c r="E1863" s="294" t="s">
        <v>23674</v>
      </c>
      <c r="F1863" s="294" t="s">
        <v>21954</v>
      </c>
      <c r="G1863" s="294" t="s">
        <v>549</v>
      </c>
      <c r="H1863" s="232" t="s">
        <v>21955</v>
      </c>
      <c r="I1863" s="232" t="s">
        <v>10</v>
      </c>
    </row>
    <row r="1864" spans="1:9">
      <c r="A1864" s="515">
        <v>10002002</v>
      </c>
      <c r="B1864" s="503" t="s">
        <v>21956</v>
      </c>
      <c r="C1864" s="362">
        <v>0</v>
      </c>
      <c r="D1864" s="295" t="s">
        <v>23666</v>
      </c>
      <c r="E1864" s="294" t="s">
        <v>23675</v>
      </c>
      <c r="F1864" s="294" t="s">
        <v>21958</v>
      </c>
      <c r="G1864" s="294" t="s">
        <v>549</v>
      </c>
      <c r="H1864" s="232" t="s">
        <v>616</v>
      </c>
      <c r="I1864" s="232" t="s">
        <v>10</v>
      </c>
    </row>
    <row r="1865" spans="1:9">
      <c r="A1865" s="515">
        <v>10002011</v>
      </c>
      <c r="B1865" s="503" t="s">
        <v>21938</v>
      </c>
      <c r="C1865" s="362">
        <v>0</v>
      </c>
      <c r="D1865" s="295" t="s">
        <v>23676</v>
      </c>
      <c r="E1865" s="294" t="s">
        <v>23677</v>
      </c>
      <c r="F1865" s="294" t="s">
        <v>21941</v>
      </c>
      <c r="G1865" s="294" t="s">
        <v>549</v>
      </c>
      <c r="H1865" s="232" t="s">
        <v>616</v>
      </c>
      <c r="I1865" s="232" t="s">
        <v>10</v>
      </c>
    </row>
    <row r="1866" spans="1:9">
      <c r="A1866" s="515">
        <v>10002011</v>
      </c>
      <c r="B1866" s="503" t="s">
        <v>21943</v>
      </c>
      <c r="C1866" s="362">
        <v>0</v>
      </c>
      <c r="D1866" s="295" t="s">
        <v>23676</v>
      </c>
      <c r="E1866" s="294" t="s">
        <v>23678</v>
      </c>
      <c r="F1866" s="294" t="s">
        <v>21945</v>
      </c>
      <c r="G1866" s="294" t="s">
        <v>549</v>
      </c>
      <c r="H1866" s="232" t="s">
        <v>616</v>
      </c>
      <c r="I1866" s="232" t="s">
        <v>10</v>
      </c>
    </row>
    <row r="1867" spans="1:9">
      <c r="A1867" s="515">
        <v>10002011</v>
      </c>
      <c r="B1867" s="503" t="s">
        <v>21946</v>
      </c>
      <c r="C1867" s="362">
        <v>0</v>
      </c>
      <c r="D1867" s="295" t="s">
        <v>23676</v>
      </c>
      <c r="E1867" s="294" t="s">
        <v>23679</v>
      </c>
      <c r="F1867" s="294" t="s">
        <v>21948</v>
      </c>
      <c r="G1867" s="294" t="s">
        <v>549</v>
      </c>
      <c r="H1867" s="232" t="s">
        <v>2418</v>
      </c>
      <c r="I1867" s="232" t="s">
        <v>10</v>
      </c>
    </row>
    <row r="1868" spans="1:9">
      <c r="A1868" s="515">
        <v>10002011</v>
      </c>
      <c r="B1868" s="503" t="s">
        <v>21949</v>
      </c>
      <c r="C1868" s="362">
        <v>0</v>
      </c>
      <c r="D1868" s="295" t="s">
        <v>23676</v>
      </c>
      <c r="E1868" s="294" t="s">
        <v>23680</v>
      </c>
      <c r="F1868" s="294" t="s">
        <v>21951</v>
      </c>
      <c r="G1868" s="294" t="s">
        <v>549</v>
      </c>
      <c r="H1868" s="232" t="s">
        <v>601</v>
      </c>
      <c r="I1868" s="232" t="s">
        <v>10</v>
      </c>
    </row>
    <row r="1869" spans="1:9">
      <c r="A1869" s="515">
        <v>10002011</v>
      </c>
      <c r="B1869" s="503" t="s">
        <v>21952</v>
      </c>
      <c r="C1869" s="362">
        <v>0</v>
      </c>
      <c r="D1869" s="295" t="s">
        <v>23676</v>
      </c>
      <c r="E1869" s="294" t="s">
        <v>23681</v>
      </c>
      <c r="F1869" s="294" t="s">
        <v>21954</v>
      </c>
      <c r="G1869" s="294" t="s">
        <v>549</v>
      </c>
      <c r="H1869" s="232" t="s">
        <v>21955</v>
      </c>
      <c r="I1869" s="232" t="s">
        <v>10</v>
      </c>
    </row>
    <row r="1870" spans="1:9">
      <c r="A1870" s="515">
        <v>10002011</v>
      </c>
      <c r="B1870" s="503" t="s">
        <v>21956</v>
      </c>
      <c r="C1870" s="362">
        <v>0</v>
      </c>
      <c r="D1870" s="295" t="s">
        <v>23676</v>
      </c>
      <c r="E1870" s="294" t="s">
        <v>23682</v>
      </c>
      <c r="F1870" s="294" t="s">
        <v>21958</v>
      </c>
      <c r="G1870" s="294" t="s">
        <v>549</v>
      </c>
      <c r="H1870" s="232" t="s">
        <v>616</v>
      </c>
      <c r="I1870" s="232" t="s">
        <v>10</v>
      </c>
    </row>
    <row r="1871" spans="1:9">
      <c r="A1871" s="441">
        <v>10002023</v>
      </c>
      <c r="B1871" s="442" t="s">
        <v>596</v>
      </c>
      <c r="C1871" s="443">
        <v>0</v>
      </c>
      <c r="D1871" s="295" t="s">
        <v>23683</v>
      </c>
      <c r="E1871" s="294" t="s">
        <v>23684</v>
      </c>
      <c r="F1871" s="294" t="s">
        <v>598</v>
      </c>
      <c r="G1871" s="294" t="s">
        <v>22373</v>
      </c>
      <c r="H1871" s="232" t="s">
        <v>601</v>
      </c>
      <c r="I1871" s="232" t="s">
        <v>10</v>
      </c>
    </row>
    <row r="1872" spans="1:9">
      <c r="A1872" s="441">
        <v>10002024</v>
      </c>
      <c r="B1872" s="442" t="s">
        <v>580</v>
      </c>
      <c r="C1872" s="443">
        <v>0</v>
      </c>
      <c r="D1872" s="295" t="s">
        <v>23685</v>
      </c>
      <c r="E1872" s="294" t="s">
        <v>23686</v>
      </c>
      <c r="F1872" s="294" t="s">
        <v>582</v>
      </c>
      <c r="G1872" s="294" t="s">
        <v>21445</v>
      </c>
      <c r="H1872" s="232" t="s">
        <v>586</v>
      </c>
      <c r="I1872" s="232" t="s">
        <v>10</v>
      </c>
    </row>
    <row r="1873" spans="1:9">
      <c r="A1873" s="441">
        <v>10002024</v>
      </c>
      <c r="B1873" s="442" t="s">
        <v>596</v>
      </c>
      <c r="C1873" s="443">
        <v>0</v>
      </c>
      <c r="D1873" s="295" t="s">
        <v>23685</v>
      </c>
      <c r="E1873" s="294" t="s">
        <v>23687</v>
      </c>
      <c r="F1873" s="294" t="s">
        <v>598</v>
      </c>
      <c r="G1873" s="294" t="s">
        <v>21445</v>
      </c>
      <c r="H1873" s="232" t="s">
        <v>601</v>
      </c>
      <c r="I1873" s="232" t="s">
        <v>10</v>
      </c>
    </row>
    <row r="1874" spans="1:9">
      <c r="A1874" s="441">
        <v>10002024</v>
      </c>
      <c r="B1874" s="442" t="s">
        <v>1302</v>
      </c>
      <c r="C1874" s="443">
        <v>0</v>
      </c>
      <c r="D1874" s="295" t="s">
        <v>23685</v>
      </c>
      <c r="E1874" s="294" t="s">
        <v>23688</v>
      </c>
      <c r="F1874" s="294" t="s">
        <v>1303</v>
      </c>
      <c r="G1874" s="294" t="s">
        <v>21445</v>
      </c>
      <c r="H1874" s="232" t="s">
        <v>616</v>
      </c>
      <c r="I1874" s="232" t="s">
        <v>10</v>
      </c>
    </row>
    <row r="1875" spans="1:9">
      <c r="A1875" s="441">
        <v>10002024</v>
      </c>
      <c r="B1875" s="442" t="s">
        <v>561</v>
      </c>
      <c r="C1875" s="443">
        <v>0</v>
      </c>
      <c r="D1875" s="295" t="s">
        <v>23685</v>
      </c>
      <c r="E1875" s="294" t="s">
        <v>23689</v>
      </c>
      <c r="F1875" s="294" t="s">
        <v>563</v>
      </c>
      <c r="G1875" s="294" t="s">
        <v>21445</v>
      </c>
      <c r="H1875" s="232" t="s">
        <v>550</v>
      </c>
      <c r="I1875" s="232" t="s">
        <v>10</v>
      </c>
    </row>
    <row r="1876" spans="1:9">
      <c r="A1876" s="515">
        <v>10002024</v>
      </c>
      <c r="B1876" s="503" t="s">
        <v>21938</v>
      </c>
      <c r="C1876" s="362">
        <v>0</v>
      </c>
      <c r="D1876" s="295" t="s">
        <v>23685</v>
      </c>
      <c r="E1876" s="294" t="s">
        <v>23690</v>
      </c>
      <c r="F1876" s="294" t="s">
        <v>21941</v>
      </c>
      <c r="G1876" s="294" t="s">
        <v>21445</v>
      </c>
      <c r="H1876" s="232" t="s">
        <v>616</v>
      </c>
      <c r="I1876" s="232" t="s">
        <v>10</v>
      </c>
    </row>
    <row r="1877" spans="1:9">
      <c r="A1877" s="515">
        <v>10002024</v>
      </c>
      <c r="B1877" s="503" t="s">
        <v>21943</v>
      </c>
      <c r="C1877" s="362">
        <v>0</v>
      </c>
      <c r="D1877" s="295" t="s">
        <v>23685</v>
      </c>
      <c r="E1877" s="294" t="s">
        <v>23691</v>
      </c>
      <c r="F1877" s="294" t="s">
        <v>21945</v>
      </c>
      <c r="G1877" s="294" t="s">
        <v>21445</v>
      </c>
      <c r="H1877" s="232" t="s">
        <v>616</v>
      </c>
      <c r="I1877" s="232" t="s">
        <v>10</v>
      </c>
    </row>
    <row r="1878" spans="1:9">
      <c r="A1878" s="515">
        <v>10002024</v>
      </c>
      <c r="B1878" s="503" t="s">
        <v>21946</v>
      </c>
      <c r="C1878" s="362">
        <v>0</v>
      </c>
      <c r="D1878" s="295" t="s">
        <v>23685</v>
      </c>
      <c r="E1878" s="294" t="s">
        <v>23692</v>
      </c>
      <c r="F1878" s="294" t="s">
        <v>21948</v>
      </c>
      <c r="G1878" s="294" t="s">
        <v>21445</v>
      </c>
      <c r="H1878" s="232" t="s">
        <v>2418</v>
      </c>
      <c r="I1878" s="232" t="s">
        <v>10</v>
      </c>
    </row>
    <row r="1879" spans="1:9">
      <c r="A1879" s="515">
        <v>10002024</v>
      </c>
      <c r="B1879" s="503" t="s">
        <v>21949</v>
      </c>
      <c r="C1879" s="362">
        <v>0</v>
      </c>
      <c r="D1879" s="295" t="s">
        <v>23685</v>
      </c>
      <c r="E1879" s="294" t="s">
        <v>23693</v>
      </c>
      <c r="F1879" s="294" t="s">
        <v>21951</v>
      </c>
      <c r="G1879" s="294" t="s">
        <v>21445</v>
      </c>
      <c r="H1879" s="232" t="s">
        <v>601</v>
      </c>
      <c r="I1879" s="232" t="s">
        <v>10</v>
      </c>
    </row>
    <row r="1880" spans="1:9">
      <c r="A1880" s="515">
        <v>10002024</v>
      </c>
      <c r="B1880" s="503" t="s">
        <v>21952</v>
      </c>
      <c r="C1880" s="362">
        <v>0</v>
      </c>
      <c r="D1880" s="295" t="s">
        <v>23685</v>
      </c>
      <c r="E1880" s="294" t="s">
        <v>23694</v>
      </c>
      <c r="F1880" s="294" t="s">
        <v>21954</v>
      </c>
      <c r="G1880" s="294" t="s">
        <v>21445</v>
      </c>
      <c r="H1880" s="232" t="s">
        <v>21955</v>
      </c>
      <c r="I1880" s="232" t="s">
        <v>10</v>
      </c>
    </row>
    <row r="1881" spans="1:9">
      <c r="A1881" s="441">
        <v>10002026</v>
      </c>
      <c r="B1881" s="442" t="s">
        <v>580</v>
      </c>
      <c r="C1881" s="443">
        <v>0</v>
      </c>
      <c r="D1881" s="295" t="s">
        <v>23695</v>
      </c>
      <c r="E1881" s="294" t="s">
        <v>23696</v>
      </c>
      <c r="F1881" s="294" t="s">
        <v>582</v>
      </c>
      <c r="G1881" s="294" t="s">
        <v>21445</v>
      </c>
      <c r="H1881" s="232" t="s">
        <v>586</v>
      </c>
      <c r="I1881" s="232" t="s">
        <v>10</v>
      </c>
    </row>
    <row r="1882" spans="1:9">
      <c r="A1882" s="515">
        <v>10002026</v>
      </c>
      <c r="B1882" s="503" t="s">
        <v>21938</v>
      </c>
      <c r="C1882" s="362">
        <v>0</v>
      </c>
      <c r="D1882" s="295" t="s">
        <v>23695</v>
      </c>
      <c r="E1882" s="294" t="s">
        <v>23697</v>
      </c>
      <c r="F1882" s="294" t="s">
        <v>21941</v>
      </c>
      <c r="G1882" s="294" t="s">
        <v>21445</v>
      </c>
      <c r="H1882" s="232" t="s">
        <v>616</v>
      </c>
      <c r="I1882" s="232" t="s">
        <v>10</v>
      </c>
    </row>
    <row r="1883" spans="1:9">
      <c r="A1883" s="515">
        <v>10002026</v>
      </c>
      <c r="B1883" s="503" t="s">
        <v>21943</v>
      </c>
      <c r="C1883" s="362">
        <v>0</v>
      </c>
      <c r="D1883" s="295" t="s">
        <v>23695</v>
      </c>
      <c r="E1883" s="294" t="s">
        <v>23698</v>
      </c>
      <c r="F1883" s="294" t="s">
        <v>21945</v>
      </c>
      <c r="G1883" s="294" t="s">
        <v>21445</v>
      </c>
      <c r="H1883" s="232" t="s">
        <v>616</v>
      </c>
      <c r="I1883" s="232" t="s">
        <v>10</v>
      </c>
    </row>
    <row r="1884" spans="1:9">
      <c r="A1884" s="515">
        <v>10002026</v>
      </c>
      <c r="B1884" s="503" t="s">
        <v>21946</v>
      </c>
      <c r="C1884" s="362">
        <v>0</v>
      </c>
      <c r="D1884" s="295" t="s">
        <v>23695</v>
      </c>
      <c r="E1884" s="294" t="s">
        <v>23699</v>
      </c>
      <c r="F1884" s="294" t="s">
        <v>21948</v>
      </c>
      <c r="G1884" s="294" t="s">
        <v>21445</v>
      </c>
      <c r="H1884" s="232" t="s">
        <v>2418</v>
      </c>
      <c r="I1884" s="232" t="s">
        <v>10</v>
      </c>
    </row>
    <row r="1885" spans="1:9">
      <c r="A1885" s="515">
        <v>10002026</v>
      </c>
      <c r="B1885" s="503" t="s">
        <v>21949</v>
      </c>
      <c r="C1885" s="362">
        <v>0</v>
      </c>
      <c r="D1885" s="295" t="s">
        <v>23695</v>
      </c>
      <c r="E1885" s="294" t="s">
        <v>23700</v>
      </c>
      <c r="F1885" s="294" t="s">
        <v>21951</v>
      </c>
      <c r="G1885" s="294" t="s">
        <v>21445</v>
      </c>
      <c r="H1885" s="232" t="s">
        <v>601</v>
      </c>
      <c r="I1885" s="232" t="s">
        <v>10</v>
      </c>
    </row>
    <row r="1886" spans="1:9">
      <c r="A1886" s="515">
        <v>10002026</v>
      </c>
      <c r="B1886" s="503" t="s">
        <v>21952</v>
      </c>
      <c r="C1886" s="362">
        <v>0</v>
      </c>
      <c r="D1886" s="295" t="s">
        <v>23695</v>
      </c>
      <c r="E1886" s="294" t="s">
        <v>23701</v>
      </c>
      <c r="F1886" s="294" t="s">
        <v>21954</v>
      </c>
      <c r="G1886" s="294" t="s">
        <v>21445</v>
      </c>
      <c r="H1886" s="232" t="s">
        <v>21955</v>
      </c>
      <c r="I1886" s="232" t="s">
        <v>10</v>
      </c>
    </row>
    <row r="1887" spans="1:9">
      <c r="A1887" s="441">
        <v>10002027</v>
      </c>
      <c r="B1887" s="442" t="s">
        <v>580</v>
      </c>
      <c r="C1887" s="443">
        <v>0</v>
      </c>
      <c r="D1887" s="295" t="s">
        <v>23702</v>
      </c>
      <c r="E1887" s="294" t="s">
        <v>23703</v>
      </c>
      <c r="F1887" s="294" t="s">
        <v>582</v>
      </c>
      <c r="G1887" s="294" t="s">
        <v>21445</v>
      </c>
      <c r="H1887" s="232" t="s">
        <v>586</v>
      </c>
      <c r="I1887" s="232" t="s">
        <v>10</v>
      </c>
    </row>
    <row r="1888" spans="1:9">
      <c r="A1888" s="515">
        <v>10002027</v>
      </c>
      <c r="B1888" s="503" t="s">
        <v>21938</v>
      </c>
      <c r="C1888" s="362">
        <v>0</v>
      </c>
      <c r="D1888" s="295" t="s">
        <v>23702</v>
      </c>
      <c r="E1888" s="294" t="s">
        <v>23704</v>
      </c>
      <c r="F1888" s="294" t="s">
        <v>21941</v>
      </c>
      <c r="G1888" s="294" t="s">
        <v>21445</v>
      </c>
      <c r="H1888" s="232" t="s">
        <v>616</v>
      </c>
      <c r="I1888" s="232" t="s">
        <v>10</v>
      </c>
    </row>
    <row r="1889" spans="1:9">
      <c r="A1889" s="515">
        <v>10002027</v>
      </c>
      <c r="B1889" s="503" t="s">
        <v>21943</v>
      </c>
      <c r="C1889" s="362">
        <v>0</v>
      </c>
      <c r="D1889" s="295" t="s">
        <v>23702</v>
      </c>
      <c r="E1889" s="294" t="s">
        <v>23705</v>
      </c>
      <c r="F1889" s="294" t="s">
        <v>21945</v>
      </c>
      <c r="G1889" s="294" t="s">
        <v>21445</v>
      </c>
      <c r="H1889" s="232" t="s">
        <v>616</v>
      </c>
      <c r="I1889" s="232" t="s">
        <v>10</v>
      </c>
    </row>
    <row r="1890" spans="1:9">
      <c r="A1890" s="515">
        <v>10002027</v>
      </c>
      <c r="B1890" s="503" t="s">
        <v>21946</v>
      </c>
      <c r="C1890" s="362">
        <v>0</v>
      </c>
      <c r="D1890" s="295" t="s">
        <v>23702</v>
      </c>
      <c r="E1890" s="294" t="s">
        <v>23706</v>
      </c>
      <c r="F1890" s="294" t="s">
        <v>21948</v>
      </c>
      <c r="G1890" s="294" t="s">
        <v>21445</v>
      </c>
      <c r="H1890" s="232" t="s">
        <v>2418</v>
      </c>
      <c r="I1890" s="232" t="s">
        <v>10</v>
      </c>
    </row>
    <row r="1891" spans="1:9">
      <c r="A1891" s="515">
        <v>10002027</v>
      </c>
      <c r="B1891" s="503" t="s">
        <v>21949</v>
      </c>
      <c r="C1891" s="362">
        <v>0</v>
      </c>
      <c r="D1891" s="295" t="s">
        <v>23702</v>
      </c>
      <c r="E1891" s="294" t="s">
        <v>23707</v>
      </c>
      <c r="F1891" s="294" t="s">
        <v>21951</v>
      </c>
      <c r="G1891" s="294" t="s">
        <v>21445</v>
      </c>
      <c r="H1891" s="232" t="s">
        <v>601</v>
      </c>
      <c r="I1891" s="232" t="s">
        <v>10</v>
      </c>
    </row>
    <row r="1892" spans="1:9">
      <c r="A1892" s="515">
        <v>10002027</v>
      </c>
      <c r="B1892" s="503" t="s">
        <v>21952</v>
      </c>
      <c r="C1892" s="362">
        <v>0</v>
      </c>
      <c r="D1892" s="295" t="s">
        <v>23702</v>
      </c>
      <c r="E1892" s="294" t="s">
        <v>23708</v>
      </c>
      <c r="F1892" s="294" t="s">
        <v>21954</v>
      </c>
      <c r="G1892" s="294" t="s">
        <v>21445</v>
      </c>
      <c r="H1892" s="232" t="s">
        <v>21955</v>
      </c>
      <c r="I1892" s="232" t="s">
        <v>10</v>
      </c>
    </row>
    <row r="1893" spans="1:9">
      <c r="A1893" s="441">
        <v>10002028</v>
      </c>
      <c r="B1893" s="442" t="s">
        <v>635</v>
      </c>
      <c r="C1893" s="443">
        <v>0</v>
      </c>
      <c r="D1893" s="295" t="s">
        <v>23709</v>
      </c>
      <c r="E1893" s="294" t="s">
        <v>23710</v>
      </c>
      <c r="F1893" s="294" t="s">
        <v>637</v>
      </c>
      <c r="G1893" s="294" t="s">
        <v>549</v>
      </c>
      <c r="H1893" s="232" t="s">
        <v>550</v>
      </c>
      <c r="I1893" s="232" t="s">
        <v>10</v>
      </c>
    </row>
    <row r="1894" spans="1:9">
      <c r="A1894" s="441">
        <v>10002028</v>
      </c>
      <c r="B1894" s="442" t="s">
        <v>729</v>
      </c>
      <c r="C1894" s="443">
        <v>0</v>
      </c>
      <c r="D1894" s="295" t="s">
        <v>23709</v>
      </c>
      <c r="E1894" s="294" t="s">
        <v>23711</v>
      </c>
      <c r="F1894" s="294" t="s">
        <v>730</v>
      </c>
      <c r="G1894" s="294" t="s">
        <v>549</v>
      </c>
      <c r="H1894" s="232" t="s">
        <v>550</v>
      </c>
      <c r="I1894" s="232" t="s">
        <v>10</v>
      </c>
    </row>
    <row r="1895" spans="1:9">
      <c r="A1895" s="441">
        <v>10002028</v>
      </c>
      <c r="B1895" s="445" t="s">
        <v>2040</v>
      </c>
      <c r="C1895" s="443">
        <v>1</v>
      </c>
      <c r="D1895" s="295" t="s">
        <v>23709</v>
      </c>
      <c r="E1895" s="294" t="s">
        <v>23712</v>
      </c>
      <c r="F1895" s="294" t="s">
        <v>2042</v>
      </c>
      <c r="G1895" s="294" t="s">
        <v>549</v>
      </c>
      <c r="H1895" s="232" t="s">
        <v>616</v>
      </c>
      <c r="I1895" s="232" t="s">
        <v>10</v>
      </c>
    </row>
    <row r="1896" spans="1:9">
      <c r="A1896" s="441">
        <v>10002029</v>
      </c>
      <c r="B1896" s="442" t="s">
        <v>562</v>
      </c>
      <c r="C1896" s="443">
        <v>0</v>
      </c>
      <c r="D1896" s="295" t="s">
        <v>23713</v>
      </c>
      <c r="E1896" s="294" t="s">
        <v>23714</v>
      </c>
      <c r="F1896" s="294" t="s">
        <v>1513</v>
      </c>
      <c r="G1896" s="294" t="s">
        <v>21445</v>
      </c>
      <c r="H1896" s="232" t="s">
        <v>550</v>
      </c>
      <c r="I1896" s="232" t="s">
        <v>10</v>
      </c>
    </row>
    <row r="1897" spans="1:9">
      <c r="A1897" s="441">
        <v>10002029</v>
      </c>
      <c r="B1897" s="442" t="s">
        <v>2040</v>
      </c>
      <c r="C1897" s="443">
        <v>0</v>
      </c>
      <c r="D1897" s="295" t="s">
        <v>23713</v>
      </c>
      <c r="E1897" s="294" t="s">
        <v>23715</v>
      </c>
      <c r="F1897" s="294" t="s">
        <v>2042</v>
      </c>
      <c r="G1897" s="294" t="s">
        <v>21445</v>
      </c>
      <c r="H1897" s="232" t="s">
        <v>616</v>
      </c>
      <c r="I1897" s="232" t="s">
        <v>10</v>
      </c>
    </row>
    <row r="1898" spans="1:9">
      <c r="A1898" s="515">
        <v>10002029</v>
      </c>
      <c r="B1898" s="503" t="s">
        <v>21938</v>
      </c>
      <c r="C1898" s="362">
        <v>0</v>
      </c>
      <c r="D1898" s="295" t="s">
        <v>23713</v>
      </c>
      <c r="E1898" s="294" t="s">
        <v>23716</v>
      </c>
      <c r="F1898" s="294" t="s">
        <v>21941</v>
      </c>
      <c r="G1898" s="294" t="s">
        <v>21445</v>
      </c>
      <c r="H1898" s="232" t="s">
        <v>616</v>
      </c>
      <c r="I1898" s="232" t="s">
        <v>10</v>
      </c>
    </row>
    <row r="1899" spans="1:9">
      <c r="A1899" s="515">
        <v>10002029</v>
      </c>
      <c r="B1899" s="503" t="s">
        <v>21943</v>
      </c>
      <c r="C1899" s="362">
        <v>0</v>
      </c>
      <c r="D1899" s="295" t="s">
        <v>23713</v>
      </c>
      <c r="E1899" s="294" t="s">
        <v>23717</v>
      </c>
      <c r="F1899" s="294" t="s">
        <v>21945</v>
      </c>
      <c r="G1899" s="294" t="s">
        <v>21445</v>
      </c>
      <c r="H1899" s="232" t="s">
        <v>616</v>
      </c>
      <c r="I1899" s="232" t="s">
        <v>10</v>
      </c>
    </row>
    <row r="1900" spans="1:9">
      <c r="A1900" s="515">
        <v>10002029</v>
      </c>
      <c r="B1900" s="503" t="s">
        <v>21946</v>
      </c>
      <c r="C1900" s="362">
        <v>0</v>
      </c>
      <c r="D1900" s="295" t="s">
        <v>23713</v>
      </c>
      <c r="E1900" s="294" t="s">
        <v>23718</v>
      </c>
      <c r="F1900" s="294" t="s">
        <v>21948</v>
      </c>
      <c r="G1900" s="294" t="s">
        <v>21445</v>
      </c>
      <c r="H1900" s="232" t="s">
        <v>2418</v>
      </c>
      <c r="I1900" s="232" t="s">
        <v>10</v>
      </c>
    </row>
    <row r="1901" spans="1:9">
      <c r="A1901" s="515">
        <v>10002029</v>
      </c>
      <c r="B1901" s="503" t="s">
        <v>21949</v>
      </c>
      <c r="C1901" s="362">
        <v>0</v>
      </c>
      <c r="D1901" s="295" t="s">
        <v>23713</v>
      </c>
      <c r="E1901" s="294" t="s">
        <v>23719</v>
      </c>
      <c r="F1901" s="294" t="s">
        <v>21951</v>
      </c>
      <c r="G1901" s="294" t="s">
        <v>21445</v>
      </c>
      <c r="H1901" s="232" t="s">
        <v>601</v>
      </c>
      <c r="I1901" s="232" t="s">
        <v>10</v>
      </c>
    </row>
    <row r="1902" spans="1:9">
      <c r="A1902" s="515">
        <v>10002029</v>
      </c>
      <c r="B1902" s="503" t="s">
        <v>21952</v>
      </c>
      <c r="C1902" s="362">
        <v>0</v>
      </c>
      <c r="D1902" s="295" t="s">
        <v>23713</v>
      </c>
      <c r="E1902" s="294" t="s">
        <v>23720</v>
      </c>
      <c r="F1902" s="294" t="s">
        <v>21954</v>
      </c>
      <c r="G1902" s="294" t="s">
        <v>21445</v>
      </c>
      <c r="H1902" s="232" t="s">
        <v>21955</v>
      </c>
      <c r="I1902" s="232" t="s">
        <v>10</v>
      </c>
    </row>
    <row r="1903" spans="1:9">
      <c r="A1903" s="515">
        <v>10002029</v>
      </c>
      <c r="B1903" s="503" t="s">
        <v>21956</v>
      </c>
      <c r="C1903" s="362">
        <v>0</v>
      </c>
      <c r="D1903" s="295" t="s">
        <v>23713</v>
      </c>
      <c r="E1903" s="294" t="s">
        <v>23721</v>
      </c>
      <c r="F1903" s="294" t="s">
        <v>21958</v>
      </c>
      <c r="G1903" s="294" t="s">
        <v>21445</v>
      </c>
      <c r="H1903" s="232" t="s">
        <v>616</v>
      </c>
      <c r="I1903" s="232" t="s">
        <v>10</v>
      </c>
    </row>
    <row r="1904" spans="1:9">
      <c r="A1904" s="441">
        <v>10002030</v>
      </c>
      <c r="B1904" s="442" t="s">
        <v>580</v>
      </c>
      <c r="C1904" s="443">
        <v>0</v>
      </c>
      <c r="D1904" s="295" t="s">
        <v>23722</v>
      </c>
      <c r="E1904" s="294" t="s">
        <v>23723</v>
      </c>
      <c r="F1904" s="294" t="s">
        <v>582</v>
      </c>
      <c r="G1904" s="294" t="s">
        <v>549</v>
      </c>
      <c r="H1904" s="232" t="s">
        <v>586</v>
      </c>
      <c r="I1904" s="232" t="s">
        <v>10</v>
      </c>
    </row>
    <row r="1905" spans="1:9">
      <c r="A1905" s="441">
        <v>10002030</v>
      </c>
      <c r="B1905" s="442" t="s">
        <v>635</v>
      </c>
      <c r="C1905" s="443">
        <v>0</v>
      </c>
      <c r="D1905" s="295" t="s">
        <v>23722</v>
      </c>
      <c r="E1905" s="294" t="s">
        <v>23724</v>
      </c>
      <c r="F1905" s="294" t="s">
        <v>637</v>
      </c>
      <c r="G1905" s="294" t="s">
        <v>549</v>
      </c>
      <c r="H1905" s="232" t="s">
        <v>550</v>
      </c>
      <c r="I1905" s="232" t="s">
        <v>10</v>
      </c>
    </row>
    <row r="1906" spans="1:9">
      <c r="A1906" s="515">
        <v>10002030</v>
      </c>
      <c r="B1906" s="503" t="s">
        <v>22189</v>
      </c>
      <c r="C1906" s="362">
        <v>0</v>
      </c>
      <c r="D1906" s="295" t="s">
        <v>23722</v>
      </c>
      <c r="E1906" s="294" t="s">
        <v>23725</v>
      </c>
      <c r="F1906" s="294" t="s">
        <v>22192</v>
      </c>
      <c r="G1906" s="294" t="s">
        <v>549</v>
      </c>
      <c r="H1906" s="232" t="s">
        <v>616</v>
      </c>
      <c r="I1906" s="232" t="s">
        <v>10</v>
      </c>
    </row>
    <row r="1907" spans="1:9">
      <c r="A1907" s="515">
        <v>10002030</v>
      </c>
      <c r="B1907" s="503" t="s">
        <v>22196</v>
      </c>
      <c r="C1907" s="362">
        <v>0</v>
      </c>
      <c r="D1907" s="295" t="s">
        <v>23722</v>
      </c>
      <c r="E1907" s="294" t="s">
        <v>23726</v>
      </c>
      <c r="F1907" s="294" t="s">
        <v>22198</v>
      </c>
      <c r="G1907" s="294" t="s">
        <v>549</v>
      </c>
      <c r="H1907" s="232" t="s">
        <v>22199</v>
      </c>
      <c r="I1907" s="232" t="s">
        <v>10</v>
      </c>
    </row>
    <row r="1908" spans="1:9">
      <c r="A1908" s="515">
        <v>10002030</v>
      </c>
      <c r="B1908" s="503" t="s">
        <v>22203</v>
      </c>
      <c r="C1908" s="362">
        <v>0</v>
      </c>
      <c r="D1908" s="295" t="s">
        <v>23722</v>
      </c>
      <c r="E1908" s="294" t="s">
        <v>23727</v>
      </c>
      <c r="F1908" s="294" t="s">
        <v>22205</v>
      </c>
      <c r="G1908" s="294" t="s">
        <v>549</v>
      </c>
      <c r="H1908" s="232" t="s">
        <v>22206</v>
      </c>
      <c r="I1908" s="232" t="s">
        <v>10</v>
      </c>
    </row>
    <row r="1909" spans="1:9">
      <c r="A1909" s="515">
        <v>10002032</v>
      </c>
      <c r="B1909" s="503" t="s">
        <v>23728</v>
      </c>
      <c r="C1909" s="362">
        <v>0</v>
      </c>
      <c r="D1909" s="295" t="s">
        <v>23729</v>
      </c>
      <c r="E1909" s="294" t="s">
        <v>23730</v>
      </c>
      <c r="F1909" s="294" t="s">
        <v>23731</v>
      </c>
      <c r="G1909" s="294" t="s">
        <v>21445</v>
      </c>
      <c r="H1909" s="232" t="s">
        <v>601</v>
      </c>
      <c r="I1909" s="232" t="s">
        <v>213</v>
      </c>
    </row>
    <row r="1910" spans="1:9">
      <c r="A1910" s="515">
        <v>10002032</v>
      </c>
      <c r="B1910" s="503" t="s">
        <v>23732</v>
      </c>
      <c r="C1910" s="362">
        <v>0</v>
      </c>
      <c r="D1910" s="295" t="s">
        <v>23729</v>
      </c>
      <c r="E1910" s="294" t="s">
        <v>23733</v>
      </c>
      <c r="F1910" s="294" t="s">
        <v>23734</v>
      </c>
      <c r="G1910" s="294" t="s">
        <v>21445</v>
      </c>
      <c r="H1910" s="232" t="s">
        <v>550</v>
      </c>
      <c r="I1910" s="232" t="s">
        <v>213</v>
      </c>
    </row>
    <row r="1911" spans="1:9">
      <c r="A1911" s="515">
        <v>10002032</v>
      </c>
      <c r="B1911" s="503" t="s">
        <v>23735</v>
      </c>
      <c r="C1911" s="362">
        <v>0</v>
      </c>
      <c r="D1911" s="295" t="s">
        <v>23729</v>
      </c>
      <c r="E1911" s="294" t="s">
        <v>23736</v>
      </c>
      <c r="F1911" s="294" t="s">
        <v>23737</v>
      </c>
      <c r="G1911" s="294" t="s">
        <v>21445</v>
      </c>
      <c r="H1911" s="232" t="s">
        <v>616</v>
      </c>
      <c r="I1911" s="232" t="s">
        <v>213</v>
      </c>
    </row>
    <row r="1912" spans="1:9">
      <c r="A1912" s="515">
        <v>10002032</v>
      </c>
      <c r="B1912" s="503" t="s">
        <v>23738</v>
      </c>
      <c r="C1912" s="362">
        <v>0</v>
      </c>
      <c r="D1912" s="295" t="s">
        <v>23729</v>
      </c>
      <c r="E1912" s="294" t="s">
        <v>23739</v>
      </c>
      <c r="F1912" s="294" t="s">
        <v>23740</v>
      </c>
      <c r="G1912" s="294" t="s">
        <v>21445</v>
      </c>
      <c r="H1912" s="232" t="s">
        <v>616</v>
      </c>
      <c r="I1912" s="232" t="s">
        <v>213</v>
      </c>
    </row>
    <row r="1913" spans="1:9">
      <c r="A1913" s="515">
        <v>10002032</v>
      </c>
      <c r="B1913" s="503" t="s">
        <v>23741</v>
      </c>
      <c r="C1913" s="362">
        <v>0</v>
      </c>
      <c r="D1913" s="295" t="s">
        <v>23729</v>
      </c>
      <c r="E1913" s="294" t="s">
        <v>23742</v>
      </c>
      <c r="F1913" s="294" t="s">
        <v>23743</v>
      </c>
      <c r="G1913" s="294" t="s">
        <v>21445</v>
      </c>
      <c r="H1913" s="232" t="s">
        <v>601</v>
      </c>
      <c r="I1913" s="232" t="s">
        <v>213</v>
      </c>
    </row>
    <row r="1914" spans="1:9">
      <c r="A1914" s="515">
        <v>10002032</v>
      </c>
      <c r="B1914" s="503" t="s">
        <v>23744</v>
      </c>
      <c r="C1914" s="362">
        <v>0</v>
      </c>
      <c r="D1914" s="295" t="s">
        <v>23729</v>
      </c>
      <c r="E1914" s="294" t="s">
        <v>23745</v>
      </c>
      <c r="F1914" s="294" t="s">
        <v>23746</v>
      </c>
      <c r="G1914" s="294" t="s">
        <v>21445</v>
      </c>
      <c r="H1914" s="232" t="s">
        <v>550</v>
      </c>
      <c r="I1914" s="232" t="s">
        <v>213</v>
      </c>
    </row>
    <row r="1915" spans="1:9">
      <c r="A1915" s="515">
        <v>10002032</v>
      </c>
      <c r="B1915" s="503" t="s">
        <v>21938</v>
      </c>
      <c r="C1915" s="362">
        <v>0</v>
      </c>
      <c r="D1915" s="295" t="s">
        <v>23729</v>
      </c>
      <c r="E1915" s="294" t="s">
        <v>23747</v>
      </c>
      <c r="F1915" s="294" t="s">
        <v>21941</v>
      </c>
      <c r="G1915" s="294" t="s">
        <v>21445</v>
      </c>
      <c r="H1915" s="232" t="s">
        <v>616</v>
      </c>
      <c r="I1915" s="232" t="s">
        <v>10</v>
      </c>
    </row>
    <row r="1916" spans="1:9">
      <c r="A1916" s="515">
        <v>10002032</v>
      </c>
      <c r="B1916" s="503" t="s">
        <v>21943</v>
      </c>
      <c r="C1916" s="362">
        <v>0</v>
      </c>
      <c r="D1916" s="295" t="s">
        <v>23729</v>
      </c>
      <c r="E1916" s="294" t="s">
        <v>23748</v>
      </c>
      <c r="F1916" s="294" t="s">
        <v>21945</v>
      </c>
      <c r="G1916" s="294" t="s">
        <v>21445</v>
      </c>
      <c r="H1916" s="232" t="s">
        <v>616</v>
      </c>
      <c r="I1916" s="232" t="s">
        <v>10</v>
      </c>
    </row>
    <row r="1917" spans="1:9">
      <c r="A1917" s="515">
        <v>10002032</v>
      </c>
      <c r="B1917" s="503" t="s">
        <v>21946</v>
      </c>
      <c r="C1917" s="362">
        <v>0</v>
      </c>
      <c r="D1917" s="295" t="s">
        <v>23729</v>
      </c>
      <c r="E1917" s="294" t="s">
        <v>23749</v>
      </c>
      <c r="F1917" s="294" t="s">
        <v>21948</v>
      </c>
      <c r="G1917" s="294" t="s">
        <v>21445</v>
      </c>
      <c r="H1917" s="232" t="s">
        <v>2418</v>
      </c>
      <c r="I1917" s="232" t="s">
        <v>10</v>
      </c>
    </row>
    <row r="1918" spans="1:9">
      <c r="A1918" s="515">
        <v>10002032</v>
      </c>
      <c r="B1918" s="503" t="s">
        <v>21949</v>
      </c>
      <c r="C1918" s="362">
        <v>0</v>
      </c>
      <c r="D1918" s="295" t="s">
        <v>23729</v>
      </c>
      <c r="E1918" s="294" t="s">
        <v>23750</v>
      </c>
      <c r="F1918" s="294" t="s">
        <v>21951</v>
      </c>
      <c r="G1918" s="294" t="s">
        <v>21445</v>
      </c>
      <c r="H1918" s="232" t="s">
        <v>601</v>
      </c>
      <c r="I1918" s="232" t="s">
        <v>10</v>
      </c>
    </row>
    <row r="1919" spans="1:9">
      <c r="A1919" s="515">
        <v>10002032</v>
      </c>
      <c r="B1919" s="503" t="s">
        <v>21952</v>
      </c>
      <c r="C1919" s="362">
        <v>0</v>
      </c>
      <c r="D1919" s="295" t="s">
        <v>23729</v>
      </c>
      <c r="E1919" s="294" t="s">
        <v>23751</v>
      </c>
      <c r="F1919" s="294" t="s">
        <v>21954</v>
      </c>
      <c r="G1919" s="294" t="s">
        <v>21445</v>
      </c>
      <c r="H1919" s="232" t="s">
        <v>21955</v>
      </c>
      <c r="I1919" s="232" t="s">
        <v>10</v>
      </c>
    </row>
    <row r="1920" spans="1:9">
      <c r="A1920" s="515">
        <v>10002032</v>
      </c>
      <c r="B1920" s="503" t="s">
        <v>21956</v>
      </c>
      <c r="C1920" s="362">
        <v>0</v>
      </c>
      <c r="D1920" s="295" t="s">
        <v>23729</v>
      </c>
      <c r="E1920" s="294" t="s">
        <v>23752</v>
      </c>
      <c r="F1920" s="294" t="s">
        <v>21958</v>
      </c>
      <c r="G1920" s="294" t="s">
        <v>21445</v>
      </c>
      <c r="H1920" s="232" t="s">
        <v>616</v>
      </c>
      <c r="I1920" s="232" t="s">
        <v>10</v>
      </c>
    </row>
    <row r="1921" spans="1:9">
      <c r="A1921" s="515">
        <v>10002033</v>
      </c>
      <c r="B1921" s="503" t="s">
        <v>21938</v>
      </c>
      <c r="C1921" s="362">
        <v>0</v>
      </c>
      <c r="D1921" s="295" t="s">
        <v>23753</v>
      </c>
      <c r="E1921" s="294" t="s">
        <v>23754</v>
      </c>
      <c r="F1921" s="294" t="s">
        <v>21941</v>
      </c>
      <c r="G1921" s="294" t="s">
        <v>549</v>
      </c>
      <c r="H1921" s="232" t="s">
        <v>616</v>
      </c>
      <c r="I1921" s="232" t="s">
        <v>10</v>
      </c>
    </row>
    <row r="1922" spans="1:9">
      <c r="A1922" s="515">
        <v>10002033</v>
      </c>
      <c r="B1922" s="503" t="s">
        <v>21943</v>
      </c>
      <c r="C1922" s="362">
        <v>0</v>
      </c>
      <c r="D1922" s="295" t="s">
        <v>23753</v>
      </c>
      <c r="E1922" s="294" t="s">
        <v>23755</v>
      </c>
      <c r="F1922" s="294" t="s">
        <v>21945</v>
      </c>
      <c r="G1922" s="294" t="s">
        <v>549</v>
      </c>
      <c r="H1922" s="232" t="s">
        <v>616</v>
      </c>
      <c r="I1922" s="232" t="s">
        <v>10</v>
      </c>
    </row>
    <row r="1923" spans="1:9">
      <c r="A1923" s="515">
        <v>10002033</v>
      </c>
      <c r="B1923" s="503" t="s">
        <v>21946</v>
      </c>
      <c r="C1923" s="362">
        <v>0</v>
      </c>
      <c r="D1923" s="295" t="s">
        <v>23753</v>
      </c>
      <c r="E1923" s="294" t="s">
        <v>23756</v>
      </c>
      <c r="F1923" s="294" t="s">
        <v>21948</v>
      </c>
      <c r="G1923" s="294" t="s">
        <v>549</v>
      </c>
      <c r="H1923" s="232" t="s">
        <v>2418</v>
      </c>
      <c r="I1923" s="232" t="s">
        <v>10</v>
      </c>
    </row>
    <row r="1924" spans="1:9">
      <c r="A1924" s="515">
        <v>10002033</v>
      </c>
      <c r="B1924" s="503" t="s">
        <v>21949</v>
      </c>
      <c r="C1924" s="362">
        <v>0</v>
      </c>
      <c r="D1924" s="295" t="s">
        <v>23753</v>
      </c>
      <c r="E1924" s="294" t="s">
        <v>23757</v>
      </c>
      <c r="F1924" s="294" t="s">
        <v>21951</v>
      </c>
      <c r="G1924" s="294" t="s">
        <v>549</v>
      </c>
      <c r="H1924" s="232" t="s">
        <v>601</v>
      </c>
      <c r="I1924" s="232" t="s">
        <v>10</v>
      </c>
    </row>
    <row r="1925" spans="1:9">
      <c r="A1925" s="515">
        <v>10002033</v>
      </c>
      <c r="B1925" s="503" t="s">
        <v>21952</v>
      </c>
      <c r="C1925" s="362">
        <v>0</v>
      </c>
      <c r="D1925" s="295" t="s">
        <v>23753</v>
      </c>
      <c r="E1925" s="294" t="s">
        <v>23758</v>
      </c>
      <c r="F1925" s="294" t="s">
        <v>21954</v>
      </c>
      <c r="G1925" s="294" t="s">
        <v>549</v>
      </c>
      <c r="H1925" s="232" t="s">
        <v>21955</v>
      </c>
      <c r="I1925" s="232" t="s">
        <v>10</v>
      </c>
    </row>
    <row r="1926" spans="1:9">
      <c r="A1926" s="515">
        <v>10002033</v>
      </c>
      <c r="B1926" s="503" t="s">
        <v>21956</v>
      </c>
      <c r="C1926" s="362">
        <v>0</v>
      </c>
      <c r="D1926" s="295" t="s">
        <v>23753</v>
      </c>
      <c r="E1926" s="294" t="s">
        <v>23759</v>
      </c>
      <c r="F1926" s="294" t="s">
        <v>21958</v>
      </c>
      <c r="G1926" s="294" t="s">
        <v>549</v>
      </c>
      <c r="H1926" s="232" t="s">
        <v>616</v>
      </c>
      <c r="I1926" s="232" t="s">
        <v>10</v>
      </c>
    </row>
    <row r="1927" spans="1:9">
      <c r="A1927" s="515">
        <v>10002069</v>
      </c>
      <c r="B1927" s="503" t="s">
        <v>21938</v>
      </c>
      <c r="C1927" s="362">
        <v>0</v>
      </c>
      <c r="D1927" s="295" t="s">
        <v>23760</v>
      </c>
      <c r="E1927" s="294" t="s">
        <v>23761</v>
      </c>
      <c r="F1927" s="294" t="s">
        <v>21941</v>
      </c>
      <c r="G1927" s="294" t="s">
        <v>21445</v>
      </c>
      <c r="H1927" s="232" t="s">
        <v>616</v>
      </c>
      <c r="I1927" s="232" t="s">
        <v>10</v>
      </c>
    </row>
    <row r="1928" spans="1:9">
      <c r="A1928" s="515">
        <v>10002069</v>
      </c>
      <c r="B1928" s="503" t="s">
        <v>21943</v>
      </c>
      <c r="C1928" s="362">
        <v>0</v>
      </c>
      <c r="D1928" s="295" t="s">
        <v>23760</v>
      </c>
      <c r="E1928" s="294" t="s">
        <v>23762</v>
      </c>
      <c r="F1928" s="294" t="s">
        <v>21945</v>
      </c>
      <c r="G1928" s="294" t="s">
        <v>21445</v>
      </c>
      <c r="H1928" s="232" t="s">
        <v>616</v>
      </c>
      <c r="I1928" s="232" t="s">
        <v>10</v>
      </c>
    </row>
    <row r="1929" spans="1:9">
      <c r="A1929" s="515">
        <v>10002069</v>
      </c>
      <c r="B1929" s="503" t="s">
        <v>21946</v>
      </c>
      <c r="C1929" s="362">
        <v>0</v>
      </c>
      <c r="D1929" s="295" t="s">
        <v>23760</v>
      </c>
      <c r="E1929" s="294" t="s">
        <v>23763</v>
      </c>
      <c r="F1929" s="294" t="s">
        <v>21948</v>
      </c>
      <c r="G1929" s="294" t="s">
        <v>21445</v>
      </c>
      <c r="H1929" s="232" t="s">
        <v>2418</v>
      </c>
      <c r="I1929" s="232" t="s">
        <v>10</v>
      </c>
    </row>
    <row r="1930" spans="1:9">
      <c r="A1930" s="515">
        <v>10002069</v>
      </c>
      <c r="B1930" s="503" t="s">
        <v>21949</v>
      </c>
      <c r="C1930" s="362">
        <v>0</v>
      </c>
      <c r="D1930" s="295" t="s">
        <v>23760</v>
      </c>
      <c r="E1930" s="294" t="s">
        <v>23764</v>
      </c>
      <c r="F1930" s="294" t="s">
        <v>21951</v>
      </c>
      <c r="G1930" s="294" t="s">
        <v>21445</v>
      </c>
      <c r="H1930" s="232" t="s">
        <v>601</v>
      </c>
      <c r="I1930" s="232" t="s">
        <v>10</v>
      </c>
    </row>
    <row r="1931" spans="1:9">
      <c r="A1931" s="515">
        <v>10002069</v>
      </c>
      <c r="B1931" s="503" t="s">
        <v>21952</v>
      </c>
      <c r="C1931" s="362">
        <v>0</v>
      </c>
      <c r="D1931" s="295" t="s">
        <v>23760</v>
      </c>
      <c r="E1931" s="294" t="s">
        <v>23765</v>
      </c>
      <c r="F1931" s="294" t="s">
        <v>21954</v>
      </c>
      <c r="G1931" s="294" t="s">
        <v>21445</v>
      </c>
      <c r="H1931" s="232" t="s">
        <v>21955</v>
      </c>
      <c r="I1931" s="232" t="s">
        <v>10</v>
      </c>
    </row>
    <row r="1932" spans="1:9">
      <c r="A1932" s="515">
        <v>10002069</v>
      </c>
      <c r="B1932" s="503" t="s">
        <v>21956</v>
      </c>
      <c r="C1932" s="362">
        <v>0</v>
      </c>
      <c r="D1932" s="295" t="s">
        <v>23760</v>
      </c>
      <c r="E1932" s="294" t="s">
        <v>23766</v>
      </c>
      <c r="F1932" s="294" t="s">
        <v>21958</v>
      </c>
      <c r="G1932" s="294" t="s">
        <v>21445</v>
      </c>
      <c r="H1932" s="232" t="s">
        <v>616</v>
      </c>
      <c r="I1932" s="232" t="s">
        <v>10</v>
      </c>
    </row>
    <row r="1933" spans="1:9">
      <c r="A1933" s="515">
        <v>10002072</v>
      </c>
      <c r="B1933" s="503" t="s">
        <v>21938</v>
      </c>
      <c r="C1933" s="362">
        <v>0</v>
      </c>
      <c r="D1933" s="295" t="s">
        <v>23767</v>
      </c>
      <c r="E1933" s="294" t="s">
        <v>23768</v>
      </c>
      <c r="F1933" s="294" t="s">
        <v>21941</v>
      </c>
      <c r="G1933" s="294" t="s">
        <v>21445</v>
      </c>
      <c r="H1933" s="232" t="s">
        <v>616</v>
      </c>
      <c r="I1933" s="232" t="s">
        <v>10</v>
      </c>
    </row>
    <row r="1934" spans="1:9">
      <c r="A1934" s="515">
        <v>10002072</v>
      </c>
      <c r="B1934" s="503" t="s">
        <v>21943</v>
      </c>
      <c r="C1934" s="362">
        <v>0</v>
      </c>
      <c r="D1934" s="295" t="s">
        <v>23767</v>
      </c>
      <c r="E1934" s="294" t="s">
        <v>23769</v>
      </c>
      <c r="F1934" s="294" t="s">
        <v>21945</v>
      </c>
      <c r="G1934" s="294" t="s">
        <v>21445</v>
      </c>
      <c r="H1934" s="232" t="s">
        <v>616</v>
      </c>
      <c r="I1934" s="232" t="s">
        <v>10</v>
      </c>
    </row>
    <row r="1935" spans="1:9">
      <c r="A1935" s="515">
        <v>10002072</v>
      </c>
      <c r="B1935" s="503" t="s">
        <v>21946</v>
      </c>
      <c r="C1935" s="362">
        <v>0</v>
      </c>
      <c r="D1935" s="295" t="s">
        <v>23767</v>
      </c>
      <c r="E1935" s="294" t="s">
        <v>23770</v>
      </c>
      <c r="F1935" s="294" t="s">
        <v>21948</v>
      </c>
      <c r="G1935" s="294" t="s">
        <v>21445</v>
      </c>
      <c r="H1935" s="232" t="s">
        <v>2418</v>
      </c>
      <c r="I1935" s="232" t="s">
        <v>10</v>
      </c>
    </row>
    <row r="1936" spans="1:9">
      <c r="A1936" s="515">
        <v>10002072</v>
      </c>
      <c r="B1936" s="503" t="s">
        <v>21949</v>
      </c>
      <c r="C1936" s="362">
        <v>0</v>
      </c>
      <c r="D1936" s="295" t="s">
        <v>23767</v>
      </c>
      <c r="E1936" s="294" t="s">
        <v>23771</v>
      </c>
      <c r="F1936" s="294" t="s">
        <v>21951</v>
      </c>
      <c r="G1936" s="294" t="s">
        <v>21445</v>
      </c>
      <c r="H1936" s="232" t="s">
        <v>601</v>
      </c>
      <c r="I1936" s="232" t="s">
        <v>10</v>
      </c>
    </row>
    <row r="1937" spans="1:9">
      <c r="A1937" s="515">
        <v>10002072</v>
      </c>
      <c r="B1937" s="503" t="s">
        <v>21952</v>
      </c>
      <c r="C1937" s="362">
        <v>0</v>
      </c>
      <c r="D1937" s="295" t="s">
        <v>23767</v>
      </c>
      <c r="E1937" s="294" t="s">
        <v>23772</v>
      </c>
      <c r="F1937" s="294" t="s">
        <v>21954</v>
      </c>
      <c r="G1937" s="294" t="s">
        <v>21445</v>
      </c>
      <c r="H1937" s="232" t="s">
        <v>21955</v>
      </c>
      <c r="I1937" s="232" t="s">
        <v>10</v>
      </c>
    </row>
    <row r="1938" spans="1:9">
      <c r="A1938" s="441">
        <v>10002073</v>
      </c>
      <c r="B1938" s="445" t="s">
        <v>580</v>
      </c>
      <c r="C1938" s="443">
        <v>0</v>
      </c>
      <c r="D1938" s="295" t="s">
        <v>23773</v>
      </c>
      <c r="E1938" s="294" t="s">
        <v>23774</v>
      </c>
      <c r="F1938" s="294" t="s">
        <v>582</v>
      </c>
      <c r="G1938" s="294" t="s">
        <v>21445</v>
      </c>
      <c r="H1938" s="232" t="s">
        <v>586</v>
      </c>
      <c r="I1938" s="232" t="s">
        <v>10</v>
      </c>
    </row>
    <row r="1939" spans="1:9">
      <c r="A1939" s="515">
        <v>10002073</v>
      </c>
      <c r="B1939" s="503" t="s">
        <v>21938</v>
      </c>
      <c r="C1939" s="362">
        <v>0</v>
      </c>
      <c r="D1939" s="295" t="s">
        <v>23773</v>
      </c>
      <c r="E1939" s="294" t="s">
        <v>23775</v>
      </c>
      <c r="F1939" s="294" t="s">
        <v>21941</v>
      </c>
      <c r="G1939" s="294" t="s">
        <v>21445</v>
      </c>
      <c r="H1939" s="232" t="s">
        <v>616</v>
      </c>
      <c r="I1939" s="232" t="s">
        <v>10</v>
      </c>
    </row>
    <row r="1940" spans="1:9">
      <c r="A1940" s="515">
        <v>10002073</v>
      </c>
      <c r="B1940" s="503" t="s">
        <v>21943</v>
      </c>
      <c r="C1940" s="362">
        <v>0</v>
      </c>
      <c r="D1940" s="295" t="s">
        <v>23773</v>
      </c>
      <c r="E1940" s="294" t="s">
        <v>23776</v>
      </c>
      <c r="F1940" s="294" t="s">
        <v>21945</v>
      </c>
      <c r="G1940" s="294" t="s">
        <v>21445</v>
      </c>
      <c r="H1940" s="232" t="s">
        <v>616</v>
      </c>
      <c r="I1940" s="232" t="s">
        <v>10</v>
      </c>
    </row>
    <row r="1941" spans="1:9">
      <c r="A1941" s="515">
        <v>10002073</v>
      </c>
      <c r="B1941" s="503" t="s">
        <v>21946</v>
      </c>
      <c r="C1941" s="362">
        <v>0</v>
      </c>
      <c r="D1941" s="295" t="s">
        <v>23773</v>
      </c>
      <c r="E1941" s="294" t="s">
        <v>23777</v>
      </c>
      <c r="F1941" s="294" t="s">
        <v>21948</v>
      </c>
      <c r="G1941" s="294" t="s">
        <v>21445</v>
      </c>
      <c r="H1941" s="232" t="s">
        <v>2418</v>
      </c>
      <c r="I1941" s="232" t="s">
        <v>10</v>
      </c>
    </row>
    <row r="1942" spans="1:9">
      <c r="A1942" s="515">
        <v>10002073</v>
      </c>
      <c r="B1942" s="503" t="s">
        <v>21949</v>
      </c>
      <c r="C1942" s="362">
        <v>0</v>
      </c>
      <c r="D1942" s="295" t="s">
        <v>23773</v>
      </c>
      <c r="E1942" s="294" t="s">
        <v>23778</v>
      </c>
      <c r="F1942" s="294" t="s">
        <v>21951</v>
      </c>
      <c r="G1942" s="294" t="s">
        <v>21445</v>
      </c>
      <c r="H1942" s="232" t="s">
        <v>601</v>
      </c>
      <c r="I1942" s="232" t="s">
        <v>10</v>
      </c>
    </row>
    <row r="1943" spans="1:9">
      <c r="A1943" s="515">
        <v>10002073</v>
      </c>
      <c r="B1943" s="503" t="s">
        <v>21952</v>
      </c>
      <c r="C1943" s="362">
        <v>0</v>
      </c>
      <c r="D1943" s="295" t="s">
        <v>23773</v>
      </c>
      <c r="E1943" s="294" t="s">
        <v>23779</v>
      </c>
      <c r="F1943" s="294" t="s">
        <v>21954</v>
      </c>
      <c r="G1943" s="294" t="s">
        <v>21445</v>
      </c>
      <c r="H1943" s="232" t="s">
        <v>21955</v>
      </c>
      <c r="I1943" s="232" t="s">
        <v>10</v>
      </c>
    </row>
    <row r="1944" spans="1:9">
      <c r="A1944" s="515">
        <v>10002073</v>
      </c>
      <c r="B1944" s="503" t="s">
        <v>21956</v>
      </c>
      <c r="C1944" s="362">
        <v>0</v>
      </c>
      <c r="D1944" s="295" t="s">
        <v>23773</v>
      </c>
      <c r="E1944" s="294" t="s">
        <v>23780</v>
      </c>
      <c r="F1944" s="294" t="s">
        <v>21958</v>
      </c>
      <c r="G1944" s="294" t="s">
        <v>21445</v>
      </c>
      <c r="H1944" s="232" t="s">
        <v>616</v>
      </c>
      <c r="I1944" s="232" t="s">
        <v>10</v>
      </c>
    </row>
    <row r="1945" spans="1:9">
      <c r="A1945" s="515">
        <v>10002076</v>
      </c>
      <c r="B1945" s="503" t="s">
        <v>21938</v>
      </c>
      <c r="C1945" s="362">
        <v>0</v>
      </c>
      <c r="D1945" s="295" t="s">
        <v>23781</v>
      </c>
      <c r="E1945" s="294" t="s">
        <v>23782</v>
      </c>
      <c r="F1945" s="294" t="s">
        <v>21941</v>
      </c>
      <c r="G1945" s="294" t="s">
        <v>21445</v>
      </c>
      <c r="H1945" s="232" t="s">
        <v>616</v>
      </c>
      <c r="I1945" s="232" t="s">
        <v>10</v>
      </c>
    </row>
    <row r="1946" spans="1:9">
      <c r="A1946" s="515">
        <v>10002076</v>
      </c>
      <c r="B1946" s="503" t="s">
        <v>21943</v>
      </c>
      <c r="C1946" s="362">
        <v>0</v>
      </c>
      <c r="D1946" s="295" t="s">
        <v>23781</v>
      </c>
      <c r="E1946" s="294" t="s">
        <v>23783</v>
      </c>
      <c r="F1946" s="294" t="s">
        <v>21945</v>
      </c>
      <c r="G1946" s="294" t="s">
        <v>21445</v>
      </c>
      <c r="H1946" s="232" t="s">
        <v>616</v>
      </c>
      <c r="I1946" s="232" t="s">
        <v>10</v>
      </c>
    </row>
    <row r="1947" spans="1:9">
      <c r="A1947" s="515">
        <v>10002076</v>
      </c>
      <c r="B1947" s="503" t="s">
        <v>21946</v>
      </c>
      <c r="C1947" s="362">
        <v>0</v>
      </c>
      <c r="D1947" s="295" t="s">
        <v>23781</v>
      </c>
      <c r="E1947" s="294" t="s">
        <v>23784</v>
      </c>
      <c r="F1947" s="294" t="s">
        <v>21948</v>
      </c>
      <c r="G1947" s="294" t="s">
        <v>21445</v>
      </c>
      <c r="H1947" s="232" t="s">
        <v>2418</v>
      </c>
      <c r="I1947" s="232" t="s">
        <v>10</v>
      </c>
    </row>
    <row r="1948" spans="1:9">
      <c r="A1948" s="515">
        <v>10002076</v>
      </c>
      <c r="B1948" s="503" t="s">
        <v>21949</v>
      </c>
      <c r="C1948" s="362">
        <v>0</v>
      </c>
      <c r="D1948" s="295" t="s">
        <v>23781</v>
      </c>
      <c r="E1948" s="294" t="s">
        <v>23785</v>
      </c>
      <c r="F1948" s="294" t="s">
        <v>21951</v>
      </c>
      <c r="G1948" s="294" t="s">
        <v>21445</v>
      </c>
      <c r="H1948" s="232" t="s">
        <v>601</v>
      </c>
      <c r="I1948" s="232" t="s">
        <v>10</v>
      </c>
    </row>
    <row r="1949" spans="1:9">
      <c r="A1949" s="515">
        <v>10002076</v>
      </c>
      <c r="B1949" s="503" t="s">
        <v>21952</v>
      </c>
      <c r="C1949" s="362">
        <v>0</v>
      </c>
      <c r="D1949" s="295" t="s">
        <v>23781</v>
      </c>
      <c r="E1949" s="294" t="s">
        <v>23786</v>
      </c>
      <c r="F1949" s="294" t="s">
        <v>21954</v>
      </c>
      <c r="G1949" s="294" t="s">
        <v>21445</v>
      </c>
      <c r="H1949" s="232" t="s">
        <v>21955</v>
      </c>
      <c r="I1949" s="232" t="s">
        <v>10</v>
      </c>
    </row>
    <row r="1950" spans="1:9">
      <c r="A1950" s="515">
        <v>10002076</v>
      </c>
      <c r="B1950" s="503" t="s">
        <v>21956</v>
      </c>
      <c r="C1950" s="362">
        <v>0</v>
      </c>
      <c r="D1950" s="295" t="s">
        <v>23781</v>
      </c>
      <c r="E1950" s="294" t="s">
        <v>23787</v>
      </c>
      <c r="F1950" s="294" t="s">
        <v>21958</v>
      </c>
      <c r="G1950" s="294" t="s">
        <v>21445</v>
      </c>
      <c r="H1950" s="232" t="s">
        <v>616</v>
      </c>
      <c r="I1950" s="232" t="s">
        <v>10</v>
      </c>
    </row>
    <row r="1951" spans="1:9">
      <c r="A1951" s="515">
        <v>10002077</v>
      </c>
      <c r="B1951" s="503" t="s">
        <v>21938</v>
      </c>
      <c r="C1951" s="362">
        <v>0</v>
      </c>
      <c r="D1951" s="295" t="s">
        <v>23788</v>
      </c>
      <c r="E1951" s="294" t="s">
        <v>23789</v>
      </c>
      <c r="F1951" s="294" t="s">
        <v>21941</v>
      </c>
      <c r="G1951" s="294" t="s">
        <v>1143</v>
      </c>
      <c r="H1951" s="232" t="s">
        <v>616</v>
      </c>
      <c r="I1951" s="232" t="s">
        <v>10</v>
      </c>
    </row>
    <row r="1952" spans="1:9">
      <c r="A1952" s="515">
        <v>10002077</v>
      </c>
      <c r="B1952" s="503" t="s">
        <v>21943</v>
      </c>
      <c r="C1952" s="362">
        <v>0</v>
      </c>
      <c r="D1952" s="295" t="s">
        <v>23788</v>
      </c>
      <c r="E1952" s="294" t="s">
        <v>23790</v>
      </c>
      <c r="F1952" s="294" t="s">
        <v>21945</v>
      </c>
      <c r="G1952" s="294" t="s">
        <v>1143</v>
      </c>
      <c r="H1952" s="232" t="s">
        <v>616</v>
      </c>
      <c r="I1952" s="232" t="s">
        <v>10</v>
      </c>
    </row>
    <row r="1953" spans="1:9">
      <c r="A1953" s="515">
        <v>10002077</v>
      </c>
      <c r="B1953" s="503" t="s">
        <v>21946</v>
      </c>
      <c r="C1953" s="362">
        <v>0</v>
      </c>
      <c r="D1953" s="295" t="s">
        <v>23788</v>
      </c>
      <c r="E1953" s="294" t="s">
        <v>23791</v>
      </c>
      <c r="F1953" s="294" t="s">
        <v>21948</v>
      </c>
      <c r="G1953" s="294" t="s">
        <v>1143</v>
      </c>
      <c r="H1953" s="232" t="s">
        <v>2418</v>
      </c>
      <c r="I1953" s="232" t="s">
        <v>10</v>
      </c>
    </row>
    <row r="1954" spans="1:9">
      <c r="A1954" s="515">
        <v>10002077</v>
      </c>
      <c r="B1954" s="503" t="s">
        <v>21949</v>
      </c>
      <c r="C1954" s="362">
        <v>0</v>
      </c>
      <c r="D1954" s="295" t="s">
        <v>23788</v>
      </c>
      <c r="E1954" s="294" t="s">
        <v>23792</v>
      </c>
      <c r="F1954" s="294" t="s">
        <v>21951</v>
      </c>
      <c r="G1954" s="294" t="s">
        <v>1143</v>
      </c>
      <c r="H1954" s="232" t="s">
        <v>601</v>
      </c>
      <c r="I1954" s="232" t="s">
        <v>10</v>
      </c>
    </row>
    <row r="1955" spans="1:9">
      <c r="A1955" s="515">
        <v>10002077</v>
      </c>
      <c r="B1955" s="503" t="s">
        <v>21952</v>
      </c>
      <c r="C1955" s="362">
        <v>0</v>
      </c>
      <c r="D1955" s="295" t="s">
        <v>23788</v>
      </c>
      <c r="E1955" s="294" t="s">
        <v>23793</v>
      </c>
      <c r="F1955" s="294" t="s">
        <v>21954</v>
      </c>
      <c r="G1955" s="294" t="s">
        <v>1143</v>
      </c>
      <c r="H1955" s="232" t="s">
        <v>21955</v>
      </c>
      <c r="I1955" s="232" t="s">
        <v>10</v>
      </c>
    </row>
    <row r="1956" spans="1:9">
      <c r="A1956" s="515">
        <v>10002077</v>
      </c>
      <c r="B1956" s="503" t="s">
        <v>21956</v>
      </c>
      <c r="C1956" s="362">
        <v>0</v>
      </c>
      <c r="D1956" s="295" t="s">
        <v>23788</v>
      </c>
      <c r="E1956" s="294" t="s">
        <v>23794</v>
      </c>
      <c r="F1956" s="294" t="s">
        <v>21958</v>
      </c>
      <c r="G1956" s="294" t="s">
        <v>1143</v>
      </c>
      <c r="H1956" s="232" t="s">
        <v>616</v>
      </c>
      <c r="I1956" s="232" t="s">
        <v>10</v>
      </c>
    </row>
    <row r="1957" spans="1:9">
      <c r="A1957" s="515">
        <v>10002079</v>
      </c>
      <c r="B1957" s="503" t="s">
        <v>21956</v>
      </c>
      <c r="C1957" s="362">
        <v>0</v>
      </c>
      <c r="D1957" s="295" t="s">
        <v>23795</v>
      </c>
      <c r="E1957" s="294" t="s">
        <v>23796</v>
      </c>
      <c r="F1957" s="294" t="s">
        <v>21958</v>
      </c>
      <c r="G1957" s="294" t="s">
        <v>21445</v>
      </c>
      <c r="H1957" s="232" t="s">
        <v>616</v>
      </c>
      <c r="I1957" s="232" t="s">
        <v>10</v>
      </c>
    </row>
    <row r="1958" spans="1:9">
      <c r="A1958" s="515">
        <v>10002080</v>
      </c>
      <c r="B1958" s="503" t="s">
        <v>21938</v>
      </c>
      <c r="C1958" s="362">
        <v>0</v>
      </c>
      <c r="D1958" s="295" t="s">
        <v>23797</v>
      </c>
      <c r="E1958" s="294" t="s">
        <v>23798</v>
      </c>
      <c r="F1958" s="294" t="s">
        <v>21941</v>
      </c>
      <c r="G1958" s="294" t="s">
        <v>21445</v>
      </c>
      <c r="H1958" s="232" t="s">
        <v>616</v>
      </c>
      <c r="I1958" s="232" t="s">
        <v>10</v>
      </c>
    </row>
    <row r="1959" spans="1:9">
      <c r="A1959" s="515">
        <v>10002080</v>
      </c>
      <c r="B1959" s="503" t="s">
        <v>21943</v>
      </c>
      <c r="C1959" s="362">
        <v>0</v>
      </c>
      <c r="D1959" s="295" t="s">
        <v>23797</v>
      </c>
      <c r="E1959" s="294" t="s">
        <v>23799</v>
      </c>
      <c r="F1959" s="294" t="s">
        <v>21945</v>
      </c>
      <c r="G1959" s="294" t="s">
        <v>21445</v>
      </c>
      <c r="H1959" s="232" t="s">
        <v>616</v>
      </c>
      <c r="I1959" s="232" t="s">
        <v>10</v>
      </c>
    </row>
    <row r="1960" spans="1:9">
      <c r="A1960" s="515">
        <v>10002080</v>
      </c>
      <c r="B1960" s="503" t="s">
        <v>21946</v>
      </c>
      <c r="C1960" s="362">
        <v>0</v>
      </c>
      <c r="D1960" s="295" t="s">
        <v>23797</v>
      </c>
      <c r="E1960" s="294" t="s">
        <v>23800</v>
      </c>
      <c r="F1960" s="294" t="s">
        <v>21948</v>
      </c>
      <c r="G1960" s="294" t="s">
        <v>21445</v>
      </c>
      <c r="H1960" s="232" t="s">
        <v>2418</v>
      </c>
      <c r="I1960" s="232" t="s">
        <v>10</v>
      </c>
    </row>
    <row r="1961" spans="1:9">
      <c r="A1961" s="515">
        <v>10002080</v>
      </c>
      <c r="B1961" s="503" t="s">
        <v>21949</v>
      </c>
      <c r="C1961" s="362">
        <v>0</v>
      </c>
      <c r="D1961" s="295" t="s">
        <v>23797</v>
      </c>
      <c r="E1961" s="294" t="s">
        <v>23801</v>
      </c>
      <c r="F1961" s="294" t="s">
        <v>21951</v>
      </c>
      <c r="G1961" s="294" t="s">
        <v>21445</v>
      </c>
      <c r="H1961" s="232" t="s">
        <v>601</v>
      </c>
      <c r="I1961" s="232" t="s">
        <v>10</v>
      </c>
    </row>
    <row r="1962" spans="1:9">
      <c r="A1962" s="515">
        <v>10002080</v>
      </c>
      <c r="B1962" s="503" t="s">
        <v>21952</v>
      </c>
      <c r="C1962" s="362">
        <v>0</v>
      </c>
      <c r="D1962" s="295" t="s">
        <v>23797</v>
      </c>
      <c r="E1962" s="294" t="s">
        <v>23802</v>
      </c>
      <c r="F1962" s="294" t="s">
        <v>21954</v>
      </c>
      <c r="G1962" s="294" t="s">
        <v>21445</v>
      </c>
      <c r="H1962" s="232" t="s">
        <v>21955</v>
      </c>
      <c r="I1962" s="232" t="s">
        <v>10</v>
      </c>
    </row>
    <row r="1963" spans="1:9">
      <c r="A1963" s="515">
        <v>10002080</v>
      </c>
      <c r="B1963" s="503" t="s">
        <v>21956</v>
      </c>
      <c r="C1963" s="362">
        <v>0</v>
      </c>
      <c r="D1963" s="295" t="s">
        <v>23797</v>
      </c>
      <c r="E1963" s="294" t="s">
        <v>23803</v>
      </c>
      <c r="F1963" s="294" t="s">
        <v>21958</v>
      </c>
      <c r="G1963" s="294" t="s">
        <v>21445</v>
      </c>
      <c r="H1963" s="232" t="s">
        <v>616</v>
      </c>
      <c r="I1963" s="232" t="s">
        <v>10</v>
      </c>
    </row>
    <row r="1964" spans="1:9">
      <c r="A1964" s="515">
        <v>10002083</v>
      </c>
      <c r="B1964" s="503" t="s">
        <v>21949</v>
      </c>
      <c r="C1964" s="362">
        <v>0</v>
      </c>
      <c r="D1964" s="295" t="s">
        <v>23804</v>
      </c>
      <c r="E1964" s="294" t="s">
        <v>23805</v>
      </c>
      <c r="F1964" s="294" t="s">
        <v>21951</v>
      </c>
      <c r="G1964" s="294" t="s">
        <v>22373</v>
      </c>
      <c r="H1964" s="232" t="s">
        <v>601</v>
      </c>
      <c r="I1964" s="232" t="s">
        <v>10</v>
      </c>
    </row>
    <row r="1965" spans="1:9">
      <c r="A1965" s="515">
        <v>10002083</v>
      </c>
      <c r="B1965" s="503" t="s">
        <v>21952</v>
      </c>
      <c r="C1965" s="362">
        <v>0</v>
      </c>
      <c r="D1965" s="295" t="s">
        <v>23804</v>
      </c>
      <c r="E1965" s="294" t="s">
        <v>23806</v>
      </c>
      <c r="F1965" s="294" t="s">
        <v>21954</v>
      </c>
      <c r="G1965" s="294" t="s">
        <v>22373</v>
      </c>
      <c r="H1965" s="232" t="s">
        <v>21955</v>
      </c>
      <c r="I1965" s="232" t="s">
        <v>10</v>
      </c>
    </row>
    <row r="1966" spans="1:9">
      <c r="A1966" s="515">
        <v>10002087</v>
      </c>
      <c r="B1966" s="503" t="s">
        <v>21938</v>
      </c>
      <c r="C1966" s="362">
        <v>0</v>
      </c>
      <c r="D1966" s="295" t="s">
        <v>23807</v>
      </c>
      <c r="E1966" s="294" t="s">
        <v>23808</v>
      </c>
      <c r="F1966" s="294" t="s">
        <v>21941</v>
      </c>
      <c r="G1966" s="294" t="s">
        <v>21445</v>
      </c>
      <c r="H1966" s="232" t="s">
        <v>616</v>
      </c>
      <c r="I1966" s="232" t="s">
        <v>10</v>
      </c>
    </row>
    <row r="1967" spans="1:9">
      <c r="A1967" s="515">
        <v>10002087</v>
      </c>
      <c r="B1967" s="503" t="s">
        <v>21943</v>
      </c>
      <c r="C1967" s="362">
        <v>0</v>
      </c>
      <c r="D1967" s="295" t="s">
        <v>23807</v>
      </c>
      <c r="E1967" s="294" t="s">
        <v>23809</v>
      </c>
      <c r="F1967" s="294" t="s">
        <v>21945</v>
      </c>
      <c r="G1967" s="294" t="s">
        <v>21445</v>
      </c>
      <c r="H1967" s="232" t="s">
        <v>616</v>
      </c>
      <c r="I1967" s="232" t="s">
        <v>10</v>
      </c>
    </row>
    <row r="1968" spans="1:9">
      <c r="A1968" s="515">
        <v>10002087</v>
      </c>
      <c r="B1968" s="503" t="s">
        <v>21946</v>
      </c>
      <c r="C1968" s="362">
        <v>0</v>
      </c>
      <c r="D1968" s="295" t="s">
        <v>23807</v>
      </c>
      <c r="E1968" s="294" t="s">
        <v>23810</v>
      </c>
      <c r="F1968" s="294" t="s">
        <v>21948</v>
      </c>
      <c r="G1968" s="294" t="s">
        <v>21445</v>
      </c>
      <c r="H1968" s="232" t="s">
        <v>2418</v>
      </c>
      <c r="I1968" s="232" t="s">
        <v>10</v>
      </c>
    </row>
    <row r="1969" spans="1:9">
      <c r="A1969" s="515">
        <v>10002087</v>
      </c>
      <c r="B1969" s="503" t="s">
        <v>21949</v>
      </c>
      <c r="C1969" s="362">
        <v>0</v>
      </c>
      <c r="D1969" s="295" t="s">
        <v>23807</v>
      </c>
      <c r="E1969" s="294" t="s">
        <v>23811</v>
      </c>
      <c r="F1969" s="294" t="s">
        <v>21951</v>
      </c>
      <c r="G1969" s="294" t="s">
        <v>21445</v>
      </c>
      <c r="H1969" s="232" t="s">
        <v>601</v>
      </c>
      <c r="I1969" s="232" t="s">
        <v>10</v>
      </c>
    </row>
    <row r="1970" spans="1:9">
      <c r="A1970" s="515">
        <v>10002087</v>
      </c>
      <c r="B1970" s="503" t="s">
        <v>21952</v>
      </c>
      <c r="C1970" s="362">
        <v>0</v>
      </c>
      <c r="D1970" s="295" t="s">
        <v>23807</v>
      </c>
      <c r="E1970" s="294" t="s">
        <v>23812</v>
      </c>
      <c r="F1970" s="294" t="s">
        <v>21954</v>
      </c>
      <c r="G1970" s="294" t="s">
        <v>21445</v>
      </c>
      <c r="H1970" s="232" t="s">
        <v>21955</v>
      </c>
      <c r="I1970" s="232" t="s">
        <v>10</v>
      </c>
    </row>
    <row r="1971" spans="1:9">
      <c r="A1971" s="515">
        <v>10002087</v>
      </c>
      <c r="B1971" s="503" t="s">
        <v>21956</v>
      </c>
      <c r="C1971" s="362">
        <v>0</v>
      </c>
      <c r="D1971" s="295" t="s">
        <v>23807</v>
      </c>
      <c r="E1971" s="294" t="s">
        <v>23813</v>
      </c>
      <c r="F1971" s="294" t="s">
        <v>21958</v>
      </c>
      <c r="G1971" s="294" t="s">
        <v>21445</v>
      </c>
      <c r="H1971" s="232" t="s">
        <v>616</v>
      </c>
      <c r="I1971" s="232" t="s">
        <v>10</v>
      </c>
    </row>
    <row r="1972" spans="1:9">
      <c r="A1972" s="515">
        <v>10002088</v>
      </c>
      <c r="B1972" s="503" t="s">
        <v>21938</v>
      </c>
      <c r="C1972" s="362">
        <v>0</v>
      </c>
      <c r="D1972" s="295" t="s">
        <v>23814</v>
      </c>
      <c r="E1972" s="294" t="s">
        <v>23815</v>
      </c>
      <c r="F1972" s="294" t="s">
        <v>21941</v>
      </c>
      <c r="G1972" s="294" t="s">
        <v>21445</v>
      </c>
      <c r="H1972" s="232" t="s">
        <v>616</v>
      </c>
      <c r="I1972" s="232" t="s">
        <v>10</v>
      </c>
    </row>
    <row r="1973" spans="1:9">
      <c r="A1973" s="515">
        <v>10002088</v>
      </c>
      <c r="B1973" s="503" t="s">
        <v>21943</v>
      </c>
      <c r="C1973" s="362">
        <v>0</v>
      </c>
      <c r="D1973" s="295" t="s">
        <v>23814</v>
      </c>
      <c r="E1973" s="294" t="s">
        <v>23816</v>
      </c>
      <c r="F1973" s="294" t="s">
        <v>21945</v>
      </c>
      <c r="G1973" s="294" t="s">
        <v>21445</v>
      </c>
      <c r="H1973" s="232" t="s">
        <v>616</v>
      </c>
      <c r="I1973" s="232" t="s">
        <v>10</v>
      </c>
    </row>
    <row r="1974" spans="1:9">
      <c r="A1974" s="515">
        <v>10002088</v>
      </c>
      <c r="B1974" s="503" t="s">
        <v>21946</v>
      </c>
      <c r="C1974" s="362">
        <v>0</v>
      </c>
      <c r="D1974" s="295" t="s">
        <v>23814</v>
      </c>
      <c r="E1974" s="294" t="s">
        <v>23817</v>
      </c>
      <c r="F1974" s="294" t="s">
        <v>21948</v>
      </c>
      <c r="G1974" s="294" t="s">
        <v>21445</v>
      </c>
      <c r="H1974" s="232" t="s">
        <v>2418</v>
      </c>
      <c r="I1974" s="232" t="s">
        <v>10</v>
      </c>
    </row>
    <row r="1975" spans="1:9">
      <c r="A1975" s="515">
        <v>10002088</v>
      </c>
      <c r="B1975" s="503" t="s">
        <v>21949</v>
      </c>
      <c r="C1975" s="362">
        <v>0</v>
      </c>
      <c r="D1975" s="295" t="s">
        <v>23814</v>
      </c>
      <c r="E1975" s="294" t="s">
        <v>23818</v>
      </c>
      <c r="F1975" s="294" t="s">
        <v>21951</v>
      </c>
      <c r="G1975" s="294" t="s">
        <v>21445</v>
      </c>
      <c r="H1975" s="232" t="s">
        <v>601</v>
      </c>
      <c r="I1975" s="232" t="s">
        <v>10</v>
      </c>
    </row>
    <row r="1976" spans="1:9">
      <c r="A1976" s="515">
        <v>10002088</v>
      </c>
      <c r="B1976" s="503" t="s">
        <v>21952</v>
      </c>
      <c r="C1976" s="362">
        <v>0</v>
      </c>
      <c r="D1976" s="295" t="s">
        <v>23814</v>
      </c>
      <c r="E1976" s="294" t="s">
        <v>23819</v>
      </c>
      <c r="F1976" s="294" t="s">
        <v>21954</v>
      </c>
      <c r="G1976" s="294" t="s">
        <v>21445</v>
      </c>
      <c r="H1976" s="232" t="s">
        <v>21955</v>
      </c>
      <c r="I1976" s="232" t="s">
        <v>10</v>
      </c>
    </row>
    <row r="1977" spans="1:9">
      <c r="A1977" s="515">
        <v>10002088</v>
      </c>
      <c r="B1977" s="503" t="s">
        <v>21956</v>
      </c>
      <c r="C1977" s="362">
        <v>0</v>
      </c>
      <c r="D1977" s="295" t="s">
        <v>23814</v>
      </c>
      <c r="E1977" s="294" t="s">
        <v>23820</v>
      </c>
      <c r="F1977" s="294" t="s">
        <v>21958</v>
      </c>
      <c r="G1977" s="294" t="s">
        <v>21445</v>
      </c>
      <c r="H1977" s="232" t="s">
        <v>616</v>
      </c>
      <c r="I1977" s="232" t="s">
        <v>10</v>
      </c>
    </row>
    <row r="1978" spans="1:9">
      <c r="A1978" s="515">
        <v>10002091</v>
      </c>
      <c r="B1978" s="503" t="s">
        <v>21938</v>
      </c>
      <c r="C1978" s="362">
        <v>0</v>
      </c>
      <c r="D1978" s="295" t="s">
        <v>23821</v>
      </c>
      <c r="E1978" s="294" t="s">
        <v>23822</v>
      </c>
      <c r="F1978" s="294" t="s">
        <v>21941</v>
      </c>
      <c r="G1978" s="294" t="s">
        <v>21445</v>
      </c>
      <c r="H1978" s="232" t="s">
        <v>616</v>
      </c>
      <c r="I1978" s="232" t="s">
        <v>10</v>
      </c>
    </row>
    <row r="1979" spans="1:9">
      <c r="A1979" s="515">
        <v>10002091</v>
      </c>
      <c r="B1979" s="503" t="s">
        <v>21943</v>
      </c>
      <c r="C1979" s="362">
        <v>0</v>
      </c>
      <c r="D1979" s="295" t="s">
        <v>23821</v>
      </c>
      <c r="E1979" s="294" t="s">
        <v>23823</v>
      </c>
      <c r="F1979" s="294" t="s">
        <v>21945</v>
      </c>
      <c r="G1979" s="294" t="s">
        <v>21445</v>
      </c>
      <c r="H1979" s="232" t="s">
        <v>616</v>
      </c>
      <c r="I1979" s="232" t="s">
        <v>10</v>
      </c>
    </row>
    <row r="1980" spans="1:9">
      <c r="A1980" s="515">
        <v>10002091</v>
      </c>
      <c r="B1980" s="503" t="s">
        <v>21946</v>
      </c>
      <c r="C1980" s="362">
        <v>0</v>
      </c>
      <c r="D1980" s="295" t="s">
        <v>23821</v>
      </c>
      <c r="E1980" s="294" t="s">
        <v>23824</v>
      </c>
      <c r="F1980" s="294" t="s">
        <v>21948</v>
      </c>
      <c r="G1980" s="294" t="s">
        <v>21445</v>
      </c>
      <c r="H1980" s="232" t="s">
        <v>2418</v>
      </c>
      <c r="I1980" s="232" t="s">
        <v>10</v>
      </c>
    </row>
    <row r="1981" spans="1:9">
      <c r="A1981" s="515">
        <v>10002091</v>
      </c>
      <c r="B1981" s="503" t="s">
        <v>21949</v>
      </c>
      <c r="C1981" s="362">
        <v>0</v>
      </c>
      <c r="D1981" s="295" t="s">
        <v>23821</v>
      </c>
      <c r="E1981" s="294" t="s">
        <v>23825</v>
      </c>
      <c r="F1981" s="294" t="s">
        <v>21951</v>
      </c>
      <c r="G1981" s="294" t="s">
        <v>21445</v>
      </c>
      <c r="H1981" s="232" t="s">
        <v>601</v>
      </c>
      <c r="I1981" s="232" t="s">
        <v>10</v>
      </c>
    </row>
    <row r="1982" spans="1:9">
      <c r="A1982" s="515">
        <v>10002091</v>
      </c>
      <c r="B1982" s="503" t="s">
        <v>21952</v>
      </c>
      <c r="C1982" s="362">
        <v>0</v>
      </c>
      <c r="D1982" s="295" t="s">
        <v>23821</v>
      </c>
      <c r="E1982" s="294" t="s">
        <v>23826</v>
      </c>
      <c r="F1982" s="294" t="s">
        <v>21954</v>
      </c>
      <c r="G1982" s="294" t="s">
        <v>21445</v>
      </c>
      <c r="H1982" s="232" t="s">
        <v>21955</v>
      </c>
      <c r="I1982" s="232" t="s">
        <v>10</v>
      </c>
    </row>
    <row r="1983" spans="1:9">
      <c r="A1983" s="515">
        <v>10002091</v>
      </c>
      <c r="B1983" s="503" t="s">
        <v>21956</v>
      </c>
      <c r="C1983" s="362">
        <v>0</v>
      </c>
      <c r="D1983" s="295" t="s">
        <v>23821</v>
      </c>
      <c r="E1983" s="294" t="s">
        <v>23827</v>
      </c>
      <c r="F1983" s="294" t="s">
        <v>21958</v>
      </c>
      <c r="G1983" s="294" t="s">
        <v>21445</v>
      </c>
      <c r="H1983" s="232" t="s">
        <v>616</v>
      </c>
      <c r="I1983" s="232" t="s">
        <v>10</v>
      </c>
    </row>
    <row r="1984" spans="1:9">
      <c r="A1984" s="515">
        <v>10002092</v>
      </c>
      <c r="B1984" s="503" t="s">
        <v>21938</v>
      </c>
      <c r="C1984" s="362">
        <v>0</v>
      </c>
      <c r="D1984" s="295" t="s">
        <v>23828</v>
      </c>
      <c r="E1984" s="294" t="s">
        <v>23829</v>
      </c>
      <c r="F1984" s="294" t="s">
        <v>21941</v>
      </c>
      <c r="G1984" s="294" t="s">
        <v>21445</v>
      </c>
      <c r="H1984" s="232" t="s">
        <v>616</v>
      </c>
      <c r="I1984" s="232" t="s">
        <v>10</v>
      </c>
    </row>
    <row r="1985" spans="1:9">
      <c r="A1985" s="515">
        <v>10002092</v>
      </c>
      <c r="B1985" s="503" t="s">
        <v>21943</v>
      </c>
      <c r="C1985" s="362">
        <v>0</v>
      </c>
      <c r="D1985" s="295" t="s">
        <v>23828</v>
      </c>
      <c r="E1985" s="294" t="s">
        <v>23830</v>
      </c>
      <c r="F1985" s="294" t="s">
        <v>21945</v>
      </c>
      <c r="G1985" s="294" t="s">
        <v>21445</v>
      </c>
      <c r="H1985" s="232" t="s">
        <v>616</v>
      </c>
      <c r="I1985" s="232" t="s">
        <v>10</v>
      </c>
    </row>
    <row r="1986" spans="1:9">
      <c r="A1986" s="515">
        <v>10002092</v>
      </c>
      <c r="B1986" s="503" t="s">
        <v>21946</v>
      </c>
      <c r="C1986" s="362">
        <v>0</v>
      </c>
      <c r="D1986" s="295" t="s">
        <v>23828</v>
      </c>
      <c r="E1986" s="294" t="s">
        <v>23831</v>
      </c>
      <c r="F1986" s="294" t="s">
        <v>21948</v>
      </c>
      <c r="G1986" s="294" t="s">
        <v>21445</v>
      </c>
      <c r="H1986" s="232" t="s">
        <v>2418</v>
      </c>
      <c r="I1986" s="232" t="s">
        <v>10</v>
      </c>
    </row>
    <row r="1987" spans="1:9">
      <c r="A1987" s="515">
        <v>10002092</v>
      </c>
      <c r="B1987" s="503" t="s">
        <v>21949</v>
      </c>
      <c r="C1987" s="362">
        <v>0</v>
      </c>
      <c r="D1987" s="295" t="s">
        <v>23828</v>
      </c>
      <c r="E1987" s="294" t="s">
        <v>23832</v>
      </c>
      <c r="F1987" s="294" t="s">
        <v>21951</v>
      </c>
      <c r="G1987" s="294" t="s">
        <v>21445</v>
      </c>
      <c r="H1987" s="232" t="s">
        <v>601</v>
      </c>
      <c r="I1987" s="232" t="s">
        <v>10</v>
      </c>
    </row>
    <row r="1988" spans="1:9">
      <c r="A1988" s="515">
        <v>10002092</v>
      </c>
      <c r="B1988" s="503" t="s">
        <v>21952</v>
      </c>
      <c r="C1988" s="362">
        <v>0</v>
      </c>
      <c r="D1988" s="295" t="s">
        <v>23828</v>
      </c>
      <c r="E1988" s="294" t="s">
        <v>23833</v>
      </c>
      <c r="F1988" s="294" t="s">
        <v>21954</v>
      </c>
      <c r="G1988" s="294" t="s">
        <v>21445</v>
      </c>
      <c r="H1988" s="232" t="s">
        <v>21955</v>
      </c>
      <c r="I1988" s="232" t="s">
        <v>10</v>
      </c>
    </row>
    <row r="1989" spans="1:9">
      <c r="A1989" s="515">
        <v>10002093</v>
      </c>
      <c r="B1989" s="503" t="s">
        <v>21938</v>
      </c>
      <c r="C1989" s="362">
        <v>0</v>
      </c>
      <c r="D1989" s="295" t="s">
        <v>23834</v>
      </c>
      <c r="E1989" s="294" t="s">
        <v>23835</v>
      </c>
      <c r="F1989" s="294" t="s">
        <v>21941</v>
      </c>
      <c r="G1989" s="294" t="s">
        <v>21445</v>
      </c>
      <c r="H1989" s="232" t="s">
        <v>616</v>
      </c>
      <c r="I1989" s="232" t="s">
        <v>10</v>
      </c>
    </row>
    <row r="1990" spans="1:9">
      <c r="A1990" s="515">
        <v>10002093</v>
      </c>
      <c r="B1990" s="503" t="s">
        <v>21943</v>
      </c>
      <c r="C1990" s="362">
        <v>0</v>
      </c>
      <c r="D1990" s="295" t="s">
        <v>23834</v>
      </c>
      <c r="E1990" s="294" t="s">
        <v>23836</v>
      </c>
      <c r="F1990" s="294" t="s">
        <v>21945</v>
      </c>
      <c r="G1990" s="294" t="s">
        <v>21445</v>
      </c>
      <c r="H1990" s="232" t="s">
        <v>616</v>
      </c>
      <c r="I1990" s="232" t="s">
        <v>10</v>
      </c>
    </row>
    <row r="1991" spans="1:9">
      <c r="A1991" s="515">
        <v>10002093</v>
      </c>
      <c r="B1991" s="503" t="s">
        <v>21946</v>
      </c>
      <c r="C1991" s="362">
        <v>0</v>
      </c>
      <c r="D1991" s="295" t="s">
        <v>23834</v>
      </c>
      <c r="E1991" s="294" t="s">
        <v>23837</v>
      </c>
      <c r="F1991" s="294" t="s">
        <v>21948</v>
      </c>
      <c r="G1991" s="294" t="s">
        <v>21445</v>
      </c>
      <c r="H1991" s="232" t="s">
        <v>2418</v>
      </c>
      <c r="I1991" s="232" t="s">
        <v>10</v>
      </c>
    </row>
    <row r="1992" spans="1:9">
      <c r="A1992" s="515">
        <v>10002093</v>
      </c>
      <c r="B1992" s="503" t="s">
        <v>21949</v>
      </c>
      <c r="C1992" s="362">
        <v>0</v>
      </c>
      <c r="D1992" s="295" t="s">
        <v>23834</v>
      </c>
      <c r="E1992" s="294" t="s">
        <v>23838</v>
      </c>
      <c r="F1992" s="294" t="s">
        <v>21951</v>
      </c>
      <c r="G1992" s="294" t="s">
        <v>21445</v>
      </c>
      <c r="H1992" s="232" t="s">
        <v>601</v>
      </c>
      <c r="I1992" s="232" t="s">
        <v>10</v>
      </c>
    </row>
    <row r="1993" spans="1:9">
      <c r="A1993" s="515">
        <v>10002093</v>
      </c>
      <c r="B1993" s="503" t="s">
        <v>21952</v>
      </c>
      <c r="C1993" s="362">
        <v>0</v>
      </c>
      <c r="D1993" s="295" t="s">
        <v>23834</v>
      </c>
      <c r="E1993" s="294" t="s">
        <v>23839</v>
      </c>
      <c r="F1993" s="294" t="s">
        <v>21954</v>
      </c>
      <c r="G1993" s="294" t="s">
        <v>21445</v>
      </c>
      <c r="H1993" s="232" t="s">
        <v>21955</v>
      </c>
      <c r="I1993" s="232" t="s">
        <v>10</v>
      </c>
    </row>
    <row r="1994" spans="1:9">
      <c r="A1994" s="515">
        <v>10002096</v>
      </c>
      <c r="B1994" s="503" t="s">
        <v>21938</v>
      </c>
      <c r="C1994" s="362">
        <v>0</v>
      </c>
      <c r="D1994" s="295" t="s">
        <v>23840</v>
      </c>
      <c r="E1994" s="294" t="s">
        <v>23841</v>
      </c>
      <c r="F1994" s="294" t="s">
        <v>21941</v>
      </c>
      <c r="G1994" s="294" t="s">
        <v>21445</v>
      </c>
      <c r="H1994" s="232" t="s">
        <v>616</v>
      </c>
      <c r="I1994" s="232" t="s">
        <v>10</v>
      </c>
    </row>
    <row r="1995" spans="1:9">
      <c r="A1995" s="515">
        <v>10002096</v>
      </c>
      <c r="B1995" s="503" t="s">
        <v>21943</v>
      </c>
      <c r="C1995" s="362">
        <v>0</v>
      </c>
      <c r="D1995" s="295" t="s">
        <v>23840</v>
      </c>
      <c r="E1995" s="294" t="s">
        <v>23842</v>
      </c>
      <c r="F1995" s="294" t="s">
        <v>21945</v>
      </c>
      <c r="G1995" s="294" t="s">
        <v>21445</v>
      </c>
      <c r="H1995" s="232" t="s">
        <v>616</v>
      </c>
      <c r="I1995" s="232" t="s">
        <v>10</v>
      </c>
    </row>
    <row r="1996" spans="1:9">
      <c r="A1996" s="515">
        <v>10002096</v>
      </c>
      <c r="B1996" s="503" t="s">
        <v>21946</v>
      </c>
      <c r="C1996" s="362">
        <v>0</v>
      </c>
      <c r="D1996" s="295" t="s">
        <v>23840</v>
      </c>
      <c r="E1996" s="294" t="s">
        <v>23843</v>
      </c>
      <c r="F1996" s="294" t="s">
        <v>21948</v>
      </c>
      <c r="G1996" s="294" t="s">
        <v>21445</v>
      </c>
      <c r="H1996" s="232" t="s">
        <v>2418</v>
      </c>
      <c r="I1996" s="232" t="s">
        <v>10</v>
      </c>
    </row>
    <row r="1997" spans="1:9">
      <c r="A1997" s="515">
        <v>10002096</v>
      </c>
      <c r="B1997" s="503" t="s">
        <v>21949</v>
      </c>
      <c r="C1997" s="362">
        <v>0</v>
      </c>
      <c r="D1997" s="295" t="s">
        <v>23840</v>
      </c>
      <c r="E1997" s="294" t="s">
        <v>23844</v>
      </c>
      <c r="F1997" s="294" t="s">
        <v>21951</v>
      </c>
      <c r="G1997" s="294" t="s">
        <v>21445</v>
      </c>
      <c r="H1997" s="232" t="s">
        <v>601</v>
      </c>
      <c r="I1997" s="232" t="s">
        <v>10</v>
      </c>
    </row>
    <row r="1998" spans="1:9">
      <c r="A1998" s="515">
        <v>10002096</v>
      </c>
      <c r="B1998" s="503" t="s">
        <v>21952</v>
      </c>
      <c r="C1998" s="362">
        <v>0</v>
      </c>
      <c r="D1998" s="295" t="s">
        <v>23840</v>
      </c>
      <c r="E1998" s="294" t="s">
        <v>23845</v>
      </c>
      <c r="F1998" s="294" t="s">
        <v>21954</v>
      </c>
      <c r="G1998" s="294" t="s">
        <v>21445</v>
      </c>
      <c r="H1998" s="232" t="s">
        <v>21955</v>
      </c>
      <c r="I1998" s="232" t="s">
        <v>10</v>
      </c>
    </row>
    <row r="1999" spans="1:9">
      <c r="A1999" s="515">
        <v>10002096</v>
      </c>
      <c r="B1999" s="503" t="s">
        <v>21956</v>
      </c>
      <c r="C1999" s="362">
        <v>0</v>
      </c>
      <c r="D1999" s="295" t="s">
        <v>23840</v>
      </c>
      <c r="E1999" s="294" t="s">
        <v>23846</v>
      </c>
      <c r="F1999" s="294" t="s">
        <v>21958</v>
      </c>
      <c r="G1999" s="294" t="s">
        <v>21445</v>
      </c>
      <c r="H1999" s="232" t="s">
        <v>616</v>
      </c>
      <c r="I1999" s="232" t="s">
        <v>10</v>
      </c>
    </row>
    <row r="2000" spans="1:9">
      <c r="A2000" s="515">
        <v>10002098</v>
      </c>
      <c r="B2000" s="503" t="s">
        <v>21938</v>
      </c>
      <c r="C2000" s="362">
        <v>0</v>
      </c>
      <c r="D2000" s="295" t="s">
        <v>23847</v>
      </c>
      <c r="E2000" s="294" t="s">
        <v>23848</v>
      </c>
      <c r="F2000" s="294" t="s">
        <v>21941</v>
      </c>
      <c r="G2000" s="294" t="s">
        <v>23044</v>
      </c>
      <c r="H2000" s="232" t="s">
        <v>616</v>
      </c>
      <c r="I2000" s="232" t="s">
        <v>10</v>
      </c>
    </row>
    <row r="2001" spans="1:9">
      <c r="A2001" s="515">
        <v>10002098</v>
      </c>
      <c r="B2001" s="503" t="s">
        <v>21943</v>
      </c>
      <c r="C2001" s="362">
        <v>0</v>
      </c>
      <c r="D2001" s="295" t="s">
        <v>23847</v>
      </c>
      <c r="E2001" s="294" t="s">
        <v>23849</v>
      </c>
      <c r="F2001" s="294" t="s">
        <v>21945</v>
      </c>
      <c r="G2001" s="294" t="s">
        <v>23044</v>
      </c>
      <c r="H2001" s="232" t="s">
        <v>616</v>
      </c>
      <c r="I2001" s="232" t="s">
        <v>10</v>
      </c>
    </row>
    <row r="2002" spans="1:9">
      <c r="A2002" s="515">
        <v>10002098</v>
      </c>
      <c r="B2002" s="503" t="s">
        <v>21946</v>
      </c>
      <c r="C2002" s="362">
        <v>0</v>
      </c>
      <c r="D2002" s="295" t="s">
        <v>23847</v>
      </c>
      <c r="E2002" s="294" t="s">
        <v>23850</v>
      </c>
      <c r="F2002" s="294" t="s">
        <v>21948</v>
      </c>
      <c r="G2002" s="294" t="s">
        <v>23044</v>
      </c>
      <c r="H2002" s="232" t="s">
        <v>2418</v>
      </c>
      <c r="I2002" s="232" t="s">
        <v>10</v>
      </c>
    </row>
    <row r="2003" spans="1:9">
      <c r="A2003" s="515">
        <v>10002098</v>
      </c>
      <c r="B2003" s="503" t="s">
        <v>21949</v>
      </c>
      <c r="C2003" s="362">
        <v>0</v>
      </c>
      <c r="D2003" s="295" t="s">
        <v>23847</v>
      </c>
      <c r="E2003" s="294" t="s">
        <v>23851</v>
      </c>
      <c r="F2003" s="294" t="s">
        <v>21951</v>
      </c>
      <c r="G2003" s="294" t="s">
        <v>23044</v>
      </c>
      <c r="H2003" s="232" t="s">
        <v>601</v>
      </c>
      <c r="I2003" s="232" t="s">
        <v>10</v>
      </c>
    </row>
    <row r="2004" spans="1:9">
      <c r="A2004" s="515">
        <v>10002098</v>
      </c>
      <c r="B2004" s="503" t="s">
        <v>21952</v>
      </c>
      <c r="C2004" s="362">
        <v>0</v>
      </c>
      <c r="D2004" s="295" t="s">
        <v>23847</v>
      </c>
      <c r="E2004" s="294" t="s">
        <v>23852</v>
      </c>
      <c r="F2004" s="294" t="s">
        <v>21954</v>
      </c>
      <c r="G2004" s="294" t="s">
        <v>23044</v>
      </c>
      <c r="H2004" s="232" t="s">
        <v>21955</v>
      </c>
      <c r="I2004" s="232" t="s">
        <v>10</v>
      </c>
    </row>
    <row r="2005" spans="1:9">
      <c r="A2005" s="515">
        <v>10002098</v>
      </c>
      <c r="B2005" s="503" t="s">
        <v>21956</v>
      </c>
      <c r="C2005" s="362">
        <v>0</v>
      </c>
      <c r="D2005" s="295" t="s">
        <v>23847</v>
      </c>
      <c r="E2005" s="294" t="s">
        <v>23853</v>
      </c>
      <c r="F2005" s="294" t="s">
        <v>21958</v>
      </c>
      <c r="G2005" s="294" t="s">
        <v>23044</v>
      </c>
      <c r="H2005" s="232" t="s">
        <v>616</v>
      </c>
      <c r="I2005" s="232" t="s">
        <v>10</v>
      </c>
    </row>
    <row r="2006" spans="1:9">
      <c r="A2006" s="441">
        <v>10002117</v>
      </c>
      <c r="B2006" s="442" t="s">
        <v>580</v>
      </c>
      <c r="C2006" s="443">
        <v>0</v>
      </c>
      <c r="D2006" s="295" t="s">
        <v>23854</v>
      </c>
      <c r="E2006" s="294" t="s">
        <v>23855</v>
      </c>
      <c r="F2006" s="294" t="s">
        <v>582</v>
      </c>
      <c r="G2006" s="294" t="s">
        <v>549</v>
      </c>
      <c r="H2006" s="232" t="s">
        <v>586</v>
      </c>
      <c r="I2006" s="232" t="s">
        <v>10</v>
      </c>
    </row>
    <row r="2007" spans="1:9">
      <c r="A2007" s="515">
        <v>10002118</v>
      </c>
      <c r="B2007" s="503" t="s">
        <v>23728</v>
      </c>
      <c r="C2007" s="362">
        <v>0</v>
      </c>
      <c r="D2007" s="295" t="s">
        <v>23856</v>
      </c>
      <c r="E2007" s="294" t="s">
        <v>23857</v>
      </c>
      <c r="F2007" s="294" t="s">
        <v>23731</v>
      </c>
      <c r="G2007" s="294" t="s">
        <v>21445</v>
      </c>
      <c r="H2007" s="232" t="s">
        <v>601</v>
      </c>
      <c r="I2007" s="232" t="s">
        <v>295</v>
      </c>
    </row>
    <row r="2008" spans="1:9">
      <c r="A2008" s="515">
        <v>10002118</v>
      </c>
      <c r="B2008" s="503" t="s">
        <v>23732</v>
      </c>
      <c r="C2008" s="362">
        <v>0</v>
      </c>
      <c r="D2008" s="295" t="s">
        <v>23856</v>
      </c>
      <c r="E2008" s="294" t="s">
        <v>23858</v>
      </c>
      <c r="F2008" s="294" t="s">
        <v>23734</v>
      </c>
      <c r="G2008" s="294" t="s">
        <v>21445</v>
      </c>
      <c r="H2008" s="232" t="s">
        <v>550</v>
      </c>
      <c r="I2008" s="232" t="s">
        <v>295</v>
      </c>
    </row>
    <row r="2009" spans="1:9">
      <c r="A2009" s="441">
        <v>10002118</v>
      </c>
      <c r="B2009" s="442" t="s">
        <v>580</v>
      </c>
      <c r="C2009" s="443">
        <v>0</v>
      </c>
      <c r="D2009" s="295" t="s">
        <v>23856</v>
      </c>
      <c r="E2009" s="294" t="s">
        <v>23859</v>
      </c>
      <c r="F2009" s="294" t="s">
        <v>582</v>
      </c>
      <c r="G2009" s="294" t="s">
        <v>21445</v>
      </c>
      <c r="H2009" s="232" t="s">
        <v>586</v>
      </c>
      <c r="I2009" s="232" t="s">
        <v>10</v>
      </c>
    </row>
    <row r="2010" spans="1:9">
      <c r="A2010" s="441">
        <v>10002118</v>
      </c>
      <c r="B2010" s="451" t="s">
        <v>596</v>
      </c>
      <c r="C2010" s="443">
        <v>0</v>
      </c>
      <c r="D2010" s="295" t="s">
        <v>23856</v>
      </c>
      <c r="E2010" s="294" t="s">
        <v>23860</v>
      </c>
      <c r="F2010" s="294" t="s">
        <v>598</v>
      </c>
      <c r="G2010" s="294" t="s">
        <v>21445</v>
      </c>
      <c r="H2010" s="232" t="s">
        <v>601</v>
      </c>
      <c r="I2010" s="232" t="s">
        <v>10</v>
      </c>
    </row>
    <row r="2011" spans="1:9">
      <c r="A2011" s="515">
        <v>10002118</v>
      </c>
      <c r="B2011" s="503" t="s">
        <v>23735</v>
      </c>
      <c r="C2011" s="362">
        <v>0</v>
      </c>
      <c r="D2011" s="295" t="s">
        <v>23856</v>
      </c>
      <c r="E2011" s="294" t="s">
        <v>23861</v>
      </c>
      <c r="F2011" s="294" t="s">
        <v>23737</v>
      </c>
      <c r="G2011" s="294" t="s">
        <v>21445</v>
      </c>
      <c r="H2011" s="232" t="s">
        <v>616</v>
      </c>
      <c r="I2011" s="232" t="s">
        <v>295</v>
      </c>
    </row>
    <row r="2012" spans="1:9">
      <c r="A2012" s="515">
        <v>10002118</v>
      </c>
      <c r="B2012" s="503" t="s">
        <v>23738</v>
      </c>
      <c r="C2012" s="362">
        <v>0</v>
      </c>
      <c r="D2012" s="295" t="s">
        <v>23856</v>
      </c>
      <c r="E2012" s="294" t="s">
        <v>23862</v>
      </c>
      <c r="F2012" s="294" t="s">
        <v>23740</v>
      </c>
      <c r="G2012" s="294" t="s">
        <v>21445</v>
      </c>
      <c r="H2012" s="232" t="s">
        <v>616</v>
      </c>
      <c r="I2012" s="232" t="s">
        <v>295</v>
      </c>
    </row>
    <row r="2013" spans="1:9">
      <c r="A2013" s="515">
        <v>10002118</v>
      </c>
      <c r="B2013" s="503" t="s">
        <v>23741</v>
      </c>
      <c r="C2013" s="362">
        <v>0</v>
      </c>
      <c r="D2013" s="295" t="s">
        <v>23856</v>
      </c>
      <c r="E2013" s="294" t="s">
        <v>23863</v>
      </c>
      <c r="F2013" s="294" t="s">
        <v>23743</v>
      </c>
      <c r="G2013" s="294" t="s">
        <v>21445</v>
      </c>
      <c r="H2013" s="232" t="s">
        <v>601</v>
      </c>
      <c r="I2013" s="232" t="s">
        <v>295</v>
      </c>
    </row>
    <row r="2014" spans="1:9">
      <c r="A2014" s="515">
        <v>10002118</v>
      </c>
      <c r="B2014" s="503" t="s">
        <v>23744</v>
      </c>
      <c r="C2014" s="362">
        <v>0</v>
      </c>
      <c r="D2014" s="295" t="s">
        <v>23856</v>
      </c>
      <c r="E2014" s="294" t="s">
        <v>23864</v>
      </c>
      <c r="F2014" s="294" t="s">
        <v>23746</v>
      </c>
      <c r="G2014" s="294" t="s">
        <v>21445</v>
      </c>
      <c r="H2014" s="232" t="s">
        <v>550</v>
      </c>
      <c r="I2014" s="232" t="s">
        <v>295</v>
      </c>
    </row>
    <row r="2015" spans="1:9">
      <c r="A2015" s="441">
        <v>10002121</v>
      </c>
      <c r="B2015" s="442" t="s">
        <v>580</v>
      </c>
      <c r="C2015" s="443">
        <v>0</v>
      </c>
      <c r="D2015" s="295" t="s">
        <v>23865</v>
      </c>
      <c r="E2015" s="294" t="s">
        <v>23866</v>
      </c>
      <c r="F2015" s="294" t="s">
        <v>582</v>
      </c>
      <c r="G2015" s="294" t="s">
        <v>549</v>
      </c>
      <c r="H2015" s="232" t="s">
        <v>586</v>
      </c>
      <c r="I2015" s="232" t="s">
        <v>10</v>
      </c>
    </row>
    <row r="2016" spans="1:9">
      <c r="A2016" s="441">
        <v>10002122</v>
      </c>
      <c r="B2016" s="442" t="s">
        <v>580</v>
      </c>
      <c r="C2016" s="443">
        <v>0</v>
      </c>
      <c r="D2016" s="295" t="s">
        <v>23867</v>
      </c>
      <c r="E2016" s="294" t="s">
        <v>23868</v>
      </c>
      <c r="F2016" s="294" t="s">
        <v>582</v>
      </c>
      <c r="G2016" s="294" t="s">
        <v>549</v>
      </c>
      <c r="H2016" s="232" t="s">
        <v>586</v>
      </c>
      <c r="I2016" s="232" t="s">
        <v>10</v>
      </c>
    </row>
    <row r="2017" spans="1:9">
      <c r="A2017" s="515">
        <v>10002122</v>
      </c>
      <c r="B2017" s="503" t="s">
        <v>21956</v>
      </c>
      <c r="C2017" s="362">
        <v>0</v>
      </c>
      <c r="D2017" s="295" t="s">
        <v>23867</v>
      </c>
      <c r="E2017" s="294" t="s">
        <v>23869</v>
      </c>
      <c r="F2017" s="294" t="s">
        <v>21958</v>
      </c>
      <c r="G2017" s="294" t="s">
        <v>549</v>
      </c>
      <c r="H2017" s="232" t="s">
        <v>616</v>
      </c>
      <c r="I2017" s="232" t="s">
        <v>10</v>
      </c>
    </row>
    <row r="2018" spans="1:9">
      <c r="A2018" s="441">
        <v>10002124</v>
      </c>
      <c r="B2018" s="442" t="s">
        <v>580</v>
      </c>
      <c r="C2018" s="443">
        <v>0</v>
      </c>
      <c r="D2018" s="295" t="s">
        <v>23870</v>
      </c>
      <c r="E2018" s="294" t="s">
        <v>23871</v>
      </c>
      <c r="F2018" s="294" t="s">
        <v>582</v>
      </c>
      <c r="G2018" s="294" t="s">
        <v>21445</v>
      </c>
      <c r="H2018" s="232" t="s">
        <v>586</v>
      </c>
      <c r="I2018" s="232" t="s">
        <v>10</v>
      </c>
    </row>
    <row r="2019" spans="1:9">
      <c r="A2019" s="515">
        <v>10002124</v>
      </c>
      <c r="B2019" s="503" t="s">
        <v>21949</v>
      </c>
      <c r="C2019" s="362">
        <v>0</v>
      </c>
      <c r="D2019" s="295" t="s">
        <v>23870</v>
      </c>
      <c r="E2019" s="294" t="s">
        <v>23872</v>
      </c>
      <c r="F2019" s="294" t="s">
        <v>21951</v>
      </c>
      <c r="G2019" s="294" t="s">
        <v>21445</v>
      </c>
      <c r="H2019" s="232" t="s">
        <v>601</v>
      </c>
      <c r="I2019" s="232" t="s">
        <v>10</v>
      </c>
    </row>
    <row r="2020" spans="1:9">
      <c r="A2020" s="515">
        <v>10002124</v>
      </c>
      <c r="B2020" s="503" t="s">
        <v>21952</v>
      </c>
      <c r="C2020" s="362">
        <v>0</v>
      </c>
      <c r="D2020" s="295" t="s">
        <v>23870</v>
      </c>
      <c r="E2020" s="294" t="s">
        <v>23873</v>
      </c>
      <c r="F2020" s="294" t="s">
        <v>21954</v>
      </c>
      <c r="G2020" s="294" t="s">
        <v>21445</v>
      </c>
      <c r="H2020" s="232" t="s">
        <v>21955</v>
      </c>
      <c r="I2020" s="232" t="s">
        <v>10</v>
      </c>
    </row>
    <row r="2021" spans="1:9">
      <c r="A2021" s="515">
        <v>10002124</v>
      </c>
      <c r="B2021" s="503" t="s">
        <v>21956</v>
      </c>
      <c r="C2021" s="362">
        <v>0</v>
      </c>
      <c r="D2021" s="295" t="s">
        <v>23870</v>
      </c>
      <c r="E2021" s="294" t="s">
        <v>23874</v>
      </c>
      <c r="F2021" s="294" t="s">
        <v>21958</v>
      </c>
      <c r="G2021" s="294" t="s">
        <v>21445</v>
      </c>
      <c r="H2021" s="232" t="s">
        <v>616</v>
      </c>
      <c r="I2021" s="232" t="s">
        <v>10</v>
      </c>
    </row>
    <row r="2022" spans="1:9">
      <c r="A2022" s="441">
        <v>10002125</v>
      </c>
      <c r="B2022" s="445" t="s">
        <v>1241</v>
      </c>
      <c r="C2022" s="443">
        <v>0</v>
      </c>
      <c r="D2022" s="295" t="s">
        <v>23875</v>
      </c>
      <c r="E2022" s="294" t="s">
        <v>23876</v>
      </c>
      <c r="F2022" s="294" t="s">
        <v>1243</v>
      </c>
      <c r="G2022" s="294" t="s">
        <v>970</v>
      </c>
      <c r="H2022" s="232" t="s">
        <v>616</v>
      </c>
      <c r="I2022" s="232" t="s">
        <v>10</v>
      </c>
    </row>
    <row r="2023" spans="1:9">
      <c r="A2023" s="441">
        <v>10002125</v>
      </c>
      <c r="B2023" s="445" t="s">
        <v>1251</v>
      </c>
      <c r="C2023" s="443">
        <v>0</v>
      </c>
      <c r="D2023" s="295" t="s">
        <v>23875</v>
      </c>
      <c r="E2023" s="294" t="s">
        <v>23877</v>
      </c>
      <c r="F2023" s="294" t="s">
        <v>1252</v>
      </c>
      <c r="G2023" s="294" t="s">
        <v>970</v>
      </c>
      <c r="H2023" s="232" t="s">
        <v>616</v>
      </c>
      <c r="I2023" s="232" t="s">
        <v>10</v>
      </c>
    </row>
    <row r="2024" spans="1:9">
      <c r="A2024" s="515">
        <v>10002125</v>
      </c>
      <c r="B2024" s="503" t="s">
        <v>21938</v>
      </c>
      <c r="C2024" s="362">
        <v>0</v>
      </c>
      <c r="D2024" s="295" t="s">
        <v>23875</v>
      </c>
      <c r="E2024" s="294" t="s">
        <v>23878</v>
      </c>
      <c r="F2024" s="294" t="s">
        <v>21941</v>
      </c>
      <c r="G2024" s="294" t="s">
        <v>970</v>
      </c>
      <c r="H2024" s="232" t="s">
        <v>616</v>
      </c>
      <c r="I2024" s="232" t="s">
        <v>10</v>
      </c>
    </row>
    <row r="2025" spans="1:9">
      <c r="A2025" s="515">
        <v>10002125</v>
      </c>
      <c r="B2025" s="503" t="s">
        <v>21943</v>
      </c>
      <c r="C2025" s="362">
        <v>0</v>
      </c>
      <c r="D2025" s="295" t="s">
        <v>23875</v>
      </c>
      <c r="E2025" s="294" t="s">
        <v>23879</v>
      </c>
      <c r="F2025" s="294" t="s">
        <v>21945</v>
      </c>
      <c r="G2025" s="294" t="s">
        <v>970</v>
      </c>
      <c r="H2025" s="232" t="s">
        <v>616</v>
      </c>
      <c r="I2025" s="232" t="s">
        <v>10</v>
      </c>
    </row>
    <row r="2026" spans="1:9">
      <c r="A2026" s="515">
        <v>10002125</v>
      </c>
      <c r="B2026" s="503" t="s">
        <v>21946</v>
      </c>
      <c r="C2026" s="362">
        <v>0</v>
      </c>
      <c r="D2026" s="295" t="s">
        <v>23875</v>
      </c>
      <c r="E2026" s="294" t="s">
        <v>23880</v>
      </c>
      <c r="F2026" s="294" t="s">
        <v>21948</v>
      </c>
      <c r="G2026" s="294" t="s">
        <v>970</v>
      </c>
      <c r="H2026" s="232" t="s">
        <v>2418</v>
      </c>
      <c r="I2026" s="232" t="s">
        <v>10</v>
      </c>
    </row>
    <row r="2027" spans="1:9">
      <c r="A2027" s="515">
        <v>10002125</v>
      </c>
      <c r="B2027" s="503" t="s">
        <v>21949</v>
      </c>
      <c r="C2027" s="362">
        <v>0</v>
      </c>
      <c r="D2027" s="295" t="s">
        <v>23875</v>
      </c>
      <c r="E2027" s="294" t="s">
        <v>23881</v>
      </c>
      <c r="F2027" s="294" t="s">
        <v>21951</v>
      </c>
      <c r="G2027" s="294" t="s">
        <v>970</v>
      </c>
      <c r="H2027" s="232" t="s">
        <v>601</v>
      </c>
      <c r="I2027" s="232" t="s">
        <v>10</v>
      </c>
    </row>
    <row r="2028" spans="1:9">
      <c r="A2028" s="515">
        <v>10002125</v>
      </c>
      <c r="B2028" s="503" t="s">
        <v>21952</v>
      </c>
      <c r="C2028" s="362">
        <v>0</v>
      </c>
      <c r="D2028" s="295" t="s">
        <v>23875</v>
      </c>
      <c r="E2028" s="294" t="s">
        <v>23882</v>
      </c>
      <c r="F2028" s="294" t="s">
        <v>21954</v>
      </c>
      <c r="G2028" s="294" t="s">
        <v>970</v>
      </c>
      <c r="H2028" s="232" t="s">
        <v>21955</v>
      </c>
      <c r="I2028" s="232" t="s">
        <v>10</v>
      </c>
    </row>
    <row r="2029" spans="1:9">
      <c r="A2029" s="515">
        <v>10002125</v>
      </c>
      <c r="B2029" s="503" t="s">
        <v>21956</v>
      </c>
      <c r="C2029" s="362">
        <v>0</v>
      </c>
      <c r="D2029" s="295" t="s">
        <v>23875</v>
      </c>
      <c r="E2029" s="294" t="s">
        <v>23883</v>
      </c>
      <c r="F2029" s="294" t="s">
        <v>21958</v>
      </c>
      <c r="G2029" s="294" t="s">
        <v>970</v>
      </c>
      <c r="H2029" s="232" t="s">
        <v>616</v>
      </c>
      <c r="I2029" s="232" t="s">
        <v>10</v>
      </c>
    </row>
    <row r="2030" spans="1:9">
      <c r="A2030" s="441">
        <v>10002127</v>
      </c>
      <c r="B2030" s="442" t="s">
        <v>580</v>
      </c>
      <c r="C2030" s="443">
        <v>0</v>
      </c>
      <c r="D2030" s="295" t="s">
        <v>23884</v>
      </c>
      <c r="E2030" s="294" t="s">
        <v>23885</v>
      </c>
      <c r="F2030" s="294" t="s">
        <v>582</v>
      </c>
      <c r="G2030" s="294" t="s">
        <v>549</v>
      </c>
      <c r="H2030" s="232" t="s">
        <v>586</v>
      </c>
      <c r="I2030" s="232" t="s">
        <v>10</v>
      </c>
    </row>
    <row r="2031" spans="1:9">
      <c r="A2031" s="441">
        <v>10002127</v>
      </c>
      <c r="B2031" s="442" t="s">
        <v>1302</v>
      </c>
      <c r="C2031" s="443">
        <v>0</v>
      </c>
      <c r="D2031" s="295" t="s">
        <v>23884</v>
      </c>
      <c r="E2031" s="294" t="s">
        <v>23886</v>
      </c>
      <c r="F2031" s="294" t="s">
        <v>1303</v>
      </c>
      <c r="G2031" s="294" t="s">
        <v>549</v>
      </c>
      <c r="H2031" s="232" t="s">
        <v>616</v>
      </c>
      <c r="I2031" s="232" t="s">
        <v>10</v>
      </c>
    </row>
    <row r="2032" spans="1:9">
      <c r="A2032" s="515">
        <v>10002127</v>
      </c>
      <c r="B2032" s="503" t="s">
        <v>21938</v>
      </c>
      <c r="C2032" s="362">
        <v>0</v>
      </c>
      <c r="D2032" s="295" t="s">
        <v>23884</v>
      </c>
      <c r="E2032" s="294" t="s">
        <v>23887</v>
      </c>
      <c r="F2032" s="294" t="s">
        <v>21941</v>
      </c>
      <c r="G2032" s="294" t="s">
        <v>549</v>
      </c>
      <c r="H2032" s="232" t="s">
        <v>616</v>
      </c>
      <c r="I2032" s="232" t="s">
        <v>10</v>
      </c>
    </row>
    <row r="2033" spans="1:9">
      <c r="A2033" s="515">
        <v>10002127</v>
      </c>
      <c r="B2033" s="503" t="s">
        <v>21943</v>
      </c>
      <c r="C2033" s="362">
        <v>0</v>
      </c>
      <c r="D2033" s="295" t="s">
        <v>23884</v>
      </c>
      <c r="E2033" s="294" t="s">
        <v>23888</v>
      </c>
      <c r="F2033" s="294" t="s">
        <v>21945</v>
      </c>
      <c r="G2033" s="294" t="s">
        <v>549</v>
      </c>
      <c r="H2033" s="232" t="s">
        <v>616</v>
      </c>
      <c r="I2033" s="232" t="s">
        <v>10</v>
      </c>
    </row>
    <row r="2034" spans="1:9">
      <c r="A2034" s="515">
        <v>10002127</v>
      </c>
      <c r="B2034" s="503" t="s">
        <v>21946</v>
      </c>
      <c r="C2034" s="362">
        <v>0</v>
      </c>
      <c r="D2034" s="295" t="s">
        <v>23884</v>
      </c>
      <c r="E2034" s="294" t="s">
        <v>23889</v>
      </c>
      <c r="F2034" s="294" t="s">
        <v>21948</v>
      </c>
      <c r="G2034" s="294" t="s">
        <v>549</v>
      </c>
      <c r="H2034" s="232" t="s">
        <v>2418</v>
      </c>
      <c r="I2034" s="232" t="s">
        <v>10</v>
      </c>
    </row>
    <row r="2035" spans="1:9">
      <c r="A2035" s="515">
        <v>10002127</v>
      </c>
      <c r="B2035" s="503" t="s">
        <v>21949</v>
      </c>
      <c r="C2035" s="362">
        <v>0</v>
      </c>
      <c r="D2035" s="295" t="s">
        <v>23884</v>
      </c>
      <c r="E2035" s="294" t="s">
        <v>23890</v>
      </c>
      <c r="F2035" s="294" t="s">
        <v>21951</v>
      </c>
      <c r="G2035" s="294" t="s">
        <v>549</v>
      </c>
      <c r="H2035" s="232" t="s">
        <v>601</v>
      </c>
      <c r="I2035" s="232" t="s">
        <v>10</v>
      </c>
    </row>
    <row r="2036" spans="1:9">
      <c r="A2036" s="515">
        <v>10002127</v>
      </c>
      <c r="B2036" s="503" t="s">
        <v>21952</v>
      </c>
      <c r="C2036" s="362">
        <v>0</v>
      </c>
      <c r="D2036" s="295" t="s">
        <v>23884</v>
      </c>
      <c r="E2036" s="294" t="s">
        <v>23891</v>
      </c>
      <c r="F2036" s="294" t="s">
        <v>21954</v>
      </c>
      <c r="G2036" s="294" t="s">
        <v>549</v>
      </c>
      <c r="H2036" s="232" t="s">
        <v>21955</v>
      </c>
      <c r="I2036" s="232" t="s">
        <v>10</v>
      </c>
    </row>
    <row r="2037" spans="1:9">
      <c r="A2037" s="515">
        <v>10002127</v>
      </c>
      <c r="B2037" s="503" t="s">
        <v>21956</v>
      </c>
      <c r="C2037" s="362">
        <v>0</v>
      </c>
      <c r="D2037" s="295" t="s">
        <v>23884</v>
      </c>
      <c r="E2037" s="294" t="s">
        <v>23892</v>
      </c>
      <c r="F2037" s="294" t="s">
        <v>21958</v>
      </c>
      <c r="G2037" s="294" t="s">
        <v>549</v>
      </c>
      <c r="H2037" s="232" t="s">
        <v>616</v>
      </c>
      <c r="I2037" s="232" t="s">
        <v>10</v>
      </c>
    </row>
    <row r="2038" spans="1:9">
      <c r="A2038" s="441">
        <v>10002128</v>
      </c>
      <c r="B2038" s="442" t="s">
        <v>580</v>
      </c>
      <c r="C2038" s="443">
        <v>0</v>
      </c>
      <c r="D2038" s="295" t="s">
        <v>23893</v>
      </c>
      <c r="E2038" s="294" t="s">
        <v>23894</v>
      </c>
      <c r="F2038" s="294" t="s">
        <v>582</v>
      </c>
      <c r="G2038" s="294" t="s">
        <v>549</v>
      </c>
      <c r="H2038" s="232" t="s">
        <v>586</v>
      </c>
      <c r="I2038" s="232" t="s">
        <v>10</v>
      </c>
    </row>
    <row r="2039" spans="1:9">
      <c r="A2039" s="515">
        <v>10002128</v>
      </c>
      <c r="B2039" s="503" t="s">
        <v>21956</v>
      </c>
      <c r="C2039" s="362">
        <v>0</v>
      </c>
      <c r="D2039" s="295" t="s">
        <v>23893</v>
      </c>
      <c r="E2039" s="294" t="s">
        <v>23895</v>
      </c>
      <c r="F2039" s="294" t="s">
        <v>21958</v>
      </c>
      <c r="G2039" s="294" t="s">
        <v>549</v>
      </c>
      <c r="H2039" s="232" t="s">
        <v>616</v>
      </c>
      <c r="I2039" s="232" t="s">
        <v>10</v>
      </c>
    </row>
    <row r="2040" spans="1:9">
      <c r="A2040" s="441">
        <v>10002131</v>
      </c>
      <c r="B2040" s="445" t="s">
        <v>580</v>
      </c>
      <c r="C2040" s="443">
        <v>0</v>
      </c>
      <c r="D2040" s="295" t="s">
        <v>23896</v>
      </c>
      <c r="E2040" s="294" t="s">
        <v>23897</v>
      </c>
      <c r="F2040" s="294" t="s">
        <v>582</v>
      </c>
      <c r="G2040" s="294" t="s">
        <v>549</v>
      </c>
      <c r="H2040" s="232" t="s">
        <v>586</v>
      </c>
      <c r="I2040" s="232" t="s">
        <v>10</v>
      </c>
    </row>
    <row r="2041" spans="1:9">
      <c r="A2041" s="515">
        <v>10002131</v>
      </c>
      <c r="B2041" s="503" t="s">
        <v>21938</v>
      </c>
      <c r="C2041" s="362">
        <v>0</v>
      </c>
      <c r="D2041" s="295" t="s">
        <v>23896</v>
      </c>
      <c r="E2041" s="294" t="s">
        <v>23898</v>
      </c>
      <c r="F2041" s="294" t="s">
        <v>21941</v>
      </c>
      <c r="G2041" s="294" t="s">
        <v>549</v>
      </c>
      <c r="H2041" s="232" t="s">
        <v>616</v>
      </c>
      <c r="I2041" s="232" t="s">
        <v>10</v>
      </c>
    </row>
    <row r="2042" spans="1:9">
      <c r="A2042" s="515">
        <v>10002131</v>
      </c>
      <c r="B2042" s="503" t="s">
        <v>21943</v>
      </c>
      <c r="C2042" s="362">
        <v>0</v>
      </c>
      <c r="D2042" s="295" t="s">
        <v>23896</v>
      </c>
      <c r="E2042" s="294" t="s">
        <v>23899</v>
      </c>
      <c r="F2042" s="294" t="s">
        <v>21945</v>
      </c>
      <c r="G2042" s="294" t="s">
        <v>549</v>
      </c>
      <c r="H2042" s="232" t="s">
        <v>616</v>
      </c>
      <c r="I2042" s="232" t="s">
        <v>10</v>
      </c>
    </row>
    <row r="2043" spans="1:9">
      <c r="A2043" s="515">
        <v>10002131</v>
      </c>
      <c r="B2043" s="503" t="s">
        <v>21946</v>
      </c>
      <c r="C2043" s="362">
        <v>0</v>
      </c>
      <c r="D2043" s="295" t="s">
        <v>23896</v>
      </c>
      <c r="E2043" s="294" t="s">
        <v>23900</v>
      </c>
      <c r="F2043" s="294" t="s">
        <v>21948</v>
      </c>
      <c r="G2043" s="294" t="s">
        <v>549</v>
      </c>
      <c r="H2043" s="232" t="s">
        <v>2418</v>
      </c>
      <c r="I2043" s="232" t="s">
        <v>10</v>
      </c>
    </row>
    <row r="2044" spans="1:9">
      <c r="A2044" s="515">
        <v>10002131</v>
      </c>
      <c r="B2044" s="503" t="s">
        <v>21949</v>
      </c>
      <c r="C2044" s="362">
        <v>0</v>
      </c>
      <c r="D2044" s="295" t="s">
        <v>23896</v>
      </c>
      <c r="E2044" s="294" t="s">
        <v>23901</v>
      </c>
      <c r="F2044" s="294" t="s">
        <v>21951</v>
      </c>
      <c r="G2044" s="294" t="s">
        <v>549</v>
      </c>
      <c r="H2044" s="232" t="s">
        <v>601</v>
      </c>
      <c r="I2044" s="232" t="s">
        <v>10</v>
      </c>
    </row>
    <row r="2045" spans="1:9">
      <c r="A2045" s="515">
        <v>10002131</v>
      </c>
      <c r="B2045" s="503" t="s">
        <v>21952</v>
      </c>
      <c r="C2045" s="362">
        <v>0</v>
      </c>
      <c r="D2045" s="295" t="s">
        <v>23896</v>
      </c>
      <c r="E2045" s="294" t="s">
        <v>23902</v>
      </c>
      <c r="F2045" s="294" t="s">
        <v>21954</v>
      </c>
      <c r="G2045" s="294" t="s">
        <v>549</v>
      </c>
      <c r="H2045" s="232" t="s">
        <v>21955</v>
      </c>
      <c r="I2045" s="232" t="s">
        <v>10</v>
      </c>
    </row>
    <row r="2046" spans="1:9">
      <c r="A2046" s="515">
        <v>10002131</v>
      </c>
      <c r="B2046" s="503" t="s">
        <v>21956</v>
      </c>
      <c r="C2046" s="362">
        <v>0</v>
      </c>
      <c r="D2046" s="295" t="s">
        <v>23896</v>
      </c>
      <c r="E2046" s="294" t="s">
        <v>23903</v>
      </c>
      <c r="F2046" s="294" t="s">
        <v>21958</v>
      </c>
      <c r="G2046" s="294" t="s">
        <v>549</v>
      </c>
      <c r="H2046" s="232" t="s">
        <v>616</v>
      </c>
      <c r="I2046" s="232" t="s">
        <v>10</v>
      </c>
    </row>
    <row r="2047" spans="1:9">
      <c r="A2047" s="441">
        <v>10002135</v>
      </c>
      <c r="B2047" s="445" t="s">
        <v>580</v>
      </c>
      <c r="C2047" s="443">
        <v>0</v>
      </c>
      <c r="D2047" s="295" t="s">
        <v>23904</v>
      </c>
      <c r="E2047" s="294" t="s">
        <v>23905</v>
      </c>
      <c r="F2047" s="294" t="s">
        <v>582</v>
      </c>
      <c r="G2047" s="294" t="s">
        <v>21445</v>
      </c>
      <c r="H2047" s="232" t="s">
        <v>586</v>
      </c>
      <c r="I2047" s="232" t="s">
        <v>10</v>
      </c>
    </row>
    <row r="2048" spans="1:9">
      <c r="A2048" s="515">
        <v>10002135</v>
      </c>
      <c r="B2048" s="503" t="s">
        <v>21938</v>
      </c>
      <c r="C2048" s="362">
        <v>0</v>
      </c>
      <c r="D2048" s="295" t="s">
        <v>23904</v>
      </c>
      <c r="E2048" s="294" t="s">
        <v>23906</v>
      </c>
      <c r="F2048" s="294" t="s">
        <v>21941</v>
      </c>
      <c r="G2048" s="294" t="s">
        <v>21445</v>
      </c>
      <c r="H2048" s="232" t="s">
        <v>616</v>
      </c>
      <c r="I2048" s="232" t="s">
        <v>10</v>
      </c>
    </row>
    <row r="2049" spans="1:9">
      <c r="A2049" s="515">
        <v>10002135</v>
      </c>
      <c r="B2049" s="503" t="s">
        <v>21943</v>
      </c>
      <c r="C2049" s="362">
        <v>0</v>
      </c>
      <c r="D2049" s="295" t="s">
        <v>23904</v>
      </c>
      <c r="E2049" s="294" t="s">
        <v>23907</v>
      </c>
      <c r="F2049" s="294" t="s">
        <v>21945</v>
      </c>
      <c r="G2049" s="294" t="s">
        <v>21445</v>
      </c>
      <c r="H2049" s="232" t="s">
        <v>616</v>
      </c>
      <c r="I2049" s="232" t="s">
        <v>10</v>
      </c>
    </row>
    <row r="2050" spans="1:9">
      <c r="A2050" s="515">
        <v>10002135</v>
      </c>
      <c r="B2050" s="503" t="s">
        <v>21946</v>
      </c>
      <c r="C2050" s="362">
        <v>0</v>
      </c>
      <c r="D2050" s="295" t="s">
        <v>23904</v>
      </c>
      <c r="E2050" s="294" t="s">
        <v>23908</v>
      </c>
      <c r="F2050" s="294" t="s">
        <v>21948</v>
      </c>
      <c r="G2050" s="294" t="s">
        <v>21445</v>
      </c>
      <c r="H2050" s="232" t="s">
        <v>2418</v>
      </c>
      <c r="I2050" s="232" t="s">
        <v>10</v>
      </c>
    </row>
    <row r="2051" spans="1:9">
      <c r="A2051" s="515">
        <v>10002135</v>
      </c>
      <c r="B2051" s="503" t="s">
        <v>21949</v>
      </c>
      <c r="C2051" s="362">
        <v>0</v>
      </c>
      <c r="D2051" s="295" t="s">
        <v>23904</v>
      </c>
      <c r="E2051" s="294" t="s">
        <v>23909</v>
      </c>
      <c r="F2051" s="294" t="s">
        <v>21951</v>
      </c>
      <c r="G2051" s="294" t="s">
        <v>21445</v>
      </c>
      <c r="H2051" s="232" t="s">
        <v>601</v>
      </c>
      <c r="I2051" s="232" t="s">
        <v>10</v>
      </c>
    </row>
    <row r="2052" spans="1:9">
      <c r="A2052" s="515">
        <v>10002135</v>
      </c>
      <c r="B2052" s="503" t="s">
        <v>21952</v>
      </c>
      <c r="C2052" s="362">
        <v>0</v>
      </c>
      <c r="D2052" s="295" t="s">
        <v>23904</v>
      </c>
      <c r="E2052" s="294" t="s">
        <v>23910</v>
      </c>
      <c r="F2052" s="294" t="s">
        <v>21954</v>
      </c>
      <c r="G2052" s="294" t="s">
        <v>21445</v>
      </c>
      <c r="H2052" s="232" t="s">
        <v>21955</v>
      </c>
      <c r="I2052" s="232" t="s">
        <v>10</v>
      </c>
    </row>
    <row r="2053" spans="1:9">
      <c r="A2053" s="515">
        <v>10002135</v>
      </c>
      <c r="B2053" s="503" t="s">
        <v>21956</v>
      </c>
      <c r="C2053" s="362">
        <v>0</v>
      </c>
      <c r="D2053" s="295" t="s">
        <v>23904</v>
      </c>
      <c r="E2053" s="294" t="s">
        <v>23911</v>
      </c>
      <c r="F2053" s="294" t="s">
        <v>21958</v>
      </c>
      <c r="G2053" s="294" t="s">
        <v>21445</v>
      </c>
      <c r="H2053" s="232" t="s">
        <v>616</v>
      </c>
      <c r="I2053" s="232" t="s">
        <v>10</v>
      </c>
    </row>
    <row r="2054" spans="1:9">
      <c r="A2054" s="515">
        <v>10002139</v>
      </c>
      <c r="B2054" s="503" t="s">
        <v>21938</v>
      </c>
      <c r="C2054" s="362">
        <v>0</v>
      </c>
      <c r="D2054" s="295" t="s">
        <v>23912</v>
      </c>
      <c r="E2054" s="294" t="s">
        <v>23913</v>
      </c>
      <c r="F2054" s="294" t="s">
        <v>21941</v>
      </c>
      <c r="G2054" s="294" t="s">
        <v>2268</v>
      </c>
      <c r="H2054" s="232" t="s">
        <v>616</v>
      </c>
      <c r="I2054" s="232" t="s">
        <v>10</v>
      </c>
    </row>
    <row r="2055" spans="1:9">
      <c r="A2055" s="515">
        <v>10002139</v>
      </c>
      <c r="B2055" s="503" t="s">
        <v>21943</v>
      </c>
      <c r="C2055" s="362">
        <v>0</v>
      </c>
      <c r="D2055" s="295" t="s">
        <v>23912</v>
      </c>
      <c r="E2055" s="294" t="s">
        <v>23914</v>
      </c>
      <c r="F2055" s="294" t="s">
        <v>21945</v>
      </c>
      <c r="G2055" s="294" t="s">
        <v>2268</v>
      </c>
      <c r="H2055" s="232" t="s">
        <v>616</v>
      </c>
      <c r="I2055" s="232" t="s">
        <v>10</v>
      </c>
    </row>
    <row r="2056" spans="1:9">
      <c r="A2056" s="515">
        <v>10002139</v>
      </c>
      <c r="B2056" s="503" t="s">
        <v>21946</v>
      </c>
      <c r="C2056" s="362">
        <v>0</v>
      </c>
      <c r="D2056" s="295" t="s">
        <v>23912</v>
      </c>
      <c r="E2056" s="294" t="s">
        <v>23915</v>
      </c>
      <c r="F2056" s="294" t="s">
        <v>21948</v>
      </c>
      <c r="G2056" s="294" t="s">
        <v>2268</v>
      </c>
      <c r="H2056" s="232" t="s">
        <v>2418</v>
      </c>
      <c r="I2056" s="232" t="s">
        <v>10</v>
      </c>
    </row>
    <row r="2057" spans="1:9">
      <c r="A2057" s="515">
        <v>10002139</v>
      </c>
      <c r="B2057" s="503" t="s">
        <v>21949</v>
      </c>
      <c r="C2057" s="362">
        <v>0</v>
      </c>
      <c r="D2057" s="295" t="s">
        <v>23912</v>
      </c>
      <c r="E2057" s="294" t="s">
        <v>23916</v>
      </c>
      <c r="F2057" s="294" t="s">
        <v>21951</v>
      </c>
      <c r="G2057" s="294" t="s">
        <v>2268</v>
      </c>
      <c r="H2057" s="232" t="s">
        <v>601</v>
      </c>
      <c r="I2057" s="232" t="s">
        <v>10</v>
      </c>
    </row>
    <row r="2058" spans="1:9">
      <c r="A2058" s="515">
        <v>10002139</v>
      </c>
      <c r="B2058" s="503" t="s">
        <v>21952</v>
      </c>
      <c r="C2058" s="362">
        <v>0</v>
      </c>
      <c r="D2058" s="295" t="s">
        <v>23912</v>
      </c>
      <c r="E2058" s="294" t="s">
        <v>23917</v>
      </c>
      <c r="F2058" s="294" t="s">
        <v>21954</v>
      </c>
      <c r="G2058" s="294" t="s">
        <v>2268</v>
      </c>
      <c r="H2058" s="232" t="s">
        <v>21955</v>
      </c>
      <c r="I2058" s="232" t="s">
        <v>10</v>
      </c>
    </row>
    <row r="2059" spans="1:9">
      <c r="A2059" s="515">
        <v>10002139</v>
      </c>
      <c r="B2059" s="503" t="s">
        <v>21956</v>
      </c>
      <c r="C2059" s="362">
        <v>0</v>
      </c>
      <c r="D2059" s="295" t="s">
        <v>23912</v>
      </c>
      <c r="E2059" s="294" t="s">
        <v>23918</v>
      </c>
      <c r="F2059" s="294" t="s">
        <v>21958</v>
      </c>
      <c r="G2059" s="294" t="s">
        <v>2268</v>
      </c>
      <c r="H2059" s="232" t="s">
        <v>616</v>
      </c>
      <c r="I2059" s="232" t="s">
        <v>10</v>
      </c>
    </row>
    <row r="2060" spans="1:9">
      <c r="A2060" s="515">
        <v>10002144</v>
      </c>
      <c r="B2060" s="503" t="s">
        <v>21938</v>
      </c>
      <c r="C2060" s="362">
        <v>0</v>
      </c>
      <c r="D2060" s="295" t="s">
        <v>23919</v>
      </c>
      <c r="E2060" s="294" t="s">
        <v>23920</v>
      </c>
      <c r="F2060" s="294" t="s">
        <v>21941</v>
      </c>
      <c r="G2060" s="294" t="s">
        <v>549</v>
      </c>
      <c r="H2060" s="232" t="s">
        <v>616</v>
      </c>
      <c r="I2060" s="232" t="s">
        <v>10</v>
      </c>
    </row>
    <row r="2061" spans="1:9">
      <c r="A2061" s="515">
        <v>10002144</v>
      </c>
      <c r="B2061" s="503" t="s">
        <v>21943</v>
      </c>
      <c r="C2061" s="362">
        <v>0</v>
      </c>
      <c r="D2061" s="295" t="s">
        <v>23919</v>
      </c>
      <c r="E2061" s="294" t="s">
        <v>23921</v>
      </c>
      <c r="F2061" s="294" t="s">
        <v>21945</v>
      </c>
      <c r="G2061" s="294" t="s">
        <v>549</v>
      </c>
      <c r="H2061" s="232" t="s">
        <v>616</v>
      </c>
      <c r="I2061" s="232" t="s">
        <v>10</v>
      </c>
    </row>
    <row r="2062" spans="1:9">
      <c r="A2062" s="515">
        <v>10002144</v>
      </c>
      <c r="B2062" s="503" t="s">
        <v>21946</v>
      </c>
      <c r="C2062" s="362">
        <v>0</v>
      </c>
      <c r="D2062" s="295" t="s">
        <v>23919</v>
      </c>
      <c r="E2062" s="294" t="s">
        <v>23922</v>
      </c>
      <c r="F2062" s="294" t="s">
        <v>21948</v>
      </c>
      <c r="G2062" s="294" t="s">
        <v>549</v>
      </c>
      <c r="H2062" s="232" t="s">
        <v>2418</v>
      </c>
      <c r="I2062" s="232" t="s">
        <v>10</v>
      </c>
    </row>
    <row r="2063" spans="1:9">
      <c r="A2063" s="515">
        <v>10002144</v>
      </c>
      <c r="B2063" s="503" t="s">
        <v>21949</v>
      </c>
      <c r="C2063" s="362">
        <v>0</v>
      </c>
      <c r="D2063" s="295" t="s">
        <v>23919</v>
      </c>
      <c r="E2063" s="294" t="s">
        <v>23923</v>
      </c>
      <c r="F2063" s="294" t="s">
        <v>21951</v>
      </c>
      <c r="G2063" s="294" t="s">
        <v>549</v>
      </c>
      <c r="H2063" s="232" t="s">
        <v>601</v>
      </c>
      <c r="I2063" s="232" t="s">
        <v>10</v>
      </c>
    </row>
    <row r="2064" spans="1:9">
      <c r="A2064" s="515">
        <v>10002144</v>
      </c>
      <c r="B2064" s="503" t="s">
        <v>21952</v>
      </c>
      <c r="C2064" s="362">
        <v>0</v>
      </c>
      <c r="D2064" s="295" t="s">
        <v>23919</v>
      </c>
      <c r="E2064" s="294" t="s">
        <v>23924</v>
      </c>
      <c r="F2064" s="294" t="s">
        <v>21954</v>
      </c>
      <c r="G2064" s="294" t="s">
        <v>549</v>
      </c>
      <c r="H2064" s="232" t="s">
        <v>21955</v>
      </c>
      <c r="I2064" s="232" t="s">
        <v>10</v>
      </c>
    </row>
    <row r="2065" spans="1:9">
      <c r="A2065" s="515">
        <v>10002144</v>
      </c>
      <c r="B2065" s="503" t="s">
        <v>21956</v>
      </c>
      <c r="C2065" s="362">
        <v>0</v>
      </c>
      <c r="D2065" s="295" t="s">
        <v>23919</v>
      </c>
      <c r="E2065" s="294" t="s">
        <v>23925</v>
      </c>
      <c r="F2065" s="294" t="s">
        <v>21958</v>
      </c>
      <c r="G2065" s="294" t="s">
        <v>549</v>
      </c>
      <c r="H2065" s="232" t="s">
        <v>616</v>
      </c>
      <c r="I2065" s="232" t="s">
        <v>10</v>
      </c>
    </row>
    <row r="2066" spans="1:9">
      <c r="A2066" s="515">
        <v>10002146</v>
      </c>
      <c r="B2066" s="503" t="s">
        <v>21938</v>
      </c>
      <c r="C2066" s="362">
        <v>0</v>
      </c>
      <c r="D2066" s="295" t="s">
        <v>23926</v>
      </c>
      <c r="E2066" s="294" t="s">
        <v>23927</v>
      </c>
      <c r="F2066" s="294" t="s">
        <v>21941</v>
      </c>
      <c r="G2066" s="294" t="s">
        <v>2407</v>
      </c>
      <c r="H2066" s="232" t="s">
        <v>616</v>
      </c>
      <c r="I2066" s="232" t="s">
        <v>10</v>
      </c>
    </row>
    <row r="2067" spans="1:9">
      <c r="A2067" s="515">
        <v>10002146</v>
      </c>
      <c r="B2067" s="503" t="s">
        <v>21943</v>
      </c>
      <c r="C2067" s="362">
        <v>0</v>
      </c>
      <c r="D2067" s="295" t="s">
        <v>23926</v>
      </c>
      <c r="E2067" s="294" t="s">
        <v>23928</v>
      </c>
      <c r="F2067" s="294" t="s">
        <v>21945</v>
      </c>
      <c r="G2067" s="294" t="s">
        <v>2407</v>
      </c>
      <c r="H2067" s="232" t="s">
        <v>616</v>
      </c>
      <c r="I2067" s="232" t="s">
        <v>10</v>
      </c>
    </row>
    <row r="2068" spans="1:9">
      <c r="A2068" s="515">
        <v>10002146</v>
      </c>
      <c r="B2068" s="503" t="s">
        <v>21946</v>
      </c>
      <c r="C2068" s="362">
        <v>0</v>
      </c>
      <c r="D2068" s="295" t="s">
        <v>23926</v>
      </c>
      <c r="E2068" s="294" t="s">
        <v>23929</v>
      </c>
      <c r="F2068" s="294" t="s">
        <v>21948</v>
      </c>
      <c r="G2068" s="294" t="s">
        <v>2407</v>
      </c>
      <c r="H2068" s="232" t="s">
        <v>2418</v>
      </c>
      <c r="I2068" s="232" t="s">
        <v>10</v>
      </c>
    </row>
    <row r="2069" spans="1:9">
      <c r="A2069" s="515">
        <v>10002146</v>
      </c>
      <c r="B2069" s="503" t="s">
        <v>21949</v>
      </c>
      <c r="C2069" s="362">
        <v>0</v>
      </c>
      <c r="D2069" s="295" t="s">
        <v>23926</v>
      </c>
      <c r="E2069" s="294" t="s">
        <v>23930</v>
      </c>
      <c r="F2069" s="294" t="s">
        <v>21951</v>
      </c>
      <c r="G2069" s="294" t="s">
        <v>2407</v>
      </c>
      <c r="H2069" s="232" t="s">
        <v>601</v>
      </c>
      <c r="I2069" s="232" t="s">
        <v>10</v>
      </c>
    </row>
    <row r="2070" spans="1:9">
      <c r="A2070" s="515">
        <v>10002146</v>
      </c>
      <c r="B2070" s="503" t="s">
        <v>21952</v>
      </c>
      <c r="C2070" s="362">
        <v>0</v>
      </c>
      <c r="D2070" s="295" t="s">
        <v>23926</v>
      </c>
      <c r="E2070" s="294" t="s">
        <v>23931</v>
      </c>
      <c r="F2070" s="294" t="s">
        <v>21954</v>
      </c>
      <c r="G2070" s="294" t="s">
        <v>2407</v>
      </c>
      <c r="H2070" s="232" t="s">
        <v>21955</v>
      </c>
      <c r="I2070" s="232" t="s">
        <v>10</v>
      </c>
    </row>
    <row r="2071" spans="1:9">
      <c r="A2071" s="515">
        <v>10002146</v>
      </c>
      <c r="B2071" s="503" t="s">
        <v>21956</v>
      </c>
      <c r="C2071" s="362">
        <v>0</v>
      </c>
      <c r="D2071" s="295" t="s">
        <v>23926</v>
      </c>
      <c r="E2071" s="294" t="s">
        <v>23932</v>
      </c>
      <c r="F2071" s="294" t="s">
        <v>21958</v>
      </c>
      <c r="G2071" s="294" t="s">
        <v>2407</v>
      </c>
      <c r="H2071" s="232" t="s">
        <v>616</v>
      </c>
      <c r="I2071" s="232" t="s">
        <v>10</v>
      </c>
    </row>
    <row r="2072" spans="1:9">
      <c r="A2072" s="515">
        <v>10002150</v>
      </c>
      <c r="B2072" s="503" t="s">
        <v>21938</v>
      </c>
      <c r="C2072" s="362">
        <v>0</v>
      </c>
      <c r="D2072" s="295" t="s">
        <v>23933</v>
      </c>
      <c r="E2072" s="294" t="s">
        <v>23934</v>
      </c>
      <c r="F2072" s="294" t="s">
        <v>21941</v>
      </c>
      <c r="G2072" s="294" t="s">
        <v>549</v>
      </c>
      <c r="H2072" s="232" t="s">
        <v>616</v>
      </c>
      <c r="I2072" s="232" t="s">
        <v>10</v>
      </c>
    </row>
    <row r="2073" spans="1:9">
      <c r="A2073" s="515">
        <v>10002150</v>
      </c>
      <c r="B2073" s="503" t="s">
        <v>21943</v>
      </c>
      <c r="C2073" s="362">
        <v>0</v>
      </c>
      <c r="D2073" s="295" t="s">
        <v>23933</v>
      </c>
      <c r="E2073" s="294" t="s">
        <v>23935</v>
      </c>
      <c r="F2073" s="294" t="s">
        <v>21945</v>
      </c>
      <c r="G2073" s="294" t="s">
        <v>549</v>
      </c>
      <c r="H2073" s="232" t="s">
        <v>616</v>
      </c>
      <c r="I2073" s="232" t="s">
        <v>10</v>
      </c>
    </row>
    <row r="2074" spans="1:9">
      <c r="A2074" s="515">
        <v>10002150</v>
      </c>
      <c r="B2074" s="503" t="s">
        <v>21946</v>
      </c>
      <c r="C2074" s="362">
        <v>0</v>
      </c>
      <c r="D2074" s="295" t="s">
        <v>23933</v>
      </c>
      <c r="E2074" s="294" t="s">
        <v>23936</v>
      </c>
      <c r="F2074" s="294" t="s">
        <v>21948</v>
      </c>
      <c r="G2074" s="294" t="s">
        <v>549</v>
      </c>
      <c r="H2074" s="232" t="s">
        <v>2418</v>
      </c>
      <c r="I2074" s="232" t="s">
        <v>10</v>
      </c>
    </row>
    <row r="2075" spans="1:9">
      <c r="A2075" s="515">
        <v>10002150</v>
      </c>
      <c r="B2075" s="503" t="s">
        <v>21949</v>
      </c>
      <c r="C2075" s="362">
        <v>0</v>
      </c>
      <c r="D2075" s="295" t="s">
        <v>23933</v>
      </c>
      <c r="E2075" s="294" t="s">
        <v>23937</v>
      </c>
      <c r="F2075" s="294" t="s">
        <v>21951</v>
      </c>
      <c r="G2075" s="294" t="s">
        <v>549</v>
      </c>
      <c r="H2075" s="232" t="s">
        <v>601</v>
      </c>
      <c r="I2075" s="232" t="s">
        <v>10</v>
      </c>
    </row>
    <row r="2076" spans="1:9">
      <c r="A2076" s="515">
        <v>10002150</v>
      </c>
      <c r="B2076" s="503" t="s">
        <v>21952</v>
      </c>
      <c r="C2076" s="362">
        <v>0</v>
      </c>
      <c r="D2076" s="295" t="s">
        <v>23933</v>
      </c>
      <c r="E2076" s="294" t="s">
        <v>23938</v>
      </c>
      <c r="F2076" s="294" t="s">
        <v>21954</v>
      </c>
      <c r="G2076" s="294" t="s">
        <v>549</v>
      </c>
      <c r="H2076" s="232" t="s">
        <v>21955</v>
      </c>
      <c r="I2076" s="232" t="s">
        <v>10</v>
      </c>
    </row>
    <row r="2077" spans="1:9">
      <c r="A2077" s="515">
        <v>10002150</v>
      </c>
      <c r="B2077" s="503" t="s">
        <v>21956</v>
      </c>
      <c r="C2077" s="362">
        <v>0</v>
      </c>
      <c r="D2077" s="295" t="s">
        <v>23933</v>
      </c>
      <c r="E2077" s="294" t="s">
        <v>23939</v>
      </c>
      <c r="F2077" s="294" t="s">
        <v>21958</v>
      </c>
      <c r="G2077" s="294" t="s">
        <v>549</v>
      </c>
      <c r="H2077" s="232" t="s">
        <v>616</v>
      </c>
      <c r="I2077" s="232" t="s">
        <v>10</v>
      </c>
    </row>
    <row r="2078" spans="1:9">
      <c r="A2078" s="441">
        <v>10002151</v>
      </c>
      <c r="B2078" s="445" t="s">
        <v>580</v>
      </c>
      <c r="C2078" s="443">
        <v>0</v>
      </c>
      <c r="D2078" s="295" t="s">
        <v>23940</v>
      </c>
      <c r="E2078" s="294" t="s">
        <v>23941</v>
      </c>
      <c r="F2078" s="294" t="s">
        <v>582</v>
      </c>
      <c r="G2078" s="294" t="s">
        <v>21445</v>
      </c>
      <c r="H2078" s="232" t="s">
        <v>586</v>
      </c>
      <c r="I2078" s="232" t="s">
        <v>10</v>
      </c>
    </row>
    <row r="2079" spans="1:9">
      <c r="A2079" s="515">
        <v>10002151</v>
      </c>
      <c r="B2079" s="503" t="s">
        <v>21956</v>
      </c>
      <c r="C2079" s="362">
        <v>0</v>
      </c>
      <c r="D2079" s="295" t="s">
        <v>23940</v>
      </c>
      <c r="E2079" s="294" t="s">
        <v>23942</v>
      </c>
      <c r="F2079" s="294" t="s">
        <v>21958</v>
      </c>
      <c r="G2079" s="294" t="s">
        <v>21445</v>
      </c>
      <c r="H2079" s="232" t="s">
        <v>616</v>
      </c>
      <c r="I2079" s="232" t="s">
        <v>10</v>
      </c>
    </row>
    <row r="2080" spans="1:9">
      <c r="A2080" s="441">
        <v>10002152</v>
      </c>
      <c r="B2080" s="445" t="s">
        <v>580</v>
      </c>
      <c r="C2080" s="443">
        <v>0</v>
      </c>
      <c r="D2080" s="295" t="s">
        <v>23943</v>
      </c>
      <c r="E2080" s="294" t="s">
        <v>23944</v>
      </c>
      <c r="F2080" s="294" t="s">
        <v>582</v>
      </c>
      <c r="G2080" s="294" t="s">
        <v>21445</v>
      </c>
      <c r="H2080" s="232" t="s">
        <v>586</v>
      </c>
      <c r="I2080" s="232" t="s">
        <v>10</v>
      </c>
    </row>
    <row r="2081" spans="1:9">
      <c r="A2081" s="515">
        <v>10002152</v>
      </c>
      <c r="B2081" s="503" t="s">
        <v>21956</v>
      </c>
      <c r="C2081" s="362">
        <v>0</v>
      </c>
      <c r="D2081" s="295" t="s">
        <v>23943</v>
      </c>
      <c r="E2081" s="294" t="s">
        <v>23945</v>
      </c>
      <c r="F2081" s="294" t="s">
        <v>21958</v>
      </c>
      <c r="G2081" s="294" t="s">
        <v>21445</v>
      </c>
      <c r="H2081" s="232" t="s">
        <v>616</v>
      </c>
      <c r="I2081" s="232" t="s">
        <v>10</v>
      </c>
    </row>
    <row r="2082" spans="1:9">
      <c r="A2082" s="441">
        <v>10002153</v>
      </c>
      <c r="B2082" s="445" t="s">
        <v>580</v>
      </c>
      <c r="C2082" s="443">
        <v>0</v>
      </c>
      <c r="D2082" s="295" t="s">
        <v>23946</v>
      </c>
      <c r="E2082" s="294" t="s">
        <v>23947</v>
      </c>
      <c r="F2082" s="294" t="s">
        <v>582</v>
      </c>
      <c r="G2082" s="294" t="s">
        <v>549</v>
      </c>
      <c r="H2082" s="232" t="s">
        <v>586</v>
      </c>
      <c r="I2082" s="232" t="s">
        <v>10</v>
      </c>
    </row>
    <row r="2083" spans="1:9">
      <c r="A2083" s="515">
        <v>10002153</v>
      </c>
      <c r="B2083" s="503" t="s">
        <v>21938</v>
      </c>
      <c r="C2083" s="362">
        <v>0</v>
      </c>
      <c r="D2083" s="295" t="s">
        <v>23946</v>
      </c>
      <c r="E2083" s="294" t="s">
        <v>23948</v>
      </c>
      <c r="F2083" s="294" t="s">
        <v>21941</v>
      </c>
      <c r="G2083" s="294" t="s">
        <v>549</v>
      </c>
      <c r="H2083" s="232" t="s">
        <v>616</v>
      </c>
      <c r="I2083" s="232" t="s">
        <v>10</v>
      </c>
    </row>
    <row r="2084" spans="1:9">
      <c r="A2084" s="515">
        <v>10002153</v>
      </c>
      <c r="B2084" s="503" t="s">
        <v>21943</v>
      </c>
      <c r="C2084" s="362">
        <v>0</v>
      </c>
      <c r="D2084" s="295" t="s">
        <v>23946</v>
      </c>
      <c r="E2084" s="294" t="s">
        <v>23949</v>
      </c>
      <c r="F2084" s="294" t="s">
        <v>21945</v>
      </c>
      <c r="G2084" s="294" t="s">
        <v>549</v>
      </c>
      <c r="H2084" s="232" t="s">
        <v>616</v>
      </c>
      <c r="I2084" s="232" t="s">
        <v>10</v>
      </c>
    </row>
    <row r="2085" spans="1:9">
      <c r="A2085" s="515">
        <v>10002153</v>
      </c>
      <c r="B2085" s="503" t="s">
        <v>21946</v>
      </c>
      <c r="C2085" s="362">
        <v>0</v>
      </c>
      <c r="D2085" s="295" t="s">
        <v>23946</v>
      </c>
      <c r="E2085" s="294" t="s">
        <v>23950</v>
      </c>
      <c r="F2085" s="294" t="s">
        <v>21948</v>
      </c>
      <c r="G2085" s="294" t="s">
        <v>549</v>
      </c>
      <c r="H2085" s="232" t="s">
        <v>2418</v>
      </c>
      <c r="I2085" s="232" t="s">
        <v>10</v>
      </c>
    </row>
    <row r="2086" spans="1:9">
      <c r="A2086" s="515">
        <v>10002153</v>
      </c>
      <c r="B2086" s="503" t="s">
        <v>21949</v>
      </c>
      <c r="C2086" s="362">
        <v>0</v>
      </c>
      <c r="D2086" s="295" t="s">
        <v>23946</v>
      </c>
      <c r="E2086" s="294" t="s">
        <v>23951</v>
      </c>
      <c r="F2086" s="294" t="s">
        <v>21951</v>
      </c>
      <c r="G2086" s="294" t="s">
        <v>549</v>
      </c>
      <c r="H2086" s="232" t="s">
        <v>601</v>
      </c>
      <c r="I2086" s="232" t="s">
        <v>10</v>
      </c>
    </row>
    <row r="2087" spans="1:9">
      <c r="A2087" s="515">
        <v>10002153</v>
      </c>
      <c r="B2087" s="503" t="s">
        <v>21952</v>
      </c>
      <c r="C2087" s="362">
        <v>0</v>
      </c>
      <c r="D2087" s="295" t="s">
        <v>23946</v>
      </c>
      <c r="E2087" s="294" t="s">
        <v>23952</v>
      </c>
      <c r="F2087" s="294" t="s">
        <v>21954</v>
      </c>
      <c r="G2087" s="294" t="s">
        <v>549</v>
      </c>
      <c r="H2087" s="232" t="s">
        <v>21955</v>
      </c>
      <c r="I2087" s="232" t="s">
        <v>10</v>
      </c>
    </row>
    <row r="2088" spans="1:9">
      <c r="A2088" s="441">
        <v>10002154</v>
      </c>
      <c r="B2088" s="445" t="s">
        <v>580</v>
      </c>
      <c r="C2088" s="443">
        <v>0</v>
      </c>
      <c r="D2088" s="295" t="s">
        <v>23953</v>
      </c>
      <c r="E2088" s="294" t="s">
        <v>23954</v>
      </c>
      <c r="F2088" s="294" t="s">
        <v>582</v>
      </c>
      <c r="G2088" s="294" t="s">
        <v>2327</v>
      </c>
      <c r="H2088" s="232" t="s">
        <v>586</v>
      </c>
      <c r="I2088" s="232" t="s">
        <v>10</v>
      </c>
    </row>
    <row r="2089" spans="1:9">
      <c r="A2089" s="515">
        <v>10002154</v>
      </c>
      <c r="B2089" s="503" t="s">
        <v>21938</v>
      </c>
      <c r="C2089" s="362">
        <v>0</v>
      </c>
      <c r="D2089" s="295" t="s">
        <v>23953</v>
      </c>
      <c r="E2089" s="294" t="s">
        <v>23955</v>
      </c>
      <c r="F2089" s="294" t="s">
        <v>21941</v>
      </c>
      <c r="G2089" s="294" t="s">
        <v>2327</v>
      </c>
      <c r="H2089" s="232" t="s">
        <v>616</v>
      </c>
      <c r="I2089" s="232" t="s">
        <v>10</v>
      </c>
    </row>
    <row r="2090" spans="1:9">
      <c r="A2090" s="515">
        <v>10002154</v>
      </c>
      <c r="B2090" s="503" t="s">
        <v>21943</v>
      </c>
      <c r="C2090" s="362">
        <v>0</v>
      </c>
      <c r="D2090" s="295" t="s">
        <v>23953</v>
      </c>
      <c r="E2090" s="294" t="s">
        <v>23956</v>
      </c>
      <c r="F2090" s="294" t="s">
        <v>21945</v>
      </c>
      <c r="G2090" s="294" t="s">
        <v>2327</v>
      </c>
      <c r="H2090" s="232" t="s">
        <v>616</v>
      </c>
      <c r="I2090" s="232" t="s">
        <v>10</v>
      </c>
    </row>
    <row r="2091" spans="1:9">
      <c r="A2091" s="515">
        <v>10002154</v>
      </c>
      <c r="B2091" s="503" t="s">
        <v>21946</v>
      </c>
      <c r="C2091" s="362">
        <v>0</v>
      </c>
      <c r="D2091" s="295" t="s">
        <v>23953</v>
      </c>
      <c r="E2091" s="294" t="s">
        <v>23957</v>
      </c>
      <c r="F2091" s="294" t="s">
        <v>21948</v>
      </c>
      <c r="G2091" s="294" t="s">
        <v>2327</v>
      </c>
      <c r="H2091" s="232" t="s">
        <v>2418</v>
      </c>
      <c r="I2091" s="232" t="s">
        <v>10</v>
      </c>
    </row>
    <row r="2092" spans="1:9">
      <c r="A2092" s="515">
        <v>10002154</v>
      </c>
      <c r="B2092" s="503" t="s">
        <v>21949</v>
      </c>
      <c r="C2092" s="362">
        <v>0</v>
      </c>
      <c r="D2092" s="295" t="s">
        <v>23953</v>
      </c>
      <c r="E2092" s="294" t="s">
        <v>23958</v>
      </c>
      <c r="F2092" s="294" t="s">
        <v>21951</v>
      </c>
      <c r="G2092" s="294" t="s">
        <v>2327</v>
      </c>
      <c r="H2092" s="232" t="s">
        <v>601</v>
      </c>
      <c r="I2092" s="232" t="s">
        <v>10</v>
      </c>
    </row>
    <row r="2093" spans="1:9">
      <c r="A2093" s="515">
        <v>10002154</v>
      </c>
      <c r="B2093" s="503" t="s">
        <v>21952</v>
      </c>
      <c r="C2093" s="362">
        <v>0</v>
      </c>
      <c r="D2093" s="295" t="s">
        <v>23953</v>
      </c>
      <c r="E2093" s="294" t="s">
        <v>23959</v>
      </c>
      <c r="F2093" s="294" t="s">
        <v>21954</v>
      </c>
      <c r="G2093" s="294" t="s">
        <v>2327</v>
      </c>
      <c r="H2093" s="232" t="s">
        <v>21955</v>
      </c>
      <c r="I2093" s="232" t="s">
        <v>10</v>
      </c>
    </row>
    <row r="2094" spans="1:9">
      <c r="A2094" s="441">
        <v>10002155</v>
      </c>
      <c r="B2094" s="445" t="s">
        <v>580</v>
      </c>
      <c r="C2094" s="443">
        <v>0</v>
      </c>
      <c r="D2094" s="295" t="s">
        <v>23960</v>
      </c>
      <c r="E2094" s="294" t="s">
        <v>23961</v>
      </c>
      <c r="F2094" s="294" t="s">
        <v>582</v>
      </c>
      <c r="G2094" s="294" t="s">
        <v>549</v>
      </c>
      <c r="H2094" s="232" t="s">
        <v>586</v>
      </c>
      <c r="I2094" s="232" t="s">
        <v>10</v>
      </c>
    </row>
    <row r="2095" spans="1:9">
      <c r="A2095" s="515">
        <v>10002155</v>
      </c>
      <c r="B2095" s="503" t="s">
        <v>21938</v>
      </c>
      <c r="C2095" s="362">
        <v>0</v>
      </c>
      <c r="D2095" s="295" t="s">
        <v>23960</v>
      </c>
      <c r="E2095" s="294" t="s">
        <v>23962</v>
      </c>
      <c r="F2095" s="294" t="s">
        <v>21941</v>
      </c>
      <c r="G2095" s="294" t="s">
        <v>549</v>
      </c>
      <c r="H2095" s="232" t="s">
        <v>616</v>
      </c>
      <c r="I2095" s="232" t="s">
        <v>10</v>
      </c>
    </row>
    <row r="2096" spans="1:9">
      <c r="A2096" s="515">
        <v>10002155</v>
      </c>
      <c r="B2096" s="503" t="s">
        <v>21943</v>
      </c>
      <c r="C2096" s="362">
        <v>0</v>
      </c>
      <c r="D2096" s="295" t="s">
        <v>23960</v>
      </c>
      <c r="E2096" s="294" t="s">
        <v>23963</v>
      </c>
      <c r="F2096" s="294" t="s">
        <v>21945</v>
      </c>
      <c r="G2096" s="294" t="s">
        <v>549</v>
      </c>
      <c r="H2096" s="232" t="s">
        <v>616</v>
      </c>
      <c r="I2096" s="232" t="s">
        <v>10</v>
      </c>
    </row>
    <row r="2097" spans="1:9">
      <c r="A2097" s="515">
        <v>10002155</v>
      </c>
      <c r="B2097" s="503" t="s">
        <v>21946</v>
      </c>
      <c r="C2097" s="362">
        <v>0</v>
      </c>
      <c r="D2097" s="295" t="s">
        <v>23960</v>
      </c>
      <c r="E2097" s="294" t="s">
        <v>23964</v>
      </c>
      <c r="F2097" s="294" t="s">
        <v>21948</v>
      </c>
      <c r="G2097" s="294" t="s">
        <v>549</v>
      </c>
      <c r="H2097" s="232" t="s">
        <v>2418</v>
      </c>
      <c r="I2097" s="232" t="s">
        <v>10</v>
      </c>
    </row>
    <row r="2098" spans="1:9">
      <c r="A2098" s="515">
        <v>10002155</v>
      </c>
      <c r="B2098" s="503" t="s">
        <v>21949</v>
      </c>
      <c r="C2098" s="362">
        <v>0</v>
      </c>
      <c r="D2098" s="295" t="s">
        <v>23960</v>
      </c>
      <c r="E2098" s="294" t="s">
        <v>23965</v>
      </c>
      <c r="F2098" s="294" t="s">
        <v>21951</v>
      </c>
      <c r="G2098" s="294" t="s">
        <v>549</v>
      </c>
      <c r="H2098" s="232" t="s">
        <v>601</v>
      </c>
      <c r="I2098" s="232" t="s">
        <v>10</v>
      </c>
    </row>
    <row r="2099" spans="1:9">
      <c r="A2099" s="515">
        <v>10002155</v>
      </c>
      <c r="B2099" s="503" t="s">
        <v>21952</v>
      </c>
      <c r="C2099" s="362">
        <v>0</v>
      </c>
      <c r="D2099" s="295" t="s">
        <v>23960</v>
      </c>
      <c r="E2099" s="294" t="s">
        <v>23966</v>
      </c>
      <c r="F2099" s="294" t="s">
        <v>21954</v>
      </c>
      <c r="G2099" s="294" t="s">
        <v>549</v>
      </c>
      <c r="H2099" s="232" t="s">
        <v>21955</v>
      </c>
      <c r="I2099" s="232" t="s">
        <v>10</v>
      </c>
    </row>
    <row r="2100" spans="1:9">
      <c r="A2100" s="515">
        <v>10002155</v>
      </c>
      <c r="B2100" s="503" t="s">
        <v>21956</v>
      </c>
      <c r="C2100" s="362">
        <v>0</v>
      </c>
      <c r="D2100" s="295" t="s">
        <v>23960</v>
      </c>
      <c r="E2100" s="294" t="s">
        <v>23967</v>
      </c>
      <c r="F2100" s="294" t="s">
        <v>21958</v>
      </c>
      <c r="G2100" s="294" t="s">
        <v>549</v>
      </c>
      <c r="H2100" s="232" t="s">
        <v>616</v>
      </c>
      <c r="I2100" s="232" t="s">
        <v>10</v>
      </c>
    </row>
    <row r="2101" spans="1:9">
      <c r="A2101" s="441">
        <v>10002158</v>
      </c>
      <c r="B2101" s="442" t="s">
        <v>580</v>
      </c>
      <c r="C2101" s="443">
        <v>0</v>
      </c>
      <c r="D2101" s="295" t="s">
        <v>23968</v>
      </c>
      <c r="E2101" s="294" t="s">
        <v>23969</v>
      </c>
      <c r="F2101" s="294" t="s">
        <v>582</v>
      </c>
      <c r="G2101" s="294" t="s">
        <v>549</v>
      </c>
      <c r="H2101" s="232" t="s">
        <v>586</v>
      </c>
      <c r="I2101" s="232" t="s">
        <v>10</v>
      </c>
    </row>
    <row r="2102" spans="1:9">
      <c r="A2102" s="515">
        <v>10002158</v>
      </c>
      <c r="B2102" s="503" t="s">
        <v>21956</v>
      </c>
      <c r="C2102" s="362">
        <v>0</v>
      </c>
      <c r="D2102" s="295" t="s">
        <v>23968</v>
      </c>
      <c r="E2102" s="294" t="s">
        <v>23970</v>
      </c>
      <c r="F2102" s="294" t="s">
        <v>21958</v>
      </c>
      <c r="G2102" s="294" t="s">
        <v>549</v>
      </c>
      <c r="H2102" s="232" t="s">
        <v>616</v>
      </c>
      <c r="I2102" s="232" t="s">
        <v>10</v>
      </c>
    </row>
    <row r="2103" spans="1:9">
      <c r="A2103" s="441">
        <v>10002160</v>
      </c>
      <c r="B2103" s="445" t="s">
        <v>1302</v>
      </c>
      <c r="C2103" s="443">
        <v>0</v>
      </c>
      <c r="D2103" s="295" t="s">
        <v>23971</v>
      </c>
      <c r="E2103" s="294" t="s">
        <v>23972</v>
      </c>
      <c r="F2103" s="294" t="s">
        <v>1303</v>
      </c>
      <c r="G2103" s="294" t="s">
        <v>23044</v>
      </c>
      <c r="H2103" s="232" t="s">
        <v>616</v>
      </c>
      <c r="I2103" s="232" t="s">
        <v>10</v>
      </c>
    </row>
    <row r="2104" spans="1:9">
      <c r="A2104" s="441">
        <v>10002160</v>
      </c>
      <c r="B2104" s="442" t="s">
        <v>1358</v>
      </c>
      <c r="C2104" s="443">
        <v>0</v>
      </c>
      <c r="D2104" s="295" t="s">
        <v>23971</v>
      </c>
      <c r="E2104" s="294" t="s">
        <v>23973</v>
      </c>
      <c r="F2104" s="294" t="s">
        <v>1359</v>
      </c>
      <c r="G2104" s="294" t="s">
        <v>23044</v>
      </c>
      <c r="H2104" s="232" t="s">
        <v>550</v>
      </c>
      <c r="I2104" s="232" t="s">
        <v>10</v>
      </c>
    </row>
    <row r="2105" spans="1:9">
      <c r="A2105" s="515">
        <v>10002160</v>
      </c>
      <c r="B2105" s="503" t="s">
        <v>21949</v>
      </c>
      <c r="C2105" s="362">
        <v>0</v>
      </c>
      <c r="D2105" s="295" t="s">
        <v>23971</v>
      </c>
      <c r="E2105" s="294" t="s">
        <v>23974</v>
      </c>
      <c r="F2105" s="294" t="s">
        <v>21951</v>
      </c>
      <c r="G2105" s="294" t="s">
        <v>23044</v>
      </c>
      <c r="H2105" s="232" t="s">
        <v>601</v>
      </c>
      <c r="I2105" s="232" t="s">
        <v>10</v>
      </c>
    </row>
    <row r="2106" spans="1:9">
      <c r="A2106" s="515">
        <v>10002160</v>
      </c>
      <c r="B2106" s="503" t="s">
        <v>21952</v>
      </c>
      <c r="C2106" s="362">
        <v>0</v>
      </c>
      <c r="D2106" s="295" t="s">
        <v>23971</v>
      </c>
      <c r="E2106" s="294" t="s">
        <v>23975</v>
      </c>
      <c r="F2106" s="294" t="s">
        <v>21954</v>
      </c>
      <c r="G2106" s="294" t="s">
        <v>23044</v>
      </c>
      <c r="H2106" s="232" t="s">
        <v>21955</v>
      </c>
      <c r="I2106" s="232" t="s">
        <v>10</v>
      </c>
    </row>
    <row r="2107" spans="1:9">
      <c r="A2107" s="441">
        <v>10002161</v>
      </c>
      <c r="B2107" s="442" t="s">
        <v>580</v>
      </c>
      <c r="C2107" s="443">
        <v>0</v>
      </c>
      <c r="D2107" s="295" t="s">
        <v>23976</v>
      </c>
      <c r="E2107" s="294" t="s">
        <v>23977</v>
      </c>
      <c r="F2107" s="294" t="s">
        <v>582</v>
      </c>
      <c r="G2107" s="294" t="s">
        <v>2407</v>
      </c>
      <c r="H2107" s="294" t="s">
        <v>586</v>
      </c>
      <c r="I2107" s="232" t="s">
        <v>10</v>
      </c>
    </row>
    <row r="2108" spans="1:9">
      <c r="A2108" s="515">
        <v>10002161</v>
      </c>
      <c r="B2108" s="503" t="s">
        <v>21938</v>
      </c>
      <c r="C2108" s="362">
        <v>0</v>
      </c>
      <c r="D2108" s="295" t="s">
        <v>23976</v>
      </c>
      <c r="E2108" s="294" t="s">
        <v>23978</v>
      </c>
      <c r="F2108" s="294" t="s">
        <v>21941</v>
      </c>
      <c r="G2108" s="294" t="s">
        <v>2407</v>
      </c>
      <c r="H2108" s="232" t="s">
        <v>616</v>
      </c>
      <c r="I2108" s="232" t="s">
        <v>10</v>
      </c>
    </row>
    <row r="2109" spans="1:9">
      <c r="A2109" s="515">
        <v>10002161</v>
      </c>
      <c r="B2109" s="503" t="s">
        <v>21943</v>
      </c>
      <c r="C2109" s="362">
        <v>0</v>
      </c>
      <c r="D2109" s="295" t="s">
        <v>23976</v>
      </c>
      <c r="E2109" s="294" t="s">
        <v>23979</v>
      </c>
      <c r="F2109" s="294" t="s">
        <v>21945</v>
      </c>
      <c r="G2109" s="294" t="s">
        <v>2407</v>
      </c>
      <c r="H2109" s="232" t="s">
        <v>616</v>
      </c>
      <c r="I2109" s="232" t="s">
        <v>10</v>
      </c>
    </row>
    <row r="2110" spans="1:9">
      <c r="A2110" s="515">
        <v>10002161</v>
      </c>
      <c r="B2110" s="503" t="s">
        <v>21946</v>
      </c>
      <c r="C2110" s="362">
        <v>0</v>
      </c>
      <c r="D2110" s="295" t="s">
        <v>23976</v>
      </c>
      <c r="E2110" s="294" t="s">
        <v>23980</v>
      </c>
      <c r="F2110" s="294" t="s">
        <v>21948</v>
      </c>
      <c r="G2110" s="294" t="s">
        <v>2407</v>
      </c>
      <c r="H2110" s="232" t="s">
        <v>2418</v>
      </c>
      <c r="I2110" s="232" t="s">
        <v>10</v>
      </c>
    </row>
    <row r="2111" spans="1:9">
      <c r="A2111" s="515">
        <v>10002161</v>
      </c>
      <c r="B2111" s="503" t="s">
        <v>21949</v>
      </c>
      <c r="C2111" s="362">
        <v>0</v>
      </c>
      <c r="D2111" s="295" t="s">
        <v>23976</v>
      </c>
      <c r="E2111" s="294" t="s">
        <v>23981</v>
      </c>
      <c r="F2111" s="294" t="s">
        <v>21951</v>
      </c>
      <c r="G2111" s="294" t="s">
        <v>2407</v>
      </c>
      <c r="H2111" s="232" t="s">
        <v>601</v>
      </c>
      <c r="I2111" s="232" t="s">
        <v>10</v>
      </c>
    </row>
    <row r="2112" spans="1:9">
      <c r="A2112" s="515">
        <v>10002161</v>
      </c>
      <c r="B2112" s="503" t="s">
        <v>21952</v>
      </c>
      <c r="C2112" s="362">
        <v>0</v>
      </c>
      <c r="D2112" s="295" t="s">
        <v>23976</v>
      </c>
      <c r="E2112" s="294" t="s">
        <v>23982</v>
      </c>
      <c r="F2112" s="294" t="s">
        <v>21954</v>
      </c>
      <c r="G2112" s="294" t="s">
        <v>2407</v>
      </c>
      <c r="H2112" s="232" t="s">
        <v>21955</v>
      </c>
      <c r="I2112" s="232" t="s">
        <v>10</v>
      </c>
    </row>
    <row r="2113" spans="1:9">
      <c r="A2113" s="515">
        <v>10002161</v>
      </c>
      <c r="B2113" s="503" t="s">
        <v>21956</v>
      </c>
      <c r="C2113" s="362">
        <v>0</v>
      </c>
      <c r="D2113" s="295" t="s">
        <v>23976</v>
      </c>
      <c r="E2113" s="294" t="s">
        <v>23983</v>
      </c>
      <c r="F2113" s="294" t="s">
        <v>21958</v>
      </c>
      <c r="G2113" s="294" t="s">
        <v>2407</v>
      </c>
      <c r="H2113" s="232" t="s">
        <v>616</v>
      </c>
      <c r="I2113" s="232" t="s">
        <v>10</v>
      </c>
    </row>
    <row r="2114" spans="1:9">
      <c r="A2114" s="515">
        <v>10002163</v>
      </c>
      <c r="B2114" s="503" t="s">
        <v>21938</v>
      </c>
      <c r="C2114" s="362">
        <v>0</v>
      </c>
      <c r="D2114" s="295" t="s">
        <v>23984</v>
      </c>
      <c r="E2114" s="294" t="s">
        <v>23985</v>
      </c>
      <c r="F2114" s="294" t="s">
        <v>21941</v>
      </c>
      <c r="G2114" s="294" t="s">
        <v>22373</v>
      </c>
      <c r="H2114" s="232" t="s">
        <v>616</v>
      </c>
      <c r="I2114" s="232" t="s">
        <v>10</v>
      </c>
    </row>
    <row r="2115" spans="1:9">
      <c r="A2115" s="515">
        <v>10002163</v>
      </c>
      <c r="B2115" s="503" t="s">
        <v>21943</v>
      </c>
      <c r="C2115" s="362">
        <v>0</v>
      </c>
      <c r="D2115" s="295" t="s">
        <v>23984</v>
      </c>
      <c r="E2115" s="294" t="s">
        <v>23986</v>
      </c>
      <c r="F2115" s="294" t="s">
        <v>21945</v>
      </c>
      <c r="G2115" s="294" t="s">
        <v>22373</v>
      </c>
      <c r="H2115" s="232" t="s">
        <v>616</v>
      </c>
      <c r="I2115" s="232" t="s">
        <v>10</v>
      </c>
    </row>
    <row r="2116" spans="1:9">
      <c r="A2116" s="515">
        <v>10002163</v>
      </c>
      <c r="B2116" s="503" t="s">
        <v>21946</v>
      </c>
      <c r="C2116" s="362">
        <v>0</v>
      </c>
      <c r="D2116" s="295" t="s">
        <v>23984</v>
      </c>
      <c r="E2116" s="294" t="s">
        <v>23987</v>
      </c>
      <c r="F2116" s="294" t="s">
        <v>21948</v>
      </c>
      <c r="G2116" s="294" t="s">
        <v>22373</v>
      </c>
      <c r="H2116" s="232" t="s">
        <v>2418</v>
      </c>
      <c r="I2116" s="232" t="s">
        <v>10</v>
      </c>
    </row>
    <row r="2117" spans="1:9">
      <c r="A2117" s="515">
        <v>10002163</v>
      </c>
      <c r="B2117" s="503" t="s">
        <v>21949</v>
      </c>
      <c r="C2117" s="362">
        <v>0</v>
      </c>
      <c r="D2117" s="295" t="s">
        <v>23984</v>
      </c>
      <c r="E2117" s="294" t="s">
        <v>23988</v>
      </c>
      <c r="F2117" s="294" t="s">
        <v>21951</v>
      </c>
      <c r="G2117" s="294" t="s">
        <v>22373</v>
      </c>
      <c r="H2117" s="232" t="s">
        <v>601</v>
      </c>
      <c r="I2117" s="232" t="s">
        <v>10</v>
      </c>
    </row>
    <row r="2118" spans="1:9">
      <c r="A2118" s="515">
        <v>10002163</v>
      </c>
      <c r="B2118" s="503" t="s">
        <v>21952</v>
      </c>
      <c r="C2118" s="362">
        <v>0</v>
      </c>
      <c r="D2118" s="295" t="s">
        <v>23984</v>
      </c>
      <c r="E2118" s="294" t="s">
        <v>23989</v>
      </c>
      <c r="F2118" s="294" t="s">
        <v>21954</v>
      </c>
      <c r="G2118" s="294" t="s">
        <v>22373</v>
      </c>
      <c r="H2118" s="232" t="s">
        <v>21955</v>
      </c>
      <c r="I2118" s="232" t="s">
        <v>10</v>
      </c>
    </row>
    <row r="2119" spans="1:9">
      <c r="A2119" s="441">
        <v>10002165</v>
      </c>
      <c r="B2119" s="442" t="s">
        <v>580</v>
      </c>
      <c r="C2119" s="443">
        <v>0</v>
      </c>
      <c r="D2119" s="295" t="s">
        <v>23990</v>
      </c>
      <c r="E2119" s="294" t="s">
        <v>23991</v>
      </c>
      <c r="F2119" s="294" t="s">
        <v>582</v>
      </c>
      <c r="G2119" s="294" t="s">
        <v>549</v>
      </c>
      <c r="H2119" s="232" t="s">
        <v>586</v>
      </c>
      <c r="I2119" s="232" t="s">
        <v>10</v>
      </c>
    </row>
    <row r="2120" spans="1:9">
      <c r="A2120" s="515">
        <v>10002168</v>
      </c>
      <c r="B2120" s="503" t="s">
        <v>21938</v>
      </c>
      <c r="C2120" s="362">
        <v>0</v>
      </c>
      <c r="D2120" s="295" t="s">
        <v>23992</v>
      </c>
      <c r="E2120" s="294" t="s">
        <v>23993</v>
      </c>
      <c r="F2120" s="294" t="s">
        <v>21941</v>
      </c>
      <c r="G2120" s="294" t="s">
        <v>22373</v>
      </c>
      <c r="H2120" s="232" t="s">
        <v>616</v>
      </c>
      <c r="I2120" s="232" t="s">
        <v>10</v>
      </c>
    </row>
    <row r="2121" spans="1:9">
      <c r="A2121" s="515">
        <v>10002168</v>
      </c>
      <c r="B2121" s="503" t="s">
        <v>21943</v>
      </c>
      <c r="C2121" s="362">
        <v>0</v>
      </c>
      <c r="D2121" s="295" t="s">
        <v>23992</v>
      </c>
      <c r="E2121" s="294" t="s">
        <v>23994</v>
      </c>
      <c r="F2121" s="294" t="s">
        <v>21945</v>
      </c>
      <c r="G2121" s="294" t="s">
        <v>22373</v>
      </c>
      <c r="H2121" s="232" t="s">
        <v>616</v>
      </c>
      <c r="I2121" s="232" t="s">
        <v>10</v>
      </c>
    </row>
    <row r="2122" spans="1:9">
      <c r="A2122" s="515">
        <v>10002168</v>
      </c>
      <c r="B2122" s="503" t="s">
        <v>21946</v>
      </c>
      <c r="C2122" s="362">
        <v>0</v>
      </c>
      <c r="D2122" s="295" t="s">
        <v>23992</v>
      </c>
      <c r="E2122" s="294" t="s">
        <v>23995</v>
      </c>
      <c r="F2122" s="294" t="s">
        <v>21948</v>
      </c>
      <c r="G2122" s="294" t="s">
        <v>22373</v>
      </c>
      <c r="H2122" s="232" t="s">
        <v>2418</v>
      </c>
      <c r="I2122" s="232" t="s">
        <v>10</v>
      </c>
    </row>
    <row r="2123" spans="1:9">
      <c r="A2123" s="515">
        <v>10002168</v>
      </c>
      <c r="B2123" s="503" t="s">
        <v>21949</v>
      </c>
      <c r="C2123" s="362">
        <v>0</v>
      </c>
      <c r="D2123" s="295" t="s">
        <v>23992</v>
      </c>
      <c r="E2123" s="294" t="s">
        <v>23996</v>
      </c>
      <c r="F2123" s="294" t="s">
        <v>21951</v>
      </c>
      <c r="G2123" s="294" t="s">
        <v>22373</v>
      </c>
      <c r="H2123" s="232" t="s">
        <v>601</v>
      </c>
      <c r="I2123" s="232" t="s">
        <v>10</v>
      </c>
    </row>
    <row r="2124" spans="1:9">
      <c r="A2124" s="515">
        <v>10002168</v>
      </c>
      <c r="B2124" s="503" t="s">
        <v>21952</v>
      </c>
      <c r="C2124" s="362">
        <v>0</v>
      </c>
      <c r="D2124" s="295" t="s">
        <v>23992</v>
      </c>
      <c r="E2124" s="294" t="s">
        <v>23997</v>
      </c>
      <c r="F2124" s="294" t="s">
        <v>21954</v>
      </c>
      <c r="G2124" s="294" t="s">
        <v>22373</v>
      </c>
      <c r="H2124" s="232" t="s">
        <v>21955</v>
      </c>
      <c r="I2124" s="232" t="s">
        <v>10</v>
      </c>
    </row>
    <row r="2125" spans="1:9">
      <c r="A2125" s="515">
        <v>10002168</v>
      </c>
      <c r="B2125" s="503" t="s">
        <v>21956</v>
      </c>
      <c r="C2125" s="362">
        <v>0</v>
      </c>
      <c r="D2125" s="295" t="s">
        <v>23992</v>
      </c>
      <c r="E2125" s="294" t="s">
        <v>23998</v>
      </c>
      <c r="F2125" s="294" t="s">
        <v>21958</v>
      </c>
      <c r="G2125" s="294" t="s">
        <v>22373</v>
      </c>
      <c r="H2125" s="232" t="s">
        <v>616</v>
      </c>
      <c r="I2125" s="232" t="s">
        <v>10</v>
      </c>
    </row>
    <row r="2126" spans="1:9">
      <c r="A2126" s="515">
        <v>10002169</v>
      </c>
      <c r="B2126" s="503" t="s">
        <v>21938</v>
      </c>
      <c r="C2126" s="362">
        <v>0</v>
      </c>
      <c r="D2126" s="295" t="s">
        <v>23999</v>
      </c>
      <c r="E2126" s="294" t="s">
        <v>24000</v>
      </c>
      <c r="F2126" s="294" t="s">
        <v>21941</v>
      </c>
      <c r="G2126" s="294" t="s">
        <v>23044</v>
      </c>
      <c r="H2126" s="232" t="s">
        <v>616</v>
      </c>
      <c r="I2126" s="232" t="s">
        <v>10</v>
      </c>
    </row>
    <row r="2127" spans="1:9">
      <c r="A2127" s="515">
        <v>10002169</v>
      </c>
      <c r="B2127" s="503" t="s">
        <v>21943</v>
      </c>
      <c r="C2127" s="362">
        <v>0</v>
      </c>
      <c r="D2127" s="295" t="s">
        <v>23999</v>
      </c>
      <c r="E2127" s="294" t="s">
        <v>24001</v>
      </c>
      <c r="F2127" s="294" t="s">
        <v>21945</v>
      </c>
      <c r="G2127" s="294" t="s">
        <v>23044</v>
      </c>
      <c r="H2127" s="232" t="s">
        <v>616</v>
      </c>
      <c r="I2127" s="232" t="s">
        <v>10</v>
      </c>
    </row>
    <row r="2128" spans="1:9">
      <c r="A2128" s="515">
        <v>10002169</v>
      </c>
      <c r="B2128" s="503" t="s">
        <v>21946</v>
      </c>
      <c r="C2128" s="362">
        <v>0</v>
      </c>
      <c r="D2128" s="295" t="s">
        <v>23999</v>
      </c>
      <c r="E2128" s="294" t="s">
        <v>24002</v>
      </c>
      <c r="F2128" s="294" t="s">
        <v>21948</v>
      </c>
      <c r="G2128" s="294" t="s">
        <v>23044</v>
      </c>
      <c r="H2128" s="232" t="s">
        <v>2418</v>
      </c>
      <c r="I2128" s="232" t="s">
        <v>10</v>
      </c>
    </row>
    <row r="2129" spans="1:9">
      <c r="A2129" s="515">
        <v>10002169</v>
      </c>
      <c r="B2129" s="503" t="s">
        <v>21949</v>
      </c>
      <c r="C2129" s="362">
        <v>0</v>
      </c>
      <c r="D2129" s="295" t="s">
        <v>23999</v>
      </c>
      <c r="E2129" s="294" t="s">
        <v>24003</v>
      </c>
      <c r="F2129" s="294" t="s">
        <v>21951</v>
      </c>
      <c r="G2129" s="294" t="s">
        <v>23044</v>
      </c>
      <c r="H2129" s="232" t="s">
        <v>601</v>
      </c>
      <c r="I2129" s="232" t="s">
        <v>10</v>
      </c>
    </row>
    <row r="2130" spans="1:9">
      <c r="A2130" s="515">
        <v>10002169</v>
      </c>
      <c r="B2130" s="503" t="s">
        <v>21952</v>
      </c>
      <c r="C2130" s="362">
        <v>0</v>
      </c>
      <c r="D2130" s="295" t="s">
        <v>23999</v>
      </c>
      <c r="E2130" s="294" t="s">
        <v>24004</v>
      </c>
      <c r="F2130" s="294" t="s">
        <v>21954</v>
      </c>
      <c r="G2130" s="294" t="s">
        <v>23044</v>
      </c>
      <c r="H2130" s="232" t="s">
        <v>21955</v>
      </c>
      <c r="I2130" s="232" t="s">
        <v>10</v>
      </c>
    </row>
    <row r="2131" spans="1:9">
      <c r="A2131" s="515">
        <v>10002169</v>
      </c>
      <c r="B2131" s="503" t="s">
        <v>21956</v>
      </c>
      <c r="C2131" s="362">
        <v>0</v>
      </c>
      <c r="D2131" s="295" t="s">
        <v>23999</v>
      </c>
      <c r="E2131" s="294" t="s">
        <v>24005</v>
      </c>
      <c r="F2131" s="294" t="s">
        <v>21958</v>
      </c>
      <c r="G2131" s="294" t="s">
        <v>23044</v>
      </c>
      <c r="H2131" s="232" t="s">
        <v>616</v>
      </c>
      <c r="I2131" s="232" t="s">
        <v>10</v>
      </c>
    </row>
    <row r="2132" spans="1:9">
      <c r="A2132" s="515">
        <v>10002171</v>
      </c>
      <c r="B2132" s="503" t="s">
        <v>21938</v>
      </c>
      <c r="C2132" s="362">
        <v>0</v>
      </c>
      <c r="D2132" s="295" t="s">
        <v>24006</v>
      </c>
      <c r="E2132" s="294" t="s">
        <v>24007</v>
      </c>
      <c r="F2132" s="294" t="s">
        <v>21941</v>
      </c>
      <c r="G2132" s="294" t="s">
        <v>549</v>
      </c>
      <c r="H2132" s="232" t="s">
        <v>616</v>
      </c>
      <c r="I2132" s="232" t="s">
        <v>10</v>
      </c>
    </row>
    <row r="2133" spans="1:9">
      <c r="A2133" s="515">
        <v>10002171</v>
      </c>
      <c r="B2133" s="503" t="s">
        <v>21943</v>
      </c>
      <c r="C2133" s="362">
        <v>0</v>
      </c>
      <c r="D2133" s="295" t="s">
        <v>24006</v>
      </c>
      <c r="E2133" s="294" t="s">
        <v>24008</v>
      </c>
      <c r="F2133" s="294" t="s">
        <v>21945</v>
      </c>
      <c r="G2133" s="294" t="s">
        <v>549</v>
      </c>
      <c r="H2133" s="232" t="s">
        <v>616</v>
      </c>
      <c r="I2133" s="232" t="s">
        <v>10</v>
      </c>
    </row>
    <row r="2134" spans="1:9">
      <c r="A2134" s="515">
        <v>10002171</v>
      </c>
      <c r="B2134" s="503" t="s">
        <v>21946</v>
      </c>
      <c r="C2134" s="362">
        <v>0</v>
      </c>
      <c r="D2134" s="295" t="s">
        <v>24006</v>
      </c>
      <c r="E2134" s="294" t="s">
        <v>24009</v>
      </c>
      <c r="F2134" s="294" t="s">
        <v>21948</v>
      </c>
      <c r="G2134" s="294" t="s">
        <v>549</v>
      </c>
      <c r="H2134" s="232" t="s">
        <v>2418</v>
      </c>
      <c r="I2134" s="232" t="s">
        <v>10</v>
      </c>
    </row>
    <row r="2135" spans="1:9">
      <c r="A2135" s="515">
        <v>10002171</v>
      </c>
      <c r="B2135" s="503" t="s">
        <v>21949</v>
      </c>
      <c r="C2135" s="362">
        <v>0</v>
      </c>
      <c r="D2135" s="295" t="s">
        <v>24006</v>
      </c>
      <c r="E2135" s="294" t="s">
        <v>24010</v>
      </c>
      <c r="F2135" s="294" t="s">
        <v>21951</v>
      </c>
      <c r="G2135" s="294" t="s">
        <v>549</v>
      </c>
      <c r="H2135" s="232" t="s">
        <v>601</v>
      </c>
      <c r="I2135" s="232" t="s">
        <v>10</v>
      </c>
    </row>
    <row r="2136" spans="1:9">
      <c r="A2136" s="515">
        <v>10002171</v>
      </c>
      <c r="B2136" s="503" t="s">
        <v>21952</v>
      </c>
      <c r="C2136" s="362">
        <v>0</v>
      </c>
      <c r="D2136" s="295" t="s">
        <v>24006</v>
      </c>
      <c r="E2136" s="294" t="s">
        <v>24011</v>
      </c>
      <c r="F2136" s="294" t="s">
        <v>21954</v>
      </c>
      <c r="G2136" s="294" t="s">
        <v>549</v>
      </c>
      <c r="H2136" s="232" t="s">
        <v>21955</v>
      </c>
      <c r="I2136" s="232" t="s">
        <v>10</v>
      </c>
    </row>
    <row r="2137" spans="1:9">
      <c r="A2137" s="515">
        <v>10002171</v>
      </c>
      <c r="B2137" s="503" t="s">
        <v>21956</v>
      </c>
      <c r="C2137" s="362">
        <v>0</v>
      </c>
      <c r="D2137" s="295" t="s">
        <v>24006</v>
      </c>
      <c r="E2137" s="294" t="s">
        <v>24012</v>
      </c>
      <c r="F2137" s="294" t="s">
        <v>21958</v>
      </c>
      <c r="G2137" s="294" t="s">
        <v>549</v>
      </c>
      <c r="H2137" s="232" t="s">
        <v>616</v>
      </c>
      <c r="I2137" s="232" t="s">
        <v>10</v>
      </c>
    </row>
    <row r="2138" spans="1:9">
      <c r="A2138" s="515">
        <v>10002172</v>
      </c>
      <c r="B2138" s="503" t="s">
        <v>21938</v>
      </c>
      <c r="C2138" s="362">
        <v>0</v>
      </c>
      <c r="D2138" s="295" t="s">
        <v>24013</v>
      </c>
      <c r="E2138" s="294" t="s">
        <v>24014</v>
      </c>
      <c r="F2138" s="294" t="s">
        <v>21941</v>
      </c>
      <c r="G2138" s="294" t="s">
        <v>2327</v>
      </c>
      <c r="H2138" s="232" t="s">
        <v>616</v>
      </c>
      <c r="I2138" s="232" t="s">
        <v>10</v>
      </c>
    </row>
    <row r="2139" spans="1:9">
      <c r="A2139" s="515">
        <v>10002172</v>
      </c>
      <c r="B2139" s="503" t="s">
        <v>21943</v>
      </c>
      <c r="C2139" s="362">
        <v>0</v>
      </c>
      <c r="D2139" s="295" t="s">
        <v>24013</v>
      </c>
      <c r="E2139" s="294" t="s">
        <v>24015</v>
      </c>
      <c r="F2139" s="294" t="s">
        <v>21945</v>
      </c>
      <c r="G2139" s="294" t="s">
        <v>2327</v>
      </c>
      <c r="H2139" s="232" t="s">
        <v>616</v>
      </c>
      <c r="I2139" s="232" t="s">
        <v>10</v>
      </c>
    </row>
    <row r="2140" spans="1:9">
      <c r="A2140" s="515">
        <v>10002172</v>
      </c>
      <c r="B2140" s="503" t="s">
        <v>21946</v>
      </c>
      <c r="C2140" s="362">
        <v>0</v>
      </c>
      <c r="D2140" s="295" t="s">
        <v>24013</v>
      </c>
      <c r="E2140" s="294" t="s">
        <v>24016</v>
      </c>
      <c r="F2140" s="294" t="s">
        <v>21948</v>
      </c>
      <c r="G2140" s="294" t="s">
        <v>2327</v>
      </c>
      <c r="H2140" s="232" t="s">
        <v>2418</v>
      </c>
      <c r="I2140" s="232" t="s">
        <v>10</v>
      </c>
    </row>
    <row r="2141" spans="1:9">
      <c r="A2141" s="515">
        <v>10002172</v>
      </c>
      <c r="B2141" s="503" t="s">
        <v>21949</v>
      </c>
      <c r="C2141" s="362">
        <v>0</v>
      </c>
      <c r="D2141" s="295" t="s">
        <v>24013</v>
      </c>
      <c r="E2141" s="294" t="s">
        <v>24017</v>
      </c>
      <c r="F2141" s="294" t="s">
        <v>21951</v>
      </c>
      <c r="G2141" s="294" t="s">
        <v>2327</v>
      </c>
      <c r="H2141" s="232" t="s">
        <v>601</v>
      </c>
      <c r="I2141" s="232" t="s">
        <v>10</v>
      </c>
    </row>
    <row r="2142" spans="1:9">
      <c r="A2142" s="515">
        <v>10002172</v>
      </c>
      <c r="B2142" s="503" t="s">
        <v>21952</v>
      </c>
      <c r="C2142" s="362">
        <v>0</v>
      </c>
      <c r="D2142" s="295" t="s">
        <v>24013</v>
      </c>
      <c r="E2142" s="294" t="s">
        <v>24018</v>
      </c>
      <c r="F2142" s="294" t="s">
        <v>21954</v>
      </c>
      <c r="G2142" s="294" t="s">
        <v>2327</v>
      </c>
      <c r="H2142" s="232" t="s">
        <v>21955</v>
      </c>
      <c r="I2142" s="232" t="s">
        <v>10</v>
      </c>
    </row>
    <row r="2143" spans="1:9">
      <c r="A2143" s="515">
        <v>10002172</v>
      </c>
      <c r="B2143" s="503" t="s">
        <v>21956</v>
      </c>
      <c r="C2143" s="362">
        <v>0</v>
      </c>
      <c r="D2143" s="295" t="s">
        <v>24013</v>
      </c>
      <c r="E2143" s="294" t="s">
        <v>24019</v>
      </c>
      <c r="F2143" s="294" t="s">
        <v>21958</v>
      </c>
      <c r="G2143" s="294" t="s">
        <v>2327</v>
      </c>
      <c r="H2143" s="232" t="s">
        <v>616</v>
      </c>
      <c r="I2143" s="232" t="s">
        <v>10</v>
      </c>
    </row>
    <row r="2144" spans="1:9">
      <c r="A2144" s="515">
        <v>10002174</v>
      </c>
      <c r="B2144" s="503" t="s">
        <v>21938</v>
      </c>
      <c r="C2144" s="362">
        <v>0</v>
      </c>
      <c r="D2144" s="295" t="s">
        <v>24020</v>
      </c>
      <c r="E2144" s="294" t="s">
        <v>24021</v>
      </c>
      <c r="F2144" s="294" t="s">
        <v>21941</v>
      </c>
      <c r="G2144" s="294" t="s">
        <v>549</v>
      </c>
      <c r="H2144" s="232" t="s">
        <v>616</v>
      </c>
      <c r="I2144" s="232" t="s">
        <v>10</v>
      </c>
    </row>
    <row r="2145" spans="1:9">
      <c r="A2145" s="515">
        <v>10002174</v>
      </c>
      <c r="B2145" s="503" t="s">
        <v>21943</v>
      </c>
      <c r="C2145" s="362">
        <v>0</v>
      </c>
      <c r="D2145" s="295" t="s">
        <v>24020</v>
      </c>
      <c r="E2145" s="294" t="s">
        <v>24022</v>
      </c>
      <c r="F2145" s="294" t="s">
        <v>21945</v>
      </c>
      <c r="G2145" s="294" t="s">
        <v>549</v>
      </c>
      <c r="H2145" s="232" t="s">
        <v>616</v>
      </c>
      <c r="I2145" s="232" t="s">
        <v>10</v>
      </c>
    </row>
    <row r="2146" spans="1:9">
      <c r="A2146" s="515">
        <v>10002174</v>
      </c>
      <c r="B2146" s="503" t="s">
        <v>21946</v>
      </c>
      <c r="C2146" s="362">
        <v>0</v>
      </c>
      <c r="D2146" s="295" t="s">
        <v>24020</v>
      </c>
      <c r="E2146" s="294" t="s">
        <v>24023</v>
      </c>
      <c r="F2146" s="294" t="s">
        <v>21948</v>
      </c>
      <c r="G2146" s="294" t="s">
        <v>549</v>
      </c>
      <c r="H2146" s="232" t="s">
        <v>2418</v>
      </c>
      <c r="I2146" s="232" t="s">
        <v>10</v>
      </c>
    </row>
    <row r="2147" spans="1:9">
      <c r="A2147" s="515">
        <v>10002174</v>
      </c>
      <c r="B2147" s="503" t="s">
        <v>21949</v>
      </c>
      <c r="C2147" s="362">
        <v>0</v>
      </c>
      <c r="D2147" s="295" t="s">
        <v>24020</v>
      </c>
      <c r="E2147" s="294" t="s">
        <v>24024</v>
      </c>
      <c r="F2147" s="294" t="s">
        <v>21951</v>
      </c>
      <c r="G2147" s="294" t="s">
        <v>549</v>
      </c>
      <c r="H2147" s="232" t="s">
        <v>601</v>
      </c>
      <c r="I2147" s="232" t="s">
        <v>10</v>
      </c>
    </row>
    <row r="2148" spans="1:9">
      <c r="A2148" s="515">
        <v>10002174</v>
      </c>
      <c r="B2148" s="503" t="s">
        <v>21952</v>
      </c>
      <c r="C2148" s="362">
        <v>0</v>
      </c>
      <c r="D2148" s="295" t="s">
        <v>24020</v>
      </c>
      <c r="E2148" s="294" t="s">
        <v>24025</v>
      </c>
      <c r="F2148" s="294" t="s">
        <v>21954</v>
      </c>
      <c r="G2148" s="294" t="s">
        <v>549</v>
      </c>
      <c r="H2148" s="232" t="s">
        <v>21955</v>
      </c>
      <c r="I2148" s="232" t="s">
        <v>10</v>
      </c>
    </row>
    <row r="2149" spans="1:9">
      <c r="A2149" s="515">
        <v>10002174</v>
      </c>
      <c r="B2149" s="503" t="s">
        <v>21956</v>
      </c>
      <c r="C2149" s="362">
        <v>0</v>
      </c>
      <c r="D2149" s="295" t="s">
        <v>24020</v>
      </c>
      <c r="E2149" s="294" t="s">
        <v>24026</v>
      </c>
      <c r="F2149" s="294" t="s">
        <v>21958</v>
      </c>
      <c r="G2149" s="294" t="s">
        <v>549</v>
      </c>
      <c r="H2149" s="232" t="s">
        <v>616</v>
      </c>
      <c r="I2149" s="232" t="s">
        <v>10</v>
      </c>
    </row>
    <row r="2150" spans="1:9">
      <c r="A2150" s="515">
        <v>10002175</v>
      </c>
      <c r="B2150" s="503" t="s">
        <v>21938</v>
      </c>
      <c r="C2150" s="362">
        <v>0</v>
      </c>
      <c r="D2150" s="295" t="s">
        <v>24027</v>
      </c>
      <c r="E2150" s="294" t="s">
        <v>24028</v>
      </c>
      <c r="F2150" s="294" t="s">
        <v>21941</v>
      </c>
      <c r="G2150" s="294" t="s">
        <v>23044</v>
      </c>
      <c r="H2150" s="232" t="s">
        <v>616</v>
      </c>
      <c r="I2150" s="232" t="s">
        <v>10</v>
      </c>
    </row>
    <row r="2151" spans="1:9">
      <c r="A2151" s="515">
        <v>10002175</v>
      </c>
      <c r="B2151" s="503" t="s">
        <v>21943</v>
      </c>
      <c r="C2151" s="362">
        <v>0</v>
      </c>
      <c r="D2151" s="295" t="s">
        <v>24027</v>
      </c>
      <c r="E2151" s="294" t="s">
        <v>24029</v>
      </c>
      <c r="F2151" s="294" t="s">
        <v>21945</v>
      </c>
      <c r="G2151" s="294" t="s">
        <v>23044</v>
      </c>
      <c r="H2151" s="232" t="s">
        <v>616</v>
      </c>
      <c r="I2151" s="232" t="s">
        <v>10</v>
      </c>
    </row>
    <row r="2152" spans="1:9">
      <c r="A2152" s="515">
        <v>10002175</v>
      </c>
      <c r="B2152" s="503" t="s">
        <v>21946</v>
      </c>
      <c r="C2152" s="362">
        <v>0</v>
      </c>
      <c r="D2152" s="295" t="s">
        <v>24027</v>
      </c>
      <c r="E2152" s="294" t="s">
        <v>24030</v>
      </c>
      <c r="F2152" s="294" t="s">
        <v>21948</v>
      </c>
      <c r="G2152" s="294" t="s">
        <v>23044</v>
      </c>
      <c r="H2152" s="232" t="s">
        <v>2418</v>
      </c>
      <c r="I2152" s="232" t="s">
        <v>10</v>
      </c>
    </row>
    <row r="2153" spans="1:9">
      <c r="A2153" s="515">
        <v>10002175</v>
      </c>
      <c r="B2153" s="503" t="s">
        <v>21949</v>
      </c>
      <c r="C2153" s="362">
        <v>0</v>
      </c>
      <c r="D2153" s="295" t="s">
        <v>24027</v>
      </c>
      <c r="E2153" s="294" t="s">
        <v>24031</v>
      </c>
      <c r="F2153" s="294" t="s">
        <v>21951</v>
      </c>
      <c r="G2153" s="294" t="s">
        <v>23044</v>
      </c>
      <c r="H2153" s="232" t="s">
        <v>601</v>
      </c>
      <c r="I2153" s="232" t="s">
        <v>10</v>
      </c>
    </row>
    <row r="2154" spans="1:9">
      <c r="A2154" s="515">
        <v>10002175</v>
      </c>
      <c r="B2154" s="503" t="s">
        <v>21952</v>
      </c>
      <c r="C2154" s="362">
        <v>0</v>
      </c>
      <c r="D2154" s="295" t="s">
        <v>24027</v>
      </c>
      <c r="E2154" s="294" t="s">
        <v>24032</v>
      </c>
      <c r="F2154" s="294" t="s">
        <v>21954</v>
      </c>
      <c r="G2154" s="294" t="s">
        <v>23044</v>
      </c>
      <c r="H2154" s="232" t="s">
        <v>21955</v>
      </c>
      <c r="I2154" s="232" t="s">
        <v>10</v>
      </c>
    </row>
    <row r="2155" spans="1:9">
      <c r="A2155" s="515">
        <v>10002175</v>
      </c>
      <c r="B2155" s="503" t="s">
        <v>21956</v>
      </c>
      <c r="C2155" s="362">
        <v>0</v>
      </c>
      <c r="D2155" s="295" t="s">
        <v>24027</v>
      </c>
      <c r="E2155" s="294" t="s">
        <v>24033</v>
      </c>
      <c r="F2155" s="294" t="s">
        <v>21958</v>
      </c>
      <c r="G2155" s="294" t="s">
        <v>23044</v>
      </c>
      <c r="H2155" s="232" t="s">
        <v>616</v>
      </c>
      <c r="I2155" s="232" t="s">
        <v>10</v>
      </c>
    </row>
    <row r="2156" spans="1:9">
      <c r="A2156" s="441">
        <v>10002178</v>
      </c>
      <c r="B2156" s="442" t="s">
        <v>580</v>
      </c>
      <c r="C2156" s="443">
        <v>0</v>
      </c>
      <c r="D2156" s="295" t="s">
        <v>24034</v>
      </c>
      <c r="E2156" s="294" t="s">
        <v>24035</v>
      </c>
      <c r="F2156" s="294" t="s">
        <v>582</v>
      </c>
      <c r="G2156" s="294" t="s">
        <v>21445</v>
      </c>
      <c r="H2156" s="232" t="s">
        <v>586</v>
      </c>
      <c r="I2156" s="232" t="s">
        <v>10</v>
      </c>
    </row>
    <row r="2157" spans="1:9">
      <c r="A2157" s="441">
        <v>10002184</v>
      </c>
      <c r="B2157" s="442" t="s">
        <v>580</v>
      </c>
      <c r="C2157" s="443">
        <v>0</v>
      </c>
      <c r="D2157" s="295" t="s">
        <v>24036</v>
      </c>
      <c r="E2157" s="294" t="s">
        <v>24037</v>
      </c>
      <c r="F2157" s="294" t="s">
        <v>582</v>
      </c>
      <c r="G2157" s="294" t="s">
        <v>921</v>
      </c>
      <c r="H2157" s="232" t="s">
        <v>586</v>
      </c>
      <c r="I2157" s="232" t="s">
        <v>10</v>
      </c>
    </row>
    <row r="2158" spans="1:9">
      <c r="A2158" s="441">
        <v>10002186</v>
      </c>
      <c r="B2158" s="442" t="s">
        <v>580</v>
      </c>
      <c r="C2158" s="443">
        <v>0</v>
      </c>
      <c r="D2158" s="295" t="s">
        <v>24038</v>
      </c>
      <c r="E2158" s="294" t="s">
        <v>24039</v>
      </c>
      <c r="F2158" s="294" t="s">
        <v>582</v>
      </c>
      <c r="G2158" s="294" t="s">
        <v>549</v>
      </c>
      <c r="H2158" s="232" t="s">
        <v>586</v>
      </c>
      <c r="I2158" s="232" t="s">
        <v>10</v>
      </c>
    </row>
    <row r="2159" spans="1:9">
      <c r="A2159" s="441">
        <v>10002187</v>
      </c>
      <c r="B2159" s="442" t="s">
        <v>580</v>
      </c>
      <c r="C2159" s="443">
        <v>0</v>
      </c>
      <c r="D2159" s="295" t="s">
        <v>24040</v>
      </c>
      <c r="E2159" s="294" t="s">
        <v>24041</v>
      </c>
      <c r="F2159" s="294" t="s">
        <v>582</v>
      </c>
      <c r="G2159" s="294" t="s">
        <v>549</v>
      </c>
      <c r="H2159" s="232" t="s">
        <v>586</v>
      </c>
      <c r="I2159" s="232" t="s">
        <v>10</v>
      </c>
    </row>
    <row r="2160" spans="1:9">
      <c r="A2160" s="515">
        <v>10002187</v>
      </c>
      <c r="B2160" s="503" t="s">
        <v>21956</v>
      </c>
      <c r="C2160" s="362">
        <v>0</v>
      </c>
      <c r="D2160" s="295" t="s">
        <v>24040</v>
      </c>
      <c r="E2160" s="294" t="s">
        <v>24042</v>
      </c>
      <c r="F2160" s="294" t="s">
        <v>21958</v>
      </c>
      <c r="G2160" s="294" t="s">
        <v>549</v>
      </c>
      <c r="H2160" s="232" t="s">
        <v>616</v>
      </c>
      <c r="I2160" s="232" t="s">
        <v>10</v>
      </c>
    </row>
    <row r="2161" spans="1:9">
      <c r="A2161" s="441">
        <v>10002188</v>
      </c>
      <c r="B2161" s="442" t="s">
        <v>580</v>
      </c>
      <c r="C2161" s="443">
        <v>0</v>
      </c>
      <c r="D2161" s="295" t="s">
        <v>24043</v>
      </c>
      <c r="E2161" s="294" t="s">
        <v>24044</v>
      </c>
      <c r="F2161" s="294" t="s">
        <v>582</v>
      </c>
      <c r="G2161" s="294" t="s">
        <v>921</v>
      </c>
      <c r="H2161" s="232" t="s">
        <v>586</v>
      </c>
      <c r="I2161" s="232" t="s">
        <v>10</v>
      </c>
    </row>
    <row r="2162" spans="1:9">
      <c r="A2162" s="441">
        <v>10002188</v>
      </c>
      <c r="B2162" s="451" t="s">
        <v>596</v>
      </c>
      <c r="C2162" s="443">
        <v>0</v>
      </c>
      <c r="D2162" s="295" t="s">
        <v>24043</v>
      </c>
      <c r="E2162" s="294" t="s">
        <v>24045</v>
      </c>
      <c r="F2162" s="294" t="s">
        <v>598</v>
      </c>
      <c r="G2162" s="294" t="s">
        <v>921</v>
      </c>
      <c r="H2162" s="232" t="s">
        <v>601</v>
      </c>
      <c r="I2162" s="232" t="s">
        <v>10</v>
      </c>
    </row>
    <row r="2163" spans="1:9">
      <c r="A2163" s="515">
        <v>10002188</v>
      </c>
      <c r="B2163" s="503" t="s">
        <v>21956</v>
      </c>
      <c r="C2163" s="362">
        <v>0</v>
      </c>
      <c r="D2163" s="295" t="s">
        <v>24043</v>
      </c>
      <c r="E2163" s="294" t="s">
        <v>24046</v>
      </c>
      <c r="F2163" s="294" t="s">
        <v>21958</v>
      </c>
      <c r="G2163" s="294" t="s">
        <v>921</v>
      </c>
      <c r="H2163" s="232" t="s">
        <v>616</v>
      </c>
      <c r="I2163" s="232" t="s">
        <v>10</v>
      </c>
    </row>
    <row r="2164" spans="1:9">
      <c r="A2164" s="515">
        <v>10002190</v>
      </c>
      <c r="B2164" s="503" t="s">
        <v>21938</v>
      </c>
      <c r="C2164" s="362">
        <v>0</v>
      </c>
      <c r="D2164" s="295" t="s">
        <v>24047</v>
      </c>
      <c r="E2164" s="294" t="s">
        <v>24048</v>
      </c>
      <c r="F2164" s="294" t="s">
        <v>21941</v>
      </c>
      <c r="G2164" s="294" t="s">
        <v>23044</v>
      </c>
      <c r="H2164" s="232" t="s">
        <v>616</v>
      </c>
      <c r="I2164" s="232" t="s">
        <v>10</v>
      </c>
    </row>
    <row r="2165" spans="1:9">
      <c r="A2165" s="515">
        <v>10002190</v>
      </c>
      <c r="B2165" s="503" t="s">
        <v>21943</v>
      </c>
      <c r="C2165" s="362">
        <v>0</v>
      </c>
      <c r="D2165" s="295" t="s">
        <v>24047</v>
      </c>
      <c r="E2165" s="294" t="s">
        <v>24049</v>
      </c>
      <c r="F2165" s="294" t="s">
        <v>21945</v>
      </c>
      <c r="G2165" s="294" t="s">
        <v>23044</v>
      </c>
      <c r="H2165" s="232" t="s">
        <v>616</v>
      </c>
      <c r="I2165" s="232" t="s">
        <v>10</v>
      </c>
    </row>
    <row r="2166" spans="1:9">
      <c r="A2166" s="515">
        <v>10002190</v>
      </c>
      <c r="B2166" s="503" t="s">
        <v>21946</v>
      </c>
      <c r="C2166" s="362">
        <v>0</v>
      </c>
      <c r="D2166" s="295" t="s">
        <v>24047</v>
      </c>
      <c r="E2166" s="294" t="s">
        <v>24050</v>
      </c>
      <c r="F2166" s="294" t="s">
        <v>21948</v>
      </c>
      <c r="G2166" s="294" t="s">
        <v>23044</v>
      </c>
      <c r="H2166" s="232" t="s">
        <v>2418</v>
      </c>
      <c r="I2166" s="232" t="s">
        <v>10</v>
      </c>
    </row>
    <row r="2167" spans="1:9">
      <c r="A2167" s="515">
        <v>10002190</v>
      </c>
      <c r="B2167" s="503" t="s">
        <v>21949</v>
      </c>
      <c r="C2167" s="362">
        <v>0</v>
      </c>
      <c r="D2167" s="295" t="s">
        <v>24047</v>
      </c>
      <c r="E2167" s="294" t="s">
        <v>24051</v>
      </c>
      <c r="F2167" s="294" t="s">
        <v>21951</v>
      </c>
      <c r="G2167" s="294" t="s">
        <v>23044</v>
      </c>
      <c r="H2167" s="232" t="s">
        <v>601</v>
      </c>
      <c r="I2167" s="232" t="s">
        <v>10</v>
      </c>
    </row>
    <row r="2168" spans="1:9">
      <c r="A2168" s="515">
        <v>10002190</v>
      </c>
      <c r="B2168" s="503" t="s">
        <v>21952</v>
      </c>
      <c r="C2168" s="362">
        <v>0</v>
      </c>
      <c r="D2168" s="295" t="s">
        <v>24047</v>
      </c>
      <c r="E2168" s="294" t="s">
        <v>24052</v>
      </c>
      <c r="F2168" s="294" t="s">
        <v>21954</v>
      </c>
      <c r="G2168" s="294" t="s">
        <v>23044</v>
      </c>
      <c r="H2168" s="232" t="s">
        <v>21955</v>
      </c>
      <c r="I2168" s="232" t="s">
        <v>10</v>
      </c>
    </row>
    <row r="2169" spans="1:9">
      <c r="A2169" s="441">
        <v>10002193</v>
      </c>
      <c r="B2169" s="442" t="s">
        <v>580</v>
      </c>
      <c r="C2169" s="443">
        <v>0</v>
      </c>
      <c r="D2169" s="295" t="s">
        <v>24053</v>
      </c>
      <c r="E2169" s="294" t="s">
        <v>24054</v>
      </c>
      <c r="F2169" s="294" t="s">
        <v>582</v>
      </c>
      <c r="G2169" s="294" t="s">
        <v>549</v>
      </c>
      <c r="H2169" s="232" t="s">
        <v>586</v>
      </c>
      <c r="I2169" s="232" t="s">
        <v>10</v>
      </c>
    </row>
    <row r="2170" spans="1:9">
      <c r="A2170" s="441">
        <v>10002193</v>
      </c>
      <c r="B2170" s="442" t="s">
        <v>1302</v>
      </c>
      <c r="C2170" s="443">
        <v>0</v>
      </c>
      <c r="D2170" s="295" t="s">
        <v>24053</v>
      </c>
      <c r="E2170" s="294" t="s">
        <v>24055</v>
      </c>
      <c r="F2170" s="294" t="s">
        <v>1303</v>
      </c>
      <c r="G2170" s="294" t="s">
        <v>549</v>
      </c>
      <c r="H2170" s="232" t="s">
        <v>616</v>
      </c>
      <c r="I2170" s="232" t="s">
        <v>10</v>
      </c>
    </row>
    <row r="2171" spans="1:9">
      <c r="A2171" s="441">
        <v>10002195</v>
      </c>
      <c r="B2171" s="442" t="s">
        <v>580</v>
      </c>
      <c r="C2171" s="443">
        <v>0</v>
      </c>
      <c r="D2171" s="295" t="s">
        <v>24056</v>
      </c>
      <c r="E2171" s="294" t="s">
        <v>24057</v>
      </c>
      <c r="F2171" s="294" t="s">
        <v>582</v>
      </c>
      <c r="G2171" s="294" t="s">
        <v>549</v>
      </c>
      <c r="H2171" s="232" t="s">
        <v>586</v>
      </c>
      <c r="I2171" s="232" t="s">
        <v>10</v>
      </c>
    </row>
    <row r="2172" spans="1:9">
      <c r="A2172" s="441">
        <v>10002196</v>
      </c>
      <c r="B2172" s="442" t="s">
        <v>580</v>
      </c>
      <c r="C2172" s="443">
        <v>0</v>
      </c>
      <c r="D2172" s="295" t="s">
        <v>24058</v>
      </c>
      <c r="E2172" s="294" t="s">
        <v>24059</v>
      </c>
      <c r="F2172" s="294" t="s">
        <v>582</v>
      </c>
      <c r="G2172" s="294" t="s">
        <v>549</v>
      </c>
      <c r="H2172" s="232" t="s">
        <v>586</v>
      </c>
      <c r="I2172" s="232" t="s">
        <v>10</v>
      </c>
    </row>
    <row r="2173" spans="1:9">
      <c r="A2173" s="441">
        <v>10002197</v>
      </c>
      <c r="B2173" s="442" t="s">
        <v>580</v>
      </c>
      <c r="C2173" s="443">
        <v>0</v>
      </c>
      <c r="D2173" s="295" t="s">
        <v>24060</v>
      </c>
      <c r="E2173" s="294" t="s">
        <v>24061</v>
      </c>
      <c r="F2173" s="294" t="s">
        <v>582</v>
      </c>
      <c r="G2173" s="294" t="s">
        <v>549</v>
      </c>
      <c r="H2173" s="232" t="s">
        <v>586</v>
      </c>
      <c r="I2173" s="232" t="s">
        <v>10</v>
      </c>
    </row>
    <row r="2174" spans="1:9">
      <c r="A2174" s="441">
        <v>10002197</v>
      </c>
      <c r="B2174" s="451" t="s">
        <v>596</v>
      </c>
      <c r="C2174" s="443">
        <v>0</v>
      </c>
      <c r="D2174" s="295" t="s">
        <v>24060</v>
      </c>
      <c r="E2174" s="294" t="s">
        <v>24062</v>
      </c>
      <c r="F2174" s="294" t="s">
        <v>598</v>
      </c>
      <c r="G2174" s="294" t="s">
        <v>549</v>
      </c>
      <c r="H2174" s="232" t="s">
        <v>601</v>
      </c>
      <c r="I2174" s="232" t="s">
        <v>10</v>
      </c>
    </row>
    <row r="2175" spans="1:9">
      <c r="A2175" s="441">
        <v>10002198</v>
      </c>
      <c r="B2175" s="442" t="s">
        <v>580</v>
      </c>
      <c r="C2175" s="443">
        <v>0</v>
      </c>
      <c r="D2175" s="295" t="s">
        <v>24063</v>
      </c>
      <c r="E2175" s="294" t="s">
        <v>24064</v>
      </c>
      <c r="F2175" s="294" t="s">
        <v>582</v>
      </c>
      <c r="G2175" s="294" t="s">
        <v>2407</v>
      </c>
      <c r="H2175" s="294" t="s">
        <v>586</v>
      </c>
      <c r="I2175" s="232" t="s">
        <v>10</v>
      </c>
    </row>
    <row r="2176" spans="1:9">
      <c r="A2176" s="441">
        <v>10002198</v>
      </c>
      <c r="B2176" s="451" t="s">
        <v>596</v>
      </c>
      <c r="C2176" s="443">
        <v>0</v>
      </c>
      <c r="D2176" s="295" t="s">
        <v>24063</v>
      </c>
      <c r="E2176" s="294" t="s">
        <v>24065</v>
      </c>
      <c r="F2176" s="294" t="s">
        <v>598</v>
      </c>
      <c r="G2176" s="294" t="s">
        <v>2407</v>
      </c>
      <c r="H2176" s="232" t="s">
        <v>601</v>
      </c>
      <c r="I2176" s="232" t="s">
        <v>10</v>
      </c>
    </row>
    <row r="2177" spans="1:9">
      <c r="A2177" s="515">
        <v>10002198</v>
      </c>
      <c r="B2177" s="503" t="s">
        <v>21938</v>
      </c>
      <c r="C2177" s="362">
        <v>0</v>
      </c>
      <c r="D2177" s="295" t="s">
        <v>24063</v>
      </c>
      <c r="E2177" s="294" t="s">
        <v>24066</v>
      </c>
      <c r="F2177" s="294" t="s">
        <v>21941</v>
      </c>
      <c r="G2177" s="294" t="s">
        <v>2407</v>
      </c>
      <c r="H2177" s="232" t="s">
        <v>616</v>
      </c>
      <c r="I2177" s="232" t="s">
        <v>10</v>
      </c>
    </row>
    <row r="2178" spans="1:9">
      <c r="A2178" s="515">
        <v>10002198</v>
      </c>
      <c r="B2178" s="503" t="s">
        <v>21943</v>
      </c>
      <c r="C2178" s="362">
        <v>0</v>
      </c>
      <c r="D2178" s="295" t="s">
        <v>24063</v>
      </c>
      <c r="E2178" s="294" t="s">
        <v>24067</v>
      </c>
      <c r="F2178" s="294" t="s">
        <v>21945</v>
      </c>
      <c r="G2178" s="294" t="s">
        <v>2407</v>
      </c>
      <c r="H2178" s="232" t="s">
        <v>616</v>
      </c>
      <c r="I2178" s="232" t="s">
        <v>10</v>
      </c>
    </row>
    <row r="2179" spans="1:9">
      <c r="A2179" s="515">
        <v>10002198</v>
      </c>
      <c r="B2179" s="503" t="s">
        <v>21946</v>
      </c>
      <c r="C2179" s="362">
        <v>0</v>
      </c>
      <c r="D2179" s="295" t="s">
        <v>24063</v>
      </c>
      <c r="E2179" s="294" t="s">
        <v>24068</v>
      </c>
      <c r="F2179" s="294" t="s">
        <v>21948</v>
      </c>
      <c r="G2179" s="294" t="s">
        <v>2407</v>
      </c>
      <c r="H2179" s="232" t="s">
        <v>2418</v>
      </c>
      <c r="I2179" s="232" t="s">
        <v>10</v>
      </c>
    </row>
    <row r="2180" spans="1:9">
      <c r="A2180" s="515">
        <v>10002198</v>
      </c>
      <c r="B2180" s="503" t="s">
        <v>21949</v>
      </c>
      <c r="C2180" s="362">
        <v>0</v>
      </c>
      <c r="D2180" s="295" t="s">
        <v>24063</v>
      </c>
      <c r="E2180" s="294" t="s">
        <v>24069</v>
      </c>
      <c r="F2180" s="294" t="s">
        <v>21951</v>
      </c>
      <c r="G2180" s="294" t="s">
        <v>2407</v>
      </c>
      <c r="H2180" s="232" t="s">
        <v>601</v>
      </c>
      <c r="I2180" s="232" t="s">
        <v>10</v>
      </c>
    </row>
    <row r="2181" spans="1:9">
      <c r="A2181" s="515">
        <v>10002198</v>
      </c>
      <c r="B2181" s="503" t="s">
        <v>21952</v>
      </c>
      <c r="C2181" s="362">
        <v>0</v>
      </c>
      <c r="D2181" s="295" t="s">
        <v>24063</v>
      </c>
      <c r="E2181" s="294" t="s">
        <v>24070</v>
      </c>
      <c r="F2181" s="294" t="s">
        <v>21954</v>
      </c>
      <c r="G2181" s="294" t="s">
        <v>2407</v>
      </c>
      <c r="H2181" s="232" t="s">
        <v>21955</v>
      </c>
      <c r="I2181" s="232" t="s">
        <v>10</v>
      </c>
    </row>
    <row r="2182" spans="1:9">
      <c r="A2182" s="515">
        <v>10002198</v>
      </c>
      <c r="B2182" s="503" t="s">
        <v>21956</v>
      </c>
      <c r="C2182" s="362">
        <v>0</v>
      </c>
      <c r="D2182" s="295" t="s">
        <v>24063</v>
      </c>
      <c r="E2182" s="294" t="s">
        <v>24071</v>
      </c>
      <c r="F2182" s="294" t="s">
        <v>21958</v>
      </c>
      <c r="G2182" s="294" t="s">
        <v>2407</v>
      </c>
      <c r="H2182" s="232" t="s">
        <v>616</v>
      </c>
      <c r="I2182" s="232" t="s">
        <v>10</v>
      </c>
    </row>
    <row r="2183" spans="1:9">
      <c r="A2183" s="441">
        <v>10002199</v>
      </c>
      <c r="B2183" s="451" t="s">
        <v>596</v>
      </c>
      <c r="C2183" s="443">
        <v>0</v>
      </c>
      <c r="D2183" s="295" t="s">
        <v>24072</v>
      </c>
      <c r="E2183" s="294" t="s">
        <v>24073</v>
      </c>
      <c r="F2183" s="294" t="s">
        <v>598</v>
      </c>
      <c r="G2183" s="294" t="s">
        <v>549</v>
      </c>
      <c r="H2183" s="232" t="s">
        <v>601</v>
      </c>
      <c r="I2183" s="232" t="s">
        <v>10</v>
      </c>
    </row>
    <row r="2184" spans="1:9">
      <c r="A2184" s="441">
        <v>10002202</v>
      </c>
      <c r="B2184" s="442" t="s">
        <v>580</v>
      </c>
      <c r="C2184" s="443">
        <v>0</v>
      </c>
      <c r="D2184" s="295" t="s">
        <v>24074</v>
      </c>
      <c r="E2184" s="294" t="s">
        <v>24075</v>
      </c>
      <c r="F2184" s="294" t="s">
        <v>582</v>
      </c>
      <c r="G2184" s="294" t="s">
        <v>549</v>
      </c>
      <c r="H2184" s="232" t="s">
        <v>586</v>
      </c>
      <c r="I2184" s="232" t="s">
        <v>10</v>
      </c>
    </row>
    <row r="2185" spans="1:9">
      <c r="A2185" s="441">
        <v>10002202</v>
      </c>
      <c r="B2185" s="442" t="s">
        <v>1522</v>
      </c>
      <c r="C2185" s="443">
        <v>0</v>
      </c>
      <c r="D2185" s="295" t="s">
        <v>24074</v>
      </c>
      <c r="E2185" s="294" t="s">
        <v>24076</v>
      </c>
      <c r="F2185" s="294" t="s">
        <v>1523</v>
      </c>
      <c r="G2185" s="294" t="s">
        <v>549</v>
      </c>
      <c r="H2185" s="232" t="s">
        <v>550</v>
      </c>
      <c r="I2185" s="232" t="s">
        <v>10</v>
      </c>
    </row>
    <row r="2186" spans="1:9">
      <c r="A2186" s="441">
        <v>10002203</v>
      </c>
      <c r="B2186" s="442" t="s">
        <v>580</v>
      </c>
      <c r="C2186" s="443">
        <v>0</v>
      </c>
      <c r="D2186" s="295" t="s">
        <v>24077</v>
      </c>
      <c r="E2186" s="294" t="s">
        <v>24078</v>
      </c>
      <c r="F2186" s="294" t="s">
        <v>582</v>
      </c>
      <c r="G2186" s="294" t="s">
        <v>549</v>
      </c>
      <c r="H2186" s="232" t="s">
        <v>586</v>
      </c>
      <c r="I2186" s="232" t="s">
        <v>10</v>
      </c>
    </row>
    <row r="2187" spans="1:9">
      <c r="A2187" s="441">
        <v>10002203</v>
      </c>
      <c r="B2187" s="442" t="s">
        <v>1522</v>
      </c>
      <c r="C2187" s="443">
        <v>0</v>
      </c>
      <c r="D2187" s="295" t="s">
        <v>24077</v>
      </c>
      <c r="E2187" s="294" t="s">
        <v>24079</v>
      </c>
      <c r="F2187" s="294" t="s">
        <v>1523</v>
      </c>
      <c r="G2187" s="294" t="s">
        <v>549</v>
      </c>
      <c r="H2187" s="232" t="s">
        <v>550</v>
      </c>
      <c r="I2187" s="232" t="s">
        <v>10</v>
      </c>
    </row>
    <row r="2188" spans="1:9">
      <c r="A2188" s="441">
        <v>10002207</v>
      </c>
      <c r="B2188" s="442" t="s">
        <v>580</v>
      </c>
      <c r="C2188" s="443">
        <v>0</v>
      </c>
      <c r="D2188" s="295" t="s">
        <v>24080</v>
      </c>
      <c r="E2188" s="294" t="s">
        <v>24081</v>
      </c>
      <c r="F2188" s="294" t="s">
        <v>582</v>
      </c>
      <c r="G2188" s="294" t="s">
        <v>549</v>
      </c>
      <c r="H2188" s="232" t="s">
        <v>586</v>
      </c>
      <c r="I2188" s="232" t="s">
        <v>10</v>
      </c>
    </row>
    <row r="2189" spans="1:9">
      <c r="A2189" s="441">
        <v>10002210</v>
      </c>
      <c r="B2189" s="442" t="s">
        <v>1531</v>
      </c>
      <c r="C2189" s="443">
        <v>0</v>
      </c>
      <c r="D2189" s="295" t="s">
        <v>24082</v>
      </c>
      <c r="E2189" s="294" t="s">
        <v>24083</v>
      </c>
      <c r="F2189" s="294" t="s">
        <v>1532</v>
      </c>
      <c r="G2189" s="294" t="s">
        <v>549</v>
      </c>
      <c r="H2189" s="232" t="s">
        <v>550</v>
      </c>
      <c r="I2189" s="232" t="s">
        <v>10</v>
      </c>
    </row>
    <row r="2190" spans="1:9">
      <c r="A2190" s="515">
        <v>10002210</v>
      </c>
      <c r="B2190" s="503" t="s">
        <v>21938</v>
      </c>
      <c r="C2190" s="362">
        <v>0</v>
      </c>
      <c r="D2190" s="295" t="s">
        <v>24082</v>
      </c>
      <c r="E2190" s="294" t="s">
        <v>24084</v>
      </c>
      <c r="F2190" s="294" t="s">
        <v>21941</v>
      </c>
      <c r="G2190" s="294" t="s">
        <v>549</v>
      </c>
      <c r="H2190" s="232" t="s">
        <v>616</v>
      </c>
      <c r="I2190" s="232" t="s">
        <v>10</v>
      </c>
    </row>
    <row r="2191" spans="1:9">
      <c r="A2191" s="515">
        <v>10002210</v>
      </c>
      <c r="B2191" s="503" t="s">
        <v>21943</v>
      </c>
      <c r="C2191" s="362">
        <v>0</v>
      </c>
      <c r="D2191" s="295" t="s">
        <v>24082</v>
      </c>
      <c r="E2191" s="294" t="s">
        <v>24085</v>
      </c>
      <c r="F2191" s="294" t="s">
        <v>21945</v>
      </c>
      <c r="G2191" s="294" t="s">
        <v>549</v>
      </c>
      <c r="H2191" s="232" t="s">
        <v>616</v>
      </c>
      <c r="I2191" s="232" t="s">
        <v>10</v>
      </c>
    </row>
    <row r="2192" spans="1:9">
      <c r="A2192" s="515">
        <v>10002210</v>
      </c>
      <c r="B2192" s="503" t="s">
        <v>21946</v>
      </c>
      <c r="C2192" s="362">
        <v>0</v>
      </c>
      <c r="D2192" s="295" t="s">
        <v>24082</v>
      </c>
      <c r="E2192" s="294" t="s">
        <v>24086</v>
      </c>
      <c r="F2192" s="294" t="s">
        <v>21948</v>
      </c>
      <c r="G2192" s="294" t="s">
        <v>549</v>
      </c>
      <c r="H2192" s="232" t="s">
        <v>2418</v>
      </c>
      <c r="I2192" s="232" t="s">
        <v>10</v>
      </c>
    </row>
    <row r="2193" spans="1:9">
      <c r="A2193" s="515">
        <v>10002210</v>
      </c>
      <c r="B2193" s="503" t="s">
        <v>21949</v>
      </c>
      <c r="C2193" s="362">
        <v>0</v>
      </c>
      <c r="D2193" s="295" t="s">
        <v>24082</v>
      </c>
      <c r="E2193" s="294" t="s">
        <v>24087</v>
      </c>
      <c r="F2193" s="294" t="s">
        <v>21951</v>
      </c>
      <c r="G2193" s="294" t="s">
        <v>549</v>
      </c>
      <c r="H2193" s="232" t="s">
        <v>601</v>
      </c>
      <c r="I2193" s="232" t="s">
        <v>10</v>
      </c>
    </row>
    <row r="2194" spans="1:9">
      <c r="A2194" s="515">
        <v>10002210</v>
      </c>
      <c r="B2194" s="503" t="s">
        <v>21952</v>
      </c>
      <c r="C2194" s="362">
        <v>0</v>
      </c>
      <c r="D2194" s="295" t="s">
        <v>24082</v>
      </c>
      <c r="E2194" s="294" t="s">
        <v>24088</v>
      </c>
      <c r="F2194" s="294" t="s">
        <v>21954</v>
      </c>
      <c r="G2194" s="294" t="s">
        <v>549</v>
      </c>
      <c r="H2194" s="232" t="s">
        <v>21955</v>
      </c>
      <c r="I2194" s="232" t="s">
        <v>10</v>
      </c>
    </row>
    <row r="2195" spans="1:9">
      <c r="A2195" s="515">
        <v>10002210</v>
      </c>
      <c r="B2195" s="503" t="s">
        <v>21956</v>
      </c>
      <c r="C2195" s="362">
        <v>0</v>
      </c>
      <c r="D2195" s="295" t="s">
        <v>24082</v>
      </c>
      <c r="E2195" s="294" t="s">
        <v>24089</v>
      </c>
      <c r="F2195" s="294" t="s">
        <v>21958</v>
      </c>
      <c r="G2195" s="294" t="s">
        <v>549</v>
      </c>
      <c r="H2195" s="232" t="s">
        <v>616</v>
      </c>
      <c r="I2195" s="232" t="s">
        <v>10</v>
      </c>
    </row>
    <row r="2196" spans="1:9">
      <c r="A2196" s="515">
        <v>10002211</v>
      </c>
      <c r="B2196" s="503" t="s">
        <v>21938</v>
      </c>
      <c r="C2196" s="362">
        <v>0</v>
      </c>
      <c r="D2196" s="295" t="s">
        <v>24090</v>
      </c>
      <c r="E2196" s="294" t="s">
        <v>24091</v>
      </c>
      <c r="F2196" s="294" t="s">
        <v>21941</v>
      </c>
      <c r="G2196" s="294" t="s">
        <v>549</v>
      </c>
      <c r="H2196" s="232" t="s">
        <v>616</v>
      </c>
      <c r="I2196" s="232" t="s">
        <v>10</v>
      </c>
    </row>
    <row r="2197" spans="1:9">
      <c r="A2197" s="515">
        <v>10002211</v>
      </c>
      <c r="B2197" s="503" t="s">
        <v>21943</v>
      </c>
      <c r="C2197" s="362">
        <v>0</v>
      </c>
      <c r="D2197" s="295" t="s">
        <v>24090</v>
      </c>
      <c r="E2197" s="294" t="s">
        <v>24092</v>
      </c>
      <c r="F2197" s="294" t="s">
        <v>21945</v>
      </c>
      <c r="G2197" s="294" t="s">
        <v>549</v>
      </c>
      <c r="H2197" s="232" t="s">
        <v>616</v>
      </c>
      <c r="I2197" s="232" t="s">
        <v>10</v>
      </c>
    </row>
    <row r="2198" spans="1:9">
      <c r="A2198" s="515">
        <v>10002211</v>
      </c>
      <c r="B2198" s="503" t="s">
        <v>21946</v>
      </c>
      <c r="C2198" s="362">
        <v>0</v>
      </c>
      <c r="D2198" s="295" t="s">
        <v>24090</v>
      </c>
      <c r="E2198" s="294" t="s">
        <v>24093</v>
      </c>
      <c r="F2198" s="294" t="s">
        <v>21948</v>
      </c>
      <c r="G2198" s="294" t="s">
        <v>549</v>
      </c>
      <c r="H2198" s="232" t="s">
        <v>2418</v>
      </c>
      <c r="I2198" s="232" t="s">
        <v>10</v>
      </c>
    </row>
    <row r="2199" spans="1:9">
      <c r="A2199" s="515">
        <v>10002211</v>
      </c>
      <c r="B2199" s="503" t="s">
        <v>21949</v>
      </c>
      <c r="C2199" s="362">
        <v>0</v>
      </c>
      <c r="D2199" s="295" t="s">
        <v>24090</v>
      </c>
      <c r="E2199" s="294" t="s">
        <v>24094</v>
      </c>
      <c r="F2199" s="294" t="s">
        <v>21951</v>
      </c>
      <c r="G2199" s="294" t="s">
        <v>549</v>
      </c>
      <c r="H2199" s="232" t="s">
        <v>601</v>
      </c>
      <c r="I2199" s="232" t="s">
        <v>10</v>
      </c>
    </row>
    <row r="2200" spans="1:9">
      <c r="A2200" s="515">
        <v>10002211</v>
      </c>
      <c r="B2200" s="503" t="s">
        <v>21952</v>
      </c>
      <c r="C2200" s="362">
        <v>0</v>
      </c>
      <c r="D2200" s="295" t="s">
        <v>24090</v>
      </c>
      <c r="E2200" s="294" t="s">
        <v>24095</v>
      </c>
      <c r="F2200" s="294" t="s">
        <v>21954</v>
      </c>
      <c r="G2200" s="294" t="s">
        <v>549</v>
      </c>
      <c r="H2200" s="232" t="s">
        <v>21955</v>
      </c>
      <c r="I2200" s="232" t="s">
        <v>10</v>
      </c>
    </row>
    <row r="2201" spans="1:9">
      <c r="A2201" s="515">
        <v>10002211</v>
      </c>
      <c r="B2201" s="503" t="s">
        <v>21956</v>
      </c>
      <c r="C2201" s="362">
        <v>0</v>
      </c>
      <c r="D2201" s="295" t="s">
        <v>24090</v>
      </c>
      <c r="E2201" s="294" t="s">
        <v>24096</v>
      </c>
      <c r="F2201" s="294" t="s">
        <v>21958</v>
      </c>
      <c r="G2201" s="294" t="s">
        <v>549</v>
      </c>
      <c r="H2201" s="232" t="s">
        <v>616</v>
      </c>
      <c r="I2201" s="232" t="s">
        <v>10</v>
      </c>
    </row>
    <row r="2202" spans="1:9">
      <c r="A2202" s="441">
        <v>10002213</v>
      </c>
      <c r="B2202" s="445" t="s">
        <v>580</v>
      </c>
      <c r="C2202" s="443">
        <v>0</v>
      </c>
      <c r="D2202" s="295" t="s">
        <v>24097</v>
      </c>
      <c r="E2202" s="294" t="s">
        <v>24098</v>
      </c>
      <c r="F2202" s="294" t="s">
        <v>582</v>
      </c>
      <c r="G2202" s="294" t="s">
        <v>21445</v>
      </c>
      <c r="H2202" s="232" t="s">
        <v>586</v>
      </c>
      <c r="I2202" s="232" t="s">
        <v>10</v>
      </c>
    </row>
    <row r="2203" spans="1:9">
      <c r="A2203" s="441">
        <v>10002214</v>
      </c>
      <c r="B2203" s="442" t="s">
        <v>580</v>
      </c>
      <c r="C2203" s="443">
        <v>0</v>
      </c>
      <c r="D2203" s="295" t="s">
        <v>24099</v>
      </c>
      <c r="E2203" s="294" t="s">
        <v>24100</v>
      </c>
      <c r="F2203" s="294" t="s">
        <v>582</v>
      </c>
      <c r="G2203" s="294" t="s">
        <v>911</v>
      </c>
      <c r="H2203" s="232" t="s">
        <v>586</v>
      </c>
      <c r="I2203" s="232" t="s">
        <v>10</v>
      </c>
    </row>
    <row r="2204" spans="1:9">
      <c r="A2204" s="515">
        <v>10002214</v>
      </c>
      <c r="B2204" s="503" t="s">
        <v>21938</v>
      </c>
      <c r="C2204" s="362">
        <v>0</v>
      </c>
      <c r="D2204" s="295" t="s">
        <v>24099</v>
      </c>
      <c r="E2204" s="294" t="s">
        <v>24101</v>
      </c>
      <c r="F2204" s="294" t="s">
        <v>21941</v>
      </c>
      <c r="G2204" s="294" t="s">
        <v>911</v>
      </c>
      <c r="H2204" s="232" t="s">
        <v>616</v>
      </c>
      <c r="I2204" s="232" t="s">
        <v>10</v>
      </c>
    </row>
    <row r="2205" spans="1:9">
      <c r="A2205" s="515">
        <v>10002214</v>
      </c>
      <c r="B2205" s="503" t="s">
        <v>21943</v>
      </c>
      <c r="C2205" s="362">
        <v>0</v>
      </c>
      <c r="D2205" s="295" t="s">
        <v>24099</v>
      </c>
      <c r="E2205" s="294" t="s">
        <v>24102</v>
      </c>
      <c r="F2205" s="294" t="s">
        <v>21945</v>
      </c>
      <c r="G2205" s="294" t="s">
        <v>911</v>
      </c>
      <c r="H2205" s="232" t="s">
        <v>616</v>
      </c>
      <c r="I2205" s="232" t="s">
        <v>10</v>
      </c>
    </row>
    <row r="2206" spans="1:9">
      <c r="A2206" s="515">
        <v>10002214</v>
      </c>
      <c r="B2206" s="503" t="s">
        <v>21946</v>
      </c>
      <c r="C2206" s="362">
        <v>0</v>
      </c>
      <c r="D2206" s="295" t="s">
        <v>24099</v>
      </c>
      <c r="E2206" s="294" t="s">
        <v>24103</v>
      </c>
      <c r="F2206" s="294" t="s">
        <v>21948</v>
      </c>
      <c r="G2206" s="294" t="s">
        <v>911</v>
      </c>
      <c r="H2206" s="232" t="s">
        <v>2418</v>
      </c>
      <c r="I2206" s="232" t="s">
        <v>10</v>
      </c>
    </row>
    <row r="2207" spans="1:9">
      <c r="A2207" s="515">
        <v>10002214</v>
      </c>
      <c r="B2207" s="503" t="s">
        <v>21949</v>
      </c>
      <c r="C2207" s="362">
        <v>0</v>
      </c>
      <c r="D2207" s="295" t="s">
        <v>24099</v>
      </c>
      <c r="E2207" s="294" t="s">
        <v>24104</v>
      </c>
      <c r="F2207" s="294" t="s">
        <v>21951</v>
      </c>
      <c r="G2207" s="294" t="s">
        <v>911</v>
      </c>
      <c r="H2207" s="232" t="s">
        <v>601</v>
      </c>
      <c r="I2207" s="232" t="s">
        <v>10</v>
      </c>
    </row>
    <row r="2208" spans="1:9">
      <c r="A2208" s="515">
        <v>10002214</v>
      </c>
      <c r="B2208" s="503" t="s">
        <v>21952</v>
      </c>
      <c r="C2208" s="362">
        <v>0</v>
      </c>
      <c r="D2208" s="295" t="s">
        <v>24099</v>
      </c>
      <c r="E2208" s="294" t="s">
        <v>24105</v>
      </c>
      <c r="F2208" s="294" t="s">
        <v>21954</v>
      </c>
      <c r="G2208" s="294" t="s">
        <v>911</v>
      </c>
      <c r="H2208" s="232" t="s">
        <v>21955</v>
      </c>
      <c r="I2208" s="232" t="s">
        <v>10</v>
      </c>
    </row>
    <row r="2209" spans="1:9">
      <c r="A2209" s="515">
        <v>10002214</v>
      </c>
      <c r="B2209" s="503" t="s">
        <v>21956</v>
      </c>
      <c r="C2209" s="362">
        <v>0</v>
      </c>
      <c r="D2209" s="295" t="s">
        <v>24099</v>
      </c>
      <c r="E2209" s="294" t="s">
        <v>24106</v>
      </c>
      <c r="F2209" s="294" t="s">
        <v>21958</v>
      </c>
      <c r="G2209" s="294" t="s">
        <v>911</v>
      </c>
      <c r="H2209" s="232" t="s">
        <v>616</v>
      </c>
      <c r="I2209" s="232" t="s">
        <v>10</v>
      </c>
    </row>
    <row r="2210" spans="1:9">
      <c r="A2210" s="216">
        <v>10002215</v>
      </c>
      <c r="B2210" s="279" t="s">
        <v>24107</v>
      </c>
      <c r="C2210" s="362">
        <v>1</v>
      </c>
      <c r="D2210" s="295" t="s">
        <v>24108</v>
      </c>
      <c r="E2210" s="294" t="s">
        <v>24109</v>
      </c>
      <c r="F2210" s="294" t="s">
        <v>24110</v>
      </c>
      <c r="G2210" s="294" t="s">
        <v>911</v>
      </c>
      <c r="H2210" s="232" t="s">
        <v>616</v>
      </c>
      <c r="I2210" s="232" t="s">
        <v>140</v>
      </c>
    </row>
    <row r="2211" spans="1:9">
      <c r="A2211" s="515">
        <v>10002215</v>
      </c>
      <c r="B2211" s="537" t="s">
        <v>24111</v>
      </c>
      <c r="C2211" s="362">
        <v>1</v>
      </c>
      <c r="D2211" s="295" t="s">
        <v>24108</v>
      </c>
      <c r="E2211" s="294" t="s">
        <v>24112</v>
      </c>
      <c r="F2211" s="294" t="s">
        <v>24113</v>
      </c>
      <c r="G2211" s="294" t="s">
        <v>911</v>
      </c>
      <c r="H2211" s="232" t="s">
        <v>550</v>
      </c>
      <c r="I2211" s="232" t="s">
        <v>140</v>
      </c>
    </row>
    <row r="2212" spans="1:9">
      <c r="A2212" s="441">
        <v>10002216</v>
      </c>
      <c r="B2212" s="445" t="s">
        <v>580</v>
      </c>
      <c r="C2212" s="443">
        <v>0</v>
      </c>
      <c r="D2212" s="295" t="s">
        <v>24114</v>
      </c>
      <c r="E2212" s="294" t="s">
        <v>24115</v>
      </c>
      <c r="F2212" s="294" t="s">
        <v>582</v>
      </c>
      <c r="G2212" s="294" t="s">
        <v>549</v>
      </c>
      <c r="H2212" s="232" t="s">
        <v>586</v>
      </c>
      <c r="I2212" s="232" t="s">
        <v>10</v>
      </c>
    </row>
    <row r="2213" spans="1:9">
      <c r="A2213" s="515">
        <v>10002216</v>
      </c>
      <c r="B2213" s="503" t="s">
        <v>21938</v>
      </c>
      <c r="C2213" s="362">
        <v>0</v>
      </c>
      <c r="D2213" s="295" t="s">
        <v>24114</v>
      </c>
      <c r="E2213" s="294" t="s">
        <v>24116</v>
      </c>
      <c r="F2213" s="294" t="s">
        <v>21941</v>
      </c>
      <c r="G2213" s="294" t="s">
        <v>549</v>
      </c>
      <c r="H2213" s="232" t="s">
        <v>616</v>
      </c>
      <c r="I2213" s="232" t="s">
        <v>10</v>
      </c>
    </row>
    <row r="2214" spans="1:9">
      <c r="A2214" s="515">
        <v>10002216</v>
      </c>
      <c r="B2214" s="503" t="s">
        <v>21943</v>
      </c>
      <c r="C2214" s="362">
        <v>0</v>
      </c>
      <c r="D2214" s="295" t="s">
        <v>24114</v>
      </c>
      <c r="E2214" s="294" t="s">
        <v>24117</v>
      </c>
      <c r="F2214" s="294" t="s">
        <v>21945</v>
      </c>
      <c r="G2214" s="294" t="s">
        <v>549</v>
      </c>
      <c r="H2214" s="232" t="s">
        <v>616</v>
      </c>
      <c r="I2214" s="232" t="s">
        <v>10</v>
      </c>
    </row>
    <row r="2215" spans="1:9">
      <c r="A2215" s="515">
        <v>10002216</v>
      </c>
      <c r="B2215" s="503" t="s">
        <v>21946</v>
      </c>
      <c r="C2215" s="362">
        <v>0</v>
      </c>
      <c r="D2215" s="295" t="s">
        <v>24114</v>
      </c>
      <c r="E2215" s="294" t="s">
        <v>24118</v>
      </c>
      <c r="F2215" s="294" t="s">
        <v>21948</v>
      </c>
      <c r="G2215" s="294" t="s">
        <v>549</v>
      </c>
      <c r="H2215" s="232" t="s">
        <v>2418</v>
      </c>
      <c r="I2215" s="232" t="s">
        <v>10</v>
      </c>
    </row>
    <row r="2216" spans="1:9">
      <c r="A2216" s="515">
        <v>10002216</v>
      </c>
      <c r="B2216" s="503" t="s">
        <v>21949</v>
      </c>
      <c r="C2216" s="362">
        <v>0</v>
      </c>
      <c r="D2216" s="295" t="s">
        <v>24114</v>
      </c>
      <c r="E2216" s="294" t="s">
        <v>24119</v>
      </c>
      <c r="F2216" s="294" t="s">
        <v>21951</v>
      </c>
      <c r="G2216" s="294" t="s">
        <v>549</v>
      </c>
      <c r="H2216" s="232" t="s">
        <v>601</v>
      </c>
      <c r="I2216" s="232" t="s">
        <v>10</v>
      </c>
    </row>
    <row r="2217" spans="1:9">
      <c r="A2217" s="515">
        <v>10002216</v>
      </c>
      <c r="B2217" s="503" t="s">
        <v>21952</v>
      </c>
      <c r="C2217" s="362">
        <v>0</v>
      </c>
      <c r="D2217" s="295" t="s">
        <v>24114</v>
      </c>
      <c r="E2217" s="294" t="s">
        <v>24120</v>
      </c>
      <c r="F2217" s="294" t="s">
        <v>21954</v>
      </c>
      <c r="G2217" s="294" t="s">
        <v>549</v>
      </c>
      <c r="H2217" s="232" t="s">
        <v>21955</v>
      </c>
      <c r="I2217" s="232" t="s">
        <v>10</v>
      </c>
    </row>
    <row r="2218" spans="1:9">
      <c r="A2218" s="515">
        <v>10002216</v>
      </c>
      <c r="B2218" s="503" t="s">
        <v>21956</v>
      </c>
      <c r="C2218" s="362">
        <v>0</v>
      </c>
      <c r="D2218" s="295" t="s">
        <v>24114</v>
      </c>
      <c r="E2218" s="294" t="s">
        <v>24121</v>
      </c>
      <c r="F2218" s="294" t="s">
        <v>21958</v>
      </c>
      <c r="G2218" s="294" t="s">
        <v>549</v>
      </c>
      <c r="H2218" s="232" t="s">
        <v>616</v>
      </c>
      <c r="I2218" s="232" t="s">
        <v>10</v>
      </c>
    </row>
    <row r="2219" spans="1:9">
      <c r="A2219" s="441">
        <v>10002217</v>
      </c>
      <c r="B2219" s="442" t="s">
        <v>580</v>
      </c>
      <c r="C2219" s="443">
        <v>0</v>
      </c>
      <c r="D2219" s="295" t="s">
        <v>24122</v>
      </c>
      <c r="E2219" s="294" t="s">
        <v>24123</v>
      </c>
      <c r="F2219" s="294" t="s">
        <v>582</v>
      </c>
      <c r="G2219" s="294" t="s">
        <v>549</v>
      </c>
      <c r="H2219" s="232" t="s">
        <v>586</v>
      </c>
      <c r="I2219" s="232" t="s">
        <v>10</v>
      </c>
    </row>
    <row r="2220" spans="1:9">
      <c r="A2220" s="515">
        <v>10002217</v>
      </c>
      <c r="B2220" s="503" t="s">
        <v>21938</v>
      </c>
      <c r="C2220" s="362">
        <v>0</v>
      </c>
      <c r="D2220" s="295" t="s">
        <v>24122</v>
      </c>
      <c r="E2220" s="294" t="s">
        <v>24124</v>
      </c>
      <c r="F2220" s="294" t="s">
        <v>21941</v>
      </c>
      <c r="G2220" s="294" t="s">
        <v>549</v>
      </c>
      <c r="H2220" s="232" t="s">
        <v>616</v>
      </c>
      <c r="I2220" s="232" t="s">
        <v>10</v>
      </c>
    </row>
    <row r="2221" spans="1:9">
      <c r="A2221" s="515">
        <v>10002217</v>
      </c>
      <c r="B2221" s="503" t="s">
        <v>21943</v>
      </c>
      <c r="C2221" s="362">
        <v>0</v>
      </c>
      <c r="D2221" s="295" t="s">
        <v>24122</v>
      </c>
      <c r="E2221" s="294" t="s">
        <v>24125</v>
      </c>
      <c r="F2221" s="294" t="s">
        <v>21945</v>
      </c>
      <c r="G2221" s="294" t="s">
        <v>549</v>
      </c>
      <c r="H2221" s="232" t="s">
        <v>616</v>
      </c>
      <c r="I2221" s="232" t="s">
        <v>10</v>
      </c>
    </row>
    <row r="2222" spans="1:9">
      <c r="A2222" s="515">
        <v>10002217</v>
      </c>
      <c r="B2222" s="503" t="s">
        <v>21946</v>
      </c>
      <c r="C2222" s="362">
        <v>0</v>
      </c>
      <c r="D2222" s="295" t="s">
        <v>24122</v>
      </c>
      <c r="E2222" s="294" t="s">
        <v>24126</v>
      </c>
      <c r="F2222" s="294" t="s">
        <v>21948</v>
      </c>
      <c r="G2222" s="294" t="s">
        <v>549</v>
      </c>
      <c r="H2222" s="232" t="s">
        <v>2418</v>
      </c>
      <c r="I2222" s="232" t="s">
        <v>10</v>
      </c>
    </row>
    <row r="2223" spans="1:9">
      <c r="A2223" s="515">
        <v>10002217</v>
      </c>
      <c r="B2223" s="503" t="s">
        <v>21949</v>
      </c>
      <c r="C2223" s="362">
        <v>0</v>
      </c>
      <c r="D2223" s="295" t="s">
        <v>24122</v>
      </c>
      <c r="E2223" s="294" t="s">
        <v>24127</v>
      </c>
      <c r="F2223" s="294" t="s">
        <v>21951</v>
      </c>
      <c r="G2223" s="294" t="s">
        <v>549</v>
      </c>
      <c r="H2223" s="232" t="s">
        <v>601</v>
      </c>
      <c r="I2223" s="232" t="s">
        <v>10</v>
      </c>
    </row>
    <row r="2224" spans="1:9">
      <c r="A2224" s="515">
        <v>10002217</v>
      </c>
      <c r="B2224" s="503" t="s">
        <v>21952</v>
      </c>
      <c r="C2224" s="362">
        <v>0</v>
      </c>
      <c r="D2224" s="295" t="s">
        <v>24122</v>
      </c>
      <c r="E2224" s="294" t="s">
        <v>24128</v>
      </c>
      <c r="F2224" s="294" t="s">
        <v>21954</v>
      </c>
      <c r="G2224" s="294" t="s">
        <v>549</v>
      </c>
      <c r="H2224" s="232" t="s">
        <v>21955</v>
      </c>
      <c r="I2224" s="232" t="s">
        <v>10</v>
      </c>
    </row>
    <row r="2225" spans="1:9">
      <c r="A2225" s="515">
        <v>10002217</v>
      </c>
      <c r="B2225" s="503" t="s">
        <v>21956</v>
      </c>
      <c r="C2225" s="362">
        <v>0</v>
      </c>
      <c r="D2225" s="295" t="s">
        <v>24122</v>
      </c>
      <c r="E2225" s="294" t="s">
        <v>24129</v>
      </c>
      <c r="F2225" s="294" t="s">
        <v>21958</v>
      </c>
      <c r="G2225" s="294" t="s">
        <v>549</v>
      </c>
      <c r="H2225" s="232" t="s">
        <v>616</v>
      </c>
      <c r="I2225" s="232" t="s">
        <v>10</v>
      </c>
    </row>
    <row r="2226" spans="1:9">
      <c r="A2226" s="441">
        <v>10002218</v>
      </c>
      <c r="B2226" s="442" t="s">
        <v>580</v>
      </c>
      <c r="C2226" s="443">
        <v>0</v>
      </c>
      <c r="D2226" s="295" t="s">
        <v>24130</v>
      </c>
      <c r="E2226" s="294" t="s">
        <v>24131</v>
      </c>
      <c r="F2226" s="294" t="s">
        <v>582</v>
      </c>
      <c r="G2226" s="294" t="s">
        <v>970</v>
      </c>
      <c r="H2226" s="232" t="s">
        <v>586</v>
      </c>
      <c r="I2226" s="232" t="s">
        <v>10</v>
      </c>
    </row>
    <row r="2227" spans="1:9">
      <c r="A2227" s="441">
        <v>10002218</v>
      </c>
      <c r="B2227" s="445" t="s">
        <v>1366</v>
      </c>
      <c r="C2227" s="443">
        <v>0</v>
      </c>
      <c r="D2227" s="295" t="s">
        <v>24130</v>
      </c>
      <c r="E2227" s="294" t="s">
        <v>24132</v>
      </c>
      <c r="F2227" s="294" t="s">
        <v>1368</v>
      </c>
      <c r="G2227" s="294" t="s">
        <v>970</v>
      </c>
      <c r="H2227" s="232" t="s">
        <v>550</v>
      </c>
      <c r="I2227" s="232" t="s">
        <v>10</v>
      </c>
    </row>
    <row r="2228" spans="1:9">
      <c r="A2228" s="515">
        <v>10002218</v>
      </c>
      <c r="B2228" s="503" t="s">
        <v>21938</v>
      </c>
      <c r="C2228" s="362">
        <v>0</v>
      </c>
      <c r="D2228" s="295" t="s">
        <v>24130</v>
      </c>
      <c r="E2228" s="294" t="s">
        <v>24133</v>
      </c>
      <c r="F2228" s="294" t="s">
        <v>21941</v>
      </c>
      <c r="G2228" s="294" t="s">
        <v>970</v>
      </c>
      <c r="H2228" s="232" t="s">
        <v>616</v>
      </c>
      <c r="I2228" s="232" t="s">
        <v>10</v>
      </c>
    </row>
    <row r="2229" spans="1:9">
      <c r="A2229" s="515">
        <v>10002218</v>
      </c>
      <c r="B2229" s="503" t="s">
        <v>21943</v>
      </c>
      <c r="C2229" s="362">
        <v>0</v>
      </c>
      <c r="D2229" s="295" t="s">
        <v>24130</v>
      </c>
      <c r="E2229" s="294" t="s">
        <v>24134</v>
      </c>
      <c r="F2229" s="294" t="s">
        <v>21945</v>
      </c>
      <c r="G2229" s="294" t="s">
        <v>970</v>
      </c>
      <c r="H2229" s="232" t="s">
        <v>616</v>
      </c>
      <c r="I2229" s="232" t="s">
        <v>10</v>
      </c>
    </row>
    <row r="2230" spans="1:9">
      <c r="A2230" s="515">
        <v>10002218</v>
      </c>
      <c r="B2230" s="503" t="s">
        <v>21946</v>
      </c>
      <c r="C2230" s="362">
        <v>0</v>
      </c>
      <c r="D2230" s="295" t="s">
        <v>24130</v>
      </c>
      <c r="E2230" s="294" t="s">
        <v>24135</v>
      </c>
      <c r="F2230" s="294" t="s">
        <v>21948</v>
      </c>
      <c r="G2230" s="294" t="s">
        <v>970</v>
      </c>
      <c r="H2230" s="232" t="s">
        <v>2418</v>
      </c>
      <c r="I2230" s="232" t="s">
        <v>10</v>
      </c>
    </row>
    <row r="2231" spans="1:9">
      <c r="A2231" s="515">
        <v>10002218</v>
      </c>
      <c r="B2231" s="503" t="s">
        <v>21949</v>
      </c>
      <c r="C2231" s="362">
        <v>0</v>
      </c>
      <c r="D2231" s="295" t="s">
        <v>24130</v>
      </c>
      <c r="E2231" s="294" t="s">
        <v>24136</v>
      </c>
      <c r="F2231" s="294" t="s">
        <v>21951</v>
      </c>
      <c r="G2231" s="294" t="s">
        <v>970</v>
      </c>
      <c r="H2231" s="232" t="s">
        <v>601</v>
      </c>
      <c r="I2231" s="232" t="s">
        <v>10</v>
      </c>
    </row>
    <row r="2232" spans="1:9">
      <c r="A2232" s="515">
        <v>10002218</v>
      </c>
      <c r="B2232" s="503" t="s">
        <v>21952</v>
      </c>
      <c r="C2232" s="362">
        <v>0</v>
      </c>
      <c r="D2232" s="295" t="s">
        <v>24130</v>
      </c>
      <c r="E2232" s="294" t="s">
        <v>24137</v>
      </c>
      <c r="F2232" s="294" t="s">
        <v>21954</v>
      </c>
      <c r="G2232" s="294" t="s">
        <v>970</v>
      </c>
      <c r="H2232" s="232" t="s">
        <v>21955</v>
      </c>
      <c r="I2232" s="232" t="s">
        <v>10</v>
      </c>
    </row>
    <row r="2233" spans="1:9">
      <c r="A2233" s="515">
        <v>10002218</v>
      </c>
      <c r="B2233" s="503" t="s">
        <v>21956</v>
      </c>
      <c r="C2233" s="362">
        <v>0</v>
      </c>
      <c r="D2233" s="295" t="s">
        <v>24130</v>
      </c>
      <c r="E2233" s="294" t="s">
        <v>24138</v>
      </c>
      <c r="F2233" s="294" t="s">
        <v>21958</v>
      </c>
      <c r="G2233" s="294" t="s">
        <v>970</v>
      </c>
      <c r="H2233" s="232" t="s">
        <v>616</v>
      </c>
      <c r="I2233" s="232" t="s">
        <v>10</v>
      </c>
    </row>
    <row r="2234" spans="1:9">
      <c r="A2234" s="441">
        <v>10002219</v>
      </c>
      <c r="B2234" s="442" t="s">
        <v>580</v>
      </c>
      <c r="C2234" s="443">
        <v>0</v>
      </c>
      <c r="D2234" s="295" t="s">
        <v>24139</v>
      </c>
      <c r="E2234" s="294" t="s">
        <v>24140</v>
      </c>
      <c r="F2234" s="294" t="s">
        <v>582</v>
      </c>
      <c r="G2234" s="294" t="s">
        <v>970</v>
      </c>
      <c r="H2234" s="232" t="s">
        <v>586</v>
      </c>
      <c r="I2234" s="232" t="s">
        <v>10</v>
      </c>
    </row>
    <row r="2235" spans="1:9">
      <c r="A2235" s="515">
        <v>10002219</v>
      </c>
      <c r="B2235" s="503" t="s">
        <v>21938</v>
      </c>
      <c r="C2235" s="362">
        <v>0</v>
      </c>
      <c r="D2235" s="295" t="s">
        <v>24139</v>
      </c>
      <c r="E2235" s="294" t="s">
        <v>24141</v>
      </c>
      <c r="F2235" s="294" t="s">
        <v>21941</v>
      </c>
      <c r="G2235" s="294" t="s">
        <v>970</v>
      </c>
      <c r="H2235" s="232" t="s">
        <v>616</v>
      </c>
      <c r="I2235" s="232" t="s">
        <v>10</v>
      </c>
    </row>
    <row r="2236" spans="1:9">
      <c r="A2236" s="515">
        <v>10002219</v>
      </c>
      <c r="B2236" s="503" t="s">
        <v>21943</v>
      </c>
      <c r="C2236" s="362">
        <v>0</v>
      </c>
      <c r="D2236" s="295" t="s">
        <v>24139</v>
      </c>
      <c r="E2236" s="294" t="s">
        <v>24142</v>
      </c>
      <c r="F2236" s="294" t="s">
        <v>21945</v>
      </c>
      <c r="G2236" s="294" t="s">
        <v>970</v>
      </c>
      <c r="H2236" s="232" t="s">
        <v>616</v>
      </c>
      <c r="I2236" s="232" t="s">
        <v>10</v>
      </c>
    </row>
    <row r="2237" spans="1:9">
      <c r="A2237" s="515">
        <v>10002219</v>
      </c>
      <c r="B2237" s="503" t="s">
        <v>21946</v>
      </c>
      <c r="C2237" s="362">
        <v>0</v>
      </c>
      <c r="D2237" s="295" t="s">
        <v>24139</v>
      </c>
      <c r="E2237" s="294" t="s">
        <v>24143</v>
      </c>
      <c r="F2237" s="294" t="s">
        <v>21948</v>
      </c>
      <c r="G2237" s="294" t="s">
        <v>970</v>
      </c>
      <c r="H2237" s="232" t="s">
        <v>2418</v>
      </c>
      <c r="I2237" s="232" t="s">
        <v>10</v>
      </c>
    </row>
    <row r="2238" spans="1:9">
      <c r="A2238" s="515">
        <v>10002219</v>
      </c>
      <c r="B2238" s="503" t="s">
        <v>21949</v>
      </c>
      <c r="C2238" s="362">
        <v>0</v>
      </c>
      <c r="D2238" s="295" t="s">
        <v>24139</v>
      </c>
      <c r="E2238" s="294" t="s">
        <v>24144</v>
      </c>
      <c r="F2238" s="294" t="s">
        <v>21951</v>
      </c>
      <c r="G2238" s="294" t="s">
        <v>970</v>
      </c>
      <c r="H2238" s="232" t="s">
        <v>601</v>
      </c>
      <c r="I2238" s="232" t="s">
        <v>10</v>
      </c>
    </row>
    <row r="2239" spans="1:9">
      <c r="A2239" s="515">
        <v>10002219</v>
      </c>
      <c r="B2239" s="503" t="s">
        <v>21952</v>
      </c>
      <c r="C2239" s="362">
        <v>0</v>
      </c>
      <c r="D2239" s="295" t="s">
        <v>24139</v>
      </c>
      <c r="E2239" s="294" t="s">
        <v>24145</v>
      </c>
      <c r="F2239" s="294" t="s">
        <v>21954</v>
      </c>
      <c r="G2239" s="294" t="s">
        <v>970</v>
      </c>
      <c r="H2239" s="232" t="s">
        <v>21955</v>
      </c>
      <c r="I2239" s="232" t="s">
        <v>10</v>
      </c>
    </row>
    <row r="2240" spans="1:9">
      <c r="A2240" s="515">
        <v>10002219</v>
      </c>
      <c r="B2240" s="503" t="s">
        <v>21956</v>
      </c>
      <c r="C2240" s="362">
        <v>0</v>
      </c>
      <c r="D2240" s="295" t="s">
        <v>24139</v>
      </c>
      <c r="E2240" s="294" t="s">
        <v>24146</v>
      </c>
      <c r="F2240" s="294" t="s">
        <v>21958</v>
      </c>
      <c r="G2240" s="294" t="s">
        <v>970</v>
      </c>
      <c r="H2240" s="232" t="s">
        <v>616</v>
      </c>
      <c r="I2240" s="232" t="s">
        <v>10</v>
      </c>
    </row>
    <row r="2241" spans="1:9">
      <c r="A2241" s="515">
        <v>10002221</v>
      </c>
      <c r="B2241" s="503" t="s">
        <v>21938</v>
      </c>
      <c r="C2241" s="362">
        <v>0</v>
      </c>
      <c r="D2241" s="295" t="s">
        <v>24147</v>
      </c>
      <c r="E2241" s="294" t="s">
        <v>24148</v>
      </c>
      <c r="F2241" s="294" t="s">
        <v>21941</v>
      </c>
      <c r="G2241" s="294" t="s">
        <v>1959</v>
      </c>
      <c r="H2241" s="232" t="s">
        <v>616</v>
      </c>
      <c r="I2241" s="232" t="s">
        <v>10</v>
      </c>
    </row>
    <row r="2242" spans="1:9">
      <c r="A2242" s="515">
        <v>10002221</v>
      </c>
      <c r="B2242" s="503" t="s">
        <v>21943</v>
      </c>
      <c r="C2242" s="362">
        <v>0</v>
      </c>
      <c r="D2242" s="295" t="s">
        <v>24147</v>
      </c>
      <c r="E2242" s="294" t="s">
        <v>24149</v>
      </c>
      <c r="F2242" s="294" t="s">
        <v>21945</v>
      </c>
      <c r="G2242" s="294" t="s">
        <v>1959</v>
      </c>
      <c r="H2242" s="232" t="s">
        <v>616</v>
      </c>
      <c r="I2242" s="232" t="s">
        <v>10</v>
      </c>
    </row>
    <row r="2243" spans="1:9">
      <c r="A2243" s="515">
        <v>10002221</v>
      </c>
      <c r="B2243" s="503" t="s">
        <v>21946</v>
      </c>
      <c r="C2243" s="362">
        <v>0</v>
      </c>
      <c r="D2243" s="295" t="s">
        <v>24147</v>
      </c>
      <c r="E2243" s="294" t="s">
        <v>24150</v>
      </c>
      <c r="F2243" s="294" t="s">
        <v>21948</v>
      </c>
      <c r="G2243" s="294" t="s">
        <v>1959</v>
      </c>
      <c r="H2243" s="232" t="s">
        <v>2418</v>
      </c>
      <c r="I2243" s="232" t="s">
        <v>10</v>
      </c>
    </row>
    <row r="2244" spans="1:9">
      <c r="A2244" s="515">
        <v>10002221</v>
      </c>
      <c r="B2244" s="503" t="s">
        <v>21949</v>
      </c>
      <c r="C2244" s="362">
        <v>0</v>
      </c>
      <c r="D2244" s="295" t="s">
        <v>24147</v>
      </c>
      <c r="E2244" s="294" t="s">
        <v>24151</v>
      </c>
      <c r="F2244" s="294" t="s">
        <v>21951</v>
      </c>
      <c r="G2244" s="294" t="s">
        <v>1959</v>
      </c>
      <c r="H2244" s="232" t="s">
        <v>601</v>
      </c>
      <c r="I2244" s="232" t="s">
        <v>10</v>
      </c>
    </row>
    <row r="2245" spans="1:9">
      <c r="A2245" s="515">
        <v>10002221</v>
      </c>
      <c r="B2245" s="503" t="s">
        <v>21952</v>
      </c>
      <c r="C2245" s="362">
        <v>0</v>
      </c>
      <c r="D2245" s="295" t="s">
        <v>24147</v>
      </c>
      <c r="E2245" s="294" t="s">
        <v>24152</v>
      </c>
      <c r="F2245" s="294" t="s">
        <v>21954</v>
      </c>
      <c r="G2245" s="294" t="s">
        <v>1959</v>
      </c>
      <c r="H2245" s="232" t="s">
        <v>21955</v>
      </c>
      <c r="I2245" s="232" t="s">
        <v>10</v>
      </c>
    </row>
    <row r="2246" spans="1:9">
      <c r="A2246" s="515">
        <v>10002221</v>
      </c>
      <c r="B2246" s="503" t="s">
        <v>21956</v>
      </c>
      <c r="C2246" s="362">
        <v>0</v>
      </c>
      <c r="D2246" s="295" t="s">
        <v>24147</v>
      </c>
      <c r="E2246" s="294" t="s">
        <v>24153</v>
      </c>
      <c r="F2246" s="294" t="s">
        <v>21958</v>
      </c>
      <c r="G2246" s="294" t="s">
        <v>1959</v>
      </c>
      <c r="H2246" s="232" t="s">
        <v>616</v>
      </c>
      <c r="I2246" s="232" t="s">
        <v>10</v>
      </c>
    </row>
    <row r="2247" spans="1:9">
      <c r="A2247" s="441">
        <v>10002223</v>
      </c>
      <c r="B2247" s="442" t="s">
        <v>580</v>
      </c>
      <c r="C2247" s="443">
        <v>0</v>
      </c>
      <c r="D2247" s="295" t="s">
        <v>24154</v>
      </c>
      <c r="E2247" s="294" t="s">
        <v>24155</v>
      </c>
      <c r="F2247" s="294" t="s">
        <v>582</v>
      </c>
      <c r="G2247" s="294" t="s">
        <v>549</v>
      </c>
      <c r="H2247" s="232" t="s">
        <v>586</v>
      </c>
      <c r="I2247" s="232" t="s">
        <v>10</v>
      </c>
    </row>
    <row r="2248" spans="1:9">
      <c r="A2248" s="515">
        <v>10002223</v>
      </c>
      <c r="B2248" s="503" t="s">
        <v>21938</v>
      </c>
      <c r="C2248" s="362">
        <v>0</v>
      </c>
      <c r="D2248" s="295" t="s">
        <v>24154</v>
      </c>
      <c r="E2248" s="294" t="s">
        <v>24156</v>
      </c>
      <c r="F2248" s="294" t="s">
        <v>21941</v>
      </c>
      <c r="G2248" s="294" t="s">
        <v>549</v>
      </c>
      <c r="H2248" s="232" t="s">
        <v>616</v>
      </c>
      <c r="I2248" s="232" t="s">
        <v>10</v>
      </c>
    </row>
    <row r="2249" spans="1:9">
      <c r="A2249" s="515">
        <v>10002223</v>
      </c>
      <c r="B2249" s="503" t="s">
        <v>21943</v>
      </c>
      <c r="C2249" s="362">
        <v>0</v>
      </c>
      <c r="D2249" s="295" t="s">
        <v>24154</v>
      </c>
      <c r="E2249" s="294" t="s">
        <v>24157</v>
      </c>
      <c r="F2249" s="294" t="s">
        <v>21945</v>
      </c>
      <c r="G2249" s="294" t="s">
        <v>549</v>
      </c>
      <c r="H2249" s="232" t="s">
        <v>616</v>
      </c>
      <c r="I2249" s="232" t="s">
        <v>10</v>
      </c>
    </row>
    <row r="2250" spans="1:9">
      <c r="A2250" s="515">
        <v>10002223</v>
      </c>
      <c r="B2250" s="503" t="s">
        <v>21946</v>
      </c>
      <c r="C2250" s="362">
        <v>0</v>
      </c>
      <c r="D2250" s="295" t="s">
        <v>24154</v>
      </c>
      <c r="E2250" s="294" t="s">
        <v>24158</v>
      </c>
      <c r="F2250" s="294" t="s">
        <v>21948</v>
      </c>
      <c r="G2250" s="294" t="s">
        <v>549</v>
      </c>
      <c r="H2250" s="232" t="s">
        <v>2418</v>
      </c>
      <c r="I2250" s="232" t="s">
        <v>10</v>
      </c>
    </row>
    <row r="2251" spans="1:9">
      <c r="A2251" s="515">
        <v>10002223</v>
      </c>
      <c r="B2251" s="503" t="s">
        <v>21949</v>
      </c>
      <c r="C2251" s="362">
        <v>0</v>
      </c>
      <c r="D2251" s="295" t="s">
        <v>24154</v>
      </c>
      <c r="E2251" s="294" t="s">
        <v>24159</v>
      </c>
      <c r="F2251" s="294" t="s">
        <v>21951</v>
      </c>
      <c r="G2251" s="294" t="s">
        <v>549</v>
      </c>
      <c r="H2251" s="232" t="s">
        <v>601</v>
      </c>
      <c r="I2251" s="232" t="s">
        <v>10</v>
      </c>
    </row>
    <row r="2252" spans="1:9">
      <c r="A2252" s="515">
        <v>10002223</v>
      </c>
      <c r="B2252" s="503" t="s">
        <v>21952</v>
      </c>
      <c r="C2252" s="362">
        <v>0</v>
      </c>
      <c r="D2252" s="295" t="s">
        <v>24154</v>
      </c>
      <c r="E2252" s="294" t="s">
        <v>24160</v>
      </c>
      <c r="F2252" s="294" t="s">
        <v>21954</v>
      </c>
      <c r="G2252" s="294" t="s">
        <v>549</v>
      </c>
      <c r="H2252" s="232" t="s">
        <v>21955</v>
      </c>
      <c r="I2252" s="232" t="s">
        <v>10</v>
      </c>
    </row>
    <row r="2253" spans="1:9">
      <c r="A2253" s="515">
        <v>10002223</v>
      </c>
      <c r="B2253" s="503" t="s">
        <v>21956</v>
      </c>
      <c r="C2253" s="362">
        <v>0</v>
      </c>
      <c r="D2253" s="295" t="s">
        <v>24154</v>
      </c>
      <c r="E2253" s="294" t="s">
        <v>24161</v>
      </c>
      <c r="F2253" s="294" t="s">
        <v>21958</v>
      </c>
      <c r="G2253" s="294" t="s">
        <v>549</v>
      </c>
      <c r="H2253" s="232" t="s">
        <v>616</v>
      </c>
      <c r="I2253" s="232" t="s">
        <v>10</v>
      </c>
    </row>
    <row r="2254" spans="1:9">
      <c r="A2254" s="441">
        <v>10002224</v>
      </c>
      <c r="B2254" s="445" t="s">
        <v>580</v>
      </c>
      <c r="C2254" s="443">
        <v>0</v>
      </c>
      <c r="D2254" s="295" t="s">
        <v>24162</v>
      </c>
      <c r="E2254" s="294" t="s">
        <v>24163</v>
      </c>
      <c r="F2254" s="294" t="s">
        <v>582</v>
      </c>
      <c r="G2254" s="294" t="s">
        <v>549</v>
      </c>
      <c r="H2254" s="232" t="s">
        <v>586</v>
      </c>
      <c r="I2254" s="232" t="s">
        <v>10</v>
      </c>
    </row>
    <row r="2255" spans="1:9">
      <c r="A2255" s="515">
        <v>10002224</v>
      </c>
      <c r="B2255" s="503" t="s">
        <v>21938</v>
      </c>
      <c r="C2255" s="362">
        <v>0</v>
      </c>
      <c r="D2255" s="295" t="s">
        <v>24162</v>
      </c>
      <c r="E2255" s="294" t="s">
        <v>24164</v>
      </c>
      <c r="F2255" s="294" t="s">
        <v>21941</v>
      </c>
      <c r="G2255" s="294" t="s">
        <v>549</v>
      </c>
      <c r="H2255" s="232" t="s">
        <v>616</v>
      </c>
      <c r="I2255" s="232" t="s">
        <v>10</v>
      </c>
    </row>
    <row r="2256" spans="1:9">
      <c r="A2256" s="515">
        <v>10002224</v>
      </c>
      <c r="B2256" s="503" t="s">
        <v>21943</v>
      </c>
      <c r="C2256" s="362">
        <v>0</v>
      </c>
      <c r="D2256" s="295" t="s">
        <v>24162</v>
      </c>
      <c r="E2256" s="294" t="s">
        <v>24165</v>
      </c>
      <c r="F2256" s="294" t="s">
        <v>21945</v>
      </c>
      <c r="G2256" s="294" t="s">
        <v>549</v>
      </c>
      <c r="H2256" s="232" t="s">
        <v>616</v>
      </c>
      <c r="I2256" s="232" t="s">
        <v>10</v>
      </c>
    </row>
    <row r="2257" spans="1:9">
      <c r="A2257" s="515">
        <v>10002224</v>
      </c>
      <c r="B2257" s="503" t="s">
        <v>21946</v>
      </c>
      <c r="C2257" s="362">
        <v>0</v>
      </c>
      <c r="D2257" s="295" t="s">
        <v>24162</v>
      </c>
      <c r="E2257" s="294" t="s">
        <v>24166</v>
      </c>
      <c r="F2257" s="294" t="s">
        <v>21948</v>
      </c>
      <c r="G2257" s="294" t="s">
        <v>549</v>
      </c>
      <c r="H2257" s="232" t="s">
        <v>2418</v>
      </c>
      <c r="I2257" s="232" t="s">
        <v>10</v>
      </c>
    </row>
    <row r="2258" spans="1:9">
      <c r="A2258" s="515">
        <v>10002224</v>
      </c>
      <c r="B2258" s="503" t="s">
        <v>21949</v>
      </c>
      <c r="C2258" s="362">
        <v>0</v>
      </c>
      <c r="D2258" s="295" t="s">
        <v>24162</v>
      </c>
      <c r="E2258" s="294" t="s">
        <v>24167</v>
      </c>
      <c r="F2258" s="294" t="s">
        <v>21951</v>
      </c>
      <c r="G2258" s="294" t="s">
        <v>549</v>
      </c>
      <c r="H2258" s="232" t="s">
        <v>601</v>
      </c>
      <c r="I2258" s="232" t="s">
        <v>10</v>
      </c>
    </row>
    <row r="2259" spans="1:9">
      <c r="A2259" s="515">
        <v>10002224</v>
      </c>
      <c r="B2259" s="503" t="s">
        <v>21952</v>
      </c>
      <c r="C2259" s="362">
        <v>0</v>
      </c>
      <c r="D2259" s="295" t="s">
        <v>24162</v>
      </c>
      <c r="E2259" s="294" t="s">
        <v>24168</v>
      </c>
      <c r="F2259" s="294" t="s">
        <v>21954</v>
      </c>
      <c r="G2259" s="294" t="s">
        <v>549</v>
      </c>
      <c r="H2259" s="232" t="s">
        <v>21955</v>
      </c>
      <c r="I2259" s="232" t="s">
        <v>10</v>
      </c>
    </row>
    <row r="2260" spans="1:9">
      <c r="A2260" s="515">
        <v>10002224</v>
      </c>
      <c r="B2260" s="503" t="s">
        <v>21956</v>
      </c>
      <c r="C2260" s="362">
        <v>0</v>
      </c>
      <c r="D2260" s="295" t="s">
        <v>24162</v>
      </c>
      <c r="E2260" s="294" t="s">
        <v>24169</v>
      </c>
      <c r="F2260" s="294" t="s">
        <v>21958</v>
      </c>
      <c r="G2260" s="294" t="s">
        <v>549</v>
      </c>
      <c r="H2260" s="232" t="s">
        <v>616</v>
      </c>
      <c r="I2260" s="232" t="s">
        <v>10</v>
      </c>
    </row>
    <row r="2261" spans="1:9">
      <c r="A2261" s="441">
        <v>10002225</v>
      </c>
      <c r="B2261" s="442" t="s">
        <v>580</v>
      </c>
      <c r="C2261" s="443">
        <v>0</v>
      </c>
      <c r="D2261" s="295" t="s">
        <v>24170</v>
      </c>
      <c r="E2261" s="294" t="s">
        <v>24171</v>
      </c>
      <c r="F2261" s="294" t="s">
        <v>582</v>
      </c>
      <c r="G2261" s="294" t="s">
        <v>549</v>
      </c>
      <c r="H2261" s="232" t="s">
        <v>586</v>
      </c>
      <c r="I2261" s="232" t="s">
        <v>10</v>
      </c>
    </row>
    <row r="2262" spans="1:9">
      <c r="A2262" s="515">
        <v>10002225</v>
      </c>
      <c r="B2262" s="503" t="s">
        <v>21938</v>
      </c>
      <c r="C2262" s="362">
        <v>0</v>
      </c>
      <c r="D2262" s="295" t="s">
        <v>24170</v>
      </c>
      <c r="E2262" s="294" t="s">
        <v>24172</v>
      </c>
      <c r="F2262" s="294" t="s">
        <v>21941</v>
      </c>
      <c r="G2262" s="294" t="s">
        <v>549</v>
      </c>
      <c r="H2262" s="232" t="s">
        <v>616</v>
      </c>
      <c r="I2262" s="232" t="s">
        <v>10</v>
      </c>
    </row>
    <row r="2263" spans="1:9">
      <c r="A2263" s="515">
        <v>10002225</v>
      </c>
      <c r="B2263" s="503" t="s">
        <v>21943</v>
      </c>
      <c r="C2263" s="362">
        <v>0</v>
      </c>
      <c r="D2263" s="295" t="s">
        <v>24170</v>
      </c>
      <c r="E2263" s="294" t="s">
        <v>24173</v>
      </c>
      <c r="F2263" s="294" t="s">
        <v>21945</v>
      </c>
      <c r="G2263" s="294" t="s">
        <v>549</v>
      </c>
      <c r="H2263" s="232" t="s">
        <v>616</v>
      </c>
      <c r="I2263" s="232" t="s">
        <v>10</v>
      </c>
    </row>
    <row r="2264" spans="1:9">
      <c r="A2264" s="515">
        <v>10002225</v>
      </c>
      <c r="B2264" s="503" t="s">
        <v>21946</v>
      </c>
      <c r="C2264" s="362">
        <v>0</v>
      </c>
      <c r="D2264" s="295" t="s">
        <v>24170</v>
      </c>
      <c r="E2264" s="294" t="s">
        <v>24174</v>
      </c>
      <c r="F2264" s="294" t="s">
        <v>21948</v>
      </c>
      <c r="G2264" s="294" t="s">
        <v>549</v>
      </c>
      <c r="H2264" s="232" t="s">
        <v>2418</v>
      </c>
      <c r="I2264" s="232" t="s">
        <v>10</v>
      </c>
    </row>
    <row r="2265" spans="1:9">
      <c r="A2265" s="515">
        <v>10002225</v>
      </c>
      <c r="B2265" s="503" t="s">
        <v>21949</v>
      </c>
      <c r="C2265" s="362">
        <v>0</v>
      </c>
      <c r="D2265" s="295" t="s">
        <v>24170</v>
      </c>
      <c r="E2265" s="294" t="s">
        <v>24175</v>
      </c>
      <c r="F2265" s="294" t="s">
        <v>21951</v>
      </c>
      <c r="G2265" s="294" t="s">
        <v>549</v>
      </c>
      <c r="H2265" s="232" t="s">
        <v>601</v>
      </c>
      <c r="I2265" s="232" t="s">
        <v>10</v>
      </c>
    </row>
    <row r="2266" spans="1:9">
      <c r="A2266" s="515">
        <v>10002225</v>
      </c>
      <c r="B2266" s="503" t="s">
        <v>21952</v>
      </c>
      <c r="C2266" s="362">
        <v>0</v>
      </c>
      <c r="D2266" s="295" t="s">
        <v>24170</v>
      </c>
      <c r="E2266" s="294" t="s">
        <v>24176</v>
      </c>
      <c r="F2266" s="294" t="s">
        <v>21954</v>
      </c>
      <c r="G2266" s="294" t="s">
        <v>549</v>
      </c>
      <c r="H2266" s="232" t="s">
        <v>21955</v>
      </c>
      <c r="I2266" s="232" t="s">
        <v>10</v>
      </c>
    </row>
    <row r="2267" spans="1:9">
      <c r="A2267" s="515">
        <v>10002225</v>
      </c>
      <c r="B2267" s="503" t="s">
        <v>21956</v>
      </c>
      <c r="C2267" s="362">
        <v>0</v>
      </c>
      <c r="D2267" s="295" t="s">
        <v>24170</v>
      </c>
      <c r="E2267" s="294" t="s">
        <v>24177</v>
      </c>
      <c r="F2267" s="294" t="s">
        <v>21958</v>
      </c>
      <c r="G2267" s="294" t="s">
        <v>549</v>
      </c>
      <c r="H2267" s="232" t="s">
        <v>616</v>
      </c>
      <c r="I2267" s="232" t="s">
        <v>10</v>
      </c>
    </row>
    <row r="2268" spans="1:9">
      <c r="A2268" s="441">
        <v>10002226</v>
      </c>
      <c r="B2268" s="442" t="s">
        <v>580</v>
      </c>
      <c r="C2268" s="443">
        <v>0</v>
      </c>
      <c r="D2268" s="295" t="s">
        <v>24178</v>
      </c>
      <c r="E2268" s="294" t="s">
        <v>24179</v>
      </c>
      <c r="F2268" s="294" t="s">
        <v>582</v>
      </c>
      <c r="G2268" s="294" t="s">
        <v>549</v>
      </c>
      <c r="H2268" s="232" t="s">
        <v>586</v>
      </c>
      <c r="I2268" s="232" t="s">
        <v>10</v>
      </c>
    </row>
    <row r="2269" spans="1:9">
      <c r="A2269" s="515">
        <v>10002226</v>
      </c>
      <c r="B2269" s="503" t="s">
        <v>21938</v>
      </c>
      <c r="C2269" s="362">
        <v>0</v>
      </c>
      <c r="D2269" s="295" t="s">
        <v>24178</v>
      </c>
      <c r="E2269" s="294" t="s">
        <v>24180</v>
      </c>
      <c r="F2269" s="294" t="s">
        <v>21941</v>
      </c>
      <c r="G2269" s="294" t="s">
        <v>549</v>
      </c>
      <c r="H2269" s="232" t="s">
        <v>616</v>
      </c>
      <c r="I2269" s="232" t="s">
        <v>10</v>
      </c>
    </row>
    <row r="2270" spans="1:9">
      <c r="A2270" s="515">
        <v>10002226</v>
      </c>
      <c r="B2270" s="503" t="s">
        <v>21943</v>
      </c>
      <c r="C2270" s="362">
        <v>0</v>
      </c>
      <c r="D2270" s="295" t="s">
        <v>24178</v>
      </c>
      <c r="E2270" s="294" t="s">
        <v>24181</v>
      </c>
      <c r="F2270" s="294" t="s">
        <v>21945</v>
      </c>
      <c r="G2270" s="294" t="s">
        <v>549</v>
      </c>
      <c r="H2270" s="232" t="s">
        <v>616</v>
      </c>
      <c r="I2270" s="232" t="s">
        <v>10</v>
      </c>
    </row>
    <row r="2271" spans="1:9">
      <c r="A2271" s="515">
        <v>10002226</v>
      </c>
      <c r="B2271" s="503" t="s">
        <v>21946</v>
      </c>
      <c r="C2271" s="362">
        <v>0</v>
      </c>
      <c r="D2271" s="295" t="s">
        <v>24178</v>
      </c>
      <c r="E2271" s="294" t="s">
        <v>24182</v>
      </c>
      <c r="F2271" s="294" t="s">
        <v>21948</v>
      </c>
      <c r="G2271" s="294" t="s">
        <v>549</v>
      </c>
      <c r="H2271" s="232" t="s">
        <v>2418</v>
      </c>
      <c r="I2271" s="232" t="s">
        <v>10</v>
      </c>
    </row>
    <row r="2272" spans="1:9">
      <c r="A2272" s="515">
        <v>10002226</v>
      </c>
      <c r="B2272" s="503" t="s">
        <v>21949</v>
      </c>
      <c r="C2272" s="362">
        <v>0</v>
      </c>
      <c r="D2272" s="295" t="s">
        <v>24178</v>
      </c>
      <c r="E2272" s="294" t="s">
        <v>24183</v>
      </c>
      <c r="F2272" s="294" t="s">
        <v>21951</v>
      </c>
      <c r="G2272" s="294" t="s">
        <v>549</v>
      </c>
      <c r="H2272" s="232" t="s">
        <v>601</v>
      </c>
      <c r="I2272" s="232" t="s">
        <v>10</v>
      </c>
    </row>
    <row r="2273" spans="1:9">
      <c r="A2273" s="515">
        <v>10002226</v>
      </c>
      <c r="B2273" s="503" t="s">
        <v>21952</v>
      </c>
      <c r="C2273" s="362">
        <v>0</v>
      </c>
      <c r="D2273" s="295" t="s">
        <v>24178</v>
      </c>
      <c r="E2273" s="294" t="s">
        <v>24184</v>
      </c>
      <c r="F2273" s="294" t="s">
        <v>21954</v>
      </c>
      <c r="G2273" s="294" t="s">
        <v>549</v>
      </c>
      <c r="H2273" s="232" t="s">
        <v>21955</v>
      </c>
      <c r="I2273" s="232" t="s">
        <v>10</v>
      </c>
    </row>
    <row r="2274" spans="1:9">
      <c r="A2274" s="515">
        <v>10002226</v>
      </c>
      <c r="B2274" s="503" t="s">
        <v>21956</v>
      </c>
      <c r="C2274" s="362">
        <v>0</v>
      </c>
      <c r="D2274" s="295" t="s">
        <v>24178</v>
      </c>
      <c r="E2274" s="294" t="s">
        <v>24185</v>
      </c>
      <c r="F2274" s="294" t="s">
        <v>21958</v>
      </c>
      <c r="G2274" s="294" t="s">
        <v>549</v>
      </c>
      <c r="H2274" s="232" t="s">
        <v>616</v>
      </c>
      <c r="I2274" s="232" t="s">
        <v>10</v>
      </c>
    </row>
    <row r="2275" spans="1:9">
      <c r="A2275" s="441">
        <v>10002227</v>
      </c>
      <c r="B2275" s="442" t="s">
        <v>580</v>
      </c>
      <c r="C2275" s="443">
        <v>0</v>
      </c>
      <c r="D2275" s="295" t="s">
        <v>24186</v>
      </c>
      <c r="E2275" s="294" t="s">
        <v>24187</v>
      </c>
      <c r="F2275" s="294" t="s">
        <v>582</v>
      </c>
      <c r="G2275" s="294" t="s">
        <v>549</v>
      </c>
      <c r="H2275" s="232" t="s">
        <v>586</v>
      </c>
      <c r="I2275" s="232" t="s">
        <v>10</v>
      </c>
    </row>
    <row r="2276" spans="1:9">
      <c r="A2276" s="515">
        <v>10002227</v>
      </c>
      <c r="B2276" s="503" t="s">
        <v>21956</v>
      </c>
      <c r="C2276" s="362">
        <v>0</v>
      </c>
      <c r="D2276" s="295" t="s">
        <v>24186</v>
      </c>
      <c r="E2276" s="294" t="s">
        <v>24188</v>
      </c>
      <c r="F2276" s="294" t="s">
        <v>21958</v>
      </c>
      <c r="G2276" s="294" t="s">
        <v>549</v>
      </c>
      <c r="H2276" s="232" t="s">
        <v>616</v>
      </c>
      <c r="I2276" s="232" t="s">
        <v>10</v>
      </c>
    </row>
    <row r="2277" spans="1:9">
      <c r="A2277" s="441">
        <v>10002231</v>
      </c>
      <c r="B2277" s="442" t="s">
        <v>580</v>
      </c>
      <c r="C2277" s="443">
        <v>0</v>
      </c>
      <c r="D2277" s="295" t="s">
        <v>24189</v>
      </c>
      <c r="E2277" s="294" t="s">
        <v>24190</v>
      </c>
      <c r="F2277" s="294" t="s">
        <v>582</v>
      </c>
      <c r="G2277" s="294" t="s">
        <v>549</v>
      </c>
      <c r="H2277" s="232" t="s">
        <v>586</v>
      </c>
      <c r="I2277" s="232" t="s">
        <v>10</v>
      </c>
    </row>
    <row r="2278" spans="1:9">
      <c r="A2278" s="515">
        <v>10002231</v>
      </c>
      <c r="B2278" s="503" t="s">
        <v>21956</v>
      </c>
      <c r="C2278" s="362">
        <v>0</v>
      </c>
      <c r="D2278" s="295" t="s">
        <v>24189</v>
      </c>
      <c r="E2278" s="294" t="s">
        <v>24191</v>
      </c>
      <c r="F2278" s="294" t="s">
        <v>21958</v>
      </c>
      <c r="G2278" s="294" t="s">
        <v>549</v>
      </c>
      <c r="H2278" s="232" t="s">
        <v>616</v>
      </c>
      <c r="I2278" s="232" t="s">
        <v>10</v>
      </c>
    </row>
    <row r="2279" spans="1:9">
      <c r="A2279" s="515">
        <v>10002232</v>
      </c>
      <c r="B2279" s="503" t="s">
        <v>21938</v>
      </c>
      <c r="C2279" s="362">
        <v>0</v>
      </c>
      <c r="D2279" s="295" t="s">
        <v>24192</v>
      </c>
      <c r="E2279" s="294" t="s">
        <v>24193</v>
      </c>
      <c r="F2279" s="294" t="s">
        <v>21941</v>
      </c>
      <c r="G2279" s="294" t="s">
        <v>549</v>
      </c>
      <c r="H2279" s="232" t="s">
        <v>616</v>
      </c>
      <c r="I2279" s="232" t="s">
        <v>10</v>
      </c>
    </row>
    <row r="2280" spans="1:9">
      <c r="A2280" s="515">
        <v>10002232</v>
      </c>
      <c r="B2280" s="503" t="s">
        <v>21943</v>
      </c>
      <c r="C2280" s="362">
        <v>0</v>
      </c>
      <c r="D2280" s="295" t="s">
        <v>24192</v>
      </c>
      <c r="E2280" s="294" t="s">
        <v>24194</v>
      </c>
      <c r="F2280" s="294" t="s">
        <v>21945</v>
      </c>
      <c r="G2280" s="294" t="s">
        <v>549</v>
      </c>
      <c r="H2280" s="232" t="s">
        <v>616</v>
      </c>
      <c r="I2280" s="232" t="s">
        <v>10</v>
      </c>
    </row>
    <row r="2281" spans="1:9">
      <c r="A2281" s="515">
        <v>10002232</v>
      </c>
      <c r="B2281" s="503" t="s">
        <v>21946</v>
      </c>
      <c r="C2281" s="362">
        <v>0</v>
      </c>
      <c r="D2281" s="295" t="s">
        <v>24192</v>
      </c>
      <c r="E2281" s="294" t="s">
        <v>24195</v>
      </c>
      <c r="F2281" s="294" t="s">
        <v>21948</v>
      </c>
      <c r="G2281" s="294" t="s">
        <v>549</v>
      </c>
      <c r="H2281" s="232" t="s">
        <v>2418</v>
      </c>
      <c r="I2281" s="232" t="s">
        <v>10</v>
      </c>
    </row>
    <row r="2282" spans="1:9">
      <c r="A2282" s="515">
        <v>10002232</v>
      </c>
      <c r="B2282" s="503" t="s">
        <v>21949</v>
      </c>
      <c r="C2282" s="362">
        <v>0</v>
      </c>
      <c r="D2282" s="295" t="s">
        <v>24192</v>
      </c>
      <c r="E2282" s="294" t="s">
        <v>24196</v>
      </c>
      <c r="F2282" s="294" t="s">
        <v>21951</v>
      </c>
      <c r="G2282" s="294" t="s">
        <v>549</v>
      </c>
      <c r="H2282" s="232" t="s">
        <v>601</v>
      </c>
      <c r="I2282" s="232" t="s">
        <v>10</v>
      </c>
    </row>
    <row r="2283" spans="1:9">
      <c r="A2283" s="515">
        <v>10002232</v>
      </c>
      <c r="B2283" s="503" t="s">
        <v>21952</v>
      </c>
      <c r="C2283" s="362">
        <v>0</v>
      </c>
      <c r="D2283" s="295" t="s">
        <v>24192</v>
      </c>
      <c r="E2283" s="294" t="s">
        <v>24197</v>
      </c>
      <c r="F2283" s="294" t="s">
        <v>21954</v>
      </c>
      <c r="G2283" s="294" t="s">
        <v>549</v>
      </c>
      <c r="H2283" s="232" t="s">
        <v>21955</v>
      </c>
      <c r="I2283" s="232" t="s">
        <v>10</v>
      </c>
    </row>
    <row r="2284" spans="1:9">
      <c r="A2284" s="515">
        <v>10002232</v>
      </c>
      <c r="B2284" s="503" t="s">
        <v>21956</v>
      </c>
      <c r="C2284" s="362">
        <v>0</v>
      </c>
      <c r="D2284" s="295" t="s">
        <v>24192</v>
      </c>
      <c r="E2284" s="294" t="s">
        <v>24198</v>
      </c>
      <c r="F2284" s="294" t="s">
        <v>21958</v>
      </c>
      <c r="G2284" s="294" t="s">
        <v>549</v>
      </c>
      <c r="H2284" s="232" t="s">
        <v>616</v>
      </c>
      <c r="I2284" s="232" t="s">
        <v>10</v>
      </c>
    </row>
    <row r="2285" spans="1:9">
      <c r="A2285" s="441">
        <v>10002233</v>
      </c>
      <c r="B2285" s="442" t="s">
        <v>580</v>
      </c>
      <c r="C2285" s="443">
        <v>0</v>
      </c>
      <c r="D2285" s="295" t="s">
        <v>24199</v>
      </c>
      <c r="E2285" s="294" t="s">
        <v>24200</v>
      </c>
      <c r="F2285" s="294" t="s">
        <v>582</v>
      </c>
      <c r="G2285" s="294" t="s">
        <v>549</v>
      </c>
      <c r="H2285" s="232" t="s">
        <v>586</v>
      </c>
      <c r="I2285" s="232" t="s">
        <v>10</v>
      </c>
    </row>
    <row r="2286" spans="1:9">
      <c r="A2286" s="520">
        <v>10002233</v>
      </c>
      <c r="B2286" s="506" t="s">
        <v>24201</v>
      </c>
      <c r="C2286" s="362">
        <v>1</v>
      </c>
      <c r="D2286" s="295" t="s">
        <v>24199</v>
      </c>
      <c r="E2286" s="294" t="s">
        <v>24202</v>
      </c>
      <c r="F2286" s="294" t="s">
        <v>24203</v>
      </c>
      <c r="G2286" s="294" t="s">
        <v>549</v>
      </c>
      <c r="H2286" s="232" t="s">
        <v>616</v>
      </c>
      <c r="I2286" s="232" t="s">
        <v>280</v>
      </c>
    </row>
    <row r="2287" spans="1:9">
      <c r="A2287" s="515">
        <v>10002234</v>
      </c>
      <c r="B2287" s="503" t="s">
        <v>21938</v>
      </c>
      <c r="C2287" s="362">
        <v>0</v>
      </c>
      <c r="D2287" s="295" t="s">
        <v>24204</v>
      </c>
      <c r="E2287" s="294" t="s">
        <v>24205</v>
      </c>
      <c r="F2287" s="294" t="s">
        <v>21941</v>
      </c>
      <c r="G2287" s="294" t="s">
        <v>911</v>
      </c>
      <c r="H2287" s="232" t="s">
        <v>616</v>
      </c>
      <c r="I2287" s="232" t="s">
        <v>10</v>
      </c>
    </row>
    <row r="2288" spans="1:9">
      <c r="A2288" s="515">
        <v>10002234</v>
      </c>
      <c r="B2288" s="503" t="s">
        <v>21943</v>
      </c>
      <c r="C2288" s="362">
        <v>0</v>
      </c>
      <c r="D2288" s="295" t="s">
        <v>24204</v>
      </c>
      <c r="E2288" s="294" t="s">
        <v>24206</v>
      </c>
      <c r="F2288" s="294" t="s">
        <v>21945</v>
      </c>
      <c r="G2288" s="294" t="s">
        <v>911</v>
      </c>
      <c r="H2288" s="232" t="s">
        <v>616</v>
      </c>
      <c r="I2288" s="232" t="s">
        <v>10</v>
      </c>
    </row>
    <row r="2289" spans="1:9">
      <c r="A2289" s="515">
        <v>10002234</v>
      </c>
      <c r="B2289" s="503" t="s">
        <v>21946</v>
      </c>
      <c r="C2289" s="362">
        <v>0</v>
      </c>
      <c r="D2289" s="295" t="s">
        <v>24204</v>
      </c>
      <c r="E2289" s="294" t="s">
        <v>24207</v>
      </c>
      <c r="F2289" s="294" t="s">
        <v>21948</v>
      </c>
      <c r="G2289" s="294" t="s">
        <v>911</v>
      </c>
      <c r="H2289" s="232" t="s">
        <v>2418</v>
      </c>
      <c r="I2289" s="232" t="s">
        <v>10</v>
      </c>
    </row>
    <row r="2290" spans="1:9">
      <c r="A2290" s="515">
        <v>10002234</v>
      </c>
      <c r="B2290" s="503" t="s">
        <v>21949</v>
      </c>
      <c r="C2290" s="362">
        <v>0</v>
      </c>
      <c r="D2290" s="295" t="s">
        <v>24204</v>
      </c>
      <c r="E2290" s="294" t="s">
        <v>24208</v>
      </c>
      <c r="F2290" s="294" t="s">
        <v>21951</v>
      </c>
      <c r="G2290" s="294" t="s">
        <v>911</v>
      </c>
      <c r="H2290" s="232" t="s">
        <v>601</v>
      </c>
      <c r="I2290" s="232" t="s">
        <v>10</v>
      </c>
    </row>
    <row r="2291" spans="1:9">
      <c r="A2291" s="515">
        <v>10002234</v>
      </c>
      <c r="B2291" s="503" t="s">
        <v>21952</v>
      </c>
      <c r="C2291" s="362">
        <v>0</v>
      </c>
      <c r="D2291" s="295" t="s">
        <v>24204</v>
      </c>
      <c r="E2291" s="294" t="s">
        <v>24209</v>
      </c>
      <c r="F2291" s="294" t="s">
        <v>21954</v>
      </c>
      <c r="G2291" s="294" t="s">
        <v>911</v>
      </c>
      <c r="H2291" s="232" t="s">
        <v>21955</v>
      </c>
      <c r="I2291" s="232" t="s">
        <v>10</v>
      </c>
    </row>
    <row r="2292" spans="1:9">
      <c r="A2292" s="515">
        <v>10002234</v>
      </c>
      <c r="B2292" s="503" t="s">
        <v>21956</v>
      </c>
      <c r="C2292" s="362">
        <v>0</v>
      </c>
      <c r="D2292" s="295" t="s">
        <v>24204</v>
      </c>
      <c r="E2292" s="294" t="s">
        <v>24210</v>
      </c>
      <c r="F2292" s="294" t="s">
        <v>21958</v>
      </c>
      <c r="G2292" s="294" t="s">
        <v>911</v>
      </c>
      <c r="H2292" s="232" t="s">
        <v>616</v>
      </c>
      <c r="I2292" s="232" t="s">
        <v>10</v>
      </c>
    </row>
    <row r="2293" spans="1:9">
      <c r="A2293" s="441">
        <v>10002236</v>
      </c>
      <c r="B2293" s="445" t="s">
        <v>1585</v>
      </c>
      <c r="C2293" s="443">
        <v>0</v>
      </c>
      <c r="D2293" s="295" t="s">
        <v>24211</v>
      </c>
      <c r="E2293" s="294" t="s">
        <v>24212</v>
      </c>
      <c r="F2293" s="294" t="s">
        <v>1586</v>
      </c>
      <c r="G2293" s="294" t="s">
        <v>549</v>
      </c>
      <c r="H2293" s="232" t="s">
        <v>616</v>
      </c>
      <c r="I2293" s="232" t="s">
        <v>10</v>
      </c>
    </row>
    <row r="2294" spans="1:9">
      <c r="A2294" s="441">
        <v>10002236</v>
      </c>
      <c r="B2294" s="442" t="s">
        <v>2402</v>
      </c>
      <c r="C2294" s="443">
        <v>0</v>
      </c>
      <c r="D2294" s="295" t="s">
        <v>24211</v>
      </c>
      <c r="E2294" s="294" t="s">
        <v>24213</v>
      </c>
      <c r="F2294" s="294" t="s">
        <v>2403</v>
      </c>
      <c r="G2294" s="294" t="s">
        <v>549</v>
      </c>
      <c r="H2294" s="232" t="s">
        <v>616</v>
      </c>
      <c r="I2294" s="232" t="s">
        <v>10</v>
      </c>
    </row>
    <row r="2295" spans="1:9">
      <c r="A2295" s="441">
        <v>10002237</v>
      </c>
      <c r="B2295" s="442" t="s">
        <v>580</v>
      </c>
      <c r="C2295" s="443">
        <v>0</v>
      </c>
      <c r="D2295" s="295" t="s">
        <v>24214</v>
      </c>
      <c r="E2295" s="294" t="s">
        <v>24215</v>
      </c>
      <c r="F2295" s="294" t="s">
        <v>582</v>
      </c>
      <c r="G2295" s="294" t="s">
        <v>549</v>
      </c>
      <c r="H2295" s="232" t="s">
        <v>586</v>
      </c>
      <c r="I2295" s="232" t="s">
        <v>10</v>
      </c>
    </row>
    <row r="2296" spans="1:9">
      <c r="A2296" s="441">
        <v>10002237</v>
      </c>
      <c r="B2296" s="442" t="s">
        <v>596</v>
      </c>
      <c r="C2296" s="443">
        <v>0</v>
      </c>
      <c r="D2296" s="295" t="s">
        <v>24214</v>
      </c>
      <c r="E2296" s="294" t="s">
        <v>24216</v>
      </c>
      <c r="F2296" s="294" t="s">
        <v>598</v>
      </c>
      <c r="G2296" s="294" t="s">
        <v>549</v>
      </c>
      <c r="H2296" s="232" t="s">
        <v>601</v>
      </c>
      <c r="I2296" s="232" t="s">
        <v>10</v>
      </c>
    </row>
    <row r="2297" spans="1:9">
      <c r="A2297" s="441">
        <v>10002237</v>
      </c>
      <c r="B2297" s="442" t="s">
        <v>1585</v>
      </c>
      <c r="C2297" s="443">
        <v>0</v>
      </c>
      <c r="D2297" s="295" t="s">
        <v>24214</v>
      </c>
      <c r="E2297" s="294" t="s">
        <v>24217</v>
      </c>
      <c r="F2297" s="294" t="s">
        <v>1586</v>
      </c>
      <c r="G2297" s="294" t="s">
        <v>549</v>
      </c>
      <c r="H2297" s="232" t="s">
        <v>616</v>
      </c>
      <c r="I2297" s="232" t="s">
        <v>10</v>
      </c>
    </row>
    <row r="2298" spans="1:9">
      <c r="A2298" s="515">
        <v>10002237</v>
      </c>
      <c r="B2298" s="503" t="s">
        <v>21938</v>
      </c>
      <c r="C2298" s="362">
        <v>0</v>
      </c>
      <c r="D2298" s="295" t="s">
        <v>24214</v>
      </c>
      <c r="E2298" s="294" t="s">
        <v>24218</v>
      </c>
      <c r="F2298" s="294" t="s">
        <v>21941</v>
      </c>
      <c r="G2298" s="294" t="s">
        <v>549</v>
      </c>
      <c r="H2298" s="232" t="s">
        <v>616</v>
      </c>
      <c r="I2298" s="232" t="s">
        <v>10</v>
      </c>
    </row>
    <row r="2299" spans="1:9">
      <c r="A2299" s="515">
        <v>10002237</v>
      </c>
      <c r="B2299" s="503" t="s">
        <v>21943</v>
      </c>
      <c r="C2299" s="362">
        <v>0</v>
      </c>
      <c r="D2299" s="295" t="s">
        <v>24214</v>
      </c>
      <c r="E2299" s="294" t="s">
        <v>24219</v>
      </c>
      <c r="F2299" s="294" t="s">
        <v>21945</v>
      </c>
      <c r="G2299" s="294" t="s">
        <v>549</v>
      </c>
      <c r="H2299" s="232" t="s">
        <v>616</v>
      </c>
      <c r="I2299" s="232" t="s">
        <v>10</v>
      </c>
    </row>
    <row r="2300" spans="1:9">
      <c r="A2300" s="515">
        <v>10002237</v>
      </c>
      <c r="B2300" s="503" t="s">
        <v>21946</v>
      </c>
      <c r="C2300" s="362">
        <v>0</v>
      </c>
      <c r="D2300" s="295" t="s">
        <v>24214</v>
      </c>
      <c r="E2300" s="294" t="s">
        <v>24220</v>
      </c>
      <c r="F2300" s="294" t="s">
        <v>21948</v>
      </c>
      <c r="G2300" s="294" t="s">
        <v>549</v>
      </c>
      <c r="H2300" s="232" t="s">
        <v>2418</v>
      </c>
      <c r="I2300" s="232" t="s">
        <v>10</v>
      </c>
    </row>
    <row r="2301" spans="1:9">
      <c r="A2301" s="515">
        <v>10002237</v>
      </c>
      <c r="B2301" s="503" t="s">
        <v>21949</v>
      </c>
      <c r="C2301" s="362">
        <v>0</v>
      </c>
      <c r="D2301" s="295" t="s">
        <v>24214</v>
      </c>
      <c r="E2301" s="294" t="s">
        <v>24221</v>
      </c>
      <c r="F2301" s="294" t="s">
        <v>21951</v>
      </c>
      <c r="G2301" s="294" t="s">
        <v>549</v>
      </c>
      <c r="H2301" s="232" t="s">
        <v>601</v>
      </c>
      <c r="I2301" s="232" t="s">
        <v>10</v>
      </c>
    </row>
    <row r="2302" spans="1:9">
      <c r="A2302" s="515">
        <v>10002237</v>
      </c>
      <c r="B2302" s="503" t="s">
        <v>21952</v>
      </c>
      <c r="C2302" s="362">
        <v>0</v>
      </c>
      <c r="D2302" s="295" t="s">
        <v>24214</v>
      </c>
      <c r="E2302" s="294" t="s">
        <v>24222</v>
      </c>
      <c r="F2302" s="294" t="s">
        <v>21954</v>
      </c>
      <c r="G2302" s="294" t="s">
        <v>549</v>
      </c>
      <c r="H2302" s="232" t="s">
        <v>21955</v>
      </c>
      <c r="I2302" s="232" t="s">
        <v>10</v>
      </c>
    </row>
    <row r="2303" spans="1:9">
      <c r="A2303" s="515">
        <v>10002237</v>
      </c>
      <c r="B2303" s="503" t="s">
        <v>21956</v>
      </c>
      <c r="C2303" s="362">
        <v>0</v>
      </c>
      <c r="D2303" s="295" t="s">
        <v>24214</v>
      </c>
      <c r="E2303" s="294" t="s">
        <v>24223</v>
      </c>
      <c r="F2303" s="294" t="s">
        <v>21958</v>
      </c>
      <c r="G2303" s="294" t="s">
        <v>549</v>
      </c>
      <c r="H2303" s="232" t="s">
        <v>616</v>
      </c>
      <c r="I2303" s="232" t="s">
        <v>10</v>
      </c>
    </row>
    <row r="2304" spans="1:9">
      <c r="A2304" s="441">
        <v>10002240</v>
      </c>
      <c r="B2304" s="442" t="s">
        <v>580</v>
      </c>
      <c r="C2304" s="443">
        <v>0</v>
      </c>
      <c r="D2304" s="295" t="s">
        <v>24224</v>
      </c>
      <c r="E2304" s="294" t="s">
        <v>24225</v>
      </c>
      <c r="F2304" s="294" t="s">
        <v>582</v>
      </c>
      <c r="G2304" s="294" t="s">
        <v>549</v>
      </c>
      <c r="H2304" s="232" t="s">
        <v>586</v>
      </c>
      <c r="I2304" s="232" t="s">
        <v>10</v>
      </c>
    </row>
    <row r="2305" spans="1:9">
      <c r="A2305" s="441">
        <v>10002241</v>
      </c>
      <c r="B2305" s="442" t="s">
        <v>580</v>
      </c>
      <c r="C2305" s="443">
        <v>0</v>
      </c>
      <c r="D2305" s="295" t="s">
        <v>24226</v>
      </c>
      <c r="E2305" s="294" t="s">
        <v>24227</v>
      </c>
      <c r="F2305" s="294" t="s">
        <v>582</v>
      </c>
      <c r="G2305" s="294" t="s">
        <v>549</v>
      </c>
      <c r="H2305" s="232" t="s">
        <v>586</v>
      </c>
      <c r="I2305" s="232" t="s">
        <v>10</v>
      </c>
    </row>
    <row r="2306" spans="1:9">
      <c r="A2306" s="441">
        <v>10002245</v>
      </c>
      <c r="B2306" s="442" t="s">
        <v>580</v>
      </c>
      <c r="C2306" s="443">
        <v>0</v>
      </c>
      <c r="D2306" s="295" t="s">
        <v>24228</v>
      </c>
      <c r="E2306" s="294" t="s">
        <v>24229</v>
      </c>
      <c r="F2306" s="294" t="s">
        <v>582</v>
      </c>
      <c r="G2306" s="294" t="s">
        <v>970</v>
      </c>
      <c r="H2306" s="232" t="s">
        <v>586</v>
      </c>
      <c r="I2306" s="232" t="s">
        <v>10</v>
      </c>
    </row>
    <row r="2307" spans="1:9">
      <c r="A2307" s="515">
        <v>10002245</v>
      </c>
      <c r="B2307" s="503" t="s">
        <v>21956</v>
      </c>
      <c r="C2307" s="362">
        <v>0</v>
      </c>
      <c r="D2307" s="295" t="s">
        <v>24228</v>
      </c>
      <c r="E2307" s="294" t="s">
        <v>24230</v>
      </c>
      <c r="F2307" s="294" t="s">
        <v>21958</v>
      </c>
      <c r="G2307" s="294" t="s">
        <v>970</v>
      </c>
      <c r="H2307" s="232" t="s">
        <v>616</v>
      </c>
      <c r="I2307" s="232" t="s">
        <v>10</v>
      </c>
    </row>
    <row r="2308" spans="1:9">
      <c r="A2308" s="441">
        <v>10002248</v>
      </c>
      <c r="B2308" s="445" t="s">
        <v>580</v>
      </c>
      <c r="C2308" s="443">
        <v>0</v>
      </c>
      <c r="D2308" s="295" t="s">
        <v>24231</v>
      </c>
      <c r="E2308" s="294" t="s">
        <v>24232</v>
      </c>
      <c r="F2308" s="294" t="s">
        <v>582</v>
      </c>
      <c r="G2308" s="294" t="s">
        <v>2327</v>
      </c>
      <c r="H2308" s="232" t="s">
        <v>586</v>
      </c>
      <c r="I2308" s="232" t="s">
        <v>10</v>
      </c>
    </row>
    <row r="2309" spans="1:9">
      <c r="A2309" s="515">
        <v>10002248</v>
      </c>
      <c r="B2309" s="503" t="s">
        <v>21956</v>
      </c>
      <c r="C2309" s="362">
        <v>0</v>
      </c>
      <c r="D2309" s="295" t="s">
        <v>24231</v>
      </c>
      <c r="E2309" s="294" t="s">
        <v>24233</v>
      </c>
      <c r="F2309" s="294" t="s">
        <v>21958</v>
      </c>
      <c r="G2309" s="294" t="s">
        <v>2327</v>
      </c>
      <c r="H2309" s="232" t="s">
        <v>616</v>
      </c>
      <c r="I2309" s="232" t="s">
        <v>10</v>
      </c>
    </row>
    <row r="2310" spans="1:9">
      <c r="A2310" s="441">
        <v>10002249</v>
      </c>
      <c r="B2310" s="442" t="s">
        <v>580</v>
      </c>
      <c r="C2310" s="443">
        <v>0</v>
      </c>
      <c r="D2310" s="295" t="s">
        <v>24234</v>
      </c>
      <c r="E2310" s="294" t="s">
        <v>24235</v>
      </c>
      <c r="F2310" s="294" t="s">
        <v>582</v>
      </c>
      <c r="G2310" s="294" t="s">
        <v>549</v>
      </c>
      <c r="H2310" s="232" t="s">
        <v>586</v>
      </c>
      <c r="I2310" s="232" t="s">
        <v>10</v>
      </c>
    </row>
    <row r="2311" spans="1:9">
      <c r="A2311" s="441">
        <v>10002429</v>
      </c>
      <c r="B2311" s="447" t="s">
        <v>2148</v>
      </c>
      <c r="C2311" s="443">
        <v>0</v>
      </c>
      <c r="D2311" s="295" t="s">
        <v>24236</v>
      </c>
      <c r="E2311" s="294" t="s">
        <v>24237</v>
      </c>
      <c r="F2311" s="294" t="s">
        <v>2149</v>
      </c>
      <c r="G2311" s="294" t="s">
        <v>911</v>
      </c>
      <c r="H2311" s="232" t="s">
        <v>550</v>
      </c>
      <c r="I2311" s="232" t="s">
        <v>10</v>
      </c>
    </row>
    <row r="2312" spans="1:9">
      <c r="A2312" s="515">
        <v>10002429</v>
      </c>
      <c r="B2312" s="503" t="s">
        <v>21956</v>
      </c>
      <c r="C2312" s="362">
        <v>0</v>
      </c>
      <c r="D2312" s="295" t="s">
        <v>24236</v>
      </c>
      <c r="E2312" s="294" t="s">
        <v>24238</v>
      </c>
      <c r="F2312" s="294" t="s">
        <v>21958</v>
      </c>
      <c r="G2312" s="294" t="s">
        <v>911</v>
      </c>
      <c r="H2312" s="232" t="s">
        <v>616</v>
      </c>
      <c r="I2312" s="232" t="s">
        <v>10</v>
      </c>
    </row>
    <row r="2313" spans="1:9">
      <c r="A2313" s="441">
        <v>10002431</v>
      </c>
      <c r="B2313" s="442" t="s">
        <v>580</v>
      </c>
      <c r="C2313" s="443">
        <v>0</v>
      </c>
      <c r="D2313" s="295" t="s">
        <v>24239</v>
      </c>
      <c r="E2313" s="294" t="s">
        <v>24240</v>
      </c>
      <c r="F2313" s="294" t="s">
        <v>582</v>
      </c>
      <c r="G2313" s="294" t="s">
        <v>21445</v>
      </c>
      <c r="H2313" s="232" t="s">
        <v>586</v>
      </c>
      <c r="I2313" s="232" t="s">
        <v>10</v>
      </c>
    </row>
    <row r="2314" spans="1:9">
      <c r="A2314" s="441">
        <v>10002431</v>
      </c>
      <c r="B2314" s="442" t="s">
        <v>993</v>
      </c>
      <c r="C2314" s="443">
        <v>0</v>
      </c>
      <c r="D2314" s="295" t="s">
        <v>24239</v>
      </c>
      <c r="E2314" s="294" t="s">
        <v>24241</v>
      </c>
      <c r="F2314" s="294" t="s">
        <v>994</v>
      </c>
      <c r="G2314" s="294" t="s">
        <v>21445</v>
      </c>
      <c r="H2314" s="232" t="s">
        <v>550</v>
      </c>
      <c r="I2314" s="232" t="s">
        <v>10</v>
      </c>
    </row>
    <row r="2315" spans="1:9">
      <c r="A2315" s="515">
        <v>10002431</v>
      </c>
      <c r="B2315" s="503" t="s">
        <v>21949</v>
      </c>
      <c r="C2315" s="362">
        <v>0</v>
      </c>
      <c r="D2315" s="295" t="s">
        <v>24239</v>
      </c>
      <c r="E2315" s="294" t="s">
        <v>24242</v>
      </c>
      <c r="F2315" s="294" t="s">
        <v>21951</v>
      </c>
      <c r="G2315" s="294" t="s">
        <v>21445</v>
      </c>
      <c r="H2315" s="232" t="s">
        <v>601</v>
      </c>
      <c r="I2315" s="232" t="s">
        <v>10</v>
      </c>
    </row>
    <row r="2316" spans="1:9">
      <c r="A2316" s="515">
        <v>10002431</v>
      </c>
      <c r="B2316" s="503" t="s">
        <v>21952</v>
      </c>
      <c r="C2316" s="362">
        <v>0</v>
      </c>
      <c r="D2316" s="295" t="s">
        <v>24239</v>
      </c>
      <c r="E2316" s="294" t="s">
        <v>24243</v>
      </c>
      <c r="F2316" s="294" t="s">
        <v>21954</v>
      </c>
      <c r="G2316" s="294" t="s">
        <v>21445</v>
      </c>
      <c r="H2316" s="232" t="s">
        <v>21955</v>
      </c>
      <c r="I2316" s="232" t="s">
        <v>10</v>
      </c>
    </row>
    <row r="2317" spans="1:9">
      <c r="A2317" s="441">
        <v>10002441</v>
      </c>
      <c r="B2317" s="442" t="s">
        <v>580</v>
      </c>
      <c r="C2317" s="443">
        <v>0</v>
      </c>
      <c r="D2317" s="295" t="s">
        <v>24244</v>
      </c>
      <c r="E2317" s="294" t="s">
        <v>24245</v>
      </c>
      <c r="F2317" s="294" t="s">
        <v>582</v>
      </c>
      <c r="G2317" s="294" t="s">
        <v>1046</v>
      </c>
      <c r="H2317" s="232" t="s">
        <v>586</v>
      </c>
      <c r="I2317" s="232" t="s">
        <v>10</v>
      </c>
    </row>
    <row r="2318" spans="1:9">
      <c r="A2318" s="441">
        <v>10002443</v>
      </c>
      <c r="B2318" s="442" t="s">
        <v>580</v>
      </c>
      <c r="C2318" s="443">
        <v>0</v>
      </c>
      <c r="D2318" s="295" t="s">
        <v>24246</v>
      </c>
      <c r="E2318" s="294" t="s">
        <v>24247</v>
      </c>
      <c r="F2318" s="294" t="s">
        <v>582</v>
      </c>
      <c r="G2318" s="294" t="s">
        <v>549</v>
      </c>
      <c r="H2318" s="232" t="s">
        <v>586</v>
      </c>
      <c r="I2318" s="232" t="s">
        <v>10</v>
      </c>
    </row>
    <row r="2319" spans="1:9">
      <c r="A2319" s="515">
        <v>10002443</v>
      </c>
      <c r="B2319" s="503" t="s">
        <v>21938</v>
      </c>
      <c r="C2319" s="362">
        <v>0</v>
      </c>
      <c r="D2319" s="295" t="s">
        <v>24246</v>
      </c>
      <c r="E2319" s="294" t="s">
        <v>24248</v>
      </c>
      <c r="F2319" s="294" t="s">
        <v>21941</v>
      </c>
      <c r="G2319" s="294" t="s">
        <v>549</v>
      </c>
      <c r="H2319" s="232" t="s">
        <v>616</v>
      </c>
      <c r="I2319" s="232" t="s">
        <v>10</v>
      </c>
    </row>
    <row r="2320" spans="1:9">
      <c r="A2320" s="515">
        <v>10002443</v>
      </c>
      <c r="B2320" s="503" t="s">
        <v>21943</v>
      </c>
      <c r="C2320" s="362">
        <v>0</v>
      </c>
      <c r="D2320" s="295" t="s">
        <v>24246</v>
      </c>
      <c r="E2320" s="294" t="s">
        <v>24249</v>
      </c>
      <c r="F2320" s="294" t="s">
        <v>21945</v>
      </c>
      <c r="G2320" s="294" t="s">
        <v>549</v>
      </c>
      <c r="H2320" s="232" t="s">
        <v>616</v>
      </c>
      <c r="I2320" s="232" t="s">
        <v>10</v>
      </c>
    </row>
    <row r="2321" spans="1:9">
      <c r="A2321" s="515">
        <v>10002443</v>
      </c>
      <c r="B2321" s="503" t="s">
        <v>21946</v>
      </c>
      <c r="C2321" s="362">
        <v>0</v>
      </c>
      <c r="D2321" s="295" t="s">
        <v>24246</v>
      </c>
      <c r="E2321" s="294" t="s">
        <v>24250</v>
      </c>
      <c r="F2321" s="294" t="s">
        <v>21948</v>
      </c>
      <c r="G2321" s="294" t="s">
        <v>549</v>
      </c>
      <c r="H2321" s="232" t="s">
        <v>2418</v>
      </c>
      <c r="I2321" s="232" t="s">
        <v>10</v>
      </c>
    </row>
    <row r="2322" spans="1:9">
      <c r="A2322" s="515">
        <v>10002443</v>
      </c>
      <c r="B2322" s="503" t="s">
        <v>21949</v>
      </c>
      <c r="C2322" s="362">
        <v>0</v>
      </c>
      <c r="D2322" s="295" t="s">
        <v>24246</v>
      </c>
      <c r="E2322" s="294" t="s">
        <v>24251</v>
      </c>
      <c r="F2322" s="294" t="s">
        <v>21951</v>
      </c>
      <c r="G2322" s="294" t="s">
        <v>549</v>
      </c>
      <c r="H2322" s="232" t="s">
        <v>601</v>
      </c>
      <c r="I2322" s="232" t="s">
        <v>10</v>
      </c>
    </row>
    <row r="2323" spans="1:9">
      <c r="A2323" s="515">
        <v>10002443</v>
      </c>
      <c r="B2323" s="503" t="s">
        <v>21952</v>
      </c>
      <c r="C2323" s="362">
        <v>0</v>
      </c>
      <c r="D2323" s="295" t="s">
        <v>24246</v>
      </c>
      <c r="E2323" s="294" t="s">
        <v>24252</v>
      </c>
      <c r="F2323" s="294" t="s">
        <v>21954</v>
      </c>
      <c r="G2323" s="294" t="s">
        <v>549</v>
      </c>
      <c r="H2323" s="232" t="s">
        <v>21955</v>
      </c>
      <c r="I2323" s="232" t="s">
        <v>10</v>
      </c>
    </row>
    <row r="2324" spans="1:9">
      <c r="A2324" s="515">
        <v>10002443</v>
      </c>
      <c r="B2324" s="503" t="s">
        <v>21956</v>
      </c>
      <c r="C2324" s="362">
        <v>0</v>
      </c>
      <c r="D2324" s="295" t="s">
        <v>24246</v>
      </c>
      <c r="E2324" s="294" t="s">
        <v>24253</v>
      </c>
      <c r="F2324" s="294" t="s">
        <v>21958</v>
      </c>
      <c r="G2324" s="294" t="s">
        <v>549</v>
      </c>
      <c r="H2324" s="232" t="s">
        <v>616</v>
      </c>
      <c r="I2324" s="232" t="s">
        <v>10</v>
      </c>
    </row>
    <row r="2325" spans="1:9">
      <c r="A2325" s="441">
        <v>10002444</v>
      </c>
      <c r="B2325" s="442" t="s">
        <v>580</v>
      </c>
      <c r="C2325" s="443">
        <v>0</v>
      </c>
      <c r="D2325" s="295" t="s">
        <v>24254</v>
      </c>
      <c r="E2325" s="294" t="s">
        <v>24255</v>
      </c>
      <c r="F2325" s="294" t="s">
        <v>582</v>
      </c>
      <c r="G2325" s="294" t="s">
        <v>549</v>
      </c>
      <c r="H2325" s="232" t="s">
        <v>586</v>
      </c>
      <c r="I2325" s="232" t="s">
        <v>10</v>
      </c>
    </row>
    <row r="2326" spans="1:9">
      <c r="A2326" s="441">
        <v>10002446</v>
      </c>
      <c r="B2326" s="442" t="s">
        <v>580</v>
      </c>
      <c r="C2326" s="443">
        <v>0</v>
      </c>
      <c r="D2326" s="295" t="s">
        <v>24256</v>
      </c>
      <c r="E2326" s="294" t="s">
        <v>24257</v>
      </c>
      <c r="F2326" s="294" t="s">
        <v>582</v>
      </c>
      <c r="G2326" s="294" t="s">
        <v>549</v>
      </c>
      <c r="H2326" s="232" t="s">
        <v>586</v>
      </c>
      <c r="I2326" s="232" t="s">
        <v>10</v>
      </c>
    </row>
    <row r="2327" spans="1:9">
      <c r="A2327" s="441">
        <v>10002446</v>
      </c>
      <c r="B2327" s="442" t="s">
        <v>1366</v>
      </c>
      <c r="C2327" s="443">
        <v>0</v>
      </c>
      <c r="D2327" s="295" t="s">
        <v>24256</v>
      </c>
      <c r="E2327" s="294" t="s">
        <v>24258</v>
      </c>
      <c r="F2327" s="294" t="s">
        <v>1368</v>
      </c>
      <c r="G2327" s="294" t="s">
        <v>549</v>
      </c>
      <c r="H2327" s="232" t="s">
        <v>550</v>
      </c>
      <c r="I2327" s="232" t="s">
        <v>10</v>
      </c>
    </row>
    <row r="2328" spans="1:9">
      <c r="A2328" s="515">
        <v>10002446</v>
      </c>
      <c r="B2328" s="503" t="s">
        <v>21938</v>
      </c>
      <c r="C2328" s="362">
        <v>0</v>
      </c>
      <c r="D2328" s="295" t="s">
        <v>24256</v>
      </c>
      <c r="E2328" s="294" t="s">
        <v>24259</v>
      </c>
      <c r="F2328" s="294" t="s">
        <v>21941</v>
      </c>
      <c r="G2328" s="294" t="s">
        <v>549</v>
      </c>
      <c r="H2328" s="232" t="s">
        <v>616</v>
      </c>
      <c r="I2328" s="232" t="s">
        <v>10</v>
      </c>
    </row>
    <row r="2329" spans="1:9">
      <c r="A2329" s="515">
        <v>10002446</v>
      </c>
      <c r="B2329" s="503" t="s">
        <v>21943</v>
      </c>
      <c r="C2329" s="362">
        <v>0</v>
      </c>
      <c r="D2329" s="295" t="s">
        <v>24256</v>
      </c>
      <c r="E2329" s="294" t="s">
        <v>24260</v>
      </c>
      <c r="F2329" s="294" t="s">
        <v>21945</v>
      </c>
      <c r="G2329" s="294" t="s">
        <v>549</v>
      </c>
      <c r="H2329" s="232" t="s">
        <v>616</v>
      </c>
      <c r="I2329" s="232" t="s">
        <v>10</v>
      </c>
    </row>
    <row r="2330" spans="1:9">
      <c r="A2330" s="515">
        <v>10002446</v>
      </c>
      <c r="B2330" s="503" t="s">
        <v>21946</v>
      </c>
      <c r="C2330" s="362">
        <v>0</v>
      </c>
      <c r="D2330" s="295" t="s">
        <v>24256</v>
      </c>
      <c r="E2330" s="294" t="s">
        <v>24261</v>
      </c>
      <c r="F2330" s="294" t="s">
        <v>21948</v>
      </c>
      <c r="G2330" s="294" t="s">
        <v>549</v>
      </c>
      <c r="H2330" s="232" t="s">
        <v>2418</v>
      </c>
      <c r="I2330" s="232" t="s">
        <v>10</v>
      </c>
    </row>
    <row r="2331" spans="1:9">
      <c r="A2331" s="515">
        <v>10002446</v>
      </c>
      <c r="B2331" s="503" t="s">
        <v>21949</v>
      </c>
      <c r="C2331" s="362">
        <v>0</v>
      </c>
      <c r="D2331" s="295" t="s">
        <v>24256</v>
      </c>
      <c r="E2331" s="294" t="s">
        <v>24262</v>
      </c>
      <c r="F2331" s="294" t="s">
        <v>21951</v>
      </c>
      <c r="G2331" s="294" t="s">
        <v>549</v>
      </c>
      <c r="H2331" s="232" t="s">
        <v>601</v>
      </c>
      <c r="I2331" s="232" t="s">
        <v>10</v>
      </c>
    </row>
    <row r="2332" spans="1:9">
      <c r="A2332" s="515">
        <v>10002446</v>
      </c>
      <c r="B2332" s="503" t="s">
        <v>21952</v>
      </c>
      <c r="C2332" s="362">
        <v>0</v>
      </c>
      <c r="D2332" s="295" t="s">
        <v>24256</v>
      </c>
      <c r="E2332" s="294" t="s">
        <v>24263</v>
      </c>
      <c r="F2332" s="294" t="s">
        <v>21954</v>
      </c>
      <c r="G2332" s="294" t="s">
        <v>549</v>
      </c>
      <c r="H2332" s="232" t="s">
        <v>21955</v>
      </c>
      <c r="I2332" s="232" t="s">
        <v>10</v>
      </c>
    </row>
    <row r="2333" spans="1:9">
      <c r="A2333" s="515">
        <v>10002446</v>
      </c>
      <c r="B2333" s="503" t="s">
        <v>21956</v>
      </c>
      <c r="C2333" s="362">
        <v>0</v>
      </c>
      <c r="D2333" s="295" t="s">
        <v>24256</v>
      </c>
      <c r="E2333" s="294" t="s">
        <v>24264</v>
      </c>
      <c r="F2333" s="294" t="s">
        <v>21958</v>
      </c>
      <c r="G2333" s="294" t="s">
        <v>549</v>
      </c>
      <c r="H2333" s="232" t="s">
        <v>616</v>
      </c>
      <c r="I2333" s="232" t="s">
        <v>10</v>
      </c>
    </row>
    <row r="2334" spans="1:9">
      <c r="A2334" s="441">
        <v>10002447</v>
      </c>
      <c r="B2334" s="442" t="s">
        <v>580</v>
      </c>
      <c r="C2334" s="443">
        <v>0</v>
      </c>
      <c r="D2334" s="295" t="s">
        <v>24265</v>
      </c>
      <c r="E2334" s="294" t="s">
        <v>24266</v>
      </c>
      <c r="F2334" s="294" t="s">
        <v>582</v>
      </c>
      <c r="G2334" s="294" t="s">
        <v>549</v>
      </c>
      <c r="H2334" s="232" t="s">
        <v>586</v>
      </c>
      <c r="I2334" s="232" t="s">
        <v>10</v>
      </c>
    </row>
    <row r="2335" spans="1:9">
      <c r="A2335" s="441">
        <v>10002447</v>
      </c>
      <c r="B2335" s="442" t="s">
        <v>542</v>
      </c>
      <c r="C2335" s="443">
        <v>0</v>
      </c>
      <c r="D2335" s="295" t="s">
        <v>24265</v>
      </c>
      <c r="E2335" s="294" t="s">
        <v>24267</v>
      </c>
      <c r="F2335" s="294" t="s">
        <v>544</v>
      </c>
      <c r="G2335" s="294" t="s">
        <v>549</v>
      </c>
      <c r="H2335" s="232" t="s">
        <v>550</v>
      </c>
      <c r="I2335" s="232" t="s">
        <v>10</v>
      </c>
    </row>
    <row r="2336" spans="1:9">
      <c r="A2336" s="441">
        <v>10002448</v>
      </c>
      <c r="B2336" s="442" t="s">
        <v>580</v>
      </c>
      <c r="C2336" s="443">
        <v>0</v>
      </c>
      <c r="D2336" s="295" t="s">
        <v>24268</v>
      </c>
      <c r="E2336" s="294" t="s">
        <v>24269</v>
      </c>
      <c r="F2336" s="294" t="s">
        <v>582</v>
      </c>
      <c r="G2336" s="294" t="s">
        <v>549</v>
      </c>
      <c r="H2336" s="232" t="s">
        <v>586</v>
      </c>
      <c r="I2336" s="232" t="s">
        <v>10</v>
      </c>
    </row>
    <row r="2337" spans="1:9">
      <c r="A2337" s="441">
        <v>10002448</v>
      </c>
      <c r="B2337" s="442" t="s">
        <v>542</v>
      </c>
      <c r="C2337" s="443">
        <v>0</v>
      </c>
      <c r="D2337" s="295" t="s">
        <v>24268</v>
      </c>
      <c r="E2337" s="294" t="s">
        <v>24270</v>
      </c>
      <c r="F2337" s="294" t="s">
        <v>544</v>
      </c>
      <c r="G2337" s="294" t="s">
        <v>549</v>
      </c>
      <c r="H2337" s="232" t="s">
        <v>550</v>
      </c>
      <c r="I2337" s="232" t="s">
        <v>10</v>
      </c>
    </row>
    <row r="2338" spans="1:9">
      <c r="A2338" s="515">
        <v>10002448</v>
      </c>
      <c r="B2338" s="503" t="s">
        <v>21938</v>
      </c>
      <c r="C2338" s="362">
        <v>0</v>
      </c>
      <c r="D2338" s="295" t="s">
        <v>24268</v>
      </c>
      <c r="E2338" s="294" t="s">
        <v>24271</v>
      </c>
      <c r="F2338" s="294" t="s">
        <v>21941</v>
      </c>
      <c r="G2338" s="294" t="s">
        <v>549</v>
      </c>
      <c r="H2338" s="232" t="s">
        <v>616</v>
      </c>
      <c r="I2338" s="232" t="s">
        <v>10</v>
      </c>
    </row>
    <row r="2339" spans="1:9">
      <c r="A2339" s="515">
        <v>10002448</v>
      </c>
      <c r="B2339" s="503" t="s">
        <v>21943</v>
      </c>
      <c r="C2339" s="362">
        <v>0</v>
      </c>
      <c r="D2339" s="295" t="s">
        <v>24268</v>
      </c>
      <c r="E2339" s="294" t="s">
        <v>24272</v>
      </c>
      <c r="F2339" s="294" t="s">
        <v>21945</v>
      </c>
      <c r="G2339" s="294" t="s">
        <v>549</v>
      </c>
      <c r="H2339" s="232" t="s">
        <v>616</v>
      </c>
      <c r="I2339" s="232" t="s">
        <v>10</v>
      </c>
    </row>
    <row r="2340" spans="1:9">
      <c r="A2340" s="515">
        <v>10002448</v>
      </c>
      <c r="B2340" s="503" t="s">
        <v>21946</v>
      </c>
      <c r="C2340" s="362">
        <v>0</v>
      </c>
      <c r="D2340" s="295" t="s">
        <v>24268</v>
      </c>
      <c r="E2340" s="294" t="s">
        <v>24273</v>
      </c>
      <c r="F2340" s="294" t="s">
        <v>21948</v>
      </c>
      <c r="G2340" s="294" t="s">
        <v>549</v>
      </c>
      <c r="H2340" s="232" t="s">
        <v>2418</v>
      </c>
      <c r="I2340" s="232" t="s">
        <v>10</v>
      </c>
    </row>
    <row r="2341" spans="1:9">
      <c r="A2341" s="515">
        <v>10002448</v>
      </c>
      <c r="B2341" s="503" t="s">
        <v>21949</v>
      </c>
      <c r="C2341" s="362">
        <v>0</v>
      </c>
      <c r="D2341" s="295" t="s">
        <v>24268</v>
      </c>
      <c r="E2341" s="294" t="s">
        <v>24274</v>
      </c>
      <c r="F2341" s="294" t="s">
        <v>21951</v>
      </c>
      <c r="G2341" s="294" t="s">
        <v>549</v>
      </c>
      <c r="H2341" s="232" t="s">
        <v>601</v>
      </c>
      <c r="I2341" s="232" t="s">
        <v>10</v>
      </c>
    </row>
    <row r="2342" spans="1:9">
      <c r="A2342" s="515">
        <v>10002448</v>
      </c>
      <c r="B2342" s="503" t="s">
        <v>21952</v>
      </c>
      <c r="C2342" s="362">
        <v>0</v>
      </c>
      <c r="D2342" s="295" t="s">
        <v>24268</v>
      </c>
      <c r="E2342" s="294" t="s">
        <v>24275</v>
      </c>
      <c r="F2342" s="294" t="s">
        <v>21954</v>
      </c>
      <c r="G2342" s="294" t="s">
        <v>549</v>
      </c>
      <c r="H2342" s="232" t="s">
        <v>21955</v>
      </c>
      <c r="I2342" s="232" t="s">
        <v>10</v>
      </c>
    </row>
    <row r="2343" spans="1:9">
      <c r="A2343" s="515">
        <v>10002448</v>
      </c>
      <c r="B2343" s="503" t="s">
        <v>21956</v>
      </c>
      <c r="C2343" s="362">
        <v>0</v>
      </c>
      <c r="D2343" s="295" t="s">
        <v>24268</v>
      </c>
      <c r="E2343" s="294" t="s">
        <v>24276</v>
      </c>
      <c r="F2343" s="294" t="s">
        <v>21958</v>
      </c>
      <c r="G2343" s="294" t="s">
        <v>549</v>
      </c>
      <c r="H2343" s="232" t="s">
        <v>616</v>
      </c>
      <c r="I2343" s="232" t="s">
        <v>10</v>
      </c>
    </row>
    <row r="2344" spans="1:9">
      <c r="A2344" s="520">
        <v>10002448</v>
      </c>
      <c r="B2344" s="503" t="s">
        <v>1944</v>
      </c>
      <c r="C2344" s="362">
        <v>0</v>
      </c>
      <c r="D2344" s="295" t="s">
        <v>24268</v>
      </c>
      <c r="E2344" s="294" t="s">
        <v>24277</v>
      </c>
      <c r="F2344" s="294" t="s">
        <v>1945</v>
      </c>
      <c r="G2344" s="294" t="s">
        <v>549</v>
      </c>
      <c r="H2344" s="232" t="s">
        <v>616</v>
      </c>
      <c r="I2344" s="232" t="s">
        <v>91</v>
      </c>
    </row>
    <row r="2345" spans="1:9">
      <c r="A2345" s="441">
        <v>10002449</v>
      </c>
      <c r="B2345" s="442" t="s">
        <v>542</v>
      </c>
      <c r="C2345" s="443">
        <v>0</v>
      </c>
      <c r="D2345" s="295" t="s">
        <v>24278</v>
      </c>
      <c r="E2345" s="294" t="s">
        <v>24279</v>
      </c>
      <c r="F2345" s="294" t="s">
        <v>544</v>
      </c>
      <c r="G2345" s="294" t="s">
        <v>549</v>
      </c>
      <c r="H2345" s="232" t="s">
        <v>550</v>
      </c>
      <c r="I2345" s="232" t="s">
        <v>10</v>
      </c>
    </row>
    <row r="2346" spans="1:9">
      <c r="A2346" s="441">
        <v>10002450</v>
      </c>
      <c r="B2346" s="442" t="s">
        <v>580</v>
      </c>
      <c r="C2346" s="443">
        <v>0</v>
      </c>
      <c r="D2346" s="295" t="s">
        <v>24280</v>
      </c>
      <c r="E2346" s="294" t="s">
        <v>24281</v>
      </c>
      <c r="F2346" s="294" t="s">
        <v>582</v>
      </c>
      <c r="G2346" s="294" t="s">
        <v>549</v>
      </c>
      <c r="H2346" s="232" t="s">
        <v>586</v>
      </c>
      <c r="I2346" s="232" t="s">
        <v>10</v>
      </c>
    </row>
    <row r="2347" spans="1:9">
      <c r="A2347" s="515">
        <v>10002450</v>
      </c>
      <c r="B2347" s="503" t="s">
        <v>21938</v>
      </c>
      <c r="C2347" s="362">
        <v>0</v>
      </c>
      <c r="D2347" s="295" t="s">
        <v>24280</v>
      </c>
      <c r="E2347" s="294" t="s">
        <v>24282</v>
      </c>
      <c r="F2347" s="294" t="s">
        <v>21941</v>
      </c>
      <c r="G2347" s="294" t="s">
        <v>549</v>
      </c>
      <c r="H2347" s="232" t="s">
        <v>616</v>
      </c>
      <c r="I2347" s="232" t="s">
        <v>10</v>
      </c>
    </row>
    <row r="2348" spans="1:9">
      <c r="A2348" s="515">
        <v>10002450</v>
      </c>
      <c r="B2348" s="503" t="s">
        <v>21943</v>
      </c>
      <c r="C2348" s="362">
        <v>0</v>
      </c>
      <c r="D2348" s="295" t="s">
        <v>24280</v>
      </c>
      <c r="E2348" s="294" t="s">
        <v>24283</v>
      </c>
      <c r="F2348" s="294" t="s">
        <v>21945</v>
      </c>
      <c r="G2348" s="294" t="s">
        <v>549</v>
      </c>
      <c r="H2348" s="232" t="s">
        <v>616</v>
      </c>
      <c r="I2348" s="232" t="s">
        <v>10</v>
      </c>
    </row>
    <row r="2349" spans="1:9">
      <c r="A2349" s="515">
        <v>10002450</v>
      </c>
      <c r="B2349" s="503" t="s">
        <v>21946</v>
      </c>
      <c r="C2349" s="362">
        <v>0</v>
      </c>
      <c r="D2349" s="295" t="s">
        <v>24280</v>
      </c>
      <c r="E2349" s="294" t="s">
        <v>24284</v>
      </c>
      <c r="F2349" s="294" t="s">
        <v>21948</v>
      </c>
      <c r="G2349" s="294" t="s">
        <v>549</v>
      </c>
      <c r="H2349" s="232" t="s">
        <v>2418</v>
      </c>
      <c r="I2349" s="232" t="s">
        <v>10</v>
      </c>
    </row>
    <row r="2350" spans="1:9">
      <c r="A2350" s="515">
        <v>10002450</v>
      </c>
      <c r="B2350" s="503" t="s">
        <v>21949</v>
      </c>
      <c r="C2350" s="362">
        <v>0</v>
      </c>
      <c r="D2350" s="295" t="s">
        <v>24280</v>
      </c>
      <c r="E2350" s="294" t="s">
        <v>24285</v>
      </c>
      <c r="F2350" s="294" t="s">
        <v>21951</v>
      </c>
      <c r="G2350" s="294" t="s">
        <v>549</v>
      </c>
      <c r="H2350" s="232" t="s">
        <v>601</v>
      </c>
      <c r="I2350" s="232" t="s">
        <v>10</v>
      </c>
    </row>
    <row r="2351" spans="1:9">
      <c r="A2351" s="515">
        <v>10002450</v>
      </c>
      <c r="B2351" s="503" t="s">
        <v>21952</v>
      </c>
      <c r="C2351" s="362">
        <v>0</v>
      </c>
      <c r="D2351" s="295" t="s">
        <v>24280</v>
      </c>
      <c r="E2351" s="294" t="s">
        <v>24286</v>
      </c>
      <c r="F2351" s="294" t="s">
        <v>21954</v>
      </c>
      <c r="G2351" s="294" t="s">
        <v>549</v>
      </c>
      <c r="H2351" s="232" t="s">
        <v>21955</v>
      </c>
      <c r="I2351" s="232" t="s">
        <v>10</v>
      </c>
    </row>
    <row r="2352" spans="1:9">
      <c r="A2352" s="515">
        <v>10002450</v>
      </c>
      <c r="B2352" s="503" t="s">
        <v>21956</v>
      </c>
      <c r="C2352" s="362">
        <v>0</v>
      </c>
      <c r="D2352" s="295" t="s">
        <v>24280</v>
      </c>
      <c r="E2352" s="294" t="s">
        <v>24287</v>
      </c>
      <c r="F2352" s="294" t="s">
        <v>21958</v>
      </c>
      <c r="G2352" s="294" t="s">
        <v>549</v>
      </c>
      <c r="H2352" s="232" t="s">
        <v>616</v>
      </c>
      <c r="I2352" s="232" t="s">
        <v>10</v>
      </c>
    </row>
    <row r="2353" spans="1:9">
      <c r="A2353" s="441">
        <v>10002451</v>
      </c>
      <c r="B2353" s="442" t="s">
        <v>580</v>
      </c>
      <c r="C2353" s="443">
        <v>0</v>
      </c>
      <c r="D2353" s="295" t="s">
        <v>24288</v>
      </c>
      <c r="E2353" s="294" t="s">
        <v>24289</v>
      </c>
      <c r="F2353" s="294" t="s">
        <v>582</v>
      </c>
      <c r="G2353" s="294" t="s">
        <v>549</v>
      </c>
      <c r="H2353" s="232" t="s">
        <v>586</v>
      </c>
      <c r="I2353" s="232" t="s">
        <v>10</v>
      </c>
    </row>
    <row r="2354" spans="1:9">
      <c r="A2354" s="441">
        <v>10002451</v>
      </c>
      <c r="B2354" s="442" t="s">
        <v>542</v>
      </c>
      <c r="C2354" s="443">
        <v>0</v>
      </c>
      <c r="D2354" s="295" t="s">
        <v>24288</v>
      </c>
      <c r="E2354" s="294" t="s">
        <v>24290</v>
      </c>
      <c r="F2354" s="294" t="s">
        <v>544</v>
      </c>
      <c r="G2354" s="294" t="s">
        <v>549</v>
      </c>
      <c r="H2354" s="232" t="s">
        <v>550</v>
      </c>
      <c r="I2354" s="232" t="s">
        <v>10</v>
      </c>
    </row>
    <row r="2355" spans="1:9">
      <c r="A2355" s="441">
        <v>10002453</v>
      </c>
      <c r="B2355" s="442" t="s">
        <v>580</v>
      </c>
      <c r="C2355" s="443">
        <v>0</v>
      </c>
      <c r="D2355" s="295" t="s">
        <v>24291</v>
      </c>
      <c r="E2355" s="294" t="s">
        <v>24292</v>
      </c>
      <c r="F2355" s="294" t="s">
        <v>582</v>
      </c>
      <c r="G2355" s="294" t="s">
        <v>21445</v>
      </c>
      <c r="H2355" s="232" t="s">
        <v>586</v>
      </c>
      <c r="I2355" s="232" t="s">
        <v>10</v>
      </c>
    </row>
    <row r="2356" spans="1:9">
      <c r="A2356" s="520">
        <v>10002454</v>
      </c>
      <c r="B2356" s="503" t="s">
        <v>1944</v>
      </c>
      <c r="C2356" s="362">
        <v>0</v>
      </c>
      <c r="D2356" s="295" t="s">
        <v>24293</v>
      </c>
      <c r="E2356" s="294" t="s">
        <v>24294</v>
      </c>
      <c r="F2356" s="294" t="s">
        <v>1945</v>
      </c>
      <c r="G2356" s="294" t="s">
        <v>1046</v>
      </c>
      <c r="H2356" s="232" t="s">
        <v>616</v>
      </c>
      <c r="I2356" s="232" t="s">
        <v>91</v>
      </c>
    </row>
    <row r="2357" spans="1:9">
      <c r="A2357" s="515">
        <v>10002456</v>
      </c>
      <c r="B2357" s="503" t="s">
        <v>21938</v>
      </c>
      <c r="C2357" s="362">
        <v>0</v>
      </c>
      <c r="D2357" s="295" t="s">
        <v>24295</v>
      </c>
      <c r="E2357" s="294" t="s">
        <v>24296</v>
      </c>
      <c r="F2357" s="294" t="s">
        <v>21941</v>
      </c>
      <c r="G2357" s="294" t="s">
        <v>1046</v>
      </c>
      <c r="H2357" s="232" t="s">
        <v>616</v>
      </c>
      <c r="I2357" s="232" t="s">
        <v>10</v>
      </c>
    </row>
    <row r="2358" spans="1:9">
      <c r="A2358" s="515">
        <v>10002456</v>
      </c>
      <c r="B2358" s="503" t="s">
        <v>21943</v>
      </c>
      <c r="C2358" s="362">
        <v>0</v>
      </c>
      <c r="D2358" s="295" t="s">
        <v>24295</v>
      </c>
      <c r="E2358" s="294" t="s">
        <v>24297</v>
      </c>
      <c r="F2358" s="294" t="s">
        <v>21945</v>
      </c>
      <c r="G2358" s="294" t="s">
        <v>1046</v>
      </c>
      <c r="H2358" s="232" t="s">
        <v>616</v>
      </c>
      <c r="I2358" s="232" t="s">
        <v>10</v>
      </c>
    </row>
    <row r="2359" spans="1:9">
      <c r="A2359" s="515">
        <v>10002456</v>
      </c>
      <c r="B2359" s="503" t="s">
        <v>21946</v>
      </c>
      <c r="C2359" s="362">
        <v>0</v>
      </c>
      <c r="D2359" s="295" t="s">
        <v>24295</v>
      </c>
      <c r="E2359" s="294" t="s">
        <v>24298</v>
      </c>
      <c r="F2359" s="294" t="s">
        <v>21948</v>
      </c>
      <c r="G2359" s="294" t="s">
        <v>1046</v>
      </c>
      <c r="H2359" s="232" t="s">
        <v>2418</v>
      </c>
      <c r="I2359" s="232" t="s">
        <v>10</v>
      </c>
    </row>
    <row r="2360" spans="1:9">
      <c r="A2360" s="515">
        <v>10002456</v>
      </c>
      <c r="B2360" s="503" t="s">
        <v>21949</v>
      </c>
      <c r="C2360" s="362">
        <v>0</v>
      </c>
      <c r="D2360" s="295" t="s">
        <v>24295</v>
      </c>
      <c r="E2360" s="294" t="s">
        <v>24299</v>
      </c>
      <c r="F2360" s="294" t="s">
        <v>21951</v>
      </c>
      <c r="G2360" s="294" t="s">
        <v>1046</v>
      </c>
      <c r="H2360" s="232" t="s">
        <v>601</v>
      </c>
      <c r="I2360" s="232" t="s">
        <v>10</v>
      </c>
    </row>
    <row r="2361" spans="1:9">
      <c r="A2361" s="515">
        <v>10002456</v>
      </c>
      <c r="B2361" s="503" t="s">
        <v>21952</v>
      </c>
      <c r="C2361" s="362">
        <v>0</v>
      </c>
      <c r="D2361" s="295" t="s">
        <v>24295</v>
      </c>
      <c r="E2361" s="294" t="s">
        <v>24300</v>
      </c>
      <c r="F2361" s="294" t="s">
        <v>21954</v>
      </c>
      <c r="G2361" s="294" t="s">
        <v>1046</v>
      </c>
      <c r="H2361" s="232" t="s">
        <v>21955</v>
      </c>
      <c r="I2361" s="232" t="s">
        <v>10</v>
      </c>
    </row>
    <row r="2362" spans="1:9">
      <c r="A2362" s="515">
        <v>10002456</v>
      </c>
      <c r="B2362" s="503" t="s">
        <v>21956</v>
      </c>
      <c r="C2362" s="362">
        <v>0</v>
      </c>
      <c r="D2362" s="295" t="s">
        <v>24295</v>
      </c>
      <c r="E2362" s="294" t="s">
        <v>24301</v>
      </c>
      <c r="F2362" s="294" t="s">
        <v>21958</v>
      </c>
      <c r="G2362" s="294" t="s">
        <v>1046</v>
      </c>
      <c r="H2362" s="232" t="s">
        <v>616</v>
      </c>
      <c r="I2362" s="232" t="s">
        <v>10</v>
      </c>
    </row>
    <row r="2363" spans="1:9">
      <c r="A2363" s="520">
        <v>10002460</v>
      </c>
      <c r="B2363" s="503" t="s">
        <v>1944</v>
      </c>
      <c r="C2363" s="362">
        <v>0</v>
      </c>
      <c r="D2363" s="295" t="s">
        <v>24302</v>
      </c>
      <c r="E2363" s="294" t="s">
        <v>24303</v>
      </c>
      <c r="F2363" s="294" t="s">
        <v>1945</v>
      </c>
      <c r="G2363" s="294" t="s">
        <v>21445</v>
      </c>
      <c r="H2363" s="232" t="s">
        <v>616</v>
      </c>
      <c r="I2363" s="232" t="s">
        <v>91</v>
      </c>
    </row>
    <row r="2364" spans="1:9">
      <c r="A2364" s="441">
        <v>10002481</v>
      </c>
      <c r="B2364" s="451" t="s">
        <v>596</v>
      </c>
      <c r="C2364" s="443">
        <v>0</v>
      </c>
      <c r="D2364" s="295" t="s">
        <v>24304</v>
      </c>
      <c r="E2364" s="294" t="s">
        <v>24305</v>
      </c>
      <c r="F2364" s="294" t="s">
        <v>598</v>
      </c>
      <c r="G2364" s="294" t="s">
        <v>695</v>
      </c>
      <c r="H2364" s="232" t="s">
        <v>601</v>
      </c>
      <c r="I2364" s="232" t="s">
        <v>10</v>
      </c>
    </row>
    <row r="2365" spans="1:9">
      <c r="A2365" s="515">
        <v>10002481</v>
      </c>
      <c r="B2365" s="503" t="s">
        <v>21938</v>
      </c>
      <c r="C2365" s="362">
        <v>0</v>
      </c>
      <c r="D2365" s="295" t="s">
        <v>24304</v>
      </c>
      <c r="E2365" s="294" t="s">
        <v>24306</v>
      </c>
      <c r="F2365" s="294" t="s">
        <v>21941</v>
      </c>
      <c r="G2365" s="294" t="s">
        <v>695</v>
      </c>
      <c r="H2365" s="232" t="s">
        <v>616</v>
      </c>
      <c r="I2365" s="232" t="s">
        <v>10</v>
      </c>
    </row>
    <row r="2366" spans="1:9">
      <c r="A2366" s="515">
        <v>10002481</v>
      </c>
      <c r="B2366" s="503" t="s">
        <v>21943</v>
      </c>
      <c r="C2366" s="362">
        <v>0</v>
      </c>
      <c r="D2366" s="295" t="s">
        <v>24304</v>
      </c>
      <c r="E2366" s="294" t="s">
        <v>24307</v>
      </c>
      <c r="F2366" s="294" t="s">
        <v>21945</v>
      </c>
      <c r="G2366" s="294" t="s">
        <v>695</v>
      </c>
      <c r="H2366" s="232" t="s">
        <v>616</v>
      </c>
      <c r="I2366" s="232" t="s">
        <v>10</v>
      </c>
    </row>
    <row r="2367" spans="1:9">
      <c r="A2367" s="515">
        <v>10002481</v>
      </c>
      <c r="B2367" s="503" t="s">
        <v>21946</v>
      </c>
      <c r="C2367" s="362">
        <v>0</v>
      </c>
      <c r="D2367" s="295" t="s">
        <v>24304</v>
      </c>
      <c r="E2367" s="294" t="s">
        <v>24308</v>
      </c>
      <c r="F2367" s="294" t="s">
        <v>21948</v>
      </c>
      <c r="G2367" s="294" t="s">
        <v>695</v>
      </c>
      <c r="H2367" s="232" t="s">
        <v>2418</v>
      </c>
      <c r="I2367" s="232" t="s">
        <v>10</v>
      </c>
    </row>
    <row r="2368" spans="1:9">
      <c r="A2368" s="515">
        <v>10002481</v>
      </c>
      <c r="B2368" s="503" t="s">
        <v>21949</v>
      </c>
      <c r="C2368" s="362">
        <v>0</v>
      </c>
      <c r="D2368" s="295" t="s">
        <v>24304</v>
      </c>
      <c r="E2368" s="294" t="s">
        <v>24309</v>
      </c>
      <c r="F2368" s="294" t="s">
        <v>21951</v>
      </c>
      <c r="G2368" s="294" t="s">
        <v>695</v>
      </c>
      <c r="H2368" s="232" t="s">
        <v>601</v>
      </c>
      <c r="I2368" s="232" t="s">
        <v>10</v>
      </c>
    </row>
    <row r="2369" spans="1:9">
      <c r="A2369" s="515">
        <v>10002481</v>
      </c>
      <c r="B2369" s="503" t="s">
        <v>21952</v>
      </c>
      <c r="C2369" s="362">
        <v>0</v>
      </c>
      <c r="D2369" s="295" t="s">
        <v>24304</v>
      </c>
      <c r="E2369" s="294" t="s">
        <v>24310</v>
      </c>
      <c r="F2369" s="294" t="s">
        <v>21954</v>
      </c>
      <c r="G2369" s="294" t="s">
        <v>695</v>
      </c>
      <c r="H2369" s="232" t="s">
        <v>21955</v>
      </c>
      <c r="I2369" s="232" t="s">
        <v>10</v>
      </c>
    </row>
    <row r="2370" spans="1:9">
      <c r="A2370" s="515">
        <v>10002490</v>
      </c>
      <c r="B2370" s="503" t="s">
        <v>21938</v>
      </c>
      <c r="C2370" s="362">
        <v>0</v>
      </c>
      <c r="D2370" s="295" t="s">
        <v>24311</v>
      </c>
      <c r="E2370" s="294" t="s">
        <v>24312</v>
      </c>
      <c r="F2370" s="294" t="s">
        <v>21941</v>
      </c>
      <c r="G2370" s="294" t="s">
        <v>695</v>
      </c>
      <c r="H2370" s="232" t="s">
        <v>616</v>
      </c>
      <c r="I2370" s="232" t="s">
        <v>10</v>
      </c>
    </row>
    <row r="2371" spans="1:9">
      <c r="A2371" s="515">
        <v>10002490</v>
      </c>
      <c r="B2371" s="503" t="s">
        <v>21943</v>
      </c>
      <c r="C2371" s="362">
        <v>0</v>
      </c>
      <c r="D2371" s="295" t="s">
        <v>24311</v>
      </c>
      <c r="E2371" s="294" t="s">
        <v>24313</v>
      </c>
      <c r="F2371" s="294" t="s">
        <v>21945</v>
      </c>
      <c r="G2371" s="294" t="s">
        <v>695</v>
      </c>
      <c r="H2371" s="232" t="s">
        <v>616</v>
      </c>
      <c r="I2371" s="232" t="s">
        <v>10</v>
      </c>
    </row>
    <row r="2372" spans="1:9">
      <c r="A2372" s="515">
        <v>10002490</v>
      </c>
      <c r="B2372" s="503" t="s">
        <v>21946</v>
      </c>
      <c r="C2372" s="362">
        <v>0</v>
      </c>
      <c r="D2372" s="295" t="s">
        <v>24311</v>
      </c>
      <c r="E2372" s="294" t="s">
        <v>24314</v>
      </c>
      <c r="F2372" s="294" t="s">
        <v>21948</v>
      </c>
      <c r="G2372" s="294" t="s">
        <v>695</v>
      </c>
      <c r="H2372" s="232" t="s">
        <v>2418</v>
      </c>
      <c r="I2372" s="232" t="s">
        <v>10</v>
      </c>
    </row>
    <row r="2373" spans="1:9">
      <c r="A2373" s="515">
        <v>10002490</v>
      </c>
      <c r="B2373" s="503" t="s">
        <v>21949</v>
      </c>
      <c r="C2373" s="362">
        <v>0</v>
      </c>
      <c r="D2373" s="295" t="s">
        <v>24311</v>
      </c>
      <c r="E2373" s="294" t="s">
        <v>24315</v>
      </c>
      <c r="F2373" s="294" t="s">
        <v>21951</v>
      </c>
      <c r="G2373" s="294" t="s">
        <v>695</v>
      </c>
      <c r="H2373" s="232" t="s">
        <v>601</v>
      </c>
      <c r="I2373" s="232" t="s">
        <v>10</v>
      </c>
    </row>
    <row r="2374" spans="1:9">
      <c r="A2374" s="515">
        <v>10002490</v>
      </c>
      <c r="B2374" s="503" t="s">
        <v>21952</v>
      </c>
      <c r="C2374" s="362">
        <v>0</v>
      </c>
      <c r="D2374" s="295" t="s">
        <v>24311</v>
      </c>
      <c r="E2374" s="294" t="s">
        <v>24316</v>
      </c>
      <c r="F2374" s="294" t="s">
        <v>21954</v>
      </c>
      <c r="G2374" s="294" t="s">
        <v>695</v>
      </c>
      <c r="H2374" s="232" t="s">
        <v>21955</v>
      </c>
      <c r="I2374" s="232" t="s">
        <v>10</v>
      </c>
    </row>
    <row r="2375" spans="1:9">
      <c r="A2375" s="515">
        <v>10002490</v>
      </c>
      <c r="B2375" s="503" t="s">
        <v>21956</v>
      </c>
      <c r="C2375" s="362">
        <v>0</v>
      </c>
      <c r="D2375" s="295" t="s">
        <v>24311</v>
      </c>
      <c r="E2375" s="294" t="s">
        <v>24317</v>
      </c>
      <c r="F2375" s="294" t="s">
        <v>21958</v>
      </c>
      <c r="G2375" s="294" t="s">
        <v>695</v>
      </c>
      <c r="H2375" s="232" t="s">
        <v>616</v>
      </c>
      <c r="I2375" s="232" t="s">
        <v>10</v>
      </c>
    </row>
    <row r="2376" spans="1:9">
      <c r="A2376" s="515">
        <v>10002518</v>
      </c>
      <c r="B2376" s="503" t="s">
        <v>21938</v>
      </c>
      <c r="C2376" s="362">
        <v>0</v>
      </c>
      <c r="D2376" s="295" t="s">
        <v>24318</v>
      </c>
      <c r="E2376" s="294" t="s">
        <v>24319</v>
      </c>
      <c r="F2376" s="294" t="s">
        <v>21941</v>
      </c>
      <c r="G2376" s="294" t="s">
        <v>21445</v>
      </c>
      <c r="H2376" s="232" t="s">
        <v>616</v>
      </c>
      <c r="I2376" s="232" t="s">
        <v>10</v>
      </c>
    </row>
    <row r="2377" spans="1:9">
      <c r="A2377" s="515">
        <v>10002518</v>
      </c>
      <c r="B2377" s="503" t="s">
        <v>21943</v>
      </c>
      <c r="C2377" s="362">
        <v>0</v>
      </c>
      <c r="D2377" s="295" t="s">
        <v>24318</v>
      </c>
      <c r="E2377" s="294" t="s">
        <v>24320</v>
      </c>
      <c r="F2377" s="294" t="s">
        <v>21945</v>
      </c>
      <c r="G2377" s="294" t="s">
        <v>21445</v>
      </c>
      <c r="H2377" s="232" t="s">
        <v>616</v>
      </c>
      <c r="I2377" s="232" t="s">
        <v>10</v>
      </c>
    </row>
    <row r="2378" spans="1:9">
      <c r="A2378" s="515">
        <v>10002518</v>
      </c>
      <c r="B2378" s="503" t="s">
        <v>21946</v>
      </c>
      <c r="C2378" s="362">
        <v>0</v>
      </c>
      <c r="D2378" s="295" t="s">
        <v>24318</v>
      </c>
      <c r="E2378" s="294" t="s">
        <v>24321</v>
      </c>
      <c r="F2378" s="294" t="s">
        <v>21948</v>
      </c>
      <c r="G2378" s="294" t="s">
        <v>21445</v>
      </c>
      <c r="H2378" s="232" t="s">
        <v>2418</v>
      </c>
      <c r="I2378" s="232" t="s">
        <v>10</v>
      </c>
    </row>
    <row r="2379" spans="1:9">
      <c r="A2379" s="515">
        <v>10002518</v>
      </c>
      <c r="B2379" s="503" t="s">
        <v>21949</v>
      </c>
      <c r="C2379" s="362">
        <v>0</v>
      </c>
      <c r="D2379" s="295" t="s">
        <v>24318</v>
      </c>
      <c r="E2379" s="294" t="s">
        <v>24322</v>
      </c>
      <c r="F2379" s="294" t="s">
        <v>21951</v>
      </c>
      <c r="G2379" s="294" t="s">
        <v>21445</v>
      </c>
      <c r="H2379" s="232" t="s">
        <v>601</v>
      </c>
      <c r="I2379" s="232" t="s">
        <v>10</v>
      </c>
    </row>
    <row r="2380" spans="1:9">
      <c r="A2380" s="515">
        <v>10002518</v>
      </c>
      <c r="B2380" s="503" t="s">
        <v>21952</v>
      </c>
      <c r="C2380" s="362">
        <v>0</v>
      </c>
      <c r="D2380" s="295" t="s">
        <v>24318</v>
      </c>
      <c r="E2380" s="294" t="s">
        <v>24323</v>
      </c>
      <c r="F2380" s="294" t="s">
        <v>21954</v>
      </c>
      <c r="G2380" s="294" t="s">
        <v>21445</v>
      </c>
      <c r="H2380" s="232" t="s">
        <v>21955</v>
      </c>
      <c r="I2380" s="232" t="s">
        <v>10</v>
      </c>
    </row>
    <row r="2381" spans="1:9">
      <c r="A2381" s="515">
        <v>10002518</v>
      </c>
      <c r="B2381" s="503" t="s">
        <v>21956</v>
      </c>
      <c r="C2381" s="362">
        <v>0</v>
      </c>
      <c r="D2381" s="295" t="s">
        <v>24318</v>
      </c>
      <c r="E2381" s="294" t="s">
        <v>24324</v>
      </c>
      <c r="F2381" s="294" t="s">
        <v>21958</v>
      </c>
      <c r="G2381" s="294" t="s">
        <v>21445</v>
      </c>
      <c r="H2381" s="232" t="s">
        <v>616</v>
      </c>
      <c r="I2381" s="232" t="s">
        <v>10</v>
      </c>
    </row>
    <row r="2382" spans="1:9">
      <c r="A2382" s="515">
        <v>10002525</v>
      </c>
      <c r="B2382" s="503" t="s">
        <v>21938</v>
      </c>
      <c r="C2382" s="362">
        <v>0</v>
      </c>
      <c r="D2382" s="295" t="s">
        <v>24325</v>
      </c>
      <c r="E2382" s="294" t="s">
        <v>24326</v>
      </c>
      <c r="F2382" s="294" t="s">
        <v>21941</v>
      </c>
      <c r="G2382" s="294" t="s">
        <v>1046</v>
      </c>
      <c r="H2382" s="232" t="s">
        <v>616</v>
      </c>
      <c r="I2382" s="232" t="s">
        <v>10</v>
      </c>
    </row>
    <row r="2383" spans="1:9">
      <c r="A2383" s="515">
        <v>10002525</v>
      </c>
      <c r="B2383" s="503" t="s">
        <v>21943</v>
      </c>
      <c r="C2383" s="362">
        <v>0</v>
      </c>
      <c r="D2383" s="295" t="s">
        <v>24325</v>
      </c>
      <c r="E2383" s="294" t="s">
        <v>24327</v>
      </c>
      <c r="F2383" s="294" t="s">
        <v>21945</v>
      </c>
      <c r="G2383" s="294" t="s">
        <v>1046</v>
      </c>
      <c r="H2383" s="232" t="s">
        <v>616</v>
      </c>
      <c r="I2383" s="232" t="s">
        <v>10</v>
      </c>
    </row>
    <row r="2384" spans="1:9">
      <c r="A2384" s="515">
        <v>10002525</v>
      </c>
      <c r="B2384" s="503" t="s">
        <v>21946</v>
      </c>
      <c r="C2384" s="362">
        <v>0</v>
      </c>
      <c r="D2384" s="295" t="s">
        <v>24325</v>
      </c>
      <c r="E2384" s="294" t="s">
        <v>24328</v>
      </c>
      <c r="F2384" s="294" t="s">
        <v>21948</v>
      </c>
      <c r="G2384" s="294" t="s">
        <v>1046</v>
      </c>
      <c r="H2384" s="232" t="s">
        <v>2418</v>
      </c>
      <c r="I2384" s="232" t="s">
        <v>10</v>
      </c>
    </row>
    <row r="2385" spans="1:9">
      <c r="A2385" s="515">
        <v>10002525</v>
      </c>
      <c r="B2385" s="503" t="s">
        <v>21949</v>
      </c>
      <c r="C2385" s="362">
        <v>0</v>
      </c>
      <c r="D2385" s="295" t="s">
        <v>24325</v>
      </c>
      <c r="E2385" s="294" t="s">
        <v>24329</v>
      </c>
      <c r="F2385" s="294" t="s">
        <v>21951</v>
      </c>
      <c r="G2385" s="294" t="s">
        <v>1046</v>
      </c>
      <c r="H2385" s="232" t="s">
        <v>601</v>
      </c>
      <c r="I2385" s="232" t="s">
        <v>10</v>
      </c>
    </row>
    <row r="2386" spans="1:9">
      <c r="A2386" s="515">
        <v>10002525</v>
      </c>
      <c r="B2386" s="503" t="s">
        <v>21952</v>
      </c>
      <c r="C2386" s="362">
        <v>0</v>
      </c>
      <c r="D2386" s="295" t="s">
        <v>24325</v>
      </c>
      <c r="E2386" s="294" t="s">
        <v>24330</v>
      </c>
      <c r="F2386" s="294" t="s">
        <v>21954</v>
      </c>
      <c r="G2386" s="294" t="s">
        <v>1046</v>
      </c>
      <c r="H2386" s="232" t="s">
        <v>21955</v>
      </c>
      <c r="I2386" s="232" t="s">
        <v>10</v>
      </c>
    </row>
    <row r="2387" spans="1:9">
      <c r="A2387" s="515">
        <v>10002525</v>
      </c>
      <c r="B2387" s="503" t="s">
        <v>21956</v>
      </c>
      <c r="C2387" s="362">
        <v>0</v>
      </c>
      <c r="D2387" s="295" t="s">
        <v>24325</v>
      </c>
      <c r="E2387" s="294" t="s">
        <v>24331</v>
      </c>
      <c r="F2387" s="294" t="s">
        <v>21958</v>
      </c>
      <c r="G2387" s="294" t="s">
        <v>1046</v>
      </c>
      <c r="H2387" s="232" t="s">
        <v>616</v>
      </c>
      <c r="I2387" s="232" t="s">
        <v>10</v>
      </c>
    </row>
    <row r="2388" spans="1:9">
      <c r="A2388" s="441">
        <v>10002526</v>
      </c>
      <c r="B2388" s="447" t="s">
        <v>808</v>
      </c>
      <c r="C2388" s="443">
        <v>0</v>
      </c>
      <c r="D2388" s="295" t="s">
        <v>24332</v>
      </c>
      <c r="E2388" s="294" t="s">
        <v>24333</v>
      </c>
      <c r="F2388" s="294" t="s">
        <v>810</v>
      </c>
      <c r="G2388" s="294" t="s">
        <v>1046</v>
      </c>
      <c r="H2388" s="232" t="s">
        <v>616</v>
      </c>
      <c r="I2388" s="232" t="s">
        <v>10</v>
      </c>
    </row>
    <row r="2389" spans="1:9">
      <c r="A2389" s="441">
        <v>10002527</v>
      </c>
      <c r="B2389" s="442" t="s">
        <v>808</v>
      </c>
      <c r="C2389" s="443">
        <v>0</v>
      </c>
      <c r="D2389" s="295" t="s">
        <v>24334</v>
      </c>
      <c r="E2389" s="294" t="s">
        <v>24335</v>
      </c>
      <c r="F2389" s="294" t="s">
        <v>810</v>
      </c>
      <c r="G2389" s="294" t="s">
        <v>24336</v>
      </c>
      <c r="H2389" s="232" t="s">
        <v>616</v>
      </c>
      <c r="I2389" s="232" t="s">
        <v>10</v>
      </c>
    </row>
    <row r="2390" spans="1:9">
      <c r="A2390" s="441">
        <v>10002529</v>
      </c>
      <c r="B2390" s="445" t="s">
        <v>580</v>
      </c>
      <c r="C2390" s="443">
        <v>0</v>
      </c>
      <c r="D2390" s="295" t="s">
        <v>24337</v>
      </c>
      <c r="E2390" s="294" t="s">
        <v>24338</v>
      </c>
      <c r="F2390" s="294" t="s">
        <v>582</v>
      </c>
      <c r="G2390" s="294" t="s">
        <v>21445</v>
      </c>
      <c r="H2390" s="232" t="s">
        <v>586</v>
      </c>
      <c r="I2390" s="232" t="s">
        <v>10</v>
      </c>
    </row>
    <row r="2391" spans="1:9">
      <c r="A2391" s="515">
        <v>10002540</v>
      </c>
      <c r="B2391" s="503" t="s">
        <v>21949</v>
      </c>
      <c r="C2391" s="362">
        <v>0</v>
      </c>
      <c r="D2391" s="295" t="s">
        <v>24339</v>
      </c>
      <c r="E2391" s="294" t="s">
        <v>24340</v>
      </c>
      <c r="F2391" s="294" t="s">
        <v>21951</v>
      </c>
      <c r="G2391" s="294" t="s">
        <v>1046</v>
      </c>
      <c r="H2391" s="232" t="s">
        <v>601</v>
      </c>
      <c r="I2391" s="232" t="s">
        <v>10</v>
      </c>
    </row>
    <row r="2392" spans="1:9">
      <c r="A2392" s="515">
        <v>10002540</v>
      </c>
      <c r="B2392" s="503" t="s">
        <v>21952</v>
      </c>
      <c r="C2392" s="362">
        <v>0</v>
      </c>
      <c r="D2392" s="295" t="s">
        <v>24339</v>
      </c>
      <c r="E2392" s="294" t="s">
        <v>24341</v>
      </c>
      <c r="F2392" s="294" t="s">
        <v>21954</v>
      </c>
      <c r="G2392" s="294" t="s">
        <v>1046</v>
      </c>
      <c r="H2392" s="232" t="s">
        <v>21955</v>
      </c>
      <c r="I2392" s="232" t="s">
        <v>10</v>
      </c>
    </row>
    <row r="2393" spans="1:9">
      <c r="A2393" s="520">
        <v>10002540</v>
      </c>
      <c r="B2393" s="503" t="s">
        <v>1944</v>
      </c>
      <c r="C2393" s="362">
        <v>0</v>
      </c>
      <c r="D2393" s="295" t="s">
        <v>24339</v>
      </c>
      <c r="E2393" s="294" t="s">
        <v>24342</v>
      </c>
      <c r="F2393" s="294" t="s">
        <v>1945</v>
      </c>
      <c r="G2393" s="294" t="s">
        <v>1046</v>
      </c>
      <c r="H2393" s="232" t="s">
        <v>616</v>
      </c>
      <c r="I2393" s="232" t="s">
        <v>91</v>
      </c>
    </row>
    <row r="2394" spans="1:9">
      <c r="A2394" s="441">
        <v>10002543</v>
      </c>
      <c r="B2394" s="442" t="s">
        <v>580</v>
      </c>
      <c r="C2394" s="443">
        <v>0</v>
      </c>
      <c r="D2394" s="295" t="s">
        <v>24343</v>
      </c>
      <c r="E2394" s="294" t="s">
        <v>24344</v>
      </c>
      <c r="F2394" s="294" t="s">
        <v>582</v>
      </c>
      <c r="G2394" s="294" t="s">
        <v>549</v>
      </c>
      <c r="H2394" s="232" t="s">
        <v>586</v>
      </c>
      <c r="I2394" s="232" t="s">
        <v>10</v>
      </c>
    </row>
    <row r="2395" spans="1:9">
      <c r="A2395" s="441">
        <v>10002544</v>
      </c>
      <c r="B2395" s="442" t="s">
        <v>1310</v>
      </c>
      <c r="C2395" s="443">
        <v>0</v>
      </c>
      <c r="D2395" s="295" t="s">
        <v>24345</v>
      </c>
      <c r="E2395" s="294" t="s">
        <v>24346</v>
      </c>
      <c r="F2395" s="294" t="s">
        <v>1311</v>
      </c>
      <c r="G2395" s="294" t="s">
        <v>1046</v>
      </c>
      <c r="H2395" s="232" t="s">
        <v>616</v>
      </c>
      <c r="I2395" s="232" t="s">
        <v>10</v>
      </c>
    </row>
    <row r="2396" spans="1:9">
      <c r="A2396" s="515">
        <v>10002544</v>
      </c>
      <c r="B2396" s="503" t="s">
        <v>21938</v>
      </c>
      <c r="C2396" s="362">
        <v>0</v>
      </c>
      <c r="D2396" s="295" t="s">
        <v>24345</v>
      </c>
      <c r="E2396" s="294" t="s">
        <v>24347</v>
      </c>
      <c r="F2396" s="294" t="s">
        <v>21941</v>
      </c>
      <c r="G2396" s="294" t="s">
        <v>1046</v>
      </c>
      <c r="H2396" s="232" t="s">
        <v>616</v>
      </c>
      <c r="I2396" s="232" t="s">
        <v>10</v>
      </c>
    </row>
    <row r="2397" spans="1:9">
      <c r="A2397" s="515">
        <v>10002544</v>
      </c>
      <c r="B2397" s="503" t="s">
        <v>21943</v>
      </c>
      <c r="C2397" s="362">
        <v>0</v>
      </c>
      <c r="D2397" s="295" t="s">
        <v>24345</v>
      </c>
      <c r="E2397" s="294" t="s">
        <v>24348</v>
      </c>
      <c r="F2397" s="294" t="s">
        <v>21945</v>
      </c>
      <c r="G2397" s="294" t="s">
        <v>1046</v>
      </c>
      <c r="H2397" s="232" t="s">
        <v>616</v>
      </c>
      <c r="I2397" s="232" t="s">
        <v>10</v>
      </c>
    </row>
    <row r="2398" spans="1:9">
      <c r="A2398" s="515">
        <v>10002544</v>
      </c>
      <c r="B2398" s="503" t="s">
        <v>21946</v>
      </c>
      <c r="C2398" s="362">
        <v>0</v>
      </c>
      <c r="D2398" s="295" t="s">
        <v>24345</v>
      </c>
      <c r="E2398" s="294" t="s">
        <v>24349</v>
      </c>
      <c r="F2398" s="294" t="s">
        <v>21948</v>
      </c>
      <c r="G2398" s="294" t="s">
        <v>1046</v>
      </c>
      <c r="H2398" s="232" t="s">
        <v>2418</v>
      </c>
      <c r="I2398" s="232" t="s">
        <v>10</v>
      </c>
    </row>
    <row r="2399" spans="1:9">
      <c r="A2399" s="515">
        <v>10002544</v>
      </c>
      <c r="B2399" s="503" t="s">
        <v>21949</v>
      </c>
      <c r="C2399" s="362">
        <v>0</v>
      </c>
      <c r="D2399" s="295" t="s">
        <v>24345</v>
      </c>
      <c r="E2399" s="294" t="s">
        <v>24350</v>
      </c>
      <c r="F2399" s="294" t="s">
        <v>21951</v>
      </c>
      <c r="G2399" s="294" t="s">
        <v>1046</v>
      </c>
      <c r="H2399" s="232" t="s">
        <v>601</v>
      </c>
      <c r="I2399" s="232" t="s">
        <v>10</v>
      </c>
    </row>
    <row r="2400" spans="1:9">
      <c r="A2400" s="515">
        <v>10002544</v>
      </c>
      <c r="B2400" s="503" t="s">
        <v>21952</v>
      </c>
      <c r="C2400" s="362">
        <v>0</v>
      </c>
      <c r="D2400" s="295" t="s">
        <v>24345</v>
      </c>
      <c r="E2400" s="294" t="s">
        <v>24351</v>
      </c>
      <c r="F2400" s="294" t="s">
        <v>21954</v>
      </c>
      <c r="G2400" s="294" t="s">
        <v>1046</v>
      </c>
      <c r="H2400" s="232" t="s">
        <v>21955</v>
      </c>
      <c r="I2400" s="232" t="s">
        <v>10</v>
      </c>
    </row>
    <row r="2401" spans="1:9">
      <c r="A2401" s="515">
        <v>10002544</v>
      </c>
      <c r="B2401" s="503" t="s">
        <v>21956</v>
      </c>
      <c r="C2401" s="362">
        <v>0</v>
      </c>
      <c r="D2401" s="295" t="s">
        <v>24345</v>
      </c>
      <c r="E2401" s="294" t="s">
        <v>24352</v>
      </c>
      <c r="F2401" s="294" t="s">
        <v>21958</v>
      </c>
      <c r="G2401" s="294" t="s">
        <v>1046</v>
      </c>
      <c r="H2401" s="232" t="s">
        <v>616</v>
      </c>
      <c r="I2401" s="232" t="s">
        <v>10</v>
      </c>
    </row>
    <row r="2402" spans="1:9">
      <c r="A2402" s="515">
        <v>10002547</v>
      </c>
      <c r="B2402" s="503" t="s">
        <v>21938</v>
      </c>
      <c r="C2402" s="362">
        <v>0</v>
      </c>
      <c r="D2402" s="295" t="s">
        <v>24353</v>
      </c>
      <c r="E2402" s="294" t="s">
        <v>24354</v>
      </c>
      <c r="F2402" s="294" t="s">
        <v>21941</v>
      </c>
      <c r="G2402" s="294" t="s">
        <v>911</v>
      </c>
      <c r="H2402" s="232" t="s">
        <v>616</v>
      </c>
      <c r="I2402" s="232" t="s">
        <v>10</v>
      </c>
    </row>
    <row r="2403" spans="1:9">
      <c r="A2403" s="515">
        <v>10002547</v>
      </c>
      <c r="B2403" s="503" t="s">
        <v>21943</v>
      </c>
      <c r="C2403" s="362">
        <v>0</v>
      </c>
      <c r="D2403" s="295" t="s">
        <v>24353</v>
      </c>
      <c r="E2403" s="294" t="s">
        <v>24355</v>
      </c>
      <c r="F2403" s="294" t="s">
        <v>21945</v>
      </c>
      <c r="G2403" s="294" t="s">
        <v>911</v>
      </c>
      <c r="H2403" s="232" t="s">
        <v>616</v>
      </c>
      <c r="I2403" s="232" t="s">
        <v>10</v>
      </c>
    </row>
    <row r="2404" spans="1:9">
      <c r="A2404" s="515">
        <v>10002547</v>
      </c>
      <c r="B2404" s="503" t="s">
        <v>21946</v>
      </c>
      <c r="C2404" s="362">
        <v>0</v>
      </c>
      <c r="D2404" s="295" t="s">
        <v>24353</v>
      </c>
      <c r="E2404" s="294" t="s">
        <v>24356</v>
      </c>
      <c r="F2404" s="294" t="s">
        <v>21948</v>
      </c>
      <c r="G2404" s="294" t="s">
        <v>911</v>
      </c>
      <c r="H2404" s="232" t="s">
        <v>2418</v>
      </c>
      <c r="I2404" s="232" t="s">
        <v>10</v>
      </c>
    </row>
    <row r="2405" spans="1:9">
      <c r="A2405" s="515">
        <v>10002547</v>
      </c>
      <c r="B2405" s="503" t="s">
        <v>21949</v>
      </c>
      <c r="C2405" s="362">
        <v>0</v>
      </c>
      <c r="D2405" s="295" t="s">
        <v>24353</v>
      </c>
      <c r="E2405" s="294" t="s">
        <v>24357</v>
      </c>
      <c r="F2405" s="294" t="s">
        <v>21951</v>
      </c>
      <c r="G2405" s="294" t="s">
        <v>911</v>
      </c>
      <c r="H2405" s="232" t="s">
        <v>601</v>
      </c>
      <c r="I2405" s="232" t="s">
        <v>10</v>
      </c>
    </row>
    <row r="2406" spans="1:9">
      <c r="A2406" s="515">
        <v>10002547</v>
      </c>
      <c r="B2406" s="503" t="s">
        <v>21952</v>
      </c>
      <c r="C2406" s="362">
        <v>0</v>
      </c>
      <c r="D2406" s="295" t="s">
        <v>24353</v>
      </c>
      <c r="E2406" s="294" t="s">
        <v>24358</v>
      </c>
      <c r="F2406" s="294" t="s">
        <v>21954</v>
      </c>
      <c r="G2406" s="294" t="s">
        <v>911</v>
      </c>
      <c r="H2406" s="232" t="s">
        <v>21955</v>
      </c>
      <c r="I2406" s="232" t="s">
        <v>10</v>
      </c>
    </row>
    <row r="2407" spans="1:9">
      <c r="A2407" s="515">
        <v>10002548</v>
      </c>
      <c r="B2407" s="503" t="s">
        <v>21938</v>
      </c>
      <c r="C2407" s="362">
        <v>0</v>
      </c>
      <c r="D2407" s="295" t="s">
        <v>24359</v>
      </c>
      <c r="E2407" s="294" t="s">
        <v>24360</v>
      </c>
      <c r="F2407" s="294" t="s">
        <v>21941</v>
      </c>
      <c r="G2407" s="294" t="s">
        <v>921</v>
      </c>
      <c r="H2407" s="232" t="s">
        <v>616</v>
      </c>
      <c r="I2407" s="232" t="s">
        <v>10</v>
      </c>
    </row>
    <row r="2408" spans="1:9">
      <c r="A2408" s="515">
        <v>10002548</v>
      </c>
      <c r="B2408" s="503" t="s">
        <v>21943</v>
      </c>
      <c r="C2408" s="362">
        <v>0</v>
      </c>
      <c r="D2408" s="295" t="s">
        <v>24359</v>
      </c>
      <c r="E2408" s="294" t="s">
        <v>24361</v>
      </c>
      <c r="F2408" s="294" t="s">
        <v>21945</v>
      </c>
      <c r="G2408" s="294" t="s">
        <v>921</v>
      </c>
      <c r="H2408" s="232" t="s">
        <v>616</v>
      </c>
      <c r="I2408" s="232" t="s">
        <v>10</v>
      </c>
    </row>
    <row r="2409" spans="1:9">
      <c r="A2409" s="515">
        <v>10002548</v>
      </c>
      <c r="B2409" s="503" t="s">
        <v>21946</v>
      </c>
      <c r="C2409" s="362">
        <v>0</v>
      </c>
      <c r="D2409" s="295" t="s">
        <v>24359</v>
      </c>
      <c r="E2409" s="294" t="s">
        <v>24362</v>
      </c>
      <c r="F2409" s="294" t="s">
        <v>21948</v>
      </c>
      <c r="G2409" s="294" t="s">
        <v>921</v>
      </c>
      <c r="H2409" s="232" t="s">
        <v>2418</v>
      </c>
      <c r="I2409" s="232" t="s">
        <v>10</v>
      </c>
    </row>
    <row r="2410" spans="1:9">
      <c r="A2410" s="515">
        <v>10002548</v>
      </c>
      <c r="B2410" s="503" t="s">
        <v>21949</v>
      </c>
      <c r="C2410" s="362">
        <v>0</v>
      </c>
      <c r="D2410" s="295" t="s">
        <v>24359</v>
      </c>
      <c r="E2410" s="294" t="s">
        <v>24363</v>
      </c>
      <c r="F2410" s="294" t="s">
        <v>21951</v>
      </c>
      <c r="G2410" s="294" t="s">
        <v>921</v>
      </c>
      <c r="H2410" s="232" t="s">
        <v>601</v>
      </c>
      <c r="I2410" s="232" t="s">
        <v>10</v>
      </c>
    </row>
    <row r="2411" spans="1:9">
      <c r="A2411" s="515">
        <v>10002548</v>
      </c>
      <c r="B2411" s="503" t="s">
        <v>21952</v>
      </c>
      <c r="C2411" s="362">
        <v>0</v>
      </c>
      <c r="D2411" s="295" t="s">
        <v>24359</v>
      </c>
      <c r="E2411" s="294" t="s">
        <v>24364</v>
      </c>
      <c r="F2411" s="294" t="s">
        <v>21954</v>
      </c>
      <c r="G2411" s="294" t="s">
        <v>921</v>
      </c>
      <c r="H2411" s="232" t="s">
        <v>21955</v>
      </c>
      <c r="I2411" s="232" t="s">
        <v>10</v>
      </c>
    </row>
    <row r="2412" spans="1:9">
      <c r="A2412" s="515">
        <v>10002548</v>
      </c>
      <c r="B2412" s="503" t="s">
        <v>21956</v>
      </c>
      <c r="C2412" s="362">
        <v>0</v>
      </c>
      <c r="D2412" s="295" t="s">
        <v>24359</v>
      </c>
      <c r="E2412" s="294" t="s">
        <v>24365</v>
      </c>
      <c r="F2412" s="294" t="s">
        <v>21958</v>
      </c>
      <c r="G2412" s="294" t="s">
        <v>921</v>
      </c>
      <c r="H2412" s="232" t="s">
        <v>616</v>
      </c>
      <c r="I2412" s="232" t="s">
        <v>10</v>
      </c>
    </row>
    <row r="2413" spans="1:9">
      <c r="A2413" s="441">
        <v>10002550</v>
      </c>
      <c r="B2413" s="451" t="s">
        <v>596</v>
      </c>
      <c r="C2413" s="443">
        <v>0</v>
      </c>
      <c r="D2413" s="295" t="s">
        <v>24366</v>
      </c>
      <c r="E2413" s="294" t="s">
        <v>24367</v>
      </c>
      <c r="F2413" s="294" t="s">
        <v>598</v>
      </c>
      <c r="G2413" s="294" t="s">
        <v>549</v>
      </c>
      <c r="H2413" s="232" t="s">
        <v>601</v>
      </c>
      <c r="I2413" s="232" t="s">
        <v>10</v>
      </c>
    </row>
    <row r="2414" spans="1:9">
      <c r="A2414" s="216">
        <v>10002551</v>
      </c>
      <c r="B2414" s="279" t="s">
        <v>23732</v>
      </c>
      <c r="C2414" s="362">
        <v>0</v>
      </c>
      <c r="D2414" s="295" t="s">
        <v>24368</v>
      </c>
      <c r="E2414" s="294" t="s">
        <v>24369</v>
      </c>
      <c r="F2414" s="294" t="s">
        <v>23734</v>
      </c>
      <c r="G2414" s="294" t="s">
        <v>1959</v>
      </c>
      <c r="H2414" s="232" t="s">
        <v>550</v>
      </c>
      <c r="I2414" s="232" t="s">
        <v>177</v>
      </c>
    </row>
    <row r="2415" spans="1:9">
      <c r="A2415" s="441">
        <v>10002551</v>
      </c>
      <c r="B2415" s="442" t="s">
        <v>580</v>
      </c>
      <c r="C2415" s="443">
        <v>0</v>
      </c>
      <c r="D2415" s="295" t="s">
        <v>24368</v>
      </c>
      <c r="E2415" s="294" t="s">
        <v>24370</v>
      </c>
      <c r="F2415" s="294" t="s">
        <v>582</v>
      </c>
      <c r="G2415" s="294" t="s">
        <v>1959</v>
      </c>
      <c r="H2415" s="232" t="s">
        <v>586</v>
      </c>
      <c r="I2415" s="232" t="s">
        <v>10</v>
      </c>
    </row>
    <row r="2416" spans="1:9">
      <c r="A2416" s="441">
        <v>10002551</v>
      </c>
      <c r="B2416" s="445" t="s">
        <v>1310</v>
      </c>
      <c r="C2416" s="443">
        <v>0</v>
      </c>
      <c r="D2416" s="295" t="s">
        <v>24368</v>
      </c>
      <c r="E2416" s="294" t="s">
        <v>24371</v>
      </c>
      <c r="F2416" s="294" t="s">
        <v>1311</v>
      </c>
      <c r="G2416" s="294" t="s">
        <v>1959</v>
      </c>
      <c r="H2416" s="232" t="s">
        <v>616</v>
      </c>
      <c r="I2416" s="232" t="s">
        <v>10</v>
      </c>
    </row>
    <row r="2417" spans="1:9">
      <c r="A2417" s="515">
        <v>10002551</v>
      </c>
      <c r="B2417" s="503" t="s">
        <v>21938</v>
      </c>
      <c r="C2417" s="362">
        <v>0</v>
      </c>
      <c r="D2417" s="295" t="s">
        <v>24368</v>
      </c>
      <c r="E2417" s="294" t="s">
        <v>24372</v>
      </c>
      <c r="F2417" s="294" t="s">
        <v>21941</v>
      </c>
      <c r="G2417" s="294" t="s">
        <v>1959</v>
      </c>
      <c r="H2417" s="232" t="s">
        <v>616</v>
      </c>
      <c r="I2417" s="232" t="s">
        <v>10</v>
      </c>
    </row>
    <row r="2418" spans="1:9">
      <c r="A2418" s="515">
        <v>10002551</v>
      </c>
      <c r="B2418" s="503" t="s">
        <v>21943</v>
      </c>
      <c r="C2418" s="362">
        <v>0</v>
      </c>
      <c r="D2418" s="295" t="s">
        <v>24368</v>
      </c>
      <c r="E2418" s="294" t="s">
        <v>24373</v>
      </c>
      <c r="F2418" s="294" t="s">
        <v>21945</v>
      </c>
      <c r="G2418" s="294" t="s">
        <v>1959</v>
      </c>
      <c r="H2418" s="232" t="s">
        <v>616</v>
      </c>
      <c r="I2418" s="232" t="s">
        <v>10</v>
      </c>
    </row>
    <row r="2419" spans="1:9">
      <c r="A2419" s="515">
        <v>10002551</v>
      </c>
      <c r="B2419" s="503" t="s">
        <v>21946</v>
      </c>
      <c r="C2419" s="362">
        <v>0</v>
      </c>
      <c r="D2419" s="295" t="s">
        <v>24368</v>
      </c>
      <c r="E2419" s="294" t="s">
        <v>24374</v>
      </c>
      <c r="F2419" s="294" t="s">
        <v>21948</v>
      </c>
      <c r="G2419" s="294" t="s">
        <v>1959</v>
      </c>
      <c r="H2419" s="232" t="s">
        <v>2418</v>
      </c>
      <c r="I2419" s="232" t="s">
        <v>10</v>
      </c>
    </row>
    <row r="2420" spans="1:9">
      <c r="A2420" s="515">
        <v>10002551</v>
      </c>
      <c r="B2420" s="503" t="s">
        <v>21949</v>
      </c>
      <c r="C2420" s="362">
        <v>0</v>
      </c>
      <c r="D2420" s="295" t="s">
        <v>24368</v>
      </c>
      <c r="E2420" s="294" t="s">
        <v>24375</v>
      </c>
      <c r="F2420" s="294" t="s">
        <v>21951</v>
      </c>
      <c r="G2420" s="294" t="s">
        <v>1959</v>
      </c>
      <c r="H2420" s="232" t="s">
        <v>601</v>
      </c>
      <c r="I2420" s="232" t="s">
        <v>10</v>
      </c>
    </row>
    <row r="2421" spans="1:9">
      <c r="A2421" s="515">
        <v>10002551</v>
      </c>
      <c r="B2421" s="503" t="s">
        <v>21952</v>
      </c>
      <c r="C2421" s="362">
        <v>0</v>
      </c>
      <c r="D2421" s="295" t="s">
        <v>24368</v>
      </c>
      <c r="E2421" s="294" t="s">
        <v>24376</v>
      </c>
      <c r="F2421" s="294" t="s">
        <v>21954</v>
      </c>
      <c r="G2421" s="294" t="s">
        <v>1959</v>
      </c>
      <c r="H2421" s="232" t="s">
        <v>21955</v>
      </c>
      <c r="I2421" s="232" t="s">
        <v>10</v>
      </c>
    </row>
    <row r="2422" spans="1:9">
      <c r="A2422" s="515">
        <v>10002551</v>
      </c>
      <c r="B2422" s="503" t="s">
        <v>21956</v>
      </c>
      <c r="C2422" s="362">
        <v>0</v>
      </c>
      <c r="D2422" s="295" t="s">
        <v>24368</v>
      </c>
      <c r="E2422" s="294" t="s">
        <v>24377</v>
      </c>
      <c r="F2422" s="294" t="s">
        <v>21958</v>
      </c>
      <c r="G2422" s="294" t="s">
        <v>1959</v>
      </c>
      <c r="H2422" s="232" t="s">
        <v>616</v>
      </c>
      <c r="I2422" s="232" t="s">
        <v>10</v>
      </c>
    </row>
    <row r="2423" spans="1:9">
      <c r="A2423" s="441">
        <v>10002552</v>
      </c>
      <c r="B2423" s="442" t="s">
        <v>580</v>
      </c>
      <c r="C2423" s="443">
        <v>0</v>
      </c>
      <c r="D2423" s="295" t="s">
        <v>24378</v>
      </c>
      <c r="E2423" s="294" t="s">
        <v>24379</v>
      </c>
      <c r="F2423" s="294" t="s">
        <v>582</v>
      </c>
      <c r="G2423" s="294" t="s">
        <v>921</v>
      </c>
      <c r="H2423" s="232" t="s">
        <v>586</v>
      </c>
      <c r="I2423" s="232" t="s">
        <v>10</v>
      </c>
    </row>
    <row r="2424" spans="1:9">
      <c r="A2424" s="441">
        <v>10002557</v>
      </c>
      <c r="B2424" s="442" t="s">
        <v>596</v>
      </c>
      <c r="C2424" s="443">
        <v>0</v>
      </c>
      <c r="D2424" s="295" t="s">
        <v>24380</v>
      </c>
      <c r="E2424" s="294" t="s">
        <v>24381</v>
      </c>
      <c r="F2424" s="294" t="s">
        <v>598</v>
      </c>
      <c r="G2424" s="294" t="s">
        <v>921</v>
      </c>
      <c r="H2424" s="232" t="s">
        <v>601</v>
      </c>
      <c r="I2424" s="232" t="s">
        <v>10</v>
      </c>
    </row>
    <row r="2425" spans="1:9">
      <c r="A2425" s="515">
        <v>10002557</v>
      </c>
      <c r="B2425" s="503" t="s">
        <v>21938</v>
      </c>
      <c r="C2425" s="362">
        <v>0</v>
      </c>
      <c r="D2425" s="295" t="s">
        <v>24380</v>
      </c>
      <c r="E2425" s="294" t="s">
        <v>24382</v>
      </c>
      <c r="F2425" s="294" t="s">
        <v>21941</v>
      </c>
      <c r="G2425" s="294" t="s">
        <v>921</v>
      </c>
      <c r="H2425" s="232" t="s">
        <v>616</v>
      </c>
      <c r="I2425" s="232" t="s">
        <v>10</v>
      </c>
    </row>
    <row r="2426" spans="1:9">
      <c r="A2426" s="515">
        <v>10002557</v>
      </c>
      <c r="B2426" s="503" t="s">
        <v>21943</v>
      </c>
      <c r="C2426" s="362">
        <v>0</v>
      </c>
      <c r="D2426" s="295" t="s">
        <v>24380</v>
      </c>
      <c r="E2426" s="294" t="s">
        <v>24383</v>
      </c>
      <c r="F2426" s="294" t="s">
        <v>21945</v>
      </c>
      <c r="G2426" s="294" t="s">
        <v>921</v>
      </c>
      <c r="H2426" s="232" t="s">
        <v>616</v>
      </c>
      <c r="I2426" s="232" t="s">
        <v>10</v>
      </c>
    </row>
    <row r="2427" spans="1:9">
      <c r="A2427" s="515">
        <v>10002557</v>
      </c>
      <c r="B2427" s="503" t="s">
        <v>21946</v>
      </c>
      <c r="C2427" s="362">
        <v>0</v>
      </c>
      <c r="D2427" s="295" t="s">
        <v>24380</v>
      </c>
      <c r="E2427" s="294" t="s">
        <v>24384</v>
      </c>
      <c r="F2427" s="294" t="s">
        <v>21948</v>
      </c>
      <c r="G2427" s="294" t="s">
        <v>921</v>
      </c>
      <c r="H2427" s="232" t="s">
        <v>2418</v>
      </c>
      <c r="I2427" s="232" t="s">
        <v>10</v>
      </c>
    </row>
    <row r="2428" spans="1:9">
      <c r="A2428" s="515">
        <v>10002557</v>
      </c>
      <c r="B2428" s="503" t="s">
        <v>21949</v>
      </c>
      <c r="C2428" s="362">
        <v>0</v>
      </c>
      <c r="D2428" s="295" t="s">
        <v>24380</v>
      </c>
      <c r="E2428" s="294" t="s">
        <v>24385</v>
      </c>
      <c r="F2428" s="294" t="s">
        <v>21951</v>
      </c>
      <c r="G2428" s="294" t="s">
        <v>921</v>
      </c>
      <c r="H2428" s="232" t="s">
        <v>601</v>
      </c>
      <c r="I2428" s="232" t="s">
        <v>10</v>
      </c>
    </row>
    <row r="2429" spans="1:9">
      <c r="A2429" s="515">
        <v>10002557</v>
      </c>
      <c r="B2429" s="503" t="s">
        <v>21952</v>
      </c>
      <c r="C2429" s="362">
        <v>0</v>
      </c>
      <c r="D2429" s="295" t="s">
        <v>24380</v>
      </c>
      <c r="E2429" s="294" t="s">
        <v>24386</v>
      </c>
      <c r="F2429" s="294" t="s">
        <v>21954</v>
      </c>
      <c r="G2429" s="294" t="s">
        <v>921</v>
      </c>
      <c r="H2429" s="232" t="s">
        <v>21955</v>
      </c>
      <c r="I2429" s="232" t="s">
        <v>10</v>
      </c>
    </row>
    <row r="2430" spans="1:9">
      <c r="A2430" s="515">
        <v>10002557</v>
      </c>
      <c r="B2430" s="503" t="s">
        <v>21956</v>
      </c>
      <c r="C2430" s="362">
        <v>0</v>
      </c>
      <c r="D2430" s="295" t="s">
        <v>24380</v>
      </c>
      <c r="E2430" s="294" t="s">
        <v>24387</v>
      </c>
      <c r="F2430" s="294" t="s">
        <v>21958</v>
      </c>
      <c r="G2430" s="294" t="s">
        <v>921</v>
      </c>
      <c r="H2430" s="232" t="s">
        <v>616</v>
      </c>
      <c r="I2430" s="232" t="s">
        <v>10</v>
      </c>
    </row>
    <row r="2431" spans="1:9">
      <c r="A2431" s="441">
        <v>10002572</v>
      </c>
      <c r="B2431" s="442" t="s">
        <v>580</v>
      </c>
      <c r="C2431" s="443">
        <v>0</v>
      </c>
      <c r="D2431" s="295" t="s">
        <v>24388</v>
      </c>
      <c r="E2431" s="294" t="s">
        <v>24389</v>
      </c>
      <c r="F2431" s="294" t="s">
        <v>582</v>
      </c>
      <c r="G2431" s="294" t="s">
        <v>921</v>
      </c>
      <c r="H2431" s="232" t="s">
        <v>586</v>
      </c>
      <c r="I2431" s="232" t="s">
        <v>10</v>
      </c>
    </row>
    <row r="2432" spans="1:9">
      <c r="A2432" s="441">
        <v>10002573</v>
      </c>
      <c r="B2432" s="442" t="s">
        <v>2323</v>
      </c>
      <c r="C2432" s="443">
        <v>0</v>
      </c>
      <c r="D2432" s="295" t="s">
        <v>24390</v>
      </c>
      <c r="E2432" s="294" t="s">
        <v>24391</v>
      </c>
      <c r="F2432" s="294" t="s">
        <v>2325</v>
      </c>
      <c r="G2432" s="294" t="s">
        <v>921</v>
      </c>
      <c r="H2432" s="294" t="s">
        <v>550</v>
      </c>
      <c r="I2432" s="294" t="s">
        <v>10</v>
      </c>
    </row>
    <row r="2433" spans="1:9">
      <c r="A2433" s="515">
        <v>10002573</v>
      </c>
      <c r="B2433" s="503" t="s">
        <v>21949</v>
      </c>
      <c r="C2433" s="362">
        <v>0</v>
      </c>
      <c r="D2433" s="295" t="s">
        <v>24390</v>
      </c>
      <c r="E2433" s="294" t="s">
        <v>24392</v>
      </c>
      <c r="F2433" s="294" t="s">
        <v>21951</v>
      </c>
      <c r="G2433" s="294" t="s">
        <v>921</v>
      </c>
      <c r="H2433" s="232" t="s">
        <v>601</v>
      </c>
      <c r="I2433" s="232" t="s">
        <v>10</v>
      </c>
    </row>
    <row r="2434" spans="1:9">
      <c r="A2434" s="515">
        <v>10002573</v>
      </c>
      <c r="B2434" s="503" t="s">
        <v>21952</v>
      </c>
      <c r="C2434" s="362">
        <v>0</v>
      </c>
      <c r="D2434" s="295" t="s">
        <v>24390</v>
      </c>
      <c r="E2434" s="294" t="s">
        <v>24393</v>
      </c>
      <c r="F2434" s="294" t="s">
        <v>21954</v>
      </c>
      <c r="G2434" s="294" t="s">
        <v>921</v>
      </c>
      <c r="H2434" s="232" t="s">
        <v>21955</v>
      </c>
      <c r="I2434" s="232" t="s">
        <v>10</v>
      </c>
    </row>
    <row r="2435" spans="1:9">
      <c r="A2435" s="515">
        <v>10002574</v>
      </c>
      <c r="B2435" s="503" t="s">
        <v>21938</v>
      </c>
      <c r="C2435" s="362">
        <v>0</v>
      </c>
      <c r="D2435" s="295" t="s">
        <v>24394</v>
      </c>
      <c r="E2435" s="294" t="s">
        <v>24395</v>
      </c>
      <c r="F2435" s="294" t="s">
        <v>21941</v>
      </c>
      <c r="G2435" s="294" t="s">
        <v>921</v>
      </c>
      <c r="H2435" s="232" t="s">
        <v>616</v>
      </c>
      <c r="I2435" s="232" t="s">
        <v>10</v>
      </c>
    </row>
    <row r="2436" spans="1:9">
      <c r="A2436" s="515">
        <v>10002574</v>
      </c>
      <c r="B2436" s="503" t="s">
        <v>21943</v>
      </c>
      <c r="C2436" s="362">
        <v>0</v>
      </c>
      <c r="D2436" s="295" t="s">
        <v>24394</v>
      </c>
      <c r="E2436" s="294" t="s">
        <v>24396</v>
      </c>
      <c r="F2436" s="294" t="s">
        <v>21945</v>
      </c>
      <c r="G2436" s="294" t="s">
        <v>921</v>
      </c>
      <c r="H2436" s="232" t="s">
        <v>616</v>
      </c>
      <c r="I2436" s="232" t="s">
        <v>10</v>
      </c>
    </row>
    <row r="2437" spans="1:9">
      <c r="A2437" s="515">
        <v>10002574</v>
      </c>
      <c r="B2437" s="503" t="s">
        <v>21946</v>
      </c>
      <c r="C2437" s="362">
        <v>0</v>
      </c>
      <c r="D2437" s="295" t="s">
        <v>24394</v>
      </c>
      <c r="E2437" s="294" t="s">
        <v>24397</v>
      </c>
      <c r="F2437" s="294" t="s">
        <v>21948</v>
      </c>
      <c r="G2437" s="294" t="s">
        <v>921</v>
      </c>
      <c r="H2437" s="232" t="s">
        <v>2418</v>
      </c>
      <c r="I2437" s="232" t="s">
        <v>10</v>
      </c>
    </row>
    <row r="2438" spans="1:9">
      <c r="A2438" s="515">
        <v>10002574</v>
      </c>
      <c r="B2438" s="503" t="s">
        <v>21949</v>
      </c>
      <c r="C2438" s="362">
        <v>0</v>
      </c>
      <c r="D2438" s="295" t="s">
        <v>24394</v>
      </c>
      <c r="E2438" s="294" t="s">
        <v>24398</v>
      </c>
      <c r="F2438" s="294" t="s">
        <v>21951</v>
      </c>
      <c r="G2438" s="294" t="s">
        <v>921</v>
      </c>
      <c r="H2438" s="232" t="s">
        <v>601</v>
      </c>
      <c r="I2438" s="232" t="s">
        <v>10</v>
      </c>
    </row>
    <row r="2439" spans="1:9">
      <c r="A2439" s="515">
        <v>10002574</v>
      </c>
      <c r="B2439" s="503" t="s">
        <v>21952</v>
      </c>
      <c r="C2439" s="362">
        <v>0</v>
      </c>
      <c r="D2439" s="295" t="s">
        <v>24394</v>
      </c>
      <c r="E2439" s="294" t="s">
        <v>24399</v>
      </c>
      <c r="F2439" s="294" t="s">
        <v>21954</v>
      </c>
      <c r="G2439" s="294" t="s">
        <v>921</v>
      </c>
      <c r="H2439" s="232" t="s">
        <v>21955</v>
      </c>
      <c r="I2439" s="232" t="s">
        <v>10</v>
      </c>
    </row>
    <row r="2440" spans="1:9">
      <c r="A2440" s="515">
        <v>10002575</v>
      </c>
      <c r="B2440" s="503" t="s">
        <v>21938</v>
      </c>
      <c r="C2440" s="362">
        <v>0</v>
      </c>
      <c r="D2440" s="295" t="s">
        <v>24400</v>
      </c>
      <c r="E2440" s="294" t="s">
        <v>24401</v>
      </c>
      <c r="F2440" s="294" t="s">
        <v>21941</v>
      </c>
      <c r="G2440" s="294" t="s">
        <v>1046</v>
      </c>
      <c r="H2440" s="232" t="s">
        <v>616</v>
      </c>
      <c r="I2440" s="232" t="s">
        <v>10</v>
      </c>
    </row>
    <row r="2441" spans="1:9">
      <c r="A2441" s="515">
        <v>10002575</v>
      </c>
      <c r="B2441" s="503" t="s">
        <v>21943</v>
      </c>
      <c r="C2441" s="362">
        <v>0</v>
      </c>
      <c r="D2441" s="295" t="s">
        <v>24400</v>
      </c>
      <c r="E2441" s="294" t="s">
        <v>24402</v>
      </c>
      <c r="F2441" s="294" t="s">
        <v>21945</v>
      </c>
      <c r="G2441" s="294" t="s">
        <v>1046</v>
      </c>
      <c r="H2441" s="232" t="s">
        <v>616</v>
      </c>
      <c r="I2441" s="232" t="s">
        <v>10</v>
      </c>
    </row>
    <row r="2442" spans="1:9">
      <c r="A2442" s="515">
        <v>10002575</v>
      </c>
      <c r="B2442" s="503" t="s">
        <v>21946</v>
      </c>
      <c r="C2442" s="362">
        <v>0</v>
      </c>
      <c r="D2442" s="295" t="s">
        <v>24400</v>
      </c>
      <c r="E2442" s="294" t="s">
        <v>24403</v>
      </c>
      <c r="F2442" s="294" t="s">
        <v>21948</v>
      </c>
      <c r="G2442" s="294" t="s">
        <v>1046</v>
      </c>
      <c r="H2442" s="232" t="s">
        <v>2418</v>
      </c>
      <c r="I2442" s="232" t="s">
        <v>10</v>
      </c>
    </row>
    <row r="2443" spans="1:9">
      <c r="A2443" s="515">
        <v>10002575</v>
      </c>
      <c r="B2443" s="503" t="s">
        <v>21949</v>
      </c>
      <c r="C2443" s="362">
        <v>0</v>
      </c>
      <c r="D2443" s="295" t="s">
        <v>24400</v>
      </c>
      <c r="E2443" s="294" t="s">
        <v>24404</v>
      </c>
      <c r="F2443" s="294" t="s">
        <v>21951</v>
      </c>
      <c r="G2443" s="294" t="s">
        <v>1046</v>
      </c>
      <c r="H2443" s="232" t="s">
        <v>601</v>
      </c>
      <c r="I2443" s="232" t="s">
        <v>10</v>
      </c>
    </row>
    <row r="2444" spans="1:9">
      <c r="A2444" s="515">
        <v>10002575</v>
      </c>
      <c r="B2444" s="503" t="s">
        <v>21952</v>
      </c>
      <c r="C2444" s="362">
        <v>0</v>
      </c>
      <c r="D2444" s="295" t="s">
        <v>24400</v>
      </c>
      <c r="E2444" s="294" t="s">
        <v>24405</v>
      </c>
      <c r="F2444" s="294" t="s">
        <v>21954</v>
      </c>
      <c r="G2444" s="294" t="s">
        <v>1046</v>
      </c>
      <c r="H2444" s="232" t="s">
        <v>21955</v>
      </c>
      <c r="I2444" s="232" t="s">
        <v>10</v>
      </c>
    </row>
    <row r="2445" spans="1:9">
      <c r="A2445" s="515">
        <v>10002577</v>
      </c>
      <c r="B2445" s="503" t="s">
        <v>21938</v>
      </c>
      <c r="C2445" s="362">
        <v>0</v>
      </c>
      <c r="D2445" s="295" t="s">
        <v>24406</v>
      </c>
      <c r="E2445" s="294" t="s">
        <v>24407</v>
      </c>
      <c r="F2445" s="294" t="s">
        <v>21941</v>
      </c>
      <c r="G2445" s="294" t="s">
        <v>2451</v>
      </c>
      <c r="H2445" s="232" t="s">
        <v>616</v>
      </c>
      <c r="I2445" s="232" t="s">
        <v>10</v>
      </c>
    </row>
    <row r="2446" spans="1:9">
      <c r="A2446" s="515">
        <v>10002577</v>
      </c>
      <c r="B2446" s="503" t="s">
        <v>21943</v>
      </c>
      <c r="C2446" s="362">
        <v>0</v>
      </c>
      <c r="D2446" s="295" t="s">
        <v>24406</v>
      </c>
      <c r="E2446" s="294" t="s">
        <v>24408</v>
      </c>
      <c r="F2446" s="294" t="s">
        <v>21945</v>
      </c>
      <c r="G2446" s="294" t="s">
        <v>2451</v>
      </c>
      <c r="H2446" s="232" t="s">
        <v>616</v>
      </c>
      <c r="I2446" s="232" t="s">
        <v>10</v>
      </c>
    </row>
    <row r="2447" spans="1:9">
      <c r="A2447" s="515">
        <v>10002577</v>
      </c>
      <c r="B2447" s="503" t="s">
        <v>21946</v>
      </c>
      <c r="C2447" s="362">
        <v>0</v>
      </c>
      <c r="D2447" s="295" t="s">
        <v>24406</v>
      </c>
      <c r="E2447" s="294" t="s">
        <v>24409</v>
      </c>
      <c r="F2447" s="294" t="s">
        <v>21948</v>
      </c>
      <c r="G2447" s="294" t="s">
        <v>2451</v>
      </c>
      <c r="H2447" s="232" t="s">
        <v>2418</v>
      </c>
      <c r="I2447" s="232" t="s">
        <v>10</v>
      </c>
    </row>
    <row r="2448" spans="1:9">
      <c r="A2448" s="515">
        <v>10002577</v>
      </c>
      <c r="B2448" s="503" t="s">
        <v>21949</v>
      </c>
      <c r="C2448" s="362">
        <v>0</v>
      </c>
      <c r="D2448" s="295" t="s">
        <v>24406</v>
      </c>
      <c r="E2448" s="294" t="s">
        <v>24410</v>
      </c>
      <c r="F2448" s="294" t="s">
        <v>21951</v>
      </c>
      <c r="G2448" s="294" t="s">
        <v>2451</v>
      </c>
      <c r="H2448" s="232" t="s">
        <v>601</v>
      </c>
      <c r="I2448" s="232" t="s">
        <v>10</v>
      </c>
    </row>
    <row r="2449" spans="1:9">
      <c r="A2449" s="515">
        <v>10002577</v>
      </c>
      <c r="B2449" s="503" t="s">
        <v>21952</v>
      </c>
      <c r="C2449" s="362">
        <v>0</v>
      </c>
      <c r="D2449" s="295" t="s">
        <v>24406</v>
      </c>
      <c r="E2449" s="294" t="s">
        <v>24411</v>
      </c>
      <c r="F2449" s="294" t="s">
        <v>21954</v>
      </c>
      <c r="G2449" s="294" t="s">
        <v>2451</v>
      </c>
      <c r="H2449" s="232" t="s">
        <v>21955</v>
      </c>
      <c r="I2449" s="232" t="s">
        <v>10</v>
      </c>
    </row>
    <row r="2450" spans="1:9">
      <c r="A2450" s="441">
        <v>10002578</v>
      </c>
      <c r="B2450" s="442" t="s">
        <v>580</v>
      </c>
      <c r="C2450" s="443">
        <v>0</v>
      </c>
      <c r="D2450" s="295" t="s">
        <v>24412</v>
      </c>
      <c r="E2450" s="294" t="s">
        <v>24413</v>
      </c>
      <c r="F2450" s="294" t="s">
        <v>582</v>
      </c>
      <c r="G2450" s="294" t="s">
        <v>921</v>
      </c>
      <c r="H2450" s="232" t="s">
        <v>586</v>
      </c>
      <c r="I2450" s="232" t="s">
        <v>10</v>
      </c>
    </row>
    <row r="2451" spans="1:9">
      <c r="A2451" s="515">
        <v>10002578</v>
      </c>
      <c r="B2451" s="503" t="s">
        <v>21949</v>
      </c>
      <c r="C2451" s="362">
        <v>0</v>
      </c>
      <c r="D2451" s="295" t="s">
        <v>24412</v>
      </c>
      <c r="E2451" s="294" t="s">
        <v>24414</v>
      </c>
      <c r="F2451" s="294" t="s">
        <v>21951</v>
      </c>
      <c r="G2451" s="294" t="s">
        <v>921</v>
      </c>
      <c r="H2451" s="232" t="s">
        <v>601</v>
      </c>
      <c r="I2451" s="232" t="s">
        <v>10</v>
      </c>
    </row>
    <row r="2452" spans="1:9">
      <c r="A2452" s="515">
        <v>10002578</v>
      </c>
      <c r="B2452" s="503" t="s">
        <v>21952</v>
      </c>
      <c r="C2452" s="362">
        <v>0</v>
      </c>
      <c r="D2452" s="295" t="s">
        <v>24412</v>
      </c>
      <c r="E2452" s="294" t="s">
        <v>24415</v>
      </c>
      <c r="F2452" s="294" t="s">
        <v>21954</v>
      </c>
      <c r="G2452" s="294" t="s">
        <v>921</v>
      </c>
      <c r="H2452" s="232" t="s">
        <v>21955</v>
      </c>
      <c r="I2452" s="232" t="s">
        <v>10</v>
      </c>
    </row>
    <row r="2453" spans="1:9">
      <c r="A2453" s="515">
        <v>10002579</v>
      </c>
      <c r="B2453" s="503" t="s">
        <v>21938</v>
      </c>
      <c r="C2453" s="362">
        <v>0</v>
      </c>
      <c r="D2453" s="295" t="s">
        <v>24416</v>
      </c>
      <c r="E2453" s="294" t="s">
        <v>24417</v>
      </c>
      <c r="F2453" s="294" t="s">
        <v>21941</v>
      </c>
      <c r="G2453" s="294" t="s">
        <v>921</v>
      </c>
      <c r="H2453" s="232" t="s">
        <v>616</v>
      </c>
      <c r="I2453" s="232" t="s">
        <v>10</v>
      </c>
    </row>
    <row r="2454" spans="1:9">
      <c r="A2454" s="515">
        <v>10002579</v>
      </c>
      <c r="B2454" s="503" t="s">
        <v>21943</v>
      </c>
      <c r="C2454" s="362">
        <v>0</v>
      </c>
      <c r="D2454" s="295" t="s">
        <v>24416</v>
      </c>
      <c r="E2454" s="294" t="s">
        <v>24418</v>
      </c>
      <c r="F2454" s="294" t="s">
        <v>21945</v>
      </c>
      <c r="G2454" s="294" t="s">
        <v>921</v>
      </c>
      <c r="H2454" s="232" t="s">
        <v>616</v>
      </c>
      <c r="I2454" s="232" t="s">
        <v>10</v>
      </c>
    </row>
    <row r="2455" spans="1:9">
      <c r="A2455" s="515">
        <v>10002579</v>
      </c>
      <c r="B2455" s="503" t="s">
        <v>21946</v>
      </c>
      <c r="C2455" s="362">
        <v>0</v>
      </c>
      <c r="D2455" s="295" t="s">
        <v>24416</v>
      </c>
      <c r="E2455" s="294" t="s">
        <v>24419</v>
      </c>
      <c r="F2455" s="294" t="s">
        <v>21948</v>
      </c>
      <c r="G2455" s="294" t="s">
        <v>921</v>
      </c>
      <c r="H2455" s="232" t="s">
        <v>2418</v>
      </c>
      <c r="I2455" s="232" t="s">
        <v>10</v>
      </c>
    </row>
    <row r="2456" spans="1:9">
      <c r="A2456" s="515">
        <v>10002579</v>
      </c>
      <c r="B2456" s="503" t="s">
        <v>21949</v>
      </c>
      <c r="C2456" s="362">
        <v>0</v>
      </c>
      <c r="D2456" s="295" t="s">
        <v>24416</v>
      </c>
      <c r="E2456" s="294" t="s">
        <v>24420</v>
      </c>
      <c r="F2456" s="294" t="s">
        <v>21951</v>
      </c>
      <c r="G2456" s="294" t="s">
        <v>921</v>
      </c>
      <c r="H2456" s="232" t="s">
        <v>601</v>
      </c>
      <c r="I2456" s="232" t="s">
        <v>10</v>
      </c>
    </row>
    <row r="2457" spans="1:9">
      <c r="A2457" s="515">
        <v>10002579</v>
      </c>
      <c r="B2457" s="503" t="s">
        <v>21952</v>
      </c>
      <c r="C2457" s="362">
        <v>0</v>
      </c>
      <c r="D2457" s="295" t="s">
        <v>24416</v>
      </c>
      <c r="E2457" s="294" t="s">
        <v>24421</v>
      </c>
      <c r="F2457" s="294" t="s">
        <v>21954</v>
      </c>
      <c r="G2457" s="294" t="s">
        <v>921</v>
      </c>
      <c r="H2457" s="232" t="s">
        <v>21955</v>
      </c>
      <c r="I2457" s="232" t="s">
        <v>10</v>
      </c>
    </row>
    <row r="2458" spans="1:9">
      <c r="A2458" s="515">
        <v>10002581</v>
      </c>
      <c r="B2458" s="503" t="s">
        <v>21938</v>
      </c>
      <c r="C2458" s="362">
        <v>0</v>
      </c>
      <c r="D2458" s="295" t="s">
        <v>24422</v>
      </c>
      <c r="E2458" s="294" t="s">
        <v>24423</v>
      </c>
      <c r="F2458" s="294" t="s">
        <v>21941</v>
      </c>
      <c r="G2458" s="294" t="s">
        <v>921</v>
      </c>
      <c r="H2458" s="232" t="s">
        <v>616</v>
      </c>
      <c r="I2458" s="232" t="s">
        <v>10</v>
      </c>
    </row>
    <row r="2459" spans="1:9">
      <c r="A2459" s="515">
        <v>10002581</v>
      </c>
      <c r="B2459" s="503" t="s">
        <v>21943</v>
      </c>
      <c r="C2459" s="362">
        <v>0</v>
      </c>
      <c r="D2459" s="295" t="s">
        <v>24422</v>
      </c>
      <c r="E2459" s="294" t="s">
        <v>24424</v>
      </c>
      <c r="F2459" s="294" t="s">
        <v>21945</v>
      </c>
      <c r="G2459" s="294" t="s">
        <v>921</v>
      </c>
      <c r="H2459" s="232" t="s">
        <v>616</v>
      </c>
      <c r="I2459" s="232" t="s">
        <v>10</v>
      </c>
    </row>
    <row r="2460" spans="1:9">
      <c r="A2460" s="515">
        <v>10002581</v>
      </c>
      <c r="B2460" s="503" t="s">
        <v>21946</v>
      </c>
      <c r="C2460" s="362">
        <v>0</v>
      </c>
      <c r="D2460" s="295" t="s">
        <v>24422</v>
      </c>
      <c r="E2460" s="294" t="s">
        <v>24425</v>
      </c>
      <c r="F2460" s="294" t="s">
        <v>21948</v>
      </c>
      <c r="G2460" s="294" t="s">
        <v>921</v>
      </c>
      <c r="H2460" s="232" t="s">
        <v>2418</v>
      </c>
      <c r="I2460" s="232" t="s">
        <v>10</v>
      </c>
    </row>
    <row r="2461" spans="1:9">
      <c r="A2461" s="515">
        <v>10002581</v>
      </c>
      <c r="B2461" s="503" t="s">
        <v>21949</v>
      </c>
      <c r="C2461" s="362">
        <v>0</v>
      </c>
      <c r="D2461" s="295" t="s">
        <v>24422</v>
      </c>
      <c r="E2461" s="294" t="s">
        <v>24426</v>
      </c>
      <c r="F2461" s="294" t="s">
        <v>21951</v>
      </c>
      <c r="G2461" s="294" t="s">
        <v>921</v>
      </c>
      <c r="H2461" s="232" t="s">
        <v>601</v>
      </c>
      <c r="I2461" s="232" t="s">
        <v>10</v>
      </c>
    </row>
    <row r="2462" spans="1:9">
      <c r="A2462" s="515">
        <v>10002581</v>
      </c>
      <c r="B2462" s="503" t="s">
        <v>21952</v>
      </c>
      <c r="C2462" s="362">
        <v>0</v>
      </c>
      <c r="D2462" s="295" t="s">
        <v>24422</v>
      </c>
      <c r="E2462" s="294" t="s">
        <v>24427</v>
      </c>
      <c r="F2462" s="294" t="s">
        <v>21954</v>
      </c>
      <c r="G2462" s="294" t="s">
        <v>921</v>
      </c>
      <c r="H2462" s="232" t="s">
        <v>21955</v>
      </c>
      <c r="I2462" s="232" t="s">
        <v>10</v>
      </c>
    </row>
    <row r="2463" spans="1:9">
      <c r="A2463" s="515">
        <v>10002584</v>
      </c>
      <c r="B2463" s="503" t="s">
        <v>21938</v>
      </c>
      <c r="C2463" s="362">
        <v>0</v>
      </c>
      <c r="D2463" s="295" t="s">
        <v>12197</v>
      </c>
      <c r="E2463" s="294" t="s">
        <v>24428</v>
      </c>
      <c r="F2463" s="294" t="s">
        <v>21941</v>
      </c>
      <c r="G2463" s="294" t="s">
        <v>549</v>
      </c>
      <c r="H2463" s="232" t="s">
        <v>616</v>
      </c>
      <c r="I2463" s="232" t="s">
        <v>10</v>
      </c>
    </row>
    <row r="2464" spans="1:9">
      <c r="A2464" s="515">
        <v>10002584</v>
      </c>
      <c r="B2464" s="503" t="s">
        <v>21943</v>
      </c>
      <c r="C2464" s="362">
        <v>0</v>
      </c>
      <c r="D2464" s="295" t="s">
        <v>12197</v>
      </c>
      <c r="E2464" s="294" t="s">
        <v>24429</v>
      </c>
      <c r="F2464" s="294" t="s">
        <v>21945</v>
      </c>
      <c r="G2464" s="294" t="s">
        <v>549</v>
      </c>
      <c r="H2464" s="232" t="s">
        <v>616</v>
      </c>
      <c r="I2464" s="232" t="s">
        <v>10</v>
      </c>
    </row>
    <row r="2465" spans="1:9">
      <c r="A2465" s="515">
        <v>10002584</v>
      </c>
      <c r="B2465" s="503" t="s">
        <v>21946</v>
      </c>
      <c r="C2465" s="362">
        <v>0</v>
      </c>
      <c r="D2465" s="295" t="s">
        <v>12197</v>
      </c>
      <c r="E2465" s="294" t="s">
        <v>24430</v>
      </c>
      <c r="F2465" s="294" t="s">
        <v>21948</v>
      </c>
      <c r="G2465" s="294" t="s">
        <v>549</v>
      </c>
      <c r="H2465" s="232" t="s">
        <v>2418</v>
      </c>
      <c r="I2465" s="232" t="s">
        <v>10</v>
      </c>
    </row>
    <row r="2466" spans="1:9">
      <c r="A2466" s="515">
        <v>10002584</v>
      </c>
      <c r="B2466" s="503" t="s">
        <v>21949</v>
      </c>
      <c r="C2466" s="362">
        <v>0</v>
      </c>
      <c r="D2466" s="295" t="s">
        <v>12197</v>
      </c>
      <c r="E2466" s="294" t="s">
        <v>24431</v>
      </c>
      <c r="F2466" s="294" t="s">
        <v>21951</v>
      </c>
      <c r="G2466" s="294" t="s">
        <v>549</v>
      </c>
      <c r="H2466" s="232" t="s">
        <v>601</v>
      </c>
      <c r="I2466" s="232" t="s">
        <v>10</v>
      </c>
    </row>
    <row r="2467" spans="1:9">
      <c r="A2467" s="515">
        <v>10002584</v>
      </c>
      <c r="B2467" s="503" t="s">
        <v>21952</v>
      </c>
      <c r="C2467" s="362">
        <v>0</v>
      </c>
      <c r="D2467" s="295" t="s">
        <v>12197</v>
      </c>
      <c r="E2467" s="294" t="s">
        <v>24432</v>
      </c>
      <c r="F2467" s="294" t="s">
        <v>21954</v>
      </c>
      <c r="G2467" s="294" t="s">
        <v>549</v>
      </c>
      <c r="H2467" s="232" t="s">
        <v>21955</v>
      </c>
      <c r="I2467" s="232" t="s">
        <v>10</v>
      </c>
    </row>
    <row r="2468" spans="1:9">
      <c r="A2468" s="515">
        <v>10002584</v>
      </c>
      <c r="B2468" s="503" t="s">
        <v>21956</v>
      </c>
      <c r="C2468" s="362">
        <v>0</v>
      </c>
      <c r="D2468" s="295" t="s">
        <v>12197</v>
      </c>
      <c r="E2468" s="294" t="s">
        <v>24433</v>
      </c>
      <c r="F2468" s="294" t="s">
        <v>21958</v>
      </c>
      <c r="G2468" s="294" t="s">
        <v>549</v>
      </c>
      <c r="H2468" s="232" t="s">
        <v>616</v>
      </c>
      <c r="I2468" s="232" t="s">
        <v>10</v>
      </c>
    </row>
    <row r="2469" spans="1:9">
      <c r="A2469" s="515">
        <v>10002585</v>
      </c>
      <c r="B2469" s="503" t="s">
        <v>21938</v>
      </c>
      <c r="C2469" s="362">
        <v>0</v>
      </c>
      <c r="D2469" s="295" t="s">
        <v>24434</v>
      </c>
      <c r="E2469" s="294" t="s">
        <v>24435</v>
      </c>
      <c r="F2469" s="294" t="s">
        <v>21941</v>
      </c>
      <c r="G2469" s="294" t="s">
        <v>23044</v>
      </c>
      <c r="H2469" s="232" t="s">
        <v>616</v>
      </c>
      <c r="I2469" s="232" t="s">
        <v>10</v>
      </c>
    </row>
    <row r="2470" spans="1:9">
      <c r="A2470" s="515">
        <v>10002585</v>
      </c>
      <c r="B2470" s="503" t="s">
        <v>21943</v>
      </c>
      <c r="C2470" s="362">
        <v>0</v>
      </c>
      <c r="D2470" s="295" t="s">
        <v>24434</v>
      </c>
      <c r="E2470" s="294" t="s">
        <v>24436</v>
      </c>
      <c r="F2470" s="294" t="s">
        <v>21945</v>
      </c>
      <c r="G2470" s="294" t="s">
        <v>23044</v>
      </c>
      <c r="H2470" s="232" t="s">
        <v>616</v>
      </c>
      <c r="I2470" s="232" t="s">
        <v>10</v>
      </c>
    </row>
    <row r="2471" spans="1:9">
      <c r="A2471" s="515">
        <v>10002585</v>
      </c>
      <c r="B2471" s="503" t="s">
        <v>21946</v>
      </c>
      <c r="C2471" s="362">
        <v>0</v>
      </c>
      <c r="D2471" s="295" t="s">
        <v>24434</v>
      </c>
      <c r="E2471" s="294" t="s">
        <v>24437</v>
      </c>
      <c r="F2471" s="294" t="s">
        <v>21948</v>
      </c>
      <c r="G2471" s="294" t="s">
        <v>23044</v>
      </c>
      <c r="H2471" s="232" t="s">
        <v>2418</v>
      </c>
      <c r="I2471" s="232" t="s">
        <v>10</v>
      </c>
    </row>
    <row r="2472" spans="1:9">
      <c r="A2472" s="515">
        <v>10002585</v>
      </c>
      <c r="B2472" s="503" t="s">
        <v>21949</v>
      </c>
      <c r="C2472" s="362">
        <v>0</v>
      </c>
      <c r="D2472" s="295" t="s">
        <v>24434</v>
      </c>
      <c r="E2472" s="294" t="s">
        <v>24438</v>
      </c>
      <c r="F2472" s="294" t="s">
        <v>21951</v>
      </c>
      <c r="G2472" s="294" t="s">
        <v>23044</v>
      </c>
      <c r="H2472" s="232" t="s">
        <v>601</v>
      </c>
      <c r="I2472" s="232" t="s">
        <v>10</v>
      </c>
    </row>
    <row r="2473" spans="1:9">
      <c r="A2473" s="515">
        <v>10002585</v>
      </c>
      <c r="B2473" s="503" t="s">
        <v>21952</v>
      </c>
      <c r="C2473" s="362">
        <v>0</v>
      </c>
      <c r="D2473" s="295" t="s">
        <v>24434</v>
      </c>
      <c r="E2473" s="294" t="s">
        <v>24439</v>
      </c>
      <c r="F2473" s="294" t="s">
        <v>21954</v>
      </c>
      <c r="G2473" s="294" t="s">
        <v>23044</v>
      </c>
      <c r="H2473" s="232" t="s">
        <v>21955</v>
      </c>
      <c r="I2473" s="232" t="s">
        <v>10</v>
      </c>
    </row>
    <row r="2474" spans="1:9">
      <c r="A2474" s="515">
        <v>10002585</v>
      </c>
      <c r="B2474" s="503" t="s">
        <v>21956</v>
      </c>
      <c r="C2474" s="362">
        <v>0</v>
      </c>
      <c r="D2474" s="295" t="s">
        <v>24434</v>
      </c>
      <c r="E2474" s="294" t="s">
        <v>24440</v>
      </c>
      <c r="F2474" s="294" t="s">
        <v>21958</v>
      </c>
      <c r="G2474" s="294" t="s">
        <v>23044</v>
      </c>
      <c r="H2474" s="232" t="s">
        <v>616</v>
      </c>
      <c r="I2474" s="232" t="s">
        <v>10</v>
      </c>
    </row>
    <row r="2475" spans="1:9">
      <c r="A2475" s="515">
        <v>10002586</v>
      </c>
      <c r="B2475" s="503" t="s">
        <v>21938</v>
      </c>
      <c r="C2475" s="362">
        <v>0</v>
      </c>
      <c r="D2475" s="295" t="s">
        <v>24441</v>
      </c>
      <c r="E2475" s="294" t="s">
        <v>24442</v>
      </c>
      <c r="F2475" s="294" t="s">
        <v>21941</v>
      </c>
      <c r="G2475" s="294" t="s">
        <v>970</v>
      </c>
      <c r="H2475" s="232" t="s">
        <v>616</v>
      </c>
      <c r="I2475" s="232" t="s">
        <v>10</v>
      </c>
    </row>
    <row r="2476" spans="1:9">
      <c r="A2476" s="515">
        <v>10002586</v>
      </c>
      <c r="B2476" s="503" t="s">
        <v>21943</v>
      </c>
      <c r="C2476" s="362">
        <v>0</v>
      </c>
      <c r="D2476" s="295" t="s">
        <v>24441</v>
      </c>
      <c r="E2476" s="294" t="s">
        <v>24443</v>
      </c>
      <c r="F2476" s="294" t="s">
        <v>21945</v>
      </c>
      <c r="G2476" s="294" t="s">
        <v>970</v>
      </c>
      <c r="H2476" s="232" t="s">
        <v>616</v>
      </c>
      <c r="I2476" s="232" t="s">
        <v>10</v>
      </c>
    </row>
    <row r="2477" spans="1:9">
      <c r="A2477" s="515">
        <v>10002586</v>
      </c>
      <c r="B2477" s="503" t="s">
        <v>21946</v>
      </c>
      <c r="C2477" s="362">
        <v>0</v>
      </c>
      <c r="D2477" s="295" t="s">
        <v>24441</v>
      </c>
      <c r="E2477" s="294" t="s">
        <v>24444</v>
      </c>
      <c r="F2477" s="294" t="s">
        <v>21948</v>
      </c>
      <c r="G2477" s="294" t="s">
        <v>970</v>
      </c>
      <c r="H2477" s="232" t="s">
        <v>2418</v>
      </c>
      <c r="I2477" s="232" t="s">
        <v>10</v>
      </c>
    </row>
    <row r="2478" spans="1:9">
      <c r="A2478" s="515">
        <v>10002586</v>
      </c>
      <c r="B2478" s="503" t="s">
        <v>21949</v>
      </c>
      <c r="C2478" s="362">
        <v>0</v>
      </c>
      <c r="D2478" s="295" t="s">
        <v>24441</v>
      </c>
      <c r="E2478" s="294" t="s">
        <v>24445</v>
      </c>
      <c r="F2478" s="294" t="s">
        <v>21951</v>
      </c>
      <c r="G2478" s="294" t="s">
        <v>970</v>
      </c>
      <c r="H2478" s="232" t="s">
        <v>601</v>
      </c>
      <c r="I2478" s="232" t="s">
        <v>10</v>
      </c>
    </row>
    <row r="2479" spans="1:9">
      <c r="A2479" s="515">
        <v>10002586</v>
      </c>
      <c r="B2479" s="503" t="s">
        <v>21952</v>
      </c>
      <c r="C2479" s="362">
        <v>0</v>
      </c>
      <c r="D2479" s="295" t="s">
        <v>24441</v>
      </c>
      <c r="E2479" s="294" t="s">
        <v>24446</v>
      </c>
      <c r="F2479" s="294" t="s">
        <v>21954</v>
      </c>
      <c r="G2479" s="294" t="s">
        <v>970</v>
      </c>
      <c r="H2479" s="232" t="s">
        <v>21955</v>
      </c>
      <c r="I2479" s="232" t="s">
        <v>10</v>
      </c>
    </row>
    <row r="2480" spans="1:9">
      <c r="A2480" s="515">
        <v>10002586</v>
      </c>
      <c r="B2480" s="503" t="s">
        <v>21956</v>
      </c>
      <c r="C2480" s="362">
        <v>0</v>
      </c>
      <c r="D2480" s="295" t="s">
        <v>24441</v>
      </c>
      <c r="E2480" s="294" t="s">
        <v>24447</v>
      </c>
      <c r="F2480" s="294" t="s">
        <v>21958</v>
      </c>
      <c r="G2480" s="294" t="s">
        <v>970</v>
      </c>
      <c r="H2480" s="232" t="s">
        <v>616</v>
      </c>
      <c r="I2480" s="232" t="s">
        <v>10</v>
      </c>
    </row>
    <row r="2481" spans="1:9">
      <c r="A2481" s="515">
        <v>10002587</v>
      </c>
      <c r="B2481" s="503" t="s">
        <v>21938</v>
      </c>
      <c r="C2481" s="362">
        <v>0</v>
      </c>
      <c r="D2481" s="295" t="s">
        <v>24448</v>
      </c>
      <c r="E2481" s="294" t="s">
        <v>24449</v>
      </c>
      <c r="F2481" s="294" t="s">
        <v>21941</v>
      </c>
      <c r="G2481" s="294" t="s">
        <v>1633</v>
      </c>
      <c r="H2481" s="232" t="s">
        <v>616</v>
      </c>
      <c r="I2481" s="232" t="s">
        <v>10</v>
      </c>
    </row>
    <row r="2482" spans="1:9">
      <c r="A2482" s="515">
        <v>10002587</v>
      </c>
      <c r="B2482" s="503" t="s">
        <v>21943</v>
      </c>
      <c r="C2482" s="362">
        <v>0</v>
      </c>
      <c r="D2482" s="295" t="s">
        <v>24448</v>
      </c>
      <c r="E2482" s="294" t="s">
        <v>24450</v>
      </c>
      <c r="F2482" s="294" t="s">
        <v>21945</v>
      </c>
      <c r="G2482" s="294" t="s">
        <v>1633</v>
      </c>
      <c r="H2482" s="232" t="s">
        <v>616</v>
      </c>
      <c r="I2482" s="232" t="s">
        <v>10</v>
      </c>
    </row>
    <row r="2483" spans="1:9">
      <c r="A2483" s="515">
        <v>10002587</v>
      </c>
      <c r="B2483" s="503" t="s">
        <v>21946</v>
      </c>
      <c r="C2483" s="362">
        <v>0</v>
      </c>
      <c r="D2483" s="295" t="s">
        <v>24448</v>
      </c>
      <c r="E2483" s="294" t="s">
        <v>24451</v>
      </c>
      <c r="F2483" s="294" t="s">
        <v>21948</v>
      </c>
      <c r="G2483" s="294" t="s">
        <v>1633</v>
      </c>
      <c r="H2483" s="232" t="s">
        <v>2418</v>
      </c>
      <c r="I2483" s="232" t="s">
        <v>10</v>
      </c>
    </row>
    <row r="2484" spans="1:9">
      <c r="A2484" s="515">
        <v>10002587</v>
      </c>
      <c r="B2484" s="503" t="s">
        <v>21949</v>
      </c>
      <c r="C2484" s="362">
        <v>0</v>
      </c>
      <c r="D2484" s="295" t="s">
        <v>24448</v>
      </c>
      <c r="E2484" s="294" t="s">
        <v>24452</v>
      </c>
      <c r="F2484" s="294" t="s">
        <v>21951</v>
      </c>
      <c r="G2484" s="294" t="s">
        <v>1633</v>
      </c>
      <c r="H2484" s="232" t="s">
        <v>601</v>
      </c>
      <c r="I2484" s="232" t="s">
        <v>10</v>
      </c>
    </row>
    <row r="2485" spans="1:9">
      <c r="A2485" s="515">
        <v>10002587</v>
      </c>
      <c r="B2485" s="503" t="s">
        <v>21952</v>
      </c>
      <c r="C2485" s="362">
        <v>0</v>
      </c>
      <c r="D2485" s="295" t="s">
        <v>24448</v>
      </c>
      <c r="E2485" s="294" t="s">
        <v>24453</v>
      </c>
      <c r="F2485" s="294" t="s">
        <v>21954</v>
      </c>
      <c r="G2485" s="294" t="s">
        <v>1633</v>
      </c>
      <c r="H2485" s="232" t="s">
        <v>21955</v>
      </c>
      <c r="I2485" s="232" t="s">
        <v>10</v>
      </c>
    </row>
    <row r="2486" spans="1:9">
      <c r="A2486" s="515">
        <v>10002587</v>
      </c>
      <c r="B2486" s="503" t="s">
        <v>21956</v>
      </c>
      <c r="C2486" s="362">
        <v>0</v>
      </c>
      <c r="D2486" s="295" t="s">
        <v>24448</v>
      </c>
      <c r="E2486" s="294" t="s">
        <v>24454</v>
      </c>
      <c r="F2486" s="294" t="s">
        <v>21958</v>
      </c>
      <c r="G2486" s="294" t="s">
        <v>1633</v>
      </c>
      <c r="H2486" s="232" t="s">
        <v>616</v>
      </c>
      <c r="I2486" s="232" t="s">
        <v>10</v>
      </c>
    </row>
    <row r="2487" spans="1:9">
      <c r="A2487" s="441">
        <v>10002589</v>
      </c>
      <c r="B2487" s="442" t="s">
        <v>2196</v>
      </c>
      <c r="C2487" s="443">
        <v>0</v>
      </c>
      <c r="D2487" s="295" t="s">
        <v>24455</v>
      </c>
      <c r="E2487" s="294" t="s">
        <v>24456</v>
      </c>
      <c r="F2487" s="294" t="s">
        <v>2197</v>
      </c>
      <c r="G2487" s="294" t="s">
        <v>970</v>
      </c>
      <c r="H2487" s="232" t="s">
        <v>550</v>
      </c>
      <c r="I2487" s="232" t="s">
        <v>10</v>
      </c>
    </row>
    <row r="2488" spans="1:9">
      <c r="A2488" s="441">
        <v>10002589</v>
      </c>
      <c r="B2488" s="442" t="s">
        <v>2207</v>
      </c>
      <c r="C2488" s="443">
        <v>0</v>
      </c>
      <c r="D2488" s="295" t="s">
        <v>24455</v>
      </c>
      <c r="E2488" s="294" t="s">
        <v>24457</v>
      </c>
      <c r="F2488" s="294" t="s">
        <v>2208</v>
      </c>
      <c r="G2488" s="294" t="s">
        <v>970</v>
      </c>
      <c r="H2488" s="232" t="s">
        <v>550</v>
      </c>
      <c r="I2488" s="232" t="s">
        <v>10</v>
      </c>
    </row>
    <row r="2489" spans="1:9">
      <c r="A2489" s="515">
        <v>10002589</v>
      </c>
      <c r="B2489" s="503" t="s">
        <v>21938</v>
      </c>
      <c r="C2489" s="362">
        <v>0</v>
      </c>
      <c r="D2489" s="295" t="s">
        <v>24455</v>
      </c>
      <c r="E2489" s="294" t="s">
        <v>24458</v>
      </c>
      <c r="F2489" s="294" t="s">
        <v>21941</v>
      </c>
      <c r="G2489" s="294" t="s">
        <v>970</v>
      </c>
      <c r="H2489" s="232" t="s">
        <v>616</v>
      </c>
      <c r="I2489" s="232" t="s">
        <v>10</v>
      </c>
    </row>
    <row r="2490" spans="1:9">
      <c r="A2490" s="515">
        <v>10002589</v>
      </c>
      <c r="B2490" s="503" t="s">
        <v>21943</v>
      </c>
      <c r="C2490" s="362">
        <v>0</v>
      </c>
      <c r="D2490" s="295" t="s">
        <v>24455</v>
      </c>
      <c r="E2490" s="294" t="s">
        <v>24459</v>
      </c>
      <c r="F2490" s="294" t="s">
        <v>21945</v>
      </c>
      <c r="G2490" s="294" t="s">
        <v>970</v>
      </c>
      <c r="H2490" s="232" t="s">
        <v>616</v>
      </c>
      <c r="I2490" s="232" t="s">
        <v>10</v>
      </c>
    </row>
    <row r="2491" spans="1:9">
      <c r="A2491" s="515">
        <v>10002589</v>
      </c>
      <c r="B2491" s="503" t="s">
        <v>21946</v>
      </c>
      <c r="C2491" s="362">
        <v>0</v>
      </c>
      <c r="D2491" s="295" t="s">
        <v>24455</v>
      </c>
      <c r="E2491" s="294" t="s">
        <v>24460</v>
      </c>
      <c r="F2491" s="294" t="s">
        <v>21948</v>
      </c>
      <c r="G2491" s="294" t="s">
        <v>970</v>
      </c>
      <c r="H2491" s="232" t="s">
        <v>2418</v>
      </c>
      <c r="I2491" s="232" t="s">
        <v>10</v>
      </c>
    </row>
    <row r="2492" spans="1:9">
      <c r="A2492" s="515">
        <v>10002589</v>
      </c>
      <c r="B2492" s="503" t="s">
        <v>21949</v>
      </c>
      <c r="C2492" s="362">
        <v>0</v>
      </c>
      <c r="D2492" s="295" t="s">
        <v>24455</v>
      </c>
      <c r="E2492" s="294" t="s">
        <v>24461</v>
      </c>
      <c r="F2492" s="294" t="s">
        <v>21951</v>
      </c>
      <c r="G2492" s="294" t="s">
        <v>970</v>
      </c>
      <c r="H2492" s="232" t="s">
        <v>601</v>
      </c>
      <c r="I2492" s="232" t="s">
        <v>10</v>
      </c>
    </row>
    <row r="2493" spans="1:9">
      <c r="A2493" s="515">
        <v>10002589</v>
      </c>
      <c r="B2493" s="503" t="s">
        <v>21952</v>
      </c>
      <c r="C2493" s="362">
        <v>0</v>
      </c>
      <c r="D2493" s="295" t="s">
        <v>24455</v>
      </c>
      <c r="E2493" s="294" t="s">
        <v>24462</v>
      </c>
      <c r="F2493" s="294" t="s">
        <v>21954</v>
      </c>
      <c r="G2493" s="294" t="s">
        <v>970</v>
      </c>
      <c r="H2493" s="232" t="s">
        <v>21955</v>
      </c>
      <c r="I2493" s="232" t="s">
        <v>10</v>
      </c>
    </row>
    <row r="2494" spans="1:9">
      <c r="A2494" s="515">
        <v>10002589</v>
      </c>
      <c r="B2494" s="503" t="s">
        <v>21956</v>
      </c>
      <c r="C2494" s="362">
        <v>0</v>
      </c>
      <c r="D2494" s="295" t="s">
        <v>24455</v>
      </c>
      <c r="E2494" s="294" t="s">
        <v>24463</v>
      </c>
      <c r="F2494" s="294" t="s">
        <v>21958</v>
      </c>
      <c r="G2494" s="294" t="s">
        <v>970</v>
      </c>
      <c r="H2494" s="232" t="s">
        <v>616</v>
      </c>
      <c r="I2494" s="232" t="s">
        <v>10</v>
      </c>
    </row>
    <row r="2495" spans="1:9">
      <c r="A2495" s="515">
        <v>10002590</v>
      </c>
      <c r="B2495" s="503" t="s">
        <v>21938</v>
      </c>
      <c r="C2495" s="362">
        <v>0</v>
      </c>
      <c r="D2495" s="295" t="s">
        <v>24464</v>
      </c>
      <c r="E2495" s="294" t="s">
        <v>24465</v>
      </c>
      <c r="F2495" s="294" t="s">
        <v>21941</v>
      </c>
      <c r="G2495" s="294" t="s">
        <v>21445</v>
      </c>
      <c r="H2495" s="232" t="s">
        <v>616</v>
      </c>
      <c r="I2495" s="232" t="s">
        <v>10</v>
      </c>
    </row>
    <row r="2496" spans="1:9">
      <c r="A2496" s="515">
        <v>10002590</v>
      </c>
      <c r="B2496" s="503" t="s">
        <v>21943</v>
      </c>
      <c r="C2496" s="362">
        <v>0</v>
      </c>
      <c r="D2496" s="295" t="s">
        <v>24464</v>
      </c>
      <c r="E2496" s="294" t="s">
        <v>24466</v>
      </c>
      <c r="F2496" s="294" t="s">
        <v>21945</v>
      </c>
      <c r="G2496" s="294" t="s">
        <v>21445</v>
      </c>
      <c r="H2496" s="232" t="s">
        <v>616</v>
      </c>
      <c r="I2496" s="232" t="s">
        <v>10</v>
      </c>
    </row>
    <row r="2497" spans="1:9">
      <c r="A2497" s="515">
        <v>10002590</v>
      </c>
      <c r="B2497" s="503" t="s">
        <v>21946</v>
      </c>
      <c r="C2497" s="362">
        <v>0</v>
      </c>
      <c r="D2497" s="295" t="s">
        <v>24464</v>
      </c>
      <c r="E2497" s="294" t="s">
        <v>24467</v>
      </c>
      <c r="F2497" s="294" t="s">
        <v>21948</v>
      </c>
      <c r="G2497" s="294" t="s">
        <v>21445</v>
      </c>
      <c r="H2497" s="232" t="s">
        <v>2418</v>
      </c>
      <c r="I2497" s="232" t="s">
        <v>10</v>
      </c>
    </row>
    <row r="2498" spans="1:9">
      <c r="A2498" s="515">
        <v>10002590</v>
      </c>
      <c r="B2498" s="503" t="s">
        <v>21949</v>
      </c>
      <c r="C2498" s="362">
        <v>0</v>
      </c>
      <c r="D2498" s="295" t="s">
        <v>24464</v>
      </c>
      <c r="E2498" s="294" t="s">
        <v>24468</v>
      </c>
      <c r="F2498" s="294" t="s">
        <v>21951</v>
      </c>
      <c r="G2498" s="294" t="s">
        <v>21445</v>
      </c>
      <c r="H2498" s="232" t="s">
        <v>601</v>
      </c>
      <c r="I2498" s="232" t="s">
        <v>10</v>
      </c>
    </row>
    <row r="2499" spans="1:9">
      <c r="A2499" s="515">
        <v>10002590</v>
      </c>
      <c r="B2499" s="503" t="s">
        <v>21952</v>
      </c>
      <c r="C2499" s="362">
        <v>0</v>
      </c>
      <c r="D2499" s="295" t="s">
        <v>24464</v>
      </c>
      <c r="E2499" s="294" t="s">
        <v>24469</v>
      </c>
      <c r="F2499" s="294" t="s">
        <v>21954</v>
      </c>
      <c r="G2499" s="294" t="s">
        <v>21445</v>
      </c>
      <c r="H2499" s="232" t="s">
        <v>21955</v>
      </c>
      <c r="I2499" s="232" t="s">
        <v>10</v>
      </c>
    </row>
    <row r="2500" spans="1:9">
      <c r="A2500" s="515">
        <v>10002590</v>
      </c>
      <c r="B2500" s="503" t="s">
        <v>21956</v>
      </c>
      <c r="C2500" s="362">
        <v>0</v>
      </c>
      <c r="D2500" s="295" t="s">
        <v>24464</v>
      </c>
      <c r="E2500" s="294" t="s">
        <v>24470</v>
      </c>
      <c r="F2500" s="294" t="s">
        <v>21958</v>
      </c>
      <c r="G2500" s="294" t="s">
        <v>21445</v>
      </c>
      <c r="H2500" s="232" t="s">
        <v>616</v>
      </c>
      <c r="I2500" s="232" t="s">
        <v>10</v>
      </c>
    </row>
    <row r="2501" spans="1:9">
      <c r="A2501" s="515">
        <v>10002592</v>
      </c>
      <c r="B2501" s="503" t="s">
        <v>21938</v>
      </c>
      <c r="C2501" s="362">
        <v>0</v>
      </c>
      <c r="D2501" s="295" t="s">
        <v>24471</v>
      </c>
      <c r="E2501" s="294" t="s">
        <v>24472</v>
      </c>
      <c r="F2501" s="294" t="s">
        <v>21941</v>
      </c>
      <c r="G2501" s="294" t="s">
        <v>970</v>
      </c>
      <c r="H2501" s="232" t="s">
        <v>616</v>
      </c>
      <c r="I2501" s="232" t="s">
        <v>10</v>
      </c>
    </row>
    <row r="2502" spans="1:9">
      <c r="A2502" s="515">
        <v>10002592</v>
      </c>
      <c r="B2502" s="503" t="s">
        <v>21943</v>
      </c>
      <c r="C2502" s="362">
        <v>0</v>
      </c>
      <c r="D2502" s="295" t="s">
        <v>24471</v>
      </c>
      <c r="E2502" s="294" t="s">
        <v>24473</v>
      </c>
      <c r="F2502" s="294" t="s">
        <v>21945</v>
      </c>
      <c r="G2502" s="294" t="s">
        <v>970</v>
      </c>
      <c r="H2502" s="232" t="s">
        <v>616</v>
      </c>
      <c r="I2502" s="232" t="s">
        <v>10</v>
      </c>
    </row>
    <row r="2503" spans="1:9">
      <c r="A2503" s="515">
        <v>10002592</v>
      </c>
      <c r="B2503" s="503" t="s">
        <v>21946</v>
      </c>
      <c r="C2503" s="362">
        <v>0</v>
      </c>
      <c r="D2503" s="295" t="s">
        <v>24471</v>
      </c>
      <c r="E2503" s="294" t="s">
        <v>24474</v>
      </c>
      <c r="F2503" s="294" t="s">
        <v>21948</v>
      </c>
      <c r="G2503" s="294" t="s">
        <v>970</v>
      </c>
      <c r="H2503" s="232" t="s">
        <v>2418</v>
      </c>
      <c r="I2503" s="232" t="s">
        <v>10</v>
      </c>
    </row>
    <row r="2504" spans="1:9">
      <c r="A2504" s="515">
        <v>10002592</v>
      </c>
      <c r="B2504" s="503" t="s">
        <v>21949</v>
      </c>
      <c r="C2504" s="362">
        <v>0</v>
      </c>
      <c r="D2504" s="295" t="s">
        <v>24471</v>
      </c>
      <c r="E2504" s="294" t="s">
        <v>24475</v>
      </c>
      <c r="F2504" s="294" t="s">
        <v>21951</v>
      </c>
      <c r="G2504" s="294" t="s">
        <v>970</v>
      </c>
      <c r="H2504" s="232" t="s">
        <v>601</v>
      </c>
      <c r="I2504" s="232" t="s">
        <v>10</v>
      </c>
    </row>
    <row r="2505" spans="1:9">
      <c r="A2505" s="515">
        <v>10002592</v>
      </c>
      <c r="B2505" s="503" t="s">
        <v>21952</v>
      </c>
      <c r="C2505" s="362">
        <v>0</v>
      </c>
      <c r="D2505" s="295" t="s">
        <v>24471</v>
      </c>
      <c r="E2505" s="294" t="s">
        <v>24476</v>
      </c>
      <c r="F2505" s="294" t="s">
        <v>21954</v>
      </c>
      <c r="G2505" s="294" t="s">
        <v>970</v>
      </c>
      <c r="H2505" s="232" t="s">
        <v>21955</v>
      </c>
      <c r="I2505" s="232" t="s">
        <v>10</v>
      </c>
    </row>
    <row r="2506" spans="1:9">
      <c r="A2506" s="515">
        <v>10002592</v>
      </c>
      <c r="B2506" s="503" t="s">
        <v>21956</v>
      </c>
      <c r="C2506" s="362">
        <v>0</v>
      </c>
      <c r="D2506" s="295" t="s">
        <v>24471</v>
      </c>
      <c r="E2506" s="294" t="s">
        <v>24477</v>
      </c>
      <c r="F2506" s="294" t="s">
        <v>21958</v>
      </c>
      <c r="G2506" s="294" t="s">
        <v>970</v>
      </c>
      <c r="H2506" s="232" t="s">
        <v>616</v>
      </c>
      <c r="I2506" s="232" t="s">
        <v>10</v>
      </c>
    </row>
    <row r="2507" spans="1:9">
      <c r="A2507" s="441">
        <v>10002593</v>
      </c>
      <c r="B2507" s="442" t="s">
        <v>580</v>
      </c>
      <c r="C2507" s="443">
        <v>0</v>
      </c>
      <c r="D2507" s="295" t="s">
        <v>24478</v>
      </c>
      <c r="E2507" s="294" t="s">
        <v>24479</v>
      </c>
      <c r="F2507" s="294" t="s">
        <v>582</v>
      </c>
      <c r="G2507" s="294" t="s">
        <v>21445</v>
      </c>
      <c r="H2507" s="232" t="s">
        <v>586</v>
      </c>
      <c r="I2507" s="232" t="s">
        <v>10</v>
      </c>
    </row>
    <row r="2508" spans="1:9">
      <c r="A2508" s="515">
        <v>10002595</v>
      </c>
      <c r="B2508" s="503" t="s">
        <v>21938</v>
      </c>
      <c r="C2508" s="362">
        <v>0</v>
      </c>
      <c r="D2508" s="295" t="s">
        <v>24480</v>
      </c>
      <c r="E2508" s="294" t="s">
        <v>24481</v>
      </c>
      <c r="F2508" s="294" t="s">
        <v>21941</v>
      </c>
      <c r="G2508" s="294" t="s">
        <v>970</v>
      </c>
      <c r="H2508" s="232" t="s">
        <v>616</v>
      </c>
      <c r="I2508" s="232" t="s">
        <v>10</v>
      </c>
    </row>
    <row r="2509" spans="1:9">
      <c r="A2509" s="515">
        <v>10002595</v>
      </c>
      <c r="B2509" s="503" t="s">
        <v>21943</v>
      </c>
      <c r="C2509" s="362">
        <v>0</v>
      </c>
      <c r="D2509" s="295" t="s">
        <v>24480</v>
      </c>
      <c r="E2509" s="294" t="s">
        <v>24482</v>
      </c>
      <c r="F2509" s="294" t="s">
        <v>21945</v>
      </c>
      <c r="G2509" s="294" t="s">
        <v>970</v>
      </c>
      <c r="H2509" s="232" t="s">
        <v>616</v>
      </c>
      <c r="I2509" s="232" t="s">
        <v>10</v>
      </c>
    </row>
    <row r="2510" spans="1:9">
      <c r="A2510" s="515">
        <v>10002595</v>
      </c>
      <c r="B2510" s="503" t="s">
        <v>21946</v>
      </c>
      <c r="C2510" s="362">
        <v>0</v>
      </c>
      <c r="D2510" s="295" t="s">
        <v>24480</v>
      </c>
      <c r="E2510" s="294" t="s">
        <v>24483</v>
      </c>
      <c r="F2510" s="294" t="s">
        <v>21948</v>
      </c>
      <c r="G2510" s="294" t="s">
        <v>970</v>
      </c>
      <c r="H2510" s="232" t="s">
        <v>2418</v>
      </c>
      <c r="I2510" s="232" t="s">
        <v>10</v>
      </c>
    </row>
    <row r="2511" spans="1:9">
      <c r="A2511" s="515">
        <v>10002595</v>
      </c>
      <c r="B2511" s="503" t="s">
        <v>21949</v>
      </c>
      <c r="C2511" s="362">
        <v>0</v>
      </c>
      <c r="D2511" s="295" t="s">
        <v>24480</v>
      </c>
      <c r="E2511" s="294" t="s">
        <v>24484</v>
      </c>
      <c r="F2511" s="294" t="s">
        <v>21951</v>
      </c>
      <c r="G2511" s="294" t="s">
        <v>970</v>
      </c>
      <c r="H2511" s="232" t="s">
        <v>601</v>
      </c>
      <c r="I2511" s="232" t="s">
        <v>10</v>
      </c>
    </row>
    <row r="2512" spans="1:9">
      <c r="A2512" s="515">
        <v>10002595</v>
      </c>
      <c r="B2512" s="503" t="s">
        <v>21952</v>
      </c>
      <c r="C2512" s="362">
        <v>0</v>
      </c>
      <c r="D2512" s="295" t="s">
        <v>24480</v>
      </c>
      <c r="E2512" s="294" t="s">
        <v>24485</v>
      </c>
      <c r="F2512" s="294" t="s">
        <v>21954</v>
      </c>
      <c r="G2512" s="294" t="s">
        <v>970</v>
      </c>
      <c r="H2512" s="232" t="s">
        <v>21955</v>
      </c>
      <c r="I2512" s="232" t="s">
        <v>10</v>
      </c>
    </row>
    <row r="2513" spans="1:9">
      <c r="A2513" s="515">
        <v>10002595</v>
      </c>
      <c r="B2513" s="503" t="s">
        <v>21956</v>
      </c>
      <c r="C2513" s="362">
        <v>0</v>
      </c>
      <c r="D2513" s="295" t="s">
        <v>24480</v>
      </c>
      <c r="E2513" s="294" t="s">
        <v>24486</v>
      </c>
      <c r="F2513" s="294" t="s">
        <v>21958</v>
      </c>
      <c r="G2513" s="294" t="s">
        <v>970</v>
      </c>
      <c r="H2513" s="232" t="s">
        <v>616</v>
      </c>
      <c r="I2513" s="232" t="s">
        <v>10</v>
      </c>
    </row>
    <row r="2514" spans="1:9">
      <c r="A2514" s="515">
        <v>10002596</v>
      </c>
      <c r="B2514" s="503" t="s">
        <v>21938</v>
      </c>
      <c r="C2514" s="362">
        <v>0</v>
      </c>
      <c r="D2514" s="295" t="s">
        <v>24487</v>
      </c>
      <c r="E2514" s="294" t="s">
        <v>24488</v>
      </c>
      <c r="F2514" s="294" t="s">
        <v>21941</v>
      </c>
      <c r="G2514" s="294" t="s">
        <v>970</v>
      </c>
      <c r="H2514" s="232" t="s">
        <v>616</v>
      </c>
      <c r="I2514" s="232" t="s">
        <v>10</v>
      </c>
    </row>
    <row r="2515" spans="1:9">
      <c r="A2515" s="515">
        <v>10002596</v>
      </c>
      <c r="B2515" s="503" t="s">
        <v>21943</v>
      </c>
      <c r="C2515" s="362">
        <v>0</v>
      </c>
      <c r="D2515" s="295" t="s">
        <v>24487</v>
      </c>
      <c r="E2515" s="294" t="s">
        <v>24489</v>
      </c>
      <c r="F2515" s="294" t="s">
        <v>21945</v>
      </c>
      <c r="G2515" s="294" t="s">
        <v>970</v>
      </c>
      <c r="H2515" s="232" t="s">
        <v>616</v>
      </c>
      <c r="I2515" s="232" t="s">
        <v>10</v>
      </c>
    </row>
    <row r="2516" spans="1:9">
      <c r="A2516" s="515">
        <v>10002596</v>
      </c>
      <c r="B2516" s="503" t="s">
        <v>21946</v>
      </c>
      <c r="C2516" s="362">
        <v>0</v>
      </c>
      <c r="D2516" s="295" t="s">
        <v>24487</v>
      </c>
      <c r="E2516" s="294" t="s">
        <v>24490</v>
      </c>
      <c r="F2516" s="294" t="s">
        <v>21948</v>
      </c>
      <c r="G2516" s="294" t="s">
        <v>970</v>
      </c>
      <c r="H2516" s="232" t="s">
        <v>2418</v>
      </c>
      <c r="I2516" s="232" t="s">
        <v>10</v>
      </c>
    </row>
    <row r="2517" spans="1:9">
      <c r="A2517" s="515">
        <v>10002596</v>
      </c>
      <c r="B2517" s="503" t="s">
        <v>21949</v>
      </c>
      <c r="C2517" s="362">
        <v>0</v>
      </c>
      <c r="D2517" s="295" t="s">
        <v>24487</v>
      </c>
      <c r="E2517" s="294" t="s">
        <v>24491</v>
      </c>
      <c r="F2517" s="294" t="s">
        <v>21951</v>
      </c>
      <c r="G2517" s="294" t="s">
        <v>970</v>
      </c>
      <c r="H2517" s="232" t="s">
        <v>601</v>
      </c>
      <c r="I2517" s="232" t="s">
        <v>10</v>
      </c>
    </row>
    <row r="2518" spans="1:9">
      <c r="A2518" s="515">
        <v>10002596</v>
      </c>
      <c r="B2518" s="503" t="s">
        <v>21952</v>
      </c>
      <c r="C2518" s="362">
        <v>0</v>
      </c>
      <c r="D2518" s="295" t="s">
        <v>24487</v>
      </c>
      <c r="E2518" s="294" t="s">
        <v>24492</v>
      </c>
      <c r="F2518" s="294" t="s">
        <v>21954</v>
      </c>
      <c r="G2518" s="294" t="s">
        <v>970</v>
      </c>
      <c r="H2518" s="232" t="s">
        <v>21955</v>
      </c>
      <c r="I2518" s="232" t="s">
        <v>10</v>
      </c>
    </row>
    <row r="2519" spans="1:9">
      <c r="A2519" s="515">
        <v>10002596</v>
      </c>
      <c r="B2519" s="503" t="s">
        <v>21956</v>
      </c>
      <c r="C2519" s="362">
        <v>0</v>
      </c>
      <c r="D2519" s="295" t="s">
        <v>24487</v>
      </c>
      <c r="E2519" s="294" t="s">
        <v>24493</v>
      </c>
      <c r="F2519" s="294" t="s">
        <v>21958</v>
      </c>
      <c r="G2519" s="294" t="s">
        <v>970</v>
      </c>
      <c r="H2519" s="232" t="s">
        <v>616</v>
      </c>
      <c r="I2519" s="232" t="s">
        <v>10</v>
      </c>
    </row>
    <row r="2520" spans="1:9">
      <c r="A2520" s="441">
        <v>10002597</v>
      </c>
      <c r="B2520" s="442" t="s">
        <v>580</v>
      </c>
      <c r="C2520" s="443">
        <v>0</v>
      </c>
      <c r="D2520" s="295" t="s">
        <v>24494</v>
      </c>
      <c r="E2520" s="294" t="s">
        <v>24495</v>
      </c>
      <c r="F2520" s="294" t="s">
        <v>582</v>
      </c>
      <c r="G2520" s="294" t="s">
        <v>970</v>
      </c>
      <c r="H2520" s="232" t="s">
        <v>586</v>
      </c>
      <c r="I2520" s="232" t="s">
        <v>10</v>
      </c>
    </row>
    <row r="2521" spans="1:9">
      <c r="A2521" s="441">
        <v>10002597</v>
      </c>
      <c r="B2521" s="442" t="s">
        <v>1260</v>
      </c>
      <c r="C2521" s="443">
        <v>0</v>
      </c>
      <c r="D2521" s="295" t="s">
        <v>24494</v>
      </c>
      <c r="E2521" s="294" t="s">
        <v>24496</v>
      </c>
      <c r="F2521" s="294" t="s">
        <v>1261</v>
      </c>
      <c r="G2521" s="294" t="s">
        <v>970</v>
      </c>
      <c r="H2521" s="232" t="s">
        <v>550</v>
      </c>
      <c r="I2521" s="232" t="s">
        <v>10</v>
      </c>
    </row>
    <row r="2522" spans="1:9">
      <c r="A2522" s="441">
        <v>10002597</v>
      </c>
      <c r="B2522" s="442" t="s">
        <v>2196</v>
      </c>
      <c r="C2522" s="443">
        <v>0</v>
      </c>
      <c r="D2522" s="295" t="s">
        <v>24494</v>
      </c>
      <c r="E2522" s="294" t="s">
        <v>24497</v>
      </c>
      <c r="F2522" s="294" t="s">
        <v>2197</v>
      </c>
      <c r="G2522" s="294" t="s">
        <v>970</v>
      </c>
      <c r="H2522" s="232" t="s">
        <v>550</v>
      </c>
      <c r="I2522" s="232" t="s">
        <v>10</v>
      </c>
    </row>
    <row r="2523" spans="1:9">
      <c r="A2523" s="515">
        <v>10002597</v>
      </c>
      <c r="B2523" s="503" t="s">
        <v>21938</v>
      </c>
      <c r="C2523" s="362">
        <v>0</v>
      </c>
      <c r="D2523" s="295" t="s">
        <v>24494</v>
      </c>
      <c r="E2523" s="294" t="s">
        <v>24498</v>
      </c>
      <c r="F2523" s="294" t="s">
        <v>21941</v>
      </c>
      <c r="G2523" s="294" t="s">
        <v>970</v>
      </c>
      <c r="H2523" s="232" t="s">
        <v>616</v>
      </c>
      <c r="I2523" s="232" t="s">
        <v>10</v>
      </c>
    </row>
    <row r="2524" spans="1:9">
      <c r="A2524" s="515">
        <v>10002597</v>
      </c>
      <c r="B2524" s="503" t="s">
        <v>21943</v>
      </c>
      <c r="C2524" s="362">
        <v>0</v>
      </c>
      <c r="D2524" s="295" t="s">
        <v>24494</v>
      </c>
      <c r="E2524" s="294" t="s">
        <v>24499</v>
      </c>
      <c r="F2524" s="294" t="s">
        <v>21945</v>
      </c>
      <c r="G2524" s="294" t="s">
        <v>970</v>
      </c>
      <c r="H2524" s="232" t="s">
        <v>616</v>
      </c>
      <c r="I2524" s="232" t="s">
        <v>10</v>
      </c>
    </row>
    <row r="2525" spans="1:9">
      <c r="A2525" s="515">
        <v>10002597</v>
      </c>
      <c r="B2525" s="503" t="s">
        <v>21946</v>
      </c>
      <c r="C2525" s="362">
        <v>0</v>
      </c>
      <c r="D2525" s="295" t="s">
        <v>24494</v>
      </c>
      <c r="E2525" s="294" t="s">
        <v>24500</v>
      </c>
      <c r="F2525" s="294" t="s">
        <v>21948</v>
      </c>
      <c r="G2525" s="294" t="s">
        <v>970</v>
      </c>
      <c r="H2525" s="232" t="s">
        <v>2418</v>
      </c>
      <c r="I2525" s="232" t="s">
        <v>10</v>
      </c>
    </row>
    <row r="2526" spans="1:9">
      <c r="A2526" s="515">
        <v>10002597</v>
      </c>
      <c r="B2526" s="503" t="s">
        <v>21949</v>
      </c>
      <c r="C2526" s="362">
        <v>0</v>
      </c>
      <c r="D2526" s="295" t="s">
        <v>24494</v>
      </c>
      <c r="E2526" s="294" t="s">
        <v>24501</v>
      </c>
      <c r="F2526" s="294" t="s">
        <v>21951</v>
      </c>
      <c r="G2526" s="294" t="s">
        <v>970</v>
      </c>
      <c r="H2526" s="232" t="s">
        <v>601</v>
      </c>
      <c r="I2526" s="232" t="s">
        <v>10</v>
      </c>
    </row>
    <row r="2527" spans="1:9">
      <c r="A2527" s="515">
        <v>10002597</v>
      </c>
      <c r="B2527" s="503" t="s">
        <v>21952</v>
      </c>
      <c r="C2527" s="362">
        <v>0</v>
      </c>
      <c r="D2527" s="295" t="s">
        <v>24494</v>
      </c>
      <c r="E2527" s="294" t="s">
        <v>24502</v>
      </c>
      <c r="F2527" s="294" t="s">
        <v>21954</v>
      </c>
      <c r="G2527" s="294" t="s">
        <v>970</v>
      </c>
      <c r="H2527" s="232" t="s">
        <v>21955</v>
      </c>
      <c r="I2527" s="232" t="s">
        <v>10</v>
      </c>
    </row>
    <row r="2528" spans="1:9">
      <c r="A2528" s="515">
        <v>10002597</v>
      </c>
      <c r="B2528" s="503" t="s">
        <v>21956</v>
      </c>
      <c r="C2528" s="362">
        <v>0</v>
      </c>
      <c r="D2528" s="295" t="s">
        <v>24494</v>
      </c>
      <c r="E2528" s="294" t="s">
        <v>24503</v>
      </c>
      <c r="F2528" s="294" t="s">
        <v>21958</v>
      </c>
      <c r="G2528" s="294" t="s">
        <v>970</v>
      </c>
      <c r="H2528" s="232" t="s">
        <v>616</v>
      </c>
      <c r="I2528" s="232" t="s">
        <v>10</v>
      </c>
    </row>
    <row r="2529" spans="1:9">
      <c r="A2529" s="515">
        <v>10002599</v>
      </c>
      <c r="B2529" s="503" t="s">
        <v>21938</v>
      </c>
      <c r="C2529" s="362">
        <v>0</v>
      </c>
      <c r="D2529" s="295" t="s">
        <v>24504</v>
      </c>
      <c r="E2529" s="294" t="s">
        <v>24505</v>
      </c>
      <c r="F2529" s="294" t="s">
        <v>21941</v>
      </c>
      <c r="G2529" s="294" t="s">
        <v>970</v>
      </c>
      <c r="H2529" s="232" t="s">
        <v>616</v>
      </c>
      <c r="I2529" s="232" t="s">
        <v>10</v>
      </c>
    </row>
    <row r="2530" spans="1:9">
      <c r="A2530" s="515">
        <v>10002599</v>
      </c>
      <c r="B2530" s="503" t="s">
        <v>21943</v>
      </c>
      <c r="C2530" s="362">
        <v>0</v>
      </c>
      <c r="D2530" s="295" t="s">
        <v>24504</v>
      </c>
      <c r="E2530" s="294" t="s">
        <v>24506</v>
      </c>
      <c r="F2530" s="294" t="s">
        <v>21945</v>
      </c>
      <c r="G2530" s="294" t="s">
        <v>970</v>
      </c>
      <c r="H2530" s="232" t="s">
        <v>616</v>
      </c>
      <c r="I2530" s="232" t="s">
        <v>10</v>
      </c>
    </row>
    <row r="2531" spans="1:9">
      <c r="A2531" s="515">
        <v>10002599</v>
      </c>
      <c r="B2531" s="503" t="s">
        <v>21946</v>
      </c>
      <c r="C2531" s="362">
        <v>0</v>
      </c>
      <c r="D2531" s="295" t="s">
        <v>24504</v>
      </c>
      <c r="E2531" s="294" t="s">
        <v>24507</v>
      </c>
      <c r="F2531" s="294" t="s">
        <v>21948</v>
      </c>
      <c r="G2531" s="294" t="s">
        <v>970</v>
      </c>
      <c r="H2531" s="232" t="s">
        <v>2418</v>
      </c>
      <c r="I2531" s="232" t="s">
        <v>10</v>
      </c>
    </row>
    <row r="2532" spans="1:9">
      <c r="A2532" s="515">
        <v>10002599</v>
      </c>
      <c r="B2532" s="503" t="s">
        <v>21949</v>
      </c>
      <c r="C2532" s="362">
        <v>0</v>
      </c>
      <c r="D2532" s="295" t="s">
        <v>24504</v>
      </c>
      <c r="E2532" s="294" t="s">
        <v>24508</v>
      </c>
      <c r="F2532" s="294" t="s">
        <v>21951</v>
      </c>
      <c r="G2532" s="294" t="s">
        <v>970</v>
      </c>
      <c r="H2532" s="232" t="s">
        <v>601</v>
      </c>
      <c r="I2532" s="232" t="s">
        <v>10</v>
      </c>
    </row>
    <row r="2533" spans="1:9">
      <c r="A2533" s="515">
        <v>10002599</v>
      </c>
      <c r="B2533" s="503" t="s">
        <v>21952</v>
      </c>
      <c r="C2533" s="362">
        <v>0</v>
      </c>
      <c r="D2533" s="295" t="s">
        <v>24504</v>
      </c>
      <c r="E2533" s="294" t="s">
        <v>24509</v>
      </c>
      <c r="F2533" s="294" t="s">
        <v>21954</v>
      </c>
      <c r="G2533" s="294" t="s">
        <v>970</v>
      </c>
      <c r="H2533" s="232" t="s">
        <v>21955</v>
      </c>
      <c r="I2533" s="232" t="s">
        <v>10</v>
      </c>
    </row>
    <row r="2534" spans="1:9">
      <c r="A2534" s="515">
        <v>10002599</v>
      </c>
      <c r="B2534" s="503" t="s">
        <v>21956</v>
      </c>
      <c r="C2534" s="362">
        <v>0</v>
      </c>
      <c r="D2534" s="295" t="s">
        <v>24504</v>
      </c>
      <c r="E2534" s="294" t="s">
        <v>24510</v>
      </c>
      <c r="F2534" s="294" t="s">
        <v>21958</v>
      </c>
      <c r="G2534" s="294" t="s">
        <v>970</v>
      </c>
      <c r="H2534" s="232" t="s">
        <v>616</v>
      </c>
      <c r="I2534" s="232" t="s">
        <v>10</v>
      </c>
    </row>
    <row r="2535" spans="1:9">
      <c r="A2535" s="441">
        <v>10002600</v>
      </c>
      <c r="B2535" s="442" t="s">
        <v>580</v>
      </c>
      <c r="C2535" s="443">
        <v>0</v>
      </c>
      <c r="D2535" s="295" t="s">
        <v>24511</v>
      </c>
      <c r="E2535" s="294" t="s">
        <v>24512</v>
      </c>
      <c r="F2535" s="294" t="s">
        <v>582</v>
      </c>
      <c r="G2535" s="294" t="s">
        <v>970</v>
      </c>
      <c r="H2535" s="232" t="s">
        <v>586</v>
      </c>
      <c r="I2535" s="232" t="s">
        <v>10</v>
      </c>
    </row>
    <row r="2536" spans="1:9">
      <c r="A2536" s="515">
        <v>10002600</v>
      </c>
      <c r="B2536" s="503" t="s">
        <v>24513</v>
      </c>
      <c r="C2536" s="362">
        <v>0</v>
      </c>
      <c r="D2536" s="295" t="s">
        <v>24511</v>
      </c>
      <c r="E2536" s="294" t="s">
        <v>24514</v>
      </c>
      <c r="F2536" s="294" t="s">
        <v>24515</v>
      </c>
      <c r="G2536" s="294" t="s">
        <v>970</v>
      </c>
      <c r="H2536" s="232" t="s">
        <v>616</v>
      </c>
      <c r="I2536" s="232" t="s">
        <v>51</v>
      </c>
    </row>
    <row r="2537" spans="1:9">
      <c r="A2537" s="441">
        <v>10002600</v>
      </c>
      <c r="B2537" s="442" t="s">
        <v>1260</v>
      </c>
      <c r="C2537" s="443">
        <v>0</v>
      </c>
      <c r="D2537" s="295" t="s">
        <v>24511</v>
      </c>
      <c r="E2537" s="294" t="s">
        <v>24516</v>
      </c>
      <c r="F2537" s="294" t="s">
        <v>1261</v>
      </c>
      <c r="G2537" s="294" t="s">
        <v>970</v>
      </c>
      <c r="H2537" s="232" t="s">
        <v>550</v>
      </c>
      <c r="I2537" s="232" t="s">
        <v>10</v>
      </c>
    </row>
    <row r="2538" spans="1:9">
      <c r="A2538" s="515">
        <v>10002600</v>
      </c>
      <c r="B2538" s="503" t="s">
        <v>21938</v>
      </c>
      <c r="C2538" s="362">
        <v>0</v>
      </c>
      <c r="D2538" s="295" t="s">
        <v>24511</v>
      </c>
      <c r="E2538" s="294" t="s">
        <v>24517</v>
      </c>
      <c r="F2538" s="294" t="s">
        <v>21941</v>
      </c>
      <c r="G2538" s="294" t="s">
        <v>970</v>
      </c>
      <c r="H2538" s="232" t="s">
        <v>616</v>
      </c>
      <c r="I2538" s="232" t="s">
        <v>10</v>
      </c>
    </row>
    <row r="2539" spans="1:9">
      <c r="A2539" s="515">
        <v>10002600</v>
      </c>
      <c r="B2539" s="503" t="s">
        <v>21943</v>
      </c>
      <c r="C2539" s="362">
        <v>0</v>
      </c>
      <c r="D2539" s="295" t="s">
        <v>24511</v>
      </c>
      <c r="E2539" s="294" t="s">
        <v>24518</v>
      </c>
      <c r="F2539" s="294" t="s">
        <v>21945</v>
      </c>
      <c r="G2539" s="294" t="s">
        <v>970</v>
      </c>
      <c r="H2539" s="232" t="s">
        <v>616</v>
      </c>
      <c r="I2539" s="232" t="s">
        <v>10</v>
      </c>
    </row>
    <row r="2540" spans="1:9">
      <c r="A2540" s="515">
        <v>10002600</v>
      </c>
      <c r="B2540" s="503" t="s">
        <v>21946</v>
      </c>
      <c r="C2540" s="362">
        <v>0</v>
      </c>
      <c r="D2540" s="295" t="s">
        <v>24511</v>
      </c>
      <c r="E2540" s="294" t="s">
        <v>24519</v>
      </c>
      <c r="F2540" s="294" t="s">
        <v>21948</v>
      </c>
      <c r="G2540" s="294" t="s">
        <v>970</v>
      </c>
      <c r="H2540" s="232" t="s">
        <v>2418</v>
      </c>
      <c r="I2540" s="232" t="s">
        <v>10</v>
      </c>
    </row>
    <row r="2541" spans="1:9">
      <c r="A2541" s="515">
        <v>10002600</v>
      </c>
      <c r="B2541" s="503" t="s">
        <v>21949</v>
      </c>
      <c r="C2541" s="362">
        <v>0</v>
      </c>
      <c r="D2541" s="295" t="s">
        <v>24511</v>
      </c>
      <c r="E2541" s="294" t="s">
        <v>24520</v>
      </c>
      <c r="F2541" s="294" t="s">
        <v>21951</v>
      </c>
      <c r="G2541" s="294" t="s">
        <v>970</v>
      </c>
      <c r="H2541" s="232" t="s">
        <v>601</v>
      </c>
      <c r="I2541" s="232" t="s">
        <v>10</v>
      </c>
    </row>
    <row r="2542" spans="1:9">
      <c r="A2542" s="515">
        <v>10002600</v>
      </c>
      <c r="B2542" s="503" t="s">
        <v>21952</v>
      </c>
      <c r="C2542" s="362">
        <v>0</v>
      </c>
      <c r="D2542" s="295" t="s">
        <v>24511</v>
      </c>
      <c r="E2542" s="294" t="s">
        <v>24521</v>
      </c>
      <c r="F2542" s="294" t="s">
        <v>21954</v>
      </c>
      <c r="G2542" s="294" t="s">
        <v>970</v>
      </c>
      <c r="H2542" s="232" t="s">
        <v>21955</v>
      </c>
      <c r="I2542" s="232" t="s">
        <v>10</v>
      </c>
    </row>
    <row r="2543" spans="1:9">
      <c r="A2543" s="515">
        <v>10002600</v>
      </c>
      <c r="B2543" s="503" t="s">
        <v>21956</v>
      </c>
      <c r="C2543" s="362">
        <v>0</v>
      </c>
      <c r="D2543" s="295" t="s">
        <v>24511</v>
      </c>
      <c r="E2543" s="294" t="s">
        <v>24522</v>
      </c>
      <c r="F2543" s="294" t="s">
        <v>21958</v>
      </c>
      <c r="G2543" s="294" t="s">
        <v>970</v>
      </c>
      <c r="H2543" s="232" t="s">
        <v>616</v>
      </c>
      <c r="I2543" s="232" t="s">
        <v>10</v>
      </c>
    </row>
    <row r="2544" spans="1:9">
      <c r="A2544" s="441">
        <v>10002601</v>
      </c>
      <c r="B2544" s="442" t="s">
        <v>580</v>
      </c>
      <c r="C2544" s="443">
        <v>0</v>
      </c>
      <c r="D2544" s="295" t="s">
        <v>24523</v>
      </c>
      <c r="E2544" s="294" t="s">
        <v>24524</v>
      </c>
      <c r="F2544" s="294" t="s">
        <v>582</v>
      </c>
      <c r="G2544" s="294" t="s">
        <v>970</v>
      </c>
      <c r="H2544" s="232" t="s">
        <v>586</v>
      </c>
      <c r="I2544" s="232" t="s">
        <v>10</v>
      </c>
    </row>
    <row r="2545" spans="1:9">
      <c r="A2545" s="515">
        <v>10002601</v>
      </c>
      <c r="B2545" s="503" t="s">
        <v>24513</v>
      </c>
      <c r="C2545" s="362">
        <v>0</v>
      </c>
      <c r="D2545" s="295" t="s">
        <v>24523</v>
      </c>
      <c r="E2545" s="294" t="s">
        <v>24525</v>
      </c>
      <c r="F2545" s="294" t="s">
        <v>24515</v>
      </c>
      <c r="G2545" s="294" t="s">
        <v>970</v>
      </c>
      <c r="H2545" s="232" t="s">
        <v>616</v>
      </c>
      <c r="I2545" s="232" t="s">
        <v>55</v>
      </c>
    </row>
    <row r="2546" spans="1:9">
      <c r="A2546" s="441">
        <v>10002601</v>
      </c>
      <c r="B2546" s="442" t="s">
        <v>1260</v>
      </c>
      <c r="C2546" s="443">
        <v>0</v>
      </c>
      <c r="D2546" s="295" t="s">
        <v>24523</v>
      </c>
      <c r="E2546" s="294" t="s">
        <v>24526</v>
      </c>
      <c r="F2546" s="294" t="s">
        <v>1261</v>
      </c>
      <c r="G2546" s="294" t="s">
        <v>970</v>
      </c>
      <c r="H2546" s="232" t="s">
        <v>550</v>
      </c>
      <c r="I2546" s="232" t="s">
        <v>10</v>
      </c>
    </row>
    <row r="2547" spans="1:9">
      <c r="A2547" s="441">
        <v>10002601</v>
      </c>
      <c r="B2547" s="442" t="s">
        <v>2196</v>
      </c>
      <c r="C2547" s="443">
        <v>0</v>
      </c>
      <c r="D2547" s="295" t="s">
        <v>24523</v>
      </c>
      <c r="E2547" s="294" t="s">
        <v>24527</v>
      </c>
      <c r="F2547" s="294" t="s">
        <v>2197</v>
      </c>
      <c r="G2547" s="294" t="s">
        <v>970</v>
      </c>
      <c r="H2547" s="232" t="s">
        <v>550</v>
      </c>
      <c r="I2547" s="232" t="s">
        <v>10</v>
      </c>
    </row>
    <row r="2548" spans="1:9">
      <c r="A2548" s="515">
        <v>10002601</v>
      </c>
      <c r="B2548" s="503" t="s">
        <v>21938</v>
      </c>
      <c r="C2548" s="362">
        <v>0</v>
      </c>
      <c r="D2548" s="295" t="s">
        <v>24523</v>
      </c>
      <c r="E2548" s="294" t="s">
        <v>24528</v>
      </c>
      <c r="F2548" s="294" t="s">
        <v>21941</v>
      </c>
      <c r="G2548" s="294" t="s">
        <v>970</v>
      </c>
      <c r="H2548" s="232" t="s">
        <v>616</v>
      </c>
      <c r="I2548" s="232" t="s">
        <v>10</v>
      </c>
    </row>
    <row r="2549" spans="1:9">
      <c r="A2549" s="515">
        <v>10002601</v>
      </c>
      <c r="B2549" s="503" t="s">
        <v>21943</v>
      </c>
      <c r="C2549" s="362">
        <v>0</v>
      </c>
      <c r="D2549" s="295" t="s">
        <v>24523</v>
      </c>
      <c r="E2549" s="294" t="s">
        <v>24529</v>
      </c>
      <c r="F2549" s="294" t="s">
        <v>21945</v>
      </c>
      <c r="G2549" s="294" t="s">
        <v>970</v>
      </c>
      <c r="H2549" s="232" t="s">
        <v>616</v>
      </c>
      <c r="I2549" s="232" t="s">
        <v>10</v>
      </c>
    </row>
    <row r="2550" spans="1:9">
      <c r="A2550" s="515">
        <v>10002601</v>
      </c>
      <c r="B2550" s="503" t="s">
        <v>21946</v>
      </c>
      <c r="C2550" s="362">
        <v>0</v>
      </c>
      <c r="D2550" s="295" t="s">
        <v>24523</v>
      </c>
      <c r="E2550" s="294" t="s">
        <v>24530</v>
      </c>
      <c r="F2550" s="294" t="s">
        <v>21948</v>
      </c>
      <c r="G2550" s="294" t="s">
        <v>970</v>
      </c>
      <c r="H2550" s="232" t="s">
        <v>2418</v>
      </c>
      <c r="I2550" s="232" t="s">
        <v>10</v>
      </c>
    </row>
    <row r="2551" spans="1:9">
      <c r="A2551" s="515">
        <v>10002601</v>
      </c>
      <c r="B2551" s="503" t="s">
        <v>21949</v>
      </c>
      <c r="C2551" s="362">
        <v>0</v>
      </c>
      <c r="D2551" s="295" t="s">
        <v>24523</v>
      </c>
      <c r="E2551" s="294" t="s">
        <v>24531</v>
      </c>
      <c r="F2551" s="294" t="s">
        <v>21951</v>
      </c>
      <c r="G2551" s="294" t="s">
        <v>970</v>
      </c>
      <c r="H2551" s="232" t="s">
        <v>601</v>
      </c>
      <c r="I2551" s="232" t="s">
        <v>10</v>
      </c>
    </row>
    <row r="2552" spans="1:9">
      <c r="A2552" s="515">
        <v>10002601</v>
      </c>
      <c r="B2552" s="503" t="s">
        <v>21952</v>
      </c>
      <c r="C2552" s="362">
        <v>0</v>
      </c>
      <c r="D2552" s="295" t="s">
        <v>24523</v>
      </c>
      <c r="E2552" s="294" t="s">
        <v>24532</v>
      </c>
      <c r="F2552" s="294" t="s">
        <v>21954</v>
      </c>
      <c r="G2552" s="294" t="s">
        <v>970</v>
      </c>
      <c r="H2552" s="232" t="s">
        <v>21955</v>
      </c>
      <c r="I2552" s="232" t="s">
        <v>10</v>
      </c>
    </row>
    <row r="2553" spans="1:9">
      <c r="A2553" s="515">
        <v>10002601</v>
      </c>
      <c r="B2553" s="503" t="s">
        <v>21956</v>
      </c>
      <c r="C2553" s="362">
        <v>0</v>
      </c>
      <c r="D2553" s="295" t="s">
        <v>24523</v>
      </c>
      <c r="E2553" s="294" t="s">
        <v>24533</v>
      </c>
      <c r="F2553" s="294" t="s">
        <v>21958</v>
      </c>
      <c r="G2553" s="294" t="s">
        <v>970</v>
      </c>
      <c r="H2553" s="232" t="s">
        <v>616</v>
      </c>
      <c r="I2553" s="232" t="s">
        <v>10</v>
      </c>
    </row>
    <row r="2554" spans="1:9">
      <c r="A2554" s="515">
        <v>10002602</v>
      </c>
      <c r="B2554" s="503" t="s">
        <v>22203</v>
      </c>
      <c r="C2554" s="362">
        <v>0</v>
      </c>
      <c r="D2554" s="295" t="s">
        <v>24534</v>
      </c>
      <c r="E2554" s="294" t="s">
        <v>24535</v>
      </c>
      <c r="F2554" s="294" t="s">
        <v>22205</v>
      </c>
      <c r="G2554" s="294" t="s">
        <v>970</v>
      </c>
      <c r="H2554" s="232" t="s">
        <v>22206</v>
      </c>
      <c r="I2554" s="232" t="s">
        <v>10</v>
      </c>
    </row>
    <row r="2555" spans="1:9">
      <c r="A2555" s="515">
        <v>10002602</v>
      </c>
      <c r="B2555" s="503" t="s">
        <v>21938</v>
      </c>
      <c r="C2555" s="362">
        <v>0</v>
      </c>
      <c r="D2555" s="295" t="s">
        <v>24534</v>
      </c>
      <c r="E2555" s="294" t="s">
        <v>24536</v>
      </c>
      <c r="F2555" s="294" t="s">
        <v>21941</v>
      </c>
      <c r="G2555" s="294" t="s">
        <v>970</v>
      </c>
      <c r="H2555" s="232" t="s">
        <v>616</v>
      </c>
      <c r="I2555" s="232" t="s">
        <v>10</v>
      </c>
    </row>
    <row r="2556" spans="1:9">
      <c r="A2556" s="515">
        <v>10002602</v>
      </c>
      <c r="B2556" s="503" t="s">
        <v>21943</v>
      </c>
      <c r="C2556" s="362">
        <v>0</v>
      </c>
      <c r="D2556" s="295" t="s">
        <v>24534</v>
      </c>
      <c r="E2556" s="294" t="s">
        <v>24537</v>
      </c>
      <c r="F2556" s="294" t="s">
        <v>21945</v>
      </c>
      <c r="G2556" s="294" t="s">
        <v>970</v>
      </c>
      <c r="H2556" s="232" t="s">
        <v>616</v>
      </c>
      <c r="I2556" s="232" t="s">
        <v>10</v>
      </c>
    </row>
    <row r="2557" spans="1:9">
      <c r="A2557" s="515">
        <v>10002602</v>
      </c>
      <c r="B2557" s="503" t="s">
        <v>21946</v>
      </c>
      <c r="C2557" s="362">
        <v>0</v>
      </c>
      <c r="D2557" s="295" t="s">
        <v>24534</v>
      </c>
      <c r="E2557" s="294" t="s">
        <v>24538</v>
      </c>
      <c r="F2557" s="294" t="s">
        <v>21948</v>
      </c>
      <c r="G2557" s="294" t="s">
        <v>970</v>
      </c>
      <c r="H2557" s="232" t="s">
        <v>2418</v>
      </c>
      <c r="I2557" s="232" t="s">
        <v>10</v>
      </c>
    </row>
    <row r="2558" spans="1:9">
      <c r="A2558" s="515">
        <v>10002602</v>
      </c>
      <c r="B2558" s="503" t="s">
        <v>21949</v>
      </c>
      <c r="C2558" s="362">
        <v>0</v>
      </c>
      <c r="D2558" s="295" t="s">
        <v>24534</v>
      </c>
      <c r="E2558" s="294" t="s">
        <v>24539</v>
      </c>
      <c r="F2558" s="294" t="s">
        <v>21951</v>
      </c>
      <c r="G2558" s="294" t="s">
        <v>970</v>
      </c>
      <c r="H2558" s="232" t="s">
        <v>601</v>
      </c>
      <c r="I2558" s="232" t="s">
        <v>10</v>
      </c>
    </row>
    <row r="2559" spans="1:9">
      <c r="A2559" s="515">
        <v>10002602</v>
      </c>
      <c r="B2559" s="503" t="s">
        <v>21952</v>
      </c>
      <c r="C2559" s="362">
        <v>0</v>
      </c>
      <c r="D2559" s="295" t="s">
        <v>24534</v>
      </c>
      <c r="E2559" s="294" t="s">
        <v>24540</v>
      </c>
      <c r="F2559" s="294" t="s">
        <v>21954</v>
      </c>
      <c r="G2559" s="294" t="s">
        <v>970</v>
      </c>
      <c r="H2559" s="232" t="s">
        <v>21955</v>
      </c>
      <c r="I2559" s="232" t="s">
        <v>10</v>
      </c>
    </row>
    <row r="2560" spans="1:9">
      <c r="A2560" s="515">
        <v>10002602</v>
      </c>
      <c r="B2560" s="503" t="s">
        <v>21956</v>
      </c>
      <c r="C2560" s="362">
        <v>0</v>
      </c>
      <c r="D2560" s="295" t="s">
        <v>24534</v>
      </c>
      <c r="E2560" s="294" t="s">
        <v>24541</v>
      </c>
      <c r="F2560" s="294" t="s">
        <v>21958</v>
      </c>
      <c r="G2560" s="294" t="s">
        <v>970</v>
      </c>
      <c r="H2560" s="232" t="s">
        <v>616</v>
      </c>
      <c r="I2560" s="232" t="s">
        <v>10</v>
      </c>
    </row>
    <row r="2561" spans="1:9">
      <c r="A2561" s="441">
        <v>10002602</v>
      </c>
      <c r="B2561" s="432" t="s">
        <v>2508</v>
      </c>
      <c r="C2561" s="443">
        <v>0</v>
      </c>
      <c r="D2561" s="295" t="s">
        <v>24534</v>
      </c>
      <c r="E2561" s="294" t="s">
        <v>24542</v>
      </c>
      <c r="F2561" s="294" t="s">
        <v>2509</v>
      </c>
      <c r="G2561" s="294" t="s">
        <v>970</v>
      </c>
      <c r="H2561" s="232" t="s">
        <v>550</v>
      </c>
      <c r="I2561" s="232" t="s">
        <v>10</v>
      </c>
    </row>
    <row r="2562" spans="1:9">
      <c r="A2562" s="441">
        <v>10002602</v>
      </c>
      <c r="B2562" s="432" t="s">
        <v>2516</v>
      </c>
      <c r="C2562" s="443">
        <v>0</v>
      </c>
      <c r="D2562" s="295" t="s">
        <v>24534</v>
      </c>
      <c r="E2562" s="294" t="s">
        <v>24543</v>
      </c>
      <c r="F2562" s="294" t="s">
        <v>2517</v>
      </c>
      <c r="G2562" s="294" t="s">
        <v>970</v>
      </c>
      <c r="H2562" s="232" t="s">
        <v>550</v>
      </c>
      <c r="I2562" s="232" t="s">
        <v>10</v>
      </c>
    </row>
    <row r="2563" spans="1:9">
      <c r="A2563" s="515">
        <v>10002608</v>
      </c>
      <c r="B2563" s="503" t="s">
        <v>21938</v>
      </c>
      <c r="C2563" s="362">
        <v>0</v>
      </c>
      <c r="D2563" s="295" t="s">
        <v>24544</v>
      </c>
      <c r="E2563" s="294" t="s">
        <v>24545</v>
      </c>
      <c r="F2563" s="294" t="s">
        <v>21941</v>
      </c>
      <c r="G2563" s="294" t="s">
        <v>970</v>
      </c>
      <c r="H2563" s="232" t="s">
        <v>616</v>
      </c>
      <c r="I2563" s="232" t="s">
        <v>10</v>
      </c>
    </row>
    <row r="2564" spans="1:9">
      <c r="A2564" s="515">
        <v>10002608</v>
      </c>
      <c r="B2564" s="503" t="s">
        <v>21943</v>
      </c>
      <c r="C2564" s="362">
        <v>0</v>
      </c>
      <c r="D2564" s="295" t="s">
        <v>24544</v>
      </c>
      <c r="E2564" s="294" t="s">
        <v>24546</v>
      </c>
      <c r="F2564" s="294" t="s">
        <v>21945</v>
      </c>
      <c r="G2564" s="294" t="s">
        <v>970</v>
      </c>
      <c r="H2564" s="232" t="s">
        <v>616</v>
      </c>
      <c r="I2564" s="232" t="s">
        <v>10</v>
      </c>
    </row>
    <row r="2565" spans="1:9">
      <c r="A2565" s="515">
        <v>10002608</v>
      </c>
      <c r="B2565" s="503" t="s">
        <v>21946</v>
      </c>
      <c r="C2565" s="362">
        <v>0</v>
      </c>
      <c r="D2565" s="295" t="s">
        <v>24544</v>
      </c>
      <c r="E2565" s="294" t="s">
        <v>24547</v>
      </c>
      <c r="F2565" s="294" t="s">
        <v>21948</v>
      </c>
      <c r="G2565" s="294" t="s">
        <v>970</v>
      </c>
      <c r="H2565" s="232" t="s">
        <v>2418</v>
      </c>
      <c r="I2565" s="232" t="s">
        <v>10</v>
      </c>
    </row>
    <row r="2566" spans="1:9">
      <c r="A2566" s="515">
        <v>10002608</v>
      </c>
      <c r="B2566" s="503" t="s">
        <v>21949</v>
      </c>
      <c r="C2566" s="362">
        <v>0</v>
      </c>
      <c r="D2566" s="295" t="s">
        <v>24544</v>
      </c>
      <c r="E2566" s="294" t="s">
        <v>24548</v>
      </c>
      <c r="F2566" s="294" t="s">
        <v>21951</v>
      </c>
      <c r="G2566" s="294" t="s">
        <v>970</v>
      </c>
      <c r="H2566" s="232" t="s">
        <v>601</v>
      </c>
      <c r="I2566" s="232" t="s">
        <v>10</v>
      </c>
    </row>
    <row r="2567" spans="1:9">
      <c r="A2567" s="515">
        <v>10002608</v>
      </c>
      <c r="B2567" s="503" t="s">
        <v>21952</v>
      </c>
      <c r="C2567" s="362">
        <v>0</v>
      </c>
      <c r="D2567" s="295" t="s">
        <v>24544</v>
      </c>
      <c r="E2567" s="294" t="s">
        <v>24549</v>
      </c>
      <c r="F2567" s="294" t="s">
        <v>21954</v>
      </c>
      <c r="G2567" s="294" t="s">
        <v>970</v>
      </c>
      <c r="H2567" s="232" t="s">
        <v>21955</v>
      </c>
      <c r="I2567" s="232" t="s">
        <v>10</v>
      </c>
    </row>
    <row r="2568" spans="1:9">
      <c r="A2568" s="515">
        <v>10002608</v>
      </c>
      <c r="B2568" s="503" t="s">
        <v>21956</v>
      </c>
      <c r="C2568" s="362">
        <v>0</v>
      </c>
      <c r="D2568" s="295" t="s">
        <v>24544</v>
      </c>
      <c r="E2568" s="294" t="s">
        <v>24550</v>
      </c>
      <c r="F2568" s="294" t="s">
        <v>21958</v>
      </c>
      <c r="G2568" s="294" t="s">
        <v>970</v>
      </c>
      <c r="H2568" s="232" t="s">
        <v>616</v>
      </c>
      <c r="I2568" s="232" t="s">
        <v>10</v>
      </c>
    </row>
    <row r="2569" spans="1:9">
      <c r="A2569" s="441">
        <v>10002609</v>
      </c>
      <c r="B2569" s="445" t="s">
        <v>580</v>
      </c>
      <c r="C2569" s="443">
        <v>0</v>
      </c>
      <c r="D2569" s="295" t="s">
        <v>24551</v>
      </c>
      <c r="E2569" s="294" t="s">
        <v>24552</v>
      </c>
      <c r="F2569" s="294" t="s">
        <v>582</v>
      </c>
      <c r="G2569" s="294" t="s">
        <v>970</v>
      </c>
      <c r="H2569" s="232" t="s">
        <v>586</v>
      </c>
      <c r="I2569" s="232" t="s">
        <v>10</v>
      </c>
    </row>
    <row r="2570" spans="1:9">
      <c r="A2570" s="515">
        <v>10002609</v>
      </c>
      <c r="B2570" s="503" t="s">
        <v>21938</v>
      </c>
      <c r="C2570" s="362">
        <v>0</v>
      </c>
      <c r="D2570" s="295" t="s">
        <v>24551</v>
      </c>
      <c r="E2570" s="294" t="s">
        <v>24553</v>
      </c>
      <c r="F2570" s="294" t="s">
        <v>21941</v>
      </c>
      <c r="G2570" s="294" t="s">
        <v>970</v>
      </c>
      <c r="H2570" s="232" t="s">
        <v>616</v>
      </c>
      <c r="I2570" s="232" t="s">
        <v>10</v>
      </c>
    </row>
    <row r="2571" spans="1:9">
      <c r="A2571" s="515">
        <v>10002609</v>
      </c>
      <c r="B2571" s="503" t="s">
        <v>21943</v>
      </c>
      <c r="C2571" s="362">
        <v>0</v>
      </c>
      <c r="D2571" s="295" t="s">
        <v>24551</v>
      </c>
      <c r="E2571" s="294" t="s">
        <v>24554</v>
      </c>
      <c r="F2571" s="294" t="s">
        <v>21945</v>
      </c>
      <c r="G2571" s="294" t="s">
        <v>970</v>
      </c>
      <c r="H2571" s="232" t="s">
        <v>616</v>
      </c>
      <c r="I2571" s="232" t="s">
        <v>10</v>
      </c>
    </row>
    <row r="2572" spans="1:9">
      <c r="A2572" s="515">
        <v>10002609</v>
      </c>
      <c r="B2572" s="503" t="s">
        <v>21946</v>
      </c>
      <c r="C2572" s="362">
        <v>0</v>
      </c>
      <c r="D2572" s="295" t="s">
        <v>24551</v>
      </c>
      <c r="E2572" s="294" t="s">
        <v>24555</v>
      </c>
      <c r="F2572" s="294" t="s">
        <v>21948</v>
      </c>
      <c r="G2572" s="294" t="s">
        <v>970</v>
      </c>
      <c r="H2572" s="232" t="s">
        <v>2418</v>
      </c>
      <c r="I2572" s="232" t="s">
        <v>10</v>
      </c>
    </row>
    <row r="2573" spans="1:9">
      <c r="A2573" s="515">
        <v>10002609</v>
      </c>
      <c r="B2573" s="503" t="s">
        <v>21949</v>
      </c>
      <c r="C2573" s="362">
        <v>0</v>
      </c>
      <c r="D2573" s="295" t="s">
        <v>24551</v>
      </c>
      <c r="E2573" s="294" t="s">
        <v>24556</v>
      </c>
      <c r="F2573" s="294" t="s">
        <v>21951</v>
      </c>
      <c r="G2573" s="294" t="s">
        <v>970</v>
      </c>
      <c r="H2573" s="232" t="s">
        <v>601</v>
      </c>
      <c r="I2573" s="232" t="s">
        <v>10</v>
      </c>
    </row>
    <row r="2574" spans="1:9">
      <c r="A2574" s="515">
        <v>10002609</v>
      </c>
      <c r="B2574" s="503" t="s">
        <v>21952</v>
      </c>
      <c r="C2574" s="362">
        <v>0</v>
      </c>
      <c r="D2574" s="295" t="s">
        <v>24551</v>
      </c>
      <c r="E2574" s="294" t="s">
        <v>24557</v>
      </c>
      <c r="F2574" s="294" t="s">
        <v>21954</v>
      </c>
      <c r="G2574" s="294" t="s">
        <v>970</v>
      </c>
      <c r="H2574" s="232" t="s">
        <v>21955</v>
      </c>
      <c r="I2574" s="232" t="s">
        <v>10</v>
      </c>
    </row>
    <row r="2575" spans="1:9">
      <c r="A2575" s="515">
        <v>10002609</v>
      </c>
      <c r="B2575" s="503" t="s">
        <v>21956</v>
      </c>
      <c r="C2575" s="362">
        <v>0</v>
      </c>
      <c r="D2575" s="295" t="s">
        <v>24551</v>
      </c>
      <c r="E2575" s="294" t="s">
        <v>24558</v>
      </c>
      <c r="F2575" s="294" t="s">
        <v>21958</v>
      </c>
      <c r="G2575" s="294" t="s">
        <v>970</v>
      </c>
      <c r="H2575" s="232" t="s">
        <v>616</v>
      </c>
      <c r="I2575" s="232" t="s">
        <v>10</v>
      </c>
    </row>
    <row r="2576" spans="1:9">
      <c r="A2576" s="515">
        <v>10002611</v>
      </c>
      <c r="B2576" s="503" t="s">
        <v>21938</v>
      </c>
      <c r="C2576" s="362">
        <v>0</v>
      </c>
      <c r="D2576" s="295" t="s">
        <v>24559</v>
      </c>
      <c r="E2576" s="294" t="s">
        <v>24560</v>
      </c>
      <c r="F2576" s="294" t="s">
        <v>21941</v>
      </c>
      <c r="G2576" s="294" t="s">
        <v>1633</v>
      </c>
      <c r="H2576" s="232" t="s">
        <v>616</v>
      </c>
      <c r="I2576" s="232" t="s">
        <v>10</v>
      </c>
    </row>
    <row r="2577" spans="1:9">
      <c r="A2577" s="515">
        <v>10002611</v>
      </c>
      <c r="B2577" s="503" t="s">
        <v>21943</v>
      </c>
      <c r="C2577" s="362">
        <v>0</v>
      </c>
      <c r="D2577" s="295" t="s">
        <v>24559</v>
      </c>
      <c r="E2577" s="294" t="s">
        <v>24561</v>
      </c>
      <c r="F2577" s="294" t="s">
        <v>21945</v>
      </c>
      <c r="G2577" s="294" t="s">
        <v>1633</v>
      </c>
      <c r="H2577" s="232" t="s">
        <v>616</v>
      </c>
      <c r="I2577" s="232" t="s">
        <v>10</v>
      </c>
    </row>
    <row r="2578" spans="1:9">
      <c r="A2578" s="515">
        <v>10002611</v>
      </c>
      <c r="B2578" s="503" t="s">
        <v>21946</v>
      </c>
      <c r="C2578" s="362">
        <v>0</v>
      </c>
      <c r="D2578" s="295" t="s">
        <v>24559</v>
      </c>
      <c r="E2578" s="294" t="s">
        <v>24562</v>
      </c>
      <c r="F2578" s="294" t="s">
        <v>21948</v>
      </c>
      <c r="G2578" s="294" t="s">
        <v>1633</v>
      </c>
      <c r="H2578" s="232" t="s">
        <v>2418</v>
      </c>
      <c r="I2578" s="232" t="s">
        <v>10</v>
      </c>
    </row>
    <row r="2579" spans="1:9">
      <c r="A2579" s="515">
        <v>10002611</v>
      </c>
      <c r="B2579" s="503" t="s">
        <v>21949</v>
      </c>
      <c r="C2579" s="362">
        <v>0</v>
      </c>
      <c r="D2579" s="295" t="s">
        <v>24559</v>
      </c>
      <c r="E2579" s="294" t="s">
        <v>24563</v>
      </c>
      <c r="F2579" s="294" t="s">
        <v>21951</v>
      </c>
      <c r="G2579" s="294" t="s">
        <v>1633</v>
      </c>
      <c r="H2579" s="232" t="s">
        <v>601</v>
      </c>
      <c r="I2579" s="232" t="s">
        <v>10</v>
      </c>
    </row>
    <row r="2580" spans="1:9">
      <c r="A2580" s="515">
        <v>10002611</v>
      </c>
      <c r="B2580" s="503" t="s">
        <v>21952</v>
      </c>
      <c r="C2580" s="362">
        <v>0</v>
      </c>
      <c r="D2580" s="295" t="s">
        <v>24559</v>
      </c>
      <c r="E2580" s="294" t="s">
        <v>24564</v>
      </c>
      <c r="F2580" s="294" t="s">
        <v>21954</v>
      </c>
      <c r="G2580" s="294" t="s">
        <v>1633</v>
      </c>
      <c r="H2580" s="232" t="s">
        <v>21955</v>
      </c>
      <c r="I2580" s="232" t="s">
        <v>10</v>
      </c>
    </row>
    <row r="2581" spans="1:9">
      <c r="A2581" s="515">
        <v>10002611</v>
      </c>
      <c r="B2581" s="503" t="s">
        <v>21956</v>
      </c>
      <c r="C2581" s="362">
        <v>0</v>
      </c>
      <c r="D2581" s="295" t="s">
        <v>24559</v>
      </c>
      <c r="E2581" s="294" t="s">
        <v>24565</v>
      </c>
      <c r="F2581" s="294" t="s">
        <v>21958</v>
      </c>
      <c r="G2581" s="294" t="s">
        <v>1633</v>
      </c>
      <c r="H2581" s="232" t="s">
        <v>616</v>
      </c>
      <c r="I2581" s="232" t="s">
        <v>10</v>
      </c>
    </row>
    <row r="2582" spans="1:9">
      <c r="A2582" s="441">
        <v>10002612</v>
      </c>
      <c r="B2582" s="442" t="s">
        <v>580</v>
      </c>
      <c r="C2582" s="443">
        <v>0</v>
      </c>
      <c r="D2582" s="295" t="s">
        <v>24566</v>
      </c>
      <c r="E2582" s="294" t="s">
        <v>24567</v>
      </c>
      <c r="F2582" s="294" t="s">
        <v>582</v>
      </c>
      <c r="G2582" s="294" t="s">
        <v>970</v>
      </c>
      <c r="H2582" s="232" t="s">
        <v>586</v>
      </c>
      <c r="I2582" s="232" t="s">
        <v>10</v>
      </c>
    </row>
    <row r="2583" spans="1:9">
      <c r="A2583" s="441">
        <v>10002612</v>
      </c>
      <c r="B2583" s="442" t="s">
        <v>769</v>
      </c>
      <c r="C2583" s="443">
        <v>0</v>
      </c>
      <c r="D2583" s="295" t="s">
        <v>24566</v>
      </c>
      <c r="E2583" s="294" t="s">
        <v>24568</v>
      </c>
      <c r="F2583" s="294" t="s">
        <v>771</v>
      </c>
      <c r="G2583" s="294" t="s">
        <v>970</v>
      </c>
      <c r="H2583" s="232" t="s">
        <v>550</v>
      </c>
      <c r="I2583" s="232" t="s">
        <v>10</v>
      </c>
    </row>
    <row r="2584" spans="1:9">
      <c r="A2584" s="441">
        <v>10002612</v>
      </c>
      <c r="B2584" s="442" t="s">
        <v>1302</v>
      </c>
      <c r="C2584" s="443">
        <v>1</v>
      </c>
      <c r="D2584" s="295" t="s">
        <v>24566</v>
      </c>
      <c r="E2584" s="294" t="s">
        <v>24569</v>
      </c>
      <c r="F2584" s="294" t="s">
        <v>1303</v>
      </c>
      <c r="G2584" s="294" t="s">
        <v>970</v>
      </c>
      <c r="H2584" s="232" t="s">
        <v>616</v>
      </c>
      <c r="I2584" s="232" t="s">
        <v>10</v>
      </c>
    </row>
    <row r="2585" spans="1:9">
      <c r="A2585" s="515">
        <v>10002612</v>
      </c>
      <c r="B2585" s="503" t="s">
        <v>21938</v>
      </c>
      <c r="C2585" s="362">
        <v>0</v>
      </c>
      <c r="D2585" s="295" t="s">
        <v>24566</v>
      </c>
      <c r="E2585" s="294" t="s">
        <v>24570</v>
      </c>
      <c r="F2585" s="294" t="s">
        <v>21941</v>
      </c>
      <c r="G2585" s="294" t="s">
        <v>970</v>
      </c>
      <c r="H2585" s="232" t="s">
        <v>616</v>
      </c>
      <c r="I2585" s="232" t="s">
        <v>10</v>
      </c>
    </row>
    <row r="2586" spans="1:9">
      <c r="A2586" s="515">
        <v>10002612</v>
      </c>
      <c r="B2586" s="503" t="s">
        <v>21943</v>
      </c>
      <c r="C2586" s="362">
        <v>0</v>
      </c>
      <c r="D2586" s="295" t="s">
        <v>24566</v>
      </c>
      <c r="E2586" s="294" t="s">
        <v>24571</v>
      </c>
      <c r="F2586" s="294" t="s">
        <v>21945</v>
      </c>
      <c r="G2586" s="294" t="s">
        <v>970</v>
      </c>
      <c r="H2586" s="232" t="s">
        <v>616</v>
      </c>
      <c r="I2586" s="232" t="s">
        <v>10</v>
      </c>
    </row>
    <row r="2587" spans="1:9">
      <c r="A2587" s="515">
        <v>10002612</v>
      </c>
      <c r="B2587" s="503" t="s">
        <v>21946</v>
      </c>
      <c r="C2587" s="362">
        <v>0</v>
      </c>
      <c r="D2587" s="295" t="s">
        <v>24566</v>
      </c>
      <c r="E2587" s="294" t="s">
        <v>24572</v>
      </c>
      <c r="F2587" s="294" t="s">
        <v>21948</v>
      </c>
      <c r="G2587" s="294" t="s">
        <v>970</v>
      </c>
      <c r="H2587" s="232" t="s">
        <v>2418</v>
      </c>
      <c r="I2587" s="232" t="s">
        <v>10</v>
      </c>
    </row>
    <row r="2588" spans="1:9">
      <c r="A2588" s="515">
        <v>10002612</v>
      </c>
      <c r="B2588" s="503" t="s">
        <v>21949</v>
      </c>
      <c r="C2588" s="362">
        <v>0</v>
      </c>
      <c r="D2588" s="295" t="s">
        <v>24566</v>
      </c>
      <c r="E2588" s="294" t="s">
        <v>24573</v>
      </c>
      <c r="F2588" s="294" t="s">
        <v>21951</v>
      </c>
      <c r="G2588" s="294" t="s">
        <v>970</v>
      </c>
      <c r="H2588" s="232" t="s">
        <v>601</v>
      </c>
      <c r="I2588" s="232" t="s">
        <v>10</v>
      </c>
    </row>
    <row r="2589" spans="1:9">
      <c r="A2589" s="515">
        <v>10002612</v>
      </c>
      <c r="B2589" s="503" t="s">
        <v>21952</v>
      </c>
      <c r="C2589" s="362">
        <v>0</v>
      </c>
      <c r="D2589" s="295" t="s">
        <v>24566</v>
      </c>
      <c r="E2589" s="294" t="s">
        <v>24574</v>
      </c>
      <c r="F2589" s="294" t="s">
        <v>21954</v>
      </c>
      <c r="G2589" s="294" t="s">
        <v>970</v>
      </c>
      <c r="H2589" s="232" t="s">
        <v>21955</v>
      </c>
      <c r="I2589" s="232" t="s">
        <v>10</v>
      </c>
    </row>
    <row r="2590" spans="1:9">
      <c r="A2590" s="515">
        <v>10002612</v>
      </c>
      <c r="B2590" s="503" t="s">
        <v>21956</v>
      </c>
      <c r="C2590" s="362">
        <v>0</v>
      </c>
      <c r="D2590" s="295" t="s">
        <v>24566</v>
      </c>
      <c r="E2590" s="294" t="s">
        <v>24575</v>
      </c>
      <c r="F2590" s="294" t="s">
        <v>21958</v>
      </c>
      <c r="G2590" s="294" t="s">
        <v>970</v>
      </c>
      <c r="H2590" s="232" t="s">
        <v>616</v>
      </c>
      <c r="I2590" s="232" t="s">
        <v>10</v>
      </c>
    </row>
    <row r="2591" spans="1:9">
      <c r="A2591" s="441">
        <v>10002614</v>
      </c>
      <c r="B2591" s="442" t="s">
        <v>580</v>
      </c>
      <c r="C2591" s="443">
        <v>0</v>
      </c>
      <c r="D2591" s="295" t="s">
        <v>24576</v>
      </c>
      <c r="E2591" s="294" t="s">
        <v>24577</v>
      </c>
      <c r="F2591" s="294" t="s">
        <v>582</v>
      </c>
      <c r="G2591" s="294" t="s">
        <v>970</v>
      </c>
      <c r="H2591" s="232" t="s">
        <v>586</v>
      </c>
      <c r="I2591" s="232" t="s">
        <v>10</v>
      </c>
    </row>
    <row r="2592" spans="1:9">
      <c r="A2592" s="441">
        <v>10002614</v>
      </c>
      <c r="B2592" s="442" t="s">
        <v>769</v>
      </c>
      <c r="C2592" s="443">
        <v>0</v>
      </c>
      <c r="D2592" s="295" t="s">
        <v>24576</v>
      </c>
      <c r="E2592" s="294" t="s">
        <v>24578</v>
      </c>
      <c r="F2592" s="294" t="s">
        <v>771</v>
      </c>
      <c r="G2592" s="294" t="s">
        <v>970</v>
      </c>
      <c r="H2592" s="232" t="s">
        <v>550</v>
      </c>
      <c r="I2592" s="232" t="s">
        <v>10</v>
      </c>
    </row>
    <row r="2593" spans="1:9">
      <c r="A2593" s="441">
        <v>10002614</v>
      </c>
      <c r="B2593" s="445" t="s">
        <v>1302</v>
      </c>
      <c r="C2593" s="443">
        <v>1</v>
      </c>
      <c r="D2593" s="295" t="s">
        <v>24576</v>
      </c>
      <c r="E2593" s="294" t="s">
        <v>24579</v>
      </c>
      <c r="F2593" s="294" t="s">
        <v>1303</v>
      </c>
      <c r="G2593" s="294" t="s">
        <v>970</v>
      </c>
      <c r="H2593" s="232" t="s">
        <v>616</v>
      </c>
      <c r="I2593" s="232" t="s">
        <v>10</v>
      </c>
    </row>
    <row r="2594" spans="1:9">
      <c r="A2594" s="515">
        <v>10002614</v>
      </c>
      <c r="B2594" s="503" t="s">
        <v>21938</v>
      </c>
      <c r="C2594" s="362">
        <v>0</v>
      </c>
      <c r="D2594" s="295" t="s">
        <v>24576</v>
      </c>
      <c r="E2594" s="294" t="s">
        <v>24580</v>
      </c>
      <c r="F2594" s="294" t="s">
        <v>21941</v>
      </c>
      <c r="G2594" s="294" t="s">
        <v>970</v>
      </c>
      <c r="H2594" s="232" t="s">
        <v>616</v>
      </c>
      <c r="I2594" s="232" t="s">
        <v>10</v>
      </c>
    </row>
    <row r="2595" spans="1:9">
      <c r="A2595" s="515">
        <v>10002614</v>
      </c>
      <c r="B2595" s="503" t="s">
        <v>21943</v>
      </c>
      <c r="C2595" s="362">
        <v>0</v>
      </c>
      <c r="D2595" s="295" t="s">
        <v>24576</v>
      </c>
      <c r="E2595" s="294" t="s">
        <v>24581</v>
      </c>
      <c r="F2595" s="294" t="s">
        <v>21945</v>
      </c>
      <c r="G2595" s="294" t="s">
        <v>970</v>
      </c>
      <c r="H2595" s="232" t="s">
        <v>616</v>
      </c>
      <c r="I2595" s="232" t="s">
        <v>10</v>
      </c>
    </row>
    <row r="2596" spans="1:9">
      <c r="A2596" s="515">
        <v>10002614</v>
      </c>
      <c r="B2596" s="503" t="s">
        <v>21946</v>
      </c>
      <c r="C2596" s="362">
        <v>0</v>
      </c>
      <c r="D2596" s="295" t="s">
        <v>24576</v>
      </c>
      <c r="E2596" s="294" t="s">
        <v>24582</v>
      </c>
      <c r="F2596" s="294" t="s">
        <v>21948</v>
      </c>
      <c r="G2596" s="294" t="s">
        <v>970</v>
      </c>
      <c r="H2596" s="232" t="s">
        <v>2418</v>
      </c>
      <c r="I2596" s="232" t="s">
        <v>10</v>
      </c>
    </row>
    <row r="2597" spans="1:9">
      <c r="A2597" s="515">
        <v>10002614</v>
      </c>
      <c r="B2597" s="503" t="s">
        <v>21949</v>
      </c>
      <c r="C2597" s="362">
        <v>0</v>
      </c>
      <c r="D2597" s="295" t="s">
        <v>24576</v>
      </c>
      <c r="E2597" s="294" t="s">
        <v>24583</v>
      </c>
      <c r="F2597" s="294" t="s">
        <v>21951</v>
      </c>
      <c r="G2597" s="294" t="s">
        <v>970</v>
      </c>
      <c r="H2597" s="232" t="s">
        <v>601</v>
      </c>
      <c r="I2597" s="232" t="s">
        <v>10</v>
      </c>
    </row>
    <row r="2598" spans="1:9">
      <c r="A2598" s="515">
        <v>10002614</v>
      </c>
      <c r="B2598" s="503" t="s">
        <v>21952</v>
      </c>
      <c r="C2598" s="362">
        <v>0</v>
      </c>
      <c r="D2598" s="295" t="s">
        <v>24576</v>
      </c>
      <c r="E2598" s="294" t="s">
        <v>24584</v>
      </c>
      <c r="F2598" s="294" t="s">
        <v>21954</v>
      </c>
      <c r="G2598" s="294" t="s">
        <v>970</v>
      </c>
      <c r="H2598" s="232" t="s">
        <v>21955</v>
      </c>
      <c r="I2598" s="232" t="s">
        <v>10</v>
      </c>
    </row>
    <row r="2599" spans="1:9">
      <c r="A2599" s="515">
        <v>10002614</v>
      </c>
      <c r="B2599" s="503" t="s">
        <v>21956</v>
      </c>
      <c r="C2599" s="362">
        <v>0</v>
      </c>
      <c r="D2599" s="295" t="s">
        <v>24576</v>
      </c>
      <c r="E2599" s="294" t="s">
        <v>24585</v>
      </c>
      <c r="F2599" s="294" t="s">
        <v>21958</v>
      </c>
      <c r="G2599" s="294" t="s">
        <v>970</v>
      </c>
      <c r="H2599" s="232" t="s">
        <v>616</v>
      </c>
      <c r="I2599" s="232" t="s">
        <v>10</v>
      </c>
    </row>
    <row r="2600" spans="1:9">
      <c r="A2600" s="515">
        <v>10002648</v>
      </c>
      <c r="B2600" s="503" t="s">
        <v>21938</v>
      </c>
      <c r="C2600" s="362">
        <v>0</v>
      </c>
      <c r="D2600" s="295" t="s">
        <v>24586</v>
      </c>
      <c r="E2600" s="294" t="s">
        <v>24587</v>
      </c>
      <c r="F2600" s="294" t="s">
        <v>21941</v>
      </c>
      <c r="G2600" s="294" t="s">
        <v>970</v>
      </c>
      <c r="H2600" s="232" t="s">
        <v>616</v>
      </c>
      <c r="I2600" s="232" t="s">
        <v>10</v>
      </c>
    </row>
    <row r="2601" spans="1:9">
      <c r="A2601" s="515">
        <v>10002648</v>
      </c>
      <c r="B2601" s="503" t="s">
        <v>21943</v>
      </c>
      <c r="C2601" s="362">
        <v>0</v>
      </c>
      <c r="D2601" s="295" t="s">
        <v>24586</v>
      </c>
      <c r="E2601" s="294" t="s">
        <v>24588</v>
      </c>
      <c r="F2601" s="294" t="s">
        <v>21945</v>
      </c>
      <c r="G2601" s="294" t="s">
        <v>970</v>
      </c>
      <c r="H2601" s="232" t="s">
        <v>616</v>
      </c>
      <c r="I2601" s="232" t="s">
        <v>10</v>
      </c>
    </row>
    <row r="2602" spans="1:9">
      <c r="A2602" s="515">
        <v>10002648</v>
      </c>
      <c r="B2602" s="503" t="s">
        <v>21946</v>
      </c>
      <c r="C2602" s="362">
        <v>0</v>
      </c>
      <c r="D2602" s="295" t="s">
        <v>24586</v>
      </c>
      <c r="E2602" s="294" t="s">
        <v>24589</v>
      </c>
      <c r="F2602" s="294" t="s">
        <v>21948</v>
      </c>
      <c r="G2602" s="294" t="s">
        <v>970</v>
      </c>
      <c r="H2602" s="232" t="s">
        <v>2418</v>
      </c>
      <c r="I2602" s="232" t="s">
        <v>10</v>
      </c>
    </row>
    <row r="2603" spans="1:9">
      <c r="A2603" s="515">
        <v>10002648</v>
      </c>
      <c r="B2603" s="503" t="s">
        <v>21949</v>
      </c>
      <c r="C2603" s="362">
        <v>0</v>
      </c>
      <c r="D2603" s="295" t="s">
        <v>24586</v>
      </c>
      <c r="E2603" s="294" t="s">
        <v>24590</v>
      </c>
      <c r="F2603" s="294" t="s">
        <v>21951</v>
      </c>
      <c r="G2603" s="294" t="s">
        <v>970</v>
      </c>
      <c r="H2603" s="232" t="s">
        <v>601</v>
      </c>
      <c r="I2603" s="232" t="s">
        <v>10</v>
      </c>
    </row>
    <row r="2604" spans="1:9">
      <c r="A2604" s="515">
        <v>10002648</v>
      </c>
      <c r="B2604" s="503" t="s">
        <v>21952</v>
      </c>
      <c r="C2604" s="362">
        <v>0</v>
      </c>
      <c r="D2604" s="295" t="s">
        <v>24586</v>
      </c>
      <c r="E2604" s="294" t="s">
        <v>24591</v>
      </c>
      <c r="F2604" s="294" t="s">
        <v>21954</v>
      </c>
      <c r="G2604" s="294" t="s">
        <v>970</v>
      </c>
      <c r="H2604" s="232" t="s">
        <v>21955</v>
      </c>
      <c r="I2604" s="232" t="s">
        <v>10</v>
      </c>
    </row>
    <row r="2605" spans="1:9">
      <c r="A2605" s="515">
        <v>10002648</v>
      </c>
      <c r="B2605" s="503" t="s">
        <v>21956</v>
      </c>
      <c r="C2605" s="362">
        <v>0</v>
      </c>
      <c r="D2605" s="295" t="s">
        <v>24586</v>
      </c>
      <c r="E2605" s="294" t="s">
        <v>24592</v>
      </c>
      <c r="F2605" s="294" t="s">
        <v>21958</v>
      </c>
      <c r="G2605" s="294" t="s">
        <v>970</v>
      </c>
      <c r="H2605" s="232" t="s">
        <v>616</v>
      </c>
      <c r="I2605" s="232" t="s">
        <v>10</v>
      </c>
    </row>
    <row r="2606" spans="1:9">
      <c r="A2606" s="520">
        <v>10002649</v>
      </c>
      <c r="B2606" s="503" t="s">
        <v>23728</v>
      </c>
      <c r="C2606" s="362">
        <v>0</v>
      </c>
      <c r="D2606" s="295" t="s">
        <v>24593</v>
      </c>
      <c r="E2606" s="294" t="s">
        <v>24594</v>
      </c>
      <c r="F2606" s="294" t="s">
        <v>23731</v>
      </c>
      <c r="G2606" s="294" t="s">
        <v>463</v>
      </c>
      <c r="H2606" s="232" t="s">
        <v>601</v>
      </c>
      <c r="I2606" s="232" t="s">
        <v>196</v>
      </c>
    </row>
    <row r="2607" spans="1:9">
      <c r="A2607" s="520">
        <v>10002649</v>
      </c>
      <c r="B2607" s="503" t="s">
        <v>22734</v>
      </c>
      <c r="C2607" s="362">
        <v>0</v>
      </c>
      <c r="D2607" s="295" t="s">
        <v>24593</v>
      </c>
      <c r="E2607" s="294" t="s">
        <v>24595</v>
      </c>
      <c r="F2607" s="294" t="s">
        <v>22736</v>
      </c>
      <c r="G2607" s="294" t="s">
        <v>463</v>
      </c>
      <c r="H2607" s="232" t="s">
        <v>586</v>
      </c>
      <c r="I2607" s="232" t="s">
        <v>196</v>
      </c>
    </row>
    <row r="2608" spans="1:9">
      <c r="A2608" s="520">
        <v>10002649</v>
      </c>
      <c r="B2608" s="503" t="s">
        <v>22086</v>
      </c>
      <c r="C2608" s="362">
        <v>0</v>
      </c>
      <c r="D2608" s="295" t="s">
        <v>24593</v>
      </c>
      <c r="E2608" s="294" t="s">
        <v>24596</v>
      </c>
      <c r="F2608" s="294" t="s">
        <v>22088</v>
      </c>
      <c r="G2608" s="294" t="s">
        <v>463</v>
      </c>
      <c r="H2608" s="232" t="s">
        <v>586</v>
      </c>
      <c r="I2608" s="232" t="s">
        <v>196</v>
      </c>
    </row>
    <row r="2609" spans="1:9">
      <c r="A2609" s="520">
        <v>10002649</v>
      </c>
      <c r="B2609" s="503" t="s">
        <v>22089</v>
      </c>
      <c r="C2609" s="362">
        <v>0</v>
      </c>
      <c r="D2609" s="295" t="s">
        <v>24593</v>
      </c>
      <c r="E2609" s="294" t="s">
        <v>24597</v>
      </c>
      <c r="F2609" s="294" t="s">
        <v>22091</v>
      </c>
      <c r="G2609" s="294" t="s">
        <v>463</v>
      </c>
      <c r="H2609" s="232" t="s">
        <v>616</v>
      </c>
      <c r="I2609" s="232" t="s">
        <v>196</v>
      </c>
    </row>
    <row r="2610" spans="1:9">
      <c r="A2610" s="520">
        <v>10002649</v>
      </c>
      <c r="B2610" s="503" t="s">
        <v>23007</v>
      </c>
      <c r="C2610" s="362">
        <v>0</v>
      </c>
      <c r="D2610" s="295" t="s">
        <v>24593</v>
      </c>
      <c r="E2610" s="294" t="s">
        <v>24598</v>
      </c>
      <c r="F2610" s="294" t="s">
        <v>23009</v>
      </c>
      <c r="G2610" s="294" t="s">
        <v>463</v>
      </c>
      <c r="H2610" s="232" t="s">
        <v>586</v>
      </c>
      <c r="I2610" s="232" t="s">
        <v>196</v>
      </c>
    </row>
    <row r="2611" spans="1:9">
      <c r="A2611" s="520">
        <v>10002649</v>
      </c>
      <c r="B2611" s="503" t="s">
        <v>21448</v>
      </c>
      <c r="C2611" s="362">
        <v>0</v>
      </c>
      <c r="D2611" s="295" t="s">
        <v>24593</v>
      </c>
      <c r="E2611" s="294" t="s">
        <v>24599</v>
      </c>
      <c r="F2611" s="294" t="s">
        <v>21450</v>
      </c>
      <c r="G2611" s="294" t="s">
        <v>463</v>
      </c>
      <c r="H2611" s="232" t="s">
        <v>586</v>
      </c>
      <c r="I2611" s="232" t="s">
        <v>196</v>
      </c>
    </row>
    <row r="2612" spans="1:9">
      <c r="A2612" s="520">
        <v>10002649</v>
      </c>
      <c r="B2612" s="503" t="s">
        <v>23732</v>
      </c>
      <c r="C2612" s="362">
        <v>0</v>
      </c>
      <c r="D2612" s="295" t="s">
        <v>24593</v>
      </c>
      <c r="E2612" s="294" t="s">
        <v>24600</v>
      </c>
      <c r="F2612" s="294" t="s">
        <v>23734</v>
      </c>
      <c r="G2612" s="294" t="s">
        <v>463</v>
      </c>
      <c r="H2612" s="232" t="s">
        <v>550</v>
      </c>
      <c r="I2612" s="232" t="s">
        <v>196</v>
      </c>
    </row>
    <row r="2613" spans="1:9">
      <c r="A2613" s="520">
        <v>10002649</v>
      </c>
      <c r="B2613" s="503" t="s">
        <v>21451</v>
      </c>
      <c r="C2613" s="362">
        <v>0</v>
      </c>
      <c r="D2613" s="295" t="s">
        <v>24593</v>
      </c>
      <c r="E2613" s="294" t="s">
        <v>24601</v>
      </c>
      <c r="F2613" s="294" t="s">
        <v>21453</v>
      </c>
      <c r="G2613" s="294" t="s">
        <v>463</v>
      </c>
      <c r="H2613" s="232" t="s">
        <v>616</v>
      </c>
      <c r="I2613" s="232" t="s">
        <v>196</v>
      </c>
    </row>
    <row r="2614" spans="1:9">
      <c r="A2614" s="520">
        <v>10002649</v>
      </c>
      <c r="B2614" s="503" t="s">
        <v>24602</v>
      </c>
      <c r="C2614" s="362">
        <v>0</v>
      </c>
      <c r="D2614" s="295" t="s">
        <v>24593</v>
      </c>
      <c r="E2614" s="294" t="s">
        <v>24603</v>
      </c>
      <c r="F2614" s="294" t="s">
        <v>24604</v>
      </c>
      <c r="G2614" s="294" t="s">
        <v>463</v>
      </c>
      <c r="H2614" s="232" t="s">
        <v>550</v>
      </c>
      <c r="I2614" s="232" t="s">
        <v>196</v>
      </c>
    </row>
    <row r="2615" spans="1:9">
      <c r="A2615" s="520">
        <v>10002649</v>
      </c>
      <c r="B2615" s="503" t="s">
        <v>759</v>
      </c>
      <c r="C2615" s="362">
        <v>0</v>
      </c>
      <c r="D2615" s="295" t="s">
        <v>24593</v>
      </c>
      <c r="E2615" s="294" t="s">
        <v>24605</v>
      </c>
      <c r="F2615" s="294" t="s">
        <v>21455</v>
      </c>
      <c r="G2615" s="294" t="s">
        <v>463</v>
      </c>
      <c r="H2615" s="232" t="s">
        <v>550</v>
      </c>
      <c r="I2615" s="232" t="s">
        <v>196</v>
      </c>
    </row>
    <row r="2616" spans="1:9">
      <c r="A2616" s="520">
        <v>10002649</v>
      </c>
      <c r="B2616" s="537" t="s">
        <v>23735</v>
      </c>
      <c r="C2616" s="362">
        <v>0</v>
      </c>
      <c r="D2616" s="295" t="s">
        <v>24593</v>
      </c>
      <c r="E2616" s="294" t="s">
        <v>24606</v>
      </c>
      <c r="F2616" s="294" t="s">
        <v>23737</v>
      </c>
      <c r="G2616" s="294" t="s">
        <v>463</v>
      </c>
      <c r="H2616" s="232" t="s">
        <v>616</v>
      </c>
      <c r="I2616" s="232" t="s">
        <v>196</v>
      </c>
    </row>
    <row r="2617" spans="1:9">
      <c r="A2617" s="520">
        <v>10002649</v>
      </c>
      <c r="B2617" s="503" t="s">
        <v>24607</v>
      </c>
      <c r="C2617" s="362">
        <v>0</v>
      </c>
      <c r="D2617" s="295" t="s">
        <v>24593</v>
      </c>
      <c r="E2617" s="294" t="s">
        <v>24608</v>
      </c>
      <c r="F2617" s="294" t="s">
        <v>24609</v>
      </c>
      <c r="G2617" s="294" t="s">
        <v>463</v>
      </c>
      <c r="H2617" s="232" t="s">
        <v>550</v>
      </c>
      <c r="I2617" s="232" t="s">
        <v>196</v>
      </c>
    </row>
    <row r="2618" spans="1:9">
      <c r="A2618" s="520">
        <v>10002649</v>
      </c>
      <c r="B2618" s="503" t="s">
        <v>24610</v>
      </c>
      <c r="C2618" s="362">
        <v>0</v>
      </c>
      <c r="D2618" s="295" t="s">
        <v>24593</v>
      </c>
      <c r="E2618" s="294" t="s">
        <v>24611</v>
      </c>
      <c r="F2618" s="294" t="s">
        <v>24612</v>
      </c>
      <c r="G2618" s="294" t="s">
        <v>463</v>
      </c>
      <c r="H2618" s="232" t="s">
        <v>550</v>
      </c>
      <c r="I2618" s="232" t="s">
        <v>196</v>
      </c>
    </row>
    <row r="2619" spans="1:9">
      <c r="A2619" s="520">
        <v>10002649</v>
      </c>
      <c r="B2619" s="503" t="s">
        <v>23738</v>
      </c>
      <c r="C2619" s="362">
        <v>0</v>
      </c>
      <c r="D2619" s="295" t="s">
        <v>24593</v>
      </c>
      <c r="E2619" s="294" t="s">
        <v>24613</v>
      </c>
      <c r="F2619" s="294" t="s">
        <v>23740</v>
      </c>
      <c r="G2619" s="294" t="s">
        <v>463</v>
      </c>
      <c r="H2619" s="232" t="s">
        <v>616</v>
      </c>
      <c r="I2619" s="232" t="s">
        <v>196</v>
      </c>
    </row>
    <row r="2620" spans="1:9">
      <c r="A2620" s="520">
        <v>10002649</v>
      </c>
      <c r="B2620" s="503" t="s">
        <v>23741</v>
      </c>
      <c r="C2620" s="362">
        <v>0</v>
      </c>
      <c r="D2620" s="295" t="s">
        <v>24593</v>
      </c>
      <c r="E2620" s="294" t="s">
        <v>24614</v>
      </c>
      <c r="F2620" s="294" t="s">
        <v>23743</v>
      </c>
      <c r="G2620" s="294" t="s">
        <v>463</v>
      </c>
      <c r="H2620" s="232" t="s">
        <v>601</v>
      </c>
      <c r="I2620" s="232" t="s">
        <v>196</v>
      </c>
    </row>
    <row r="2621" spans="1:9">
      <c r="A2621" s="520">
        <v>10002649</v>
      </c>
      <c r="B2621" s="503" t="s">
        <v>23744</v>
      </c>
      <c r="C2621" s="362">
        <v>0</v>
      </c>
      <c r="D2621" s="295" t="s">
        <v>24593</v>
      </c>
      <c r="E2621" s="294" t="s">
        <v>24615</v>
      </c>
      <c r="F2621" s="294" t="s">
        <v>23746</v>
      </c>
      <c r="G2621" s="294" t="s">
        <v>463</v>
      </c>
      <c r="H2621" s="232" t="s">
        <v>550</v>
      </c>
      <c r="I2621" s="232" t="s">
        <v>196</v>
      </c>
    </row>
    <row r="2622" spans="1:9">
      <c r="A2622" s="515">
        <v>10002649</v>
      </c>
      <c r="B2622" s="503" t="s">
        <v>21458</v>
      </c>
      <c r="C2622" s="362">
        <v>0</v>
      </c>
      <c r="D2622" s="295" t="s">
        <v>24593</v>
      </c>
      <c r="E2622" s="294" t="s">
        <v>24616</v>
      </c>
      <c r="F2622" s="294" t="s">
        <v>21460</v>
      </c>
      <c r="G2622" s="294" t="s">
        <v>463</v>
      </c>
      <c r="H2622" s="232" t="s">
        <v>550</v>
      </c>
      <c r="I2622" s="232" t="s">
        <v>10</v>
      </c>
    </row>
    <row r="2623" spans="1:9">
      <c r="A2623" s="515">
        <v>10002653</v>
      </c>
      <c r="B2623" s="503" t="s">
        <v>21938</v>
      </c>
      <c r="C2623" s="362">
        <v>0</v>
      </c>
      <c r="D2623" s="295" t="s">
        <v>24617</v>
      </c>
      <c r="E2623" s="294" t="s">
        <v>24618</v>
      </c>
      <c r="F2623" s="294" t="s">
        <v>21941</v>
      </c>
      <c r="G2623" s="294" t="s">
        <v>21445</v>
      </c>
      <c r="H2623" s="232" t="s">
        <v>616</v>
      </c>
      <c r="I2623" s="232" t="s">
        <v>10</v>
      </c>
    </row>
    <row r="2624" spans="1:9">
      <c r="A2624" s="515">
        <v>10002653</v>
      </c>
      <c r="B2624" s="503" t="s">
        <v>21943</v>
      </c>
      <c r="C2624" s="362">
        <v>0</v>
      </c>
      <c r="D2624" s="295" t="s">
        <v>24617</v>
      </c>
      <c r="E2624" s="294" t="s">
        <v>24619</v>
      </c>
      <c r="F2624" s="294" t="s">
        <v>21945</v>
      </c>
      <c r="G2624" s="294" t="s">
        <v>21445</v>
      </c>
      <c r="H2624" s="232" t="s">
        <v>616</v>
      </c>
      <c r="I2624" s="232" t="s">
        <v>10</v>
      </c>
    </row>
    <row r="2625" spans="1:9">
      <c r="A2625" s="515">
        <v>10002653</v>
      </c>
      <c r="B2625" s="503" t="s">
        <v>21946</v>
      </c>
      <c r="C2625" s="362">
        <v>0</v>
      </c>
      <c r="D2625" s="295" t="s">
        <v>24617</v>
      </c>
      <c r="E2625" s="294" t="s">
        <v>24620</v>
      </c>
      <c r="F2625" s="294" t="s">
        <v>21948</v>
      </c>
      <c r="G2625" s="294" t="s">
        <v>21445</v>
      </c>
      <c r="H2625" s="232" t="s">
        <v>2418</v>
      </c>
      <c r="I2625" s="232" t="s">
        <v>10</v>
      </c>
    </row>
    <row r="2626" spans="1:9">
      <c r="A2626" s="515">
        <v>10002653</v>
      </c>
      <c r="B2626" s="503" t="s">
        <v>21949</v>
      </c>
      <c r="C2626" s="362">
        <v>0</v>
      </c>
      <c r="D2626" s="295" t="s">
        <v>24617</v>
      </c>
      <c r="E2626" s="294" t="s">
        <v>24621</v>
      </c>
      <c r="F2626" s="294" t="s">
        <v>21951</v>
      </c>
      <c r="G2626" s="294" t="s">
        <v>21445</v>
      </c>
      <c r="H2626" s="232" t="s">
        <v>601</v>
      </c>
      <c r="I2626" s="232" t="s">
        <v>10</v>
      </c>
    </row>
    <row r="2627" spans="1:9">
      <c r="A2627" s="515">
        <v>10002653</v>
      </c>
      <c r="B2627" s="503" t="s">
        <v>21952</v>
      </c>
      <c r="C2627" s="362">
        <v>0</v>
      </c>
      <c r="D2627" s="295" t="s">
        <v>24617</v>
      </c>
      <c r="E2627" s="294" t="s">
        <v>24622</v>
      </c>
      <c r="F2627" s="294" t="s">
        <v>21954</v>
      </c>
      <c r="G2627" s="294" t="s">
        <v>21445</v>
      </c>
      <c r="H2627" s="232" t="s">
        <v>21955</v>
      </c>
      <c r="I2627" s="232" t="s">
        <v>10</v>
      </c>
    </row>
    <row r="2628" spans="1:9">
      <c r="A2628" s="515">
        <v>10002653</v>
      </c>
      <c r="B2628" s="503" t="s">
        <v>21956</v>
      </c>
      <c r="C2628" s="362">
        <v>0</v>
      </c>
      <c r="D2628" s="295" t="s">
        <v>24617</v>
      </c>
      <c r="E2628" s="294" t="s">
        <v>24623</v>
      </c>
      <c r="F2628" s="294" t="s">
        <v>21958</v>
      </c>
      <c r="G2628" s="294" t="s">
        <v>21445</v>
      </c>
      <c r="H2628" s="232" t="s">
        <v>616</v>
      </c>
      <c r="I2628" s="232" t="s">
        <v>10</v>
      </c>
    </row>
    <row r="2629" spans="1:9">
      <c r="A2629" s="216">
        <v>10002654</v>
      </c>
      <c r="B2629" s="279" t="s">
        <v>23732</v>
      </c>
      <c r="C2629" s="362">
        <v>0</v>
      </c>
      <c r="D2629" s="295" t="s">
        <v>24624</v>
      </c>
      <c r="E2629" s="294" t="s">
        <v>24625</v>
      </c>
      <c r="F2629" s="294" t="s">
        <v>23734</v>
      </c>
      <c r="G2629" s="294" t="s">
        <v>1046</v>
      </c>
      <c r="H2629" s="232" t="s">
        <v>550</v>
      </c>
      <c r="I2629" s="232" t="s">
        <v>177</v>
      </c>
    </row>
    <row r="2630" spans="1:9">
      <c r="A2630" s="441">
        <v>10002654</v>
      </c>
      <c r="B2630" s="442" t="s">
        <v>823</v>
      </c>
      <c r="C2630" s="443">
        <v>0</v>
      </c>
      <c r="D2630" s="295" t="s">
        <v>24624</v>
      </c>
      <c r="E2630" s="294" t="s">
        <v>24626</v>
      </c>
      <c r="F2630" s="294" t="s">
        <v>825</v>
      </c>
      <c r="G2630" s="294" t="s">
        <v>1046</v>
      </c>
      <c r="H2630" s="232" t="s">
        <v>550</v>
      </c>
      <c r="I2630" s="232" t="s">
        <v>10</v>
      </c>
    </row>
    <row r="2631" spans="1:9">
      <c r="A2631" s="515">
        <v>10002654</v>
      </c>
      <c r="B2631" s="503" t="s">
        <v>21938</v>
      </c>
      <c r="C2631" s="362">
        <v>0</v>
      </c>
      <c r="D2631" s="295" t="s">
        <v>24624</v>
      </c>
      <c r="E2631" s="294" t="s">
        <v>24627</v>
      </c>
      <c r="F2631" s="294" t="s">
        <v>21941</v>
      </c>
      <c r="G2631" s="294" t="s">
        <v>1046</v>
      </c>
      <c r="H2631" s="232" t="s">
        <v>616</v>
      </c>
      <c r="I2631" s="232" t="s">
        <v>10</v>
      </c>
    </row>
    <row r="2632" spans="1:9">
      <c r="A2632" s="515">
        <v>10002654</v>
      </c>
      <c r="B2632" s="503" t="s">
        <v>21943</v>
      </c>
      <c r="C2632" s="362">
        <v>0</v>
      </c>
      <c r="D2632" s="295" t="s">
        <v>24624</v>
      </c>
      <c r="E2632" s="294" t="s">
        <v>24628</v>
      </c>
      <c r="F2632" s="294" t="s">
        <v>21945</v>
      </c>
      <c r="G2632" s="294" t="s">
        <v>1046</v>
      </c>
      <c r="H2632" s="232" t="s">
        <v>616</v>
      </c>
      <c r="I2632" s="232" t="s">
        <v>10</v>
      </c>
    </row>
    <row r="2633" spans="1:9">
      <c r="A2633" s="515">
        <v>10002654</v>
      </c>
      <c r="B2633" s="503" t="s">
        <v>21946</v>
      </c>
      <c r="C2633" s="362">
        <v>0</v>
      </c>
      <c r="D2633" s="295" t="s">
        <v>24624</v>
      </c>
      <c r="E2633" s="294" t="s">
        <v>24629</v>
      </c>
      <c r="F2633" s="294" t="s">
        <v>21948</v>
      </c>
      <c r="G2633" s="294" t="s">
        <v>1046</v>
      </c>
      <c r="H2633" s="232" t="s">
        <v>2418</v>
      </c>
      <c r="I2633" s="232" t="s">
        <v>10</v>
      </c>
    </row>
    <row r="2634" spans="1:9">
      <c r="A2634" s="515">
        <v>10002654</v>
      </c>
      <c r="B2634" s="503" t="s">
        <v>21949</v>
      </c>
      <c r="C2634" s="362">
        <v>0</v>
      </c>
      <c r="D2634" s="295" t="s">
        <v>24624</v>
      </c>
      <c r="E2634" s="294" t="s">
        <v>24630</v>
      </c>
      <c r="F2634" s="294" t="s">
        <v>21951</v>
      </c>
      <c r="G2634" s="294" t="s">
        <v>1046</v>
      </c>
      <c r="H2634" s="232" t="s">
        <v>601</v>
      </c>
      <c r="I2634" s="232" t="s">
        <v>10</v>
      </c>
    </row>
    <row r="2635" spans="1:9">
      <c r="A2635" s="515">
        <v>10002654</v>
      </c>
      <c r="B2635" s="503" t="s">
        <v>21952</v>
      </c>
      <c r="C2635" s="362">
        <v>0</v>
      </c>
      <c r="D2635" s="295" t="s">
        <v>24624</v>
      </c>
      <c r="E2635" s="294" t="s">
        <v>24631</v>
      </c>
      <c r="F2635" s="294" t="s">
        <v>21954</v>
      </c>
      <c r="G2635" s="294" t="s">
        <v>1046</v>
      </c>
      <c r="H2635" s="232" t="s">
        <v>21955</v>
      </c>
      <c r="I2635" s="232" t="s">
        <v>10</v>
      </c>
    </row>
    <row r="2636" spans="1:9">
      <c r="A2636" s="515">
        <v>10002654</v>
      </c>
      <c r="B2636" s="503" t="s">
        <v>21956</v>
      </c>
      <c r="C2636" s="362">
        <v>0</v>
      </c>
      <c r="D2636" s="295" t="s">
        <v>24624</v>
      </c>
      <c r="E2636" s="294" t="s">
        <v>24632</v>
      </c>
      <c r="F2636" s="294" t="s">
        <v>21958</v>
      </c>
      <c r="G2636" s="294" t="s">
        <v>1046</v>
      </c>
      <c r="H2636" s="232" t="s">
        <v>616</v>
      </c>
      <c r="I2636" s="232" t="s">
        <v>10</v>
      </c>
    </row>
    <row r="2637" spans="1:9">
      <c r="A2637" s="515">
        <v>10002657</v>
      </c>
      <c r="B2637" s="503" t="s">
        <v>21938</v>
      </c>
      <c r="C2637" s="362">
        <v>0</v>
      </c>
      <c r="D2637" s="295" t="s">
        <v>24633</v>
      </c>
      <c r="E2637" s="294" t="s">
        <v>24634</v>
      </c>
      <c r="F2637" s="294" t="s">
        <v>21941</v>
      </c>
      <c r="G2637" s="294" t="s">
        <v>1046</v>
      </c>
      <c r="H2637" s="232" t="s">
        <v>616</v>
      </c>
      <c r="I2637" s="232" t="s">
        <v>10</v>
      </c>
    </row>
    <row r="2638" spans="1:9">
      <c r="A2638" s="515">
        <v>10002657</v>
      </c>
      <c r="B2638" s="503" t="s">
        <v>21943</v>
      </c>
      <c r="C2638" s="362">
        <v>0</v>
      </c>
      <c r="D2638" s="295" t="s">
        <v>24633</v>
      </c>
      <c r="E2638" s="294" t="s">
        <v>24635</v>
      </c>
      <c r="F2638" s="294" t="s">
        <v>21945</v>
      </c>
      <c r="G2638" s="294" t="s">
        <v>1046</v>
      </c>
      <c r="H2638" s="232" t="s">
        <v>616</v>
      </c>
      <c r="I2638" s="232" t="s">
        <v>10</v>
      </c>
    </row>
    <row r="2639" spans="1:9">
      <c r="A2639" s="515">
        <v>10002657</v>
      </c>
      <c r="B2639" s="503" t="s">
        <v>21946</v>
      </c>
      <c r="C2639" s="362">
        <v>0</v>
      </c>
      <c r="D2639" s="295" t="s">
        <v>24633</v>
      </c>
      <c r="E2639" s="294" t="s">
        <v>24636</v>
      </c>
      <c r="F2639" s="294" t="s">
        <v>21948</v>
      </c>
      <c r="G2639" s="294" t="s">
        <v>1046</v>
      </c>
      <c r="H2639" s="232" t="s">
        <v>2418</v>
      </c>
      <c r="I2639" s="232" t="s">
        <v>10</v>
      </c>
    </row>
    <row r="2640" spans="1:9">
      <c r="A2640" s="515">
        <v>10002657</v>
      </c>
      <c r="B2640" s="503" t="s">
        <v>21949</v>
      </c>
      <c r="C2640" s="362">
        <v>0</v>
      </c>
      <c r="D2640" s="295" t="s">
        <v>24633</v>
      </c>
      <c r="E2640" s="294" t="s">
        <v>24637</v>
      </c>
      <c r="F2640" s="294" t="s">
        <v>21951</v>
      </c>
      <c r="G2640" s="294" t="s">
        <v>1046</v>
      </c>
      <c r="H2640" s="232" t="s">
        <v>601</v>
      </c>
      <c r="I2640" s="232" t="s">
        <v>10</v>
      </c>
    </row>
    <row r="2641" spans="1:9">
      <c r="A2641" s="515">
        <v>10002657</v>
      </c>
      <c r="B2641" s="503" t="s">
        <v>21952</v>
      </c>
      <c r="C2641" s="362">
        <v>0</v>
      </c>
      <c r="D2641" s="295" t="s">
        <v>24633</v>
      </c>
      <c r="E2641" s="294" t="s">
        <v>24638</v>
      </c>
      <c r="F2641" s="294" t="s">
        <v>21954</v>
      </c>
      <c r="G2641" s="294" t="s">
        <v>1046</v>
      </c>
      <c r="H2641" s="232" t="s">
        <v>21955</v>
      </c>
      <c r="I2641" s="232" t="s">
        <v>10</v>
      </c>
    </row>
    <row r="2642" spans="1:9">
      <c r="A2642" s="515">
        <v>10002657</v>
      </c>
      <c r="B2642" s="503" t="s">
        <v>21956</v>
      </c>
      <c r="C2642" s="362">
        <v>0</v>
      </c>
      <c r="D2642" s="295" t="s">
        <v>24633</v>
      </c>
      <c r="E2642" s="294" t="s">
        <v>24639</v>
      </c>
      <c r="F2642" s="294" t="s">
        <v>21958</v>
      </c>
      <c r="G2642" s="294" t="s">
        <v>1046</v>
      </c>
      <c r="H2642" s="232" t="s">
        <v>616</v>
      </c>
      <c r="I2642" s="232" t="s">
        <v>10</v>
      </c>
    </row>
    <row r="2643" spans="1:9">
      <c r="A2643" s="441">
        <v>10002658</v>
      </c>
      <c r="B2643" s="442" t="s">
        <v>705</v>
      </c>
      <c r="C2643" s="443">
        <v>0</v>
      </c>
      <c r="D2643" s="295" t="s">
        <v>24640</v>
      </c>
      <c r="E2643" s="294" t="s">
        <v>24641</v>
      </c>
      <c r="F2643" s="294" t="s">
        <v>707</v>
      </c>
      <c r="G2643" s="294" t="s">
        <v>1046</v>
      </c>
      <c r="H2643" s="232" t="s">
        <v>550</v>
      </c>
      <c r="I2643" s="232" t="s">
        <v>10</v>
      </c>
    </row>
    <row r="2644" spans="1:9">
      <c r="A2644" s="515">
        <v>10002658</v>
      </c>
      <c r="B2644" s="503" t="s">
        <v>24642</v>
      </c>
      <c r="C2644" s="362">
        <v>0</v>
      </c>
      <c r="D2644" s="295" t="s">
        <v>24640</v>
      </c>
      <c r="E2644" s="294" t="s">
        <v>24643</v>
      </c>
      <c r="F2644" s="294" t="s">
        <v>24644</v>
      </c>
      <c r="G2644" s="294" t="s">
        <v>1046</v>
      </c>
      <c r="H2644" s="232" t="s">
        <v>616</v>
      </c>
      <c r="I2644" s="232" t="s">
        <v>10</v>
      </c>
    </row>
    <row r="2645" spans="1:9">
      <c r="A2645" s="515">
        <v>10002658</v>
      </c>
      <c r="B2645" s="503" t="s">
        <v>21938</v>
      </c>
      <c r="C2645" s="362">
        <v>0</v>
      </c>
      <c r="D2645" s="295" t="s">
        <v>24640</v>
      </c>
      <c r="E2645" s="294" t="s">
        <v>24645</v>
      </c>
      <c r="F2645" s="294" t="s">
        <v>21941</v>
      </c>
      <c r="G2645" s="294" t="s">
        <v>1046</v>
      </c>
      <c r="H2645" s="232" t="s">
        <v>616</v>
      </c>
      <c r="I2645" s="232" t="s">
        <v>10</v>
      </c>
    </row>
    <row r="2646" spans="1:9">
      <c r="A2646" s="515">
        <v>10002658</v>
      </c>
      <c r="B2646" s="503" t="s">
        <v>21943</v>
      </c>
      <c r="C2646" s="362">
        <v>0</v>
      </c>
      <c r="D2646" s="295" t="s">
        <v>24640</v>
      </c>
      <c r="E2646" s="294" t="s">
        <v>24646</v>
      </c>
      <c r="F2646" s="294" t="s">
        <v>21945</v>
      </c>
      <c r="G2646" s="294" t="s">
        <v>1046</v>
      </c>
      <c r="H2646" s="232" t="s">
        <v>616</v>
      </c>
      <c r="I2646" s="232" t="s">
        <v>10</v>
      </c>
    </row>
    <row r="2647" spans="1:9">
      <c r="A2647" s="515">
        <v>10002658</v>
      </c>
      <c r="B2647" s="503" t="s">
        <v>21946</v>
      </c>
      <c r="C2647" s="362">
        <v>0</v>
      </c>
      <c r="D2647" s="295" t="s">
        <v>24640</v>
      </c>
      <c r="E2647" s="294" t="s">
        <v>24647</v>
      </c>
      <c r="F2647" s="294" t="s">
        <v>21948</v>
      </c>
      <c r="G2647" s="294" t="s">
        <v>1046</v>
      </c>
      <c r="H2647" s="232" t="s">
        <v>2418</v>
      </c>
      <c r="I2647" s="232" t="s">
        <v>10</v>
      </c>
    </row>
    <row r="2648" spans="1:9">
      <c r="A2648" s="515">
        <v>10002658</v>
      </c>
      <c r="B2648" s="503" t="s">
        <v>21949</v>
      </c>
      <c r="C2648" s="362">
        <v>0</v>
      </c>
      <c r="D2648" s="295" t="s">
        <v>24640</v>
      </c>
      <c r="E2648" s="294" t="s">
        <v>24648</v>
      </c>
      <c r="F2648" s="294" t="s">
        <v>21951</v>
      </c>
      <c r="G2648" s="294" t="s">
        <v>1046</v>
      </c>
      <c r="H2648" s="232" t="s">
        <v>601</v>
      </c>
      <c r="I2648" s="232" t="s">
        <v>10</v>
      </c>
    </row>
    <row r="2649" spans="1:9">
      <c r="A2649" s="515">
        <v>10002658</v>
      </c>
      <c r="B2649" s="503" t="s">
        <v>21952</v>
      </c>
      <c r="C2649" s="362">
        <v>0</v>
      </c>
      <c r="D2649" s="295" t="s">
        <v>24640</v>
      </c>
      <c r="E2649" s="294" t="s">
        <v>24649</v>
      </c>
      <c r="F2649" s="294" t="s">
        <v>21954</v>
      </c>
      <c r="G2649" s="294" t="s">
        <v>1046</v>
      </c>
      <c r="H2649" s="232" t="s">
        <v>21955</v>
      </c>
      <c r="I2649" s="232" t="s">
        <v>10</v>
      </c>
    </row>
    <row r="2650" spans="1:9">
      <c r="A2650" s="515">
        <v>10002658</v>
      </c>
      <c r="B2650" s="503" t="s">
        <v>21956</v>
      </c>
      <c r="C2650" s="362">
        <v>0</v>
      </c>
      <c r="D2650" s="295" t="s">
        <v>24640</v>
      </c>
      <c r="E2650" s="294" t="s">
        <v>24650</v>
      </c>
      <c r="F2650" s="294" t="s">
        <v>21958</v>
      </c>
      <c r="G2650" s="294" t="s">
        <v>1046</v>
      </c>
      <c r="H2650" s="232" t="s">
        <v>616</v>
      </c>
      <c r="I2650" s="232" t="s">
        <v>10</v>
      </c>
    </row>
    <row r="2651" spans="1:9">
      <c r="A2651" s="441">
        <v>10002660</v>
      </c>
      <c r="B2651" s="442" t="s">
        <v>769</v>
      </c>
      <c r="C2651" s="443">
        <v>0</v>
      </c>
      <c r="D2651" s="295" t="s">
        <v>24651</v>
      </c>
      <c r="E2651" s="294" t="s">
        <v>24652</v>
      </c>
      <c r="F2651" s="294" t="s">
        <v>771</v>
      </c>
      <c r="G2651" s="294" t="s">
        <v>21445</v>
      </c>
      <c r="H2651" s="232" t="s">
        <v>550</v>
      </c>
      <c r="I2651" s="232" t="s">
        <v>10</v>
      </c>
    </row>
    <row r="2652" spans="1:9">
      <c r="A2652" s="515">
        <v>10002660</v>
      </c>
      <c r="B2652" s="503" t="s">
        <v>21938</v>
      </c>
      <c r="C2652" s="362">
        <v>0</v>
      </c>
      <c r="D2652" s="295" t="s">
        <v>24651</v>
      </c>
      <c r="E2652" s="294" t="s">
        <v>24653</v>
      </c>
      <c r="F2652" s="294" t="s">
        <v>21941</v>
      </c>
      <c r="G2652" s="294" t="s">
        <v>21445</v>
      </c>
      <c r="H2652" s="232" t="s">
        <v>616</v>
      </c>
      <c r="I2652" s="232" t="s">
        <v>10</v>
      </c>
    </row>
    <row r="2653" spans="1:9">
      <c r="A2653" s="515">
        <v>10002660</v>
      </c>
      <c r="B2653" s="503" t="s">
        <v>21943</v>
      </c>
      <c r="C2653" s="362">
        <v>0</v>
      </c>
      <c r="D2653" s="295" t="s">
        <v>24651</v>
      </c>
      <c r="E2653" s="294" t="s">
        <v>24654</v>
      </c>
      <c r="F2653" s="294" t="s">
        <v>21945</v>
      </c>
      <c r="G2653" s="294" t="s">
        <v>21445</v>
      </c>
      <c r="H2653" s="232" t="s">
        <v>616</v>
      </c>
      <c r="I2653" s="232" t="s">
        <v>10</v>
      </c>
    </row>
    <row r="2654" spans="1:9">
      <c r="A2654" s="515">
        <v>10002660</v>
      </c>
      <c r="B2654" s="503" t="s">
        <v>21946</v>
      </c>
      <c r="C2654" s="362">
        <v>0</v>
      </c>
      <c r="D2654" s="295" t="s">
        <v>24651</v>
      </c>
      <c r="E2654" s="294" t="s">
        <v>24655</v>
      </c>
      <c r="F2654" s="294" t="s">
        <v>21948</v>
      </c>
      <c r="G2654" s="294" t="s">
        <v>21445</v>
      </c>
      <c r="H2654" s="232" t="s">
        <v>2418</v>
      </c>
      <c r="I2654" s="232" t="s">
        <v>10</v>
      </c>
    </row>
    <row r="2655" spans="1:9">
      <c r="A2655" s="515">
        <v>10002660</v>
      </c>
      <c r="B2655" s="503" t="s">
        <v>21949</v>
      </c>
      <c r="C2655" s="362">
        <v>0</v>
      </c>
      <c r="D2655" s="295" t="s">
        <v>24651</v>
      </c>
      <c r="E2655" s="294" t="s">
        <v>24656</v>
      </c>
      <c r="F2655" s="294" t="s">
        <v>21951</v>
      </c>
      <c r="G2655" s="294" t="s">
        <v>21445</v>
      </c>
      <c r="H2655" s="232" t="s">
        <v>601</v>
      </c>
      <c r="I2655" s="232" t="s">
        <v>10</v>
      </c>
    </row>
    <row r="2656" spans="1:9">
      <c r="A2656" s="515">
        <v>10002660</v>
      </c>
      <c r="B2656" s="503" t="s">
        <v>21952</v>
      </c>
      <c r="C2656" s="362">
        <v>0</v>
      </c>
      <c r="D2656" s="295" t="s">
        <v>24651</v>
      </c>
      <c r="E2656" s="294" t="s">
        <v>24657</v>
      </c>
      <c r="F2656" s="294" t="s">
        <v>21954</v>
      </c>
      <c r="G2656" s="294" t="s">
        <v>21445</v>
      </c>
      <c r="H2656" s="232" t="s">
        <v>21955</v>
      </c>
      <c r="I2656" s="232" t="s">
        <v>10</v>
      </c>
    </row>
    <row r="2657" spans="1:9">
      <c r="A2657" s="515">
        <v>10002660</v>
      </c>
      <c r="B2657" s="503" t="s">
        <v>21956</v>
      </c>
      <c r="C2657" s="362">
        <v>0</v>
      </c>
      <c r="D2657" s="295" t="s">
        <v>24651</v>
      </c>
      <c r="E2657" s="294" t="s">
        <v>24658</v>
      </c>
      <c r="F2657" s="294" t="s">
        <v>21958</v>
      </c>
      <c r="G2657" s="294" t="s">
        <v>21445</v>
      </c>
      <c r="H2657" s="232" t="s">
        <v>616</v>
      </c>
      <c r="I2657" s="232" t="s">
        <v>10</v>
      </c>
    </row>
    <row r="2658" spans="1:9">
      <c r="A2658" s="515">
        <v>10002663</v>
      </c>
      <c r="B2658" s="503" t="s">
        <v>21938</v>
      </c>
      <c r="C2658" s="362">
        <v>0</v>
      </c>
      <c r="D2658" s="295" t="s">
        <v>24659</v>
      </c>
      <c r="E2658" s="294" t="s">
        <v>24660</v>
      </c>
      <c r="F2658" s="294" t="s">
        <v>21941</v>
      </c>
      <c r="G2658" s="294" t="s">
        <v>1046</v>
      </c>
      <c r="H2658" s="232" t="s">
        <v>616</v>
      </c>
      <c r="I2658" s="232" t="s">
        <v>10</v>
      </c>
    </row>
    <row r="2659" spans="1:9">
      <c r="A2659" s="515">
        <v>10002663</v>
      </c>
      <c r="B2659" s="503" t="s">
        <v>21943</v>
      </c>
      <c r="C2659" s="362">
        <v>0</v>
      </c>
      <c r="D2659" s="295" t="s">
        <v>24659</v>
      </c>
      <c r="E2659" s="294" t="s">
        <v>24661</v>
      </c>
      <c r="F2659" s="294" t="s">
        <v>21945</v>
      </c>
      <c r="G2659" s="294" t="s">
        <v>1046</v>
      </c>
      <c r="H2659" s="232" t="s">
        <v>616</v>
      </c>
      <c r="I2659" s="232" t="s">
        <v>10</v>
      </c>
    </row>
    <row r="2660" spans="1:9">
      <c r="A2660" s="515">
        <v>10002663</v>
      </c>
      <c r="B2660" s="503" t="s">
        <v>21946</v>
      </c>
      <c r="C2660" s="362">
        <v>0</v>
      </c>
      <c r="D2660" s="295" t="s">
        <v>24659</v>
      </c>
      <c r="E2660" s="294" t="s">
        <v>24662</v>
      </c>
      <c r="F2660" s="294" t="s">
        <v>21948</v>
      </c>
      <c r="G2660" s="294" t="s">
        <v>1046</v>
      </c>
      <c r="H2660" s="232" t="s">
        <v>2418</v>
      </c>
      <c r="I2660" s="232" t="s">
        <v>10</v>
      </c>
    </row>
    <row r="2661" spans="1:9">
      <c r="A2661" s="515">
        <v>10002663</v>
      </c>
      <c r="B2661" s="503" t="s">
        <v>21949</v>
      </c>
      <c r="C2661" s="362">
        <v>0</v>
      </c>
      <c r="D2661" s="295" t="s">
        <v>24659</v>
      </c>
      <c r="E2661" s="294" t="s">
        <v>24663</v>
      </c>
      <c r="F2661" s="294" t="s">
        <v>21951</v>
      </c>
      <c r="G2661" s="294" t="s">
        <v>1046</v>
      </c>
      <c r="H2661" s="232" t="s">
        <v>601</v>
      </c>
      <c r="I2661" s="232" t="s">
        <v>10</v>
      </c>
    </row>
    <row r="2662" spans="1:9">
      <c r="A2662" s="515">
        <v>10002663</v>
      </c>
      <c r="B2662" s="503" t="s">
        <v>21952</v>
      </c>
      <c r="C2662" s="362">
        <v>0</v>
      </c>
      <c r="D2662" s="295" t="s">
        <v>24659</v>
      </c>
      <c r="E2662" s="294" t="s">
        <v>24664</v>
      </c>
      <c r="F2662" s="294" t="s">
        <v>21954</v>
      </c>
      <c r="G2662" s="294" t="s">
        <v>1046</v>
      </c>
      <c r="H2662" s="232" t="s">
        <v>21955</v>
      </c>
      <c r="I2662" s="232" t="s">
        <v>10</v>
      </c>
    </row>
    <row r="2663" spans="1:9">
      <c r="A2663" s="515">
        <v>10002663</v>
      </c>
      <c r="B2663" s="503" t="s">
        <v>21956</v>
      </c>
      <c r="C2663" s="362">
        <v>0</v>
      </c>
      <c r="D2663" s="295" t="s">
        <v>24659</v>
      </c>
      <c r="E2663" s="294" t="s">
        <v>24665</v>
      </c>
      <c r="F2663" s="294" t="s">
        <v>21958</v>
      </c>
      <c r="G2663" s="294" t="s">
        <v>1046</v>
      </c>
      <c r="H2663" s="232" t="s">
        <v>616</v>
      </c>
      <c r="I2663" s="232" t="s">
        <v>10</v>
      </c>
    </row>
    <row r="2664" spans="1:9">
      <c r="A2664" s="441">
        <v>10002665</v>
      </c>
      <c r="B2664" s="445" t="s">
        <v>2132</v>
      </c>
      <c r="C2664" s="443">
        <v>0</v>
      </c>
      <c r="D2664" s="295" t="s">
        <v>24666</v>
      </c>
      <c r="E2664" s="294" t="s">
        <v>24667</v>
      </c>
      <c r="F2664" s="294" t="s">
        <v>2133</v>
      </c>
      <c r="G2664" s="294" t="s">
        <v>1046</v>
      </c>
      <c r="H2664" s="232" t="s">
        <v>550</v>
      </c>
      <c r="I2664" s="232" t="s">
        <v>10</v>
      </c>
    </row>
    <row r="2665" spans="1:9">
      <c r="A2665" s="515">
        <v>10002665</v>
      </c>
      <c r="B2665" s="503" t="s">
        <v>21938</v>
      </c>
      <c r="C2665" s="362">
        <v>0</v>
      </c>
      <c r="D2665" s="295" t="s">
        <v>24666</v>
      </c>
      <c r="E2665" s="294" t="s">
        <v>24668</v>
      </c>
      <c r="F2665" s="294" t="s">
        <v>21941</v>
      </c>
      <c r="G2665" s="294" t="s">
        <v>1046</v>
      </c>
      <c r="H2665" s="232" t="s">
        <v>616</v>
      </c>
      <c r="I2665" s="232" t="s">
        <v>10</v>
      </c>
    </row>
    <row r="2666" spans="1:9">
      <c r="A2666" s="515">
        <v>10002665</v>
      </c>
      <c r="B2666" s="503" t="s">
        <v>21943</v>
      </c>
      <c r="C2666" s="362">
        <v>0</v>
      </c>
      <c r="D2666" s="295" t="s">
        <v>24666</v>
      </c>
      <c r="E2666" s="294" t="s">
        <v>24669</v>
      </c>
      <c r="F2666" s="294" t="s">
        <v>21945</v>
      </c>
      <c r="G2666" s="294" t="s">
        <v>1046</v>
      </c>
      <c r="H2666" s="232" t="s">
        <v>616</v>
      </c>
      <c r="I2666" s="232" t="s">
        <v>10</v>
      </c>
    </row>
    <row r="2667" spans="1:9">
      <c r="A2667" s="515">
        <v>10002665</v>
      </c>
      <c r="B2667" s="503" t="s">
        <v>21946</v>
      </c>
      <c r="C2667" s="362">
        <v>0</v>
      </c>
      <c r="D2667" s="295" t="s">
        <v>24666</v>
      </c>
      <c r="E2667" s="294" t="s">
        <v>24670</v>
      </c>
      <c r="F2667" s="294" t="s">
        <v>21948</v>
      </c>
      <c r="G2667" s="294" t="s">
        <v>1046</v>
      </c>
      <c r="H2667" s="232" t="s">
        <v>2418</v>
      </c>
      <c r="I2667" s="232" t="s">
        <v>10</v>
      </c>
    </row>
    <row r="2668" spans="1:9">
      <c r="A2668" s="515">
        <v>10002665</v>
      </c>
      <c r="B2668" s="503" t="s">
        <v>21949</v>
      </c>
      <c r="C2668" s="362">
        <v>0</v>
      </c>
      <c r="D2668" s="295" t="s">
        <v>24666</v>
      </c>
      <c r="E2668" s="294" t="s">
        <v>24671</v>
      </c>
      <c r="F2668" s="294" t="s">
        <v>21951</v>
      </c>
      <c r="G2668" s="294" t="s">
        <v>1046</v>
      </c>
      <c r="H2668" s="232" t="s">
        <v>601</v>
      </c>
      <c r="I2668" s="232" t="s">
        <v>10</v>
      </c>
    </row>
    <row r="2669" spans="1:9">
      <c r="A2669" s="515">
        <v>10002665</v>
      </c>
      <c r="B2669" s="503" t="s">
        <v>21952</v>
      </c>
      <c r="C2669" s="362">
        <v>0</v>
      </c>
      <c r="D2669" s="295" t="s">
        <v>24666</v>
      </c>
      <c r="E2669" s="294" t="s">
        <v>24672</v>
      </c>
      <c r="F2669" s="294" t="s">
        <v>21954</v>
      </c>
      <c r="G2669" s="294" t="s">
        <v>1046</v>
      </c>
      <c r="H2669" s="232" t="s">
        <v>21955</v>
      </c>
      <c r="I2669" s="232" t="s">
        <v>10</v>
      </c>
    </row>
    <row r="2670" spans="1:9">
      <c r="A2670" s="515">
        <v>10002666</v>
      </c>
      <c r="B2670" s="503" t="s">
        <v>21938</v>
      </c>
      <c r="C2670" s="362">
        <v>0</v>
      </c>
      <c r="D2670" s="295" t="s">
        <v>24673</v>
      </c>
      <c r="E2670" s="294" t="s">
        <v>24674</v>
      </c>
      <c r="F2670" s="294" t="s">
        <v>21941</v>
      </c>
      <c r="G2670" s="294" t="s">
        <v>23044</v>
      </c>
      <c r="H2670" s="232" t="s">
        <v>616</v>
      </c>
      <c r="I2670" s="232" t="s">
        <v>10</v>
      </c>
    </row>
    <row r="2671" spans="1:9">
      <c r="A2671" s="515">
        <v>10002666</v>
      </c>
      <c r="B2671" s="503" t="s">
        <v>21943</v>
      </c>
      <c r="C2671" s="362">
        <v>0</v>
      </c>
      <c r="D2671" s="295" t="s">
        <v>24673</v>
      </c>
      <c r="E2671" s="294" t="s">
        <v>24675</v>
      </c>
      <c r="F2671" s="294" t="s">
        <v>21945</v>
      </c>
      <c r="G2671" s="294" t="s">
        <v>23044</v>
      </c>
      <c r="H2671" s="232" t="s">
        <v>616</v>
      </c>
      <c r="I2671" s="232" t="s">
        <v>10</v>
      </c>
    </row>
    <row r="2672" spans="1:9">
      <c r="A2672" s="515">
        <v>10002666</v>
      </c>
      <c r="B2672" s="503" t="s">
        <v>21946</v>
      </c>
      <c r="C2672" s="362">
        <v>0</v>
      </c>
      <c r="D2672" s="295" t="s">
        <v>24673</v>
      </c>
      <c r="E2672" s="294" t="s">
        <v>24676</v>
      </c>
      <c r="F2672" s="294" t="s">
        <v>21948</v>
      </c>
      <c r="G2672" s="294" t="s">
        <v>23044</v>
      </c>
      <c r="H2672" s="232" t="s">
        <v>2418</v>
      </c>
      <c r="I2672" s="232" t="s">
        <v>10</v>
      </c>
    </row>
    <row r="2673" spans="1:9">
      <c r="A2673" s="515">
        <v>10002666</v>
      </c>
      <c r="B2673" s="503" t="s">
        <v>21949</v>
      </c>
      <c r="C2673" s="362">
        <v>0</v>
      </c>
      <c r="D2673" s="295" t="s">
        <v>24673</v>
      </c>
      <c r="E2673" s="294" t="s">
        <v>24677</v>
      </c>
      <c r="F2673" s="294" t="s">
        <v>21951</v>
      </c>
      <c r="G2673" s="294" t="s">
        <v>23044</v>
      </c>
      <c r="H2673" s="232" t="s">
        <v>601</v>
      </c>
      <c r="I2673" s="232" t="s">
        <v>10</v>
      </c>
    </row>
    <row r="2674" spans="1:9">
      <c r="A2674" s="515">
        <v>10002666</v>
      </c>
      <c r="B2674" s="503" t="s">
        <v>21952</v>
      </c>
      <c r="C2674" s="362">
        <v>0</v>
      </c>
      <c r="D2674" s="295" t="s">
        <v>24673</v>
      </c>
      <c r="E2674" s="294" t="s">
        <v>24678</v>
      </c>
      <c r="F2674" s="294" t="s">
        <v>21954</v>
      </c>
      <c r="G2674" s="294" t="s">
        <v>23044</v>
      </c>
      <c r="H2674" s="232" t="s">
        <v>21955</v>
      </c>
      <c r="I2674" s="232" t="s">
        <v>10</v>
      </c>
    </row>
    <row r="2675" spans="1:9">
      <c r="A2675" s="441">
        <v>10002669</v>
      </c>
      <c r="B2675" s="442" t="s">
        <v>580</v>
      </c>
      <c r="C2675" s="443">
        <v>0</v>
      </c>
      <c r="D2675" s="295" t="s">
        <v>24679</v>
      </c>
      <c r="E2675" s="294" t="s">
        <v>24680</v>
      </c>
      <c r="F2675" s="294" t="s">
        <v>582</v>
      </c>
      <c r="G2675" s="294" t="s">
        <v>21445</v>
      </c>
      <c r="H2675" s="232" t="s">
        <v>586</v>
      </c>
      <c r="I2675" s="232" t="s">
        <v>10</v>
      </c>
    </row>
    <row r="2676" spans="1:9">
      <c r="A2676" s="515">
        <v>10002669</v>
      </c>
      <c r="B2676" s="503" t="s">
        <v>21956</v>
      </c>
      <c r="C2676" s="362">
        <v>0</v>
      </c>
      <c r="D2676" s="295" t="s">
        <v>24679</v>
      </c>
      <c r="E2676" s="294" t="s">
        <v>24681</v>
      </c>
      <c r="F2676" s="294" t="s">
        <v>21958</v>
      </c>
      <c r="G2676" s="294" t="s">
        <v>21445</v>
      </c>
      <c r="H2676" s="232" t="s">
        <v>616</v>
      </c>
      <c r="I2676" s="232" t="s">
        <v>10</v>
      </c>
    </row>
    <row r="2677" spans="1:9">
      <c r="A2677" s="441">
        <v>10002670</v>
      </c>
      <c r="B2677" s="442" t="s">
        <v>580</v>
      </c>
      <c r="C2677" s="443">
        <v>0</v>
      </c>
      <c r="D2677" s="295" t="s">
        <v>24682</v>
      </c>
      <c r="E2677" s="294" t="s">
        <v>24683</v>
      </c>
      <c r="F2677" s="294" t="s">
        <v>582</v>
      </c>
      <c r="G2677" s="294" t="s">
        <v>2327</v>
      </c>
      <c r="H2677" s="294" t="s">
        <v>586</v>
      </c>
      <c r="I2677" s="232" t="s">
        <v>10</v>
      </c>
    </row>
    <row r="2678" spans="1:9">
      <c r="A2678" s="515">
        <v>10002670</v>
      </c>
      <c r="B2678" s="503" t="s">
        <v>21956</v>
      </c>
      <c r="C2678" s="362">
        <v>0</v>
      </c>
      <c r="D2678" s="295" t="s">
        <v>24682</v>
      </c>
      <c r="E2678" s="294" t="s">
        <v>24684</v>
      </c>
      <c r="F2678" s="294" t="s">
        <v>21958</v>
      </c>
      <c r="G2678" s="294" t="s">
        <v>2327</v>
      </c>
      <c r="H2678" s="232" t="s">
        <v>616</v>
      </c>
      <c r="I2678" s="232" t="s">
        <v>10</v>
      </c>
    </row>
    <row r="2679" spans="1:9">
      <c r="A2679" s="515">
        <v>10002672</v>
      </c>
      <c r="B2679" s="503" t="s">
        <v>21938</v>
      </c>
      <c r="C2679" s="362">
        <v>0</v>
      </c>
      <c r="D2679" s="295" t="s">
        <v>24685</v>
      </c>
      <c r="E2679" s="294" t="s">
        <v>24686</v>
      </c>
      <c r="F2679" s="294" t="s">
        <v>21941</v>
      </c>
      <c r="G2679" s="294" t="s">
        <v>1959</v>
      </c>
      <c r="H2679" s="232" t="s">
        <v>616</v>
      </c>
      <c r="I2679" s="232" t="s">
        <v>10</v>
      </c>
    </row>
    <row r="2680" spans="1:9">
      <c r="A2680" s="515">
        <v>10002672</v>
      </c>
      <c r="B2680" s="503" t="s">
        <v>21943</v>
      </c>
      <c r="C2680" s="362">
        <v>0</v>
      </c>
      <c r="D2680" s="295" t="s">
        <v>24685</v>
      </c>
      <c r="E2680" s="294" t="s">
        <v>24687</v>
      </c>
      <c r="F2680" s="294" t="s">
        <v>21945</v>
      </c>
      <c r="G2680" s="294" t="s">
        <v>1959</v>
      </c>
      <c r="H2680" s="232" t="s">
        <v>616</v>
      </c>
      <c r="I2680" s="232" t="s">
        <v>10</v>
      </c>
    </row>
    <row r="2681" spans="1:9">
      <c r="A2681" s="515">
        <v>10002672</v>
      </c>
      <c r="B2681" s="503" t="s">
        <v>21946</v>
      </c>
      <c r="C2681" s="362">
        <v>0</v>
      </c>
      <c r="D2681" s="295" t="s">
        <v>24685</v>
      </c>
      <c r="E2681" s="294" t="s">
        <v>24688</v>
      </c>
      <c r="F2681" s="294" t="s">
        <v>21948</v>
      </c>
      <c r="G2681" s="294" t="s">
        <v>1959</v>
      </c>
      <c r="H2681" s="232" t="s">
        <v>2418</v>
      </c>
      <c r="I2681" s="232" t="s">
        <v>10</v>
      </c>
    </row>
    <row r="2682" spans="1:9">
      <c r="A2682" s="515">
        <v>10002672</v>
      </c>
      <c r="B2682" s="503" t="s">
        <v>21949</v>
      </c>
      <c r="C2682" s="362">
        <v>0</v>
      </c>
      <c r="D2682" s="295" t="s">
        <v>24685</v>
      </c>
      <c r="E2682" s="294" t="s">
        <v>24689</v>
      </c>
      <c r="F2682" s="294" t="s">
        <v>21951</v>
      </c>
      <c r="G2682" s="294" t="s">
        <v>1959</v>
      </c>
      <c r="H2682" s="232" t="s">
        <v>601</v>
      </c>
      <c r="I2682" s="232" t="s">
        <v>10</v>
      </c>
    </row>
    <row r="2683" spans="1:9">
      <c r="A2683" s="515">
        <v>10002672</v>
      </c>
      <c r="B2683" s="503" t="s">
        <v>21952</v>
      </c>
      <c r="C2683" s="362">
        <v>0</v>
      </c>
      <c r="D2683" s="295" t="s">
        <v>24685</v>
      </c>
      <c r="E2683" s="294" t="s">
        <v>24690</v>
      </c>
      <c r="F2683" s="294" t="s">
        <v>21954</v>
      </c>
      <c r="G2683" s="294" t="s">
        <v>1959</v>
      </c>
      <c r="H2683" s="232" t="s">
        <v>21955</v>
      </c>
      <c r="I2683" s="232" t="s">
        <v>10</v>
      </c>
    </row>
    <row r="2684" spans="1:9">
      <c r="A2684" s="515">
        <v>10002672</v>
      </c>
      <c r="B2684" s="503" t="s">
        <v>21956</v>
      </c>
      <c r="C2684" s="362">
        <v>0</v>
      </c>
      <c r="D2684" s="295" t="s">
        <v>24685</v>
      </c>
      <c r="E2684" s="294" t="s">
        <v>24691</v>
      </c>
      <c r="F2684" s="294" t="s">
        <v>21958</v>
      </c>
      <c r="G2684" s="294" t="s">
        <v>1959</v>
      </c>
      <c r="H2684" s="232" t="s">
        <v>616</v>
      </c>
      <c r="I2684" s="232" t="s">
        <v>10</v>
      </c>
    </row>
    <row r="2685" spans="1:9">
      <c r="A2685" s="441">
        <v>10002677</v>
      </c>
      <c r="B2685" s="445" t="s">
        <v>580</v>
      </c>
      <c r="C2685" s="443">
        <v>0</v>
      </c>
      <c r="D2685" s="295" t="s">
        <v>24692</v>
      </c>
      <c r="E2685" s="294" t="s">
        <v>24693</v>
      </c>
      <c r="F2685" s="294" t="s">
        <v>582</v>
      </c>
      <c r="G2685" s="294" t="s">
        <v>21445</v>
      </c>
      <c r="H2685" s="232" t="s">
        <v>586</v>
      </c>
      <c r="I2685" s="232" t="s">
        <v>10</v>
      </c>
    </row>
    <row r="2686" spans="1:9">
      <c r="A2686" s="441">
        <v>10002683</v>
      </c>
      <c r="B2686" s="442" t="s">
        <v>1904</v>
      </c>
      <c r="C2686" s="443">
        <v>0</v>
      </c>
      <c r="D2686" s="295" t="s">
        <v>24694</v>
      </c>
      <c r="E2686" s="294" t="s">
        <v>24695</v>
      </c>
      <c r="F2686" s="294" t="s">
        <v>1905</v>
      </c>
      <c r="G2686" s="294" t="s">
        <v>1046</v>
      </c>
      <c r="H2686" s="232" t="s">
        <v>550</v>
      </c>
      <c r="I2686" s="232" t="s">
        <v>10</v>
      </c>
    </row>
    <row r="2687" spans="1:9">
      <c r="A2687" s="515">
        <v>10002683</v>
      </c>
      <c r="B2687" s="503" t="s">
        <v>21938</v>
      </c>
      <c r="C2687" s="362">
        <v>0</v>
      </c>
      <c r="D2687" s="295" t="s">
        <v>24694</v>
      </c>
      <c r="E2687" s="294" t="s">
        <v>24696</v>
      </c>
      <c r="F2687" s="294" t="s">
        <v>21941</v>
      </c>
      <c r="G2687" s="294" t="s">
        <v>1046</v>
      </c>
      <c r="H2687" s="232" t="s">
        <v>616</v>
      </c>
      <c r="I2687" s="232" t="s">
        <v>10</v>
      </c>
    </row>
    <row r="2688" spans="1:9">
      <c r="A2688" s="515">
        <v>10002683</v>
      </c>
      <c r="B2688" s="503" t="s">
        <v>21943</v>
      </c>
      <c r="C2688" s="362">
        <v>0</v>
      </c>
      <c r="D2688" s="295" t="s">
        <v>24694</v>
      </c>
      <c r="E2688" s="294" t="s">
        <v>24697</v>
      </c>
      <c r="F2688" s="294" t="s">
        <v>21945</v>
      </c>
      <c r="G2688" s="294" t="s">
        <v>1046</v>
      </c>
      <c r="H2688" s="232" t="s">
        <v>616</v>
      </c>
      <c r="I2688" s="232" t="s">
        <v>10</v>
      </c>
    </row>
    <row r="2689" spans="1:9">
      <c r="A2689" s="515">
        <v>10002683</v>
      </c>
      <c r="B2689" s="503" t="s">
        <v>21946</v>
      </c>
      <c r="C2689" s="362">
        <v>0</v>
      </c>
      <c r="D2689" s="295" t="s">
        <v>24694</v>
      </c>
      <c r="E2689" s="294" t="s">
        <v>24698</v>
      </c>
      <c r="F2689" s="294" t="s">
        <v>21948</v>
      </c>
      <c r="G2689" s="294" t="s">
        <v>1046</v>
      </c>
      <c r="H2689" s="232" t="s">
        <v>2418</v>
      </c>
      <c r="I2689" s="232" t="s">
        <v>10</v>
      </c>
    </row>
    <row r="2690" spans="1:9">
      <c r="A2690" s="515">
        <v>10002683</v>
      </c>
      <c r="B2690" s="503" t="s">
        <v>21949</v>
      </c>
      <c r="C2690" s="362">
        <v>0</v>
      </c>
      <c r="D2690" s="295" t="s">
        <v>24694</v>
      </c>
      <c r="E2690" s="294" t="s">
        <v>24699</v>
      </c>
      <c r="F2690" s="294" t="s">
        <v>21951</v>
      </c>
      <c r="G2690" s="294" t="s">
        <v>1046</v>
      </c>
      <c r="H2690" s="232" t="s">
        <v>601</v>
      </c>
      <c r="I2690" s="232" t="s">
        <v>10</v>
      </c>
    </row>
    <row r="2691" spans="1:9">
      <c r="A2691" s="515">
        <v>10002683</v>
      </c>
      <c r="B2691" s="503" t="s">
        <v>21952</v>
      </c>
      <c r="C2691" s="362">
        <v>0</v>
      </c>
      <c r="D2691" s="295" t="s">
        <v>24694</v>
      </c>
      <c r="E2691" s="294" t="s">
        <v>24700</v>
      </c>
      <c r="F2691" s="294" t="s">
        <v>21954</v>
      </c>
      <c r="G2691" s="294" t="s">
        <v>1046</v>
      </c>
      <c r="H2691" s="232" t="s">
        <v>21955</v>
      </c>
      <c r="I2691" s="232" t="s">
        <v>10</v>
      </c>
    </row>
    <row r="2692" spans="1:9">
      <c r="A2692" s="515">
        <v>10002684</v>
      </c>
      <c r="B2692" s="503" t="s">
        <v>21938</v>
      </c>
      <c r="C2692" s="362">
        <v>0</v>
      </c>
      <c r="D2692" s="295" t="s">
        <v>24701</v>
      </c>
      <c r="E2692" s="294" t="s">
        <v>24702</v>
      </c>
      <c r="F2692" s="294" t="s">
        <v>21941</v>
      </c>
      <c r="G2692" s="294" t="s">
        <v>1046</v>
      </c>
      <c r="H2692" s="232" t="s">
        <v>616</v>
      </c>
      <c r="I2692" s="232" t="s">
        <v>10</v>
      </c>
    </row>
    <row r="2693" spans="1:9">
      <c r="A2693" s="515">
        <v>10002684</v>
      </c>
      <c r="B2693" s="503" t="s">
        <v>21943</v>
      </c>
      <c r="C2693" s="362">
        <v>0</v>
      </c>
      <c r="D2693" s="295" t="s">
        <v>24701</v>
      </c>
      <c r="E2693" s="294" t="s">
        <v>24703</v>
      </c>
      <c r="F2693" s="294" t="s">
        <v>21945</v>
      </c>
      <c r="G2693" s="294" t="s">
        <v>1046</v>
      </c>
      <c r="H2693" s="232" t="s">
        <v>616</v>
      </c>
      <c r="I2693" s="232" t="s">
        <v>10</v>
      </c>
    </row>
    <row r="2694" spans="1:9">
      <c r="A2694" s="515">
        <v>10002684</v>
      </c>
      <c r="B2694" s="503" t="s">
        <v>21946</v>
      </c>
      <c r="C2694" s="362">
        <v>0</v>
      </c>
      <c r="D2694" s="295" t="s">
        <v>24701</v>
      </c>
      <c r="E2694" s="294" t="s">
        <v>24704</v>
      </c>
      <c r="F2694" s="294" t="s">
        <v>21948</v>
      </c>
      <c r="G2694" s="294" t="s">
        <v>1046</v>
      </c>
      <c r="H2694" s="232" t="s">
        <v>2418</v>
      </c>
      <c r="I2694" s="232" t="s">
        <v>10</v>
      </c>
    </row>
    <row r="2695" spans="1:9">
      <c r="A2695" s="515">
        <v>10002684</v>
      </c>
      <c r="B2695" s="503" t="s">
        <v>21949</v>
      </c>
      <c r="C2695" s="362">
        <v>0</v>
      </c>
      <c r="D2695" s="295" t="s">
        <v>24701</v>
      </c>
      <c r="E2695" s="294" t="s">
        <v>24705</v>
      </c>
      <c r="F2695" s="294" t="s">
        <v>21951</v>
      </c>
      <c r="G2695" s="294" t="s">
        <v>1046</v>
      </c>
      <c r="H2695" s="232" t="s">
        <v>601</v>
      </c>
      <c r="I2695" s="232" t="s">
        <v>10</v>
      </c>
    </row>
    <row r="2696" spans="1:9">
      <c r="A2696" s="515">
        <v>10002684</v>
      </c>
      <c r="B2696" s="503" t="s">
        <v>21952</v>
      </c>
      <c r="C2696" s="362">
        <v>0</v>
      </c>
      <c r="D2696" s="295" t="s">
        <v>24701</v>
      </c>
      <c r="E2696" s="294" t="s">
        <v>24706</v>
      </c>
      <c r="F2696" s="294" t="s">
        <v>21954</v>
      </c>
      <c r="G2696" s="294" t="s">
        <v>1046</v>
      </c>
      <c r="H2696" s="232" t="s">
        <v>21955</v>
      </c>
      <c r="I2696" s="232" t="s">
        <v>10</v>
      </c>
    </row>
    <row r="2697" spans="1:9">
      <c r="A2697" s="515">
        <v>10002684</v>
      </c>
      <c r="B2697" s="503" t="s">
        <v>21956</v>
      </c>
      <c r="C2697" s="362">
        <v>0</v>
      </c>
      <c r="D2697" s="295" t="s">
        <v>24701</v>
      </c>
      <c r="E2697" s="294" t="s">
        <v>24707</v>
      </c>
      <c r="F2697" s="294" t="s">
        <v>21958</v>
      </c>
      <c r="G2697" s="294" t="s">
        <v>1046</v>
      </c>
      <c r="H2697" s="232" t="s">
        <v>616</v>
      </c>
      <c r="I2697" s="232" t="s">
        <v>10</v>
      </c>
    </row>
    <row r="2698" spans="1:9">
      <c r="A2698" s="441">
        <v>10002686</v>
      </c>
      <c r="B2698" s="442" t="s">
        <v>1904</v>
      </c>
      <c r="C2698" s="443">
        <v>0</v>
      </c>
      <c r="D2698" s="295" t="s">
        <v>24708</v>
      </c>
      <c r="E2698" s="294" t="s">
        <v>24709</v>
      </c>
      <c r="F2698" s="294" t="s">
        <v>1905</v>
      </c>
      <c r="G2698" s="294" t="s">
        <v>1046</v>
      </c>
      <c r="H2698" s="232" t="s">
        <v>550</v>
      </c>
      <c r="I2698" s="232" t="s">
        <v>10</v>
      </c>
    </row>
    <row r="2699" spans="1:9">
      <c r="A2699" s="515">
        <v>10002687</v>
      </c>
      <c r="B2699" s="503" t="s">
        <v>21938</v>
      </c>
      <c r="C2699" s="362">
        <v>0</v>
      </c>
      <c r="D2699" s="295" t="s">
        <v>24710</v>
      </c>
      <c r="E2699" s="294" t="s">
        <v>24711</v>
      </c>
      <c r="F2699" s="294" t="s">
        <v>21941</v>
      </c>
      <c r="G2699" s="294" t="s">
        <v>1046</v>
      </c>
      <c r="H2699" s="232" t="s">
        <v>616</v>
      </c>
      <c r="I2699" s="232" t="s">
        <v>10</v>
      </c>
    </row>
    <row r="2700" spans="1:9">
      <c r="A2700" s="515">
        <v>10002687</v>
      </c>
      <c r="B2700" s="503" t="s">
        <v>21943</v>
      </c>
      <c r="C2700" s="362">
        <v>0</v>
      </c>
      <c r="D2700" s="295" t="s">
        <v>24710</v>
      </c>
      <c r="E2700" s="294" t="s">
        <v>24712</v>
      </c>
      <c r="F2700" s="294" t="s">
        <v>21945</v>
      </c>
      <c r="G2700" s="294" t="s">
        <v>1046</v>
      </c>
      <c r="H2700" s="232" t="s">
        <v>616</v>
      </c>
      <c r="I2700" s="232" t="s">
        <v>10</v>
      </c>
    </row>
    <row r="2701" spans="1:9">
      <c r="A2701" s="515">
        <v>10002687</v>
      </c>
      <c r="B2701" s="503" t="s">
        <v>21946</v>
      </c>
      <c r="C2701" s="362">
        <v>0</v>
      </c>
      <c r="D2701" s="295" t="s">
        <v>24710</v>
      </c>
      <c r="E2701" s="294" t="s">
        <v>24713</v>
      </c>
      <c r="F2701" s="294" t="s">
        <v>21948</v>
      </c>
      <c r="G2701" s="294" t="s">
        <v>1046</v>
      </c>
      <c r="H2701" s="232" t="s">
        <v>2418</v>
      </c>
      <c r="I2701" s="232" t="s">
        <v>10</v>
      </c>
    </row>
    <row r="2702" spans="1:9">
      <c r="A2702" s="515">
        <v>10002687</v>
      </c>
      <c r="B2702" s="503" t="s">
        <v>21949</v>
      </c>
      <c r="C2702" s="362">
        <v>0</v>
      </c>
      <c r="D2702" s="295" t="s">
        <v>24710</v>
      </c>
      <c r="E2702" s="294" t="s">
        <v>24714</v>
      </c>
      <c r="F2702" s="294" t="s">
        <v>21951</v>
      </c>
      <c r="G2702" s="294" t="s">
        <v>1046</v>
      </c>
      <c r="H2702" s="232" t="s">
        <v>601</v>
      </c>
      <c r="I2702" s="232" t="s">
        <v>10</v>
      </c>
    </row>
    <row r="2703" spans="1:9">
      <c r="A2703" s="515">
        <v>10002687</v>
      </c>
      <c r="B2703" s="503" t="s">
        <v>21952</v>
      </c>
      <c r="C2703" s="362">
        <v>0</v>
      </c>
      <c r="D2703" s="295" t="s">
        <v>24710</v>
      </c>
      <c r="E2703" s="294" t="s">
        <v>24715</v>
      </c>
      <c r="F2703" s="294" t="s">
        <v>21954</v>
      </c>
      <c r="G2703" s="294" t="s">
        <v>1046</v>
      </c>
      <c r="H2703" s="232" t="s">
        <v>21955</v>
      </c>
      <c r="I2703" s="232" t="s">
        <v>10</v>
      </c>
    </row>
    <row r="2704" spans="1:9">
      <c r="A2704" s="441">
        <v>10002688</v>
      </c>
      <c r="B2704" s="442" t="s">
        <v>853</v>
      </c>
      <c r="C2704" s="443">
        <v>0</v>
      </c>
      <c r="D2704" s="295" t="s">
        <v>24716</v>
      </c>
      <c r="E2704" s="294" t="s">
        <v>24717</v>
      </c>
      <c r="F2704" s="294" t="s">
        <v>855</v>
      </c>
      <c r="G2704" s="294" t="s">
        <v>1046</v>
      </c>
      <c r="H2704" s="232" t="s">
        <v>586</v>
      </c>
      <c r="I2704" s="232" t="s">
        <v>10</v>
      </c>
    </row>
    <row r="2705" spans="1:9">
      <c r="A2705" s="441">
        <v>10002688</v>
      </c>
      <c r="B2705" s="445" t="s">
        <v>1904</v>
      </c>
      <c r="C2705" s="443">
        <v>0</v>
      </c>
      <c r="D2705" s="295" t="s">
        <v>24716</v>
      </c>
      <c r="E2705" s="294" t="s">
        <v>24718</v>
      </c>
      <c r="F2705" s="294" t="s">
        <v>1905</v>
      </c>
      <c r="G2705" s="294" t="s">
        <v>1046</v>
      </c>
      <c r="H2705" s="232" t="s">
        <v>550</v>
      </c>
      <c r="I2705" s="232" t="s">
        <v>10</v>
      </c>
    </row>
    <row r="2706" spans="1:9">
      <c r="A2706" s="515">
        <v>10002692</v>
      </c>
      <c r="B2706" s="503" t="s">
        <v>21956</v>
      </c>
      <c r="C2706" s="362">
        <v>0</v>
      </c>
      <c r="D2706" s="295" t="s">
        <v>24719</v>
      </c>
      <c r="E2706" s="294" t="s">
        <v>24720</v>
      </c>
      <c r="F2706" s="294" t="s">
        <v>21958</v>
      </c>
      <c r="G2706" s="294" t="s">
        <v>21445</v>
      </c>
      <c r="H2706" s="232" t="s">
        <v>616</v>
      </c>
      <c r="I2706" s="232" t="s">
        <v>10</v>
      </c>
    </row>
    <row r="2707" spans="1:9">
      <c r="A2707" s="515">
        <v>10002733</v>
      </c>
      <c r="B2707" s="503" t="s">
        <v>21938</v>
      </c>
      <c r="C2707" s="362">
        <v>0</v>
      </c>
      <c r="D2707" s="295" t="s">
        <v>24721</v>
      </c>
      <c r="E2707" s="294" t="s">
        <v>24722</v>
      </c>
      <c r="F2707" s="294" t="s">
        <v>21941</v>
      </c>
      <c r="G2707" s="294" t="s">
        <v>549</v>
      </c>
      <c r="H2707" s="232" t="s">
        <v>616</v>
      </c>
      <c r="I2707" s="232" t="s">
        <v>10</v>
      </c>
    </row>
    <row r="2708" spans="1:9">
      <c r="A2708" s="515">
        <v>10002733</v>
      </c>
      <c r="B2708" s="503" t="s">
        <v>21943</v>
      </c>
      <c r="C2708" s="362">
        <v>0</v>
      </c>
      <c r="D2708" s="295" t="s">
        <v>24721</v>
      </c>
      <c r="E2708" s="294" t="s">
        <v>24723</v>
      </c>
      <c r="F2708" s="294" t="s">
        <v>21945</v>
      </c>
      <c r="G2708" s="294" t="s">
        <v>549</v>
      </c>
      <c r="H2708" s="232" t="s">
        <v>616</v>
      </c>
      <c r="I2708" s="232" t="s">
        <v>10</v>
      </c>
    </row>
    <row r="2709" spans="1:9">
      <c r="A2709" s="515">
        <v>10002733</v>
      </c>
      <c r="B2709" s="503" t="s">
        <v>21946</v>
      </c>
      <c r="C2709" s="362">
        <v>0</v>
      </c>
      <c r="D2709" s="295" t="s">
        <v>24721</v>
      </c>
      <c r="E2709" s="294" t="s">
        <v>24724</v>
      </c>
      <c r="F2709" s="294" t="s">
        <v>21948</v>
      </c>
      <c r="G2709" s="294" t="s">
        <v>549</v>
      </c>
      <c r="H2709" s="232" t="s">
        <v>2418</v>
      </c>
      <c r="I2709" s="232" t="s">
        <v>10</v>
      </c>
    </row>
    <row r="2710" spans="1:9">
      <c r="A2710" s="515">
        <v>10002733</v>
      </c>
      <c r="B2710" s="503" t="s">
        <v>21949</v>
      </c>
      <c r="C2710" s="362">
        <v>0</v>
      </c>
      <c r="D2710" s="295" t="s">
        <v>24721</v>
      </c>
      <c r="E2710" s="294" t="s">
        <v>24725</v>
      </c>
      <c r="F2710" s="294" t="s">
        <v>21951</v>
      </c>
      <c r="G2710" s="294" t="s">
        <v>549</v>
      </c>
      <c r="H2710" s="232" t="s">
        <v>601</v>
      </c>
      <c r="I2710" s="232" t="s">
        <v>10</v>
      </c>
    </row>
    <row r="2711" spans="1:9">
      <c r="A2711" s="515">
        <v>10002733</v>
      </c>
      <c r="B2711" s="503" t="s">
        <v>21952</v>
      </c>
      <c r="C2711" s="362">
        <v>0</v>
      </c>
      <c r="D2711" s="295" t="s">
        <v>24721</v>
      </c>
      <c r="E2711" s="294" t="s">
        <v>24726</v>
      </c>
      <c r="F2711" s="294" t="s">
        <v>21954</v>
      </c>
      <c r="G2711" s="294" t="s">
        <v>549</v>
      </c>
      <c r="H2711" s="232" t="s">
        <v>21955</v>
      </c>
      <c r="I2711" s="232" t="s">
        <v>10</v>
      </c>
    </row>
    <row r="2712" spans="1:9">
      <c r="A2712" s="515">
        <v>10002733</v>
      </c>
      <c r="B2712" s="503" t="s">
        <v>21956</v>
      </c>
      <c r="C2712" s="362">
        <v>0</v>
      </c>
      <c r="D2712" s="295" t="s">
        <v>24721</v>
      </c>
      <c r="E2712" s="294" t="s">
        <v>24727</v>
      </c>
      <c r="F2712" s="294" t="s">
        <v>21958</v>
      </c>
      <c r="G2712" s="294" t="s">
        <v>549</v>
      </c>
      <c r="H2712" s="232" t="s">
        <v>616</v>
      </c>
      <c r="I2712" s="232" t="s">
        <v>10</v>
      </c>
    </row>
    <row r="2713" spans="1:9">
      <c r="A2713" s="441">
        <v>10002734</v>
      </c>
      <c r="B2713" s="442" t="s">
        <v>808</v>
      </c>
      <c r="C2713" s="443">
        <v>0</v>
      </c>
      <c r="D2713" s="295" t="s">
        <v>24728</v>
      </c>
      <c r="E2713" s="294" t="s">
        <v>24729</v>
      </c>
      <c r="F2713" s="294" t="s">
        <v>810</v>
      </c>
      <c r="G2713" s="294" t="s">
        <v>549</v>
      </c>
      <c r="H2713" s="232" t="s">
        <v>616</v>
      </c>
      <c r="I2713" s="232" t="s">
        <v>10</v>
      </c>
    </row>
    <row r="2714" spans="1:9">
      <c r="A2714" s="441">
        <v>10002734</v>
      </c>
      <c r="B2714" s="442" t="s">
        <v>1103</v>
      </c>
      <c r="C2714" s="443">
        <v>0</v>
      </c>
      <c r="D2714" s="295" t="s">
        <v>24728</v>
      </c>
      <c r="E2714" s="294" t="s">
        <v>24730</v>
      </c>
      <c r="F2714" s="294" t="s">
        <v>1105</v>
      </c>
      <c r="G2714" s="294" t="s">
        <v>549</v>
      </c>
      <c r="H2714" s="232" t="s">
        <v>550</v>
      </c>
      <c r="I2714" s="232" t="s">
        <v>10</v>
      </c>
    </row>
    <row r="2715" spans="1:9">
      <c r="A2715" s="515">
        <v>10002734</v>
      </c>
      <c r="B2715" s="503" t="s">
        <v>21938</v>
      </c>
      <c r="C2715" s="362">
        <v>0</v>
      </c>
      <c r="D2715" s="295" t="s">
        <v>24728</v>
      </c>
      <c r="E2715" s="294" t="s">
        <v>24731</v>
      </c>
      <c r="F2715" s="294" t="s">
        <v>21941</v>
      </c>
      <c r="G2715" s="294" t="s">
        <v>549</v>
      </c>
      <c r="H2715" s="232" t="s">
        <v>616</v>
      </c>
      <c r="I2715" s="232" t="s">
        <v>10</v>
      </c>
    </row>
    <row r="2716" spans="1:9">
      <c r="A2716" s="515">
        <v>10002734</v>
      </c>
      <c r="B2716" s="503" t="s">
        <v>21943</v>
      </c>
      <c r="C2716" s="362">
        <v>0</v>
      </c>
      <c r="D2716" s="295" t="s">
        <v>24728</v>
      </c>
      <c r="E2716" s="294" t="s">
        <v>24732</v>
      </c>
      <c r="F2716" s="294" t="s">
        <v>21945</v>
      </c>
      <c r="G2716" s="294" t="s">
        <v>549</v>
      </c>
      <c r="H2716" s="232" t="s">
        <v>616</v>
      </c>
      <c r="I2716" s="232" t="s">
        <v>10</v>
      </c>
    </row>
    <row r="2717" spans="1:9">
      <c r="A2717" s="515">
        <v>10002734</v>
      </c>
      <c r="B2717" s="503" t="s">
        <v>21946</v>
      </c>
      <c r="C2717" s="362">
        <v>0</v>
      </c>
      <c r="D2717" s="295" t="s">
        <v>24728</v>
      </c>
      <c r="E2717" s="294" t="s">
        <v>24733</v>
      </c>
      <c r="F2717" s="294" t="s">
        <v>21948</v>
      </c>
      <c r="G2717" s="294" t="s">
        <v>549</v>
      </c>
      <c r="H2717" s="232" t="s">
        <v>2418</v>
      </c>
      <c r="I2717" s="232" t="s">
        <v>10</v>
      </c>
    </row>
    <row r="2718" spans="1:9">
      <c r="A2718" s="515">
        <v>10002734</v>
      </c>
      <c r="B2718" s="503" t="s">
        <v>21949</v>
      </c>
      <c r="C2718" s="362">
        <v>0</v>
      </c>
      <c r="D2718" s="295" t="s">
        <v>24728</v>
      </c>
      <c r="E2718" s="294" t="s">
        <v>24734</v>
      </c>
      <c r="F2718" s="294" t="s">
        <v>21951</v>
      </c>
      <c r="G2718" s="294" t="s">
        <v>549</v>
      </c>
      <c r="H2718" s="232" t="s">
        <v>601</v>
      </c>
      <c r="I2718" s="232" t="s">
        <v>10</v>
      </c>
    </row>
    <row r="2719" spans="1:9">
      <c r="A2719" s="515">
        <v>10002734</v>
      </c>
      <c r="B2719" s="503" t="s">
        <v>21952</v>
      </c>
      <c r="C2719" s="362">
        <v>0</v>
      </c>
      <c r="D2719" s="295" t="s">
        <v>24728</v>
      </c>
      <c r="E2719" s="294" t="s">
        <v>24735</v>
      </c>
      <c r="F2719" s="294" t="s">
        <v>21954</v>
      </c>
      <c r="G2719" s="294" t="s">
        <v>549</v>
      </c>
      <c r="H2719" s="232" t="s">
        <v>21955</v>
      </c>
      <c r="I2719" s="232" t="s">
        <v>10</v>
      </c>
    </row>
    <row r="2720" spans="1:9">
      <c r="A2720" s="515">
        <v>10002734</v>
      </c>
      <c r="B2720" s="503" t="s">
        <v>21956</v>
      </c>
      <c r="C2720" s="362">
        <v>0</v>
      </c>
      <c r="D2720" s="295" t="s">
        <v>24728</v>
      </c>
      <c r="E2720" s="294" t="s">
        <v>24736</v>
      </c>
      <c r="F2720" s="294" t="s">
        <v>21958</v>
      </c>
      <c r="G2720" s="294" t="s">
        <v>549</v>
      </c>
      <c r="H2720" s="232" t="s">
        <v>616</v>
      </c>
      <c r="I2720" s="232" t="s">
        <v>10</v>
      </c>
    </row>
    <row r="2721" spans="1:9">
      <c r="A2721" s="515">
        <v>10002746</v>
      </c>
      <c r="B2721" s="503" t="s">
        <v>21938</v>
      </c>
      <c r="C2721" s="362">
        <v>0</v>
      </c>
      <c r="D2721" s="295" t="s">
        <v>24737</v>
      </c>
      <c r="E2721" s="294" t="s">
        <v>24738</v>
      </c>
      <c r="F2721" s="294" t="s">
        <v>21941</v>
      </c>
      <c r="G2721" s="294" t="s">
        <v>549</v>
      </c>
      <c r="H2721" s="232" t="s">
        <v>616</v>
      </c>
      <c r="I2721" s="232" t="s">
        <v>10</v>
      </c>
    </row>
    <row r="2722" spans="1:9">
      <c r="A2722" s="515">
        <v>10002746</v>
      </c>
      <c r="B2722" s="503" t="s">
        <v>21943</v>
      </c>
      <c r="C2722" s="362">
        <v>0</v>
      </c>
      <c r="D2722" s="295" t="s">
        <v>24737</v>
      </c>
      <c r="E2722" s="294" t="s">
        <v>24739</v>
      </c>
      <c r="F2722" s="294" t="s">
        <v>21945</v>
      </c>
      <c r="G2722" s="294" t="s">
        <v>549</v>
      </c>
      <c r="H2722" s="232" t="s">
        <v>616</v>
      </c>
      <c r="I2722" s="232" t="s">
        <v>10</v>
      </c>
    </row>
    <row r="2723" spans="1:9">
      <c r="A2723" s="515">
        <v>10002746</v>
      </c>
      <c r="B2723" s="503" t="s">
        <v>21946</v>
      </c>
      <c r="C2723" s="362">
        <v>0</v>
      </c>
      <c r="D2723" s="295" t="s">
        <v>24737</v>
      </c>
      <c r="E2723" s="294" t="s">
        <v>24740</v>
      </c>
      <c r="F2723" s="294" t="s">
        <v>21948</v>
      </c>
      <c r="G2723" s="294" t="s">
        <v>549</v>
      </c>
      <c r="H2723" s="232" t="s">
        <v>2418</v>
      </c>
      <c r="I2723" s="232" t="s">
        <v>10</v>
      </c>
    </row>
    <row r="2724" spans="1:9">
      <c r="A2724" s="515">
        <v>10002746</v>
      </c>
      <c r="B2724" s="503" t="s">
        <v>21949</v>
      </c>
      <c r="C2724" s="362">
        <v>0</v>
      </c>
      <c r="D2724" s="295" t="s">
        <v>24737</v>
      </c>
      <c r="E2724" s="294" t="s">
        <v>24741</v>
      </c>
      <c r="F2724" s="294" t="s">
        <v>21951</v>
      </c>
      <c r="G2724" s="294" t="s">
        <v>549</v>
      </c>
      <c r="H2724" s="232" t="s">
        <v>601</v>
      </c>
      <c r="I2724" s="232" t="s">
        <v>10</v>
      </c>
    </row>
    <row r="2725" spans="1:9">
      <c r="A2725" s="515">
        <v>10002746</v>
      </c>
      <c r="B2725" s="503" t="s">
        <v>21952</v>
      </c>
      <c r="C2725" s="362">
        <v>0</v>
      </c>
      <c r="D2725" s="295" t="s">
        <v>24737</v>
      </c>
      <c r="E2725" s="294" t="s">
        <v>24742</v>
      </c>
      <c r="F2725" s="294" t="s">
        <v>21954</v>
      </c>
      <c r="G2725" s="294" t="s">
        <v>549</v>
      </c>
      <c r="H2725" s="232" t="s">
        <v>21955</v>
      </c>
      <c r="I2725" s="232" t="s">
        <v>10</v>
      </c>
    </row>
    <row r="2726" spans="1:9">
      <c r="A2726" s="515">
        <v>10002746</v>
      </c>
      <c r="B2726" s="503" t="s">
        <v>21956</v>
      </c>
      <c r="C2726" s="362">
        <v>0</v>
      </c>
      <c r="D2726" s="295" t="s">
        <v>24737</v>
      </c>
      <c r="E2726" s="294" t="s">
        <v>24743</v>
      </c>
      <c r="F2726" s="294" t="s">
        <v>21958</v>
      </c>
      <c r="G2726" s="294" t="s">
        <v>549</v>
      </c>
      <c r="H2726" s="232" t="s">
        <v>616</v>
      </c>
      <c r="I2726" s="232" t="s">
        <v>10</v>
      </c>
    </row>
    <row r="2727" spans="1:9">
      <c r="A2727" s="441">
        <v>10002748</v>
      </c>
      <c r="B2727" s="442" t="s">
        <v>580</v>
      </c>
      <c r="C2727" s="443">
        <v>0</v>
      </c>
      <c r="D2727" s="295" t="s">
        <v>24744</v>
      </c>
      <c r="E2727" s="294" t="s">
        <v>24745</v>
      </c>
      <c r="F2727" s="294" t="s">
        <v>582</v>
      </c>
      <c r="G2727" s="294" t="s">
        <v>549</v>
      </c>
      <c r="H2727" s="232" t="s">
        <v>586</v>
      </c>
      <c r="I2727" s="232" t="s">
        <v>10</v>
      </c>
    </row>
    <row r="2728" spans="1:9">
      <c r="A2728" s="515">
        <v>10002748</v>
      </c>
      <c r="B2728" s="503" t="s">
        <v>21956</v>
      </c>
      <c r="C2728" s="362">
        <v>0</v>
      </c>
      <c r="D2728" s="295" t="s">
        <v>24744</v>
      </c>
      <c r="E2728" s="294" t="s">
        <v>24746</v>
      </c>
      <c r="F2728" s="294" t="s">
        <v>21958</v>
      </c>
      <c r="G2728" s="294" t="s">
        <v>549</v>
      </c>
      <c r="H2728" s="232" t="s">
        <v>616</v>
      </c>
      <c r="I2728" s="232" t="s">
        <v>10</v>
      </c>
    </row>
    <row r="2729" spans="1:9">
      <c r="A2729" s="515">
        <v>10002767</v>
      </c>
      <c r="B2729" s="503" t="s">
        <v>21938</v>
      </c>
      <c r="C2729" s="362">
        <v>0</v>
      </c>
      <c r="D2729" s="295" t="s">
        <v>24747</v>
      </c>
      <c r="E2729" s="294" t="s">
        <v>24748</v>
      </c>
      <c r="F2729" s="294" t="s">
        <v>21941</v>
      </c>
      <c r="G2729" s="294" t="s">
        <v>549</v>
      </c>
      <c r="H2729" s="232" t="s">
        <v>616</v>
      </c>
      <c r="I2729" s="232" t="s">
        <v>10</v>
      </c>
    </row>
    <row r="2730" spans="1:9">
      <c r="A2730" s="515">
        <v>10002767</v>
      </c>
      <c r="B2730" s="503" t="s">
        <v>21943</v>
      </c>
      <c r="C2730" s="362">
        <v>0</v>
      </c>
      <c r="D2730" s="295" t="s">
        <v>24747</v>
      </c>
      <c r="E2730" s="294" t="s">
        <v>24749</v>
      </c>
      <c r="F2730" s="294" t="s">
        <v>21945</v>
      </c>
      <c r="G2730" s="294" t="s">
        <v>549</v>
      </c>
      <c r="H2730" s="232" t="s">
        <v>616</v>
      </c>
      <c r="I2730" s="232" t="s">
        <v>10</v>
      </c>
    </row>
    <row r="2731" spans="1:9">
      <c r="A2731" s="515">
        <v>10002767</v>
      </c>
      <c r="B2731" s="503" t="s">
        <v>21946</v>
      </c>
      <c r="C2731" s="362">
        <v>0</v>
      </c>
      <c r="D2731" s="295" t="s">
        <v>24747</v>
      </c>
      <c r="E2731" s="294" t="s">
        <v>24750</v>
      </c>
      <c r="F2731" s="294" t="s">
        <v>21948</v>
      </c>
      <c r="G2731" s="294" t="s">
        <v>549</v>
      </c>
      <c r="H2731" s="232" t="s">
        <v>2418</v>
      </c>
      <c r="I2731" s="232" t="s">
        <v>10</v>
      </c>
    </row>
    <row r="2732" spans="1:9">
      <c r="A2732" s="515">
        <v>10002767</v>
      </c>
      <c r="B2732" s="503" t="s">
        <v>21949</v>
      </c>
      <c r="C2732" s="362">
        <v>0</v>
      </c>
      <c r="D2732" s="295" t="s">
        <v>24747</v>
      </c>
      <c r="E2732" s="294" t="s">
        <v>24751</v>
      </c>
      <c r="F2732" s="294" t="s">
        <v>21951</v>
      </c>
      <c r="G2732" s="294" t="s">
        <v>549</v>
      </c>
      <c r="H2732" s="232" t="s">
        <v>601</v>
      </c>
      <c r="I2732" s="232" t="s">
        <v>10</v>
      </c>
    </row>
    <row r="2733" spans="1:9">
      <c r="A2733" s="515">
        <v>10002767</v>
      </c>
      <c r="B2733" s="503" t="s">
        <v>21952</v>
      </c>
      <c r="C2733" s="362">
        <v>0</v>
      </c>
      <c r="D2733" s="295" t="s">
        <v>24747</v>
      </c>
      <c r="E2733" s="294" t="s">
        <v>24752</v>
      </c>
      <c r="F2733" s="294" t="s">
        <v>21954</v>
      </c>
      <c r="G2733" s="294" t="s">
        <v>549</v>
      </c>
      <c r="H2733" s="232" t="s">
        <v>21955</v>
      </c>
      <c r="I2733" s="232" t="s">
        <v>10</v>
      </c>
    </row>
    <row r="2734" spans="1:9">
      <c r="A2734" s="515">
        <v>10002767</v>
      </c>
      <c r="B2734" s="503" t="s">
        <v>21956</v>
      </c>
      <c r="C2734" s="362">
        <v>0</v>
      </c>
      <c r="D2734" s="295" t="s">
        <v>24747</v>
      </c>
      <c r="E2734" s="294" t="s">
        <v>24753</v>
      </c>
      <c r="F2734" s="294" t="s">
        <v>21958</v>
      </c>
      <c r="G2734" s="294" t="s">
        <v>549</v>
      </c>
      <c r="H2734" s="232" t="s">
        <v>616</v>
      </c>
      <c r="I2734" s="232" t="s">
        <v>10</v>
      </c>
    </row>
    <row r="2735" spans="1:9">
      <c r="A2735" s="515">
        <v>10002825</v>
      </c>
      <c r="B2735" s="503" t="s">
        <v>21938</v>
      </c>
      <c r="C2735" s="362">
        <v>0</v>
      </c>
      <c r="D2735" s="295" t="s">
        <v>24754</v>
      </c>
      <c r="E2735" s="294" t="s">
        <v>24755</v>
      </c>
      <c r="F2735" s="294" t="s">
        <v>21941</v>
      </c>
      <c r="G2735" s="294" t="s">
        <v>21445</v>
      </c>
      <c r="H2735" s="232" t="s">
        <v>616</v>
      </c>
      <c r="I2735" s="232" t="s">
        <v>10</v>
      </c>
    </row>
    <row r="2736" spans="1:9">
      <c r="A2736" s="515">
        <v>10002825</v>
      </c>
      <c r="B2736" s="503" t="s">
        <v>21943</v>
      </c>
      <c r="C2736" s="362">
        <v>0</v>
      </c>
      <c r="D2736" s="295" t="s">
        <v>24754</v>
      </c>
      <c r="E2736" s="294" t="s">
        <v>24756</v>
      </c>
      <c r="F2736" s="294" t="s">
        <v>21945</v>
      </c>
      <c r="G2736" s="294" t="s">
        <v>21445</v>
      </c>
      <c r="H2736" s="232" t="s">
        <v>616</v>
      </c>
      <c r="I2736" s="232" t="s">
        <v>10</v>
      </c>
    </row>
    <row r="2737" spans="1:9">
      <c r="A2737" s="515">
        <v>10002825</v>
      </c>
      <c r="B2737" s="503" t="s">
        <v>21946</v>
      </c>
      <c r="C2737" s="362">
        <v>0</v>
      </c>
      <c r="D2737" s="295" t="s">
        <v>24754</v>
      </c>
      <c r="E2737" s="294" t="s">
        <v>24757</v>
      </c>
      <c r="F2737" s="294" t="s">
        <v>21948</v>
      </c>
      <c r="G2737" s="294" t="s">
        <v>21445</v>
      </c>
      <c r="H2737" s="232" t="s">
        <v>2418</v>
      </c>
      <c r="I2737" s="232" t="s">
        <v>10</v>
      </c>
    </row>
    <row r="2738" spans="1:9">
      <c r="A2738" s="515">
        <v>10002825</v>
      </c>
      <c r="B2738" s="503" t="s">
        <v>21949</v>
      </c>
      <c r="C2738" s="362">
        <v>0</v>
      </c>
      <c r="D2738" s="295" t="s">
        <v>24754</v>
      </c>
      <c r="E2738" s="294" t="s">
        <v>24758</v>
      </c>
      <c r="F2738" s="294" t="s">
        <v>21951</v>
      </c>
      <c r="G2738" s="294" t="s">
        <v>21445</v>
      </c>
      <c r="H2738" s="232" t="s">
        <v>601</v>
      </c>
      <c r="I2738" s="232" t="s">
        <v>10</v>
      </c>
    </row>
    <row r="2739" spans="1:9">
      <c r="A2739" s="515">
        <v>10002825</v>
      </c>
      <c r="B2739" s="503" t="s">
        <v>21952</v>
      </c>
      <c r="C2739" s="362">
        <v>0</v>
      </c>
      <c r="D2739" s="295" t="s">
        <v>24754</v>
      </c>
      <c r="E2739" s="294" t="s">
        <v>24759</v>
      </c>
      <c r="F2739" s="294" t="s">
        <v>21954</v>
      </c>
      <c r="G2739" s="294" t="s">
        <v>21445</v>
      </c>
      <c r="H2739" s="232" t="s">
        <v>21955</v>
      </c>
      <c r="I2739" s="232" t="s">
        <v>10</v>
      </c>
    </row>
    <row r="2740" spans="1:9">
      <c r="A2740" s="515">
        <v>10002825</v>
      </c>
      <c r="B2740" s="503" t="s">
        <v>21956</v>
      </c>
      <c r="C2740" s="362">
        <v>0</v>
      </c>
      <c r="D2740" s="295" t="s">
        <v>24754</v>
      </c>
      <c r="E2740" s="294" t="s">
        <v>24760</v>
      </c>
      <c r="F2740" s="294" t="s">
        <v>21958</v>
      </c>
      <c r="G2740" s="294" t="s">
        <v>21445</v>
      </c>
      <c r="H2740" s="232" t="s">
        <v>616</v>
      </c>
      <c r="I2740" s="232" t="s">
        <v>10</v>
      </c>
    </row>
    <row r="2741" spans="1:9">
      <c r="A2741" s="515">
        <v>10002826</v>
      </c>
      <c r="B2741" s="503" t="s">
        <v>21938</v>
      </c>
      <c r="C2741" s="362">
        <v>0</v>
      </c>
      <c r="D2741" s="295" t="s">
        <v>24761</v>
      </c>
      <c r="E2741" s="294" t="s">
        <v>24762</v>
      </c>
      <c r="F2741" s="294" t="s">
        <v>21941</v>
      </c>
      <c r="G2741" s="294" t="s">
        <v>549</v>
      </c>
      <c r="H2741" s="232" t="s">
        <v>616</v>
      </c>
      <c r="I2741" s="232" t="s">
        <v>10</v>
      </c>
    </row>
    <row r="2742" spans="1:9">
      <c r="A2742" s="515">
        <v>10002826</v>
      </c>
      <c r="B2742" s="503" t="s">
        <v>21943</v>
      </c>
      <c r="C2742" s="362">
        <v>0</v>
      </c>
      <c r="D2742" s="295" t="s">
        <v>24761</v>
      </c>
      <c r="E2742" s="294" t="s">
        <v>24763</v>
      </c>
      <c r="F2742" s="294" t="s">
        <v>21945</v>
      </c>
      <c r="G2742" s="294" t="s">
        <v>549</v>
      </c>
      <c r="H2742" s="232" t="s">
        <v>616</v>
      </c>
      <c r="I2742" s="232" t="s">
        <v>10</v>
      </c>
    </row>
    <row r="2743" spans="1:9">
      <c r="A2743" s="515">
        <v>10002826</v>
      </c>
      <c r="B2743" s="503" t="s">
        <v>21946</v>
      </c>
      <c r="C2743" s="362">
        <v>0</v>
      </c>
      <c r="D2743" s="295" t="s">
        <v>24761</v>
      </c>
      <c r="E2743" s="294" t="s">
        <v>24764</v>
      </c>
      <c r="F2743" s="294" t="s">
        <v>21948</v>
      </c>
      <c r="G2743" s="294" t="s">
        <v>549</v>
      </c>
      <c r="H2743" s="232" t="s">
        <v>2418</v>
      </c>
      <c r="I2743" s="232" t="s">
        <v>10</v>
      </c>
    </row>
    <row r="2744" spans="1:9">
      <c r="A2744" s="515">
        <v>10002826</v>
      </c>
      <c r="B2744" s="503" t="s">
        <v>21949</v>
      </c>
      <c r="C2744" s="362">
        <v>0</v>
      </c>
      <c r="D2744" s="295" t="s">
        <v>24761</v>
      </c>
      <c r="E2744" s="294" t="s">
        <v>24765</v>
      </c>
      <c r="F2744" s="294" t="s">
        <v>21951</v>
      </c>
      <c r="G2744" s="294" t="s">
        <v>549</v>
      </c>
      <c r="H2744" s="232" t="s">
        <v>601</v>
      </c>
      <c r="I2744" s="232" t="s">
        <v>10</v>
      </c>
    </row>
    <row r="2745" spans="1:9">
      <c r="A2745" s="515">
        <v>10002826</v>
      </c>
      <c r="B2745" s="503" t="s">
        <v>21952</v>
      </c>
      <c r="C2745" s="362">
        <v>0</v>
      </c>
      <c r="D2745" s="295" t="s">
        <v>24761</v>
      </c>
      <c r="E2745" s="294" t="s">
        <v>24766</v>
      </c>
      <c r="F2745" s="294" t="s">
        <v>21954</v>
      </c>
      <c r="G2745" s="294" t="s">
        <v>549</v>
      </c>
      <c r="H2745" s="232" t="s">
        <v>21955</v>
      </c>
      <c r="I2745" s="232" t="s">
        <v>10</v>
      </c>
    </row>
    <row r="2746" spans="1:9">
      <c r="A2746" s="515">
        <v>10002826</v>
      </c>
      <c r="B2746" s="503" t="s">
        <v>21956</v>
      </c>
      <c r="C2746" s="362">
        <v>0</v>
      </c>
      <c r="D2746" s="295" t="s">
        <v>24761</v>
      </c>
      <c r="E2746" s="294" t="s">
        <v>24767</v>
      </c>
      <c r="F2746" s="294" t="s">
        <v>21958</v>
      </c>
      <c r="G2746" s="294" t="s">
        <v>549</v>
      </c>
      <c r="H2746" s="232" t="s">
        <v>616</v>
      </c>
      <c r="I2746" s="232" t="s">
        <v>10</v>
      </c>
    </row>
    <row r="2747" spans="1:9">
      <c r="A2747" s="515">
        <v>10002829</v>
      </c>
      <c r="B2747" s="503" t="s">
        <v>22203</v>
      </c>
      <c r="C2747" s="362">
        <v>0</v>
      </c>
      <c r="D2747" s="295" t="s">
        <v>24768</v>
      </c>
      <c r="E2747" s="294" t="s">
        <v>24769</v>
      </c>
      <c r="F2747" s="294" t="s">
        <v>22205</v>
      </c>
      <c r="G2747" s="294" t="s">
        <v>1143</v>
      </c>
      <c r="H2747" s="232" t="s">
        <v>22206</v>
      </c>
      <c r="I2747" s="232" t="s">
        <v>10</v>
      </c>
    </row>
    <row r="2748" spans="1:9">
      <c r="A2748" s="515">
        <v>10002830</v>
      </c>
      <c r="B2748" s="503" t="s">
        <v>21938</v>
      </c>
      <c r="C2748" s="362">
        <v>0</v>
      </c>
      <c r="D2748" s="295" t="s">
        <v>24770</v>
      </c>
      <c r="E2748" s="294" t="s">
        <v>24771</v>
      </c>
      <c r="F2748" s="294" t="s">
        <v>21941</v>
      </c>
      <c r="G2748" s="294" t="s">
        <v>2432</v>
      </c>
      <c r="H2748" s="232" t="s">
        <v>616</v>
      </c>
      <c r="I2748" s="232" t="s">
        <v>10</v>
      </c>
    </row>
    <row r="2749" spans="1:9">
      <c r="A2749" s="515">
        <v>10002830</v>
      </c>
      <c r="B2749" s="503" t="s">
        <v>21943</v>
      </c>
      <c r="C2749" s="362">
        <v>0</v>
      </c>
      <c r="D2749" s="295" t="s">
        <v>24770</v>
      </c>
      <c r="E2749" s="294" t="s">
        <v>24772</v>
      </c>
      <c r="F2749" s="294" t="s">
        <v>21945</v>
      </c>
      <c r="G2749" s="294" t="s">
        <v>2432</v>
      </c>
      <c r="H2749" s="232" t="s">
        <v>616</v>
      </c>
      <c r="I2749" s="232" t="s">
        <v>10</v>
      </c>
    </row>
    <row r="2750" spans="1:9">
      <c r="A2750" s="515">
        <v>10002830</v>
      </c>
      <c r="B2750" s="503" t="s">
        <v>21946</v>
      </c>
      <c r="C2750" s="362">
        <v>0</v>
      </c>
      <c r="D2750" s="295" t="s">
        <v>24770</v>
      </c>
      <c r="E2750" s="294" t="s">
        <v>24773</v>
      </c>
      <c r="F2750" s="294" t="s">
        <v>21948</v>
      </c>
      <c r="G2750" s="294" t="s">
        <v>2432</v>
      </c>
      <c r="H2750" s="232" t="s">
        <v>2418</v>
      </c>
      <c r="I2750" s="232" t="s">
        <v>10</v>
      </c>
    </row>
    <row r="2751" spans="1:9">
      <c r="A2751" s="515">
        <v>10002830</v>
      </c>
      <c r="B2751" s="503" t="s">
        <v>21949</v>
      </c>
      <c r="C2751" s="362">
        <v>0</v>
      </c>
      <c r="D2751" s="295" t="s">
        <v>24770</v>
      </c>
      <c r="E2751" s="294" t="s">
        <v>24774</v>
      </c>
      <c r="F2751" s="294" t="s">
        <v>21951</v>
      </c>
      <c r="G2751" s="294" t="s">
        <v>2432</v>
      </c>
      <c r="H2751" s="232" t="s">
        <v>601</v>
      </c>
      <c r="I2751" s="232" t="s">
        <v>10</v>
      </c>
    </row>
    <row r="2752" spans="1:9">
      <c r="A2752" s="515">
        <v>10002830</v>
      </c>
      <c r="B2752" s="503" t="s">
        <v>21952</v>
      </c>
      <c r="C2752" s="362">
        <v>0</v>
      </c>
      <c r="D2752" s="295" t="s">
        <v>24770</v>
      </c>
      <c r="E2752" s="294" t="s">
        <v>24775</v>
      </c>
      <c r="F2752" s="294" t="s">
        <v>21954</v>
      </c>
      <c r="G2752" s="294" t="s">
        <v>2432</v>
      </c>
      <c r="H2752" s="232" t="s">
        <v>21955</v>
      </c>
      <c r="I2752" s="232" t="s">
        <v>10</v>
      </c>
    </row>
    <row r="2753" spans="1:9">
      <c r="A2753" s="515">
        <v>10002830</v>
      </c>
      <c r="B2753" s="503" t="s">
        <v>21956</v>
      </c>
      <c r="C2753" s="362">
        <v>0</v>
      </c>
      <c r="D2753" s="295" t="s">
        <v>24770</v>
      </c>
      <c r="E2753" s="294" t="s">
        <v>24776</v>
      </c>
      <c r="F2753" s="294" t="s">
        <v>21958</v>
      </c>
      <c r="G2753" s="294" t="s">
        <v>2432</v>
      </c>
      <c r="H2753" s="232" t="s">
        <v>616</v>
      </c>
      <c r="I2753" s="232" t="s">
        <v>10</v>
      </c>
    </row>
    <row r="2754" spans="1:9">
      <c r="A2754" s="515">
        <v>10002833</v>
      </c>
      <c r="B2754" s="503" t="s">
        <v>21938</v>
      </c>
      <c r="C2754" s="362">
        <v>0</v>
      </c>
      <c r="D2754" s="295" t="s">
        <v>24777</v>
      </c>
      <c r="E2754" s="294" t="s">
        <v>24778</v>
      </c>
      <c r="F2754" s="294" t="s">
        <v>21941</v>
      </c>
      <c r="G2754" s="294" t="s">
        <v>549</v>
      </c>
      <c r="H2754" s="232" t="s">
        <v>616</v>
      </c>
      <c r="I2754" s="232" t="s">
        <v>10</v>
      </c>
    </row>
    <row r="2755" spans="1:9">
      <c r="A2755" s="515">
        <v>10002833</v>
      </c>
      <c r="B2755" s="503" t="s">
        <v>21943</v>
      </c>
      <c r="C2755" s="362">
        <v>0</v>
      </c>
      <c r="D2755" s="295" t="s">
        <v>24777</v>
      </c>
      <c r="E2755" s="294" t="s">
        <v>24779</v>
      </c>
      <c r="F2755" s="294" t="s">
        <v>21945</v>
      </c>
      <c r="G2755" s="294" t="s">
        <v>549</v>
      </c>
      <c r="H2755" s="232" t="s">
        <v>616</v>
      </c>
      <c r="I2755" s="232" t="s">
        <v>10</v>
      </c>
    </row>
    <row r="2756" spans="1:9">
      <c r="A2756" s="515">
        <v>10002833</v>
      </c>
      <c r="B2756" s="503" t="s">
        <v>21946</v>
      </c>
      <c r="C2756" s="362">
        <v>0</v>
      </c>
      <c r="D2756" s="295" t="s">
        <v>24777</v>
      </c>
      <c r="E2756" s="294" t="s">
        <v>24780</v>
      </c>
      <c r="F2756" s="294" t="s">
        <v>21948</v>
      </c>
      <c r="G2756" s="294" t="s">
        <v>549</v>
      </c>
      <c r="H2756" s="232" t="s">
        <v>2418</v>
      </c>
      <c r="I2756" s="232" t="s">
        <v>10</v>
      </c>
    </row>
    <row r="2757" spans="1:9">
      <c r="A2757" s="515">
        <v>10002833</v>
      </c>
      <c r="B2757" s="503" t="s">
        <v>21949</v>
      </c>
      <c r="C2757" s="362">
        <v>0</v>
      </c>
      <c r="D2757" s="295" t="s">
        <v>24777</v>
      </c>
      <c r="E2757" s="294" t="s">
        <v>24781</v>
      </c>
      <c r="F2757" s="294" t="s">
        <v>21951</v>
      </c>
      <c r="G2757" s="294" t="s">
        <v>549</v>
      </c>
      <c r="H2757" s="232" t="s">
        <v>601</v>
      </c>
      <c r="I2757" s="232" t="s">
        <v>10</v>
      </c>
    </row>
    <row r="2758" spans="1:9">
      <c r="A2758" s="515">
        <v>10002833</v>
      </c>
      <c r="B2758" s="503" t="s">
        <v>21952</v>
      </c>
      <c r="C2758" s="362">
        <v>0</v>
      </c>
      <c r="D2758" s="295" t="s">
        <v>24777</v>
      </c>
      <c r="E2758" s="294" t="s">
        <v>24782</v>
      </c>
      <c r="F2758" s="294" t="s">
        <v>21954</v>
      </c>
      <c r="G2758" s="294" t="s">
        <v>549</v>
      </c>
      <c r="H2758" s="232" t="s">
        <v>21955</v>
      </c>
      <c r="I2758" s="232" t="s">
        <v>10</v>
      </c>
    </row>
    <row r="2759" spans="1:9">
      <c r="A2759" s="515">
        <v>10002833</v>
      </c>
      <c r="B2759" s="503" t="s">
        <v>21956</v>
      </c>
      <c r="C2759" s="362">
        <v>0</v>
      </c>
      <c r="D2759" s="295" t="s">
        <v>24777</v>
      </c>
      <c r="E2759" s="294" t="s">
        <v>24783</v>
      </c>
      <c r="F2759" s="294" t="s">
        <v>21958</v>
      </c>
      <c r="G2759" s="294" t="s">
        <v>549</v>
      </c>
      <c r="H2759" s="232" t="s">
        <v>616</v>
      </c>
      <c r="I2759" s="232" t="s">
        <v>10</v>
      </c>
    </row>
    <row r="2760" spans="1:9">
      <c r="A2760" s="515">
        <v>10002834</v>
      </c>
      <c r="B2760" s="503" t="s">
        <v>21938</v>
      </c>
      <c r="C2760" s="362">
        <v>0</v>
      </c>
      <c r="D2760" s="295" t="s">
        <v>24784</v>
      </c>
      <c r="E2760" s="294" t="s">
        <v>24785</v>
      </c>
      <c r="F2760" s="294" t="s">
        <v>21941</v>
      </c>
      <c r="G2760" s="294" t="s">
        <v>21445</v>
      </c>
      <c r="H2760" s="232" t="s">
        <v>616</v>
      </c>
      <c r="I2760" s="232" t="s">
        <v>10</v>
      </c>
    </row>
    <row r="2761" spans="1:9">
      <c r="A2761" s="515">
        <v>10002834</v>
      </c>
      <c r="B2761" s="503" t="s">
        <v>21943</v>
      </c>
      <c r="C2761" s="362">
        <v>0</v>
      </c>
      <c r="D2761" s="295" t="s">
        <v>24784</v>
      </c>
      <c r="E2761" s="294" t="s">
        <v>24786</v>
      </c>
      <c r="F2761" s="294" t="s">
        <v>21945</v>
      </c>
      <c r="G2761" s="294" t="s">
        <v>21445</v>
      </c>
      <c r="H2761" s="232" t="s">
        <v>616</v>
      </c>
      <c r="I2761" s="232" t="s">
        <v>10</v>
      </c>
    </row>
    <row r="2762" spans="1:9">
      <c r="A2762" s="515">
        <v>10002834</v>
      </c>
      <c r="B2762" s="503" t="s">
        <v>21946</v>
      </c>
      <c r="C2762" s="362">
        <v>0</v>
      </c>
      <c r="D2762" s="295" t="s">
        <v>24784</v>
      </c>
      <c r="E2762" s="294" t="s">
        <v>24787</v>
      </c>
      <c r="F2762" s="294" t="s">
        <v>21948</v>
      </c>
      <c r="G2762" s="294" t="s">
        <v>21445</v>
      </c>
      <c r="H2762" s="232" t="s">
        <v>2418</v>
      </c>
      <c r="I2762" s="232" t="s">
        <v>10</v>
      </c>
    </row>
    <row r="2763" spans="1:9">
      <c r="A2763" s="515">
        <v>10002834</v>
      </c>
      <c r="B2763" s="503" t="s">
        <v>21949</v>
      </c>
      <c r="C2763" s="362">
        <v>0</v>
      </c>
      <c r="D2763" s="295" t="s">
        <v>24784</v>
      </c>
      <c r="E2763" s="294" t="s">
        <v>24788</v>
      </c>
      <c r="F2763" s="294" t="s">
        <v>21951</v>
      </c>
      <c r="G2763" s="294" t="s">
        <v>21445</v>
      </c>
      <c r="H2763" s="232" t="s">
        <v>601</v>
      </c>
      <c r="I2763" s="232" t="s">
        <v>10</v>
      </c>
    </row>
    <row r="2764" spans="1:9">
      <c r="A2764" s="515">
        <v>10002834</v>
      </c>
      <c r="B2764" s="503" t="s">
        <v>21952</v>
      </c>
      <c r="C2764" s="362">
        <v>0</v>
      </c>
      <c r="D2764" s="295" t="s">
        <v>24784</v>
      </c>
      <c r="E2764" s="294" t="s">
        <v>24789</v>
      </c>
      <c r="F2764" s="294" t="s">
        <v>21954</v>
      </c>
      <c r="G2764" s="294" t="s">
        <v>21445</v>
      </c>
      <c r="H2764" s="232" t="s">
        <v>21955</v>
      </c>
      <c r="I2764" s="232" t="s">
        <v>10</v>
      </c>
    </row>
    <row r="2765" spans="1:9">
      <c r="A2765" s="515">
        <v>10002834</v>
      </c>
      <c r="B2765" s="503" t="s">
        <v>21956</v>
      </c>
      <c r="C2765" s="362">
        <v>0</v>
      </c>
      <c r="D2765" s="295" t="s">
        <v>24784</v>
      </c>
      <c r="E2765" s="294" t="s">
        <v>24790</v>
      </c>
      <c r="F2765" s="294" t="s">
        <v>21958</v>
      </c>
      <c r="G2765" s="294" t="s">
        <v>21445</v>
      </c>
      <c r="H2765" s="232" t="s">
        <v>616</v>
      </c>
      <c r="I2765" s="232" t="s">
        <v>10</v>
      </c>
    </row>
    <row r="2766" spans="1:9">
      <c r="A2766" s="515">
        <v>10002835</v>
      </c>
      <c r="B2766" s="503" t="s">
        <v>21938</v>
      </c>
      <c r="C2766" s="362">
        <v>0</v>
      </c>
      <c r="D2766" s="295" t="s">
        <v>24791</v>
      </c>
      <c r="E2766" s="294" t="s">
        <v>24792</v>
      </c>
      <c r="F2766" s="294" t="s">
        <v>21941</v>
      </c>
      <c r="G2766" s="294" t="s">
        <v>23044</v>
      </c>
      <c r="H2766" s="232" t="s">
        <v>616</v>
      </c>
      <c r="I2766" s="232" t="s">
        <v>10</v>
      </c>
    </row>
    <row r="2767" spans="1:9">
      <c r="A2767" s="515">
        <v>10002835</v>
      </c>
      <c r="B2767" s="503" t="s">
        <v>21943</v>
      </c>
      <c r="C2767" s="362">
        <v>0</v>
      </c>
      <c r="D2767" s="295" t="s">
        <v>24791</v>
      </c>
      <c r="E2767" s="294" t="s">
        <v>24793</v>
      </c>
      <c r="F2767" s="294" t="s">
        <v>21945</v>
      </c>
      <c r="G2767" s="294" t="s">
        <v>23044</v>
      </c>
      <c r="H2767" s="232" t="s">
        <v>616</v>
      </c>
      <c r="I2767" s="232" t="s">
        <v>10</v>
      </c>
    </row>
    <row r="2768" spans="1:9">
      <c r="A2768" s="515">
        <v>10002835</v>
      </c>
      <c r="B2768" s="503" t="s">
        <v>21946</v>
      </c>
      <c r="C2768" s="362">
        <v>0</v>
      </c>
      <c r="D2768" s="295" t="s">
        <v>24791</v>
      </c>
      <c r="E2768" s="294" t="s">
        <v>24794</v>
      </c>
      <c r="F2768" s="294" t="s">
        <v>21948</v>
      </c>
      <c r="G2768" s="294" t="s">
        <v>23044</v>
      </c>
      <c r="H2768" s="232" t="s">
        <v>2418</v>
      </c>
      <c r="I2768" s="232" t="s">
        <v>10</v>
      </c>
    </row>
    <row r="2769" spans="1:9">
      <c r="A2769" s="515">
        <v>10002835</v>
      </c>
      <c r="B2769" s="503" t="s">
        <v>21949</v>
      </c>
      <c r="C2769" s="362">
        <v>0</v>
      </c>
      <c r="D2769" s="295" t="s">
        <v>24791</v>
      </c>
      <c r="E2769" s="294" t="s">
        <v>24795</v>
      </c>
      <c r="F2769" s="294" t="s">
        <v>21951</v>
      </c>
      <c r="G2769" s="294" t="s">
        <v>23044</v>
      </c>
      <c r="H2769" s="232" t="s">
        <v>601</v>
      </c>
      <c r="I2769" s="232" t="s">
        <v>10</v>
      </c>
    </row>
    <row r="2770" spans="1:9">
      <c r="A2770" s="515">
        <v>10002835</v>
      </c>
      <c r="B2770" s="503" t="s">
        <v>21952</v>
      </c>
      <c r="C2770" s="362">
        <v>0</v>
      </c>
      <c r="D2770" s="295" t="s">
        <v>24791</v>
      </c>
      <c r="E2770" s="294" t="s">
        <v>24796</v>
      </c>
      <c r="F2770" s="294" t="s">
        <v>21954</v>
      </c>
      <c r="G2770" s="294" t="s">
        <v>23044</v>
      </c>
      <c r="H2770" s="232" t="s">
        <v>21955</v>
      </c>
      <c r="I2770" s="232" t="s">
        <v>10</v>
      </c>
    </row>
    <row r="2771" spans="1:9">
      <c r="A2771" s="515">
        <v>10002835</v>
      </c>
      <c r="B2771" s="503" t="s">
        <v>21956</v>
      </c>
      <c r="C2771" s="362">
        <v>0</v>
      </c>
      <c r="D2771" s="295" t="s">
        <v>24791</v>
      </c>
      <c r="E2771" s="294" t="s">
        <v>24797</v>
      </c>
      <c r="F2771" s="294" t="s">
        <v>21958</v>
      </c>
      <c r="G2771" s="294" t="s">
        <v>23044</v>
      </c>
      <c r="H2771" s="232" t="s">
        <v>616</v>
      </c>
      <c r="I2771" s="232" t="s">
        <v>10</v>
      </c>
    </row>
    <row r="2772" spans="1:9">
      <c r="A2772" s="515">
        <v>10002836</v>
      </c>
      <c r="B2772" s="503" t="s">
        <v>21938</v>
      </c>
      <c r="C2772" s="362">
        <v>0</v>
      </c>
      <c r="D2772" s="295" t="s">
        <v>24798</v>
      </c>
      <c r="E2772" s="294" t="s">
        <v>24799</v>
      </c>
      <c r="F2772" s="294" t="s">
        <v>21941</v>
      </c>
      <c r="G2772" s="294" t="s">
        <v>549</v>
      </c>
      <c r="H2772" s="232" t="s">
        <v>616</v>
      </c>
      <c r="I2772" s="232" t="s">
        <v>10</v>
      </c>
    </row>
    <row r="2773" spans="1:9">
      <c r="A2773" s="515">
        <v>10002836</v>
      </c>
      <c r="B2773" s="503" t="s">
        <v>21943</v>
      </c>
      <c r="C2773" s="362">
        <v>0</v>
      </c>
      <c r="D2773" s="295" t="s">
        <v>24798</v>
      </c>
      <c r="E2773" s="294" t="s">
        <v>24800</v>
      </c>
      <c r="F2773" s="294" t="s">
        <v>21945</v>
      </c>
      <c r="G2773" s="294" t="s">
        <v>549</v>
      </c>
      <c r="H2773" s="232" t="s">
        <v>616</v>
      </c>
      <c r="I2773" s="232" t="s">
        <v>10</v>
      </c>
    </row>
    <row r="2774" spans="1:9">
      <c r="A2774" s="515">
        <v>10002836</v>
      </c>
      <c r="B2774" s="503" t="s">
        <v>21946</v>
      </c>
      <c r="C2774" s="362">
        <v>0</v>
      </c>
      <c r="D2774" s="295" t="s">
        <v>24798</v>
      </c>
      <c r="E2774" s="294" t="s">
        <v>24801</v>
      </c>
      <c r="F2774" s="294" t="s">
        <v>21948</v>
      </c>
      <c r="G2774" s="294" t="s">
        <v>549</v>
      </c>
      <c r="H2774" s="232" t="s">
        <v>2418</v>
      </c>
      <c r="I2774" s="232" t="s">
        <v>10</v>
      </c>
    </row>
    <row r="2775" spans="1:9">
      <c r="A2775" s="515">
        <v>10002836</v>
      </c>
      <c r="B2775" s="503" t="s">
        <v>21949</v>
      </c>
      <c r="C2775" s="362">
        <v>0</v>
      </c>
      <c r="D2775" s="295" t="s">
        <v>24798</v>
      </c>
      <c r="E2775" s="294" t="s">
        <v>24802</v>
      </c>
      <c r="F2775" s="294" t="s">
        <v>21951</v>
      </c>
      <c r="G2775" s="294" t="s">
        <v>549</v>
      </c>
      <c r="H2775" s="232" t="s">
        <v>601</v>
      </c>
      <c r="I2775" s="232" t="s">
        <v>10</v>
      </c>
    </row>
    <row r="2776" spans="1:9">
      <c r="A2776" s="515">
        <v>10002836</v>
      </c>
      <c r="B2776" s="503" t="s">
        <v>21952</v>
      </c>
      <c r="C2776" s="362">
        <v>0</v>
      </c>
      <c r="D2776" s="295" t="s">
        <v>24798</v>
      </c>
      <c r="E2776" s="294" t="s">
        <v>24803</v>
      </c>
      <c r="F2776" s="294" t="s">
        <v>21954</v>
      </c>
      <c r="G2776" s="294" t="s">
        <v>549</v>
      </c>
      <c r="H2776" s="232" t="s">
        <v>21955</v>
      </c>
      <c r="I2776" s="232" t="s">
        <v>10</v>
      </c>
    </row>
    <row r="2777" spans="1:9">
      <c r="A2777" s="515">
        <v>10002836</v>
      </c>
      <c r="B2777" s="503" t="s">
        <v>21956</v>
      </c>
      <c r="C2777" s="362">
        <v>0</v>
      </c>
      <c r="D2777" s="295" t="s">
        <v>24798</v>
      </c>
      <c r="E2777" s="294" t="s">
        <v>24804</v>
      </c>
      <c r="F2777" s="294" t="s">
        <v>21958</v>
      </c>
      <c r="G2777" s="294" t="s">
        <v>549</v>
      </c>
      <c r="H2777" s="232" t="s">
        <v>616</v>
      </c>
      <c r="I2777" s="232" t="s">
        <v>10</v>
      </c>
    </row>
    <row r="2778" spans="1:9">
      <c r="A2778" s="441">
        <v>10002838</v>
      </c>
      <c r="B2778" s="442" t="s">
        <v>580</v>
      </c>
      <c r="C2778" s="443">
        <v>0</v>
      </c>
      <c r="D2778" s="295" t="s">
        <v>24805</v>
      </c>
      <c r="E2778" s="294" t="s">
        <v>24806</v>
      </c>
      <c r="F2778" s="294" t="s">
        <v>582</v>
      </c>
      <c r="G2778" s="294" t="s">
        <v>549</v>
      </c>
      <c r="H2778" s="232" t="s">
        <v>586</v>
      </c>
      <c r="I2778" s="232" t="s">
        <v>10</v>
      </c>
    </row>
    <row r="2779" spans="1:9">
      <c r="A2779" s="515">
        <v>10002838</v>
      </c>
      <c r="B2779" s="503" t="s">
        <v>21938</v>
      </c>
      <c r="C2779" s="362">
        <v>0</v>
      </c>
      <c r="D2779" s="295" t="s">
        <v>24805</v>
      </c>
      <c r="E2779" s="294" t="s">
        <v>24807</v>
      </c>
      <c r="F2779" s="294" t="s">
        <v>21941</v>
      </c>
      <c r="G2779" s="294" t="s">
        <v>549</v>
      </c>
      <c r="H2779" s="232" t="s">
        <v>616</v>
      </c>
      <c r="I2779" s="232" t="s">
        <v>10</v>
      </c>
    </row>
    <row r="2780" spans="1:9">
      <c r="A2780" s="515">
        <v>10002838</v>
      </c>
      <c r="B2780" s="503" t="s">
        <v>21943</v>
      </c>
      <c r="C2780" s="362">
        <v>0</v>
      </c>
      <c r="D2780" s="295" t="s">
        <v>24805</v>
      </c>
      <c r="E2780" s="294" t="s">
        <v>24808</v>
      </c>
      <c r="F2780" s="294" t="s">
        <v>21945</v>
      </c>
      <c r="G2780" s="294" t="s">
        <v>549</v>
      </c>
      <c r="H2780" s="232" t="s">
        <v>616</v>
      </c>
      <c r="I2780" s="232" t="s">
        <v>10</v>
      </c>
    </row>
    <row r="2781" spans="1:9">
      <c r="A2781" s="515">
        <v>10002838</v>
      </c>
      <c r="B2781" s="503" t="s">
        <v>21946</v>
      </c>
      <c r="C2781" s="362">
        <v>0</v>
      </c>
      <c r="D2781" s="295" t="s">
        <v>24805</v>
      </c>
      <c r="E2781" s="294" t="s">
        <v>24809</v>
      </c>
      <c r="F2781" s="294" t="s">
        <v>21948</v>
      </c>
      <c r="G2781" s="294" t="s">
        <v>549</v>
      </c>
      <c r="H2781" s="232" t="s">
        <v>2418</v>
      </c>
      <c r="I2781" s="232" t="s">
        <v>10</v>
      </c>
    </row>
    <row r="2782" spans="1:9">
      <c r="A2782" s="515">
        <v>10002838</v>
      </c>
      <c r="B2782" s="503" t="s">
        <v>21949</v>
      </c>
      <c r="C2782" s="362">
        <v>0</v>
      </c>
      <c r="D2782" s="295" t="s">
        <v>24805</v>
      </c>
      <c r="E2782" s="294" t="s">
        <v>24810</v>
      </c>
      <c r="F2782" s="294" t="s">
        <v>21951</v>
      </c>
      <c r="G2782" s="294" t="s">
        <v>549</v>
      </c>
      <c r="H2782" s="232" t="s">
        <v>601</v>
      </c>
      <c r="I2782" s="232" t="s">
        <v>10</v>
      </c>
    </row>
    <row r="2783" spans="1:9">
      <c r="A2783" s="515">
        <v>10002838</v>
      </c>
      <c r="B2783" s="503" t="s">
        <v>21952</v>
      </c>
      <c r="C2783" s="362">
        <v>0</v>
      </c>
      <c r="D2783" s="295" t="s">
        <v>24805</v>
      </c>
      <c r="E2783" s="294" t="s">
        <v>24811</v>
      </c>
      <c r="F2783" s="294" t="s">
        <v>21954</v>
      </c>
      <c r="G2783" s="294" t="s">
        <v>549</v>
      </c>
      <c r="H2783" s="232" t="s">
        <v>21955</v>
      </c>
      <c r="I2783" s="232" t="s">
        <v>10</v>
      </c>
    </row>
    <row r="2784" spans="1:9">
      <c r="A2784" s="515">
        <v>10002838</v>
      </c>
      <c r="B2784" s="503" t="s">
        <v>21956</v>
      </c>
      <c r="C2784" s="362">
        <v>0</v>
      </c>
      <c r="D2784" s="295" t="s">
        <v>24805</v>
      </c>
      <c r="E2784" s="294" t="s">
        <v>24812</v>
      </c>
      <c r="F2784" s="294" t="s">
        <v>21958</v>
      </c>
      <c r="G2784" s="294" t="s">
        <v>549</v>
      </c>
      <c r="H2784" s="232" t="s">
        <v>616</v>
      </c>
      <c r="I2784" s="232" t="s">
        <v>10</v>
      </c>
    </row>
    <row r="2785" spans="1:9">
      <c r="A2785" s="441">
        <v>10002839</v>
      </c>
      <c r="B2785" s="442" t="s">
        <v>1302</v>
      </c>
      <c r="C2785" s="443">
        <v>0</v>
      </c>
      <c r="D2785" s="295" t="s">
        <v>24813</v>
      </c>
      <c r="E2785" s="294" t="s">
        <v>24814</v>
      </c>
      <c r="F2785" s="294" t="s">
        <v>1303</v>
      </c>
      <c r="G2785" s="294" t="s">
        <v>549</v>
      </c>
      <c r="H2785" s="232" t="s">
        <v>616</v>
      </c>
      <c r="I2785" s="232" t="s">
        <v>10</v>
      </c>
    </row>
    <row r="2786" spans="1:9">
      <c r="A2786" s="515">
        <v>10002839</v>
      </c>
      <c r="B2786" s="503" t="s">
        <v>21938</v>
      </c>
      <c r="C2786" s="362">
        <v>0</v>
      </c>
      <c r="D2786" s="295" t="s">
        <v>24813</v>
      </c>
      <c r="E2786" s="294" t="s">
        <v>24815</v>
      </c>
      <c r="F2786" s="294" t="s">
        <v>21941</v>
      </c>
      <c r="G2786" s="294" t="s">
        <v>549</v>
      </c>
      <c r="H2786" s="232" t="s">
        <v>616</v>
      </c>
      <c r="I2786" s="232" t="s">
        <v>10</v>
      </c>
    </row>
    <row r="2787" spans="1:9">
      <c r="A2787" s="515">
        <v>10002839</v>
      </c>
      <c r="B2787" s="503" t="s">
        <v>21943</v>
      </c>
      <c r="C2787" s="362">
        <v>0</v>
      </c>
      <c r="D2787" s="295" t="s">
        <v>24813</v>
      </c>
      <c r="E2787" s="294" t="s">
        <v>24816</v>
      </c>
      <c r="F2787" s="294" t="s">
        <v>21945</v>
      </c>
      <c r="G2787" s="294" t="s">
        <v>549</v>
      </c>
      <c r="H2787" s="232" t="s">
        <v>616</v>
      </c>
      <c r="I2787" s="232" t="s">
        <v>10</v>
      </c>
    </row>
    <row r="2788" spans="1:9">
      <c r="A2788" s="515">
        <v>10002839</v>
      </c>
      <c r="B2788" s="503" t="s">
        <v>21946</v>
      </c>
      <c r="C2788" s="362">
        <v>0</v>
      </c>
      <c r="D2788" s="295" t="s">
        <v>24813</v>
      </c>
      <c r="E2788" s="294" t="s">
        <v>24817</v>
      </c>
      <c r="F2788" s="294" t="s">
        <v>21948</v>
      </c>
      <c r="G2788" s="294" t="s">
        <v>549</v>
      </c>
      <c r="H2788" s="232" t="s">
        <v>2418</v>
      </c>
      <c r="I2788" s="232" t="s">
        <v>10</v>
      </c>
    </row>
    <row r="2789" spans="1:9">
      <c r="A2789" s="515">
        <v>10002839</v>
      </c>
      <c r="B2789" s="503" t="s">
        <v>21949</v>
      </c>
      <c r="C2789" s="362">
        <v>0</v>
      </c>
      <c r="D2789" s="295" t="s">
        <v>24813</v>
      </c>
      <c r="E2789" s="294" t="s">
        <v>24818</v>
      </c>
      <c r="F2789" s="294" t="s">
        <v>21951</v>
      </c>
      <c r="G2789" s="294" t="s">
        <v>549</v>
      </c>
      <c r="H2789" s="232" t="s">
        <v>601</v>
      </c>
      <c r="I2789" s="232" t="s">
        <v>10</v>
      </c>
    </row>
    <row r="2790" spans="1:9">
      <c r="A2790" s="515">
        <v>10002839</v>
      </c>
      <c r="B2790" s="503" t="s">
        <v>21952</v>
      </c>
      <c r="C2790" s="362">
        <v>0</v>
      </c>
      <c r="D2790" s="295" t="s">
        <v>24813</v>
      </c>
      <c r="E2790" s="294" t="s">
        <v>24819</v>
      </c>
      <c r="F2790" s="294" t="s">
        <v>21954</v>
      </c>
      <c r="G2790" s="294" t="s">
        <v>549</v>
      </c>
      <c r="H2790" s="232" t="s">
        <v>21955</v>
      </c>
      <c r="I2790" s="232" t="s">
        <v>10</v>
      </c>
    </row>
    <row r="2791" spans="1:9">
      <c r="A2791" s="515">
        <v>10002839</v>
      </c>
      <c r="B2791" s="503" t="s">
        <v>21956</v>
      </c>
      <c r="C2791" s="362">
        <v>0</v>
      </c>
      <c r="D2791" s="295" t="s">
        <v>24813</v>
      </c>
      <c r="E2791" s="294" t="s">
        <v>24820</v>
      </c>
      <c r="F2791" s="294" t="s">
        <v>21958</v>
      </c>
      <c r="G2791" s="294" t="s">
        <v>549</v>
      </c>
      <c r="H2791" s="232" t="s">
        <v>616</v>
      </c>
      <c r="I2791" s="232" t="s">
        <v>10</v>
      </c>
    </row>
    <row r="2792" spans="1:9">
      <c r="A2792" s="441">
        <v>10002841</v>
      </c>
      <c r="B2792" s="442" t="s">
        <v>580</v>
      </c>
      <c r="C2792" s="443">
        <v>0</v>
      </c>
      <c r="D2792" s="295" t="s">
        <v>24821</v>
      </c>
      <c r="E2792" s="294" t="s">
        <v>24822</v>
      </c>
      <c r="F2792" s="294" t="s">
        <v>582</v>
      </c>
      <c r="G2792" s="294" t="s">
        <v>549</v>
      </c>
      <c r="H2792" s="232" t="s">
        <v>586</v>
      </c>
      <c r="I2792" s="232" t="s">
        <v>10</v>
      </c>
    </row>
    <row r="2793" spans="1:9">
      <c r="A2793" s="515">
        <v>10002841</v>
      </c>
      <c r="B2793" s="503" t="s">
        <v>21938</v>
      </c>
      <c r="C2793" s="362">
        <v>0</v>
      </c>
      <c r="D2793" s="295" t="s">
        <v>24821</v>
      </c>
      <c r="E2793" s="294" t="s">
        <v>24823</v>
      </c>
      <c r="F2793" s="294" t="s">
        <v>21941</v>
      </c>
      <c r="G2793" s="294" t="s">
        <v>549</v>
      </c>
      <c r="H2793" s="232" t="s">
        <v>616</v>
      </c>
      <c r="I2793" s="232" t="s">
        <v>10</v>
      </c>
    </row>
    <row r="2794" spans="1:9">
      <c r="A2794" s="515">
        <v>10002841</v>
      </c>
      <c r="B2794" s="503" t="s">
        <v>21943</v>
      </c>
      <c r="C2794" s="362">
        <v>0</v>
      </c>
      <c r="D2794" s="295" t="s">
        <v>24821</v>
      </c>
      <c r="E2794" s="294" t="s">
        <v>24824</v>
      </c>
      <c r="F2794" s="294" t="s">
        <v>21945</v>
      </c>
      <c r="G2794" s="294" t="s">
        <v>549</v>
      </c>
      <c r="H2794" s="232" t="s">
        <v>616</v>
      </c>
      <c r="I2794" s="232" t="s">
        <v>10</v>
      </c>
    </row>
    <row r="2795" spans="1:9">
      <c r="A2795" s="515">
        <v>10002841</v>
      </c>
      <c r="B2795" s="503" t="s">
        <v>21946</v>
      </c>
      <c r="C2795" s="362">
        <v>0</v>
      </c>
      <c r="D2795" s="295" t="s">
        <v>24821</v>
      </c>
      <c r="E2795" s="294" t="s">
        <v>24825</v>
      </c>
      <c r="F2795" s="294" t="s">
        <v>21948</v>
      </c>
      <c r="G2795" s="294" t="s">
        <v>549</v>
      </c>
      <c r="H2795" s="232" t="s">
        <v>2418</v>
      </c>
      <c r="I2795" s="232" t="s">
        <v>10</v>
      </c>
    </row>
    <row r="2796" spans="1:9">
      <c r="A2796" s="515">
        <v>10002841</v>
      </c>
      <c r="B2796" s="503" t="s">
        <v>21949</v>
      </c>
      <c r="C2796" s="362">
        <v>0</v>
      </c>
      <c r="D2796" s="295" t="s">
        <v>24821</v>
      </c>
      <c r="E2796" s="294" t="s">
        <v>24826</v>
      </c>
      <c r="F2796" s="294" t="s">
        <v>21951</v>
      </c>
      <c r="G2796" s="294" t="s">
        <v>549</v>
      </c>
      <c r="H2796" s="232" t="s">
        <v>601</v>
      </c>
      <c r="I2796" s="232" t="s">
        <v>10</v>
      </c>
    </row>
    <row r="2797" spans="1:9">
      <c r="A2797" s="515">
        <v>10002841</v>
      </c>
      <c r="B2797" s="503" t="s">
        <v>21952</v>
      </c>
      <c r="C2797" s="362">
        <v>0</v>
      </c>
      <c r="D2797" s="295" t="s">
        <v>24821</v>
      </c>
      <c r="E2797" s="294" t="s">
        <v>24827</v>
      </c>
      <c r="F2797" s="294" t="s">
        <v>21954</v>
      </c>
      <c r="G2797" s="294" t="s">
        <v>549</v>
      </c>
      <c r="H2797" s="232" t="s">
        <v>21955</v>
      </c>
      <c r="I2797" s="232" t="s">
        <v>10</v>
      </c>
    </row>
    <row r="2798" spans="1:9">
      <c r="A2798" s="515">
        <v>10002841</v>
      </c>
      <c r="B2798" s="503" t="s">
        <v>21956</v>
      </c>
      <c r="C2798" s="362">
        <v>0</v>
      </c>
      <c r="D2798" s="295" t="s">
        <v>24821</v>
      </c>
      <c r="E2798" s="294" t="s">
        <v>24828</v>
      </c>
      <c r="F2798" s="294" t="s">
        <v>21958</v>
      </c>
      <c r="G2798" s="294" t="s">
        <v>549</v>
      </c>
      <c r="H2798" s="232" t="s">
        <v>616</v>
      </c>
      <c r="I2798" s="232" t="s">
        <v>10</v>
      </c>
    </row>
    <row r="2799" spans="1:9">
      <c r="A2799" s="441">
        <v>10002842</v>
      </c>
      <c r="B2799" s="445" t="s">
        <v>580</v>
      </c>
      <c r="C2799" s="443">
        <v>0</v>
      </c>
      <c r="D2799" s="295" t="s">
        <v>24829</v>
      </c>
      <c r="E2799" s="294" t="s">
        <v>24830</v>
      </c>
      <c r="F2799" s="294" t="s">
        <v>582</v>
      </c>
      <c r="G2799" s="294" t="s">
        <v>549</v>
      </c>
      <c r="H2799" s="232" t="s">
        <v>586</v>
      </c>
      <c r="I2799" s="232" t="s">
        <v>10</v>
      </c>
    </row>
    <row r="2800" spans="1:9">
      <c r="A2800" s="515">
        <v>10002842</v>
      </c>
      <c r="B2800" s="503" t="s">
        <v>21938</v>
      </c>
      <c r="C2800" s="362">
        <v>0</v>
      </c>
      <c r="D2800" s="295" t="s">
        <v>24829</v>
      </c>
      <c r="E2800" s="294" t="s">
        <v>24831</v>
      </c>
      <c r="F2800" s="294" t="s">
        <v>21941</v>
      </c>
      <c r="G2800" s="294" t="s">
        <v>549</v>
      </c>
      <c r="H2800" s="232" t="s">
        <v>616</v>
      </c>
      <c r="I2800" s="232" t="s">
        <v>10</v>
      </c>
    </row>
    <row r="2801" spans="1:9">
      <c r="A2801" s="515">
        <v>10002842</v>
      </c>
      <c r="B2801" s="503" t="s">
        <v>21943</v>
      </c>
      <c r="C2801" s="362">
        <v>0</v>
      </c>
      <c r="D2801" s="295" t="s">
        <v>24829</v>
      </c>
      <c r="E2801" s="294" t="s">
        <v>24832</v>
      </c>
      <c r="F2801" s="294" t="s">
        <v>21945</v>
      </c>
      <c r="G2801" s="294" t="s">
        <v>549</v>
      </c>
      <c r="H2801" s="232" t="s">
        <v>616</v>
      </c>
      <c r="I2801" s="232" t="s">
        <v>10</v>
      </c>
    </row>
    <row r="2802" spans="1:9">
      <c r="A2802" s="515">
        <v>10002842</v>
      </c>
      <c r="B2802" s="503" t="s">
        <v>21946</v>
      </c>
      <c r="C2802" s="362">
        <v>0</v>
      </c>
      <c r="D2802" s="295" t="s">
        <v>24829</v>
      </c>
      <c r="E2802" s="294" t="s">
        <v>24833</v>
      </c>
      <c r="F2802" s="294" t="s">
        <v>21948</v>
      </c>
      <c r="G2802" s="294" t="s">
        <v>549</v>
      </c>
      <c r="H2802" s="232" t="s">
        <v>2418</v>
      </c>
      <c r="I2802" s="232" t="s">
        <v>10</v>
      </c>
    </row>
    <row r="2803" spans="1:9">
      <c r="A2803" s="515">
        <v>10002842</v>
      </c>
      <c r="B2803" s="503" t="s">
        <v>21949</v>
      </c>
      <c r="C2803" s="362">
        <v>0</v>
      </c>
      <c r="D2803" s="295" t="s">
        <v>24829</v>
      </c>
      <c r="E2803" s="294" t="s">
        <v>24834</v>
      </c>
      <c r="F2803" s="294" t="s">
        <v>21951</v>
      </c>
      <c r="G2803" s="294" t="s">
        <v>549</v>
      </c>
      <c r="H2803" s="232" t="s">
        <v>601</v>
      </c>
      <c r="I2803" s="232" t="s">
        <v>10</v>
      </c>
    </row>
    <row r="2804" spans="1:9">
      <c r="A2804" s="515">
        <v>10002842</v>
      </c>
      <c r="B2804" s="503" t="s">
        <v>21952</v>
      </c>
      <c r="C2804" s="362">
        <v>0</v>
      </c>
      <c r="D2804" s="295" t="s">
        <v>24829</v>
      </c>
      <c r="E2804" s="294" t="s">
        <v>24835</v>
      </c>
      <c r="F2804" s="294" t="s">
        <v>21954</v>
      </c>
      <c r="G2804" s="294" t="s">
        <v>549</v>
      </c>
      <c r="H2804" s="232" t="s">
        <v>21955</v>
      </c>
      <c r="I2804" s="232" t="s">
        <v>10</v>
      </c>
    </row>
    <row r="2805" spans="1:9">
      <c r="A2805" s="515">
        <v>10002842</v>
      </c>
      <c r="B2805" s="503" t="s">
        <v>21956</v>
      </c>
      <c r="C2805" s="362">
        <v>0</v>
      </c>
      <c r="D2805" s="295" t="s">
        <v>24829</v>
      </c>
      <c r="E2805" s="294" t="s">
        <v>24836</v>
      </c>
      <c r="F2805" s="294" t="s">
        <v>21958</v>
      </c>
      <c r="G2805" s="294" t="s">
        <v>549</v>
      </c>
      <c r="H2805" s="232" t="s">
        <v>616</v>
      </c>
      <c r="I2805" s="232" t="s">
        <v>10</v>
      </c>
    </row>
    <row r="2806" spans="1:9">
      <c r="A2806" s="441">
        <v>10002845</v>
      </c>
      <c r="B2806" s="442" t="s">
        <v>580</v>
      </c>
      <c r="C2806" s="443">
        <v>0</v>
      </c>
      <c r="D2806" s="295" t="s">
        <v>24837</v>
      </c>
      <c r="E2806" s="294" t="s">
        <v>24838</v>
      </c>
      <c r="F2806" s="294" t="s">
        <v>582</v>
      </c>
      <c r="G2806" s="294" t="s">
        <v>549</v>
      </c>
      <c r="H2806" s="232" t="s">
        <v>586</v>
      </c>
      <c r="I2806" s="232" t="s">
        <v>10</v>
      </c>
    </row>
    <row r="2807" spans="1:9">
      <c r="A2807" s="515">
        <v>10002845</v>
      </c>
      <c r="B2807" s="503" t="s">
        <v>21938</v>
      </c>
      <c r="C2807" s="362">
        <v>0</v>
      </c>
      <c r="D2807" s="295" t="s">
        <v>24837</v>
      </c>
      <c r="E2807" s="294" t="s">
        <v>24839</v>
      </c>
      <c r="F2807" s="294" t="s">
        <v>21941</v>
      </c>
      <c r="G2807" s="294" t="s">
        <v>549</v>
      </c>
      <c r="H2807" s="232" t="s">
        <v>616</v>
      </c>
      <c r="I2807" s="232" t="s">
        <v>10</v>
      </c>
    </row>
    <row r="2808" spans="1:9">
      <c r="A2808" s="515">
        <v>10002845</v>
      </c>
      <c r="B2808" s="503" t="s">
        <v>21943</v>
      </c>
      <c r="C2808" s="362">
        <v>0</v>
      </c>
      <c r="D2808" s="295" t="s">
        <v>24837</v>
      </c>
      <c r="E2808" s="294" t="s">
        <v>24840</v>
      </c>
      <c r="F2808" s="294" t="s">
        <v>21945</v>
      </c>
      <c r="G2808" s="294" t="s">
        <v>549</v>
      </c>
      <c r="H2808" s="232" t="s">
        <v>616</v>
      </c>
      <c r="I2808" s="232" t="s">
        <v>10</v>
      </c>
    </row>
    <row r="2809" spans="1:9">
      <c r="A2809" s="515">
        <v>10002845</v>
      </c>
      <c r="B2809" s="503" t="s">
        <v>21946</v>
      </c>
      <c r="C2809" s="362">
        <v>0</v>
      </c>
      <c r="D2809" s="295" t="s">
        <v>24837</v>
      </c>
      <c r="E2809" s="294" t="s">
        <v>24841</v>
      </c>
      <c r="F2809" s="294" t="s">
        <v>21948</v>
      </c>
      <c r="G2809" s="294" t="s">
        <v>549</v>
      </c>
      <c r="H2809" s="232" t="s">
        <v>2418</v>
      </c>
      <c r="I2809" s="232" t="s">
        <v>10</v>
      </c>
    </row>
    <row r="2810" spans="1:9">
      <c r="A2810" s="515">
        <v>10002845</v>
      </c>
      <c r="B2810" s="503" t="s">
        <v>21949</v>
      </c>
      <c r="C2810" s="362">
        <v>0</v>
      </c>
      <c r="D2810" s="295" t="s">
        <v>24837</v>
      </c>
      <c r="E2810" s="294" t="s">
        <v>24842</v>
      </c>
      <c r="F2810" s="294" t="s">
        <v>21951</v>
      </c>
      <c r="G2810" s="294" t="s">
        <v>549</v>
      </c>
      <c r="H2810" s="232" t="s">
        <v>601</v>
      </c>
      <c r="I2810" s="232" t="s">
        <v>10</v>
      </c>
    </row>
    <row r="2811" spans="1:9">
      <c r="A2811" s="515">
        <v>10002845</v>
      </c>
      <c r="B2811" s="503" t="s">
        <v>21952</v>
      </c>
      <c r="C2811" s="362">
        <v>0</v>
      </c>
      <c r="D2811" s="295" t="s">
        <v>24837</v>
      </c>
      <c r="E2811" s="294" t="s">
        <v>24843</v>
      </c>
      <c r="F2811" s="294" t="s">
        <v>21954</v>
      </c>
      <c r="G2811" s="294" t="s">
        <v>549</v>
      </c>
      <c r="H2811" s="232" t="s">
        <v>21955</v>
      </c>
      <c r="I2811" s="232" t="s">
        <v>10</v>
      </c>
    </row>
    <row r="2812" spans="1:9">
      <c r="A2812" s="515">
        <v>10002845</v>
      </c>
      <c r="B2812" s="503" t="s">
        <v>21956</v>
      </c>
      <c r="C2812" s="362">
        <v>0</v>
      </c>
      <c r="D2812" s="295" t="s">
        <v>24837</v>
      </c>
      <c r="E2812" s="294" t="s">
        <v>24844</v>
      </c>
      <c r="F2812" s="294" t="s">
        <v>21958</v>
      </c>
      <c r="G2812" s="294" t="s">
        <v>549</v>
      </c>
      <c r="H2812" s="232" t="s">
        <v>616</v>
      </c>
      <c r="I2812" s="232" t="s">
        <v>10</v>
      </c>
    </row>
    <row r="2813" spans="1:9">
      <c r="A2813" s="515">
        <v>10002846</v>
      </c>
      <c r="B2813" s="503" t="s">
        <v>21938</v>
      </c>
      <c r="C2813" s="362">
        <v>0</v>
      </c>
      <c r="D2813" s="295" t="s">
        <v>24845</v>
      </c>
      <c r="E2813" s="294" t="s">
        <v>24846</v>
      </c>
      <c r="F2813" s="294" t="s">
        <v>21941</v>
      </c>
      <c r="G2813" s="294" t="s">
        <v>21445</v>
      </c>
      <c r="H2813" s="232" t="s">
        <v>616</v>
      </c>
      <c r="I2813" s="232" t="s">
        <v>10</v>
      </c>
    </row>
    <row r="2814" spans="1:9">
      <c r="A2814" s="515">
        <v>10002846</v>
      </c>
      <c r="B2814" s="503" t="s">
        <v>21943</v>
      </c>
      <c r="C2814" s="362">
        <v>0</v>
      </c>
      <c r="D2814" s="295" t="s">
        <v>24845</v>
      </c>
      <c r="E2814" s="294" t="s">
        <v>24847</v>
      </c>
      <c r="F2814" s="294" t="s">
        <v>21945</v>
      </c>
      <c r="G2814" s="294" t="s">
        <v>21445</v>
      </c>
      <c r="H2814" s="232" t="s">
        <v>616</v>
      </c>
      <c r="I2814" s="232" t="s">
        <v>10</v>
      </c>
    </row>
    <row r="2815" spans="1:9">
      <c r="A2815" s="515">
        <v>10002846</v>
      </c>
      <c r="B2815" s="503" t="s">
        <v>21946</v>
      </c>
      <c r="C2815" s="362">
        <v>0</v>
      </c>
      <c r="D2815" s="295" t="s">
        <v>24845</v>
      </c>
      <c r="E2815" s="294" t="s">
        <v>24848</v>
      </c>
      <c r="F2815" s="294" t="s">
        <v>21948</v>
      </c>
      <c r="G2815" s="294" t="s">
        <v>21445</v>
      </c>
      <c r="H2815" s="232" t="s">
        <v>2418</v>
      </c>
      <c r="I2815" s="232" t="s">
        <v>10</v>
      </c>
    </row>
    <row r="2816" spans="1:9">
      <c r="A2816" s="515">
        <v>10002846</v>
      </c>
      <c r="B2816" s="503" t="s">
        <v>21949</v>
      </c>
      <c r="C2816" s="362">
        <v>0</v>
      </c>
      <c r="D2816" s="295" t="s">
        <v>24845</v>
      </c>
      <c r="E2816" s="294" t="s">
        <v>24849</v>
      </c>
      <c r="F2816" s="294" t="s">
        <v>21951</v>
      </c>
      <c r="G2816" s="294" t="s">
        <v>21445</v>
      </c>
      <c r="H2816" s="232" t="s">
        <v>601</v>
      </c>
      <c r="I2816" s="232" t="s">
        <v>10</v>
      </c>
    </row>
    <row r="2817" spans="1:9">
      <c r="A2817" s="515">
        <v>10002846</v>
      </c>
      <c r="B2817" s="503" t="s">
        <v>21952</v>
      </c>
      <c r="C2817" s="362">
        <v>0</v>
      </c>
      <c r="D2817" s="295" t="s">
        <v>24845</v>
      </c>
      <c r="E2817" s="294" t="s">
        <v>24850</v>
      </c>
      <c r="F2817" s="294" t="s">
        <v>21954</v>
      </c>
      <c r="G2817" s="294" t="s">
        <v>21445</v>
      </c>
      <c r="H2817" s="232" t="s">
        <v>21955</v>
      </c>
      <c r="I2817" s="232" t="s">
        <v>10</v>
      </c>
    </row>
    <row r="2818" spans="1:9">
      <c r="A2818" s="515">
        <v>10002846</v>
      </c>
      <c r="B2818" s="503" t="s">
        <v>21956</v>
      </c>
      <c r="C2818" s="362">
        <v>0</v>
      </c>
      <c r="D2818" s="295" t="s">
        <v>24845</v>
      </c>
      <c r="E2818" s="294" t="s">
        <v>24851</v>
      </c>
      <c r="F2818" s="294" t="s">
        <v>21958</v>
      </c>
      <c r="G2818" s="294" t="s">
        <v>21445</v>
      </c>
      <c r="H2818" s="232" t="s">
        <v>616</v>
      </c>
      <c r="I2818" s="232" t="s">
        <v>10</v>
      </c>
    </row>
    <row r="2819" spans="1:9">
      <c r="A2819" s="515">
        <v>10002847</v>
      </c>
      <c r="B2819" s="503" t="s">
        <v>21938</v>
      </c>
      <c r="C2819" s="362">
        <v>0</v>
      </c>
      <c r="D2819" s="295" t="s">
        <v>24852</v>
      </c>
      <c r="E2819" s="294" t="s">
        <v>24853</v>
      </c>
      <c r="F2819" s="294" t="s">
        <v>21941</v>
      </c>
      <c r="G2819" s="294" t="s">
        <v>549</v>
      </c>
      <c r="H2819" s="232" t="s">
        <v>616</v>
      </c>
      <c r="I2819" s="232" t="s">
        <v>10</v>
      </c>
    </row>
    <row r="2820" spans="1:9">
      <c r="A2820" s="515">
        <v>10002847</v>
      </c>
      <c r="B2820" s="503" t="s">
        <v>21943</v>
      </c>
      <c r="C2820" s="362">
        <v>0</v>
      </c>
      <c r="D2820" s="295" t="s">
        <v>24852</v>
      </c>
      <c r="E2820" s="294" t="s">
        <v>24854</v>
      </c>
      <c r="F2820" s="294" t="s">
        <v>21945</v>
      </c>
      <c r="G2820" s="294" t="s">
        <v>549</v>
      </c>
      <c r="H2820" s="232" t="s">
        <v>616</v>
      </c>
      <c r="I2820" s="232" t="s">
        <v>10</v>
      </c>
    </row>
    <row r="2821" spans="1:9">
      <c r="A2821" s="515">
        <v>10002847</v>
      </c>
      <c r="B2821" s="503" t="s">
        <v>21946</v>
      </c>
      <c r="C2821" s="362">
        <v>0</v>
      </c>
      <c r="D2821" s="295" t="s">
        <v>24852</v>
      </c>
      <c r="E2821" s="294" t="s">
        <v>24855</v>
      </c>
      <c r="F2821" s="294" t="s">
        <v>21948</v>
      </c>
      <c r="G2821" s="294" t="s">
        <v>549</v>
      </c>
      <c r="H2821" s="232" t="s">
        <v>2418</v>
      </c>
      <c r="I2821" s="232" t="s">
        <v>10</v>
      </c>
    </row>
    <row r="2822" spans="1:9">
      <c r="A2822" s="515">
        <v>10002847</v>
      </c>
      <c r="B2822" s="503" t="s">
        <v>21949</v>
      </c>
      <c r="C2822" s="362">
        <v>0</v>
      </c>
      <c r="D2822" s="295" t="s">
        <v>24852</v>
      </c>
      <c r="E2822" s="294" t="s">
        <v>24856</v>
      </c>
      <c r="F2822" s="294" t="s">
        <v>21951</v>
      </c>
      <c r="G2822" s="294" t="s">
        <v>549</v>
      </c>
      <c r="H2822" s="232" t="s">
        <v>601</v>
      </c>
      <c r="I2822" s="232" t="s">
        <v>10</v>
      </c>
    </row>
    <row r="2823" spans="1:9">
      <c r="A2823" s="515">
        <v>10002847</v>
      </c>
      <c r="B2823" s="503" t="s">
        <v>21952</v>
      </c>
      <c r="C2823" s="362">
        <v>0</v>
      </c>
      <c r="D2823" s="295" t="s">
        <v>24852</v>
      </c>
      <c r="E2823" s="294" t="s">
        <v>24857</v>
      </c>
      <c r="F2823" s="294" t="s">
        <v>21954</v>
      </c>
      <c r="G2823" s="294" t="s">
        <v>549</v>
      </c>
      <c r="H2823" s="232" t="s">
        <v>21955</v>
      </c>
      <c r="I2823" s="232" t="s">
        <v>10</v>
      </c>
    </row>
    <row r="2824" spans="1:9">
      <c r="A2824" s="515">
        <v>10002847</v>
      </c>
      <c r="B2824" s="503" t="s">
        <v>21956</v>
      </c>
      <c r="C2824" s="362">
        <v>0</v>
      </c>
      <c r="D2824" s="295" t="s">
        <v>24852</v>
      </c>
      <c r="E2824" s="294" t="s">
        <v>24858</v>
      </c>
      <c r="F2824" s="294" t="s">
        <v>21958</v>
      </c>
      <c r="G2824" s="294" t="s">
        <v>549</v>
      </c>
      <c r="H2824" s="232" t="s">
        <v>616</v>
      </c>
      <c r="I2824" s="232" t="s">
        <v>10</v>
      </c>
    </row>
    <row r="2825" spans="1:9">
      <c r="A2825" s="441">
        <v>10002851</v>
      </c>
      <c r="B2825" s="442" t="s">
        <v>580</v>
      </c>
      <c r="C2825" s="443">
        <v>0</v>
      </c>
      <c r="D2825" s="295" t="s">
        <v>24859</v>
      </c>
      <c r="E2825" s="294" t="s">
        <v>24860</v>
      </c>
      <c r="F2825" s="294" t="s">
        <v>582</v>
      </c>
      <c r="G2825" s="294" t="s">
        <v>549</v>
      </c>
      <c r="H2825" s="232" t="s">
        <v>586</v>
      </c>
      <c r="I2825" s="232" t="s">
        <v>10</v>
      </c>
    </row>
    <row r="2826" spans="1:9">
      <c r="A2826" s="515">
        <v>10002851</v>
      </c>
      <c r="B2826" s="503" t="s">
        <v>21938</v>
      </c>
      <c r="C2826" s="362">
        <v>0</v>
      </c>
      <c r="D2826" s="295" t="s">
        <v>24859</v>
      </c>
      <c r="E2826" s="294" t="s">
        <v>24861</v>
      </c>
      <c r="F2826" s="294" t="s">
        <v>21941</v>
      </c>
      <c r="G2826" s="294" t="s">
        <v>549</v>
      </c>
      <c r="H2826" s="232" t="s">
        <v>616</v>
      </c>
      <c r="I2826" s="232" t="s">
        <v>10</v>
      </c>
    </row>
    <row r="2827" spans="1:9">
      <c r="A2827" s="515">
        <v>10002851</v>
      </c>
      <c r="B2827" s="503" t="s">
        <v>21943</v>
      </c>
      <c r="C2827" s="362">
        <v>0</v>
      </c>
      <c r="D2827" s="295" t="s">
        <v>24859</v>
      </c>
      <c r="E2827" s="294" t="s">
        <v>24862</v>
      </c>
      <c r="F2827" s="294" t="s">
        <v>21945</v>
      </c>
      <c r="G2827" s="294" t="s">
        <v>549</v>
      </c>
      <c r="H2827" s="232" t="s">
        <v>616</v>
      </c>
      <c r="I2827" s="232" t="s">
        <v>10</v>
      </c>
    </row>
    <row r="2828" spans="1:9">
      <c r="A2828" s="515">
        <v>10002851</v>
      </c>
      <c r="B2828" s="503" t="s">
        <v>21946</v>
      </c>
      <c r="C2828" s="362">
        <v>0</v>
      </c>
      <c r="D2828" s="295" t="s">
        <v>24859</v>
      </c>
      <c r="E2828" s="294" t="s">
        <v>24863</v>
      </c>
      <c r="F2828" s="294" t="s">
        <v>21948</v>
      </c>
      <c r="G2828" s="294" t="s">
        <v>549</v>
      </c>
      <c r="H2828" s="232" t="s">
        <v>2418</v>
      </c>
      <c r="I2828" s="232" t="s">
        <v>10</v>
      </c>
    </row>
    <row r="2829" spans="1:9">
      <c r="A2829" s="515">
        <v>10002851</v>
      </c>
      <c r="B2829" s="503" t="s">
        <v>21949</v>
      </c>
      <c r="C2829" s="362">
        <v>0</v>
      </c>
      <c r="D2829" s="295" t="s">
        <v>24859</v>
      </c>
      <c r="E2829" s="294" t="s">
        <v>24864</v>
      </c>
      <c r="F2829" s="294" t="s">
        <v>21951</v>
      </c>
      <c r="G2829" s="294" t="s">
        <v>549</v>
      </c>
      <c r="H2829" s="232" t="s">
        <v>601</v>
      </c>
      <c r="I2829" s="232" t="s">
        <v>10</v>
      </c>
    </row>
    <row r="2830" spans="1:9">
      <c r="A2830" s="515">
        <v>10002851</v>
      </c>
      <c r="B2830" s="503" t="s">
        <v>21952</v>
      </c>
      <c r="C2830" s="362">
        <v>0</v>
      </c>
      <c r="D2830" s="295" t="s">
        <v>24859</v>
      </c>
      <c r="E2830" s="294" t="s">
        <v>24865</v>
      </c>
      <c r="F2830" s="294" t="s">
        <v>21954</v>
      </c>
      <c r="G2830" s="294" t="s">
        <v>549</v>
      </c>
      <c r="H2830" s="232" t="s">
        <v>21955</v>
      </c>
      <c r="I2830" s="232" t="s">
        <v>10</v>
      </c>
    </row>
    <row r="2831" spans="1:9">
      <c r="A2831" s="515">
        <v>10002851</v>
      </c>
      <c r="B2831" s="503" t="s">
        <v>21956</v>
      </c>
      <c r="C2831" s="362">
        <v>0</v>
      </c>
      <c r="D2831" s="295" t="s">
        <v>24859</v>
      </c>
      <c r="E2831" s="294" t="s">
        <v>24866</v>
      </c>
      <c r="F2831" s="294" t="s">
        <v>21958</v>
      </c>
      <c r="G2831" s="294" t="s">
        <v>549</v>
      </c>
      <c r="H2831" s="232" t="s">
        <v>616</v>
      </c>
      <c r="I2831" s="232" t="s">
        <v>10</v>
      </c>
    </row>
    <row r="2832" spans="1:9">
      <c r="A2832" s="441">
        <v>10002854</v>
      </c>
      <c r="B2832" s="451" t="s">
        <v>596</v>
      </c>
      <c r="C2832" s="443">
        <v>0</v>
      </c>
      <c r="D2832" s="295" t="s">
        <v>24867</v>
      </c>
      <c r="E2832" s="294" t="s">
        <v>24868</v>
      </c>
      <c r="F2832" s="294" t="s">
        <v>598</v>
      </c>
      <c r="G2832" s="294" t="s">
        <v>549</v>
      </c>
      <c r="H2832" s="232" t="s">
        <v>601</v>
      </c>
      <c r="I2832" s="232" t="s">
        <v>10</v>
      </c>
    </row>
    <row r="2833" spans="1:9">
      <c r="A2833" s="515">
        <v>10002855</v>
      </c>
      <c r="B2833" s="503" t="s">
        <v>21938</v>
      </c>
      <c r="C2833" s="362">
        <v>0</v>
      </c>
      <c r="D2833" s="295" t="s">
        <v>24869</v>
      </c>
      <c r="E2833" s="294" t="s">
        <v>24870</v>
      </c>
      <c r="F2833" s="294" t="s">
        <v>21941</v>
      </c>
      <c r="G2833" s="294" t="s">
        <v>979</v>
      </c>
      <c r="H2833" s="232" t="s">
        <v>616</v>
      </c>
      <c r="I2833" s="232" t="s">
        <v>10</v>
      </c>
    </row>
    <row r="2834" spans="1:9">
      <c r="A2834" s="515">
        <v>10002855</v>
      </c>
      <c r="B2834" s="503" t="s">
        <v>21943</v>
      </c>
      <c r="C2834" s="362">
        <v>0</v>
      </c>
      <c r="D2834" s="295" t="s">
        <v>24869</v>
      </c>
      <c r="E2834" s="294" t="s">
        <v>24871</v>
      </c>
      <c r="F2834" s="294" t="s">
        <v>21945</v>
      </c>
      <c r="G2834" s="294" t="s">
        <v>979</v>
      </c>
      <c r="H2834" s="232" t="s">
        <v>616</v>
      </c>
      <c r="I2834" s="232" t="s">
        <v>10</v>
      </c>
    </row>
    <row r="2835" spans="1:9">
      <c r="A2835" s="515">
        <v>10002855</v>
      </c>
      <c r="B2835" s="503" t="s">
        <v>21946</v>
      </c>
      <c r="C2835" s="362">
        <v>0</v>
      </c>
      <c r="D2835" s="295" t="s">
        <v>24869</v>
      </c>
      <c r="E2835" s="294" t="s">
        <v>24872</v>
      </c>
      <c r="F2835" s="294" t="s">
        <v>21948</v>
      </c>
      <c r="G2835" s="294" t="s">
        <v>979</v>
      </c>
      <c r="H2835" s="232" t="s">
        <v>2418</v>
      </c>
      <c r="I2835" s="232" t="s">
        <v>10</v>
      </c>
    </row>
    <row r="2836" spans="1:9">
      <c r="A2836" s="515">
        <v>10002855</v>
      </c>
      <c r="B2836" s="503" t="s">
        <v>21949</v>
      </c>
      <c r="C2836" s="362">
        <v>0</v>
      </c>
      <c r="D2836" s="295" t="s">
        <v>24869</v>
      </c>
      <c r="E2836" s="294" t="s">
        <v>24873</v>
      </c>
      <c r="F2836" s="294" t="s">
        <v>21951</v>
      </c>
      <c r="G2836" s="294" t="s">
        <v>979</v>
      </c>
      <c r="H2836" s="232" t="s">
        <v>601</v>
      </c>
      <c r="I2836" s="232" t="s">
        <v>10</v>
      </c>
    </row>
    <row r="2837" spans="1:9">
      <c r="A2837" s="515">
        <v>10002855</v>
      </c>
      <c r="B2837" s="503" t="s">
        <v>21952</v>
      </c>
      <c r="C2837" s="362">
        <v>0</v>
      </c>
      <c r="D2837" s="295" t="s">
        <v>24869</v>
      </c>
      <c r="E2837" s="294" t="s">
        <v>24874</v>
      </c>
      <c r="F2837" s="294" t="s">
        <v>21954</v>
      </c>
      <c r="G2837" s="294" t="s">
        <v>979</v>
      </c>
      <c r="H2837" s="232" t="s">
        <v>21955</v>
      </c>
      <c r="I2837" s="232" t="s">
        <v>10</v>
      </c>
    </row>
    <row r="2838" spans="1:9">
      <c r="A2838" s="515">
        <v>10002855</v>
      </c>
      <c r="B2838" s="503" t="s">
        <v>21956</v>
      </c>
      <c r="C2838" s="362">
        <v>0</v>
      </c>
      <c r="D2838" s="295" t="s">
        <v>24869</v>
      </c>
      <c r="E2838" s="294" t="s">
        <v>24875</v>
      </c>
      <c r="F2838" s="294" t="s">
        <v>21958</v>
      </c>
      <c r="G2838" s="294" t="s">
        <v>979</v>
      </c>
      <c r="H2838" s="232" t="s">
        <v>616</v>
      </c>
      <c r="I2838" s="232" t="s">
        <v>10</v>
      </c>
    </row>
    <row r="2839" spans="1:9">
      <c r="A2839" s="441">
        <v>10002857</v>
      </c>
      <c r="B2839" s="442" t="s">
        <v>758</v>
      </c>
      <c r="C2839" s="443">
        <v>0</v>
      </c>
      <c r="D2839" s="295" t="s">
        <v>24876</v>
      </c>
      <c r="E2839" s="294" t="s">
        <v>24877</v>
      </c>
      <c r="F2839" s="294" t="s">
        <v>760</v>
      </c>
      <c r="G2839" s="294" t="s">
        <v>549</v>
      </c>
      <c r="H2839" s="232" t="s">
        <v>550</v>
      </c>
      <c r="I2839" s="232" t="s">
        <v>10</v>
      </c>
    </row>
    <row r="2840" spans="1:9">
      <c r="A2840" s="515">
        <v>10002857</v>
      </c>
      <c r="B2840" s="503" t="s">
        <v>21938</v>
      </c>
      <c r="C2840" s="362">
        <v>0</v>
      </c>
      <c r="D2840" s="295" t="s">
        <v>24876</v>
      </c>
      <c r="E2840" s="294" t="s">
        <v>24878</v>
      </c>
      <c r="F2840" s="294" t="s">
        <v>21941</v>
      </c>
      <c r="G2840" s="294" t="s">
        <v>549</v>
      </c>
      <c r="H2840" s="232" t="s">
        <v>616</v>
      </c>
      <c r="I2840" s="232" t="s">
        <v>10</v>
      </c>
    </row>
    <row r="2841" spans="1:9">
      <c r="A2841" s="515">
        <v>10002857</v>
      </c>
      <c r="B2841" s="503" t="s">
        <v>21943</v>
      </c>
      <c r="C2841" s="362">
        <v>0</v>
      </c>
      <c r="D2841" s="295" t="s">
        <v>24876</v>
      </c>
      <c r="E2841" s="294" t="s">
        <v>24879</v>
      </c>
      <c r="F2841" s="294" t="s">
        <v>21945</v>
      </c>
      <c r="G2841" s="294" t="s">
        <v>549</v>
      </c>
      <c r="H2841" s="232" t="s">
        <v>616</v>
      </c>
      <c r="I2841" s="232" t="s">
        <v>10</v>
      </c>
    </row>
    <row r="2842" spans="1:9">
      <c r="A2842" s="515">
        <v>10002857</v>
      </c>
      <c r="B2842" s="503" t="s">
        <v>21946</v>
      </c>
      <c r="C2842" s="362">
        <v>0</v>
      </c>
      <c r="D2842" s="295" t="s">
        <v>24876</v>
      </c>
      <c r="E2842" s="294" t="s">
        <v>24880</v>
      </c>
      <c r="F2842" s="294" t="s">
        <v>21948</v>
      </c>
      <c r="G2842" s="294" t="s">
        <v>549</v>
      </c>
      <c r="H2842" s="232" t="s">
        <v>2418</v>
      </c>
      <c r="I2842" s="232" t="s">
        <v>10</v>
      </c>
    </row>
    <row r="2843" spans="1:9">
      <c r="A2843" s="515">
        <v>10002857</v>
      </c>
      <c r="B2843" s="503" t="s">
        <v>21949</v>
      </c>
      <c r="C2843" s="362">
        <v>0</v>
      </c>
      <c r="D2843" s="295" t="s">
        <v>24876</v>
      </c>
      <c r="E2843" s="294" t="s">
        <v>24881</v>
      </c>
      <c r="F2843" s="294" t="s">
        <v>21951</v>
      </c>
      <c r="G2843" s="294" t="s">
        <v>549</v>
      </c>
      <c r="H2843" s="232" t="s">
        <v>601</v>
      </c>
      <c r="I2843" s="232" t="s">
        <v>10</v>
      </c>
    </row>
    <row r="2844" spans="1:9">
      <c r="A2844" s="515">
        <v>10002857</v>
      </c>
      <c r="B2844" s="503" t="s">
        <v>21952</v>
      </c>
      <c r="C2844" s="362">
        <v>0</v>
      </c>
      <c r="D2844" s="295" t="s">
        <v>24876</v>
      </c>
      <c r="E2844" s="294" t="s">
        <v>24882</v>
      </c>
      <c r="F2844" s="294" t="s">
        <v>21954</v>
      </c>
      <c r="G2844" s="294" t="s">
        <v>549</v>
      </c>
      <c r="H2844" s="232" t="s">
        <v>21955</v>
      </c>
      <c r="I2844" s="232" t="s">
        <v>10</v>
      </c>
    </row>
    <row r="2845" spans="1:9">
      <c r="A2845" s="515">
        <v>10002857</v>
      </c>
      <c r="B2845" s="503" t="s">
        <v>21956</v>
      </c>
      <c r="C2845" s="362">
        <v>0</v>
      </c>
      <c r="D2845" s="295" t="s">
        <v>24876</v>
      </c>
      <c r="E2845" s="294" t="s">
        <v>24883</v>
      </c>
      <c r="F2845" s="294" t="s">
        <v>21958</v>
      </c>
      <c r="G2845" s="294" t="s">
        <v>549</v>
      </c>
      <c r="H2845" s="232" t="s">
        <v>616</v>
      </c>
      <c r="I2845" s="232" t="s">
        <v>10</v>
      </c>
    </row>
    <row r="2846" spans="1:9">
      <c r="A2846" s="515">
        <v>10002858</v>
      </c>
      <c r="B2846" s="503" t="s">
        <v>21938</v>
      </c>
      <c r="C2846" s="362">
        <v>0</v>
      </c>
      <c r="D2846" s="295" t="s">
        <v>24884</v>
      </c>
      <c r="E2846" s="294" t="s">
        <v>24885</v>
      </c>
      <c r="F2846" s="294" t="s">
        <v>21941</v>
      </c>
      <c r="G2846" s="294" t="s">
        <v>549</v>
      </c>
      <c r="H2846" s="232" t="s">
        <v>616</v>
      </c>
      <c r="I2846" s="232" t="s">
        <v>10</v>
      </c>
    </row>
    <row r="2847" spans="1:9">
      <c r="A2847" s="515">
        <v>10002858</v>
      </c>
      <c r="B2847" s="503" t="s">
        <v>21943</v>
      </c>
      <c r="C2847" s="362">
        <v>0</v>
      </c>
      <c r="D2847" s="295" t="s">
        <v>24884</v>
      </c>
      <c r="E2847" s="294" t="s">
        <v>24886</v>
      </c>
      <c r="F2847" s="294" t="s">
        <v>21945</v>
      </c>
      <c r="G2847" s="294" t="s">
        <v>549</v>
      </c>
      <c r="H2847" s="232" t="s">
        <v>616</v>
      </c>
      <c r="I2847" s="232" t="s">
        <v>10</v>
      </c>
    </row>
    <row r="2848" spans="1:9">
      <c r="A2848" s="515">
        <v>10002858</v>
      </c>
      <c r="B2848" s="503" t="s">
        <v>21946</v>
      </c>
      <c r="C2848" s="362">
        <v>0</v>
      </c>
      <c r="D2848" s="295" t="s">
        <v>24884</v>
      </c>
      <c r="E2848" s="294" t="s">
        <v>24887</v>
      </c>
      <c r="F2848" s="294" t="s">
        <v>21948</v>
      </c>
      <c r="G2848" s="294" t="s">
        <v>549</v>
      </c>
      <c r="H2848" s="232" t="s">
        <v>2418</v>
      </c>
      <c r="I2848" s="232" t="s">
        <v>10</v>
      </c>
    </row>
    <row r="2849" spans="1:9">
      <c r="A2849" s="515">
        <v>10002858</v>
      </c>
      <c r="B2849" s="503" t="s">
        <v>21949</v>
      </c>
      <c r="C2849" s="362">
        <v>0</v>
      </c>
      <c r="D2849" s="295" t="s">
        <v>24884</v>
      </c>
      <c r="E2849" s="294" t="s">
        <v>24888</v>
      </c>
      <c r="F2849" s="294" t="s">
        <v>21951</v>
      </c>
      <c r="G2849" s="294" t="s">
        <v>549</v>
      </c>
      <c r="H2849" s="232" t="s">
        <v>601</v>
      </c>
      <c r="I2849" s="232" t="s">
        <v>10</v>
      </c>
    </row>
    <row r="2850" spans="1:9">
      <c r="A2850" s="515">
        <v>10002858</v>
      </c>
      <c r="B2850" s="503" t="s">
        <v>21952</v>
      </c>
      <c r="C2850" s="362">
        <v>0</v>
      </c>
      <c r="D2850" s="295" t="s">
        <v>24884</v>
      </c>
      <c r="E2850" s="294" t="s">
        <v>24889</v>
      </c>
      <c r="F2850" s="294" t="s">
        <v>21954</v>
      </c>
      <c r="G2850" s="294" t="s">
        <v>549</v>
      </c>
      <c r="H2850" s="232" t="s">
        <v>21955</v>
      </c>
      <c r="I2850" s="232" t="s">
        <v>10</v>
      </c>
    </row>
    <row r="2851" spans="1:9">
      <c r="A2851" s="515">
        <v>10002858</v>
      </c>
      <c r="B2851" s="503" t="s">
        <v>21956</v>
      </c>
      <c r="C2851" s="362">
        <v>0</v>
      </c>
      <c r="D2851" s="295" t="s">
        <v>24884</v>
      </c>
      <c r="E2851" s="294" t="s">
        <v>24890</v>
      </c>
      <c r="F2851" s="294" t="s">
        <v>21958</v>
      </c>
      <c r="G2851" s="294" t="s">
        <v>549</v>
      </c>
      <c r="H2851" s="232" t="s">
        <v>616</v>
      </c>
      <c r="I2851" s="232" t="s">
        <v>10</v>
      </c>
    </row>
    <row r="2852" spans="1:9">
      <c r="A2852" s="441">
        <v>10002860</v>
      </c>
      <c r="B2852" s="442" t="s">
        <v>580</v>
      </c>
      <c r="C2852" s="443">
        <v>0</v>
      </c>
      <c r="D2852" s="295" t="s">
        <v>24891</v>
      </c>
      <c r="E2852" s="294" t="s">
        <v>24892</v>
      </c>
      <c r="F2852" s="294" t="s">
        <v>582</v>
      </c>
      <c r="G2852" s="294" t="s">
        <v>549</v>
      </c>
      <c r="H2852" s="232" t="s">
        <v>586</v>
      </c>
      <c r="I2852" s="232" t="s">
        <v>10</v>
      </c>
    </row>
    <row r="2853" spans="1:9">
      <c r="A2853" s="515">
        <v>10002860</v>
      </c>
      <c r="B2853" s="503" t="s">
        <v>21938</v>
      </c>
      <c r="C2853" s="362">
        <v>0</v>
      </c>
      <c r="D2853" s="295" t="s">
        <v>24891</v>
      </c>
      <c r="E2853" s="294" t="s">
        <v>24893</v>
      </c>
      <c r="F2853" s="294" t="s">
        <v>21941</v>
      </c>
      <c r="G2853" s="294" t="s">
        <v>549</v>
      </c>
      <c r="H2853" s="232" t="s">
        <v>616</v>
      </c>
      <c r="I2853" s="232" t="s">
        <v>10</v>
      </c>
    </row>
    <row r="2854" spans="1:9">
      <c r="A2854" s="515">
        <v>10002860</v>
      </c>
      <c r="B2854" s="503" t="s">
        <v>21943</v>
      </c>
      <c r="C2854" s="362">
        <v>0</v>
      </c>
      <c r="D2854" s="295" t="s">
        <v>24891</v>
      </c>
      <c r="E2854" s="294" t="s">
        <v>24894</v>
      </c>
      <c r="F2854" s="294" t="s">
        <v>21945</v>
      </c>
      <c r="G2854" s="294" t="s">
        <v>549</v>
      </c>
      <c r="H2854" s="232" t="s">
        <v>616</v>
      </c>
      <c r="I2854" s="232" t="s">
        <v>10</v>
      </c>
    </row>
    <row r="2855" spans="1:9">
      <c r="A2855" s="515">
        <v>10002860</v>
      </c>
      <c r="B2855" s="503" t="s">
        <v>21946</v>
      </c>
      <c r="C2855" s="362">
        <v>0</v>
      </c>
      <c r="D2855" s="295" t="s">
        <v>24891</v>
      </c>
      <c r="E2855" s="294" t="s">
        <v>24895</v>
      </c>
      <c r="F2855" s="294" t="s">
        <v>21948</v>
      </c>
      <c r="G2855" s="294" t="s">
        <v>549</v>
      </c>
      <c r="H2855" s="232" t="s">
        <v>2418</v>
      </c>
      <c r="I2855" s="232" t="s">
        <v>10</v>
      </c>
    </row>
    <row r="2856" spans="1:9">
      <c r="A2856" s="515">
        <v>10002860</v>
      </c>
      <c r="B2856" s="503" t="s">
        <v>21949</v>
      </c>
      <c r="C2856" s="362">
        <v>0</v>
      </c>
      <c r="D2856" s="295" t="s">
        <v>24891</v>
      </c>
      <c r="E2856" s="294" t="s">
        <v>24896</v>
      </c>
      <c r="F2856" s="294" t="s">
        <v>21951</v>
      </c>
      <c r="G2856" s="294" t="s">
        <v>549</v>
      </c>
      <c r="H2856" s="232" t="s">
        <v>601</v>
      </c>
      <c r="I2856" s="232" t="s">
        <v>10</v>
      </c>
    </row>
    <row r="2857" spans="1:9">
      <c r="A2857" s="515">
        <v>10002860</v>
      </c>
      <c r="B2857" s="503" t="s">
        <v>21952</v>
      </c>
      <c r="C2857" s="362">
        <v>0</v>
      </c>
      <c r="D2857" s="295" t="s">
        <v>24891</v>
      </c>
      <c r="E2857" s="294" t="s">
        <v>24897</v>
      </c>
      <c r="F2857" s="294" t="s">
        <v>21954</v>
      </c>
      <c r="G2857" s="294" t="s">
        <v>549</v>
      </c>
      <c r="H2857" s="232" t="s">
        <v>21955</v>
      </c>
      <c r="I2857" s="232" t="s">
        <v>10</v>
      </c>
    </row>
    <row r="2858" spans="1:9">
      <c r="A2858" s="515">
        <v>10002860</v>
      </c>
      <c r="B2858" s="503" t="s">
        <v>21956</v>
      </c>
      <c r="C2858" s="362">
        <v>0</v>
      </c>
      <c r="D2858" s="295" t="s">
        <v>24891</v>
      </c>
      <c r="E2858" s="294" t="s">
        <v>24898</v>
      </c>
      <c r="F2858" s="294" t="s">
        <v>21958</v>
      </c>
      <c r="G2858" s="294" t="s">
        <v>549</v>
      </c>
      <c r="H2858" s="232" t="s">
        <v>616</v>
      </c>
      <c r="I2858" s="232" t="s">
        <v>10</v>
      </c>
    </row>
    <row r="2859" spans="1:9">
      <c r="A2859" s="441">
        <v>10002861</v>
      </c>
      <c r="B2859" s="442" t="s">
        <v>580</v>
      </c>
      <c r="C2859" s="443">
        <v>0</v>
      </c>
      <c r="D2859" s="295" t="s">
        <v>24899</v>
      </c>
      <c r="E2859" s="294" t="s">
        <v>24900</v>
      </c>
      <c r="F2859" s="294" t="s">
        <v>582</v>
      </c>
      <c r="G2859" s="294" t="s">
        <v>549</v>
      </c>
      <c r="H2859" s="232" t="s">
        <v>586</v>
      </c>
      <c r="I2859" s="232" t="s">
        <v>10</v>
      </c>
    </row>
    <row r="2860" spans="1:9">
      <c r="A2860" s="515">
        <v>10002861</v>
      </c>
      <c r="B2860" s="503" t="s">
        <v>21938</v>
      </c>
      <c r="C2860" s="362">
        <v>0</v>
      </c>
      <c r="D2860" s="295" t="s">
        <v>24899</v>
      </c>
      <c r="E2860" s="294" t="s">
        <v>24901</v>
      </c>
      <c r="F2860" s="294" t="s">
        <v>21941</v>
      </c>
      <c r="G2860" s="294" t="s">
        <v>549</v>
      </c>
      <c r="H2860" s="232" t="s">
        <v>616</v>
      </c>
      <c r="I2860" s="232" t="s">
        <v>10</v>
      </c>
    </row>
    <row r="2861" spans="1:9">
      <c r="A2861" s="515">
        <v>10002861</v>
      </c>
      <c r="B2861" s="503" t="s">
        <v>21943</v>
      </c>
      <c r="C2861" s="362">
        <v>0</v>
      </c>
      <c r="D2861" s="295" t="s">
        <v>24899</v>
      </c>
      <c r="E2861" s="294" t="s">
        <v>24902</v>
      </c>
      <c r="F2861" s="294" t="s">
        <v>21945</v>
      </c>
      <c r="G2861" s="294" t="s">
        <v>549</v>
      </c>
      <c r="H2861" s="232" t="s">
        <v>616</v>
      </c>
      <c r="I2861" s="232" t="s">
        <v>10</v>
      </c>
    </row>
    <row r="2862" spans="1:9">
      <c r="A2862" s="515">
        <v>10002861</v>
      </c>
      <c r="B2862" s="503" t="s">
        <v>21946</v>
      </c>
      <c r="C2862" s="362">
        <v>0</v>
      </c>
      <c r="D2862" s="295" t="s">
        <v>24899</v>
      </c>
      <c r="E2862" s="294" t="s">
        <v>24903</v>
      </c>
      <c r="F2862" s="294" t="s">
        <v>21948</v>
      </c>
      <c r="G2862" s="294" t="s">
        <v>549</v>
      </c>
      <c r="H2862" s="232" t="s">
        <v>2418</v>
      </c>
      <c r="I2862" s="232" t="s">
        <v>10</v>
      </c>
    </row>
    <row r="2863" spans="1:9">
      <c r="A2863" s="515">
        <v>10002861</v>
      </c>
      <c r="B2863" s="503" t="s">
        <v>21949</v>
      </c>
      <c r="C2863" s="362">
        <v>0</v>
      </c>
      <c r="D2863" s="295" t="s">
        <v>24899</v>
      </c>
      <c r="E2863" s="294" t="s">
        <v>24904</v>
      </c>
      <c r="F2863" s="294" t="s">
        <v>21951</v>
      </c>
      <c r="G2863" s="294" t="s">
        <v>549</v>
      </c>
      <c r="H2863" s="232" t="s">
        <v>601</v>
      </c>
      <c r="I2863" s="232" t="s">
        <v>10</v>
      </c>
    </row>
    <row r="2864" spans="1:9">
      <c r="A2864" s="515">
        <v>10002861</v>
      </c>
      <c r="B2864" s="503" t="s">
        <v>21952</v>
      </c>
      <c r="C2864" s="362">
        <v>0</v>
      </c>
      <c r="D2864" s="295" t="s">
        <v>24899</v>
      </c>
      <c r="E2864" s="294" t="s">
        <v>24905</v>
      </c>
      <c r="F2864" s="294" t="s">
        <v>21954</v>
      </c>
      <c r="G2864" s="294" t="s">
        <v>549</v>
      </c>
      <c r="H2864" s="232" t="s">
        <v>21955</v>
      </c>
      <c r="I2864" s="232" t="s">
        <v>10</v>
      </c>
    </row>
    <row r="2865" spans="1:9">
      <c r="A2865" s="515">
        <v>10002861</v>
      </c>
      <c r="B2865" s="503" t="s">
        <v>21956</v>
      </c>
      <c r="C2865" s="362">
        <v>0</v>
      </c>
      <c r="D2865" s="295" t="s">
        <v>24899</v>
      </c>
      <c r="E2865" s="294" t="s">
        <v>24906</v>
      </c>
      <c r="F2865" s="294" t="s">
        <v>21958</v>
      </c>
      <c r="G2865" s="294" t="s">
        <v>549</v>
      </c>
      <c r="H2865" s="232" t="s">
        <v>616</v>
      </c>
      <c r="I2865" s="232" t="s">
        <v>10</v>
      </c>
    </row>
    <row r="2866" spans="1:9">
      <c r="A2866" s="515">
        <v>10002863</v>
      </c>
      <c r="B2866" s="503" t="s">
        <v>21938</v>
      </c>
      <c r="C2866" s="362">
        <v>0</v>
      </c>
      <c r="D2866" s="295" t="s">
        <v>24907</v>
      </c>
      <c r="E2866" s="294" t="s">
        <v>24908</v>
      </c>
      <c r="F2866" s="294" t="s">
        <v>21941</v>
      </c>
      <c r="G2866" s="294" t="s">
        <v>549</v>
      </c>
      <c r="H2866" s="232" t="s">
        <v>616</v>
      </c>
      <c r="I2866" s="232" t="s">
        <v>10</v>
      </c>
    </row>
    <row r="2867" spans="1:9">
      <c r="A2867" s="515">
        <v>10002863</v>
      </c>
      <c r="B2867" s="503" t="s">
        <v>21943</v>
      </c>
      <c r="C2867" s="362">
        <v>0</v>
      </c>
      <c r="D2867" s="295" t="s">
        <v>24907</v>
      </c>
      <c r="E2867" s="294" t="s">
        <v>24909</v>
      </c>
      <c r="F2867" s="294" t="s">
        <v>21945</v>
      </c>
      <c r="G2867" s="294" t="s">
        <v>549</v>
      </c>
      <c r="H2867" s="232" t="s">
        <v>616</v>
      </c>
      <c r="I2867" s="232" t="s">
        <v>10</v>
      </c>
    </row>
    <row r="2868" spans="1:9">
      <c r="A2868" s="515">
        <v>10002863</v>
      </c>
      <c r="B2868" s="503" t="s">
        <v>21946</v>
      </c>
      <c r="C2868" s="362">
        <v>0</v>
      </c>
      <c r="D2868" s="295" t="s">
        <v>24907</v>
      </c>
      <c r="E2868" s="294" t="s">
        <v>24910</v>
      </c>
      <c r="F2868" s="294" t="s">
        <v>21948</v>
      </c>
      <c r="G2868" s="294" t="s">
        <v>549</v>
      </c>
      <c r="H2868" s="232" t="s">
        <v>2418</v>
      </c>
      <c r="I2868" s="232" t="s">
        <v>10</v>
      </c>
    </row>
    <row r="2869" spans="1:9">
      <c r="A2869" s="515">
        <v>10002863</v>
      </c>
      <c r="B2869" s="503" t="s">
        <v>21949</v>
      </c>
      <c r="C2869" s="362">
        <v>0</v>
      </c>
      <c r="D2869" s="295" t="s">
        <v>24907</v>
      </c>
      <c r="E2869" s="294" t="s">
        <v>24911</v>
      </c>
      <c r="F2869" s="294" t="s">
        <v>21951</v>
      </c>
      <c r="G2869" s="294" t="s">
        <v>549</v>
      </c>
      <c r="H2869" s="232" t="s">
        <v>601</v>
      </c>
      <c r="I2869" s="232" t="s">
        <v>10</v>
      </c>
    </row>
    <row r="2870" spans="1:9">
      <c r="A2870" s="515">
        <v>10002863</v>
      </c>
      <c r="B2870" s="503" t="s">
        <v>21952</v>
      </c>
      <c r="C2870" s="362">
        <v>0</v>
      </c>
      <c r="D2870" s="295" t="s">
        <v>24907</v>
      </c>
      <c r="E2870" s="294" t="s">
        <v>24912</v>
      </c>
      <c r="F2870" s="294" t="s">
        <v>21954</v>
      </c>
      <c r="G2870" s="294" t="s">
        <v>549</v>
      </c>
      <c r="H2870" s="232" t="s">
        <v>21955</v>
      </c>
      <c r="I2870" s="232" t="s">
        <v>10</v>
      </c>
    </row>
    <row r="2871" spans="1:9">
      <c r="A2871" s="515">
        <v>10002863</v>
      </c>
      <c r="B2871" s="503" t="s">
        <v>21956</v>
      </c>
      <c r="C2871" s="362">
        <v>0</v>
      </c>
      <c r="D2871" s="295" t="s">
        <v>24907</v>
      </c>
      <c r="E2871" s="294" t="s">
        <v>24913</v>
      </c>
      <c r="F2871" s="294" t="s">
        <v>21958</v>
      </c>
      <c r="G2871" s="294" t="s">
        <v>549</v>
      </c>
      <c r="H2871" s="232" t="s">
        <v>616</v>
      </c>
      <c r="I2871" s="232" t="s">
        <v>10</v>
      </c>
    </row>
    <row r="2872" spans="1:9">
      <c r="A2872" s="515">
        <v>10002867</v>
      </c>
      <c r="B2872" s="503" t="s">
        <v>21938</v>
      </c>
      <c r="C2872" s="362">
        <v>0</v>
      </c>
      <c r="D2872" s="295" t="s">
        <v>24914</v>
      </c>
      <c r="E2872" s="294" t="s">
        <v>24915</v>
      </c>
      <c r="F2872" s="294" t="s">
        <v>21941</v>
      </c>
      <c r="G2872" s="294" t="s">
        <v>549</v>
      </c>
      <c r="H2872" s="232" t="s">
        <v>616</v>
      </c>
      <c r="I2872" s="232" t="s">
        <v>10</v>
      </c>
    </row>
    <row r="2873" spans="1:9">
      <c r="A2873" s="515">
        <v>10002867</v>
      </c>
      <c r="B2873" s="503" t="s">
        <v>21943</v>
      </c>
      <c r="C2873" s="362">
        <v>0</v>
      </c>
      <c r="D2873" s="295" t="s">
        <v>24914</v>
      </c>
      <c r="E2873" s="294" t="s">
        <v>24916</v>
      </c>
      <c r="F2873" s="294" t="s">
        <v>21945</v>
      </c>
      <c r="G2873" s="294" t="s">
        <v>549</v>
      </c>
      <c r="H2873" s="232" t="s">
        <v>616</v>
      </c>
      <c r="I2873" s="232" t="s">
        <v>10</v>
      </c>
    </row>
    <row r="2874" spans="1:9">
      <c r="A2874" s="515">
        <v>10002867</v>
      </c>
      <c r="B2874" s="503" t="s">
        <v>21946</v>
      </c>
      <c r="C2874" s="362">
        <v>0</v>
      </c>
      <c r="D2874" s="295" t="s">
        <v>24914</v>
      </c>
      <c r="E2874" s="294" t="s">
        <v>24917</v>
      </c>
      <c r="F2874" s="294" t="s">
        <v>21948</v>
      </c>
      <c r="G2874" s="294" t="s">
        <v>549</v>
      </c>
      <c r="H2874" s="232" t="s">
        <v>2418</v>
      </c>
      <c r="I2874" s="232" t="s">
        <v>10</v>
      </c>
    </row>
    <row r="2875" spans="1:9">
      <c r="A2875" s="515">
        <v>10002867</v>
      </c>
      <c r="B2875" s="503" t="s">
        <v>21949</v>
      </c>
      <c r="C2875" s="362">
        <v>0</v>
      </c>
      <c r="D2875" s="295" t="s">
        <v>24914</v>
      </c>
      <c r="E2875" s="294" t="s">
        <v>24918</v>
      </c>
      <c r="F2875" s="294" t="s">
        <v>21951</v>
      </c>
      <c r="G2875" s="294" t="s">
        <v>549</v>
      </c>
      <c r="H2875" s="232" t="s">
        <v>601</v>
      </c>
      <c r="I2875" s="232" t="s">
        <v>10</v>
      </c>
    </row>
    <row r="2876" spans="1:9">
      <c r="A2876" s="515">
        <v>10002867</v>
      </c>
      <c r="B2876" s="503" t="s">
        <v>21952</v>
      </c>
      <c r="C2876" s="362">
        <v>0</v>
      </c>
      <c r="D2876" s="295" t="s">
        <v>24914</v>
      </c>
      <c r="E2876" s="294" t="s">
        <v>24919</v>
      </c>
      <c r="F2876" s="294" t="s">
        <v>21954</v>
      </c>
      <c r="G2876" s="294" t="s">
        <v>549</v>
      </c>
      <c r="H2876" s="232" t="s">
        <v>21955</v>
      </c>
      <c r="I2876" s="232" t="s">
        <v>10</v>
      </c>
    </row>
    <row r="2877" spans="1:9">
      <c r="A2877" s="515">
        <v>10002867</v>
      </c>
      <c r="B2877" s="503" t="s">
        <v>21956</v>
      </c>
      <c r="C2877" s="362">
        <v>0</v>
      </c>
      <c r="D2877" s="295" t="s">
        <v>24914</v>
      </c>
      <c r="E2877" s="294" t="s">
        <v>24920</v>
      </c>
      <c r="F2877" s="294" t="s">
        <v>21958</v>
      </c>
      <c r="G2877" s="294" t="s">
        <v>549</v>
      </c>
      <c r="H2877" s="232" t="s">
        <v>616</v>
      </c>
      <c r="I2877" s="232" t="s">
        <v>10</v>
      </c>
    </row>
    <row r="2878" spans="1:9">
      <c r="A2878" s="515">
        <v>10002871</v>
      </c>
      <c r="B2878" s="503" t="s">
        <v>21938</v>
      </c>
      <c r="C2878" s="362">
        <v>0</v>
      </c>
      <c r="D2878" s="295" t="s">
        <v>24921</v>
      </c>
      <c r="E2878" s="294" t="s">
        <v>24922</v>
      </c>
      <c r="F2878" s="294" t="s">
        <v>21941</v>
      </c>
      <c r="G2878" s="294" t="s">
        <v>549</v>
      </c>
      <c r="H2878" s="232" t="s">
        <v>616</v>
      </c>
      <c r="I2878" s="232" t="s">
        <v>10</v>
      </c>
    </row>
    <row r="2879" spans="1:9">
      <c r="A2879" s="515">
        <v>10002871</v>
      </c>
      <c r="B2879" s="503" t="s">
        <v>21943</v>
      </c>
      <c r="C2879" s="362">
        <v>0</v>
      </c>
      <c r="D2879" s="295" t="s">
        <v>24921</v>
      </c>
      <c r="E2879" s="294" t="s">
        <v>24923</v>
      </c>
      <c r="F2879" s="294" t="s">
        <v>21945</v>
      </c>
      <c r="G2879" s="294" t="s">
        <v>549</v>
      </c>
      <c r="H2879" s="232" t="s">
        <v>616</v>
      </c>
      <c r="I2879" s="232" t="s">
        <v>10</v>
      </c>
    </row>
    <row r="2880" spans="1:9">
      <c r="A2880" s="515">
        <v>10002871</v>
      </c>
      <c r="B2880" s="503" t="s">
        <v>21946</v>
      </c>
      <c r="C2880" s="362">
        <v>0</v>
      </c>
      <c r="D2880" s="295" t="s">
        <v>24921</v>
      </c>
      <c r="E2880" s="294" t="s">
        <v>24924</v>
      </c>
      <c r="F2880" s="294" t="s">
        <v>21948</v>
      </c>
      <c r="G2880" s="294" t="s">
        <v>549</v>
      </c>
      <c r="H2880" s="232" t="s">
        <v>2418</v>
      </c>
      <c r="I2880" s="232" t="s">
        <v>10</v>
      </c>
    </row>
    <row r="2881" spans="1:9">
      <c r="A2881" s="515">
        <v>10002871</v>
      </c>
      <c r="B2881" s="503" t="s">
        <v>21949</v>
      </c>
      <c r="C2881" s="362">
        <v>0</v>
      </c>
      <c r="D2881" s="295" t="s">
        <v>24921</v>
      </c>
      <c r="E2881" s="294" t="s">
        <v>24925</v>
      </c>
      <c r="F2881" s="294" t="s">
        <v>21951</v>
      </c>
      <c r="G2881" s="294" t="s">
        <v>549</v>
      </c>
      <c r="H2881" s="232" t="s">
        <v>601</v>
      </c>
      <c r="I2881" s="232" t="s">
        <v>10</v>
      </c>
    </row>
    <row r="2882" spans="1:9">
      <c r="A2882" s="515">
        <v>10002871</v>
      </c>
      <c r="B2882" s="503" t="s">
        <v>21952</v>
      </c>
      <c r="C2882" s="362">
        <v>0</v>
      </c>
      <c r="D2882" s="295" t="s">
        <v>24921</v>
      </c>
      <c r="E2882" s="294" t="s">
        <v>24926</v>
      </c>
      <c r="F2882" s="294" t="s">
        <v>21954</v>
      </c>
      <c r="G2882" s="294" t="s">
        <v>549</v>
      </c>
      <c r="H2882" s="232" t="s">
        <v>21955</v>
      </c>
      <c r="I2882" s="232" t="s">
        <v>10</v>
      </c>
    </row>
    <row r="2883" spans="1:9">
      <c r="A2883" s="515">
        <v>10002871</v>
      </c>
      <c r="B2883" s="503" t="s">
        <v>21956</v>
      </c>
      <c r="C2883" s="362">
        <v>0</v>
      </c>
      <c r="D2883" s="295" t="s">
        <v>24921</v>
      </c>
      <c r="E2883" s="294" t="s">
        <v>24927</v>
      </c>
      <c r="F2883" s="294" t="s">
        <v>21958</v>
      </c>
      <c r="G2883" s="294" t="s">
        <v>549</v>
      </c>
      <c r="H2883" s="232" t="s">
        <v>616</v>
      </c>
      <c r="I2883" s="232" t="s">
        <v>10</v>
      </c>
    </row>
    <row r="2884" spans="1:9">
      <c r="A2884" s="441">
        <v>10002880</v>
      </c>
      <c r="B2884" s="445" t="s">
        <v>580</v>
      </c>
      <c r="C2884" s="443">
        <v>0</v>
      </c>
      <c r="D2884" s="295" t="s">
        <v>24928</v>
      </c>
      <c r="E2884" s="294" t="s">
        <v>24929</v>
      </c>
      <c r="F2884" s="294" t="s">
        <v>582</v>
      </c>
      <c r="G2884" s="294" t="s">
        <v>21445</v>
      </c>
      <c r="H2884" s="232" t="s">
        <v>586</v>
      </c>
      <c r="I2884" s="232" t="s">
        <v>10</v>
      </c>
    </row>
    <row r="2885" spans="1:9">
      <c r="A2885" s="515">
        <v>10002880</v>
      </c>
      <c r="B2885" s="503" t="s">
        <v>21938</v>
      </c>
      <c r="C2885" s="362">
        <v>0</v>
      </c>
      <c r="D2885" s="295" t="s">
        <v>24928</v>
      </c>
      <c r="E2885" s="294" t="s">
        <v>24930</v>
      </c>
      <c r="F2885" s="294" t="s">
        <v>21941</v>
      </c>
      <c r="G2885" s="294" t="s">
        <v>21445</v>
      </c>
      <c r="H2885" s="232" t="s">
        <v>616</v>
      </c>
      <c r="I2885" s="232" t="s">
        <v>10</v>
      </c>
    </row>
    <row r="2886" spans="1:9">
      <c r="A2886" s="515">
        <v>10002880</v>
      </c>
      <c r="B2886" s="503" t="s">
        <v>21943</v>
      </c>
      <c r="C2886" s="362">
        <v>0</v>
      </c>
      <c r="D2886" s="295" t="s">
        <v>24928</v>
      </c>
      <c r="E2886" s="294" t="s">
        <v>24931</v>
      </c>
      <c r="F2886" s="294" t="s">
        <v>21945</v>
      </c>
      <c r="G2886" s="294" t="s">
        <v>21445</v>
      </c>
      <c r="H2886" s="232" t="s">
        <v>616</v>
      </c>
      <c r="I2886" s="232" t="s">
        <v>10</v>
      </c>
    </row>
    <row r="2887" spans="1:9">
      <c r="A2887" s="515">
        <v>10002880</v>
      </c>
      <c r="B2887" s="503" t="s">
        <v>21946</v>
      </c>
      <c r="C2887" s="362">
        <v>0</v>
      </c>
      <c r="D2887" s="295" t="s">
        <v>24928</v>
      </c>
      <c r="E2887" s="294" t="s">
        <v>24932</v>
      </c>
      <c r="F2887" s="294" t="s">
        <v>21948</v>
      </c>
      <c r="G2887" s="294" t="s">
        <v>21445</v>
      </c>
      <c r="H2887" s="232" t="s">
        <v>2418</v>
      </c>
      <c r="I2887" s="232" t="s">
        <v>10</v>
      </c>
    </row>
    <row r="2888" spans="1:9">
      <c r="A2888" s="515">
        <v>10002880</v>
      </c>
      <c r="B2888" s="503" t="s">
        <v>21949</v>
      </c>
      <c r="C2888" s="362">
        <v>0</v>
      </c>
      <c r="D2888" s="295" t="s">
        <v>24928</v>
      </c>
      <c r="E2888" s="294" t="s">
        <v>24933</v>
      </c>
      <c r="F2888" s="294" t="s">
        <v>21951</v>
      </c>
      <c r="G2888" s="294" t="s">
        <v>21445</v>
      </c>
      <c r="H2888" s="232" t="s">
        <v>601</v>
      </c>
      <c r="I2888" s="232" t="s">
        <v>10</v>
      </c>
    </row>
    <row r="2889" spans="1:9">
      <c r="A2889" s="515">
        <v>10002880</v>
      </c>
      <c r="B2889" s="503" t="s">
        <v>21952</v>
      </c>
      <c r="C2889" s="362">
        <v>0</v>
      </c>
      <c r="D2889" s="295" t="s">
        <v>24928</v>
      </c>
      <c r="E2889" s="294" t="s">
        <v>24934</v>
      </c>
      <c r="F2889" s="294" t="s">
        <v>21954</v>
      </c>
      <c r="G2889" s="294" t="s">
        <v>21445</v>
      </c>
      <c r="H2889" s="232" t="s">
        <v>21955</v>
      </c>
      <c r="I2889" s="232" t="s">
        <v>10</v>
      </c>
    </row>
    <row r="2890" spans="1:9">
      <c r="A2890" s="515">
        <v>10002880</v>
      </c>
      <c r="B2890" s="503" t="s">
        <v>21956</v>
      </c>
      <c r="C2890" s="362">
        <v>0</v>
      </c>
      <c r="D2890" s="295" t="s">
        <v>24928</v>
      </c>
      <c r="E2890" s="294" t="s">
        <v>24935</v>
      </c>
      <c r="F2890" s="294" t="s">
        <v>21958</v>
      </c>
      <c r="G2890" s="294" t="s">
        <v>21445</v>
      </c>
      <c r="H2890" s="232" t="s">
        <v>616</v>
      </c>
      <c r="I2890" s="232" t="s">
        <v>10</v>
      </c>
    </row>
    <row r="2891" spans="1:9">
      <c r="A2891" s="441">
        <v>10002882</v>
      </c>
      <c r="B2891" s="442" t="s">
        <v>580</v>
      </c>
      <c r="C2891" s="443">
        <v>0</v>
      </c>
      <c r="D2891" s="295" t="s">
        <v>24936</v>
      </c>
      <c r="E2891" s="294" t="s">
        <v>24937</v>
      </c>
      <c r="F2891" s="294" t="s">
        <v>582</v>
      </c>
      <c r="G2891" s="294" t="s">
        <v>21445</v>
      </c>
      <c r="H2891" s="232" t="s">
        <v>586</v>
      </c>
      <c r="I2891" s="232" t="s">
        <v>10</v>
      </c>
    </row>
    <row r="2892" spans="1:9">
      <c r="A2892" s="515">
        <v>10002882</v>
      </c>
      <c r="B2892" s="503" t="s">
        <v>21938</v>
      </c>
      <c r="C2892" s="362">
        <v>0</v>
      </c>
      <c r="D2892" s="295" t="s">
        <v>24936</v>
      </c>
      <c r="E2892" s="294" t="s">
        <v>24938</v>
      </c>
      <c r="F2892" s="294" t="s">
        <v>21941</v>
      </c>
      <c r="G2892" s="294" t="s">
        <v>21445</v>
      </c>
      <c r="H2892" s="232" t="s">
        <v>616</v>
      </c>
      <c r="I2892" s="232" t="s">
        <v>10</v>
      </c>
    </row>
    <row r="2893" spans="1:9">
      <c r="A2893" s="515">
        <v>10002882</v>
      </c>
      <c r="B2893" s="503" t="s">
        <v>21943</v>
      </c>
      <c r="C2893" s="362">
        <v>0</v>
      </c>
      <c r="D2893" s="295" t="s">
        <v>24936</v>
      </c>
      <c r="E2893" s="294" t="s">
        <v>24939</v>
      </c>
      <c r="F2893" s="294" t="s">
        <v>21945</v>
      </c>
      <c r="G2893" s="294" t="s">
        <v>21445</v>
      </c>
      <c r="H2893" s="232" t="s">
        <v>616</v>
      </c>
      <c r="I2893" s="232" t="s">
        <v>10</v>
      </c>
    </row>
    <row r="2894" spans="1:9">
      <c r="A2894" s="515">
        <v>10002882</v>
      </c>
      <c r="B2894" s="503" t="s">
        <v>21946</v>
      </c>
      <c r="C2894" s="362">
        <v>0</v>
      </c>
      <c r="D2894" s="295" t="s">
        <v>24936</v>
      </c>
      <c r="E2894" s="294" t="s">
        <v>24940</v>
      </c>
      <c r="F2894" s="294" t="s">
        <v>21948</v>
      </c>
      <c r="G2894" s="294" t="s">
        <v>21445</v>
      </c>
      <c r="H2894" s="232" t="s">
        <v>2418</v>
      </c>
      <c r="I2894" s="232" t="s">
        <v>10</v>
      </c>
    </row>
    <row r="2895" spans="1:9">
      <c r="A2895" s="515">
        <v>10002882</v>
      </c>
      <c r="B2895" s="503" t="s">
        <v>21949</v>
      </c>
      <c r="C2895" s="362">
        <v>0</v>
      </c>
      <c r="D2895" s="295" t="s">
        <v>24936</v>
      </c>
      <c r="E2895" s="294" t="s">
        <v>24941</v>
      </c>
      <c r="F2895" s="294" t="s">
        <v>21951</v>
      </c>
      <c r="G2895" s="294" t="s">
        <v>21445</v>
      </c>
      <c r="H2895" s="232" t="s">
        <v>601</v>
      </c>
      <c r="I2895" s="232" t="s">
        <v>10</v>
      </c>
    </row>
    <row r="2896" spans="1:9">
      <c r="A2896" s="515">
        <v>10002882</v>
      </c>
      <c r="B2896" s="503" t="s">
        <v>21952</v>
      </c>
      <c r="C2896" s="362">
        <v>0</v>
      </c>
      <c r="D2896" s="295" t="s">
        <v>24936</v>
      </c>
      <c r="E2896" s="294" t="s">
        <v>24942</v>
      </c>
      <c r="F2896" s="294" t="s">
        <v>21954</v>
      </c>
      <c r="G2896" s="294" t="s">
        <v>21445</v>
      </c>
      <c r="H2896" s="232" t="s">
        <v>21955</v>
      </c>
      <c r="I2896" s="232" t="s">
        <v>10</v>
      </c>
    </row>
    <row r="2897" spans="1:9">
      <c r="A2897" s="515">
        <v>10002882</v>
      </c>
      <c r="B2897" s="503" t="s">
        <v>21956</v>
      </c>
      <c r="C2897" s="362">
        <v>0</v>
      </c>
      <c r="D2897" s="295" t="s">
        <v>24936</v>
      </c>
      <c r="E2897" s="294" t="s">
        <v>24943</v>
      </c>
      <c r="F2897" s="294" t="s">
        <v>21958</v>
      </c>
      <c r="G2897" s="294" t="s">
        <v>21445</v>
      </c>
      <c r="H2897" s="232" t="s">
        <v>616</v>
      </c>
      <c r="I2897" s="232" t="s">
        <v>10</v>
      </c>
    </row>
    <row r="2898" spans="1:9">
      <c r="A2898" s="441">
        <v>10002883</v>
      </c>
      <c r="B2898" s="442" t="s">
        <v>580</v>
      </c>
      <c r="C2898" s="443">
        <v>0</v>
      </c>
      <c r="D2898" s="295" t="s">
        <v>24944</v>
      </c>
      <c r="E2898" s="294" t="s">
        <v>24945</v>
      </c>
      <c r="F2898" s="294" t="s">
        <v>582</v>
      </c>
      <c r="G2898" s="294" t="s">
        <v>21445</v>
      </c>
      <c r="H2898" s="232" t="s">
        <v>586</v>
      </c>
      <c r="I2898" s="232" t="s">
        <v>10</v>
      </c>
    </row>
    <row r="2899" spans="1:9">
      <c r="A2899" s="515">
        <v>10002883</v>
      </c>
      <c r="B2899" s="503" t="s">
        <v>21938</v>
      </c>
      <c r="C2899" s="362">
        <v>0</v>
      </c>
      <c r="D2899" s="295" t="s">
        <v>24944</v>
      </c>
      <c r="E2899" s="294" t="s">
        <v>24946</v>
      </c>
      <c r="F2899" s="294" t="s">
        <v>21941</v>
      </c>
      <c r="G2899" s="294" t="s">
        <v>21445</v>
      </c>
      <c r="H2899" s="232" t="s">
        <v>616</v>
      </c>
      <c r="I2899" s="232" t="s">
        <v>10</v>
      </c>
    </row>
    <row r="2900" spans="1:9">
      <c r="A2900" s="515">
        <v>10002883</v>
      </c>
      <c r="B2900" s="503" t="s">
        <v>21943</v>
      </c>
      <c r="C2900" s="362">
        <v>0</v>
      </c>
      <c r="D2900" s="295" t="s">
        <v>24944</v>
      </c>
      <c r="E2900" s="294" t="s">
        <v>24947</v>
      </c>
      <c r="F2900" s="294" t="s">
        <v>21945</v>
      </c>
      <c r="G2900" s="294" t="s">
        <v>21445</v>
      </c>
      <c r="H2900" s="232" t="s">
        <v>616</v>
      </c>
      <c r="I2900" s="232" t="s">
        <v>10</v>
      </c>
    </row>
    <row r="2901" spans="1:9">
      <c r="A2901" s="515">
        <v>10002883</v>
      </c>
      <c r="B2901" s="503" t="s">
        <v>21946</v>
      </c>
      <c r="C2901" s="362">
        <v>0</v>
      </c>
      <c r="D2901" s="295" t="s">
        <v>24944</v>
      </c>
      <c r="E2901" s="294" t="s">
        <v>24948</v>
      </c>
      <c r="F2901" s="294" t="s">
        <v>21948</v>
      </c>
      <c r="G2901" s="294" t="s">
        <v>21445</v>
      </c>
      <c r="H2901" s="232" t="s">
        <v>2418</v>
      </c>
      <c r="I2901" s="232" t="s">
        <v>10</v>
      </c>
    </row>
    <row r="2902" spans="1:9">
      <c r="A2902" s="515">
        <v>10002883</v>
      </c>
      <c r="B2902" s="503" t="s">
        <v>21949</v>
      </c>
      <c r="C2902" s="362">
        <v>0</v>
      </c>
      <c r="D2902" s="295" t="s">
        <v>24944</v>
      </c>
      <c r="E2902" s="294" t="s">
        <v>24949</v>
      </c>
      <c r="F2902" s="294" t="s">
        <v>21951</v>
      </c>
      <c r="G2902" s="294" t="s">
        <v>21445</v>
      </c>
      <c r="H2902" s="232" t="s">
        <v>601</v>
      </c>
      <c r="I2902" s="232" t="s">
        <v>10</v>
      </c>
    </row>
    <row r="2903" spans="1:9">
      <c r="A2903" s="515">
        <v>10002883</v>
      </c>
      <c r="B2903" s="503" t="s">
        <v>21952</v>
      </c>
      <c r="C2903" s="362">
        <v>0</v>
      </c>
      <c r="D2903" s="295" t="s">
        <v>24944</v>
      </c>
      <c r="E2903" s="294" t="s">
        <v>24950</v>
      </c>
      <c r="F2903" s="294" t="s">
        <v>21954</v>
      </c>
      <c r="G2903" s="294" t="s">
        <v>21445</v>
      </c>
      <c r="H2903" s="232" t="s">
        <v>21955</v>
      </c>
      <c r="I2903" s="232" t="s">
        <v>10</v>
      </c>
    </row>
    <row r="2904" spans="1:9">
      <c r="A2904" s="515">
        <v>10002883</v>
      </c>
      <c r="B2904" s="503" t="s">
        <v>21956</v>
      </c>
      <c r="C2904" s="362">
        <v>0</v>
      </c>
      <c r="D2904" s="295" t="s">
        <v>24944</v>
      </c>
      <c r="E2904" s="294" t="s">
        <v>24951</v>
      </c>
      <c r="F2904" s="294" t="s">
        <v>21958</v>
      </c>
      <c r="G2904" s="294" t="s">
        <v>21445</v>
      </c>
      <c r="H2904" s="232" t="s">
        <v>616</v>
      </c>
      <c r="I2904" s="232" t="s">
        <v>10</v>
      </c>
    </row>
    <row r="2905" spans="1:9">
      <c r="A2905" s="515">
        <v>10002886</v>
      </c>
      <c r="B2905" s="503" t="s">
        <v>21938</v>
      </c>
      <c r="C2905" s="362">
        <v>0</v>
      </c>
      <c r="D2905" s="295" t="s">
        <v>24952</v>
      </c>
      <c r="E2905" s="294" t="s">
        <v>24953</v>
      </c>
      <c r="F2905" s="294" t="s">
        <v>21941</v>
      </c>
      <c r="G2905" s="294" t="s">
        <v>549</v>
      </c>
      <c r="H2905" s="232" t="s">
        <v>616</v>
      </c>
      <c r="I2905" s="232" t="s">
        <v>10</v>
      </c>
    </row>
    <row r="2906" spans="1:9">
      <c r="A2906" s="515">
        <v>10002886</v>
      </c>
      <c r="B2906" s="503" t="s">
        <v>21943</v>
      </c>
      <c r="C2906" s="362">
        <v>0</v>
      </c>
      <c r="D2906" s="295" t="s">
        <v>24952</v>
      </c>
      <c r="E2906" s="294" t="s">
        <v>24954</v>
      </c>
      <c r="F2906" s="294" t="s">
        <v>21945</v>
      </c>
      <c r="G2906" s="294" t="s">
        <v>549</v>
      </c>
      <c r="H2906" s="232" t="s">
        <v>616</v>
      </c>
      <c r="I2906" s="232" t="s">
        <v>10</v>
      </c>
    </row>
    <row r="2907" spans="1:9">
      <c r="A2907" s="515">
        <v>10002886</v>
      </c>
      <c r="B2907" s="503" t="s">
        <v>21946</v>
      </c>
      <c r="C2907" s="362">
        <v>0</v>
      </c>
      <c r="D2907" s="295" t="s">
        <v>24952</v>
      </c>
      <c r="E2907" s="294" t="s">
        <v>24955</v>
      </c>
      <c r="F2907" s="294" t="s">
        <v>21948</v>
      </c>
      <c r="G2907" s="294" t="s">
        <v>549</v>
      </c>
      <c r="H2907" s="232" t="s">
        <v>2418</v>
      </c>
      <c r="I2907" s="232" t="s">
        <v>10</v>
      </c>
    </row>
    <row r="2908" spans="1:9">
      <c r="A2908" s="515">
        <v>10002886</v>
      </c>
      <c r="B2908" s="503" t="s">
        <v>21949</v>
      </c>
      <c r="C2908" s="362">
        <v>0</v>
      </c>
      <c r="D2908" s="295" t="s">
        <v>24952</v>
      </c>
      <c r="E2908" s="294" t="s">
        <v>24956</v>
      </c>
      <c r="F2908" s="294" t="s">
        <v>21951</v>
      </c>
      <c r="G2908" s="294" t="s">
        <v>549</v>
      </c>
      <c r="H2908" s="232" t="s">
        <v>601</v>
      </c>
      <c r="I2908" s="232" t="s">
        <v>10</v>
      </c>
    </row>
    <row r="2909" spans="1:9">
      <c r="A2909" s="515">
        <v>10002886</v>
      </c>
      <c r="B2909" s="503" t="s">
        <v>21952</v>
      </c>
      <c r="C2909" s="362">
        <v>0</v>
      </c>
      <c r="D2909" s="295" t="s">
        <v>24952</v>
      </c>
      <c r="E2909" s="294" t="s">
        <v>24957</v>
      </c>
      <c r="F2909" s="294" t="s">
        <v>21954</v>
      </c>
      <c r="G2909" s="294" t="s">
        <v>549</v>
      </c>
      <c r="H2909" s="232" t="s">
        <v>21955</v>
      </c>
      <c r="I2909" s="232" t="s">
        <v>10</v>
      </c>
    </row>
    <row r="2910" spans="1:9">
      <c r="A2910" s="515">
        <v>10002886</v>
      </c>
      <c r="B2910" s="503" t="s">
        <v>21956</v>
      </c>
      <c r="C2910" s="362">
        <v>0</v>
      </c>
      <c r="D2910" s="295" t="s">
        <v>24952</v>
      </c>
      <c r="E2910" s="294" t="s">
        <v>24958</v>
      </c>
      <c r="F2910" s="294" t="s">
        <v>21958</v>
      </c>
      <c r="G2910" s="294" t="s">
        <v>549</v>
      </c>
      <c r="H2910" s="232" t="s">
        <v>616</v>
      </c>
      <c r="I2910" s="232" t="s">
        <v>10</v>
      </c>
    </row>
    <row r="2911" spans="1:9">
      <c r="A2911" s="515">
        <v>10002900</v>
      </c>
      <c r="B2911" s="503" t="s">
        <v>21938</v>
      </c>
      <c r="C2911" s="362">
        <v>0</v>
      </c>
      <c r="D2911" s="295" t="s">
        <v>24959</v>
      </c>
      <c r="E2911" s="294" t="s">
        <v>24960</v>
      </c>
      <c r="F2911" s="294" t="s">
        <v>21941</v>
      </c>
      <c r="G2911" s="294" t="s">
        <v>549</v>
      </c>
      <c r="H2911" s="232" t="s">
        <v>616</v>
      </c>
      <c r="I2911" s="232" t="s">
        <v>10</v>
      </c>
    </row>
    <row r="2912" spans="1:9">
      <c r="A2912" s="515">
        <v>10002900</v>
      </c>
      <c r="B2912" s="503" t="s">
        <v>21943</v>
      </c>
      <c r="C2912" s="362">
        <v>0</v>
      </c>
      <c r="D2912" s="295" t="s">
        <v>24959</v>
      </c>
      <c r="E2912" s="294" t="s">
        <v>24961</v>
      </c>
      <c r="F2912" s="294" t="s">
        <v>21945</v>
      </c>
      <c r="G2912" s="294" t="s">
        <v>549</v>
      </c>
      <c r="H2912" s="232" t="s">
        <v>616</v>
      </c>
      <c r="I2912" s="232" t="s">
        <v>10</v>
      </c>
    </row>
    <row r="2913" spans="1:9">
      <c r="A2913" s="515">
        <v>10002900</v>
      </c>
      <c r="B2913" s="503" t="s">
        <v>21946</v>
      </c>
      <c r="C2913" s="362">
        <v>0</v>
      </c>
      <c r="D2913" s="295" t="s">
        <v>24959</v>
      </c>
      <c r="E2913" s="294" t="s">
        <v>24962</v>
      </c>
      <c r="F2913" s="294" t="s">
        <v>21948</v>
      </c>
      <c r="G2913" s="294" t="s">
        <v>549</v>
      </c>
      <c r="H2913" s="232" t="s">
        <v>2418</v>
      </c>
      <c r="I2913" s="232" t="s">
        <v>10</v>
      </c>
    </row>
    <row r="2914" spans="1:9">
      <c r="A2914" s="515">
        <v>10002900</v>
      </c>
      <c r="B2914" s="503" t="s">
        <v>21949</v>
      </c>
      <c r="C2914" s="362">
        <v>0</v>
      </c>
      <c r="D2914" s="295" t="s">
        <v>24959</v>
      </c>
      <c r="E2914" s="294" t="s">
        <v>24963</v>
      </c>
      <c r="F2914" s="294" t="s">
        <v>21951</v>
      </c>
      <c r="G2914" s="294" t="s">
        <v>549</v>
      </c>
      <c r="H2914" s="232" t="s">
        <v>601</v>
      </c>
      <c r="I2914" s="232" t="s">
        <v>10</v>
      </c>
    </row>
    <row r="2915" spans="1:9">
      <c r="A2915" s="515">
        <v>10002900</v>
      </c>
      <c r="B2915" s="503" t="s">
        <v>21952</v>
      </c>
      <c r="C2915" s="362">
        <v>0</v>
      </c>
      <c r="D2915" s="295" t="s">
        <v>24959</v>
      </c>
      <c r="E2915" s="294" t="s">
        <v>24964</v>
      </c>
      <c r="F2915" s="294" t="s">
        <v>21954</v>
      </c>
      <c r="G2915" s="294" t="s">
        <v>549</v>
      </c>
      <c r="H2915" s="232" t="s">
        <v>21955</v>
      </c>
      <c r="I2915" s="232" t="s">
        <v>10</v>
      </c>
    </row>
    <row r="2916" spans="1:9">
      <c r="A2916" s="515">
        <v>10002900</v>
      </c>
      <c r="B2916" s="503" t="s">
        <v>21956</v>
      </c>
      <c r="C2916" s="362">
        <v>0</v>
      </c>
      <c r="D2916" s="295" t="s">
        <v>24959</v>
      </c>
      <c r="E2916" s="294" t="s">
        <v>24965</v>
      </c>
      <c r="F2916" s="294" t="s">
        <v>21958</v>
      </c>
      <c r="G2916" s="294" t="s">
        <v>549</v>
      </c>
      <c r="H2916" s="232" t="s">
        <v>616</v>
      </c>
      <c r="I2916" s="232" t="s">
        <v>10</v>
      </c>
    </row>
    <row r="2917" spans="1:9">
      <c r="A2917" s="515">
        <v>10002901</v>
      </c>
      <c r="B2917" s="503" t="s">
        <v>21938</v>
      </c>
      <c r="C2917" s="362">
        <v>0</v>
      </c>
      <c r="D2917" s="295" t="s">
        <v>24966</v>
      </c>
      <c r="E2917" s="294" t="s">
        <v>24967</v>
      </c>
      <c r="F2917" s="294" t="s">
        <v>21941</v>
      </c>
      <c r="G2917" s="294" t="s">
        <v>2432</v>
      </c>
      <c r="H2917" s="232" t="s">
        <v>616</v>
      </c>
      <c r="I2917" s="232" t="s">
        <v>10</v>
      </c>
    </row>
    <row r="2918" spans="1:9">
      <c r="A2918" s="515">
        <v>10002901</v>
      </c>
      <c r="B2918" s="503" t="s">
        <v>21943</v>
      </c>
      <c r="C2918" s="362">
        <v>0</v>
      </c>
      <c r="D2918" s="295" t="s">
        <v>24966</v>
      </c>
      <c r="E2918" s="294" t="s">
        <v>24968</v>
      </c>
      <c r="F2918" s="294" t="s">
        <v>21945</v>
      </c>
      <c r="G2918" s="294" t="s">
        <v>2432</v>
      </c>
      <c r="H2918" s="232" t="s">
        <v>616</v>
      </c>
      <c r="I2918" s="232" t="s">
        <v>10</v>
      </c>
    </row>
    <row r="2919" spans="1:9">
      <c r="A2919" s="515">
        <v>10002901</v>
      </c>
      <c r="B2919" s="503" t="s">
        <v>21946</v>
      </c>
      <c r="C2919" s="362">
        <v>0</v>
      </c>
      <c r="D2919" s="295" t="s">
        <v>24966</v>
      </c>
      <c r="E2919" s="294" t="s">
        <v>24969</v>
      </c>
      <c r="F2919" s="294" t="s">
        <v>21948</v>
      </c>
      <c r="G2919" s="294" t="s">
        <v>2432</v>
      </c>
      <c r="H2919" s="232" t="s">
        <v>2418</v>
      </c>
      <c r="I2919" s="232" t="s">
        <v>10</v>
      </c>
    </row>
    <row r="2920" spans="1:9">
      <c r="A2920" s="515">
        <v>10002901</v>
      </c>
      <c r="B2920" s="503" t="s">
        <v>21949</v>
      </c>
      <c r="C2920" s="362">
        <v>0</v>
      </c>
      <c r="D2920" s="295" t="s">
        <v>24966</v>
      </c>
      <c r="E2920" s="294" t="s">
        <v>24970</v>
      </c>
      <c r="F2920" s="294" t="s">
        <v>21951</v>
      </c>
      <c r="G2920" s="294" t="s">
        <v>2432</v>
      </c>
      <c r="H2920" s="232" t="s">
        <v>601</v>
      </c>
      <c r="I2920" s="232" t="s">
        <v>10</v>
      </c>
    </row>
    <row r="2921" spans="1:9">
      <c r="A2921" s="515">
        <v>10002901</v>
      </c>
      <c r="B2921" s="503" t="s">
        <v>21952</v>
      </c>
      <c r="C2921" s="362">
        <v>0</v>
      </c>
      <c r="D2921" s="295" t="s">
        <v>24966</v>
      </c>
      <c r="E2921" s="294" t="s">
        <v>24971</v>
      </c>
      <c r="F2921" s="294" t="s">
        <v>21954</v>
      </c>
      <c r="G2921" s="294" t="s">
        <v>2432</v>
      </c>
      <c r="H2921" s="232" t="s">
        <v>21955</v>
      </c>
      <c r="I2921" s="232" t="s">
        <v>10</v>
      </c>
    </row>
    <row r="2922" spans="1:9">
      <c r="A2922" s="515">
        <v>10002901</v>
      </c>
      <c r="B2922" s="503" t="s">
        <v>21956</v>
      </c>
      <c r="C2922" s="362">
        <v>0</v>
      </c>
      <c r="D2922" s="295" t="s">
        <v>24966</v>
      </c>
      <c r="E2922" s="294" t="s">
        <v>24972</v>
      </c>
      <c r="F2922" s="294" t="s">
        <v>21958</v>
      </c>
      <c r="G2922" s="294" t="s">
        <v>2432</v>
      </c>
      <c r="H2922" s="232" t="s">
        <v>616</v>
      </c>
      <c r="I2922" s="232" t="s">
        <v>10</v>
      </c>
    </row>
    <row r="2923" spans="1:9">
      <c r="A2923" s="515">
        <v>10002903</v>
      </c>
      <c r="B2923" s="503" t="s">
        <v>21938</v>
      </c>
      <c r="C2923" s="362">
        <v>0</v>
      </c>
      <c r="D2923" s="295" t="s">
        <v>24973</v>
      </c>
      <c r="E2923" s="294" t="s">
        <v>24974</v>
      </c>
      <c r="F2923" s="294" t="s">
        <v>21941</v>
      </c>
      <c r="G2923" s="294" t="s">
        <v>549</v>
      </c>
      <c r="H2923" s="232" t="s">
        <v>616</v>
      </c>
      <c r="I2923" s="232" t="s">
        <v>10</v>
      </c>
    </row>
    <row r="2924" spans="1:9">
      <c r="A2924" s="515">
        <v>10002903</v>
      </c>
      <c r="B2924" s="503" t="s">
        <v>21943</v>
      </c>
      <c r="C2924" s="362">
        <v>0</v>
      </c>
      <c r="D2924" s="295" t="s">
        <v>24973</v>
      </c>
      <c r="E2924" s="294" t="s">
        <v>24975</v>
      </c>
      <c r="F2924" s="294" t="s">
        <v>21945</v>
      </c>
      <c r="G2924" s="294" t="s">
        <v>549</v>
      </c>
      <c r="H2924" s="232" t="s">
        <v>616</v>
      </c>
      <c r="I2924" s="232" t="s">
        <v>10</v>
      </c>
    </row>
    <row r="2925" spans="1:9">
      <c r="A2925" s="515">
        <v>10002903</v>
      </c>
      <c r="B2925" s="503" t="s">
        <v>21946</v>
      </c>
      <c r="C2925" s="362">
        <v>0</v>
      </c>
      <c r="D2925" s="295" t="s">
        <v>24973</v>
      </c>
      <c r="E2925" s="294" t="s">
        <v>24976</v>
      </c>
      <c r="F2925" s="294" t="s">
        <v>21948</v>
      </c>
      <c r="G2925" s="294" t="s">
        <v>549</v>
      </c>
      <c r="H2925" s="232" t="s">
        <v>2418</v>
      </c>
      <c r="I2925" s="232" t="s">
        <v>10</v>
      </c>
    </row>
    <row r="2926" spans="1:9">
      <c r="A2926" s="515">
        <v>10002903</v>
      </c>
      <c r="B2926" s="503" t="s">
        <v>21949</v>
      </c>
      <c r="C2926" s="362">
        <v>0</v>
      </c>
      <c r="D2926" s="295" t="s">
        <v>24973</v>
      </c>
      <c r="E2926" s="294" t="s">
        <v>24977</v>
      </c>
      <c r="F2926" s="294" t="s">
        <v>21951</v>
      </c>
      <c r="G2926" s="294" t="s">
        <v>549</v>
      </c>
      <c r="H2926" s="232" t="s">
        <v>601</v>
      </c>
      <c r="I2926" s="232" t="s">
        <v>10</v>
      </c>
    </row>
    <row r="2927" spans="1:9">
      <c r="A2927" s="515">
        <v>10002903</v>
      </c>
      <c r="B2927" s="503" t="s">
        <v>21952</v>
      </c>
      <c r="C2927" s="362">
        <v>0</v>
      </c>
      <c r="D2927" s="295" t="s">
        <v>24973</v>
      </c>
      <c r="E2927" s="294" t="s">
        <v>24978</v>
      </c>
      <c r="F2927" s="294" t="s">
        <v>21954</v>
      </c>
      <c r="G2927" s="294" t="s">
        <v>549</v>
      </c>
      <c r="H2927" s="232" t="s">
        <v>21955</v>
      </c>
      <c r="I2927" s="232" t="s">
        <v>10</v>
      </c>
    </row>
    <row r="2928" spans="1:9">
      <c r="A2928" s="515">
        <v>10002903</v>
      </c>
      <c r="B2928" s="503" t="s">
        <v>21956</v>
      </c>
      <c r="C2928" s="362">
        <v>0</v>
      </c>
      <c r="D2928" s="295" t="s">
        <v>24973</v>
      </c>
      <c r="E2928" s="294" t="s">
        <v>24979</v>
      </c>
      <c r="F2928" s="294" t="s">
        <v>21958</v>
      </c>
      <c r="G2928" s="294" t="s">
        <v>549</v>
      </c>
      <c r="H2928" s="232" t="s">
        <v>616</v>
      </c>
      <c r="I2928" s="232" t="s">
        <v>10</v>
      </c>
    </row>
    <row r="2929" spans="1:9">
      <c r="A2929" s="515">
        <v>10002909</v>
      </c>
      <c r="B2929" s="503" t="s">
        <v>21938</v>
      </c>
      <c r="C2929" s="362">
        <v>0</v>
      </c>
      <c r="D2929" s="295" t="s">
        <v>24980</v>
      </c>
      <c r="E2929" s="294" t="s">
        <v>24981</v>
      </c>
      <c r="F2929" s="294" t="s">
        <v>21941</v>
      </c>
      <c r="G2929" s="294" t="s">
        <v>21445</v>
      </c>
      <c r="H2929" s="232" t="s">
        <v>616</v>
      </c>
      <c r="I2929" s="232" t="s">
        <v>10</v>
      </c>
    </row>
    <row r="2930" spans="1:9">
      <c r="A2930" s="515">
        <v>10002909</v>
      </c>
      <c r="B2930" s="503" t="s">
        <v>21943</v>
      </c>
      <c r="C2930" s="362">
        <v>0</v>
      </c>
      <c r="D2930" s="295" t="s">
        <v>24980</v>
      </c>
      <c r="E2930" s="294" t="s">
        <v>24982</v>
      </c>
      <c r="F2930" s="294" t="s">
        <v>21945</v>
      </c>
      <c r="G2930" s="294" t="s">
        <v>21445</v>
      </c>
      <c r="H2930" s="232" t="s">
        <v>616</v>
      </c>
      <c r="I2930" s="232" t="s">
        <v>10</v>
      </c>
    </row>
    <row r="2931" spans="1:9">
      <c r="A2931" s="515">
        <v>10002909</v>
      </c>
      <c r="B2931" s="503" t="s">
        <v>21946</v>
      </c>
      <c r="C2931" s="362">
        <v>0</v>
      </c>
      <c r="D2931" s="295" t="s">
        <v>24980</v>
      </c>
      <c r="E2931" s="294" t="s">
        <v>24983</v>
      </c>
      <c r="F2931" s="294" t="s">
        <v>21948</v>
      </c>
      <c r="G2931" s="294" t="s">
        <v>21445</v>
      </c>
      <c r="H2931" s="232" t="s">
        <v>2418</v>
      </c>
      <c r="I2931" s="232" t="s">
        <v>10</v>
      </c>
    </row>
    <row r="2932" spans="1:9">
      <c r="A2932" s="515">
        <v>10002909</v>
      </c>
      <c r="B2932" s="503" t="s">
        <v>21949</v>
      </c>
      <c r="C2932" s="362">
        <v>0</v>
      </c>
      <c r="D2932" s="295" t="s">
        <v>24980</v>
      </c>
      <c r="E2932" s="294" t="s">
        <v>24984</v>
      </c>
      <c r="F2932" s="294" t="s">
        <v>21951</v>
      </c>
      <c r="G2932" s="294" t="s">
        <v>21445</v>
      </c>
      <c r="H2932" s="232" t="s">
        <v>601</v>
      </c>
      <c r="I2932" s="232" t="s">
        <v>10</v>
      </c>
    </row>
    <row r="2933" spans="1:9">
      <c r="A2933" s="515">
        <v>10002909</v>
      </c>
      <c r="B2933" s="503" t="s">
        <v>21952</v>
      </c>
      <c r="C2933" s="362">
        <v>0</v>
      </c>
      <c r="D2933" s="295" t="s">
        <v>24980</v>
      </c>
      <c r="E2933" s="294" t="s">
        <v>24985</v>
      </c>
      <c r="F2933" s="294" t="s">
        <v>21954</v>
      </c>
      <c r="G2933" s="294" t="s">
        <v>21445</v>
      </c>
      <c r="H2933" s="232" t="s">
        <v>21955</v>
      </c>
      <c r="I2933" s="232" t="s">
        <v>10</v>
      </c>
    </row>
    <row r="2934" spans="1:9">
      <c r="A2934" s="515">
        <v>10002909</v>
      </c>
      <c r="B2934" s="503" t="s">
        <v>21956</v>
      </c>
      <c r="C2934" s="362">
        <v>0</v>
      </c>
      <c r="D2934" s="295" t="s">
        <v>24980</v>
      </c>
      <c r="E2934" s="294" t="s">
        <v>24986</v>
      </c>
      <c r="F2934" s="294" t="s">
        <v>21958</v>
      </c>
      <c r="G2934" s="294" t="s">
        <v>21445</v>
      </c>
      <c r="H2934" s="232" t="s">
        <v>616</v>
      </c>
      <c r="I2934" s="232" t="s">
        <v>10</v>
      </c>
    </row>
    <row r="2935" spans="1:9">
      <c r="A2935" s="515">
        <v>10002922</v>
      </c>
      <c r="B2935" s="503" t="s">
        <v>21938</v>
      </c>
      <c r="C2935" s="362">
        <v>0</v>
      </c>
      <c r="D2935" s="295" t="s">
        <v>24987</v>
      </c>
      <c r="E2935" s="294" t="s">
        <v>24988</v>
      </c>
      <c r="F2935" s="294" t="s">
        <v>21941</v>
      </c>
      <c r="G2935" s="294" t="s">
        <v>21445</v>
      </c>
      <c r="H2935" s="232" t="s">
        <v>616</v>
      </c>
      <c r="I2935" s="232" t="s">
        <v>10</v>
      </c>
    </row>
    <row r="2936" spans="1:9">
      <c r="A2936" s="515">
        <v>10002922</v>
      </c>
      <c r="B2936" s="503" t="s">
        <v>21943</v>
      </c>
      <c r="C2936" s="362">
        <v>0</v>
      </c>
      <c r="D2936" s="295" t="s">
        <v>24987</v>
      </c>
      <c r="E2936" s="294" t="s">
        <v>24989</v>
      </c>
      <c r="F2936" s="294" t="s">
        <v>21945</v>
      </c>
      <c r="G2936" s="294" t="s">
        <v>21445</v>
      </c>
      <c r="H2936" s="232" t="s">
        <v>616</v>
      </c>
      <c r="I2936" s="232" t="s">
        <v>10</v>
      </c>
    </row>
    <row r="2937" spans="1:9">
      <c r="A2937" s="515">
        <v>10002922</v>
      </c>
      <c r="B2937" s="503" t="s">
        <v>21946</v>
      </c>
      <c r="C2937" s="362">
        <v>0</v>
      </c>
      <c r="D2937" s="295" t="s">
        <v>24987</v>
      </c>
      <c r="E2937" s="294" t="s">
        <v>24990</v>
      </c>
      <c r="F2937" s="294" t="s">
        <v>21948</v>
      </c>
      <c r="G2937" s="294" t="s">
        <v>21445</v>
      </c>
      <c r="H2937" s="232" t="s">
        <v>2418</v>
      </c>
      <c r="I2937" s="232" t="s">
        <v>10</v>
      </c>
    </row>
    <row r="2938" spans="1:9">
      <c r="A2938" s="515">
        <v>10002922</v>
      </c>
      <c r="B2938" s="503" t="s">
        <v>21949</v>
      </c>
      <c r="C2938" s="362">
        <v>0</v>
      </c>
      <c r="D2938" s="295" t="s">
        <v>24987</v>
      </c>
      <c r="E2938" s="294" t="s">
        <v>24991</v>
      </c>
      <c r="F2938" s="294" t="s">
        <v>21951</v>
      </c>
      <c r="G2938" s="294" t="s">
        <v>21445</v>
      </c>
      <c r="H2938" s="232" t="s">
        <v>601</v>
      </c>
      <c r="I2938" s="232" t="s">
        <v>10</v>
      </c>
    </row>
    <row r="2939" spans="1:9">
      <c r="A2939" s="515">
        <v>10002922</v>
      </c>
      <c r="B2939" s="503" t="s">
        <v>21952</v>
      </c>
      <c r="C2939" s="362">
        <v>0</v>
      </c>
      <c r="D2939" s="295" t="s">
        <v>24987</v>
      </c>
      <c r="E2939" s="294" t="s">
        <v>24992</v>
      </c>
      <c r="F2939" s="294" t="s">
        <v>21954</v>
      </c>
      <c r="G2939" s="294" t="s">
        <v>21445</v>
      </c>
      <c r="H2939" s="232" t="s">
        <v>21955</v>
      </c>
      <c r="I2939" s="232" t="s">
        <v>10</v>
      </c>
    </row>
    <row r="2940" spans="1:9">
      <c r="A2940" s="515">
        <v>10002922</v>
      </c>
      <c r="B2940" s="503" t="s">
        <v>21956</v>
      </c>
      <c r="C2940" s="362">
        <v>0</v>
      </c>
      <c r="D2940" s="295" t="s">
        <v>24987</v>
      </c>
      <c r="E2940" s="294" t="s">
        <v>24993</v>
      </c>
      <c r="F2940" s="294" t="s">
        <v>21958</v>
      </c>
      <c r="G2940" s="294" t="s">
        <v>21445</v>
      </c>
      <c r="H2940" s="232" t="s">
        <v>616</v>
      </c>
      <c r="I2940" s="232" t="s">
        <v>10</v>
      </c>
    </row>
    <row r="2941" spans="1:9">
      <c r="A2941" s="515">
        <v>10002923</v>
      </c>
      <c r="B2941" s="503" t="s">
        <v>21938</v>
      </c>
      <c r="C2941" s="362">
        <v>0</v>
      </c>
      <c r="D2941" s="295" t="s">
        <v>24994</v>
      </c>
      <c r="E2941" s="294" t="s">
        <v>24995</v>
      </c>
      <c r="F2941" s="294" t="s">
        <v>21941</v>
      </c>
      <c r="G2941" s="294" t="s">
        <v>21445</v>
      </c>
      <c r="H2941" s="232" t="s">
        <v>616</v>
      </c>
      <c r="I2941" s="232" t="s">
        <v>10</v>
      </c>
    </row>
    <row r="2942" spans="1:9">
      <c r="A2942" s="515">
        <v>10002923</v>
      </c>
      <c r="B2942" s="503" t="s">
        <v>21943</v>
      </c>
      <c r="C2942" s="362">
        <v>0</v>
      </c>
      <c r="D2942" s="295" t="s">
        <v>24994</v>
      </c>
      <c r="E2942" s="294" t="s">
        <v>24996</v>
      </c>
      <c r="F2942" s="294" t="s">
        <v>21945</v>
      </c>
      <c r="G2942" s="294" t="s">
        <v>21445</v>
      </c>
      <c r="H2942" s="232" t="s">
        <v>616</v>
      </c>
      <c r="I2942" s="232" t="s">
        <v>10</v>
      </c>
    </row>
    <row r="2943" spans="1:9">
      <c r="A2943" s="515">
        <v>10002923</v>
      </c>
      <c r="B2943" s="503" t="s">
        <v>21946</v>
      </c>
      <c r="C2943" s="362">
        <v>0</v>
      </c>
      <c r="D2943" s="295" t="s">
        <v>24994</v>
      </c>
      <c r="E2943" s="294" t="s">
        <v>24997</v>
      </c>
      <c r="F2943" s="294" t="s">
        <v>21948</v>
      </c>
      <c r="G2943" s="294" t="s">
        <v>21445</v>
      </c>
      <c r="H2943" s="232" t="s">
        <v>2418</v>
      </c>
      <c r="I2943" s="232" t="s">
        <v>10</v>
      </c>
    </row>
    <row r="2944" spans="1:9">
      <c r="A2944" s="515">
        <v>10002923</v>
      </c>
      <c r="B2944" s="503" t="s">
        <v>21949</v>
      </c>
      <c r="C2944" s="362">
        <v>0</v>
      </c>
      <c r="D2944" s="295" t="s">
        <v>24994</v>
      </c>
      <c r="E2944" s="294" t="s">
        <v>24998</v>
      </c>
      <c r="F2944" s="294" t="s">
        <v>21951</v>
      </c>
      <c r="G2944" s="294" t="s">
        <v>21445</v>
      </c>
      <c r="H2944" s="232" t="s">
        <v>601</v>
      </c>
      <c r="I2944" s="232" t="s">
        <v>10</v>
      </c>
    </row>
    <row r="2945" spans="1:9">
      <c r="A2945" s="515">
        <v>10002923</v>
      </c>
      <c r="B2945" s="503" t="s">
        <v>21952</v>
      </c>
      <c r="C2945" s="362">
        <v>0</v>
      </c>
      <c r="D2945" s="295" t="s">
        <v>24994</v>
      </c>
      <c r="E2945" s="294" t="s">
        <v>24999</v>
      </c>
      <c r="F2945" s="294" t="s">
        <v>21954</v>
      </c>
      <c r="G2945" s="294" t="s">
        <v>21445</v>
      </c>
      <c r="H2945" s="232" t="s">
        <v>21955</v>
      </c>
      <c r="I2945" s="232" t="s">
        <v>10</v>
      </c>
    </row>
    <row r="2946" spans="1:9">
      <c r="A2946" s="515">
        <v>10002923</v>
      </c>
      <c r="B2946" s="503" t="s">
        <v>21956</v>
      </c>
      <c r="C2946" s="362">
        <v>0</v>
      </c>
      <c r="D2946" s="295" t="s">
        <v>24994</v>
      </c>
      <c r="E2946" s="294" t="s">
        <v>25000</v>
      </c>
      <c r="F2946" s="294" t="s">
        <v>21958</v>
      </c>
      <c r="G2946" s="294" t="s">
        <v>21445</v>
      </c>
      <c r="H2946" s="232" t="s">
        <v>616</v>
      </c>
      <c r="I2946" s="232" t="s">
        <v>10</v>
      </c>
    </row>
    <row r="2947" spans="1:9">
      <c r="A2947" s="515">
        <v>10002924</v>
      </c>
      <c r="B2947" s="503" t="s">
        <v>21938</v>
      </c>
      <c r="C2947" s="362">
        <v>0</v>
      </c>
      <c r="D2947" s="295" t="s">
        <v>25001</v>
      </c>
      <c r="E2947" s="294" t="s">
        <v>25002</v>
      </c>
      <c r="F2947" s="294" t="s">
        <v>21941</v>
      </c>
      <c r="G2947" s="294" t="s">
        <v>921</v>
      </c>
      <c r="H2947" s="232" t="s">
        <v>616</v>
      </c>
      <c r="I2947" s="232" t="s">
        <v>10</v>
      </c>
    </row>
    <row r="2948" spans="1:9">
      <c r="A2948" s="515">
        <v>10002924</v>
      </c>
      <c r="B2948" s="503" t="s">
        <v>21943</v>
      </c>
      <c r="C2948" s="362">
        <v>0</v>
      </c>
      <c r="D2948" s="295" t="s">
        <v>25001</v>
      </c>
      <c r="E2948" s="294" t="s">
        <v>25003</v>
      </c>
      <c r="F2948" s="294" t="s">
        <v>21945</v>
      </c>
      <c r="G2948" s="294" t="s">
        <v>921</v>
      </c>
      <c r="H2948" s="232" t="s">
        <v>616</v>
      </c>
      <c r="I2948" s="232" t="s">
        <v>10</v>
      </c>
    </row>
    <row r="2949" spans="1:9">
      <c r="A2949" s="515">
        <v>10002924</v>
      </c>
      <c r="B2949" s="503" t="s">
        <v>21946</v>
      </c>
      <c r="C2949" s="362">
        <v>0</v>
      </c>
      <c r="D2949" s="295" t="s">
        <v>25001</v>
      </c>
      <c r="E2949" s="294" t="s">
        <v>25004</v>
      </c>
      <c r="F2949" s="294" t="s">
        <v>21948</v>
      </c>
      <c r="G2949" s="294" t="s">
        <v>921</v>
      </c>
      <c r="H2949" s="232" t="s">
        <v>2418</v>
      </c>
      <c r="I2949" s="232" t="s">
        <v>10</v>
      </c>
    </row>
    <row r="2950" spans="1:9">
      <c r="A2950" s="515">
        <v>10002924</v>
      </c>
      <c r="B2950" s="503" t="s">
        <v>21949</v>
      </c>
      <c r="C2950" s="362">
        <v>0</v>
      </c>
      <c r="D2950" s="295" t="s">
        <v>25001</v>
      </c>
      <c r="E2950" s="294" t="s">
        <v>25005</v>
      </c>
      <c r="F2950" s="294" t="s">
        <v>21951</v>
      </c>
      <c r="G2950" s="294" t="s">
        <v>921</v>
      </c>
      <c r="H2950" s="232" t="s">
        <v>601</v>
      </c>
      <c r="I2950" s="232" t="s">
        <v>10</v>
      </c>
    </row>
    <row r="2951" spans="1:9">
      <c r="A2951" s="515">
        <v>10002924</v>
      </c>
      <c r="B2951" s="503" t="s">
        <v>21952</v>
      </c>
      <c r="C2951" s="362">
        <v>0</v>
      </c>
      <c r="D2951" s="295" t="s">
        <v>25001</v>
      </c>
      <c r="E2951" s="294" t="s">
        <v>25006</v>
      </c>
      <c r="F2951" s="294" t="s">
        <v>21954</v>
      </c>
      <c r="G2951" s="294" t="s">
        <v>921</v>
      </c>
      <c r="H2951" s="232" t="s">
        <v>21955</v>
      </c>
      <c r="I2951" s="232" t="s">
        <v>10</v>
      </c>
    </row>
    <row r="2952" spans="1:9">
      <c r="A2952" s="515">
        <v>10002924</v>
      </c>
      <c r="B2952" s="503" t="s">
        <v>21956</v>
      </c>
      <c r="C2952" s="362">
        <v>0</v>
      </c>
      <c r="D2952" s="295" t="s">
        <v>25001</v>
      </c>
      <c r="E2952" s="294" t="s">
        <v>25007</v>
      </c>
      <c r="F2952" s="294" t="s">
        <v>21958</v>
      </c>
      <c r="G2952" s="294" t="s">
        <v>921</v>
      </c>
      <c r="H2952" s="232" t="s">
        <v>616</v>
      </c>
      <c r="I2952" s="232" t="s">
        <v>10</v>
      </c>
    </row>
    <row r="2953" spans="1:9">
      <c r="A2953" s="515">
        <v>10002926</v>
      </c>
      <c r="B2953" s="503" t="s">
        <v>21938</v>
      </c>
      <c r="C2953" s="362">
        <v>0</v>
      </c>
      <c r="D2953" s="295" t="s">
        <v>8935</v>
      </c>
      <c r="E2953" s="294" t="s">
        <v>25008</v>
      </c>
      <c r="F2953" s="294" t="s">
        <v>21941</v>
      </c>
      <c r="G2953" s="294" t="s">
        <v>549</v>
      </c>
      <c r="H2953" s="232" t="s">
        <v>616</v>
      </c>
      <c r="I2953" s="232" t="s">
        <v>10</v>
      </c>
    </row>
    <row r="2954" spans="1:9">
      <c r="A2954" s="515">
        <v>10002926</v>
      </c>
      <c r="B2954" s="503" t="s">
        <v>21943</v>
      </c>
      <c r="C2954" s="362">
        <v>0</v>
      </c>
      <c r="D2954" s="295" t="s">
        <v>8935</v>
      </c>
      <c r="E2954" s="294" t="s">
        <v>25009</v>
      </c>
      <c r="F2954" s="294" t="s">
        <v>21945</v>
      </c>
      <c r="G2954" s="294" t="s">
        <v>549</v>
      </c>
      <c r="H2954" s="232" t="s">
        <v>616</v>
      </c>
      <c r="I2954" s="232" t="s">
        <v>10</v>
      </c>
    </row>
    <row r="2955" spans="1:9">
      <c r="A2955" s="515">
        <v>10002926</v>
      </c>
      <c r="B2955" s="503" t="s">
        <v>21946</v>
      </c>
      <c r="C2955" s="362">
        <v>0</v>
      </c>
      <c r="D2955" s="295" t="s">
        <v>8935</v>
      </c>
      <c r="E2955" s="294" t="s">
        <v>25010</v>
      </c>
      <c r="F2955" s="294" t="s">
        <v>21948</v>
      </c>
      <c r="G2955" s="294" t="s">
        <v>549</v>
      </c>
      <c r="H2955" s="232" t="s">
        <v>2418</v>
      </c>
      <c r="I2955" s="232" t="s">
        <v>10</v>
      </c>
    </row>
    <row r="2956" spans="1:9">
      <c r="A2956" s="515">
        <v>10002926</v>
      </c>
      <c r="B2956" s="503" t="s">
        <v>21949</v>
      </c>
      <c r="C2956" s="362">
        <v>0</v>
      </c>
      <c r="D2956" s="295" t="s">
        <v>8935</v>
      </c>
      <c r="E2956" s="294" t="s">
        <v>25011</v>
      </c>
      <c r="F2956" s="294" t="s">
        <v>21951</v>
      </c>
      <c r="G2956" s="294" t="s">
        <v>549</v>
      </c>
      <c r="H2956" s="232" t="s">
        <v>601</v>
      </c>
      <c r="I2956" s="232" t="s">
        <v>10</v>
      </c>
    </row>
    <row r="2957" spans="1:9">
      <c r="A2957" s="515">
        <v>10002926</v>
      </c>
      <c r="B2957" s="503" t="s">
        <v>21952</v>
      </c>
      <c r="C2957" s="362">
        <v>0</v>
      </c>
      <c r="D2957" s="295" t="s">
        <v>8935</v>
      </c>
      <c r="E2957" s="294" t="s">
        <v>25012</v>
      </c>
      <c r="F2957" s="294" t="s">
        <v>21954</v>
      </c>
      <c r="G2957" s="294" t="s">
        <v>549</v>
      </c>
      <c r="H2957" s="232" t="s">
        <v>21955</v>
      </c>
      <c r="I2957" s="232" t="s">
        <v>10</v>
      </c>
    </row>
    <row r="2958" spans="1:9">
      <c r="A2958" s="515">
        <v>10002926</v>
      </c>
      <c r="B2958" s="503" t="s">
        <v>21956</v>
      </c>
      <c r="C2958" s="362">
        <v>0</v>
      </c>
      <c r="D2958" s="295" t="s">
        <v>8935</v>
      </c>
      <c r="E2958" s="294" t="s">
        <v>25013</v>
      </c>
      <c r="F2958" s="294" t="s">
        <v>21958</v>
      </c>
      <c r="G2958" s="294" t="s">
        <v>549</v>
      </c>
      <c r="H2958" s="232" t="s">
        <v>616</v>
      </c>
      <c r="I2958" s="232" t="s">
        <v>10</v>
      </c>
    </row>
    <row r="2959" spans="1:9">
      <c r="A2959" s="515">
        <v>10002928</v>
      </c>
      <c r="B2959" s="503" t="s">
        <v>21938</v>
      </c>
      <c r="C2959" s="362">
        <v>0</v>
      </c>
      <c r="D2959" s="295" t="s">
        <v>25014</v>
      </c>
      <c r="E2959" s="294" t="s">
        <v>25015</v>
      </c>
      <c r="F2959" s="294" t="s">
        <v>21941</v>
      </c>
      <c r="G2959" s="294" t="s">
        <v>549</v>
      </c>
      <c r="H2959" s="232" t="s">
        <v>616</v>
      </c>
      <c r="I2959" s="232" t="s">
        <v>10</v>
      </c>
    </row>
    <row r="2960" spans="1:9">
      <c r="A2960" s="515">
        <v>10002928</v>
      </c>
      <c r="B2960" s="503" t="s">
        <v>21943</v>
      </c>
      <c r="C2960" s="362">
        <v>0</v>
      </c>
      <c r="D2960" s="295" t="s">
        <v>25014</v>
      </c>
      <c r="E2960" s="294" t="s">
        <v>25016</v>
      </c>
      <c r="F2960" s="294" t="s">
        <v>21945</v>
      </c>
      <c r="G2960" s="294" t="s">
        <v>549</v>
      </c>
      <c r="H2960" s="232" t="s">
        <v>616</v>
      </c>
      <c r="I2960" s="232" t="s">
        <v>10</v>
      </c>
    </row>
    <row r="2961" spans="1:9">
      <c r="A2961" s="515">
        <v>10002928</v>
      </c>
      <c r="B2961" s="503" t="s">
        <v>21946</v>
      </c>
      <c r="C2961" s="362">
        <v>0</v>
      </c>
      <c r="D2961" s="295" t="s">
        <v>25014</v>
      </c>
      <c r="E2961" s="294" t="s">
        <v>25017</v>
      </c>
      <c r="F2961" s="294" t="s">
        <v>21948</v>
      </c>
      <c r="G2961" s="294" t="s">
        <v>549</v>
      </c>
      <c r="H2961" s="232" t="s">
        <v>2418</v>
      </c>
      <c r="I2961" s="232" t="s">
        <v>10</v>
      </c>
    </row>
    <row r="2962" spans="1:9">
      <c r="A2962" s="515">
        <v>10002928</v>
      </c>
      <c r="B2962" s="503" t="s">
        <v>21949</v>
      </c>
      <c r="C2962" s="362">
        <v>0</v>
      </c>
      <c r="D2962" s="295" t="s">
        <v>25014</v>
      </c>
      <c r="E2962" s="294" t="s">
        <v>25018</v>
      </c>
      <c r="F2962" s="294" t="s">
        <v>21951</v>
      </c>
      <c r="G2962" s="294" t="s">
        <v>549</v>
      </c>
      <c r="H2962" s="232" t="s">
        <v>601</v>
      </c>
      <c r="I2962" s="232" t="s">
        <v>10</v>
      </c>
    </row>
    <row r="2963" spans="1:9">
      <c r="A2963" s="515">
        <v>10002928</v>
      </c>
      <c r="B2963" s="503" t="s">
        <v>21952</v>
      </c>
      <c r="C2963" s="362">
        <v>0</v>
      </c>
      <c r="D2963" s="295" t="s">
        <v>25014</v>
      </c>
      <c r="E2963" s="294" t="s">
        <v>25019</v>
      </c>
      <c r="F2963" s="294" t="s">
        <v>21954</v>
      </c>
      <c r="G2963" s="294" t="s">
        <v>549</v>
      </c>
      <c r="H2963" s="232" t="s">
        <v>21955</v>
      </c>
      <c r="I2963" s="232" t="s">
        <v>10</v>
      </c>
    </row>
    <row r="2964" spans="1:9">
      <c r="A2964" s="515">
        <v>10002928</v>
      </c>
      <c r="B2964" s="503" t="s">
        <v>21956</v>
      </c>
      <c r="C2964" s="362">
        <v>0</v>
      </c>
      <c r="D2964" s="295" t="s">
        <v>25014</v>
      </c>
      <c r="E2964" s="294" t="s">
        <v>25020</v>
      </c>
      <c r="F2964" s="294" t="s">
        <v>21958</v>
      </c>
      <c r="G2964" s="294" t="s">
        <v>549</v>
      </c>
      <c r="H2964" s="232" t="s">
        <v>616</v>
      </c>
      <c r="I2964" s="232" t="s">
        <v>10</v>
      </c>
    </row>
    <row r="2965" spans="1:9">
      <c r="A2965" s="441">
        <v>10002929</v>
      </c>
      <c r="B2965" s="442" t="s">
        <v>1973</v>
      </c>
      <c r="C2965" s="443">
        <v>0</v>
      </c>
      <c r="D2965" s="295" t="s">
        <v>25021</v>
      </c>
      <c r="E2965" s="294" t="s">
        <v>25022</v>
      </c>
      <c r="F2965" s="294" t="s">
        <v>1974</v>
      </c>
      <c r="G2965" s="294" t="s">
        <v>1959</v>
      </c>
      <c r="H2965" s="232" t="s">
        <v>550</v>
      </c>
      <c r="I2965" s="232" t="s">
        <v>10</v>
      </c>
    </row>
    <row r="2966" spans="1:9">
      <c r="A2966" s="515">
        <v>10002929</v>
      </c>
      <c r="B2966" s="503" t="s">
        <v>21938</v>
      </c>
      <c r="C2966" s="362">
        <v>0</v>
      </c>
      <c r="D2966" s="295" t="s">
        <v>25021</v>
      </c>
      <c r="E2966" s="294" t="s">
        <v>25023</v>
      </c>
      <c r="F2966" s="294" t="s">
        <v>21941</v>
      </c>
      <c r="G2966" s="294" t="s">
        <v>1959</v>
      </c>
      <c r="H2966" s="232" t="s">
        <v>616</v>
      </c>
      <c r="I2966" s="232" t="s">
        <v>10</v>
      </c>
    </row>
    <row r="2967" spans="1:9">
      <c r="A2967" s="515">
        <v>10002929</v>
      </c>
      <c r="B2967" s="503" t="s">
        <v>21943</v>
      </c>
      <c r="C2967" s="362">
        <v>0</v>
      </c>
      <c r="D2967" s="295" t="s">
        <v>25021</v>
      </c>
      <c r="E2967" s="294" t="s">
        <v>25024</v>
      </c>
      <c r="F2967" s="294" t="s">
        <v>21945</v>
      </c>
      <c r="G2967" s="294" t="s">
        <v>1959</v>
      </c>
      <c r="H2967" s="232" t="s">
        <v>616</v>
      </c>
      <c r="I2967" s="232" t="s">
        <v>10</v>
      </c>
    </row>
    <row r="2968" spans="1:9">
      <c r="A2968" s="515">
        <v>10002929</v>
      </c>
      <c r="B2968" s="503" t="s">
        <v>21946</v>
      </c>
      <c r="C2968" s="362">
        <v>0</v>
      </c>
      <c r="D2968" s="295" t="s">
        <v>25021</v>
      </c>
      <c r="E2968" s="294" t="s">
        <v>25025</v>
      </c>
      <c r="F2968" s="294" t="s">
        <v>21948</v>
      </c>
      <c r="G2968" s="294" t="s">
        <v>1959</v>
      </c>
      <c r="H2968" s="232" t="s">
        <v>2418</v>
      </c>
      <c r="I2968" s="232" t="s">
        <v>10</v>
      </c>
    </row>
    <row r="2969" spans="1:9">
      <c r="A2969" s="515">
        <v>10002929</v>
      </c>
      <c r="B2969" s="503" t="s">
        <v>21949</v>
      </c>
      <c r="C2969" s="362">
        <v>0</v>
      </c>
      <c r="D2969" s="295" t="s">
        <v>25021</v>
      </c>
      <c r="E2969" s="294" t="s">
        <v>25026</v>
      </c>
      <c r="F2969" s="294" t="s">
        <v>21951</v>
      </c>
      <c r="G2969" s="294" t="s">
        <v>1959</v>
      </c>
      <c r="H2969" s="232" t="s">
        <v>601</v>
      </c>
      <c r="I2969" s="232" t="s">
        <v>10</v>
      </c>
    </row>
    <row r="2970" spans="1:9">
      <c r="A2970" s="515">
        <v>10002929</v>
      </c>
      <c r="B2970" s="503" t="s">
        <v>21952</v>
      </c>
      <c r="C2970" s="362">
        <v>0</v>
      </c>
      <c r="D2970" s="295" t="s">
        <v>25021</v>
      </c>
      <c r="E2970" s="294" t="s">
        <v>25027</v>
      </c>
      <c r="F2970" s="294" t="s">
        <v>21954</v>
      </c>
      <c r="G2970" s="294" t="s">
        <v>1959</v>
      </c>
      <c r="H2970" s="232" t="s">
        <v>21955</v>
      </c>
      <c r="I2970" s="232" t="s">
        <v>10</v>
      </c>
    </row>
    <row r="2971" spans="1:9">
      <c r="A2971" s="515">
        <v>10002929</v>
      </c>
      <c r="B2971" s="503" t="s">
        <v>21956</v>
      </c>
      <c r="C2971" s="362">
        <v>0</v>
      </c>
      <c r="D2971" s="295" t="s">
        <v>25021</v>
      </c>
      <c r="E2971" s="294" t="s">
        <v>25028</v>
      </c>
      <c r="F2971" s="294" t="s">
        <v>21958</v>
      </c>
      <c r="G2971" s="294" t="s">
        <v>1959</v>
      </c>
      <c r="H2971" s="232" t="s">
        <v>616</v>
      </c>
      <c r="I2971" s="232" t="s">
        <v>10</v>
      </c>
    </row>
    <row r="2972" spans="1:9">
      <c r="A2972" s="441">
        <v>10002930</v>
      </c>
      <c r="B2972" s="442" t="s">
        <v>580</v>
      </c>
      <c r="C2972" s="443">
        <v>0</v>
      </c>
      <c r="D2972" s="295" t="s">
        <v>25029</v>
      </c>
      <c r="E2972" s="294" t="s">
        <v>25030</v>
      </c>
      <c r="F2972" s="294" t="s">
        <v>582</v>
      </c>
      <c r="G2972" s="294" t="s">
        <v>549</v>
      </c>
      <c r="H2972" s="232" t="s">
        <v>586</v>
      </c>
      <c r="I2972" s="232" t="s">
        <v>10</v>
      </c>
    </row>
    <row r="2973" spans="1:9">
      <c r="A2973" s="515">
        <v>10002930</v>
      </c>
      <c r="B2973" s="503" t="s">
        <v>21938</v>
      </c>
      <c r="C2973" s="362">
        <v>0</v>
      </c>
      <c r="D2973" s="295" t="s">
        <v>25029</v>
      </c>
      <c r="E2973" s="294" t="s">
        <v>25031</v>
      </c>
      <c r="F2973" s="294" t="s">
        <v>21941</v>
      </c>
      <c r="G2973" s="294" t="s">
        <v>549</v>
      </c>
      <c r="H2973" s="232" t="s">
        <v>616</v>
      </c>
      <c r="I2973" s="232" t="s">
        <v>10</v>
      </c>
    </row>
    <row r="2974" spans="1:9">
      <c r="A2974" s="515">
        <v>10002930</v>
      </c>
      <c r="B2974" s="503" t="s">
        <v>21943</v>
      </c>
      <c r="C2974" s="362">
        <v>0</v>
      </c>
      <c r="D2974" s="295" t="s">
        <v>25029</v>
      </c>
      <c r="E2974" s="294" t="s">
        <v>25032</v>
      </c>
      <c r="F2974" s="294" t="s">
        <v>21945</v>
      </c>
      <c r="G2974" s="294" t="s">
        <v>549</v>
      </c>
      <c r="H2974" s="232" t="s">
        <v>616</v>
      </c>
      <c r="I2974" s="232" t="s">
        <v>10</v>
      </c>
    </row>
    <row r="2975" spans="1:9">
      <c r="A2975" s="515">
        <v>10002930</v>
      </c>
      <c r="B2975" s="503" t="s">
        <v>21946</v>
      </c>
      <c r="C2975" s="362">
        <v>0</v>
      </c>
      <c r="D2975" s="295" t="s">
        <v>25029</v>
      </c>
      <c r="E2975" s="294" t="s">
        <v>25033</v>
      </c>
      <c r="F2975" s="294" t="s">
        <v>21948</v>
      </c>
      <c r="G2975" s="294" t="s">
        <v>549</v>
      </c>
      <c r="H2975" s="232" t="s">
        <v>2418</v>
      </c>
      <c r="I2975" s="232" t="s">
        <v>10</v>
      </c>
    </row>
    <row r="2976" spans="1:9">
      <c r="A2976" s="515">
        <v>10002930</v>
      </c>
      <c r="B2976" s="503" t="s">
        <v>21949</v>
      </c>
      <c r="C2976" s="362">
        <v>0</v>
      </c>
      <c r="D2976" s="295" t="s">
        <v>25029</v>
      </c>
      <c r="E2976" s="294" t="s">
        <v>25034</v>
      </c>
      <c r="F2976" s="294" t="s">
        <v>21951</v>
      </c>
      <c r="G2976" s="294" t="s">
        <v>549</v>
      </c>
      <c r="H2976" s="232" t="s">
        <v>601</v>
      </c>
      <c r="I2976" s="232" t="s">
        <v>10</v>
      </c>
    </row>
    <row r="2977" spans="1:9">
      <c r="A2977" s="515">
        <v>10002930</v>
      </c>
      <c r="B2977" s="503" t="s">
        <v>21952</v>
      </c>
      <c r="C2977" s="362">
        <v>0</v>
      </c>
      <c r="D2977" s="295" t="s">
        <v>25029</v>
      </c>
      <c r="E2977" s="294" t="s">
        <v>25035</v>
      </c>
      <c r="F2977" s="294" t="s">
        <v>21954</v>
      </c>
      <c r="G2977" s="294" t="s">
        <v>549</v>
      </c>
      <c r="H2977" s="232" t="s">
        <v>21955</v>
      </c>
      <c r="I2977" s="232" t="s">
        <v>10</v>
      </c>
    </row>
    <row r="2978" spans="1:9">
      <c r="A2978" s="515">
        <v>10002930</v>
      </c>
      <c r="B2978" s="503" t="s">
        <v>21956</v>
      </c>
      <c r="C2978" s="362">
        <v>0</v>
      </c>
      <c r="D2978" s="295" t="s">
        <v>25029</v>
      </c>
      <c r="E2978" s="294" t="s">
        <v>25036</v>
      </c>
      <c r="F2978" s="294" t="s">
        <v>21958</v>
      </c>
      <c r="G2978" s="294" t="s">
        <v>549</v>
      </c>
      <c r="H2978" s="232" t="s">
        <v>616</v>
      </c>
      <c r="I2978" s="232" t="s">
        <v>10</v>
      </c>
    </row>
    <row r="2979" spans="1:9">
      <c r="A2979" s="515">
        <v>10002931</v>
      </c>
      <c r="B2979" s="503" t="s">
        <v>21938</v>
      </c>
      <c r="C2979" s="362">
        <v>0</v>
      </c>
      <c r="D2979" s="295" t="s">
        <v>25037</v>
      </c>
      <c r="E2979" s="294" t="s">
        <v>25038</v>
      </c>
      <c r="F2979" s="294" t="s">
        <v>21941</v>
      </c>
      <c r="G2979" s="294" t="s">
        <v>549</v>
      </c>
      <c r="H2979" s="232" t="s">
        <v>616</v>
      </c>
      <c r="I2979" s="232" t="s">
        <v>10</v>
      </c>
    </row>
    <row r="2980" spans="1:9">
      <c r="A2980" s="515">
        <v>10002931</v>
      </c>
      <c r="B2980" s="503" t="s">
        <v>21943</v>
      </c>
      <c r="C2980" s="362">
        <v>0</v>
      </c>
      <c r="D2980" s="295" t="s">
        <v>25037</v>
      </c>
      <c r="E2980" s="294" t="s">
        <v>25039</v>
      </c>
      <c r="F2980" s="294" t="s">
        <v>21945</v>
      </c>
      <c r="G2980" s="294" t="s">
        <v>549</v>
      </c>
      <c r="H2980" s="232" t="s">
        <v>616</v>
      </c>
      <c r="I2980" s="232" t="s">
        <v>10</v>
      </c>
    </row>
    <row r="2981" spans="1:9">
      <c r="A2981" s="515">
        <v>10002931</v>
      </c>
      <c r="B2981" s="503" t="s">
        <v>21946</v>
      </c>
      <c r="C2981" s="362">
        <v>0</v>
      </c>
      <c r="D2981" s="295" t="s">
        <v>25037</v>
      </c>
      <c r="E2981" s="294" t="s">
        <v>25040</v>
      </c>
      <c r="F2981" s="294" t="s">
        <v>21948</v>
      </c>
      <c r="G2981" s="294" t="s">
        <v>549</v>
      </c>
      <c r="H2981" s="232" t="s">
        <v>2418</v>
      </c>
      <c r="I2981" s="232" t="s">
        <v>10</v>
      </c>
    </row>
    <row r="2982" spans="1:9">
      <c r="A2982" s="515">
        <v>10002931</v>
      </c>
      <c r="B2982" s="503" t="s">
        <v>21949</v>
      </c>
      <c r="C2982" s="362">
        <v>0</v>
      </c>
      <c r="D2982" s="295" t="s">
        <v>25037</v>
      </c>
      <c r="E2982" s="294" t="s">
        <v>25041</v>
      </c>
      <c r="F2982" s="294" t="s">
        <v>21951</v>
      </c>
      <c r="G2982" s="294" t="s">
        <v>549</v>
      </c>
      <c r="H2982" s="232" t="s">
        <v>601</v>
      </c>
      <c r="I2982" s="232" t="s">
        <v>10</v>
      </c>
    </row>
    <row r="2983" spans="1:9">
      <c r="A2983" s="515">
        <v>10002931</v>
      </c>
      <c r="B2983" s="503" t="s">
        <v>21952</v>
      </c>
      <c r="C2983" s="362">
        <v>0</v>
      </c>
      <c r="D2983" s="295" t="s">
        <v>25037</v>
      </c>
      <c r="E2983" s="294" t="s">
        <v>25042</v>
      </c>
      <c r="F2983" s="294" t="s">
        <v>21954</v>
      </c>
      <c r="G2983" s="294" t="s">
        <v>549</v>
      </c>
      <c r="H2983" s="232" t="s">
        <v>21955</v>
      </c>
      <c r="I2983" s="232" t="s">
        <v>10</v>
      </c>
    </row>
    <row r="2984" spans="1:9">
      <c r="A2984" s="515">
        <v>10002931</v>
      </c>
      <c r="B2984" s="503" t="s">
        <v>21956</v>
      </c>
      <c r="C2984" s="362">
        <v>0</v>
      </c>
      <c r="D2984" s="295" t="s">
        <v>25037</v>
      </c>
      <c r="E2984" s="294" t="s">
        <v>25043</v>
      </c>
      <c r="F2984" s="294" t="s">
        <v>21958</v>
      </c>
      <c r="G2984" s="294" t="s">
        <v>549</v>
      </c>
      <c r="H2984" s="232" t="s">
        <v>616</v>
      </c>
      <c r="I2984" s="232" t="s">
        <v>10</v>
      </c>
    </row>
    <row r="2985" spans="1:9">
      <c r="A2985" s="515">
        <v>10002932</v>
      </c>
      <c r="B2985" s="503" t="s">
        <v>21938</v>
      </c>
      <c r="C2985" s="362">
        <v>0</v>
      </c>
      <c r="D2985" s="295" t="s">
        <v>25044</v>
      </c>
      <c r="E2985" s="294" t="s">
        <v>25045</v>
      </c>
      <c r="F2985" s="294" t="s">
        <v>21941</v>
      </c>
      <c r="G2985" s="294" t="s">
        <v>549</v>
      </c>
      <c r="H2985" s="232" t="s">
        <v>616</v>
      </c>
      <c r="I2985" s="232" t="s">
        <v>10</v>
      </c>
    </row>
    <row r="2986" spans="1:9">
      <c r="A2986" s="515">
        <v>10002932</v>
      </c>
      <c r="B2986" s="503" t="s">
        <v>21943</v>
      </c>
      <c r="C2986" s="362">
        <v>0</v>
      </c>
      <c r="D2986" s="295" t="s">
        <v>25044</v>
      </c>
      <c r="E2986" s="294" t="s">
        <v>25046</v>
      </c>
      <c r="F2986" s="294" t="s">
        <v>21945</v>
      </c>
      <c r="G2986" s="294" t="s">
        <v>549</v>
      </c>
      <c r="H2986" s="232" t="s">
        <v>616</v>
      </c>
      <c r="I2986" s="232" t="s">
        <v>10</v>
      </c>
    </row>
    <row r="2987" spans="1:9">
      <c r="A2987" s="515">
        <v>10002932</v>
      </c>
      <c r="B2987" s="503" t="s">
        <v>21946</v>
      </c>
      <c r="C2987" s="362">
        <v>0</v>
      </c>
      <c r="D2987" s="295" t="s">
        <v>25044</v>
      </c>
      <c r="E2987" s="294" t="s">
        <v>25047</v>
      </c>
      <c r="F2987" s="294" t="s">
        <v>21948</v>
      </c>
      <c r="G2987" s="294" t="s">
        <v>549</v>
      </c>
      <c r="H2987" s="232" t="s">
        <v>2418</v>
      </c>
      <c r="I2987" s="232" t="s">
        <v>10</v>
      </c>
    </row>
    <row r="2988" spans="1:9">
      <c r="A2988" s="515">
        <v>10002932</v>
      </c>
      <c r="B2988" s="503" t="s">
        <v>21949</v>
      </c>
      <c r="C2988" s="362">
        <v>0</v>
      </c>
      <c r="D2988" s="295" t="s">
        <v>25044</v>
      </c>
      <c r="E2988" s="294" t="s">
        <v>25048</v>
      </c>
      <c r="F2988" s="294" t="s">
        <v>21951</v>
      </c>
      <c r="G2988" s="294" t="s">
        <v>549</v>
      </c>
      <c r="H2988" s="232" t="s">
        <v>601</v>
      </c>
      <c r="I2988" s="232" t="s">
        <v>10</v>
      </c>
    </row>
    <row r="2989" spans="1:9">
      <c r="A2989" s="515">
        <v>10002932</v>
      </c>
      <c r="B2989" s="503" t="s">
        <v>21952</v>
      </c>
      <c r="C2989" s="362">
        <v>0</v>
      </c>
      <c r="D2989" s="295" t="s">
        <v>25044</v>
      </c>
      <c r="E2989" s="294" t="s">
        <v>25049</v>
      </c>
      <c r="F2989" s="294" t="s">
        <v>21954</v>
      </c>
      <c r="G2989" s="294" t="s">
        <v>549</v>
      </c>
      <c r="H2989" s="232" t="s">
        <v>21955</v>
      </c>
      <c r="I2989" s="232" t="s">
        <v>10</v>
      </c>
    </row>
    <row r="2990" spans="1:9">
      <c r="A2990" s="515">
        <v>10002932</v>
      </c>
      <c r="B2990" s="503" t="s">
        <v>21956</v>
      </c>
      <c r="C2990" s="362">
        <v>0</v>
      </c>
      <c r="D2990" s="295" t="s">
        <v>25044</v>
      </c>
      <c r="E2990" s="294" t="s">
        <v>25050</v>
      </c>
      <c r="F2990" s="294" t="s">
        <v>21958</v>
      </c>
      <c r="G2990" s="294" t="s">
        <v>549</v>
      </c>
      <c r="H2990" s="232" t="s">
        <v>616</v>
      </c>
      <c r="I2990" s="232" t="s">
        <v>10</v>
      </c>
    </row>
    <row r="2991" spans="1:9">
      <c r="A2991" s="515">
        <v>10002933</v>
      </c>
      <c r="B2991" s="503" t="s">
        <v>21938</v>
      </c>
      <c r="C2991" s="362">
        <v>0</v>
      </c>
      <c r="D2991" s="295" t="s">
        <v>25051</v>
      </c>
      <c r="E2991" s="294" t="s">
        <v>25052</v>
      </c>
      <c r="F2991" s="294" t="s">
        <v>21941</v>
      </c>
      <c r="G2991" s="294" t="s">
        <v>549</v>
      </c>
      <c r="H2991" s="232" t="s">
        <v>616</v>
      </c>
      <c r="I2991" s="232" t="s">
        <v>10</v>
      </c>
    </row>
    <row r="2992" spans="1:9">
      <c r="A2992" s="515">
        <v>10002933</v>
      </c>
      <c r="B2992" s="503" t="s">
        <v>21943</v>
      </c>
      <c r="C2992" s="362">
        <v>0</v>
      </c>
      <c r="D2992" s="295" t="s">
        <v>25051</v>
      </c>
      <c r="E2992" s="294" t="s">
        <v>25053</v>
      </c>
      <c r="F2992" s="294" t="s">
        <v>21945</v>
      </c>
      <c r="G2992" s="294" t="s">
        <v>549</v>
      </c>
      <c r="H2992" s="232" t="s">
        <v>616</v>
      </c>
      <c r="I2992" s="232" t="s">
        <v>10</v>
      </c>
    </row>
    <row r="2993" spans="1:9">
      <c r="A2993" s="515">
        <v>10002933</v>
      </c>
      <c r="B2993" s="503" t="s">
        <v>21946</v>
      </c>
      <c r="C2993" s="362">
        <v>0</v>
      </c>
      <c r="D2993" s="295" t="s">
        <v>25051</v>
      </c>
      <c r="E2993" s="294" t="s">
        <v>25054</v>
      </c>
      <c r="F2993" s="294" t="s">
        <v>21948</v>
      </c>
      <c r="G2993" s="294" t="s">
        <v>549</v>
      </c>
      <c r="H2993" s="232" t="s">
        <v>2418</v>
      </c>
      <c r="I2993" s="232" t="s">
        <v>10</v>
      </c>
    </row>
    <row r="2994" spans="1:9">
      <c r="A2994" s="515">
        <v>10002933</v>
      </c>
      <c r="B2994" s="503" t="s">
        <v>21949</v>
      </c>
      <c r="C2994" s="362">
        <v>0</v>
      </c>
      <c r="D2994" s="295" t="s">
        <v>25051</v>
      </c>
      <c r="E2994" s="294" t="s">
        <v>25055</v>
      </c>
      <c r="F2994" s="294" t="s">
        <v>21951</v>
      </c>
      <c r="G2994" s="294" t="s">
        <v>549</v>
      </c>
      <c r="H2994" s="232" t="s">
        <v>601</v>
      </c>
      <c r="I2994" s="232" t="s">
        <v>10</v>
      </c>
    </row>
    <row r="2995" spans="1:9">
      <c r="A2995" s="515">
        <v>10002933</v>
      </c>
      <c r="B2995" s="503" t="s">
        <v>21952</v>
      </c>
      <c r="C2995" s="362">
        <v>0</v>
      </c>
      <c r="D2995" s="295" t="s">
        <v>25051</v>
      </c>
      <c r="E2995" s="294" t="s">
        <v>25056</v>
      </c>
      <c r="F2995" s="294" t="s">
        <v>21954</v>
      </c>
      <c r="G2995" s="294" t="s">
        <v>549</v>
      </c>
      <c r="H2995" s="232" t="s">
        <v>21955</v>
      </c>
      <c r="I2995" s="232" t="s">
        <v>10</v>
      </c>
    </row>
    <row r="2996" spans="1:9">
      <c r="A2996" s="515">
        <v>10002933</v>
      </c>
      <c r="B2996" s="503" t="s">
        <v>21956</v>
      </c>
      <c r="C2996" s="362">
        <v>0</v>
      </c>
      <c r="D2996" s="295" t="s">
        <v>25051</v>
      </c>
      <c r="E2996" s="294" t="s">
        <v>25057</v>
      </c>
      <c r="F2996" s="294" t="s">
        <v>21958</v>
      </c>
      <c r="G2996" s="294" t="s">
        <v>549</v>
      </c>
      <c r="H2996" s="232" t="s">
        <v>616</v>
      </c>
      <c r="I2996" s="232" t="s">
        <v>10</v>
      </c>
    </row>
    <row r="2997" spans="1:9">
      <c r="A2997" s="515">
        <v>10002944</v>
      </c>
      <c r="B2997" s="503" t="s">
        <v>21938</v>
      </c>
      <c r="C2997" s="362">
        <v>0</v>
      </c>
      <c r="D2997" s="295" t="s">
        <v>25058</v>
      </c>
      <c r="E2997" s="294" t="s">
        <v>25059</v>
      </c>
      <c r="F2997" s="294" t="s">
        <v>21941</v>
      </c>
      <c r="G2997" s="294" t="s">
        <v>549</v>
      </c>
      <c r="H2997" s="232" t="s">
        <v>616</v>
      </c>
      <c r="I2997" s="232" t="s">
        <v>10</v>
      </c>
    </row>
    <row r="2998" spans="1:9">
      <c r="A2998" s="515">
        <v>10002944</v>
      </c>
      <c r="B2998" s="503" t="s">
        <v>21943</v>
      </c>
      <c r="C2998" s="362">
        <v>0</v>
      </c>
      <c r="D2998" s="295" t="s">
        <v>25058</v>
      </c>
      <c r="E2998" s="294" t="s">
        <v>25060</v>
      </c>
      <c r="F2998" s="294" t="s">
        <v>21945</v>
      </c>
      <c r="G2998" s="294" t="s">
        <v>549</v>
      </c>
      <c r="H2998" s="232" t="s">
        <v>616</v>
      </c>
      <c r="I2998" s="232" t="s">
        <v>10</v>
      </c>
    </row>
    <row r="2999" spans="1:9">
      <c r="A2999" s="515">
        <v>10002944</v>
      </c>
      <c r="B2999" s="503" t="s">
        <v>21946</v>
      </c>
      <c r="C2999" s="362">
        <v>0</v>
      </c>
      <c r="D2999" s="295" t="s">
        <v>25058</v>
      </c>
      <c r="E2999" s="294" t="s">
        <v>25061</v>
      </c>
      <c r="F2999" s="294" t="s">
        <v>21948</v>
      </c>
      <c r="G2999" s="294" t="s">
        <v>549</v>
      </c>
      <c r="H2999" s="232" t="s">
        <v>2418</v>
      </c>
      <c r="I2999" s="232" t="s">
        <v>10</v>
      </c>
    </row>
    <row r="3000" spans="1:9">
      <c r="A3000" s="515">
        <v>10002944</v>
      </c>
      <c r="B3000" s="503" t="s">
        <v>21949</v>
      </c>
      <c r="C3000" s="362">
        <v>0</v>
      </c>
      <c r="D3000" s="295" t="s">
        <v>25058</v>
      </c>
      <c r="E3000" s="294" t="s">
        <v>25062</v>
      </c>
      <c r="F3000" s="294" t="s">
        <v>21951</v>
      </c>
      <c r="G3000" s="294" t="s">
        <v>549</v>
      </c>
      <c r="H3000" s="232" t="s">
        <v>601</v>
      </c>
      <c r="I3000" s="232" t="s">
        <v>10</v>
      </c>
    </row>
    <row r="3001" spans="1:9">
      <c r="A3001" s="515">
        <v>10002944</v>
      </c>
      <c r="B3001" s="503" t="s">
        <v>21952</v>
      </c>
      <c r="C3001" s="362">
        <v>0</v>
      </c>
      <c r="D3001" s="295" t="s">
        <v>25058</v>
      </c>
      <c r="E3001" s="294" t="s">
        <v>25063</v>
      </c>
      <c r="F3001" s="294" t="s">
        <v>21954</v>
      </c>
      <c r="G3001" s="294" t="s">
        <v>549</v>
      </c>
      <c r="H3001" s="232" t="s">
        <v>21955</v>
      </c>
      <c r="I3001" s="232" t="s">
        <v>10</v>
      </c>
    </row>
    <row r="3002" spans="1:9">
      <c r="A3002" s="515">
        <v>10002944</v>
      </c>
      <c r="B3002" s="503" t="s">
        <v>21956</v>
      </c>
      <c r="C3002" s="362">
        <v>0</v>
      </c>
      <c r="D3002" s="295" t="s">
        <v>25058</v>
      </c>
      <c r="E3002" s="294" t="s">
        <v>25064</v>
      </c>
      <c r="F3002" s="294" t="s">
        <v>21958</v>
      </c>
      <c r="G3002" s="294" t="s">
        <v>549</v>
      </c>
      <c r="H3002" s="232" t="s">
        <v>616</v>
      </c>
      <c r="I3002" s="232" t="s">
        <v>10</v>
      </c>
    </row>
    <row r="3003" spans="1:9">
      <c r="A3003" s="515">
        <v>10002950</v>
      </c>
      <c r="B3003" s="503" t="s">
        <v>21938</v>
      </c>
      <c r="C3003" s="362">
        <v>0</v>
      </c>
      <c r="D3003" s="295" t="s">
        <v>25065</v>
      </c>
      <c r="E3003" s="294" t="s">
        <v>25066</v>
      </c>
      <c r="F3003" s="294" t="s">
        <v>21941</v>
      </c>
      <c r="G3003" s="294" t="s">
        <v>549</v>
      </c>
      <c r="H3003" s="232" t="s">
        <v>616</v>
      </c>
      <c r="I3003" s="232" t="s">
        <v>10</v>
      </c>
    </row>
    <row r="3004" spans="1:9">
      <c r="A3004" s="515">
        <v>10002950</v>
      </c>
      <c r="B3004" s="503" t="s">
        <v>21943</v>
      </c>
      <c r="C3004" s="362">
        <v>0</v>
      </c>
      <c r="D3004" s="295" t="s">
        <v>25065</v>
      </c>
      <c r="E3004" s="294" t="s">
        <v>25067</v>
      </c>
      <c r="F3004" s="294" t="s">
        <v>21945</v>
      </c>
      <c r="G3004" s="294" t="s">
        <v>549</v>
      </c>
      <c r="H3004" s="232" t="s">
        <v>616</v>
      </c>
      <c r="I3004" s="232" t="s">
        <v>10</v>
      </c>
    </row>
    <row r="3005" spans="1:9">
      <c r="A3005" s="515">
        <v>10002950</v>
      </c>
      <c r="B3005" s="503" t="s">
        <v>21946</v>
      </c>
      <c r="C3005" s="362">
        <v>0</v>
      </c>
      <c r="D3005" s="295" t="s">
        <v>25065</v>
      </c>
      <c r="E3005" s="294" t="s">
        <v>25068</v>
      </c>
      <c r="F3005" s="294" t="s">
        <v>21948</v>
      </c>
      <c r="G3005" s="294" t="s">
        <v>549</v>
      </c>
      <c r="H3005" s="232" t="s">
        <v>2418</v>
      </c>
      <c r="I3005" s="232" t="s">
        <v>10</v>
      </c>
    </row>
    <row r="3006" spans="1:9">
      <c r="A3006" s="515">
        <v>10002950</v>
      </c>
      <c r="B3006" s="503" t="s">
        <v>21949</v>
      </c>
      <c r="C3006" s="362">
        <v>0</v>
      </c>
      <c r="D3006" s="295" t="s">
        <v>25065</v>
      </c>
      <c r="E3006" s="294" t="s">
        <v>25069</v>
      </c>
      <c r="F3006" s="294" t="s">
        <v>21951</v>
      </c>
      <c r="G3006" s="294" t="s">
        <v>549</v>
      </c>
      <c r="H3006" s="232" t="s">
        <v>601</v>
      </c>
      <c r="I3006" s="232" t="s">
        <v>10</v>
      </c>
    </row>
    <row r="3007" spans="1:9">
      <c r="A3007" s="515">
        <v>10002950</v>
      </c>
      <c r="B3007" s="503" t="s">
        <v>21952</v>
      </c>
      <c r="C3007" s="362">
        <v>0</v>
      </c>
      <c r="D3007" s="295" t="s">
        <v>25065</v>
      </c>
      <c r="E3007" s="294" t="s">
        <v>25070</v>
      </c>
      <c r="F3007" s="294" t="s">
        <v>21954</v>
      </c>
      <c r="G3007" s="294" t="s">
        <v>549</v>
      </c>
      <c r="H3007" s="232" t="s">
        <v>21955</v>
      </c>
      <c r="I3007" s="232" t="s">
        <v>10</v>
      </c>
    </row>
    <row r="3008" spans="1:9">
      <c r="A3008" s="515">
        <v>10002950</v>
      </c>
      <c r="B3008" s="503" t="s">
        <v>21956</v>
      </c>
      <c r="C3008" s="362">
        <v>0</v>
      </c>
      <c r="D3008" s="295" t="s">
        <v>25065</v>
      </c>
      <c r="E3008" s="294" t="s">
        <v>25071</v>
      </c>
      <c r="F3008" s="294" t="s">
        <v>21958</v>
      </c>
      <c r="G3008" s="294" t="s">
        <v>549</v>
      </c>
      <c r="H3008" s="232" t="s">
        <v>616</v>
      </c>
      <c r="I3008" s="232" t="s">
        <v>10</v>
      </c>
    </row>
    <row r="3009" spans="1:9">
      <c r="A3009" s="515">
        <v>10002961</v>
      </c>
      <c r="B3009" s="503" t="s">
        <v>21938</v>
      </c>
      <c r="C3009" s="362">
        <v>0</v>
      </c>
      <c r="D3009" s="295" t="s">
        <v>25072</v>
      </c>
      <c r="E3009" s="294" t="s">
        <v>25073</v>
      </c>
      <c r="F3009" s="294" t="s">
        <v>21941</v>
      </c>
      <c r="G3009" s="294" t="s">
        <v>549</v>
      </c>
      <c r="H3009" s="232" t="s">
        <v>616</v>
      </c>
      <c r="I3009" s="232" t="s">
        <v>10</v>
      </c>
    </row>
    <row r="3010" spans="1:9">
      <c r="A3010" s="515">
        <v>10002961</v>
      </c>
      <c r="B3010" s="503" t="s">
        <v>21943</v>
      </c>
      <c r="C3010" s="362">
        <v>0</v>
      </c>
      <c r="D3010" s="295" t="s">
        <v>25072</v>
      </c>
      <c r="E3010" s="294" t="s">
        <v>25074</v>
      </c>
      <c r="F3010" s="294" t="s">
        <v>21945</v>
      </c>
      <c r="G3010" s="294" t="s">
        <v>549</v>
      </c>
      <c r="H3010" s="232" t="s">
        <v>616</v>
      </c>
      <c r="I3010" s="232" t="s">
        <v>10</v>
      </c>
    </row>
    <row r="3011" spans="1:9">
      <c r="A3011" s="515">
        <v>10002961</v>
      </c>
      <c r="B3011" s="503" t="s">
        <v>21946</v>
      </c>
      <c r="C3011" s="362">
        <v>0</v>
      </c>
      <c r="D3011" s="295" t="s">
        <v>25072</v>
      </c>
      <c r="E3011" s="294" t="s">
        <v>25075</v>
      </c>
      <c r="F3011" s="294" t="s">
        <v>21948</v>
      </c>
      <c r="G3011" s="294" t="s">
        <v>549</v>
      </c>
      <c r="H3011" s="232" t="s">
        <v>2418</v>
      </c>
      <c r="I3011" s="232" t="s">
        <v>10</v>
      </c>
    </row>
    <row r="3012" spans="1:9">
      <c r="A3012" s="515">
        <v>10002961</v>
      </c>
      <c r="B3012" s="503" t="s">
        <v>21949</v>
      </c>
      <c r="C3012" s="362">
        <v>0</v>
      </c>
      <c r="D3012" s="295" t="s">
        <v>25072</v>
      </c>
      <c r="E3012" s="294" t="s">
        <v>25076</v>
      </c>
      <c r="F3012" s="294" t="s">
        <v>21951</v>
      </c>
      <c r="G3012" s="294" t="s">
        <v>549</v>
      </c>
      <c r="H3012" s="232" t="s">
        <v>601</v>
      </c>
      <c r="I3012" s="232" t="s">
        <v>10</v>
      </c>
    </row>
    <row r="3013" spans="1:9">
      <c r="A3013" s="515">
        <v>10002961</v>
      </c>
      <c r="B3013" s="503" t="s">
        <v>21952</v>
      </c>
      <c r="C3013" s="362">
        <v>0</v>
      </c>
      <c r="D3013" s="295" t="s">
        <v>25072</v>
      </c>
      <c r="E3013" s="294" t="s">
        <v>25077</v>
      </c>
      <c r="F3013" s="294" t="s">
        <v>21954</v>
      </c>
      <c r="G3013" s="294" t="s">
        <v>549</v>
      </c>
      <c r="H3013" s="232" t="s">
        <v>21955</v>
      </c>
      <c r="I3013" s="232" t="s">
        <v>10</v>
      </c>
    </row>
    <row r="3014" spans="1:9">
      <c r="A3014" s="515">
        <v>10002961</v>
      </c>
      <c r="B3014" s="503" t="s">
        <v>21956</v>
      </c>
      <c r="C3014" s="362">
        <v>0</v>
      </c>
      <c r="D3014" s="295" t="s">
        <v>25072</v>
      </c>
      <c r="E3014" s="294" t="s">
        <v>25078</v>
      </c>
      <c r="F3014" s="294" t="s">
        <v>21958</v>
      </c>
      <c r="G3014" s="294" t="s">
        <v>549</v>
      </c>
      <c r="H3014" s="232" t="s">
        <v>616</v>
      </c>
      <c r="I3014" s="232" t="s">
        <v>10</v>
      </c>
    </row>
    <row r="3015" spans="1:9">
      <c r="A3015" s="441">
        <v>10002962</v>
      </c>
      <c r="B3015" s="442" t="s">
        <v>580</v>
      </c>
      <c r="C3015" s="443">
        <v>0</v>
      </c>
      <c r="D3015" s="295" t="s">
        <v>25079</v>
      </c>
      <c r="E3015" s="294" t="s">
        <v>25080</v>
      </c>
      <c r="F3015" s="294" t="s">
        <v>582</v>
      </c>
      <c r="G3015" s="294" t="s">
        <v>549</v>
      </c>
      <c r="H3015" s="232" t="s">
        <v>586</v>
      </c>
      <c r="I3015" s="232" t="s">
        <v>10</v>
      </c>
    </row>
    <row r="3016" spans="1:9">
      <c r="A3016" s="515">
        <v>10002962</v>
      </c>
      <c r="B3016" s="503" t="s">
        <v>21938</v>
      </c>
      <c r="C3016" s="362">
        <v>0</v>
      </c>
      <c r="D3016" s="295" t="s">
        <v>25079</v>
      </c>
      <c r="E3016" s="294" t="s">
        <v>25081</v>
      </c>
      <c r="F3016" s="294" t="s">
        <v>21941</v>
      </c>
      <c r="G3016" s="294" t="s">
        <v>549</v>
      </c>
      <c r="H3016" s="232" t="s">
        <v>616</v>
      </c>
      <c r="I3016" s="232" t="s">
        <v>10</v>
      </c>
    </row>
    <row r="3017" spans="1:9">
      <c r="A3017" s="515">
        <v>10002962</v>
      </c>
      <c r="B3017" s="503" t="s">
        <v>21943</v>
      </c>
      <c r="C3017" s="362">
        <v>0</v>
      </c>
      <c r="D3017" s="295" t="s">
        <v>25079</v>
      </c>
      <c r="E3017" s="294" t="s">
        <v>25082</v>
      </c>
      <c r="F3017" s="294" t="s">
        <v>21945</v>
      </c>
      <c r="G3017" s="294" t="s">
        <v>549</v>
      </c>
      <c r="H3017" s="232" t="s">
        <v>616</v>
      </c>
      <c r="I3017" s="232" t="s">
        <v>10</v>
      </c>
    </row>
    <row r="3018" spans="1:9">
      <c r="A3018" s="515">
        <v>10002962</v>
      </c>
      <c r="B3018" s="503" t="s">
        <v>21946</v>
      </c>
      <c r="C3018" s="362">
        <v>0</v>
      </c>
      <c r="D3018" s="295" t="s">
        <v>25079</v>
      </c>
      <c r="E3018" s="294" t="s">
        <v>25083</v>
      </c>
      <c r="F3018" s="294" t="s">
        <v>21948</v>
      </c>
      <c r="G3018" s="294" t="s">
        <v>549</v>
      </c>
      <c r="H3018" s="232" t="s">
        <v>2418</v>
      </c>
      <c r="I3018" s="232" t="s">
        <v>10</v>
      </c>
    </row>
    <row r="3019" spans="1:9">
      <c r="A3019" s="515">
        <v>10002962</v>
      </c>
      <c r="B3019" s="503" t="s">
        <v>21949</v>
      </c>
      <c r="C3019" s="362">
        <v>0</v>
      </c>
      <c r="D3019" s="295" t="s">
        <v>25079</v>
      </c>
      <c r="E3019" s="294" t="s">
        <v>25084</v>
      </c>
      <c r="F3019" s="294" t="s">
        <v>21951</v>
      </c>
      <c r="G3019" s="294" t="s">
        <v>549</v>
      </c>
      <c r="H3019" s="232" t="s">
        <v>601</v>
      </c>
      <c r="I3019" s="232" t="s">
        <v>10</v>
      </c>
    </row>
    <row r="3020" spans="1:9">
      <c r="A3020" s="515">
        <v>10002962</v>
      </c>
      <c r="B3020" s="503" t="s">
        <v>21952</v>
      </c>
      <c r="C3020" s="362">
        <v>0</v>
      </c>
      <c r="D3020" s="295" t="s">
        <v>25079</v>
      </c>
      <c r="E3020" s="294" t="s">
        <v>25085</v>
      </c>
      <c r="F3020" s="294" t="s">
        <v>21954</v>
      </c>
      <c r="G3020" s="294" t="s">
        <v>549</v>
      </c>
      <c r="H3020" s="232" t="s">
        <v>21955</v>
      </c>
      <c r="I3020" s="232" t="s">
        <v>10</v>
      </c>
    </row>
    <row r="3021" spans="1:9">
      <c r="A3021" s="515">
        <v>10002962</v>
      </c>
      <c r="B3021" s="503" t="s">
        <v>21956</v>
      </c>
      <c r="C3021" s="362">
        <v>0</v>
      </c>
      <c r="D3021" s="295" t="s">
        <v>25079</v>
      </c>
      <c r="E3021" s="294" t="s">
        <v>25086</v>
      </c>
      <c r="F3021" s="294" t="s">
        <v>21958</v>
      </c>
      <c r="G3021" s="294" t="s">
        <v>549</v>
      </c>
      <c r="H3021" s="232" t="s">
        <v>616</v>
      </c>
      <c r="I3021" s="232" t="s">
        <v>10</v>
      </c>
    </row>
    <row r="3022" spans="1:9">
      <c r="A3022" s="515">
        <v>10002964</v>
      </c>
      <c r="B3022" s="503" t="s">
        <v>21938</v>
      </c>
      <c r="C3022" s="362">
        <v>0</v>
      </c>
      <c r="D3022" s="295" t="s">
        <v>25087</v>
      </c>
      <c r="E3022" s="294" t="s">
        <v>25088</v>
      </c>
      <c r="F3022" s="294" t="s">
        <v>21941</v>
      </c>
      <c r="G3022" s="294" t="s">
        <v>549</v>
      </c>
      <c r="H3022" s="232" t="s">
        <v>616</v>
      </c>
      <c r="I3022" s="232" t="s">
        <v>10</v>
      </c>
    </row>
    <row r="3023" spans="1:9">
      <c r="A3023" s="515">
        <v>10002964</v>
      </c>
      <c r="B3023" s="503" t="s">
        <v>21943</v>
      </c>
      <c r="C3023" s="362">
        <v>0</v>
      </c>
      <c r="D3023" s="295" t="s">
        <v>25087</v>
      </c>
      <c r="E3023" s="294" t="s">
        <v>25089</v>
      </c>
      <c r="F3023" s="294" t="s">
        <v>21945</v>
      </c>
      <c r="G3023" s="294" t="s">
        <v>549</v>
      </c>
      <c r="H3023" s="232" t="s">
        <v>616</v>
      </c>
      <c r="I3023" s="232" t="s">
        <v>10</v>
      </c>
    </row>
    <row r="3024" spans="1:9">
      <c r="A3024" s="515">
        <v>10002964</v>
      </c>
      <c r="B3024" s="503" t="s">
        <v>21946</v>
      </c>
      <c r="C3024" s="362">
        <v>0</v>
      </c>
      <c r="D3024" s="295" t="s">
        <v>25087</v>
      </c>
      <c r="E3024" s="294" t="s">
        <v>25090</v>
      </c>
      <c r="F3024" s="294" t="s">
        <v>21948</v>
      </c>
      <c r="G3024" s="294" t="s">
        <v>549</v>
      </c>
      <c r="H3024" s="232" t="s">
        <v>2418</v>
      </c>
      <c r="I3024" s="232" t="s">
        <v>10</v>
      </c>
    </row>
    <row r="3025" spans="1:9">
      <c r="A3025" s="515">
        <v>10002964</v>
      </c>
      <c r="B3025" s="503" t="s">
        <v>21949</v>
      </c>
      <c r="C3025" s="362">
        <v>0</v>
      </c>
      <c r="D3025" s="295" t="s">
        <v>25087</v>
      </c>
      <c r="E3025" s="294" t="s">
        <v>25091</v>
      </c>
      <c r="F3025" s="294" t="s">
        <v>21951</v>
      </c>
      <c r="G3025" s="294" t="s">
        <v>549</v>
      </c>
      <c r="H3025" s="232" t="s">
        <v>601</v>
      </c>
      <c r="I3025" s="232" t="s">
        <v>10</v>
      </c>
    </row>
    <row r="3026" spans="1:9">
      <c r="A3026" s="515">
        <v>10002964</v>
      </c>
      <c r="B3026" s="503" t="s">
        <v>21952</v>
      </c>
      <c r="C3026" s="362">
        <v>0</v>
      </c>
      <c r="D3026" s="295" t="s">
        <v>25087</v>
      </c>
      <c r="E3026" s="294" t="s">
        <v>25092</v>
      </c>
      <c r="F3026" s="294" t="s">
        <v>21954</v>
      </c>
      <c r="G3026" s="294" t="s">
        <v>549</v>
      </c>
      <c r="H3026" s="232" t="s">
        <v>21955</v>
      </c>
      <c r="I3026" s="232" t="s">
        <v>10</v>
      </c>
    </row>
    <row r="3027" spans="1:9">
      <c r="A3027" s="515">
        <v>10002964</v>
      </c>
      <c r="B3027" s="503" t="s">
        <v>21956</v>
      </c>
      <c r="C3027" s="362">
        <v>0</v>
      </c>
      <c r="D3027" s="295" t="s">
        <v>25087</v>
      </c>
      <c r="E3027" s="294" t="s">
        <v>25093</v>
      </c>
      <c r="F3027" s="294" t="s">
        <v>21958</v>
      </c>
      <c r="G3027" s="294" t="s">
        <v>549</v>
      </c>
      <c r="H3027" s="232" t="s">
        <v>616</v>
      </c>
      <c r="I3027" s="232" t="s">
        <v>10</v>
      </c>
    </row>
    <row r="3028" spans="1:9">
      <c r="A3028" s="515">
        <v>10002966</v>
      </c>
      <c r="B3028" s="503" t="s">
        <v>21938</v>
      </c>
      <c r="C3028" s="362">
        <v>0</v>
      </c>
      <c r="D3028" s="295" t="s">
        <v>25094</v>
      </c>
      <c r="E3028" s="294" t="s">
        <v>25095</v>
      </c>
      <c r="F3028" s="294" t="s">
        <v>21941</v>
      </c>
      <c r="G3028" s="294" t="s">
        <v>23044</v>
      </c>
      <c r="H3028" s="232" t="s">
        <v>616</v>
      </c>
      <c r="I3028" s="232" t="s">
        <v>10</v>
      </c>
    </row>
    <row r="3029" spans="1:9">
      <c r="A3029" s="515">
        <v>10002966</v>
      </c>
      <c r="B3029" s="503" t="s">
        <v>21943</v>
      </c>
      <c r="C3029" s="362">
        <v>0</v>
      </c>
      <c r="D3029" s="295" t="s">
        <v>25094</v>
      </c>
      <c r="E3029" s="294" t="s">
        <v>25096</v>
      </c>
      <c r="F3029" s="294" t="s">
        <v>21945</v>
      </c>
      <c r="G3029" s="294" t="s">
        <v>23044</v>
      </c>
      <c r="H3029" s="232" t="s">
        <v>616</v>
      </c>
      <c r="I3029" s="232" t="s">
        <v>10</v>
      </c>
    </row>
    <row r="3030" spans="1:9">
      <c r="A3030" s="515">
        <v>10002966</v>
      </c>
      <c r="B3030" s="503" t="s">
        <v>21946</v>
      </c>
      <c r="C3030" s="362">
        <v>0</v>
      </c>
      <c r="D3030" s="295" t="s">
        <v>25094</v>
      </c>
      <c r="E3030" s="294" t="s">
        <v>25097</v>
      </c>
      <c r="F3030" s="294" t="s">
        <v>21948</v>
      </c>
      <c r="G3030" s="294" t="s">
        <v>23044</v>
      </c>
      <c r="H3030" s="232" t="s">
        <v>2418</v>
      </c>
      <c r="I3030" s="232" t="s">
        <v>10</v>
      </c>
    </row>
    <row r="3031" spans="1:9">
      <c r="A3031" s="515">
        <v>10002966</v>
      </c>
      <c r="B3031" s="503" t="s">
        <v>21949</v>
      </c>
      <c r="C3031" s="362">
        <v>0</v>
      </c>
      <c r="D3031" s="295" t="s">
        <v>25094</v>
      </c>
      <c r="E3031" s="294" t="s">
        <v>25098</v>
      </c>
      <c r="F3031" s="294" t="s">
        <v>21951</v>
      </c>
      <c r="G3031" s="294" t="s">
        <v>23044</v>
      </c>
      <c r="H3031" s="232" t="s">
        <v>601</v>
      </c>
      <c r="I3031" s="232" t="s">
        <v>10</v>
      </c>
    </row>
    <row r="3032" spans="1:9">
      <c r="A3032" s="515">
        <v>10002966</v>
      </c>
      <c r="B3032" s="503" t="s">
        <v>21952</v>
      </c>
      <c r="C3032" s="362">
        <v>0</v>
      </c>
      <c r="D3032" s="295" t="s">
        <v>25094</v>
      </c>
      <c r="E3032" s="294" t="s">
        <v>25099</v>
      </c>
      <c r="F3032" s="294" t="s">
        <v>21954</v>
      </c>
      <c r="G3032" s="294" t="s">
        <v>23044</v>
      </c>
      <c r="H3032" s="232" t="s">
        <v>21955</v>
      </c>
      <c r="I3032" s="232" t="s">
        <v>10</v>
      </c>
    </row>
    <row r="3033" spans="1:9">
      <c r="A3033" s="515">
        <v>10002966</v>
      </c>
      <c r="B3033" s="503" t="s">
        <v>21956</v>
      </c>
      <c r="C3033" s="362">
        <v>0</v>
      </c>
      <c r="D3033" s="295" t="s">
        <v>25094</v>
      </c>
      <c r="E3033" s="294" t="s">
        <v>25100</v>
      </c>
      <c r="F3033" s="294" t="s">
        <v>21958</v>
      </c>
      <c r="G3033" s="294" t="s">
        <v>23044</v>
      </c>
      <c r="H3033" s="232" t="s">
        <v>616</v>
      </c>
      <c r="I3033" s="232" t="s">
        <v>10</v>
      </c>
    </row>
    <row r="3034" spans="1:9">
      <c r="A3034" s="515">
        <v>10002968</v>
      </c>
      <c r="B3034" s="503" t="s">
        <v>21938</v>
      </c>
      <c r="C3034" s="362">
        <v>0</v>
      </c>
      <c r="D3034" s="295" t="s">
        <v>25101</v>
      </c>
      <c r="E3034" s="294" t="s">
        <v>25102</v>
      </c>
      <c r="F3034" s="294" t="s">
        <v>21941</v>
      </c>
      <c r="G3034" s="294" t="s">
        <v>549</v>
      </c>
      <c r="H3034" s="232" t="s">
        <v>616</v>
      </c>
      <c r="I3034" s="232" t="s">
        <v>10</v>
      </c>
    </row>
    <row r="3035" spans="1:9">
      <c r="A3035" s="515">
        <v>10002968</v>
      </c>
      <c r="B3035" s="503" t="s">
        <v>21943</v>
      </c>
      <c r="C3035" s="362">
        <v>0</v>
      </c>
      <c r="D3035" s="295" t="s">
        <v>25101</v>
      </c>
      <c r="E3035" s="294" t="s">
        <v>25103</v>
      </c>
      <c r="F3035" s="294" t="s">
        <v>21945</v>
      </c>
      <c r="G3035" s="294" t="s">
        <v>549</v>
      </c>
      <c r="H3035" s="232" t="s">
        <v>616</v>
      </c>
      <c r="I3035" s="232" t="s">
        <v>10</v>
      </c>
    </row>
    <row r="3036" spans="1:9">
      <c r="A3036" s="515">
        <v>10002968</v>
      </c>
      <c r="B3036" s="503" t="s">
        <v>21946</v>
      </c>
      <c r="C3036" s="362">
        <v>0</v>
      </c>
      <c r="D3036" s="295" t="s">
        <v>25101</v>
      </c>
      <c r="E3036" s="294" t="s">
        <v>25104</v>
      </c>
      <c r="F3036" s="294" t="s">
        <v>21948</v>
      </c>
      <c r="G3036" s="294" t="s">
        <v>549</v>
      </c>
      <c r="H3036" s="232" t="s">
        <v>2418</v>
      </c>
      <c r="I3036" s="232" t="s">
        <v>10</v>
      </c>
    </row>
    <row r="3037" spans="1:9">
      <c r="A3037" s="515">
        <v>10002968</v>
      </c>
      <c r="B3037" s="503" t="s">
        <v>21949</v>
      </c>
      <c r="C3037" s="362">
        <v>0</v>
      </c>
      <c r="D3037" s="295" t="s">
        <v>25101</v>
      </c>
      <c r="E3037" s="294" t="s">
        <v>25105</v>
      </c>
      <c r="F3037" s="294" t="s">
        <v>21951</v>
      </c>
      <c r="G3037" s="294" t="s">
        <v>549</v>
      </c>
      <c r="H3037" s="232" t="s">
        <v>601</v>
      </c>
      <c r="I3037" s="232" t="s">
        <v>10</v>
      </c>
    </row>
    <row r="3038" spans="1:9">
      <c r="A3038" s="515">
        <v>10002968</v>
      </c>
      <c r="B3038" s="503" t="s">
        <v>21952</v>
      </c>
      <c r="C3038" s="362">
        <v>0</v>
      </c>
      <c r="D3038" s="295" t="s">
        <v>25101</v>
      </c>
      <c r="E3038" s="294" t="s">
        <v>25106</v>
      </c>
      <c r="F3038" s="294" t="s">
        <v>21954</v>
      </c>
      <c r="G3038" s="294" t="s">
        <v>549</v>
      </c>
      <c r="H3038" s="232" t="s">
        <v>21955</v>
      </c>
      <c r="I3038" s="232" t="s">
        <v>10</v>
      </c>
    </row>
    <row r="3039" spans="1:9">
      <c r="A3039" s="515">
        <v>10002968</v>
      </c>
      <c r="B3039" s="503" t="s">
        <v>21956</v>
      </c>
      <c r="C3039" s="362">
        <v>0</v>
      </c>
      <c r="D3039" s="295" t="s">
        <v>25101</v>
      </c>
      <c r="E3039" s="294" t="s">
        <v>25107</v>
      </c>
      <c r="F3039" s="294" t="s">
        <v>21958</v>
      </c>
      <c r="G3039" s="294" t="s">
        <v>549</v>
      </c>
      <c r="H3039" s="232" t="s">
        <v>616</v>
      </c>
      <c r="I3039" s="232" t="s">
        <v>10</v>
      </c>
    </row>
    <row r="3040" spans="1:9">
      <c r="A3040" s="441">
        <v>10002970</v>
      </c>
      <c r="B3040" s="442" t="s">
        <v>1390</v>
      </c>
      <c r="C3040" s="443">
        <v>0</v>
      </c>
      <c r="D3040" s="295" t="s">
        <v>25108</v>
      </c>
      <c r="E3040" s="294" t="s">
        <v>25109</v>
      </c>
      <c r="F3040" s="294" t="s">
        <v>1391</v>
      </c>
      <c r="G3040" s="294" t="s">
        <v>549</v>
      </c>
      <c r="H3040" s="232" t="s">
        <v>616</v>
      </c>
      <c r="I3040" s="232" t="s">
        <v>10</v>
      </c>
    </row>
    <row r="3041" spans="1:9">
      <c r="A3041" s="515">
        <v>10002970</v>
      </c>
      <c r="B3041" s="503" t="s">
        <v>21938</v>
      </c>
      <c r="C3041" s="362">
        <v>0</v>
      </c>
      <c r="D3041" s="295" t="s">
        <v>25108</v>
      </c>
      <c r="E3041" s="294" t="s">
        <v>25110</v>
      </c>
      <c r="F3041" s="294" t="s">
        <v>21941</v>
      </c>
      <c r="G3041" s="294" t="s">
        <v>549</v>
      </c>
      <c r="H3041" s="232" t="s">
        <v>616</v>
      </c>
      <c r="I3041" s="232" t="s">
        <v>10</v>
      </c>
    </row>
    <row r="3042" spans="1:9">
      <c r="A3042" s="515">
        <v>10002970</v>
      </c>
      <c r="B3042" s="503" t="s">
        <v>21943</v>
      </c>
      <c r="C3042" s="362">
        <v>0</v>
      </c>
      <c r="D3042" s="295" t="s">
        <v>25108</v>
      </c>
      <c r="E3042" s="294" t="s">
        <v>25111</v>
      </c>
      <c r="F3042" s="294" t="s">
        <v>21945</v>
      </c>
      <c r="G3042" s="294" t="s">
        <v>549</v>
      </c>
      <c r="H3042" s="232" t="s">
        <v>616</v>
      </c>
      <c r="I3042" s="232" t="s">
        <v>10</v>
      </c>
    </row>
    <row r="3043" spans="1:9">
      <c r="A3043" s="515">
        <v>10002970</v>
      </c>
      <c r="B3043" s="503" t="s">
        <v>21946</v>
      </c>
      <c r="C3043" s="362">
        <v>0</v>
      </c>
      <c r="D3043" s="295" t="s">
        <v>25108</v>
      </c>
      <c r="E3043" s="294" t="s">
        <v>25112</v>
      </c>
      <c r="F3043" s="294" t="s">
        <v>21948</v>
      </c>
      <c r="G3043" s="294" t="s">
        <v>549</v>
      </c>
      <c r="H3043" s="232" t="s">
        <v>2418</v>
      </c>
      <c r="I3043" s="232" t="s">
        <v>10</v>
      </c>
    </row>
    <row r="3044" spans="1:9">
      <c r="A3044" s="515">
        <v>10002970</v>
      </c>
      <c r="B3044" s="503" t="s">
        <v>21949</v>
      </c>
      <c r="C3044" s="362">
        <v>0</v>
      </c>
      <c r="D3044" s="295" t="s">
        <v>25108</v>
      </c>
      <c r="E3044" s="294" t="s">
        <v>25113</v>
      </c>
      <c r="F3044" s="294" t="s">
        <v>21951</v>
      </c>
      <c r="G3044" s="294" t="s">
        <v>549</v>
      </c>
      <c r="H3044" s="232" t="s">
        <v>601</v>
      </c>
      <c r="I3044" s="232" t="s">
        <v>10</v>
      </c>
    </row>
    <row r="3045" spans="1:9">
      <c r="A3045" s="515">
        <v>10002970</v>
      </c>
      <c r="B3045" s="503" t="s">
        <v>21952</v>
      </c>
      <c r="C3045" s="362">
        <v>0</v>
      </c>
      <c r="D3045" s="295" t="s">
        <v>25108</v>
      </c>
      <c r="E3045" s="294" t="s">
        <v>25114</v>
      </c>
      <c r="F3045" s="294" t="s">
        <v>21954</v>
      </c>
      <c r="G3045" s="294" t="s">
        <v>549</v>
      </c>
      <c r="H3045" s="232" t="s">
        <v>21955</v>
      </c>
      <c r="I3045" s="232" t="s">
        <v>10</v>
      </c>
    </row>
    <row r="3046" spans="1:9">
      <c r="A3046" s="515">
        <v>10002970</v>
      </c>
      <c r="B3046" s="503" t="s">
        <v>21956</v>
      </c>
      <c r="C3046" s="362">
        <v>0</v>
      </c>
      <c r="D3046" s="295" t="s">
        <v>25108</v>
      </c>
      <c r="E3046" s="294" t="s">
        <v>25115</v>
      </c>
      <c r="F3046" s="294" t="s">
        <v>21958</v>
      </c>
      <c r="G3046" s="294" t="s">
        <v>549</v>
      </c>
      <c r="H3046" s="232" t="s">
        <v>616</v>
      </c>
      <c r="I3046" s="232" t="s">
        <v>10</v>
      </c>
    </row>
    <row r="3047" spans="1:9">
      <c r="A3047" s="515">
        <v>10002971</v>
      </c>
      <c r="B3047" s="503" t="s">
        <v>21938</v>
      </c>
      <c r="C3047" s="362">
        <v>0</v>
      </c>
      <c r="D3047" s="295" t="s">
        <v>25116</v>
      </c>
      <c r="E3047" s="294" t="s">
        <v>25117</v>
      </c>
      <c r="F3047" s="294" t="s">
        <v>21941</v>
      </c>
      <c r="G3047" s="294" t="s">
        <v>549</v>
      </c>
      <c r="H3047" s="232" t="s">
        <v>616</v>
      </c>
      <c r="I3047" s="232" t="s">
        <v>10</v>
      </c>
    </row>
    <row r="3048" spans="1:9">
      <c r="A3048" s="515">
        <v>10002971</v>
      </c>
      <c r="B3048" s="503" t="s">
        <v>21943</v>
      </c>
      <c r="C3048" s="362">
        <v>0</v>
      </c>
      <c r="D3048" s="295" t="s">
        <v>25116</v>
      </c>
      <c r="E3048" s="294" t="s">
        <v>25118</v>
      </c>
      <c r="F3048" s="294" t="s">
        <v>21945</v>
      </c>
      <c r="G3048" s="294" t="s">
        <v>549</v>
      </c>
      <c r="H3048" s="232" t="s">
        <v>616</v>
      </c>
      <c r="I3048" s="232" t="s">
        <v>10</v>
      </c>
    </row>
    <row r="3049" spans="1:9">
      <c r="A3049" s="515">
        <v>10002971</v>
      </c>
      <c r="B3049" s="503" t="s">
        <v>21946</v>
      </c>
      <c r="C3049" s="362">
        <v>0</v>
      </c>
      <c r="D3049" s="295" t="s">
        <v>25116</v>
      </c>
      <c r="E3049" s="294" t="s">
        <v>25119</v>
      </c>
      <c r="F3049" s="294" t="s">
        <v>21948</v>
      </c>
      <c r="G3049" s="294" t="s">
        <v>549</v>
      </c>
      <c r="H3049" s="232" t="s">
        <v>2418</v>
      </c>
      <c r="I3049" s="232" t="s">
        <v>10</v>
      </c>
    </row>
    <row r="3050" spans="1:9">
      <c r="A3050" s="515">
        <v>10002971</v>
      </c>
      <c r="B3050" s="503" t="s">
        <v>21949</v>
      </c>
      <c r="C3050" s="362">
        <v>0</v>
      </c>
      <c r="D3050" s="295" t="s">
        <v>25116</v>
      </c>
      <c r="E3050" s="294" t="s">
        <v>25120</v>
      </c>
      <c r="F3050" s="294" t="s">
        <v>21951</v>
      </c>
      <c r="G3050" s="294" t="s">
        <v>549</v>
      </c>
      <c r="H3050" s="232" t="s">
        <v>601</v>
      </c>
      <c r="I3050" s="232" t="s">
        <v>10</v>
      </c>
    </row>
    <row r="3051" spans="1:9">
      <c r="A3051" s="515">
        <v>10002971</v>
      </c>
      <c r="B3051" s="503" t="s">
        <v>21952</v>
      </c>
      <c r="C3051" s="362">
        <v>0</v>
      </c>
      <c r="D3051" s="295" t="s">
        <v>25116</v>
      </c>
      <c r="E3051" s="294" t="s">
        <v>25121</v>
      </c>
      <c r="F3051" s="294" t="s">
        <v>21954</v>
      </c>
      <c r="G3051" s="294" t="s">
        <v>549</v>
      </c>
      <c r="H3051" s="232" t="s">
        <v>21955</v>
      </c>
      <c r="I3051" s="232" t="s">
        <v>10</v>
      </c>
    </row>
    <row r="3052" spans="1:9">
      <c r="A3052" s="515">
        <v>10002971</v>
      </c>
      <c r="B3052" s="503" t="s">
        <v>21956</v>
      </c>
      <c r="C3052" s="362">
        <v>0</v>
      </c>
      <c r="D3052" s="295" t="s">
        <v>25116</v>
      </c>
      <c r="E3052" s="294" t="s">
        <v>25122</v>
      </c>
      <c r="F3052" s="294" t="s">
        <v>21958</v>
      </c>
      <c r="G3052" s="294" t="s">
        <v>549</v>
      </c>
      <c r="H3052" s="232" t="s">
        <v>616</v>
      </c>
      <c r="I3052" s="232" t="s">
        <v>10</v>
      </c>
    </row>
    <row r="3053" spans="1:9">
      <c r="A3053" s="515">
        <v>10002972</v>
      </c>
      <c r="B3053" s="503" t="s">
        <v>21938</v>
      </c>
      <c r="C3053" s="362">
        <v>0</v>
      </c>
      <c r="D3053" s="295" t="s">
        <v>25123</v>
      </c>
      <c r="E3053" s="294" t="s">
        <v>25124</v>
      </c>
      <c r="F3053" s="294" t="s">
        <v>21941</v>
      </c>
      <c r="G3053" s="294" t="s">
        <v>549</v>
      </c>
      <c r="H3053" s="232" t="s">
        <v>616</v>
      </c>
      <c r="I3053" s="232" t="s">
        <v>10</v>
      </c>
    </row>
    <row r="3054" spans="1:9">
      <c r="A3054" s="515">
        <v>10002972</v>
      </c>
      <c r="B3054" s="503" t="s">
        <v>21943</v>
      </c>
      <c r="C3054" s="362">
        <v>0</v>
      </c>
      <c r="D3054" s="295" t="s">
        <v>25123</v>
      </c>
      <c r="E3054" s="294" t="s">
        <v>25125</v>
      </c>
      <c r="F3054" s="294" t="s">
        <v>21945</v>
      </c>
      <c r="G3054" s="294" t="s">
        <v>549</v>
      </c>
      <c r="H3054" s="232" t="s">
        <v>616</v>
      </c>
      <c r="I3054" s="232" t="s">
        <v>10</v>
      </c>
    </row>
    <row r="3055" spans="1:9">
      <c r="A3055" s="515">
        <v>10002972</v>
      </c>
      <c r="B3055" s="503" t="s">
        <v>21946</v>
      </c>
      <c r="C3055" s="362">
        <v>0</v>
      </c>
      <c r="D3055" s="295" t="s">
        <v>25123</v>
      </c>
      <c r="E3055" s="294" t="s">
        <v>25126</v>
      </c>
      <c r="F3055" s="294" t="s">
        <v>21948</v>
      </c>
      <c r="G3055" s="294" t="s">
        <v>549</v>
      </c>
      <c r="H3055" s="232" t="s">
        <v>2418</v>
      </c>
      <c r="I3055" s="232" t="s">
        <v>10</v>
      </c>
    </row>
    <row r="3056" spans="1:9">
      <c r="A3056" s="515">
        <v>10002972</v>
      </c>
      <c r="B3056" s="503" t="s">
        <v>21949</v>
      </c>
      <c r="C3056" s="362">
        <v>0</v>
      </c>
      <c r="D3056" s="295" t="s">
        <v>25123</v>
      </c>
      <c r="E3056" s="294" t="s">
        <v>25127</v>
      </c>
      <c r="F3056" s="294" t="s">
        <v>21951</v>
      </c>
      <c r="G3056" s="294" t="s">
        <v>549</v>
      </c>
      <c r="H3056" s="232" t="s">
        <v>601</v>
      </c>
      <c r="I3056" s="232" t="s">
        <v>10</v>
      </c>
    </row>
    <row r="3057" spans="1:9">
      <c r="A3057" s="515">
        <v>10002972</v>
      </c>
      <c r="B3057" s="503" t="s">
        <v>21952</v>
      </c>
      <c r="C3057" s="362">
        <v>0</v>
      </c>
      <c r="D3057" s="295" t="s">
        <v>25123</v>
      </c>
      <c r="E3057" s="294" t="s">
        <v>25128</v>
      </c>
      <c r="F3057" s="294" t="s">
        <v>21954</v>
      </c>
      <c r="G3057" s="294" t="s">
        <v>549</v>
      </c>
      <c r="H3057" s="232" t="s">
        <v>21955</v>
      </c>
      <c r="I3057" s="232" t="s">
        <v>10</v>
      </c>
    </row>
    <row r="3058" spans="1:9">
      <c r="A3058" s="515">
        <v>10002972</v>
      </c>
      <c r="B3058" s="503" t="s">
        <v>21956</v>
      </c>
      <c r="C3058" s="362">
        <v>0</v>
      </c>
      <c r="D3058" s="295" t="s">
        <v>25123</v>
      </c>
      <c r="E3058" s="294" t="s">
        <v>25129</v>
      </c>
      <c r="F3058" s="294" t="s">
        <v>21958</v>
      </c>
      <c r="G3058" s="294" t="s">
        <v>549</v>
      </c>
      <c r="H3058" s="232" t="s">
        <v>616</v>
      </c>
      <c r="I3058" s="232" t="s">
        <v>10</v>
      </c>
    </row>
    <row r="3059" spans="1:9">
      <c r="A3059" s="515">
        <v>10002978</v>
      </c>
      <c r="B3059" s="503" t="s">
        <v>21938</v>
      </c>
      <c r="C3059" s="362">
        <v>0</v>
      </c>
      <c r="D3059" s="295" t="s">
        <v>25130</v>
      </c>
      <c r="E3059" s="294" t="s">
        <v>25131</v>
      </c>
      <c r="F3059" s="294" t="s">
        <v>21941</v>
      </c>
      <c r="G3059" s="294" t="s">
        <v>549</v>
      </c>
      <c r="H3059" s="232" t="s">
        <v>616</v>
      </c>
      <c r="I3059" s="232" t="s">
        <v>10</v>
      </c>
    </row>
    <row r="3060" spans="1:9">
      <c r="A3060" s="515">
        <v>10002978</v>
      </c>
      <c r="B3060" s="503" t="s">
        <v>21943</v>
      </c>
      <c r="C3060" s="362">
        <v>0</v>
      </c>
      <c r="D3060" s="295" t="s">
        <v>25130</v>
      </c>
      <c r="E3060" s="294" t="s">
        <v>25132</v>
      </c>
      <c r="F3060" s="294" t="s">
        <v>21945</v>
      </c>
      <c r="G3060" s="294" t="s">
        <v>549</v>
      </c>
      <c r="H3060" s="232" t="s">
        <v>616</v>
      </c>
      <c r="I3060" s="232" t="s">
        <v>10</v>
      </c>
    </row>
    <row r="3061" spans="1:9">
      <c r="A3061" s="515">
        <v>10002978</v>
      </c>
      <c r="B3061" s="503" t="s">
        <v>21946</v>
      </c>
      <c r="C3061" s="362">
        <v>0</v>
      </c>
      <c r="D3061" s="295" t="s">
        <v>25130</v>
      </c>
      <c r="E3061" s="294" t="s">
        <v>25133</v>
      </c>
      <c r="F3061" s="294" t="s">
        <v>21948</v>
      </c>
      <c r="G3061" s="294" t="s">
        <v>549</v>
      </c>
      <c r="H3061" s="232" t="s">
        <v>2418</v>
      </c>
      <c r="I3061" s="232" t="s">
        <v>10</v>
      </c>
    </row>
    <row r="3062" spans="1:9">
      <c r="A3062" s="515">
        <v>10002978</v>
      </c>
      <c r="B3062" s="503" t="s">
        <v>21949</v>
      </c>
      <c r="C3062" s="362">
        <v>0</v>
      </c>
      <c r="D3062" s="295" t="s">
        <v>25130</v>
      </c>
      <c r="E3062" s="294" t="s">
        <v>25134</v>
      </c>
      <c r="F3062" s="294" t="s">
        <v>21951</v>
      </c>
      <c r="G3062" s="294" t="s">
        <v>549</v>
      </c>
      <c r="H3062" s="232" t="s">
        <v>601</v>
      </c>
      <c r="I3062" s="232" t="s">
        <v>10</v>
      </c>
    </row>
    <row r="3063" spans="1:9">
      <c r="A3063" s="515">
        <v>10002978</v>
      </c>
      <c r="B3063" s="503" t="s">
        <v>21952</v>
      </c>
      <c r="C3063" s="362">
        <v>0</v>
      </c>
      <c r="D3063" s="295" t="s">
        <v>25130</v>
      </c>
      <c r="E3063" s="294" t="s">
        <v>25135</v>
      </c>
      <c r="F3063" s="294" t="s">
        <v>21954</v>
      </c>
      <c r="G3063" s="294" t="s">
        <v>549</v>
      </c>
      <c r="H3063" s="232" t="s">
        <v>21955</v>
      </c>
      <c r="I3063" s="232" t="s">
        <v>10</v>
      </c>
    </row>
    <row r="3064" spans="1:9">
      <c r="A3064" s="515">
        <v>10002978</v>
      </c>
      <c r="B3064" s="503" t="s">
        <v>21956</v>
      </c>
      <c r="C3064" s="362">
        <v>0</v>
      </c>
      <c r="D3064" s="295" t="s">
        <v>25130</v>
      </c>
      <c r="E3064" s="294" t="s">
        <v>25136</v>
      </c>
      <c r="F3064" s="294" t="s">
        <v>21958</v>
      </c>
      <c r="G3064" s="294" t="s">
        <v>549</v>
      </c>
      <c r="H3064" s="232" t="s">
        <v>616</v>
      </c>
      <c r="I3064" s="232" t="s">
        <v>10</v>
      </c>
    </row>
    <row r="3065" spans="1:9">
      <c r="A3065" s="515">
        <v>10002987</v>
      </c>
      <c r="B3065" s="503" t="s">
        <v>21938</v>
      </c>
      <c r="C3065" s="362">
        <v>0</v>
      </c>
      <c r="D3065" s="295" t="s">
        <v>25137</v>
      </c>
      <c r="E3065" s="294" t="s">
        <v>25138</v>
      </c>
      <c r="F3065" s="294" t="s">
        <v>21941</v>
      </c>
      <c r="G3065" s="294" t="s">
        <v>549</v>
      </c>
      <c r="H3065" s="232" t="s">
        <v>616</v>
      </c>
      <c r="I3065" s="232" t="s">
        <v>10</v>
      </c>
    </row>
    <row r="3066" spans="1:9">
      <c r="A3066" s="515">
        <v>10002987</v>
      </c>
      <c r="B3066" s="503" t="s">
        <v>21943</v>
      </c>
      <c r="C3066" s="362">
        <v>0</v>
      </c>
      <c r="D3066" s="295" t="s">
        <v>25137</v>
      </c>
      <c r="E3066" s="294" t="s">
        <v>25139</v>
      </c>
      <c r="F3066" s="294" t="s">
        <v>21945</v>
      </c>
      <c r="G3066" s="294" t="s">
        <v>549</v>
      </c>
      <c r="H3066" s="232" t="s">
        <v>616</v>
      </c>
      <c r="I3066" s="232" t="s">
        <v>10</v>
      </c>
    </row>
    <row r="3067" spans="1:9">
      <c r="A3067" s="515">
        <v>10002987</v>
      </c>
      <c r="B3067" s="503" t="s">
        <v>21946</v>
      </c>
      <c r="C3067" s="362">
        <v>0</v>
      </c>
      <c r="D3067" s="295" t="s">
        <v>25137</v>
      </c>
      <c r="E3067" s="294" t="s">
        <v>25140</v>
      </c>
      <c r="F3067" s="294" t="s">
        <v>21948</v>
      </c>
      <c r="G3067" s="294" t="s">
        <v>549</v>
      </c>
      <c r="H3067" s="232" t="s">
        <v>2418</v>
      </c>
      <c r="I3067" s="232" t="s">
        <v>10</v>
      </c>
    </row>
    <row r="3068" spans="1:9">
      <c r="A3068" s="515">
        <v>10002987</v>
      </c>
      <c r="B3068" s="503" t="s">
        <v>21949</v>
      </c>
      <c r="C3068" s="362">
        <v>0</v>
      </c>
      <c r="D3068" s="295" t="s">
        <v>25137</v>
      </c>
      <c r="E3068" s="294" t="s">
        <v>25141</v>
      </c>
      <c r="F3068" s="294" t="s">
        <v>21951</v>
      </c>
      <c r="G3068" s="294" t="s">
        <v>549</v>
      </c>
      <c r="H3068" s="232" t="s">
        <v>601</v>
      </c>
      <c r="I3068" s="232" t="s">
        <v>10</v>
      </c>
    </row>
    <row r="3069" spans="1:9">
      <c r="A3069" s="515">
        <v>10002987</v>
      </c>
      <c r="B3069" s="503" t="s">
        <v>21952</v>
      </c>
      <c r="C3069" s="362">
        <v>0</v>
      </c>
      <c r="D3069" s="295" t="s">
        <v>25137</v>
      </c>
      <c r="E3069" s="294" t="s">
        <v>25142</v>
      </c>
      <c r="F3069" s="294" t="s">
        <v>21954</v>
      </c>
      <c r="G3069" s="294" t="s">
        <v>549</v>
      </c>
      <c r="H3069" s="232" t="s">
        <v>21955</v>
      </c>
      <c r="I3069" s="232" t="s">
        <v>10</v>
      </c>
    </row>
    <row r="3070" spans="1:9">
      <c r="A3070" s="515">
        <v>10002987</v>
      </c>
      <c r="B3070" s="503" t="s">
        <v>21956</v>
      </c>
      <c r="C3070" s="362">
        <v>0</v>
      </c>
      <c r="D3070" s="295" t="s">
        <v>25137</v>
      </c>
      <c r="E3070" s="294" t="s">
        <v>25143</v>
      </c>
      <c r="F3070" s="294" t="s">
        <v>21958</v>
      </c>
      <c r="G3070" s="294" t="s">
        <v>549</v>
      </c>
      <c r="H3070" s="232" t="s">
        <v>616</v>
      </c>
      <c r="I3070" s="232" t="s">
        <v>10</v>
      </c>
    </row>
    <row r="3071" spans="1:9">
      <c r="A3071" s="441">
        <v>10002988</v>
      </c>
      <c r="B3071" s="442" t="s">
        <v>1594</v>
      </c>
      <c r="C3071" s="443">
        <v>0</v>
      </c>
      <c r="D3071" s="295" t="s">
        <v>25144</v>
      </c>
      <c r="E3071" s="294" t="s">
        <v>25145</v>
      </c>
      <c r="F3071" s="294" t="s">
        <v>1595</v>
      </c>
      <c r="G3071" s="294" t="s">
        <v>549</v>
      </c>
      <c r="H3071" s="232" t="s">
        <v>550</v>
      </c>
      <c r="I3071" s="232" t="s">
        <v>10</v>
      </c>
    </row>
    <row r="3072" spans="1:9">
      <c r="A3072" s="515">
        <v>10002988</v>
      </c>
      <c r="B3072" s="503" t="s">
        <v>21938</v>
      </c>
      <c r="C3072" s="362">
        <v>0</v>
      </c>
      <c r="D3072" s="295" t="s">
        <v>25144</v>
      </c>
      <c r="E3072" s="294" t="s">
        <v>25146</v>
      </c>
      <c r="F3072" s="294" t="s">
        <v>21941</v>
      </c>
      <c r="G3072" s="294" t="s">
        <v>549</v>
      </c>
      <c r="H3072" s="232" t="s">
        <v>616</v>
      </c>
      <c r="I3072" s="232" t="s">
        <v>10</v>
      </c>
    </row>
    <row r="3073" spans="1:9">
      <c r="A3073" s="515">
        <v>10002988</v>
      </c>
      <c r="B3073" s="503" t="s">
        <v>21943</v>
      </c>
      <c r="C3073" s="362">
        <v>0</v>
      </c>
      <c r="D3073" s="295" t="s">
        <v>25144</v>
      </c>
      <c r="E3073" s="294" t="s">
        <v>25147</v>
      </c>
      <c r="F3073" s="294" t="s">
        <v>21945</v>
      </c>
      <c r="G3073" s="294" t="s">
        <v>549</v>
      </c>
      <c r="H3073" s="232" t="s">
        <v>616</v>
      </c>
      <c r="I3073" s="232" t="s">
        <v>10</v>
      </c>
    </row>
    <row r="3074" spans="1:9">
      <c r="A3074" s="515">
        <v>10002988</v>
      </c>
      <c r="B3074" s="503" t="s">
        <v>21946</v>
      </c>
      <c r="C3074" s="362">
        <v>0</v>
      </c>
      <c r="D3074" s="295" t="s">
        <v>25144</v>
      </c>
      <c r="E3074" s="294" t="s">
        <v>25148</v>
      </c>
      <c r="F3074" s="294" t="s">
        <v>21948</v>
      </c>
      <c r="G3074" s="294" t="s">
        <v>549</v>
      </c>
      <c r="H3074" s="232" t="s">
        <v>2418</v>
      </c>
      <c r="I3074" s="232" t="s">
        <v>10</v>
      </c>
    </row>
    <row r="3075" spans="1:9">
      <c r="A3075" s="515">
        <v>10002988</v>
      </c>
      <c r="B3075" s="503" t="s">
        <v>21949</v>
      </c>
      <c r="C3075" s="362">
        <v>0</v>
      </c>
      <c r="D3075" s="295" t="s">
        <v>25144</v>
      </c>
      <c r="E3075" s="294" t="s">
        <v>25149</v>
      </c>
      <c r="F3075" s="294" t="s">
        <v>21951</v>
      </c>
      <c r="G3075" s="294" t="s">
        <v>549</v>
      </c>
      <c r="H3075" s="232" t="s">
        <v>601</v>
      </c>
      <c r="I3075" s="232" t="s">
        <v>10</v>
      </c>
    </row>
    <row r="3076" spans="1:9">
      <c r="A3076" s="515">
        <v>10002988</v>
      </c>
      <c r="B3076" s="503" t="s">
        <v>21952</v>
      </c>
      <c r="C3076" s="362">
        <v>0</v>
      </c>
      <c r="D3076" s="295" t="s">
        <v>25144</v>
      </c>
      <c r="E3076" s="294" t="s">
        <v>25150</v>
      </c>
      <c r="F3076" s="294" t="s">
        <v>21954</v>
      </c>
      <c r="G3076" s="294" t="s">
        <v>549</v>
      </c>
      <c r="H3076" s="232" t="s">
        <v>21955</v>
      </c>
      <c r="I3076" s="232" t="s">
        <v>10</v>
      </c>
    </row>
    <row r="3077" spans="1:9">
      <c r="A3077" s="515">
        <v>10002988</v>
      </c>
      <c r="B3077" s="503" t="s">
        <v>21956</v>
      </c>
      <c r="C3077" s="362">
        <v>0</v>
      </c>
      <c r="D3077" s="295" t="s">
        <v>25144</v>
      </c>
      <c r="E3077" s="294" t="s">
        <v>25151</v>
      </c>
      <c r="F3077" s="294" t="s">
        <v>21958</v>
      </c>
      <c r="G3077" s="294" t="s">
        <v>549</v>
      </c>
      <c r="H3077" s="232" t="s">
        <v>616</v>
      </c>
      <c r="I3077" s="232" t="s">
        <v>10</v>
      </c>
    </row>
    <row r="3078" spans="1:9">
      <c r="A3078" s="515">
        <v>10002991</v>
      </c>
      <c r="B3078" s="503" t="s">
        <v>21938</v>
      </c>
      <c r="C3078" s="362">
        <v>0</v>
      </c>
      <c r="D3078" s="295" t="s">
        <v>25152</v>
      </c>
      <c r="E3078" s="294" t="s">
        <v>25153</v>
      </c>
      <c r="F3078" s="294" t="s">
        <v>21941</v>
      </c>
      <c r="G3078" s="294" t="s">
        <v>549</v>
      </c>
      <c r="H3078" s="232" t="s">
        <v>616</v>
      </c>
      <c r="I3078" s="232" t="s">
        <v>10</v>
      </c>
    </row>
    <row r="3079" spans="1:9">
      <c r="A3079" s="515">
        <v>10002991</v>
      </c>
      <c r="B3079" s="503" t="s">
        <v>21943</v>
      </c>
      <c r="C3079" s="362">
        <v>0</v>
      </c>
      <c r="D3079" s="295" t="s">
        <v>25152</v>
      </c>
      <c r="E3079" s="294" t="s">
        <v>25154</v>
      </c>
      <c r="F3079" s="294" t="s">
        <v>21945</v>
      </c>
      <c r="G3079" s="294" t="s">
        <v>549</v>
      </c>
      <c r="H3079" s="232" t="s">
        <v>616</v>
      </c>
      <c r="I3079" s="232" t="s">
        <v>10</v>
      </c>
    </row>
    <row r="3080" spans="1:9">
      <c r="A3080" s="515">
        <v>10002991</v>
      </c>
      <c r="B3080" s="503" t="s">
        <v>21946</v>
      </c>
      <c r="C3080" s="362">
        <v>0</v>
      </c>
      <c r="D3080" s="295" t="s">
        <v>25152</v>
      </c>
      <c r="E3080" s="294" t="s">
        <v>25155</v>
      </c>
      <c r="F3080" s="294" t="s">
        <v>21948</v>
      </c>
      <c r="G3080" s="294" t="s">
        <v>549</v>
      </c>
      <c r="H3080" s="232" t="s">
        <v>2418</v>
      </c>
      <c r="I3080" s="232" t="s">
        <v>10</v>
      </c>
    </row>
    <row r="3081" spans="1:9">
      <c r="A3081" s="515">
        <v>10002991</v>
      </c>
      <c r="B3081" s="503" t="s">
        <v>21949</v>
      </c>
      <c r="C3081" s="362">
        <v>0</v>
      </c>
      <c r="D3081" s="295" t="s">
        <v>25152</v>
      </c>
      <c r="E3081" s="294" t="s">
        <v>25156</v>
      </c>
      <c r="F3081" s="294" t="s">
        <v>21951</v>
      </c>
      <c r="G3081" s="294" t="s">
        <v>549</v>
      </c>
      <c r="H3081" s="232" t="s">
        <v>601</v>
      </c>
      <c r="I3081" s="232" t="s">
        <v>10</v>
      </c>
    </row>
    <row r="3082" spans="1:9">
      <c r="A3082" s="515">
        <v>10002991</v>
      </c>
      <c r="B3082" s="503" t="s">
        <v>21952</v>
      </c>
      <c r="C3082" s="362">
        <v>0</v>
      </c>
      <c r="D3082" s="295" t="s">
        <v>25152</v>
      </c>
      <c r="E3082" s="294" t="s">
        <v>25157</v>
      </c>
      <c r="F3082" s="294" t="s">
        <v>21954</v>
      </c>
      <c r="G3082" s="294" t="s">
        <v>549</v>
      </c>
      <c r="H3082" s="232" t="s">
        <v>21955</v>
      </c>
      <c r="I3082" s="232" t="s">
        <v>10</v>
      </c>
    </row>
    <row r="3083" spans="1:9">
      <c r="A3083" s="515">
        <v>10002991</v>
      </c>
      <c r="B3083" s="503" t="s">
        <v>21956</v>
      </c>
      <c r="C3083" s="362">
        <v>0</v>
      </c>
      <c r="D3083" s="295" t="s">
        <v>25152</v>
      </c>
      <c r="E3083" s="294" t="s">
        <v>25158</v>
      </c>
      <c r="F3083" s="294" t="s">
        <v>21958</v>
      </c>
      <c r="G3083" s="294" t="s">
        <v>549</v>
      </c>
      <c r="H3083" s="232" t="s">
        <v>616</v>
      </c>
      <c r="I3083" s="232" t="s">
        <v>10</v>
      </c>
    </row>
    <row r="3084" spans="1:9">
      <c r="A3084" s="515">
        <v>10002993</v>
      </c>
      <c r="B3084" s="503" t="s">
        <v>21938</v>
      </c>
      <c r="C3084" s="362">
        <v>0</v>
      </c>
      <c r="D3084" s="295" t="s">
        <v>25159</v>
      </c>
      <c r="E3084" s="294" t="s">
        <v>25160</v>
      </c>
      <c r="F3084" s="294" t="s">
        <v>21941</v>
      </c>
      <c r="G3084" s="294" t="s">
        <v>549</v>
      </c>
      <c r="H3084" s="232" t="s">
        <v>616</v>
      </c>
      <c r="I3084" s="232" t="s">
        <v>10</v>
      </c>
    </row>
    <row r="3085" spans="1:9">
      <c r="A3085" s="515">
        <v>10002993</v>
      </c>
      <c r="B3085" s="503" t="s">
        <v>21943</v>
      </c>
      <c r="C3085" s="362">
        <v>0</v>
      </c>
      <c r="D3085" s="295" t="s">
        <v>25159</v>
      </c>
      <c r="E3085" s="294" t="s">
        <v>25161</v>
      </c>
      <c r="F3085" s="294" t="s">
        <v>21945</v>
      </c>
      <c r="G3085" s="294" t="s">
        <v>549</v>
      </c>
      <c r="H3085" s="232" t="s">
        <v>616</v>
      </c>
      <c r="I3085" s="232" t="s">
        <v>10</v>
      </c>
    </row>
    <row r="3086" spans="1:9">
      <c r="A3086" s="515">
        <v>10002993</v>
      </c>
      <c r="B3086" s="503" t="s">
        <v>21946</v>
      </c>
      <c r="C3086" s="362">
        <v>0</v>
      </c>
      <c r="D3086" s="295" t="s">
        <v>25159</v>
      </c>
      <c r="E3086" s="294" t="s">
        <v>25162</v>
      </c>
      <c r="F3086" s="294" t="s">
        <v>21948</v>
      </c>
      <c r="G3086" s="294" t="s">
        <v>549</v>
      </c>
      <c r="H3086" s="232" t="s">
        <v>2418</v>
      </c>
      <c r="I3086" s="232" t="s">
        <v>10</v>
      </c>
    </row>
    <row r="3087" spans="1:9">
      <c r="A3087" s="515">
        <v>10002993</v>
      </c>
      <c r="B3087" s="503" t="s">
        <v>21949</v>
      </c>
      <c r="C3087" s="362">
        <v>0</v>
      </c>
      <c r="D3087" s="295" t="s">
        <v>25159</v>
      </c>
      <c r="E3087" s="294" t="s">
        <v>25163</v>
      </c>
      <c r="F3087" s="294" t="s">
        <v>21951</v>
      </c>
      <c r="G3087" s="294" t="s">
        <v>549</v>
      </c>
      <c r="H3087" s="232" t="s">
        <v>601</v>
      </c>
      <c r="I3087" s="232" t="s">
        <v>10</v>
      </c>
    </row>
    <row r="3088" spans="1:9">
      <c r="A3088" s="515">
        <v>10002993</v>
      </c>
      <c r="B3088" s="503" t="s">
        <v>21952</v>
      </c>
      <c r="C3088" s="362">
        <v>0</v>
      </c>
      <c r="D3088" s="295" t="s">
        <v>25159</v>
      </c>
      <c r="E3088" s="294" t="s">
        <v>25164</v>
      </c>
      <c r="F3088" s="294" t="s">
        <v>21954</v>
      </c>
      <c r="G3088" s="294" t="s">
        <v>549</v>
      </c>
      <c r="H3088" s="232" t="s">
        <v>21955</v>
      </c>
      <c r="I3088" s="232" t="s">
        <v>10</v>
      </c>
    </row>
    <row r="3089" spans="1:9">
      <c r="A3089" s="515">
        <v>10002993</v>
      </c>
      <c r="B3089" s="503" t="s">
        <v>21956</v>
      </c>
      <c r="C3089" s="362">
        <v>0</v>
      </c>
      <c r="D3089" s="295" t="s">
        <v>25159</v>
      </c>
      <c r="E3089" s="294" t="s">
        <v>25165</v>
      </c>
      <c r="F3089" s="294" t="s">
        <v>21958</v>
      </c>
      <c r="G3089" s="294" t="s">
        <v>549</v>
      </c>
      <c r="H3089" s="232" t="s">
        <v>616</v>
      </c>
      <c r="I3089" s="232" t="s">
        <v>10</v>
      </c>
    </row>
    <row r="3090" spans="1:9">
      <c r="A3090" s="441">
        <v>10002994</v>
      </c>
      <c r="B3090" s="442" t="s">
        <v>747</v>
      </c>
      <c r="C3090" s="443">
        <v>0</v>
      </c>
      <c r="D3090" s="295" t="s">
        <v>25166</v>
      </c>
      <c r="E3090" s="294" t="s">
        <v>25167</v>
      </c>
      <c r="F3090" s="294" t="s">
        <v>748</v>
      </c>
      <c r="G3090" s="294" t="s">
        <v>549</v>
      </c>
      <c r="H3090" s="294" t="s">
        <v>550</v>
      </c>
      <c r="I3090" s="232" t="s">
        <v>10</v>
      </c>
    </row>
    <row r="3091" spans="1:9">
      <c r="A3091" s="515">
        <v>10002994</v>
      </c>
      <c r="B3091" s="503" t="s">
        <v>21938</v>
      </c>
      <c r="C3091" s="362">
        <v>0</v>
      </c>
      <c r="D3091" s="295" t="s">
        <v>25166</v>
      </c>
      <c r="E3091" s="294" t="s">
        <v>25168</v>
      </c>
      <c r="F3091" s="294" t="s">
        <v>21941</v>
      </c>
      <c r="G3091" s="294" t="s">
        <v>549</v>
      </c>
      <c r="H3091" s="232" t="s">
        <v>616</v>
      </c>
      <c r="I3091" s="232" t="s">
        <v>10</v>
      </c>
    </row>
    <row r="3092" spans="1:9">
      <c r="A3092" s="515">
        <v>10002994</v>
      </c>
      <c r="B3092" s="503" t="s">
        <v>21943</v>
      </c>
      <c r="C3092" s="362">
        <v>0</v>
      </c>
      <c r="D3092" s="295" t="s">
        <v>25166</v>
      </c>
      <c r="E3092" s="294" t="s">
        <v>25169</v>
      </c>
      <c r="F3092" s="294" t="s">
        <v>21945</v>
      </c>
      <c r="G3092" s="294" t="s">
        <v>549</v>
      </c>
      <c r="H3092" s="232" t="s">
        <v>616</v>
      </c>
      <c r="I3092" s="232" t="s">
        <v>10</v>
      </c>
    </row>
    <row r="3093" spans="1:9">
      <c r="A3093" s="515">
        <v>10002994</v>
      </c>
      <c r="B3093" s="503" t="s">
        <v>21946</v>
      </c>
      <c r="C3093" s="362">
        <v>0</v>
      </c>
      <c r="D3093" s="295" t="s">
        <v>25166</v>
      </c>
      <c r="E3093" s="294" t="s">
        <v>25170</v>
      </c>
      <c r="F3093" s="294" t="s">
        <v>21948</v>
      </c>
      <c r="G3093" s="294" t="s">
        <v>549</v>
      </c>
      <c r="H3093" s="232" t="s">
        <v>2418</v>
      </c>
      <c r="I3093" s="232" t="s">
        <v>10</v>
      </c>
    </row>
    <row r="3094" spans="1:9">
      <c r="A3094" s="515">
        <v>10002994</v>
      </c>
      <c r="B3094" s="503" t="s">
        <v>21949</v>
      </c>
      <c r="C3094" s="362">
        <v>0</v>
      </c>
      <c r="D3094" s="295" t="s">
        <v>25166</v>
      </c>
      <c r="E3094" s="294" t="s">
        <v>25171</v>
      </c>
      <c r="F3094" s="294" t="s">
        <v>21951</v>
      </c>
      <c r="G3094" s="294" t="s">
        <v>549</v>
      </c>
      <c r="H3094" s="232" t="s">
        <v>601</v>
      </c>
      <c r="I3094" s="232" t="s">
        <v>10</v>
      </c>
    </row>
    <row r="3095" spans="1:9">
      <c r="A3095" s="515">
        <v>10002994</v>
      </c>
      <c r="B3095" s="503" t="s">
        <v>21952</v>
      </c>
      <c r="C3095" s="362">
        <v>0</v>
      </c>
      <c r="D3095" s="295" t="s">
        <v>25166</v>
      </c>
      <c r="E3095" s="294" t="s">
        <v>25172</v>
      </c>
      <c r="F3095" s="294" t="s">
        <v>21954</v>
      </c>
      <c r="G3095" s="294" t="s">
        <v>549</v>
      </c>
      <c r="H3095" s="232" t="s">
        <v>21955</v>
      </c>
      <c r="I3095" s="232" t="s">
        <v>10</v>
      </c>
    </row>
    <row r="3096" spans="1:9">
      <c r="A3096" s="515">
        <v>10002994</v>
      </c>
      <c r="B3096" s="503" t="s">
        <v>21956</v>
      </c>
      <c r="C3096" s="362">
        <v>0</v>
      </c>
      <c r="D3096" s="295" t="s">
        <v>25166</v>
      </c>
      <c r="E3096" s="294" t="s">
        <v>25173</v>
      </c>
      <c r="F3096" s="294" t="s">
        <v>21958</v>
      </c>
      <c r="G3096" s="294" t="s">
        <v>549</v>
      </c>
      <c r="H3096" s="232" t="s">
        <v>616</v>
      </c>
      <c r="I3096" s="232" t="s">
        <v>10</v>
      </c>
    </row>
    <row r="3097" spans="1:9">
      <c r="A3097" s="441">
        <v>10002996</v>
      </c>
      <c r="B3097" s="442" t="s">
        <v>580</v>
      </c>
      <c r="C3097" s="443">
        <v>0</v>
      </c>
      <c r="D3097" s="295" t="s">
        <v>25174</v>
      </c>
      <c r="E3097" s="294" t="s">
        <v>25175</v>
      </c>
      <c r="F3097" s="294" t="s">
        <v>582</v>
      </c>
      <c r="G3097" s="294" t="s">
        <v>21445</v>
      </c>
      <c r="H3097" s="232" t="s">
        <v>586</v>
      </c>
      <c r="I3097" s="232" t="s">
        <v>10</v>
      </c>
    </row>
    <row r="3098" spans="1:9">
      <c r="A3098" s="515">
        <v>10002996</v>
      </c>
      <c r="B3098" s="503" t="s">
        <v>21938</v>
      </c>
      <c r="C3098" s="362">
        <v>0</v>
      </c>
      <c r="D3098" s="295" t="s">
        <v>25174</v>
      </c>
      <c r="E3098" s="294" t="s">
        <v>25176</v>
      </c>
      <c r="F3098" s="294" t="s">
        <v>21941</v>
      </c>
      <c r="G3098" s="294" t="s">
        <v>21445</v>
      </c>
      <c r="H3098" s="232" t="s">
        <v>616</v>
      </c>
      <c r="I3098" s="232" t="s">
        <v>10</v>
      </c>
    </row>
    <row r="3099" spans="1:9">
      <c r="A3099" s="515">
        <v>10002996</v>
      </c>
      <c r="B3099" s="503" t="s">
        <v>21943</v>
      </c>
      <c r="C3099" s="362">
        <v>0</v>
      </c>
      <c r="D3099" s="295" t="s">
        <v>25174</v>
      </c>
      <c r="E3099" s="294" t="s">
        <v>25177</v>
      </c>
      <c r="F3099" s="294" t="s">
        <v>21945</v>
      </c>
      <c r="G3099" s="294" t="s">
        <v>21445</v>
      </c>
      <c r="H3099" s="232" t="s">
        <v>616</v>
      </c>
      <c r="I3099" s="232" t="s">
        <v>10</v>
      </c>
    </row>
    <row r="3100" spans="1:9">
      <c r="A3100" s="515">
        <v>10002996</v>
      </c>
      <c r="B3100" s="503" t="s">
        <v>21946</v>
      </c>
      <c r="C3100" s="362">
        <v>0</v>
      </c>
      <c r="D3100" s="295" t="s">
        <v>25174</v>
      </c>
      <c r="E3100" s="294" t="s">
        <v>25178</v>
      </c>
      <c r="F3100" s="294" t="s">
        <v>21948</v>
      </c>
      <c r="G3100" s="294" t="s">
        <v>21445</v>
      </c>
      <c r="H3100" s="232" t="s">
        <v>2418</v>
      </c>
      <c r="I3100" s="232" t="s">
        <v>10</v>
      </c>
    </row>
    <row r="3101" spans="1:9">
      <c r="A3101" s="515">
        <v>10002996</v>
      </c>
      <c r="B3101" s="503" t="s">
        <v>21949</v>
      </c>
      <c r="C3101" s="362">
        <v>0</v>
      </c>
      <c r="D3101" s="295" t="s">
        <v>25174</v>
      </c>
      <c r="E3101" s="294" t="s">
        <v>25179</v>
      </c>
      <c r="F3101" s="294" t="s">
        <v>21951</v>
      </c>
      <c r="G3101" s="294" t="s">
        <v>21445</v>
      </c>
      <c r="H3101" s="232" t="s">
        <v>601</v>
      </c>
      <c r="I3101" s="232" t="s">
        <v>10</v>
      </c>
    </row>
    <row r="3102" spans="1:9">
      <c r="A3102" s="515">
        <v>10002996</v>
      </c>
      <c r="B3102" s="503" t="s">
        <v>21952</v>
      </c>
      <c r="C3102" s="362">
        <v>0</v>
      </c>
      <c r="D3102" s="295" t="s">
        <v>25174</v>
      </c>
      <c r="E3102" s="294" t="s">
        <v>25180</v>
      </c>
      <c r="F3102" s="294" t="s">
        <v>21954</v>
      </c>
      <c r="G3102" s="294" t="s">
        <v>21445</v>
      </c>
      <c r="H3102" s="232" t="s">
        <v>21955</v>
      </c>
      <c r="I3102" s="232" t="s">
        <v>10</v>
      </c>
    </row>
    <row r="3103" spans="1:9">
      <c r="A3103" s="515">
        <v>10002996</v>
      </c>
      <c r="B3103" s="503" t="s">
        <v>21956</v>
      </c>
      <c r="C3103" s="362">
        <v>0</v>
      </c>
      <c r="D3103" s="295" t="s">
        <v>25174</v>
      </c>
      <c r="E3103" s="294" t="s">
        <v>25181</v>
      </c>
      <c r="F3103" s="294" t="s">
        <v>21958</v>
      </c>
      <c r="G3103" s="294" t="s">
        <v>21445</v>
      </c>
      <c r="H3103" s="232" t="s">
        <v>616</v>
      </c>
      <c r="I3103" s="232" t="s">
        <v>10</v>
      </c>
    </row>
    <row r="3104" spans="1:9">
      <c r="A3104" s="515">
        <v>10003009</v>
      </c>
      <c r="B3104" s="503" t="s">
        <v>22203</v>
      </c>
      <c r="C3104" s="362">
        <v>0</v>
      </c>
      <c r="D3104" s="295" t="s">
        <v>25182</v>
      </c>
      <c r="E3104" s="294" t="s">
        <v>25183</v>
      </c>
      <c r="F3104" s="294" t="s">
        <v>22205</v>
      </c>
      <c r="G3104" s="294" t="s">
        <v>21445</v>
      </c>
      <c r="H3104" s="232" t="s">
        <v>22206</v>
      </c>
      <c r="I3104" s="232" t="s">
        <v>10</v>
      </c>
    </row>
    <row r="3105" spans="1:9">
      <c r="A3105" s="515">
        <v>10003009</v>
      </c>
      <c r="B3105" s="503" t="s">
        <v>21938</v>
      </c>
      <c r="C3105" s="362">
        <v>0</v>
      </c>
      <c r="D3105" s="295" t="s">
        <v>25182</v>
      </c>
      <c r="E3105" s="294" t="s">
        <v>25184</v>
      </c>
      <c r="F3105" s="294" t="s">
        <v>21941</v>
      </c>
      <c r="G3105" s="294" t="s">
        <v>21445</v>
      </c>
      <c r="H3105" s="232" t="s">
        <v>616</v>
      </c>
      <c r="I3105" s="232" t="s">
        <v>10</v>
      </c>
    </row>
    <row r="3106" spans="1:9">
      <c r="A3106" s="515">
        <v>10003009</v>
      </c>
      <c r="B3106" s="503" t="s">
        <v>21943</v>
      </c>
      <c r="C3106" s="362">
        <v>0</v>
      </c>
      <c r="D3106" s="295" t="s">
        <v>25182</v>
      </c>
      <c r="E3106" s="294" t="s">
        <v>25185</v>
      </c>
      <c r="F3106" s="294" t="s">
        <v>21945</v>
      </c>
      <c r="G3106" s="294" t="s">
        <v>21445</v>
      </c>
      <c r="H3106" s="232" t="s">
        <v>616</v>
      </c>
      <c r="I3106" s="232" t="s">
        <v>10</v>
      </c>
    </row>
    <row r="3107" spans="1:9">
      <c r="A3107" s="515">
        <v>10003009</v>
      </c>
      <c r="B3107" s="503" t="s">
        <v>21946</v>
      </c>
      <c r="C3107" s="362">
        <v>0</v>
      </c>
      <c r="D3107" s="295" t="s">
        <v>25182</v>
      </c>
      <c r="E3107" s="294" t="s">
        <v>25186</v>
      </c>
      <c r="F3107" s="294" t="s">
        <v>21948</v>
      </c>
      <c r="G3107" s="294" t="s">
        <v>21445</v>
      </c>
      <c r="H3107" s="232" t="s">
        <v>2418</v>
      </c>
      <c r="I3107" s="232" t="s">
        <v>10</v>
      </c>
    </row>
    <row r="3108" spans="1:9">
      <c r="A3108" s="515">
        <v>10003009</v>
      </c>
      <c r="B3108" s="503" t="s">
        <v>21949</v>
      </c>
      <c r="C3108" s="362">
        <v>0</v>
      </c>
      <c r="D3108" s="295" t="s">
        <v>25182</v>
      </c>
      <c r="E3108" s="294" t="s">
        <v>25187</v>
      </c>
      <c r="F3108" s="294" t="s">
        <v>21951</v>
      </c>
      <c r="G3108" s="294" t="s">
        <v>21445</v>
      </c>
      <c r="H3108" s="232" t="s">
        <v>601</v>
      </c>
      <c r="I3108" s="232" t="s">
        <v>10</v>
      </c>
    </row>
    <row r="3109" spans="1:9">
      <c r="A3109" s="515">
        <v>10003009</v>
      </c>
      <c r="B3109" s="503" t="s">
        <v>21952</v>
      </c>
      <c r="C3109" s="362">
        <v>0</v>
      </c>
      <c r="D3109" s="295" t="s">
        <v>25182</v>
      </c>
      <c r="E3109" s="294" t="s">
        <v>25188</v>
      </c>
      <c r="F3109" s="294" t="s">
        <v>21954</v>
      </c>
      <c r="G3109" s="294" t="s">
        <v>21445</v>
      </c>
      <c r="H3109" s="232" t="s">
        <v>21955</v>
      </c>
      <c r="I3109" s="232" t="s">
        <v>10</v>
      </c>
    </row>
    <row r="3110" spans="1:9">
      <c r="A3110" s="515">
        <v>10003009</v>
      </c>
      <c r="B3110" s="503" t="s">
        <v>21956</v>
      </c>
      <c r="C3110" s="362">
        <v>0</v>
      </c>
      <c r="D3110" s="295" t="s">
        <v>25182</v>
      </c>
      <c r="E3110" s="294" t="s">
        <v>25189</v>
      </c>
      <c r="F3110" s="294" t="s">
        <v>21958</v>
      </c>
      <c r="G3110" s="294" t="s">
        <v>21445</v>
      </c>
      <c r="H3110" s="232" t="s">
        <v>616</v>
      </c>
      <c r="I3110" s="232" t="s">
        <v>10</v>
      </c>
    </row>
    <row r="3111" spans="1:9">
      <c r="A3111" s="515">
        <v>10003011</v>
      </c>
      <c r="B3111" s="503" t="s">
        <v>21938</v>
      </c>
      <c r="C3111" s="362">
        <v>0</v>
      </c>
      <c r="D3111" s="295" t="s">
        <v>25190</v>
      </c>
      <c r="E3111" s="294" t="s">
        <v>25191</v>
      </c>
      <c r="F3111" s="294" t="s">
        <v>21941</v>
      </c>
      <c r="G3111" s="294" t="s">
        <v>549</v>
      </c>
      <c r="H3111" s="232" t="s">
        <v>616</v>
      </c>
      <c r="I3111" s="232" t="s">
        <v>10</v>
      </c>
    </row>
    <row r="3112" spans="1:9">
      <c r="A3112" s="515">
        <v>10003011</v>
      </c>
      <c r="B3112" s="503" t="s">
        <v>21943</v>
      </c>
      <c r="C3112" s="362">
        <v>0</v>
      </c>
      <c r="D3112" s="295" t="s">
        <v>25190</v>
      </c>
      <c r="E3112" s="294" t="s">
        <v>25192</v>
      </c>
      <c r="F3112" s="294" t="s">
        <v>21945</v>
      </c>
      <c r="G3112" s="294" t="s">
        <v>549</v>
      </c>
      <c r="H3112" s="232" t="s">
        <v>616</v>
      </c>
      <c r="I3112" s="232" t="s">
        <v>10</v>
      </c>
    </row>
    <row r="3113" spans="1:9">
      <c r="A3113" s="515">
        <v>10003011</v>
      </c>
      <c r="B3113" s="503" t="s">
        <v>21946</v>
      </c>
      <c r="C3113" s="362">
        <v>0</v>
      </c>
      <c r="D3113" s="295" t="s">
        <v>25190</v>
      </c>
      <c r="E3113" s="294" t="s">
        <v>25193</v>
      </c>
      <c r="F3113" s="294" t="s">
        <v>21948</v>
      </c>
      <c r="G3113" s="294" t="s">
        <v>549</v>
      </c>
      <c r="H3113" s="232" t="s">
        <v>2418</v>
      </c>
      <c r="I3113" s="232" t="s">
        <v>10</v>
      </c>
    </row>
    <row r="3114" spans="1:9">
      <c r="A3114" s="515">
        <v>10003011</v>
      </c>
      <c r="B3114" s="503" t="s">
        <v>21949</v>
      </c>
      <c r="C3114" s="362">
        <v>0</v>
      </c>
      <c r="D3114" s="295" t="s">
        <v>25190</v>
      </c>
      <c r="E3114" s="294" t="s">
        <v>25194</v>
      </c>
      <c r="F3114" s="294" t="s">
        <v>21951</v>
      </c>
      <c r="G3114" s="294" t="s">
        <v>549</v>
      </c>
      <c r="H3114" s="232" t="s">
        <v>601</v>
      </c>
      <c r="I3114" s="232" t="s">
        <v>10</v>
      </c>
    </row>
    <row r="3115" spans="1:9">
      <c r="A3115" s="515">
        <v>10003011</v>
      </c>
      <c r="B3115" s="503" t="s">
        <v>21952</v>
      </c>
      <c r="C3115" s="362">
        <v>0</v>
      </c>
      <c r="D3115" s="295" t="s">
        <v>25190</v>
      </c>
      <c r="E3115" s="294" t="s">
        <v>25195</v>
      </c>
      <c r="F3115" s="294" t="s">
        <v>21954</v>
      </c>
      <c r="G3115" s="294" t="s">
        <v>549</v>
      </c>
      <c r="H3115" s="232" t="s">
        <v>21955</v>
      </c>
      <c r="I3115" s="232" t="s">
        <v>10</v>
      </c>
    </row>
    <row r="3116" spans="1:9">
      <c r="A3116" s="515">
        <v>10003011</v>
      </c>
      <c r="B3116" s="503" t="s">
        <v>21956</v>
      </c>
      <c r="C3116" s="362">
        <v>0</v>
      </c>
      <c r="D3116" s="295" t="s">
        <v>25190</v>
      </c>
      <c r="E3116" s="294" t="s">
        <v>25196</v>
      </c>
      <c r="F3116" s="294" t="s">
        <v>21958</v>
      </c>
      <c r="G3116" s="294" t="s">
        <v>549</v>
      </c>
      <c r="H3116" s="232" t="s">
        <v>616</v>
      </c>
      <c r="I3116" s="232" t="s">
        <v>10</v>
      </c>
    </row>
    <row r="3117" spans="1:9">
      <c r="A3117" s="515">
        <v>10003031</v>
      </c>
      <c r="B3117" s="503" t="s">
        <v>2217</v>
      </c>
      <c r="C3117" s="362">
        <v>0</v>
      </c>
      <c r="D3117" s="295" t="s">
        <v>25197</v>
      </c>
      <c r="E3117" s="294" t="s">
        <v>25198</v>
      </c>
      <c r="F3117" s="294" t="s">
        <v>2218</v>
      </c>
      <c r="G3117" s="294" t="s">
        <v>549</v>
      </c>
      <c r="H3117" s="232" t="s">
        <v>2223</v>
      </c>
      <c r="I3117" s="232" t="s">
        <v>331</v>
      </c>
    </row>
    <row r="3118" spans="1:9">
      <c r="A3118" s="520">
        <v>10003031</v>
      </c>
      <c r="B3118" s="503" t="s">
        <v>2237</v>
      </c>
      <c r="C3118" s="362">
        <v>0</v>
      </c>
      <c r="D3118" s="295" t="s">
        <v>25197</v>
      </c>
      <c r="E3118" s="294" t="s">
        <v>25199</v>
      </c>
      <c r="F3118" s="294" t="s">
        <v>2238</v>
      </c>
      <c r="G3118" s="294" t="s">
        <v>549</v>
      </c>
      <c r="H3118" s="232" t="s">
        <v>2244</v>
      </c>
      <c r="I3118" s="232" t="s">
        <v>331</v>
      </c>
    </row>
    <row r="3119" spans="1:9">
      <c r="A3119" s="441">
        <v>10003031</v>
      </c>
      <c r="B3119" s="442" t="s">
        <v>580</v>
      </c>
      <c r="C3119" s="443">
        <v>0</v>
      </c>
      <c r="D3119" s="295" t="s">
        <v>25197</v>
      </c>
      <c r="E3119" s="294" t="s">
        <v>25200</v>
      </c>
      <c r="F3119" s="294" t="s">
        <v>582</v>
      </c>
      <c r="G3119" s="294" t="s">
        <v>549</v>
      </c>
      <c r="H3119" s="232" t="s">
        <v>586</v>
      </c>
      <c r="I3119" s="232" t="s">
        <v>10</v>
      </c>
    </row>
    <row r="3120" spans="1:9">
      <c r="A3120" s="441">
        <v>10003031</v>
      </c>
      <c r="B3120" s="442" t="s">
        <v>2216</v>
      </c>
      <c r="C3120" s="443">
        <v>0</v>
      </c>
      <c r="D3120" s="295" t="s">
        <v>25197</v>
      </c>
      <c r="E3120" s="294" t="s">
        <v>25201</v>
      </c>
      <c r="F3120" s="294" t="s">
        <v>2218</v>
      </c>
      <c r="G3120" s="294" t="s">
        <v>549</v>
      </c>
      <c r="H3120" s="232" t="s">
        <v>2223</v>
      </c>
      <c r="I3120" s="232" t="s">
        <v>331</v>
      </c>
    </row>
    <row r="3121" spans="1:9">
      <c r="A3121" s="441">
        <v>10003031</v>
      </c>
      <c r="B3121" s="442" t="s">
        <v>2236</v>
      </c>
      <c r="C3121" s="443">
        <v>0</v>
      </c>
      <c r="D3121" s="295" t="s">
        <v>25197</v>
      </c>
      <c r="E3121" s="294" t="s">
        <v>25202</v>
      </c>
      <c r="F3121" s="294" t="s">
        <v>2238</v>
      </c>
      <c r="G3121" s="294" t="s">
        <v>549</v>
      </c>
      <c r="H3121" s="232" t="s">
        <v>2244</v>
      </c>
      <c r="I3121" s="232" t="s">
        <v>331</v>
      </c>
    </row>
    <row r="3122" spans="1:9">
      <c r="A3122" s="515">
        <v>10003031</v>
      </c>
      <c r="B3122" s="503" t="s">
        <v>21938</v>
      </c>
      <c r="C3122" s="362">
        <v>0</v>
      </c>
      <c r="D3122" s="295" t="s">
        <v>25197</v>
      </c>
      <c r="E3122" s="294" t="s">
        <v>25203</v>
      </c>
      <c r="F3122" s="294" t="s">
        <v>21941</v>
      </c>
      <c r="G3122" s="294" t="s">
        <v>549</v>
      </c>
      <c r="H3122" s="232" t="s">
        <v>616</v>
      </c>
      <c r="I3122" s="232" t="s">
        <v>10</v>
      </c>
    </row>
    <row r="3123" spans="1:9">
      <c r="A3123" s="515">
        <v>10003031</v>
      </c>
      <c r="B3123" s="503" t="s">
        <v>21943</v>
      </c>
      <c r="C3123" s="362">
        <v>0</v>
      </c>
      <c r="D3123" s="295" t="s">
        <v>25197</v>
      </c>
      <c r="E3123" s="294" t="s">
        <v>25204</v>
      </c>
      <c r="F3123" s="294" t="s">
        <v>21945</v>
      </c>
      <c r="G3123" s="294" t="s">
        <v>549</v>
      </c>
      <c r="H3123" s="232" t="s">
        <v>616</v>
      </c>
      <c r="I3123" s="232" t="s">
        <v>10</v>
      </c>
    </row>
    <row r="3124" spans="1:9">
      <c r="A3124" s="515">
        <v>10003031</v>
      </c>
      <c r="B3124" s="503" t="s">
        <v>21946</v>
      </c>
      <c r="C3124" s="362">
        <v>0</v>
      </c>
      <c r="D3124" s="295" t="s">
        <v>25197</v>
      </c>
      <c r="E3124" s="294" t="s">
        <v>25205</v>
      </c>
      <c r="F3124" s="294" t="s">
        <v>21948</v>
      </c>
      <c r="G3124" s="294" t="s">
        <v>549</v>
      </c>
      <c r="H3124" s="232" t="s">
        <v>2418</v>
      </c>
      <c r="I3124" s="232" t="s">
        <v>10</v>
      </c>
    </row>
    <row r="3125" spans="1:9">
      <c r="A3125" s="515">
        <v>10003031</v>
      </c>
      <c r="B3125" s="503" t="s">
        <v>21949</v>
      </c>
      <c r="C3125" s="362">
        <v>0</v>
      </c>
      <c r="D3125" s="295" t="s">
        <v>25197</v>
      </c>
      <c r="E3125" s="294" t="s">
        <v>25206</v>
      </c>
      <c r="F3125" s="294" t="s">
        <v>21951</v>
      </c>
      <c r="G3125" s="294" t="s">
        <v>549</v>
      </c>
      <c r="H3125" s="232" t="s">
        <v>601</v>
      </c>
      <c r="I3125" s="232" t="s">
        <v>10</v>
      </c>
    </row>
    <row r="3126" spans="1:9">
      <c r="A3126" s="515">
        <v>10003031</v>
      </c>
      <c r="B3126" s="503" t="s">
        <v>21952</v>
      </c>
      <c r="C3126" s="362">
        <v>0</v>
      </c>
      <c r="D3126" s="295" t="s">
        <v>25197</v>
      </c>
      <c r="E3126" s="294" t="s">
        <v>25207</v>
      </c>
      <c r="F3126" s="294" t="s">
        <v>21954</v>
      </c>
      <c r="G3126" s="294" t="s">
        <v>549</v>
      </c>
      <c r="H3126" s="232" t="s">
        <v>21955</v>
      </c>
      <c r="I3126" s="232" t="s">
        <v>10</v>
      </c>
    </row>
    <row r="3127" spans="1:9">
      <c r="A3127" s="515">
        <v>10003031</v>
      </c>
      <c r="B3127" s="503" t="s">
        <v>21956</v>
      </c>
      <c r="C3127" s="362">
        <v>0</v>
      </c>
      <c r="D3127" s="295" t="s">
        <v>25197</v>
      </c>
      <c r="E3127" s="294" t="s">
        <v>25208</v>
      </c>
      <c r="F3127" s="294" t="s">
        <v>21958</v>
      </c>
      <c r="G3127" s="294" t="s">
        <v>549</v>
      </c>
      <c r="H3127" s="232" t="s">
        <v>616</v>
      </c>
      <c r="I3127" s="232" t="s">
        <v>10</v>
      </c>
    </row>
    <row r="3128" spans="1:9">
      <c r="A3128" s="515">
        <v>10003034</v>
      </c>
      <c r="B3128" s="503" t="s">
        <v>21938</v>
      </c>
      <c r="C3128" s="362">
        <v>0</v>
      </c>
      <c r="D3128" s="295" t="s">
        <v>25209</v>
      </c>
      <c r="E3128" s="294" t="s">
        <v>25210</v>
      </c>
      <c r="F3128" s="294" t="s">
        <v>21941</v>
      </c>
      <c r="G3128" s="294" t="s">
        <v>549</v>
      </c>
      <c r="H3128" s="232" t="s">
        <v>616</v>
      </c>
      <c r="I3128" s="232" t="s">
        <v>10</v>
      </c>
    </row>
    <row r="3129" spans="1:9">
      <c r="A3129" s="515">
        <v>10003034</v>
      </c>
      <c r="B3129" s="503" t="s">
        <v>21943</v>
      </c>
      <c r="C3129" s="362">
        <v>0</v>
      </c>
      <c r="D3129" s="295" t="s">
        <v>25209</v>
      </c>
      <c r="E3129" s="294" t="s">
        <v>25211</v>
      </c>
      <c r="F3129" s="294" t="s">
        <v>21945</v>
      </c>
      <c r="G3129" s="294" t="s">
        <v>549</v>
      </c>
      <c r="H3129" s="232" t="s">
        <v>616</v>
      </c>
      <c r="I3129" s="232" t="s">
        <v>10</v>
      </c>
    </row>
    <row r="3130" spans="1:9">
      <c r="A3130" s="515">
        <v>10003034</v>
      </c>
      <c r="B3130" s="503" t="s">
        <v>21946</v>
      </c>
      <c r="C3130" s="362">
        <v>0</v>
      </c>
      <c r="D3130" s="295" t="s">
        <v>25209</v>
      </c>
      <c r="E3130" s="294" t="s">
        <v>25212</v>
      </c>
      <c r="F3130" s="294" t="s">
        <v>21948</v>
      </c>
      <c r="G3130" s="294" t="s">
        <v>549</v>
      </c>
      <c r="H3130" s="232" t="s">
        <v>2418</v>
      </c>
      <c r="I3130" s="232" t="s">
        <v>10</v>
      </c>
    </row>
    <row r="3131" spans="1:9">
      <c r="A3131" s="515">
        <v>10003034</v>
      </c>
      <c r="B3131" s="503" t="s">
        <v>21949</v>
      </c>
      <c r="C3131" s="362">
        <v>0</v>
      </c>
      <c r="D3131" s="295" t="s">
        <v>25209</v>
      </c>
      <c r="E3131" s="294" t="s">
        <v>25213</v>
      </c>
      <c r="F3131" s="294" t="s">
        <v>21951</v>
      </c>
      <c r="G3131" s="294" t="s">
        <v>549</v>
      </c>
      <c r="H3131" s="232" t="s">
        <v>601</v>
      </c>
      <c r="I3131" s="232" t="s">
        <v>10</v>
      </c>
    </row>
    <row r="3132" spans="1:9">
      <c r="A3132" s="515">
        <v>10003034</v>
      </c>
      <c r="B3132" s="503" t="s">
        <v>21952</v>
      </c>
      <c r="C3132" s="362">
        <v>0</v>
      </c>
      <c r="D3132" s="295" t="s">
        <v>25209</v>
      </c>
      <c r="E3132" s="294" t="s">
        <v>25214</v>
      </c>
      <c r="F3132" s="294" t="s">
        <v>21954</v>
      </c>
      <c r="G3132" s="294" t="s">
        <v>549</v>
      </c>
      <c r="H3132" s="232" t="s">
        <v>21955</v>
      </c>
      <c r="I3132" s="232" t="s">
        <v>10</v>
      </c>
    </row>
    <row r="3133" spans="1:9">
      <c r="A3133" s="515">
        <v>10003034</v>
      </c>
      <c r="B3133" s="503" t="s">
        <v>21956</v>
      </c>
      <c r="C3133" s="362">
        <v>0</v>
      </c>
      <c r="D3133" s="295" t="s">
        <v>25209</v>
      </c>
      <c r="E3133" s="294" t="s">
        <v>25215</v>
      </c>
      <c r="F3133" s="294" t="s">
        <v>21958</v>
      </c>
      <c r="G3133" s="294" t="s">
        <v>549</v>
      </c>
      <c r="H3133" s="232" t="s">
        <v>616</v>
      </c>
      <c r="I3133" s="232" t="s">
        <v>10</v>
      </c>
    </row>
    <row r="3134" spans="1:9">
      <c r="A3134" s="515">
        <v>10003036</v>
      </c>
      <c r="B3134" s="503" t="s">
        <v>2217</v>
      </c>
      <c r="C3134" s="362">
        <v>0</v>
      </c>
      <c r="D3134" s="295" t="s">
        <v>25216</v>
      </c>
      <c r="E3134" s="294" t="s">
        <v>25217</v>
      </c>
      <c r="F3134" s="294" t="s">
        <v>2218</v>
      </c>
      <c r="G3134" s="294" t="s">
        <v>549</v>
      </c>
      <c r="H3134" s="232" t="s">
        <v>2223</v>
      </c>
      <c r="I3134" s="232" t="s">
        <v>331</v>
      </c>
    </row>
    <row r="3135" spans="1:9">
      <c r="A3135" s="520">
        <v>10003036</v>
      </c>
      <c r="B3135" s="503" t="s">
        <v>2237</v>
      </c>
      <c r="C3135" s="362">
        <v>0</v>
      </c>
      <c r="D3135" s="295" t="s">
        <v>25216</v>
      </c>
      <c r="E3135" s="294" t="s">
        <v>25218</v>
      </c>
      <c r="F3135" s="294" t="s">
        <v>2238</v>
      </c>
      <c r="G3135" s="294" t="s">
        <v>549</v>
      </c>
      <c r="H3135" s="232" t="s">
        <v>2244</v>
      </c>
      <c r="I3135" s="232" t="s">
        <v>331</v>
      </c>
    </row>
    <row r="3136" spans="1:9">
      <c r="A3136" s="441">
        <v>10003036</v>
      </c>
      <c r="B3136" s="442" t="s">
        <v>2216</v>
      </c>
      <c r="C3136" s="443">
        <v>0</v>
      </c>
      <c r="D3136" s="295" t="s">
        <v>25216</v>
      </c>
      <c r="E3136" s="294" t="s">
        <v>25219</v>
      </c>
      <c r="F3136" s="294" t="s">
        <v>2218</v>
      </c>
      <c r="G3136" s="294" t="s">
        <v>549</v>
      </c>
      <c r="H3136" s="232" t="s">
        <v>2223</v>
      </c>
      <c r="I3136" s="232" t="s">
        <v>331</v>
      </c>
    </row>
    <row r="3137" spans="1:9">
      <c r="A3137" s="441">
        <v>10003036</v>
      </c>
      <c r="B3137" s="442" t="s">
        <v>2236</v>
      </c>
      <c r="C3137" s="443">
        <v>0</v>
      </c>
      <c r="D3137" s="295" t="s">
        <v>25216</v>
      </c>
      <c r="E3137" s="294" t="s">
        <v>25220</v>
      </c>
      <c r="F3137" s="294" t="s">
        <v>2238</v>
      </c>
      <c r="G3137" s="294" t="s">
        <v>549</v>
      </c>
      <c r="H3137" s="232" t="s">
        <v>2244</v>
      </c>
      <c r="I3137" s="232" t="s">
        <v>331</v>
      </c>
    </row>
    <row r="3138" spans="1:9">
      <c r="A3138" s="515">
        <v>10003036</v>
      </c>
      <c r="B3138" s="503" t="s">
        <v>21938</v>
      </c>
      <c r="C3138" s="362">
        <v>0</v>
      </c>
      <c r="D3138" s="295" t="s">
        <v>25216</v>
      </c>
      <c r="E3138" s="294" t="s">
        <v>25221</v>
      </c>
      <c r="F3138" s="294" t="s">
        <v>21941</v>
      </c>
      <c r="G3138" s="294" t="s">
        <v>549</v>
      </c>
      <c r="H3138" s="232" t="s">
        <v>616</v>
      </c>
      <c r="I3138" s="232" t="s">
        <v>10</v>
      </c>
    </row>
    <row r="3139" spans="1:9">
      <c r="A3139" s="515">
        <v>10003036</v>
      </c>
      <c r="B3139" s="503" t="s">
        <v>21943</v>
      </c>
      <c r="C3139" s="362">
        <v>0</v>
      </c>
      <c r="D3139" s="295" t="s">
        <v>25216</v>
      </c>
      <c r="E3139" s="294" t="s">
        <v>25222</v>
      </c>
      <c r="F3139" s="294" t="s">
        <v>21945</v>
      </c>
      <c r="G3139" s="294" t="s">
        <v>549</v>
      </c>
      <c r="H3139" s="232" t="s">
        <v>616</v>
      </c>
      <c r="I3139" s="232" t="s">
        <v>10</v>
      </c>
    </row>
    <row r="3140" spans="1:9">
      <c r="A3140" s="515">
        <v>10003036</v>
      </c>
      <c r="B3140" s="503" t="s">
        <v>21946</v>
      </c>
      <c r="C3140" s="362">
        <v>0</v>
      </c>
      <c r="D3140" s="295" t="s">
        <v>25216</v>
      </c>
      <c r="E3140" s="294" t="s">
        <v>25223</v>
      </c>
      <c r="F3140" s="294" t="s">
        <v>21948</v>
      </c>
      <c r="G3140" s="294" t="s">
        <v>549</v>
      </c>
      <c r="H3140" s="232" t="s">
        <v>2418</v>
      </c>
      <c r="I3140" s="232" t="s">
        <v>10</v>
      </c>
    </row>
    <row r="3141" spans="1:9">
      <c r="A3141" s="515">
        <v>10003036</v>
      </c>
      <c r="B3141" s="503" t="s">
        <v>21949</v>
      </c>
      <c r="C3141" s="362">
        <v>0</v>
      </c>
      <c r="D3141" s="295" t="s">
        <v>25216</v>
      </c>
      <c r="E3141" s="294" t="s">
        <v>25224</v>
      </c>
      <c r="F3141" s="294" t="s">
        <v>21951</v>
      </c>
      <c r="G3141" s="294" t="s">
        <v>549</v>
      </c>
      <c r="H3141" s="232" t="s">
        <v>601</v>
      </c>
      <c r="I3141" s="232" t="s">
        <v>10</v>
      </c>
    </row>
    <row r="3142" spans="1:9">
      <c r="A3142" s="515">
        <v>10003036</v>
      </c>
      <c r="B3142" s="503" t="s">
        <v>21952</v>
      </c>
      <c r="C3142" s="362">
        <v>0</v>
      </c>
      <c r="D3142" s="295" t="s">
        <v>25216</v>
      </c>
      <c r="E3142" s="294" t="s">
        <v>25225</v>
      </c>
      <c r="F3142" s="294" t="s">
        <v>21954</v>
      </c>
      <c r="G3142" s="294" t="s">
        <v>549</v>
      </c>
      <c r="H3142" s="232" t="s">
        <v>21955</v>
      </c>
      <c r="I3142" s="232" t="s">
        <v>10</v>
      </c>
    </row>
    <row r="3143" spans="1:9">
      <c r="A3143" s="515">
        <v>10003036</v>
      </c>
      <c r="B3143" s="503" t="s">
        <v>21956</v>
      </c>
      <c r="C3143" s="362">
        <v>0</v>
      </c>
      <c r="D3143" s="295" t="s">
        <v>25216</v>
      </c>
      <c r="E3143" s="294" t="s">
        <v>25226</v>
      </c>
      <c r="F3143" s="294" t="s">
        <v>21958</v>
      </c>
      <c r="G3143" s="294" t="s">
        <v>549</v>
      </c>
      <c r="H3143" s="232" t="s">
        <v>616</v>
      </c>
      <c r="I3143" s="232" t="s">
        <v>10</v>
      </c>
    </row>
    <row r="3144" spans="1:9">
      <c r="A3144" s="441">
        <v>10003037</v>
      </c>
      <c r="B3144" s="442" t="s">
        <v>580</v>
      </c>
      <c r="C3144" s="443">
        <v>0</v>
      </c>
      <c r="D3144" s="295" t="s">
        <v>25227</v>
      </c>
      <c r="E3144" s="294" t="s">
        <v>25228</v>
      </c>
      <c r="F3144" s="294" t="s">
        <v>582</v>
      </c>
      <c r="G3144" s="294" t="s">
        <v>23044</v>
      </c>
      <c r="H3144" s="232" t="s">
        <v>586</v>
      </c>
      <c r="I3144" s="232" t="s">
        <v>10</v>
      </c>
    </row>
    <row r="3145" spans="1:9">
      <c r="A3145" s="515">
        <v>10003037</v>
      </c>
      <c r="B3145" s="503" t="s">
        <v>21938</v>
      </c>
      <c r="C3145" s="362">
        <v>0</v>
      </c>
      <c r="D3145" s="295" t="s">
        <v>25227</v>
      </c>
      <c r="E3145" s="294" t="s">
        <v>25229</v>
      </c>
      <c r="F3145" s="294" t="s">
        <v>21941</v>
      </c>
      <c r="G3145" s="294" t="s">
        <v>23044</v>
      </c>
      <c r="H3145" s="232" t="s">
        <v>616</v>
      </c>
      <c r="I3145" s="232" t="s">
        <v>10</v>
      </c>
    </row>
    <row r="3146" spans="1:9">
      <c r="A3146" s="515">
        <v>10003037</v>
      </c>
      <c r="B3146" s="503" t="s">
        <v>21943</v>
      </c>
      <c r="C3146" s="362">
        <v>0</v>
      </c>
      <c r="D3146" s="295" t="s">
        <v>25227</v>
      </c>
      <c r="E3146" s="294" t="s">
        <v>25230</v>
      </c>
      <c r="F3146" s="294" t="s">
        <v>21945</v>
      </c>
      <c r="G3146" s="294" t="s">
        <v>23044</v>
      </c>
      <c r="H3146" s="232" t="s">
        <v>616</v>
      </c>
      <c r="I3146" s="232" t="s">
        <v>10</v>
      </c>
    </row>
    <row r="3147" spans="1:9">
      <c r="A3147" s="515">
        <v>10003037</v>
      </c>
      <c r="B3147" s="503" t="s">
        <v>21946</v>
      </c>
      <c r="C3147" s="362">
        <v>0</v>
      </c>
      <c r="D3147" s="295" t="s">
        <v>25227</v>
      </c>
      <c r="E3147" s="294" t="s">
        <v>25231</v>
      </c>
      <c r="F3147" s="294" t="s">
        <v>21948</v>
      </c>
      <c r="G3147" s="294" t="s">
        <v>23044</v>
      </c>
      <c r="H3147" s="232" t="s">
        <v>2418</v>
      </c>
      <c r="I3147" s="232" t="s">
        <v>10</v>
      </c>
    </row>
    <row r="3148" spans="1:9">
      <c r="A3148" s="515">
        <v>10003037</v>
      </c>
      <c r="B3148" s="503" t="s">
        <v>21949</v>
      </c>
      <c r="C3148" s="362">
        <v>0</v>
      </c>
      <c r="D3148" s="295" t="s">
        <v>25227</v>
      </c>
      <c r="E3148" s="294" t="s">
        <v>25232</v>
      </c>
      <c r="F3148" s="294" t="s">
        <v>21951</v>
      </c>
      <c r="G3148" s="294" t="s">
        <v>23044</v>
      </c>
      <c r="H3148" s="232" t="s">
        <v>601</v>
      </c>
      <c r="I3148" s="232" t="s">
        <v>10</v>
      </c>
    </row>
    <row r="3149" spans="1:9">
      <c r="A3149" s="515">
        <v>10003037</v>
      </c>
      <c r="B3149" s="503" t="s">
        <v>21952</v>
      </c>
      <c r="C3149" s="362">
        <v>0</v>
      </c>
      <c r="D3149" s="295" t="s">
        <v>25227</v>
      </c>
      <c r="E3149" s="294" t="s">
        <v>25233</v>
      </c>
      <c r="F3149" s="294" t="s">
        <v>21954</v>
      </c>
      <c r="G3149" s="294" t="s">
        <v>23044</v>
      </c>
      <c r="H3149" s="232" t="s">
        <v>21955</v>
      </c>
      <c r="I3149" s="232" t="s">
        <v>10</v>
      </c>
    </row>
    <row r="3150" spans="1:9">
      <c r="A3150" s="515">
        <v>10003037</v>
      </c>
      <c r="B3150" s="503" t="s">
        <v>21956</v>
      </c>
      <c r="C3150" s="362">
        <v>0</v>
      </c>
      <c r="D3150" s="295" t="s">
        <v>25227</v>
      </c>
      <c r="E3150" s="294" t="s">
        <v>25234</v>
      </c>
      <c r="F3150" s="294" t="s">
        <v>21958</v>
      </c>
      <c r="G3150" s="294" t="s">
        <v>23044</v>
      </c>
      <c r="H3150" s="232" t="s">
        <v>616</v>
      </c>
      <c r="I3150" s="232" t="s">
        <v>10</v>
      </c>
    </row>
    <row r="3151" spans="1:9">
      <c r="A3151" s="515">
        <v>10003038</v>
      </c>
      <c r="B3151" s="503" t="s">
        <v>21938</v>
      </c>
      <c r="C3151" s="362">
        <v>0</v>
      </c>
      <c r="D3151" s="295" t="s">
        <v>25235</v>
      </c>
      <c r="E3151" s="294" t="s">
        <v>25236</v>
      </c>
      <c r="F3151" s="294" t="s">
        <v>21941</v>
      </c>
      <c r="G3151" s="294" t="s">
        <v>549</v>
      </c>
      <c r="H3151" s="232" t="s">
        <v>616</v>
      </c>
      <c r="I3151" s="232" t="s">
        <v>10</v>
      </c>
    </row>
    <row r="3152" spans="1:9">
      <c r="A3152" s="515">
        <v>10003038</v>
      </c>
      <c r="B3152" s="503" t="s">
        <v>21943</v>
      </c>
      <c r="C3152" s="362">
        <v>0</v>
      </c>
      <c r="D3152" s="295" t="s">
        <v>25235</v>
      </c>
      <c r="E3152" s="294" t="s">
        <v>25237</v>
      </c>
      <c r="F3152" s="294" t="s">
        <v>21945</v>
      </c>
      <c r="G3152" s="294" t="s">
        <v>549</v>
      </c>
      <c r="H3152" s="232" t="s">
        <v>616</v>
      </c>
      <c r="I3152" s="232" t="s">
        <v>10</v>
      </c>
    </row>
    <row r="3153" spans="1:9">
      <c r="A3153" s="515">
        <v>10003038</v>
      </c>
      <c r="B3153" s="503" t="s">
        <v>21946</v>
      </c>
      <c r="C3153" s="362">
        <v>0</v>
      </c>
      <c r="D3153" s="295" t="s">
        <v>25235</v>
      </c>
      <c r="E3153" s="294" t="s">
        <v>25238</v>
      </c>
      <c r="F3153" s="294" t="s">
        <v>21948</v>
      </c>
      <c r="G3153" s="294" t="s">
        <v>549</v>
      </c>
      <c r="H3153" s="232" t="s">
        <v>2418</v>
      </c>
      <c r="I3153" s="232" t="s">
        <v>10</v>
      </c>
    </row>
    <row r="3154" spans="1:9">
      <c r="A3154" s="515">
        <v>10003038</v>
      </c>
      <c r="B3154" s="503" t="s">
        <v>21949</v>
      </c>
      <c r="C3154" s="362">
        <v>0</v>
      </c>
      <c r="D3154" s="295" t="s">
        <v>25235</v>
      </c>
      <c r="E3154" s="294" t="s">
        <v>25239</v>
      </c>
      <c r="F3154" s="294" t="s">
        <v>21951</v>
      </c>
      <c r="G3154" s="294" t="s">
        <v>549</v>
      </c>
      <c r="H3154" s="232" t="s">
        <v>601</v>
      </c>
      <c r="I3154" s="232" t="s">
        <v>10</v>
      </c>
    </row>
    <row r="3155" spans="1:9">
      <c r="A3155" s="515">
        <v>10003038</v>
      </c>
      <c r="B3155" s="503" t="s">
        <v>21952</v>
      </c>
      <c r="C3155" s="362">
        <v>0</v>
      </c>
      <c r="D3155" s="295" t="s">
        <v>25235</v>
      </c>
      <c r="E3155" s="294" t="s">
        <v>25240</v>
      </c>
      <c r="F3155" s="294" t="s">
        <v>21954</v>
      </c>
      <c r="G3155" s="294" t="s">
        <v>549</v>
      </c>
      <c r="H3155" s="232" t="s">
        <v>21955</v>
      </c>
      <c r="I3155" s="232" t="s">
        <v>10</v>
      </c>
    </row>
    <row r="3156" spans="1:9">
      <c r="A3156" s="515">
        <v>10003038</v>
      </c>
      <c r="B3156" s="503" t="s">
        <v>21956</v>
      </c>
      <c r="C3156" s="362">
        <v>0</v>
      </c>
      <c r="D3156" s="295" t="s">
        <v>25235</v>
      </c>
      <c r="E3156" s="294" t="s">
        <v>25241</v>
      </c>
      <c r="F3156" s="294" t="s">
        <v>21958</v>
      </c>
      <c r="G3156" s="294" t="s">
        <v>549</v>
      </c>
      <c r="H3156" s="232" t="s">
        <v>616</v>
      </c>
      <c r="I3156" s="232" t="s">
        <v>10</v>
      </c>
    </row>
    <row r="3157" spans="1:9">
      <c r="A3157" s="515">
        <v>10003042</v>
      </c>
      <c r="B3157" s="503" t="s">
        <v>21938</v>
      </c>
      <c r="C3157" s="362">
        <v>0</v>
      </c>
      <c r="D3157" s="295" t="s">
        <v>25242</v>
      </c>
      <c r="E3157" s="294" t="s">
        <v>25243</v>
      </c>
      <c r="F3157" s="294" t="s">
        <v>21941</v>
      </c>
      <c r="G3157" s="294" t="s">
        <v>21445</v>
      </c>
      <c r="H3157" s="232" t="s">
        <v>616</v>
      </c>
      <c r="I3157" s="232" t="s">
        <v>10</v>
      </c>
    </row>
    <row r="3158" spans="1:9">
      <c r="A3158" s="515">
        <v>10003042</v>
      </c>
      <c r="B3158" s="503" t="s">
        <v>21943</v>
      </c>
      <c r="C3158" s="362">
        <v>0</v>
      </c>
      <c r="D3158" s="295" t="s">
        <v>25242</v>
      </c>
      <c r="E3158" s="294" t="s">
        <v>25244</v>
      </c>
      <c r="F3158" s="294" t="s">
        <v>21945</v>
      </c>
      <c r="G3158" s="294" t="s">
        <v>21445</v>
      </c>
      <c r="H3158" s="232" t="s">
        <v>616</v>
      </c>
      <c r="I3158" s="232" t="s">
        <v>10</v>
      </c>
    </row>
    <row r="3159" spans="1:9">
      <c r="A3159" s="515">
        <v>10003042</v>
      </c>
      <c r="B3159" s="503" t="s">
        <v>21946</v>
      </c>
      <c r="C3159" s="362">
        <v>0</v>
      </c>
      <c r="D3159" s="295" t="s">
        <v>25242</v>
      </c>
      <c r="E3159" s="294" t="s">
        <v>25245</v>
      </c>
      <c r="F3159" s="294" t="s">
        <v>21948</v>
      </c>
      <c r="G3159" s="294" t="s">
        <v>21445</v>
      </c>
      <c r="H3159" s="232" t="s">
        <v>2418</v>
      </c>
      <c r="I3159" s="232" t="s">
        <v>10</v>
      </c>
    </row>
    <row r="3160" spans="1:9">
      <c r="A3160" s="515">
        <v>10003042</v>
      </c>
      <c r="B3160" s="503" t="s">
        <v>21949</v>
      </c>
      <c r="C3160" s="362">
        <v>0</v>
      </c>
      <c r="D3160" s="295" t="s">
        <v>25242</v>
      </c>
      <c r="E3160" s="294" t="s">
        <v>25246</v>
      </c>
      <c r="F3160" s="294" t="s">
        <v>21951</v>
      </c>
      <c r="G3160" s="294" t="s">
        <v>21445</v>
      </c>
      <c r="H3160" s="232" t="s">
        <v>601</v>
      </c>
      <c r="I3160" s="232" t="s">
        <v>10</v>
      </c>
    </row>
    <row r="3161" spans="1:9">
      <c r="A3161" s="515">
        <v>10003042</v>
      </c>
      <c r="B3161" s="503" t="s">
        <v>21952</v>
      </c>
      <c r="C3161" s="362">
        <v>0</v>
      </c>
      <c r="D3161" s="295" t="s">
        <v>25242</v>
      </c>
      <c r="E3161" s="294" t="s">
        <v>25247</v>
      </c>
      <c r="F3161" s="294" t="s">
        <v>21954</v>
      </c>
      <c r="G3161" s="294" t="s">
        <v>21445</v>
      </c>
      <c r="H3161" s="232" t="s">
        <v>21955</v>
      </c>
      <c r="I3161" s="232" t="s">
        <v>10</v>
      </c>
    </row>
    <row r="3162" spans="1:9">
      <c r="A3162" s="515">
        <v>10003042</v>
      </c>
      <c r="B3162" s="503" t="s">
        <v>21956</v>
      </c>
      <c r="C3162" s="362">
        <v>0</v>
      </c>
      <c r="D3162" s="295" t="s">
        <v>25242</v>
      </c>
      <c r="E3162" s="294" t="s">
        <v>25248</v>
      </c>
      <c r="F3162" s="294" t="s">
        <v>21958</v>
      </c>
      <c r="G3162" s="294" t="s">
        <v>21445</v>
      </c>
      <c r="H3162" s="232" t="s">
        <v>616</v>
      </c>
      <c r="I3162" s="232" t="s">
        <v>10</v>
      </c>
    </row>
    <row r="3163" spans="1:9">
      <c r="A3163" s="515">
        <v>10003046</v>
      </c>
      <c r="B3163" s="503" t="s">
        <v>21938</v>
      </c>
      <c r="C3163" s="362">
        <v>0</v>
      </c>
      <c r="D3163" s="295" t="s">
        <v>25249</v>
      </c>
      <c r="E3163" s="294" t="s">
        <v>25250</v>
      </c>
      <c r="F3163" s="294" t="s">
        <v>21941</v>
      </c>
      <c r="G3163" s="294" t="s">
        <v>549</v>
      </c>
      <c r="H3163" s="232" t="s">
        <v>616</v>
      </c>
      <c r="I3163" s="232" t="s">
        <v>10</v>
      </c>
    </row>
    <row r="3164" spans="1:9">
      <c r="A3164" s="515">
        <v>10003046</v>
      </c>
      <c r="B3164" s="503" t="s">
        <v>21943</v>
      </c>
      <c r="C3164" s="362">
        <v>0</v>
      </c>
      <c r="D3164" s="295" t="s">
        <v>25249</v>
      </c>
      <c r="E3164" s="294" t="s">
        <v>25251</v>
      </c>
      <c r="F3164" s="294" t="s">
        <v>21945</v>
      </c>
      <c r="G3164" s="294" t="s">
        <v>549</v>
      </c>
      <c r="H3164" s="232" t="s">
        <v>616</v>
      </c>
      <c r="I3164" s="232" t="s">
        <v>10</v>
      </c>
    </row>
    <row r="3165" spans="1:9">
      <c r="A3165" s="515">
        <v>10003046</v>
      </c>
      <c r="B3165" s="503" t="s">
        <v>21946</v>
      </c>
      <c r="C3165" s="362">
        <v>0</v>
      </c>
      <c r="D3165" s="295" t="s">
        <v>25249</v>
      </c>
      <c r="E3165" s="294" t="s">
        <v>25252</v>
      </c>
      <c r="F3165" s="294" t="s">
        <v>21948</v>
      </c>
      <c r="G3165" s="294" t="s">
        <v>549</v>
      </c>
      <c r="H3165" s="232" t="s">
        <v>2418</v>
      </c>
      <c r="I3165" s="232" t="s">
        <v>10</v>
      </c>
    </row>
    <row r="3166" spans="1:9">
      <c r="A3166" s="515">
        <v>10003046</v>
      </c>
      <c r="B3166" s="503" t="s">
        <v>21949</v>
      </c>
      <c r="C3166" s="362">
        <v>0</v>
      </c>
      <c r="D3166" s="295" t="s">
        <v>25249</v>
      </c>
      <c r="E3166" s="294" t="s">
        <v>25253</v>
      </c>
      <c r="F3166" s="294" t="s">
        <v>21951</v>
      </c>
      <c r="G3166" s="294" t="s">
        <v>549</v>
      </c>
      <c r="H3166" s="232" t="s">
        <v>601</v>
      </c>
      <c r="I3166" s="232" t="s">
        <v>10</v>
      </c>
    </row>
    <row r="3167" spans="1:9">
      <c r="A3167" s="515">
        <v>10003046</v>
      </c>
      <c r="B3167" s="503" t="s">
        <v>21952</v>
      </c>
      <c r="C3167" s="362">
        <v>0</v>
      </c>
      <c r="D3167" s="295" t="s">
        <v>25249</v>
      </c>
      <c r="E3167" s="294" t="s">
        <v>25254</v>
      </c>
      <c r="F3167" s="294" t="s">
        <v>21954</v>
      </c>
      <c r="G3167" s="294" t="s">
        <v>549</v>
      </c>
      <c r="H3167" s="232" t="s">
        <v>21955</v>
      </c>
      <c r="I3167" s="232" t="s">
        <v>10</v>
      </c>
    </row>
    <row r="3168" spans="1:9">
      <c r="A3168" s="515">
        <v>10003046</v>
      </c>
      <c r="B3168" s="503" t="s">
        <v>21956</v>
      </c>
      <c r="C3168" s="362">
        <v>0</v>
      </c>
      <c r="D3168" s="295" t="s">
        <v>25249</v>
      </c>
      <c r="E3168" s="294" t="s">
        <v>25255</v>
      </c>
      <c r="F3168" s="294" t="s">
        <v>21958</v>
      </c>
      <c r="G3168" s="294" t="s">
        <v>549</v>
      </c>
      <c r="H3168" s="232" t="s">
        <v>616</v>
      </c>
      <c r="I3168" s="232" t="s">
        <v>10</v>
      </c>
    </row>
    <row r="3169" spans="1:9">
      <c r="A3169" s="515">
        <v>10003047</v>
      </c>
      <c r="B3169" s="503" t="s">
        <v>2217</v>
      </c>
      <c r="C3169" s="362">
        <v>0</v>
      </c>
      <c r="D3169" s="295" t="s">
        <v>25256</v>
      </c>
      <c r="E3169" s="294" t="s">
        <v>25257</v>
      </c>
      <c r="F3169" s="294" t="s">
        <v>2218</v>
      </c>
      <c r="G3169" s="294" t="s">
        <v>21445</v>
      </c>
      <c r="H3169" s="232" t="s">
        <v>2223</v>
      </c>
      <c r="I3169" s="232" t="s">
        <v>331</v>
      </c>
    </row>
    <row r="3170" spans="1:9">
      <c r="A3170" s="520">
        <v>10003047</v>
      </c>
      <c r="B3170" s="503" t="s">
        <v>2237</v>
      </c>
      <c r="C3170" s="362">
        <v>0</v>
      </c>
      <c r="D3170" s="295" t="s">
        <v>25256</v>
      </c>
      <c r="E3170" s="294" t="s">
        <v>25258</v>
      </c>
      <c r="F3170" s="294" t="s">
        <v>2238</v>
      </c>
      <c r="G3170" s="294" t="s">
        <v>21445</v>
      </c>
      <c r="H3170" s="232" t="s">
        <v>2244</v>
      </c>
      <c r="I3170" s="232" t="s">
        <v>331</v>
      </c>
    </row>
    <row r="3171" spans="1:9">
      <c r="A3171" s="441">
        <v>10003047</v>
      </c>
      <c r="B3171" s="442" t="s">
        <v>580</v>
      </c>
      <c r="C3171" s="443">
        <v>0</v>
      </c>
      <c r="D3171" s="295" t="s">
        <v>25256</v>
      </c>
      <c r="E3171" s="294" t="s">
        <v>25259</v>
      </c>
      <c r="F3171" s="294" t="s">
        <v>582</v>
      </c>
      <c r="G3171" s="294" t="s">
        <v>21445</v>
      </c>
      <c r="H3171" s="232" t="s">
        <v>586</v>
      </c>
      <c r="I3171" s="232" t="s">
        <v>10</v>
      </c>
    </row>
    <row r="3172" spans="1:9">
      <c r="A3172" s="441">
        <v>10003047</v>
      </c>
      <c r="B3172" s="442" t="s">
        <v>2216</v>
      </c>
      <c r="C3172" s="443">
        <v>0</v>
      </c>
      <c r="D3172" s="295" t="s">
        <v>25256</v>
      </c>
      <c r="E3172" s="294" t="s">
        <v>25260</v>
      </c>
      <c r="F3172" s="294" t="s">
        <v>2218</v>
      </c>
      <c r="G3172" s="294" t="s">
        <v>21445</v>
      </c>
      <c r="H3172" s="232" t="s">
        <v>2223</v>
      </c>
      <c r="I3172" s="232" t="s">
        <v>331</v>
      </c>
    </row>
    <row r="3173" spans="1:9">
      <c r="A3173" s="441">
        <v>10003047</v>
      </c>
      <c r="B3173" s="442" t="s">
        <v>2236</v>
      </c>
      <c r="C3173" s="443">
        <v>0</v>
      </c>
      <c r="D3173" s="295" t="s">
        <v>25256</v>
      </c>
      <c r="E3173" s="294" t="s">
        <v>25261</v>
      </c>
      <c r="F3173" s="294" t="s">
        <v>2238</v>
      </c>
      <c r="G3173" s="294" t="s">
        <v>21445</v>
      </c>
      <c r="H3173" s="232" t="s">
        <v>2244</v>
      </c>
      <c r="I3173" s="232" t="s">
        <v>331</v>
      </c>
    </row>
    <row r="3174" spans="1:9">
      <c r="A3174" s="515">
        <v>10003047</v>
      </c>
      <c r="B3174" s="503" t="s">
        <v>21938</v>
      </c>
      <c r="C3174" s="362">
        <v>0</v>
      </c>
      <c r="D3174" s="295" t="s">
        <v>25256</v>
      </c>
      <c r="E3174" s="294" t="s">
        <v>25262</v>
      </c>
      <c r="F3174" s="294" t="s">
        <v>21941</v>
      </c>
      <c r="G3174" s="294" t="s">
        <v>21445</v>
      </c>
      <c r="H3174" s="232" t="s">
        <v>616</v>
      </c>
      <c r="I3174" s="232" t="s">
        <v>10</v>
      </c>
    </row>
    <row r="3175" spans="1:9">
      <c r="A3175" s="515">
        <v>10003047</v>
      </c>
      <c r="B3175" s="503" t="s">
        <v>21943</v>
      </c>
      <c r="C3175" s="362">
        <v>0</v>
      </c>
      <c r="D3175" s="295" t="s">
        <v>25256</v>
      </c>
      <c r="E3175" s="294" t="s">
        <v>25263</v>
      </c>
      <c r="F3175" s="294" t="s">
        <v>21945</v>
      </c>
      <c r="G3175" s="294" t="s">
        <v>21445</v>
      </c>
      <c r="H3175" s="232" t="s">
        <v>616</v>
      </c>
      <c r="I3175" s="232" t="s">
        <v>10</v>
      </c>
    </row>
    <row r="3176" spans="1:9">
      <c r="A3176" s="515">
        <v>10003047</v>
      </c>
      <c r="B3176" s="503" t="s">
        <v>21946</v>
      </c>
      <c r="C3176" s="362">
        <v>0</v>
      </c>
      <c r="D3176" s="295" t="s">
        <v>25256</v>
      </c>
      <c r="E3176" s="294" t="s">
        <v>25264</v>
      </c>
      <c r="F3176" s="294" t="s">
        <v>21948</v>
      </c>
      <c r="G3176" s="294" t="s">
        <v>21445</v>
      </c>
      <c r="H3176" s="232" t="s">
        <v>2418</v>
      </c>
      <c r="I3176" s="232" t="s">
        <v>10</v>
      </c>
    </row>
    <row r="3177" spans="1:9">
      <c r="A3177" s="515">
        <v>10003047</v>
      </c>
      <c r="B3177" s="503" t="s">
        <v>21949</v>
      </c>
      <c r="C3177" s="362">
        <v>0</v>
      </c>
      <c r="D3177" s="295" t="s">
        <v>25256</v>
      </c>
      <c r="E3177" s="294" t="s">
        <v>25265</v>
      </c>
      <c r="F3177" s="294" t="s">
        <v>21951</v>
      </c>
      <c r="G3177" s="294" t="s">
        <v>21445</v>
      </c>
      <c r="H3177" s="232" t="s">
        <v>601</v>
      </c>
      <c r="I3177" s="232" t="s">
        <v>10</v>
      </c>
    </row>
    <row r="3178" spans="1:9">
      <c r="A3178" s="515">
        <v>10003047</v>
      </c>
      <c r="B3178" s="503" t="s">
        <v>21952</v>
      </c>
      <c r="C3178" s="362">
        <v>0</v>
      </c>
      <c r="D3178" s="295" t="s">
        <v>25256</v>
      </c>
      <c r="E3178" s="294" t="s">
        <v>25266</v>
      </c>
      <c r="F3178" s="294" t="s">
        <v>21954</v>
      </c>
      <c r="G3178" s="294" t="s">
        <v>21445</v>
      </c>
      <c r="H3178" s="232" t="s">
        <v>21955</v>
      </c>
      <c r="I3178" s="232" t="s">
        <v>10</v>
      </c>
    </row>
    <row r="3179" spans="1:9">
      <c r="A3179" s="515">
        <v>10003047</v>
      </c>
      <c r="B3179" s="503" t="s">
        <v>21956</v>
      </c>
      <c r="C3179" s="362">
        <v>0</v>
      </c>
      <c r="D3179" s="295" t="s">
        <v>25256</v>
      </c>
      <c r="E3179" s="294" t="s">
        <v>25267</v>
      </c>
      <c r="F3179" s="294" t="s">
        <v>21958</v>
      </c>
      <c r="G3179" s="294" t="s">
        <v>21445</v>
      </c>
      <c r="H3179" s="232" t="s">
        <v>616</v>
      </c>
      <c r="I3179" s="232" t="s">
        <v>10</v>
      </c>
    </row>
    <row r="3180" spans="1:9">
      <c r="A3180" s="515">
        <v>10003048</v>
      </c>
      <c r="B3180" s="503" t="s">
        <v>2217</v>
      </c>
      <c r="C3180" s="362">
        <v>0</v>
      </c>
      <c r="D3180" s="295" t="s">
        <v>25268</v>
      </c>
      <c r="E3180" s="294" t="s">
        <v>25269</v>
      </c>
      <c r="F3180" s="294" t="s">
        <v>2218</v>
      </c>
      <c r="G3180" s="294" t="s">
        <v>2200</v>
      </c>
      <c r="H3180" s="232" t="s">
        <v>2223</v>
      </c>
      <c r="I3180" s="232" t="s">
        <v>331</v>
      </c>
    </row>
    <row r="3181" spans="1:9">
      <c r="A3181" s="520">
        <v>10003048</v>
      </c>
      <c r="B3181" s="503" t="s">
        <v>2237</v>
      </c>
      <c r="C3181" s="362">
        <v>0</v>
      </c>
      <c r="D3181" s="295" t="s">
        <v>25268</v>
      </c>
      <c r="E3181" s="294" t="s">
        <v>25270</v>
      </c>
      <c r="F3181" s="294" t="s">
        <v>2238</v>
      </c>
      <c r="G3181" s="294" t="s">
        <v>2200</v>
      </c>
      <c r="H3181" s="232" t="s">
        <v>2244</v>
      </c>
      <c r="I3181" s="232" t="s">
        <v>331</v>
      </c>
    </row>
    <row r="3182" spans="1:9">
      <c r="A3182" s="441">
        <v>10003048</v>
      </c>
      <c r="B3182" s="442" t="s">
        <v>2216</v>
      </c>
      <c r="C3182" s="443">
        <v>0</v>
      </c>
      <c r="D3182" s="295" t="s">
        <v>25268</v>
      </c>
      <c r="E3182" s="294" t="s">
        <v>25271</v>
      </c>
      <c r="F3182" s="294" t="s">
        <v>2218</v>
      </c>
      <c r="G3182" s="294" t="s">
        <v>2200</v>
      </c>
      <c r="H3182" s="232" t="s">
        <v>2223</v>
      </c>
      <c r="I3182" s="232" t="s">
        <v>331</v>
      </c>
    </row>
    <row r="3183" spans="1:9">
      <c r="A3183" s="441">
        <v>10003048</v>
      </c>
      <c r="B3183" s="442" t="s">
        <v>2236</v>
      </c>
      <c r="C3183" s="443">
        <v>0</v>
      </c>
      <c r="D3183" s="295" t="s">
        <v>25268</v>
      </c>
      <c r="E3183" s="294" t="s">
        <v>25272</v>
      </c>
      <c r="F3183" s="294" t="s">
        <v>2238</v>
      </c>
      <c r="G3183" s="294" t="s">
        <v>2200</v>
      </c>
      <c r="H3183" s="232" t="s">
        <v>2244</v>
      </c>
      <c r="I3183" s="232" t="s">
        <v>331</v>
      </c>
    </row>
    <row r="3184" spans="1:9">
      <c r="A3184" s="515">
        <v>10003056</v>
      </c>
      <c r="B3184" s="503" t="s">
        <v>2217</v>
      </c>
      <c r="C3184" s="362">
        <v>0</v>
      </c>
      <c r="D3184" s="295" t="s">
        <v>25273</v>
      </c>
      <c r="E3184" s="294" t="s">
        <v>25274</v>
      </c>
      <c r="F3184" s="294" t="s">
        <v>2218</v>
      </c>
      <c r="G3184" s="294" t="s">
        <v>549</v>
      </c>
      <c r="H3184" s="232" t="s">
        <v>2223</v>
      </c>
      <c r="I3184" s="232" t="s">
        <v>331</v>
      </c>
    </row>
    <row r="3185" spans="1:9">
      <c r="A3185" s="520">
        <v>10003056</v>
      </c>
      <c r="B3185" s="503" t="s">
        <v>2237</v>
      </c>
      <c r="C3185" s="362">
        <v>0</v>
      </c>
      <c r="D3185" s="295" t="s">
        <v>25273</v>
      </c>
      <c r="E3185" s="294" t="s">
        <v>25275</v>
      </c>
      <c r="F3185" s="294" t="s">
        <v>2238</v>
      </c>
      <c r="G3185" s="294" t="s">
        <v>549</v>
      </c>
      <c r="H3185" s="232" t="s">
        <v>2244</v>
      </c>
      <c r="I3185" s="232" t="s">
        <v>331</v>
      </c>
    </row>
    <row r="3186" spans="1:9">
      <c r="A3186" s="441">
        <v>10003056</v>
      </c>
      <c r="B3186" s="442" t="s">
        <v>2216</v>
      </c>
      <c r="C3186" s="443">
        <v>0</v>
      </c>
      <c r="D3186" s="295" t="s">
        <v>25273</v>
      </c>
      <c r="E3186" s="294" t="s">
        <v>25276</v>
      </c>
      <c r="F3186" s="294" t="s">
        <v>2218</v>
      </c>
      <c r="G3186" s="294" t="s">
        <v>549</v>
      </c>
      <c r="H3186" s="232" t="s">
        <v>2223</v>
      </c>
      <c r="I3186" s="232" t="s">
        <v>331</v>
      </c>
    </row>
    <row r="3187" spans="1:9">
      <c r="A3187" s="441">
        <v>10003056</v>
      </c>
      <c r="B3187" s="442" t="s">
        <v>2236</v>
      </c>
      <c r="C3187" s="443">
        <v>0</v>
      </c>
      <c r="D3187" s="295" t="s">
        <v>25273</v>
      </c>
      <c r="E3187" s="294" t="s">
        <v>25277</v>
      </c>
      <c r="F3187" s="294" t="s">
        <v>2238</v>
      </c>
      <c r="G3187" s="294" t="s">
        <v>549</v>
      </c>
      <c r="H3187" s="232" t="s">
        <v>2244</v>
      </c>
      <c r="I3187" s="232" t="s">
        <v>331</v>
      </c>
    </row>
    <row r="3188" spans="1:9">
      <c r="A3188" s="515">
        <v>10003056</v>
      </c>
      <c r="B3188" s="503" t="s">
        <v>21938</v>
      </c>
      <c r="C3188" s="362">
        <v>0</v>
      </c>
      <c r="D3188" s="295" t="s">
        <v>25273</v>
      </c>
      <c r="E3188" s="294" t="s">
        <v>25278</v>
      </c>
      <c r="F3188" s="294" t="s">
        <v>21941</v>
      </c>
      <c r="G3188" s="294" t="s">
        <v>549</v>
      </c>
      <c r="H3188" s="232" t="s">
        <v>616</v>
      </c>
      <c r="I3188" s="232" t="s">
        <v>10</v>
      </c>
    </row>
    <row r="3189" spans="1:9">
      <c r="A3189" s="515">
        <v>10003056</v>
      </c>
      <c r="B3189" s="503" t="s">
        <v>21943</v>
      </c>
      <c r="C3189" s="362">
        <v>0</v>
      </c>
      <c r="D3189" s="295" t="s">
        <v>25273</v>
      </c>
      <c r="E3189" s="294" t="s">
        <v>25279</v>
      </c>
      <c r="F3189" s="294" t="s">
        <v>21945</v>
      </c>
      <c r="G3189" s="294" t="s">
        <v>549</v>
      </c>
      <c r="H3189" s="232" t="s">
        <v>616</v>
      </c>
      <c r="I3189" s="232" t="s">
        <v>10</v>
      </c>
    </row>
    <row r="3190" spans="1:9">
      <c r="A3190" s="515">
        <v>10003056</v>
      </c>
      <c r="B3190" s="503" t="s">
        <v>21946</v>
      </c>
      <c r="C3190" s="362">
        <v>0</v>
      </c>
      <c r="D3190" s="295" t="s">
        <v>25273</v>
      </c>
      <c r="E3190" s="294" t="s">
        <v>25280</v>
      </c>
      <c r="F3190" s="294" t="s">
        <v>21948</v>
      </c>
      <c r="G3190" s="294" t="s">
        <v>549</v>
      </c>
      <c r="H3190" s="232" t="s">
        <v>2418</v>
      </c>
      <c r="I3190" s="232" t="s">
        <v>10</v>
      </c>
    </row>
    <row r="3191" spans="1:9">
      <c r="A3191" s="515">
        <v>10003056</v>
      </c>
      <c r="B3191" s="503" t="s">
        <v>21949</v>
      </c>
      <c r="C3191" s="362">
        <v>0</v>
      </c>
      <c r="D3191" s="295" t="s">
        <v>25273</v>
      </c>
      <c r="E3191" s="294" t="s">
        <v>25281</v>
      </c>
      <c r="F3191" s="294" t="s">
        <v>21951</v>
      </c>
      <c r="G3191" s="294" t="s">
        <v>549</v>
      </c>
      <c r="H3191" s="232" t="s">
        <v>601</v>
      </c>
      <c r="I3191" s="232" t="s">
        <v>10</v>
      </c>
    </row>
    <row r="3192" spans="1:9">
      <c r="A3192" s="515">
        <v>10003056</v>
      </c>
      <c r="B3192" s="503" t="s">
        <v>21952</v>
      </c>
      <c r="C3192" s="362">
        <v>0</v>
      </c>
      <c r="D3192" s="295" t="s">
        <v>25273</v>
      </c>
      <c r="E3192" s="294" t="s">
        <v>25282</v>
      </c>
      <c r="F3192" s="294" t="s">
        <v>21954</v>
      </c>
      <c r="G3192" s="294" t="s">
        <v>549</v>
      </c>
      <c r="H3192" s="232" t="s">
        <v>21955</v>
      </c>
      <c r="I3192" s="232" t="s">
        <v>10</v>
      </c>
    </row>
    <row r="3193" spans="1:9">
      <c r="A3193" s="515">
        <v>10003056</v>
      </c>
      <c r="B3193" s="503" t="s">
        <v>21956</v>
      </c>
      <c r="C3193" s="362">
        <v>0</v>
      </c>
      <c r="D3193" s="295" t="s">
        <v>25273</v>
      </c>
      <c r="E3193" s="294" t="s">
        <v>25283</v>
      </c>
      <c r="F3193" s="294" t="s">
        <v>21958</v>
      </c>
      <c r="G3193" s="294" t="s">
        <v>549</v>
      </c>
      <c r="H3193" s="232" t="s">
        <v>616</v>
      </c>
      <c r="I3193" s="232" t="s">
        <v>10</v>
      </c>
    </row>
    <row r="3194" spans="1:9">
      <c r="A3194" s="515">
        <v>10003067</v>
      </c>
      <c r="B3194" s="503" t="s">
        <v>21938</v>
      </c>
      <c r="C3194" s="362">
        <v>0</v>
      </c>
      <c r="D3194" s="295" t="s">
        <v>25284</v>
      </c>
      <c r="E3194" s="294" t="s">
        <v>25285</v>
      </c>
      <c r="F3194" s="294" t="s">
        <v>21941</v>
      </c>
      <c r="G3194" s="294" t="s">
        <v>549</v>
      </c>
      <c r="H3194" s="232" t="s">
        <v>616</v>
      </c>
      <c r="I3194" s="232" t="s">
        <v>10</v>
      </c>
    </row>
    <row r="3195" spans="1:9">
      <c r="A3195" s="515">
        <v>10003067</v>
      </c>
      <c r="B3195" s="503" t="s">
        <v>21943</v>
      </c>
      <c r="C3195" s="362">
        <v>0</v>
      </c>
      <c r="D3195" s="295" t="s">
        <v>25284</v>
      </c>
      <c r="E3195" s="294" t="s">
        <v>25286</v>
      </c>
      <c r="F3195" s="294" t="s">
        <v>21945</v>
      </c>
      <c r="G3195" s="294" t="s">
        <v>549</v>
      </c>
      <c r="H3195" s="232" t="s">
        <v>616</v>
      </c>
      <c r="I3195" s="232" t="s">
        <v>10</v>
      </c>
    </row>
    <row r="3196" spans="1:9">
      <c r="A3196" s="515">
        <v>10003067</v>
      </c>
      <c r="B3196" s="503" t="s">
        <v>21946</v>
      </c>
      <c r="C3196" s="362">
        <v>0</v>
      </c>
      <c r="D3196" s="295" t="s">
        <v>25284</v>
      </c>
      <c r="E3196" s="294" t="s">
        <v>25287</v>
      </c>
      <c r="F3196" s="294" t="s">
        <v>21948</v>
      </c>
      <c r="G3196" s="294" t="s">
        <v>549</v>
      </c>
      <c r="H3196" s="232" t="s">
        <v>2418</v>
      </c>
      <c r="I3196" s="232" t="s">
        <v>10</v>
      </c>
    </row>
    <row r="3197" spans="1:9">
      <c r="A3197" s="515">
        <v>10003067</v>
      </c>
      <c r="B3197" s="503" t="s">
        <v>21949</v>
      </c>
      <c r="C3197" s="362">
        <v>0</v>
      </c>
      <c r="D3197" s="295" t="s">
        <v>25284</v>
      </c>
      <c r="E3197" s="294" t="s">
        <v>25288</v>
      </c>
      <c r="F3197" s="294" t="s">
        <v>21951</v>
      </c>
      <c r="G3197" s="294" t="s">
        <v>549</v>
      </c>
      <c r="H3197" s="232" t="s">
        <v>601</v>
      </c>
      <c r="I3197" s="232" t="s">
        <v>10</v>
      </c>
    </row>
    <row r="3198" spans="1:9">
      <c r="A3198" s="515">
        <v>10003067</v>
      </c>
      <c r="B3198" s="503" t="s">
        <v>21952</v>
      </c>
      <c r="C3198" s="362">
        <v>0</v>
      </c>
      <c r="D3198" s="295" t="s">
        <v>25284</v>
      </c>
      <c r="E3198" s="294" t="s">
        <v>25289</v>
      </c>
      <c r="F3198" s="294" t="s">
        <v>21954</v>
      </c>
      <c r="G3198" s="294" t="s">
        <v>549</v>
      </c>
      <c r="H3198" s="232" t="s">
        <v>21955</v>
      </c>
      <c r="I3198" s="232" t="s">
        <v>10</v>
      </c>
    </row>
    <row r="3199" spans="1:9">
      <c r="A3199" s="515">
        <v>10003067</v>
      </c>
      <c r="B3199" s="503" t="s">
        <v>21956</v>
      </c>
      <c r="C3199" s="362">
        <v>0</v>
      </c>
      <c r="D3199" s="295" t="s">
        <v>25284</v>
      </c>
      <c r="E3199" s="294" t="s">
        <v>25290</v>
      </c>
      <c r="F3199" s="294" t="s">
        <v>21958</v>
      </c>
      <c r="G3199" s="294" t="s">
        <v>549</v>
      </c>
      <c r="H3199" s="232" t="s">
        <v>616</v>
      </c>
      <c r="I3199" s="232" t="s">
        <v>10</v>
      </c>
    </row>
    <row r="3200" spans="1:9">
      <c r="A3200" s="515">
        <v>10003081</v>
      </c>
      <c r="B3200" s="503" t="s">
        <v>21938</v>
      </c>
      <c r="C3200" s="362">
        <v>0</v>
      </c>
      <c r="D3200" s="295" t="s">
        <v>25291</v>
      </c>
      <c r="E3200" s="294" t="s">
        <v>25292</v>
      </c>
      <c r="F3200" s="294" t="s">
        <v>21941</v>
      </c>
      <c r="G3200" s="294" t="s">
        <v>549</v>
      </c>
      <c r="H3200" s="232" t="s">
        <v>616</v>
      </c>
      <c r="I3200" s="232" t="s">
        <v>10</v>
      </c>
    </row>
    <row r="3201" spans="1:9">
      <c r="A3201" s="515">
        <v>10003081</v>
      </c>
      <c r="B3201" s="503" t="s">
        <v>21943</v>
      </c>
      <c r="C3201" s="362">
        <v>0</v>
      </c>
      <c r="D3201" s="295" t="s">
        <v>25291</v>
      </c>
      <c r="E3201" s="294" t="s">
        <v>25293</v>
      </c>
      <c r="F3201" s="294" t="s">
        <v>21945</v>
      </c>
      <c r="G3201" s="294" t="s">
        <v>549</v>
      </c>
      <c r="H3201" s="232" t="s">
        <v>616</v>
      </c>
      <c r="I3201" s="232" t="s">
        <v>10</v>
      </c>
    </row>
    <row r="3202" spans="1:9">
      <c r="A3202" s="515">
        <v>10003081</v>
      </c>
      <c r="B3202" s="503" t="s">
        <v>21946</v>
      </c>
      <c r="C3202" s="362">
        <v>0</v>
      </c>
      <c r="D3202" s="295" t="s">
        <v>25291</v>
      </c>
      <c r="E3202" s="294" t="s">
        <v>25294</v>
      </c>
      <c r="F3202" s="294" t="s">
        <v>21948</v>
      </c>
      <c r="G3202" s="294" t="s">
        <v>549</v>
      </c>
      <c r="H3202" s="232" t="s">
        <v>2418</v>
      </c>
      <c r="I3202" s="232" t="s">
        <v>10</v>
      </c>
    </row>
    <row r="3203" spans="1:9">
      <c r="A3203" s="515">
        <v>10003081</v>
      </c>
      <c r="B3203" s="503" t="s">
        <v>21949</v>
      </c>
      <c r="C3203" s="362">
        <v>0</v>
      </c>
      <c r="D3203" s="295" t="s">
        <v>25291</v>
      </c>
      <c r="E3203" s="294" t="s">
        <v>25295</v>
      </c>
      <c r="F3203" s="294" t="s">
        <v>21951</v>
      </c>
      <c r="G3203" s="294" t="s">
        <v>549</v>
      </c>
      <c r="H3203" s="232" t="s">
        <v>601</v>
      </c>
      <c r="I3203" s="232" t="s">
        <v>10</v>
      </c>
    </row>
    <row r="3204" spans="1:9">
      <c r="A3204" s="515">
        <v>10003081</v>
      </c>
      <c r="B3204" s="503" t="s">
        <v>21952</v>
      </c>
      <c r="C3204" s="362">
        <v>0</v>
      </c>
      <c r="D3204" s="295" t="s">
        <v>25291</v>
      </c>
      <c r="E3204" s="294" t="s">
        <v>25296</v>
      </c>
      <c r="F3204" s="294" t="s">
        <v>21954</v>
      </c>
      <c r="G3204" s="294" t="s">
        <v>549</v>
      </c>
      <c r="H3204" s="232" t="s">
        <v>21955</v>
      </c>
      <c r="I3204" s="232" t="s">
        <v>10</v>
      </c>
    </row>
    <row r="3205" spans="1:9">
      <c r="A3205" s="515">
        <v>10003081</v>
      </c>
      <c r="B3205" s="503" t="s">
        <v>21956</v>
      </c>
      <c r="C3205" s="362">
        <v>0</v>
      </c>
      <c r="D3205" s="295" t="s">
        <v>25291</v>
      </c>
      <c r="E3205" s="294" t="s">
        <v>25297</v>
      </c>
      <c r="F3205" s="294" t="s">
        <v>21958</v>
      </c>
      <c r="G3205" s="294" t="s">
        <v>549</v>
      </c>
      <c r="H3205" s="232" t="s">
        <v>616</v>
      </c>
      <c r="I3205" s="232" t="s">
        <v>10</v>
      </c>
    </row>
    <row r="3206" spans="1:9">
      <c r="A3206" s="441">
        <v>10003092</v>
      </c>
      <c r="B3206" s="442" t="s">
        <v>1380</v>
      </c>
      <c r="C3206" s="443">
        <v>0</v>
      </c>
      <c r="D3206" s="295" t="s">
        <v>25298</v>
      </c>
      <c r="E3206" s="294" t="s">
        <v>25299</v>
      </c>
      <c r="F3206" s="294" t="s">
        <v>1382</v>
      </c>
      <c r="G3206" s="294" t="s">
        <v>549</v>
      </c>
      <c r="H3206" s="232" t="s">
        <v>550</v>
      </c>
      <c r="I3206" s="232" t="s">
        <v>10</v>
      </c>
    </row>
    <row r="3207" spans="1:9">
      <c r="A3207" s="515">
        <v>10003092</v>
      </c>
      <c r="B3207" s="503" t="s">
        <v>21938</v>
      </c>
      <c r="C3207" s="362">
        <v>0</v>
      </c>
      <c r="D3207" s="295" t="s">
        <v>25298</v>
      </c>
      <c r="E3207" s="294" t="s">
        <v>25300</v>
      </c>
      <c r="F3207" s="294" t="s">
        <v>21941</v>
      </c>
      <c r="G3207" s="294" t="s">
        <v>549</v>
      </c>
      <c r="H3207" s="232" t="s">
        <v>616</v>
      </c>
      <c r="I3207" s="232" t="s">
        <v>10</v>
      </c>
    </row>
    <row r="3208" spans="1:9">
      <c r="A3208" s="515">
        <v>10003092</v>
      </c>
      <c r="B3208" s="503" t="s">
        <v>21943</v>
      </c>
      <c r="C3208" s="362">
        <v>0</v>
      </c>
      <c r="D3208" s="295" t="s">
        <v>25298</v>
      </c>
      <c r="E3208" s="294" t="s">
        <v>25301</v>
      </c>
      <c r="F3208" s="294" t="s">
        <v>21945</v>
      </c>
      <c r="G3208" s="294" t="s">
        <v>549</v>
      </c>
      <c r="H3208" s="232" t="s">
        <v>616</v>
      </c>
      <c r="I3208" s="232" t="s">
        <v>10</v>
      </c>
    </row>
    <row r="3209" spans="1:9">
      <c r="A3209" s="515">
        <v>10003092</v>
      </c>
      <c r="B3209" s="503" t="s">
        <v>21946</v>
      </c>
      <c r="C3209" s="362">
        <v>0</v>
      </c>
      <c r="D3209" s="295" t="s">
        <v>25298</v>
      </c>
      <c r="E3209" s="294" t="s">
        <v>25302</v>
      </c>
      <c r="F3209" s="294" t="s">
        <v>21948</v>
      </c>
      <c r="G3209" s="294" t="s">
        <v>549</v>
      </c>
      <c r="H3209" s="232" t="s">
        <v>2418</v>
      </c>
      <c r="I3209" s="232" t="s">
        <v>10</v>
      </c>
    </row>
    <row r="3210" spans="1:9">
      <c r="A3210" s="515">
        <v>10003092</v>
      </c>
      <c r="B3210" s="503" t="s">
        <v>21949</v>
      </c>
      <c r="C3210" s="362">
        <v>0</v>
      </c>
      <c r="D3210" s="295" t="s">
        <v>25298</v>
      </c>
      <c r="E3210" s="294" t="s">
        <v>25303</v>
      </c>
      <c r="F3210" s="294" t="s">
        <v>21951</v>
      </c>
      <c r="G3210" s="294" t="s">
        <v>549</v>
      </c>
      <c r="H3210" s="232" t="s">
        <v>601</v>
      </c>
      <c r="I3210" s="232" t="s">
        <v>10</v>
      </c>
    </row>
    <row r="3211" spans="1:9">
      <c r="A3211" s="515">
        <v>10003092</v>
      </c>
      <c r="B3211" s="503" t="s">
        <v>21952</v>
      </c>
      <c r="C3211" s="362">
        <v>0</v>
      </c>
      <c r="D3211" s="295" t="s">
        <v>25298</v>
      </c>
      <c r="E3211" s="294" t="s">
        <v>25304</v>
      </c>
      <c r="F3211" s="294" t="s">
        <v>21954</v>
      </c>
      <c r="G3211" s="294" t="s">
        <v>549</v>
      </c>
      <c r="H3211" s="232" t="s">
        <v>21955</v>
      </c>
      <c r="I3211" s="232" t="s">
        <v>10</v>
      </c>
    </row>
    <row r="3212" spans="1:9">
      <c r="A3212" s="515">
        <v>10003092</v>
      </c>
      <c r="B3212" s="503" t="s">
        <v>21956</v>
      </c>
      <c r="C3212" s="362">
        <v>0</v>
      </c>
      <c r="D3212" s="295" t="s">
        <v>25298</v>
      </c>
      <c r="E3212" s="294" t="s">
        <v>25305</v>
      </c>
      <c r="F3212" s="294" t="s">
        <v>21958</v>
      </c>
      <c r="G3212" s="294" t="s">
        <v>549</v>
      </c>
      <c r="H3212" s="232" t="s">
        <v>616</v>
      </c>
      <c r="I3212" s="232" t="s">
        <v>10</v>
      </c>
    </row>
    <row r="3213" spans="1:9">
      <c r="A3213" s="515">
        <v>10003097</v>
      </c>
      <c r="B3213" s="503" t="s">
        <v>21938</v>
      </c>
      <c r="C3213" s="362">
        <v>0</v>
      </c>
      <c r="D3213" s="295" t="s">
        <v>25306</v>
      </c>
      <c r="E3213" s="294" t="s">
        <v>25307</v>
      </c>
      <c r="F3213" s="294" t="s">
        <v>21941</v>
      </c>
      <c r="G3213" s="294" t="s">
        <v>549</v>
      </c>
      <c r="H3213" s="232" t="s">
        <v>616</v>
      </c>
      <c r="I3213" s="232" t="s">
        <v>10</v>
      </c>
    </row>
    <row r="3214" spans="1:9">
      <c r="A3214" s="515">
        <v>10003097</v>
      </c>
      <c r="B3214" s="503" t="s">
        <v>21943</v>
      </c>
      <c r="C3214" s="362">
        <v>0</v>
      </c>
      <c r="D3214" s="295" t="s">
        <v>25306</v>
      </c>
      <c r="E3214" s="294" t="s">
        <v>25308</v>
      </c>
      <c r="F3214" s="294" t="s">
        <v>21945</v>
      </c>
      <c r="G3214" s="294" t="s">
        <v>549</v>
      </c>
      <c r="H3214" s="232" t="s">
        <v>616</v>
      </c>
      <c r="I3214" s="232" t="s">
        <v>10</v>
      </c>
    </row>
    <row r="3215" spans="1:9">
      <c r="A3215" s="515">
        <v>10003097</v>
      </c>
      <c r="B3215" s="503" t="s">
        <v>21946</v>
      </c>
      <c r="C3215" s="362">
        <v>0</v>
      </c>
      <c r="D3215" s="295" t="s">
        <v>25306</v>
      </c>
      <c r="E3215" s="294" t="s">
        <v>25309</v>
      </c>
      <c r="F3215" s="294" t="s">
        <v>21948</v>
      </c>
      <c r="G3215" s="294" t="s">
        <v>549</v>
      </c>
      <c r="H3215" s="232" t="s">
        <v>2418</v>
      </c>
      <c r="I3215" s="232" t="s">
        <v>10</v>
      </c>
    </row>
    <row r="3216" spans="1:9">
      <c r="A3216" s="515">
        <v>10003097</v>
      </c>
      <c r="B3216" s="503" t="s">
        <v>21949</v>
      </c>
      <c r="C3216" s="362">
        <v>0</v>
      </c>
      <c r="D3216" s="295" t="s">
        <v>25306</v>
      </c>
      <c r="E3216" s="294" t="s">
        <v>25310</v>
      </c>
      <c r="F3216" s="294" t="s">
        <v>21951</v>
      </c>
      <c r="G3216" s="294" t="s">
        <v>549</v>
      </c>
      <c r="H3216" s="232" t="s">
        <v>601</v>
      </c>
      <c r="I3216" s="232" t="s">
        <v>10</v>
      </c>
    </row>
    <row r="3217" spans="1:9">
      <c r="A3217" s="515">
        <v>10003097</v>
      </c>
      <c r="B3217" s="503" t="s">
        <v>21952</v>
      </c>
      <c r="C3217" s="362">
        <v>0</v>
      </c>
      <c r="D3217" s="295" t="s">
        <v>25306</v>
      </c>
      <c r="E3217" s="294" t="s">
        <v>25311</v>
      </c>
      <c r="F3217" s="294" t="s">
        <v>21954</v>
      </c>
      <c r="G3217" s="294" t="s">
        <v>549</v>
      </c>
      <c r="H3217" s="232" t="s">
        <v>21955</v>
      </c>
      <c r="I3217" s="232" t="s">
        <v>10</v>
      </c>
    </row>
    <row r="3218" spans="1:9">
      <c r="A3218" s="515">
        <v>10003097</v>
      </c>
      <c r="B3218" s="503" t="s">
        <v>21956</v>
      </c>
      <c r="C3218" s="362">
        <v>0</v>
      </c>
      <c r="D3218" s="295" t="s">
        <v>25306</v>
      </c>
      <c r="E3218" s="294" t="s">
        <v>25312</v>
      </c>
      <c r="F3218" s="294" t="s">
        <v>21958</v>
      </c>
      <c r="G3218" s="294" t="s">
        <v>549</v>
      </c>
      <c r="H3218" s="232" t="s">
        <v>616</v>
      </c>
      <c r="I3218" s="232" t="s">
        <v>10</v>
      </c>
    </row>
    <row r="3219" spans="1:9">
      <c r="A3219" s="515">
        <v>10003115</v>
      </c>
      <c r="B3219" s="503" t="s">
        <v>21938</v>
      </c>
      <c r="C3219" s="362">
        <v>0</v>
      </c>
      <c r="D3219" s="295" t="s">
        <v>25313</v>
      </c>
      <c r="E3219" s="294" t="s">
        <v>25314</v>
      </c>
      <c r="F3219" s="294" t="s">
        <v>21941</v>
      </c>
      <c r="G3219" s="294" t="s">
        <v>21445</v>
      </c>
      <c r="H3219" s="232" t="s">
        <v>616</v>
      </c>
      <c r="I3219" s="232" t="s">
        <v>10</v>
      </c>
    </row>
    <row r="3220" spans="1:9">
      <c r="A3220" s="515">
        <v>10003115</v>
      </c>
      <c r="B3220" s="503" t="s">
        <v>21943</v>
      </c>
      <c r="C3220" s="362">
        <v>0</v>
      </c>
      <c r="D3220" s="295" t="s">
        <v>25313</v>
      </c>
      <c r="E3220" s="294" t="s">
        <v>25315</v>
      </c>
      <c r="F3220" s="294" t="s">
        <v>21945</v>
      </c>
      <c r="G3220" s="294" t="s">
        <v>21445</v>
      </c>
      <c r="H3220" s="232" t="s">
        <v>616</v>
      </c>
      <c r="I3220" s="232" t="s">
        <v>10</v>
      </c>
    </row>
    <row r="3221" spans="1:9">
      <c r="A3221" s="515">
        <v>10003115</v>
      </c>
      <c r="B3221" s="503" t="s">
        <v>21946</v>
      </c>
      <c r="C3221" s="362">
        <v>0</v>
      </c>
      <c r="D3221" s="295" t="s">
        <v>25313</v>
      </c>
      <c r="E3221" s="294" t="s">
        <v>25316</v>
      </c>
      <c r="F3221" s="294" t="s">
        <v>21948</v>
      </c>
      <c r="G3221" s="294" t="s">
        <v>21445</v>
      </c>
      <c r="H3221" s="232" t="s">
        <v>2418</v>
      </c>
      <c r="I3221" s="232" t="s">
        <v>10</v>
      </c>
    </row>
    <row r="3222" spans="1:9">
      <c r="A3222" s="515">
        <v>10003115</v>
      </c>
      <c r="B3222" s="503" t="s">
        <v>21949</v>
      </c>
      <c r="C3222" s="362">
        <v>0</v>
      </c>
      <c r="D3222" s="295" t="s">
        <v>25313</v>
      </c>
      <c r="E3222" s="294" t="s">
        <v>25317</v>
      </c>
      <c r="F3222" s="294" t="s">
        <v>21951</v>
      </c>
      <c r="G3222" s="294" t="s">
        <v>21445</v>
      </c>
      <c r="H3222" s="232" t="s">
        <v>601</v>
      </c>
      <c r="I3222" s="232" t="s">
        <v>10</v>
      </c>
    </row>
    <row r="3223" spans="1:9">
      <c r="A3223" s="515">
        <v>10003115</v>
      </c>
      <c r="B3223" s="503" t="s">
        <v>21952</v>
      </c>
      <c r="C3223" s="362">
        <v>0</v>
      </c>
      <c r="D3223" s="295" t="s">
        <v>25313</v>
      </c>
      <c r="E3223" s="294" t="s">
        <v>25318</v>
      </c>
      <c r="F3223" s="294" t="s">
        <v>21954</v>
      </c>
      <c r="G3223" s="294" t="s">
        <v>21445</v>
      </c>
      <c r="H3223" s="232" t="s">
        <v>21955</v>
      </c>
      <c r="I3223" s="232" t="s">
        <v>10</v>
      </c>
    </row>
    <row r="3224" spans="1:9">
      <c r="A3224" s="515">
        <v>10003115</v>
      </c>
      <c r="B3224" s="503" t="s">
        <v>21956</v>
      </c>
      <c r="C3224" s="362">
        <v>0</v>
      </c>
      <c r="D3224" s="295" t="s">
        <v>25313</v>
      </c>
      <c r="E3224" s="294" t="s">
        <v>25319</v>
      </c>
      <c r="F3224" s="294" t="s">
        <v>21958</v>
      </c>
      <c r="G3224" s="294" t="s">
        <v>21445</v>
      </c>
      <c r="H3224" s="232" t="s">
        <v>616</v>
      </c>
      <c r="I3224" s="232" t="s">
        <v>10</v>
      </c>
    </row>
    <row r="3225" spans="1:9">
      <c r="A3225" s="515">
        <v>10003157</v>
      </c>
      <c r="B3225" s="503" t="s">
        <v>21938</v>
      </c>
      <c r="C3225" s="362">
        <v>0</v>
      </c>
      <c r="D3225" s="295" t="s">
        <v>25320</v>
      </c>
      <c r="E3225" s="294" t="s">
        <v>25321</v>
      </c>
      <c r="F3225" s="294" t="s">
        <v>21941</v>
      </c>
      <c r="G3225" s="294" t="s">
        <v>695</v>
      </c>
      <c r="H3225" s="232" t="s">
        <v>616</v>
      </c>
      <c r="I3225" s="232" t="s">
        <v>10</v>
      </c>
    </row>
    <row r="3226" spans="1:9">
      <c r="A3226" s="515">
        <v>10003157</v>
      </c>
      <c r="B3226" s="503" t="s">
        <v>21943</v>
      </c>
      <c r="C3226" s="362">
        <v>0</v>
      </c>
      <c r="D3226" s="295" t="s">
        <v>25320</v>
      </c>
      <c r="E3226" s="294" t="s">
        <v>25322</v>
      </c>
      <c r="F3226" s="294" t="s">
        <v>21945</v>
      </c>
      <c r="G3226" s="294" t="s">
        <v>695</v>
      </c>
      <c r="H3226" s="232" t="s">
        <v>616</v>
      </c>
      <c r="I3226" s="232" t="s">
        <v>10</v>
      </c>
    </row>
    <row r="3227" spans="1:9">
      <c r="A3227" s="515">
        <v>10003157</v>
      </c>
      <c r="B3227" s="503" t="s">
        <v>21946</v>
      </c>
      <c r="C3227" s="362">
        <v>0</v>
      </c>
      <c r="D3227" s="295" t="s">
        <v>25320</v>
      </c>
      <c r="E3227" s="294" t="s">
        <v>25323</v>
      </c>
      <c r="F3227" s="294" t="s">
        <v>21948</v>
      </c>
      <c r="G3227" s="294" t="s">
        <v>695</v>
      </c>
      <c r="H3227" s="232" t="s">
        <v>2418</v>
      </c>
      <c r="I3227" s="232" t="s">
        <v>10</v>
      </c>
    </row>
    <row r="3228" spans="1:9">
      <c r="A3228" s="515">
        <v>10003157</v>
      </c>
      <c r="B3228" s="503" t="s">
        <v>21949</v>
      </c>
      <c r="C3228" s="362">
        <v>0</v>
      </c>
      <c r="D3228" s="295" t="s">
        <v>25320</v>
      </c>
      <c r="E3228" s="294" t="s">
        <v>25324</v>
      </c>
      <c r="F3228" s="294" t="s">
        <v>21951</v>
      </c>
      <c r="G3228" s="294" t="s">
        <v>695</v>
      </c>
      <c r="H3228" s="232" t="s">
        <v>601</v>
      </c>
      <c r="I3228" s="232" t="s">
        <v>10</v>
      </c>
    </row>
    <row r="3229" spans="1:9">
      <c r="A3229" s="515">
        <v>10003157</v>
      </c>
      <c r="B3229" s="503" t="s">
        <v>21952</v>
      </c>
      <c r="C3229" s="362">
        <v>0</v>
      </c>
      <c r="D3229" s="295" t="s">
        <v>25320</v>
      </c>
      <c r="E3229" s="294" t="s">
        <v>25325</v>
      </c>
      <c r="F3229" s="294" t="s">
        <v>21954</v>
      </c>
      <c r="G3229" s="294" t="s">
        <v>695</v>
      </c>
      <c r="H3229" s="232" t="s">
        <v>21955</v>
      </c>
      <c r="I3229" s="232" t="s">
        <v>10</v>
      </c>
    </row>
    <row r="3230" spans="1:9">
      <c r="A3230" s="515">
        <v>10003157</v>
      </c>
      <c r="B3230" s="503" t="s">
        <v>21956</v>
      </c>
      <c r="C3230" s="362">
        <v>0</v>
      </c>
      <c r="D3230" s="295" t="s">
        <v>25320</v>
      </c>
      <c r="E3230" s="294" t="s">
        <v>25326</v>
      </c>
      <c r="F3230" s="294" t="s">
        <v>21958</v>
      </c>
      <c r="G3230" s="294" t="s">
        <v>695</v>
      </c>
      <c r="H3230" s="232" t="s">
        <v>616</v>
      </c>
      <c r="I3230" s="232" t="s">
        <v>10</v>
      </c>
    </row>
    <row r="3231" spans="1:9">
      <c r="A3231" s="515">
        <v>10003159</v>
      </c>
      <c r="B3231" s="503" t="s">
        <v>21938</v>
      </c>
      <c r="C3231" s="362">
        <v>0</v>
      </c>
      <c r="D3231" s="295" t="s">
        <v>25327</v>
      </c>
      <c r="E3231" s="294" t="s">
        <v>25328</v>
      </c>
      <c r="F3231" s="294" t="s">
        <v>21941</v>
      </c>
      <c r="G3231" s="294" t="s">
        <v>695</v>
      </c>
      <c r="H3231" s="232" t="s">
        <v>616</v>
      </c>
      <c r="I3231" s="232" t="s">
        <v>10</v>
      </c>
    </row>
    <row r="3232" spans="1:9">
      <c r="A3232" s="515">
        <v>10003159</v>
      </c>
      <c r="B3232" s="503" t="s">
        <v>21943</v>
      </c>
      <c r="C3232" s="362">
        <v>0</v>
      </c>
      <c r="D3232" s="295" t="s">
        <v>25327</v>
      </c>
      <c r="E3232" s="294" t="s">
        <v>25329</v>
      </c>
      <c r="F3232" s="294" t="s">
        <v>21945</v>
      </c>
      <c r="G3232" s="294" t="s">
        <v>695</v>
      </c>
      <c r="H3232" s="232" t="s">
        <v>616</v>
      </c>
      <c r="I3232" s="232" t="s">
        <v>10</v>
      </c>
    </row>
    <row r="3233" spans="1:9">
      <c r="A3233" s="515">
        <v>10003159</v>
      </c>
      <c r="B3233" s="503" t="s">
        <v>21946</v>
      </c>
      <c r="C3233" s="362">
        <v>0</v>
      </c>
      <c r="D3233" s="295" t="s">
        <v>25327</v>
      </c>
      <c r="E3233" s="294" t="s">
        <v>25330</v>
      </c>
      <c r="F3233" s="294" t="s">
        <v>21948</v>
      </c>
      <c r="G3233" s="294" t="s">
        <v>695</v>
      </c>
      <c r="H3233" s="232" t="s">
        <v>2418</v>
      </c>
      <c r="I3233" s="232" t="s">
        <v>10</v>
      </c>
    </row>
    <row r="3234" spans="1:9">
      <c r="A3234" s="515">
        <v>10003159</v>
      </c>
      <c r="B3234" s="503" t="s">
        <v>21949</v>
      </c>
      <c r="C3234" s="362">
        <v>0</v>
      </c>
      <c r="D3234" s="295" t="s">
        <v>25327</v>
      </c>
      <c r="E3234" s="294" t="s">
        <v>25331</v>
      </c>
      <c r="F3234" s="294" t="s">
        <v>21951</v>
      </c>
      <c r="G3234" s="294" t="s">
        <v>695</v>
      </c>
      <c r="H3234" s="232" t="s">
        <v>601</v>
      </c>
      <c r="I3234" s="232" t="s">
        <v>10</v>
      </c>
    </row>
    <row r="3235" spans="1:9">
      <c r="A3235" s="515">
        <v>10003159</v>
      </c>
      <c r="B3235" s="503" t="s">
        <v>21952</v>
      </c>
      <c r="C3235" s="362">
        <v>0</v>
      </c>
      <c r="D3235" s="295" t="s">
        <v>25327</v>
      </c>
      <c r="E3235" s="294" t="s">
        <v>25332</v>
      </c>
      <c r="F3235" s="294" t="s">
        <v>21954</v>
      </c>
      <c r="G3235" s="294" t="s">
        <v>695</v>
      </c>
      <c r="H3235" s="232" t="s">
        <v>21955</v>
      </c>
      <c r="I3235" s="232" t="s">
        <v>10</v>
      </c>
    </row>
    <row r="3236" spans="1:9">
      <c r="A3236" s="515">
        <v>10003159</v>
      </c>
      <c r="B3236" s="503" t="s">
        <v>21956</v>
      </c>
      <c r="C3236" s="362">
        <v>0</v>
      </c>
      <c r="D3236" s="295" t="s">
        <v>25327</v>
      </c>
      <c r="E3236" s="294" t="s">
        <v>25333</v>
      </c>
      <c r="F3236" s="294" t="s">
        <v>21958</v>
      </c>
      <c r="G3236" s="294" t="s">
        <v>695</v>
      </c>
      <c r="H3236" s="232" t="s">
        <v>616</v>
      </c>
      <c r="I3236" s="232" t="s">
        <v>10</v>
      </c>
    </row>
    <row r="3237" spans="1:9">
      <c r="A3237" s="515">
        <v>10003163</v>
      </c>
      <c r="B3237" s="503" t="s">
        <v>21938</v>
      </c>
      <c r="C3237" s="362">
        <v>0</v>
      </c>
      <c r="D3237" s="295" t="s">
        <v>25334</v>
      </c>
      <c r="E3237" s="294" t="s">
        <v>25335</v>
      </c>
      <c r="F3237" s="294" t="s">
        <v>21941</v>
      </c>
      <c r="G3237" s="294" t="s">
        <v>22373</v>
      </c>
      <c r="H3237" s="232" t="s">
        <v>616</v>
      </c>
      <c r="I3237" s="232" t="s">
        <v>10</v>
      </c>
    </row>
    <row r="3238" spans="1:9">
      <c r="A3238" s="515">
        <v>10003163</v>
      </c>
      <c r="B3238" s="503" t="s">
        <v>21943</v>
      </c>
      <c r="C3238" s="362">
        <v>0</v>
      </c>
      <c r="D3238" s="295" t="s">
        <v>25334</v>
      </c>
      <c r="E3238" s="294" t="s">
        <v>25336</v>
      </c>
      <c r="F3238" s="294" t="s">
        <v>21945</v>
      </c>
      <c r="G3238" s="294" t="s">
        <v>22373</v>
      </c>
      <c r="H3238" s="232" t="s">
        <v>616</v>
      </c>
      <c r="I3238" s="232" t="s">
        <v>10</v>
      </c>
    </row>
    <row r="3239" spans="1:9">
      <c r="A3239" s="515">
        <v>10003163</v>
      </c>
      <c r="B3239" s="503" t="s">
        <v>21946</v>
      </c>
      <c r="C3239" s="362">
        <v>0</v>
      </c>
      <c r="D3239" s="295" t="s">
        <v>25334</v>
      </c>
      <c r="E3239" s="294" t="s">
        <v>25337</v>
      </c>
      <c r="F3239" s="294" t="s">
        <v>21948</v>
      </c>
      <c r="G3239" s="294" t="s">
        <v>22373</v>
      </c>
      <c r="H3239" s="232" t="s">
        <v>2418</v>
      </c>
      <c r="I3239" s="232" t="s">
        <v>10</v>
      </c>
    </row>
    <row r="3240" spans="1:9">
      <c r="A3240" s="515">
        <v>10003163</v>
      </c>
      <c r="B3240" s="503" t="s">
        <v>21949</v>
      </c>
      <c r="C3240" s="362">
        <v>0</v>
      </c>
      <c r="D3240" s="295" t="s">
        <v>25334</v>
      </c>
      <c r="E3240" s="294" t="s">
        <v>25338</v>
      </c>
      <c r="F3240" s="294" t="s">
        <v>21951</v>
      </c>
      <c r="G3240" s="294" t="s">
        <v>22373</v>
      </c>
      <c r="H3240" s="232" t="s">
        <v>601</v>
      </c>
      <c r="I3240" s="232" t="s">
        <v>10</v>
      </c>
    </row>
    <row r="3241" spans="1:9">
      <c r="A3241" s="515">
        <v>10003163</v>
      </c>
      <c r="B3241" s="503" t="s">
        <v>21952</v>
      </c>
      <c r="C3241" s="362">
        <v>0</v>
      </c>
      <c r="D3241" s="295" t="s">
        <v>25334</v>
      </c>
      <c r="E3241" s="294" t="s">
        <v>25339</v>
      </c>
      <c r="F3241" s="294" t="s">
        <v>21954</v>
      </c>
      <c r="G3241" s="294" t="s">
        <v>22373</v>
      </c>
      <c r="H3241" s="232" t="s">
        <v>21955</v>
      </c>
      <c r="I3241" s="232" t="s">
        <v>10</v>
      </c>
    </row>
    <row r="3242" spans="1:9">
      <c r="A3242" s="515">
        <v>10003163</v>
      </c>
      <c r="B3242" s="503" t="s">
        <v>21956</v>
      </c>
      <c r="C3242" s="362">
        <v>0</v>
      </c>
      <c r="D3242" s="295" t="s">
        <v>25334</v>
      </c>
      <c r="E3242" s="294" t="s">
        <v>25340</v>
      </c>
      <c r="F3242" s="294" t="s">
        <v>21958</v>
      </c>
      <c r="G3242" s="294" t="s">
        <v>22373</v>
      </c>
      <c r="H3242" s="232" t="s">
        <v>616</v>
      </c>
      <c r="I3242" s="232" t="s">
        <v>10</v>
      </c>
    </row>
    <row r="3243" spans="1:9">
      <c r="A3243" s="515">
        <v>10003165</v>
      </c>
      <c r="B3243" s="503" t="s">
        <v>21938</v>
      </c>
      <c r="C3243" s="362">
        <v>0</v>
      </c>
      <c r="D3243" s="295" t="s">
        <v>25341</v>
      </c>
      <c r="E3243" s="294" t="s">
        <v>25342</v>
      </c>
      <c r="F3243" s="294" t="s">
        <v>21941</v>
      </c>
      <c r="G3243" s="294" t="s">
        <v>921</v>
      </c>
      <c r="H3243" s="232" t="s">
        <v>616</v>
      </c>
      <c r="I3243" s="232" t="s">
        <v>10</v>
      </c>
    </row>
    <row r="3244" spans="1:9">
      <c r="A3244" s="515">
        <v>10003165</v>
      </c>
      <c r="B3244" s="503" t="s">
        <v>21943</v>
      </c>
      <c r="C3244" s="362">
        <v>0</v>
      </c>
      <c r="D3244" s="295" t="s">
        <v>25341</v>
      </c>
      <c r="E3244" s="294" t="s">
        <v>25343</v>
      </c>
      <c r="F3244" s="294" t="s">
        <v>21945</v>
      </c>
      <c r="G3244" s="294" t="s">
        <v>921</v>
      </c>
      <c r="H3244" s="232" t="s">
        <v>616</v>
      </c>
      <c r="I3244" s="232" t="s">
        <v>10</v>
      </c>
    </row>
    <row r="3245" spans="1:9">
      <c r="A3245" s="515">
        <v>10003165</v>
      </c>
      <c r="B3245" s="503" t="s">
        <v>21946</v>
      </c>
      <c r="C3245" s="362">
        <v>0</v>
      </c>
      <c r="D3245" s="295" t="s">
        <v>25341</v>
      </c>
      <c r="E3245" s="294" t="s">
        <v>25344</v>
      </c>
      <c r="F3245" s="294" t="s">
        <v>21948</v>
      </c>
      <c r="G3245" s="294" t="s">
        <v>921</v>
      </c>
      <c r="H3245" s="232" t="s">
        <v>2418</v>
      </c>
      <c r="I3245" s="232" t="s">
        <v>10</v>
      </c>
    </row>
    <row r="3246" spans="1:9">
      <c r="A3246" s="515">
        <v>10003165</v>
      </c>
      <c r="B3246" s="503" t="s">
        <v>21949</v>
      </c>
      <c r="C3246" s="362">
        <v>0</v>
      </c>
      <c r="D3246" s="295" t="s">
        <v>25341</v>
      </c>
      <c r="E3246" s="294" t="s">
        <v>25345</v>
      </c>
      <c r="F3246" s="294" t="s">
        <v>21951</v>
      </c>
      <c r="G3246" s="294" t="s">
        <v>921</v>
      </c>
      <c r="H3246" s="232" t="s">
        <v>601</v>
      </c>
      <c r="I3246" s="232" t="s">
        <v>10</v>
      </c>
    </row>
    <row r="3247" spans="1:9">
      <c r="A3247" s="515">
        <v>10003165</v>
      </c>
      <c r="B3247" s="503" t="s">
        <v>21952</v>
      </c>
      <c r="C3247" s="362">
        <v>0</v>
      </c>
      <c r="D3247" s="295" t="s">
        <v>25341</v>
      </c>
      <c r="E3247" s="294" t="s">
        <v>25346</v>
      </c>
      <c r="F3247" s="294" t="s">
        <v>21954</v>
      </c>
      <c r="G3247" s="294" t="s">
        <v>921</v>
      </c>
      <c r="H3247" s="232" t="s">
        <v>21955</v>
      </c>
      <c r="I3247" s="232" t="s">
        <v>10</v>
      </c>
    </row>
    <row r="3248" spans="1:9">
      <c r="A3248" s="515">
        <v>10003165</v>
      </c>
      <c r="B3248" s="503" t="s">
        <v>21956</v>
      </c>
      <c r="C3248" s="362">
        <v>0</v>
      </c>
      <c r="D3248" s="295" t="s">
        <v>25341</v>
      </c>
      <c r="E3248" s="294" t="s">
        <v>25347</v>
      </c>
      <c r="F3248" s="294" t="s">
        <v>21958</v>
      </c>
      <c r="G3248" s="294" t="s">
        <v>921</v>
      </c>
      <c r="H3248" s="232" t="s">
        <v>616</v>
      </c>
      <c r="I3248" s="232" t="s">
        <v>10</v>
      </c>
    </row>
    <row r="3249" spans="1:9">
      <c r="A3249" s="515">
        <v>10003166</v>
      </c>
      <c r="B3249" s="503" t="s">
        <v>21938</v>
      </c>
      <c r="C3249" s="362">
        <v>0</v>
      </c>
      <c r="D3249" s="295" t="s">
        <v>25348</v>
      </c>
      <c r="E3249" s="294" t="s">
        <v>25349</v>
      </c>
      <c r="F3249" s="294" t="s">
        <v>21941</v>
      </c>
      <c r="G3249" s="294" t="s">
        <v>921</v>
      </c>
      <c r="H3249" s="232" t="s">
        <v>616</v>
      </c>
      <c r="I3249" s="232" t="s">
        <v>10</v>
      </c>
    </row>
    <row r="3250" spans="1:9">
      <c r="A3250" s="515">
        <v>10003166</v>
      </c>
      <c r="B3250" s="503" t="s">
        <v>21943</v>
      </c>
      <c r="C3250" s="362">
        <v>0</v>
      </c>
      <c r="D3250" s="295" t="s">
        <v>25348</v>
      </c>
      <c r="E3250" s="294" t="s">
        <v>25350</v>
      </c>
      <c r="F3250" s="294" t="s">
        <v>21945</v>
      </c>
      <c r="G3250" s="294" t="s">
        <v>921</v>
      </c>
      <c r="H3250" s="232" t="s">
        <v>616</v>
      </c>
      <c r="I3250" s="232" t="s">
        <v>10</v>
      </c>
    </row>
    <row r="3251" spans="1:9">
      <c r="A3251" s="515">
        <v>10003166</v>
      </c>
      <c r="B3251" s="503" t="s">
        <v>21946</v>
      </c>
      <c r="C3251" s="362">
        <v>0</v>
      </c>
      <c r="D3251" s="295" t="s">
        <v>25348</v>
      </c>
      <c r="E3251" s="294" t="s">
        <v>25351</v>
      </c>
      <c r="F3251" s="294" t="s">
        <v>21948</v>
      </c>
      <c r="G3251" s="294" t="s">
        <v>921</v>
      </c>
      <c r="H3251" s="232" t="s">
        <v>2418</v>
      </c>
      <c r="I3251" s="232" t="s">
        <v>10</v>
      </c>
    </row>
    <row r="3252" spans="1:9">
      <c r="A3252" s="515">
        <v>10003166</v>
      </c>
      <c r="B3252" s="503" t="s">
        <v>21949</v>
      </c>
      <c r="C3252" s="362">
        <v>0</v>
      </c>
      <c r="D3252" s="295" t="s">
        <v>25348</v>
      </c>
      <c r="E3252" s="294" t="s">
        <v>25352</v>
      </c>
      <c r="F3252" s="294" t="s">
        <v>21951</v>
      </c>
      <c r="G3252" s="294" t="s">
        <v>921</v>
      </c>
      <c r="H3252" s="232" t="s">
        <v>601</v>
      </c>
      <c r="I3252" s="232" t="s">
        <v>10</v>
      </c>
    </row>
    <row r="3253" spans="1:9">
      <c r="A3253" s="515">
        <v>10003166</v>
      </c>
      <c r="B3253" s="503" t="s">
        <v>21952</v>
      </c>
      <c r="C3253" s="362">
        <v>0</v>
      </c>
      <c r="D3253" s="295" t="s">
        <v>25348</v>
      </c>
      <c r="E3253" s="294" t="s">
        <v>25353</v>
      </c>
      <c r="F3253" s="294" t="s">
        <v>21954</v>
      </c>
      <c r="G3253" s="294" t="s">
        <v>921</v>
      </c>
      <c r="H3253" s="232" t="s">
        <v>21955</v>
      </c>
      <c r="I3253" s="232" t="s">
        <v>10</v>
      </c>
    </row>
    <row r="3254" spans="1:9">
      <c r="A3254" s="515">
        <v>10003166</v>
      </c>
      <c r="B3254" s="503" t="s">
        <v>21956</v>
      </c>
      <c r="C3254" s="362">
        <v>0</v>
      </c>
      <c r="D3254" s="295" t="s">
        <v>25348</v>
      </c>
      <c r="E3254" s="294" t="s">
        <v>25354</v>
      </c>
      <c r="F3254" s="294" t="s">
        <v>21958</v>
      </c>
      <c r="G3254" s="294" t="s">
        <v>921</v>
      </c>
      <c r="H3254" s="232" t="s">
        <v>616</v>
      </c>
      <c r="I3254" s="232" t="s">
        <v>10</v>
      </c>
    </row>
    <row r="3255" spans="1:9">
      <c r="A3255" s="515">
        <v>10003167</v>
      </c>
      <c r="B3255" s="503" t="s">
        <v>21938</v>
      </c>
      <c r="C3255" s="362">
        <v>0</v>
      </c>
      <c r="D3255" s="295" t="s">
        <v>25355</v>
      </c>
      <c r="E3255" s="294" t="s">
        <v>25356</v>
      </c>
      <c r="F3255" s="294" t="s">
        <v>21941</v>
      </c>
      <c r="G3255" s="294" t="s">
        <v>921</v>
      </c>
      <c r="H3255" s="232" t="s">
        <v>616</v>
      </c>
      <c r="I3255" s="232" t="s">
        <v>10</v>
      </c>
    </row>
    <row r="3256" spans="1:9">
      <c r="A3256" s="515">
        <v>10003167</v>
      </c>
      <c r="B3256" s="503" t="s">
        <v>21943</v>
      </c>
      <c r="C3256" s="362">
        <v>0</v>
      </c>
      <c r="D3256" s="295" t="s">
        <v>25355</v>
      </c>
      <c r="E3256" s="294" t="s">
        <v>25357</v>
      </c>
      <c r="F3256" s="294" t="s">
        <v>21945</v>
      </c>
      <c r="G3256" s="294" t="s">
        <v>921</v>
      </c>
      <c r="H3256" s="232" t="s">
        <v>616</v>
      </c>
      <c r="I3256" s="232" t="s">
        <v>10</v>
      </c>
    </row>
    <row r="3257" spans="1:9">
      <c r="A3257" s="515">
        <v>10003167</v>
      </c>
      <c r="B3257" s="503" t="s">
        <v>21946</v>
      </c>
      <c r="C3257" s="362">
        <v>0</v>
      </c>
      <c r="D3257" s="295" t="s">
        <v>25355</v>
      </c>
      <c r="E3257" s="294" t="s">
        <v>25358</v>
      </c>
      <c r="F3257" s="294" t="s">
        <v>21948</v>
      </c>
      <c r="G3257" s="294" t="s">
        <v>921</v>
      </c>
      <c r="H3257" s="232" t="s">
        <v>2418</v>
      </c>
      <c r="I3257" s="232" t="s">
        <v>10</v>
      </c>
    </row>
    <row r="3258" spans="1:9">
      <c r="A3258" s="515">
        <v>10003167</v>
      </c>
      <c r="B3258" s="503" t="s">
        <v>21949</v>
      </c>
      <c r="C3258" s="362">
        <v>0</v>
      </c>
      <c r="D3258" s="295" t="s">
        <v>25355</v>
      </c>
      <c r="E3258" s="294" t="s">
        <v>25359</v>
      </c>
      <c r="F3258" s="294" t="s">
        <v>21951</v>
      </c>
      <c r="G3258" s="294" t="s">
        <v>921</v>
      </c>
      <c r="H3258" s="232" t="s">
        <v>601</v>
      </c>
      <c r="I3258" s="232" t="s">
        <v>10</v>
      </c>
    </row>
    <row r="3259" spans="1:9">
      <c r="A3259" s="515">
        <v>10003167</v>
      </c>
      <c r="B3259" s="503" t="s">
        <v>21952</v>
      </c>
      <c r="C3259" s="362">
        <v>0</v>
      </c>
      <c r="D3259" s="295" t="s">
        <v>25355</v>
      </c>
      <c r="E3259" s="294" t="s">
        <v>25360</v>
      </c>
      <c r="F3259" s="294" t="s">
        <v>21954</v>
      </c>
      <c r="G3259" s="294" t="s">
        <v>921</v>
      </c>
      <c r="H3259" s="232" t="s">
        <v>21955</v>
      </c>
      <c r="I3259" s="232" t="s">
        <v>10</v>
      </c>
    </row>
    <row r="3260" spans="1:9">
      <c r="A3260" s="515">
        <v>10003167</v>
      </c>
      <c r="B3260" s="503" t="s">
        <v>21956</v>
      </c>
      <c r="C3260" s="362">
        <v>0</v>
      </c>
      <c r="D3260" s="295" t="s">
        <v>25355</v>
      </c>
      <c r="E3260" s="294" t="s">
        <v>25361</v>
      </c>
      <c r="F3260" s="294" t="s">
        <v>21958</v>
      </c>
      <c r="G3260" s="294" t="s">
        <v>921</v>
      </c>
      <c r="H3260" s="232" t="s">
        <v>616</v>
      </c>
      <c r="I3260" s="232" t="s">
        <v>10</v>
      </c>
    </row>
    <row r="3261" spans="1:9">
      <c r="A3261" s="441">
        <v>10003168</v>
      </c>
      <c r="B3261" s="445" t="s">
        <v>580</v>
      </c>
      <c r="C3261" s="443">
        <v>0</v>
      </c>
      <c r="D3261" s="295" t="s">
        <v>25362</v>
      </c>
      <c r="E3261" s="294" t="s">
        <v>25363</v>
      </c>
      <c r="F3261" s="294" t="s">
        <v>582</v>
      </c>
      <c r="G3261" s="294" t="s">
        <v>21445</v>
      </c>
      <c r="H3261" s="232" t="s">
        <v>586</v>
      </c>
      <c r="I3261" s="232" t="s">
        <v>10</v>
      </c>
    </row>
    <row r="3262" spans="1:9">
      <c r="A3262" s="515">
        <v>10003168</v>
      </c>
      <c r="B3262" s="503" t="s">
        <v>21956</v>
      </c>
      <c r="C3262" s="362">
        <v>0</v>
      </c>
      <c r="D3262" s="295" t="s">
        <v>25362</v>
      </c>
      <c r="E3262" s="294" t="s">
        <v>25364</v>
      </c>
      <c r="F3262" s="294" t="s">
        <v>21958</v>
      </c>
      <c r="G3262" s="294" t="s">
        <v>21445</v>
      </c>
      <c r="H3262" s="232" t="s">
        <v>616</v>
      </c>
      <c r="I3262" s="232" t="s">
        <v>10</v>
      </c>
    </row>
    <row r="3263" spans="1:9">
      <c r="A3263" s="515">
        <v>10003171</v>
      </c>
      <c r="B3263" s="503" t="s">
        <v>21938</v>
      </c>
      <c r="C3263" s="362">
        <v>0</v>
      </c>
      <c r="D3263" s="295" t="s">
        <v>25365</v>
      </c>
      <c r="E3263" s="294" t="s">
        <v>25366</v>
      </c>
      <c r="F3263" s="294" t="s">
        <v>21941</v>
      </c>
      <c r="G3263" s="294" t="s">
        <v>921</v>
      </c>
      <c r="H3263" s="232" t="s">
        <v>616</v>
      </c>
      <c r="I3263" s="232" t="s">
        <v>10</v>
      </c>
    </row>
    <row r="3264" spans="1:9">
      <c r="A3264" s="515">
        <v>10003171</v>
      </c>
      <c r="B3264" s="503" t="s">
        <v>21943</v>
      </c>
      <c r="C3264" s="362">
        <v>0</v>
      </c>
      <c r="D3264" s="295" t="s">
        <v>25365</v>
      </c>
      <c r="E3264" s="294" t="s">
        <v>25367</v>
      </c>
      <c r="F3264" s="294" t="s">
        <v>21945</v>
      </c>
      <c r="G3264" s="294" t="s">
        <v>921</v>
      </c>
      <c r="H3264" s="232" t="s">
        <v>616</v>
      </c>
      <c r="I3264" s="232" t="s">
        <v>10</v>
      </c>
    </row>
    <row r="3265" spans="1:9">
      <c r="A3265" s="515">
        <v>10003171</v>
      </c>
      <c r="B3265" s="503" t="s">
        <v>21946</v>
      </c>
      <c r="C3265" s="362">
        <v>0</v>
      </c>
      <c r="D3265" s="295" t="s">
        <v>25365</v>
      </c>
      <c r="E3265" s="294" t="s">
        <v>25368</v>
      </c>
      <c r="F3265" s="294" t="s">
        <v>21948</v>
      </c>
      <c r="G3265" s="294" t="s">
        <v>921</v>
      </c>
      <c r="H3265" s="232" t="s">
        <v>2418</v>
      </c>
      <c r="I3265" s="232" t="s">
        <v>10</v>
      </c>
    </row>
    <row r="3266" spans="1:9">
      <c r="A3266" s="515">
        <v>10003171</v>
      </c>
      <c r="B3266" s="503" t="s">
        <v>21949</v>
      </c>
      <c r="C3266" s="362">
        <v>0</v>
      </c>
      <c r="D3266" s="295" t="s">
        <v>25365</v>
      </c>
      <c r="E3266" s="294" t="s">
        <v>25369</v>
      </c>
      <c r="F3266" s="294" t="s">
        <v>21951</v>
      </c>
      <c r="G3266" s="294" t="s">
        <v>921</v>
      </c>
      <c r="H3266" s="232" t="s">
        <v>601</v>
      </c>
      <c r="I3266" s="232" t="s">
        <v>10</v>
      </c>
    </row>
    <row r="3267" spans="1:9">
      <c r="A3267" s="515">
        <v>10003171</v>
      </c>
      <c r="B3267" s="503" t="s">
        <v>21952</v>
      </c>
      <c r="C3267" s="362">
        <v>0</v>
      </c>
      <c r="D3267" s="295" t="s">
        <v>25365</v>
      </c>
      <c r="E3267" s="294" t="s">
        <v>25370</v>
      </c>
      <c r="F3267" s="294" t="s">
        <v>21954</v>
      </c>
      <c r="G3267" s="294" t="s">
        <v>921</v>
      </c>
      <c r="H3267" s="232" t="s">
        <v>21955</v>
      </c>
      <c r="I3267" s="232" t="s">
        <v>10</v>
      </c>
    </row>
    <row r="3268" spans="1:9">
      <c r="A3268" s="515">
        <v>10003171</v>
      </c>
      <c r="B3268" s="503" t="s">
        <v>21956</v>
      </c>
      <c r="C3268" s="362">
        <v>0</v>
      </c>
      <c r="D3268" s="295" t="s">
        <v>25365</v>
      </c>
      <c r="E3268" s="294" t="s">
        <v>25371</v>
      </c>
      <c r="F3268" s="294" t="s">
        <v>21958</v>
      </c>
      <c r="G3268" s="294" t="s">
        <v>921</v>
      </c>
      <c r="H3268" s="232" t="s">
        <v>616</v>
      </c>
      <c r="I3268" s="232" t="s">
        <v>10</v>
      </c>
    </row>
    <row r="3269" spans="1:9">
      <c r="A3269" s="441">
        <v>10003173</v>
      </c>
      <c r="B3269" s="442" t="s">
        <v>1103</v>
      </c>
      <c r="C3269" s="443">
        <v>0</v>
      </c>
      <c r="D3269" s="295" t="s">
        <v>25372</v>
      </c>
      <c r="E3269" s="294" t="s">
        <v>25373</v>
      </c>
      <c r="F3269" s="294" t="s">
        <v>1105</v>
      </c>
      <c r="G3269" s="294" t="s">
        <v>921</v>
      </c>
      <c r="H3269" s="232" t="s">
        <v>550</v>
      </c>
      <c r="I3269" s="232" t="s">
        <v>10</v>
      </c>
    </row>
    <row r="3270" spans="1:9">
      <c r="A3270" s="441">
        <v>10003173</v>
      </c>
      <c r="B3270" s="442" t="s">
        <v>1630</v>
      </c>
      <c r="C3270" s="443">
        <v>0</v>
      </c>
      <c r="D3270" s="295" t="s">
        <v>25372</v>
      </c>
      <c r="E3270" s="294" t="s">
        <v>25374</v>
      </c>
      <c r="F3270" s="294" t="s">
        <v>1631</v>
      </c>
      <c r="G3270" s="294" t="s">
        <v>921</v>
      </c>
      <c r="H3270" s="232" t="s">
        <v>550</v>
      </c>
      <c r="I3270" s="232" t="s">
        <v>10</v>
      </c>
    </row>
    <row r="3271" spans="1:9">
      <c r="A3271" s="515">
        <v>10003173</v>
      </c>
      <c r="B3271" s="503" t="s">
        <v>21938</v>
      </c>
      <c r="C3271" s="362">
        <v>0</v>
      </c>
      <c r="D3271" s="295" t="s">
        <v>25372</v>
      </c>
      <c r="E3271" s="294" t="s">
        <v>25375</v>
      </c>
      <c r="F3271" s="294" t="s">
        <v>21941</v>
      </c>
      <c r="G3271" s="294" t="s">
        <v>921</v>
      </c>
      <c r="H3271" s="232" t="s">
        <v>616</v>
      </c>
      <c r="I3271" s="232" t="s">
        <v>10</v>
      </c>
    </row>
    <row r="3272" spans="1:9">
      <c r="A3272" s="515">
        <v>10003173</v>
      </c>
      <c r="B3272" s="503" t="s">
        <v>21943</v>
      </c>
      <c r="C3272" s="362">
        <v>0</v>
      </c>
      <c r="D3272" s="295" t="s">
        <v>25372</v>
      </c>
      <c r="E3272" s="294" t="s">
        <v>25376</v>
      </c>
      <c r="F3272" s="294" t="s">
        <v>21945</v>
      </c>
      <c r="G3272" s="294" t="s">
        <v>921</v>
      </c>
      <c r="H3272" s="232" t="s">
        <v>616</v>
      </c>
      <c r="I3272" s="232" t="s">
        <v>10</v>
      </c>
    </row>
    <row r="3273" spans="1:9">
      <c r="A3273" s="515">
        <v>10003173</v>
      </c>
      <c r="B3273" s="503" t="s">
        <v>21946</v>
      </c>
      <c r="C3273" s="362">
        <v>0</v>
      </c>
      <c r="D3273" s="295" t="s">
        <v>25372</v>
      </c>
      <c r="E3273" s="294" t="s">
        <v>25377</v>
      </c>
      <c r="F3273" s="294" t="s">
        <v>21948</v>
      </c>
      <c r="G3273" s="294" t="s">
        <v>921</v>
      </c>
      <c r="H3273" s="232" t="s">
        <v>2418</v>
      </c>
      <c r="I3273" s="232" t="s">
        <v>10</v>
      </c>
    </row>
    <row r="3274" spans="1:9">
      <c r="A3274" s="515">
        <v>10003173</v>
      </c>
      <c r="B3274" s="503" t="s">
        <v>21949</v>
      </c>
      <c r="C3274" s="362">
        <v>0</v>
      </c>
      <c r="D3274" s="295" t="s">
        <v>25372</v>
      </c>
      <c r="E3274" s="294" t="s">
        <v>25378</v>
      </c>
      <c r="F3274" s="294" t="s">
        <v>21951</v>
      </c>
      <c r="G3274" s="294" t="s">
        <v>921</v>
      </c>
      <c r="H3274" s="232" t="s">
        <v>601</v>
      </c>
      <c r="I3274" s="232" t="s">
        <v>10</v>
      </c>
    </row>
    <row r="3275" spans="1:9">
      <c r="A3275" s="515">
        <v>10003173</v>
      </c>
      <c r="B3275" s="503" t="s">
        <v>21952</v>
      </c>
      <c r="C3275" s="362">
        <v>0</v>
      </c>
      <c r="D3275" s="295" t="s">
        <v>25372</v>
      </c>
      <c r="E3275" s="294" t="s">
        <v>25379</v>
      </c>
      <c r="F3275" s="294" t="s">
        <v>21954</v>
      </c>
      <c r="G3275" s="294" t="s">
        <v>921</v>
      </c>
      <c r="H3275" s="232" t="s">
        <v>21955</v>
      </c>
      <c r="I3275" s="232" t="s">
        <v>10</v>
      </c>
    </row>
    <row r="3276" spans="1:9">
      <c r="A3276" s="515">
        <v>10003173</v>
      </c>
      <c r="B3276" s="503" t="s">
        <v>21956</v>
      </c>
      <c r="C3276" s="362">
        <v>0</v>
      </c>
      <c r="D3276" s="295" t="s">
        <v>25372</v>
      </c>
      <c r="E3276" s="294" t="s">
        <v>25380</v>
      </c>
      <c r="F3276" s="294" t="s">
        <v>21958</v>
      </c>
      <c r="G3276" s="294" t="s">
        <v>921</v>
      </c>
      <c r="H3276" s="232" t="s">
        <v>616</v>
      </c>
      <c r="I3276" s="232" t="s">
        <v>10</v>
      </c>
    </row>
    <row r="3277" spans="1:9">
      <c r="A3277" s="441">
        <v>10003179</v>
      </c>
      <c r="B3277" s="442" t="s">
        <v>927</v>
      </c>
      <c r="C3277" s="443">
        <v>0</v>
      </c>
      <c r="D3277" s="295" t="s">
        <v>25381</v>
      </c>
      <c r="E3277" s="294" t="s">
        <v>25382</v>
      </c>
      <c r="F3277" s="294" t="s">
        <v>928</v>
      </c>
      <c r="G3277" s="294" t="s">
        <v>921</v>
      </c>
      <c r="H3277" s="232" t="s">
        <v>550</v>
      </c>
      <c r="I3277" s="232" t="s">
        <v>10</v>
      </c>
    </row>
    <row r="3278" spans="1:9">
      <c r="A3278" s="515">
        <v>10003179</v>
      </c>
      <c r="B3278" s="503" t="s">
        <v>21938</v>
      </c>
      <c r="C3278" s="362">
        <v>0</v>
      </c>
      <c r="D3278" s="295" t="s">
        <v>25381</v>
      </c>
      <c r="E3278" s="294" t="s">
        <v>25383</v>
      </c>
      <c r="F3278" s="294" t="s">
        <v>21941</v>
      </c>
      <c r="G3278" s="294" t="s">
        <v>921</v>
      </c>
      <c r="H3278" s="232" t="s">
        <v>616</v>
      </c>
      <c r="I3278" s="232" t="s">
        <v>10</v>
      </c>
    </row>
    <row r="3279" spans="1:9">
      <c r="A3279" s="515">
        <v>10003179</v>
      </c>
      <c r="B3279" s="503" t="s">
        <v>21943</v>
      </c>
      <c r="C3279" s="362">
        <v>0</v>
      </c>
      <c r="D3279" s="295" t="s">
        <v>25381</v>
      </c>
      <c r="E3279" s="294" t="s">
        <v>25384</v>
      </c>
      <c r="F3279" s="294" t="s">
        <v>21945</v>
      </c>
      <c r="G3279" s="294" t="s">
        <v>921</v>
      </c>
      <c r="H3279" s="232" t="s">
        <v>616</v>
      </c>
      <c r="I3279" s="232" t="s">
        <v>10</v>
      </c>
    </row>
    <row r="3280" spans="1:9">
      <c r="A3280" s="515">
        <v>10003179</v>
      </c>
      <c r="B3280" s="503" t="s">
        <v>21946</v>
      </c>
      <c r="C3280" s="362">
        <v>0</v>
      </c>
      <c r="D3280" s="295" t="s">
        <v>25381</v>
      </c>
      <c r="E3280" s="294" t="s">
        <v>25385</v>
      </c>
      <c r="F3280" s="294" t="s">
        <v>21948</v>
      </c>
      <c r="G3280" s="294" t="s">
        <v>921</v>
      </c>
      <c r="H3280" s="232" t="s">
        <v>2418</v>
      </c>
      <c r="I3280" s="232" t="s">
        <v>10</v>
      </c>
    </row>
    <row r="3281" spans="1:9">
      <c r="A3281" s="515">
        <v>10003179</v>
      </c>
      <c r="B3281" s="503" t="s">
        <v>21949</v>
      </c>
      <c r="C3281" s="362">
        <v>0</v>
      </c>
      <c r="D3281" s="295" t="s">
        <v>25381</v>
      </c>
      <c r="E3281" s="294" t="s">
        <v>25386</v>
      </c>
      <c r="F3281" s="294" t="s">
        <v>21951</v>
      </c>
      <c r="G3281" s="294" t="s">
        <v>921</v>
      </c>
      <c r="H3281" s="232" t="s">
        <v>601</v>
      </c>
      <c r="I3281" s="232" t="s">
        <v>10</v>
      </c>
    </row>
    <row r="3282" spans="1:9">
      <c r="A3282" s="515">
        <v>10003179</v>
      </c>
      <c r="B3282" s="503" t="s">
        <v>21952</v>
      </c>
      <c r="C3282" s="362">
        <v>0</v>
      </c>
      <c r="D3282" s="295" t="s">
        <v>25381</v>
      </c>
      <c r="E3282" s="294" t="s">
        <v>25387</v>
      </c>
      <c r="F3282" s="294" t="s">
        <v>21954</v>
      </c>
      <c r="G3282" s="294" t="s">
        <v>921</v>
      </c>
      <c r="H3282" s="232" t="s">
        <v>21955</v>
      </c>
      <c r="I3282" s="232" t="s">
        <v>10</v>
      </c>
    </row>
    <row r="3283" spans="1:9">
      <c r="A3283" s="515">
        <v>10003179</v>
      </c>
      <c r="B3283" s="503" t="s">
        <v>21956</v>
      </c>
      <c r="C3283" s="362">
        <v>0</v>
      </c>
      <c r="D3283" s="295" t="s">
        <v>25381</v>
      </c>
      <c r="E3283" s="294" t="s">
        <v>25388</v>
      </c>
      <c r="F3283" s="294" t="s">
        <v>21958</v>
      </c>
      <c r="G3283" s="294" t="s">
        <v>921</v>
      </c>
      <c r="H3283" s="232" t="s">
        <v>616</v>
      </c>
      <c r="I3283" s="232" t="s">
        <v>10</v>
      </c>
    </row>
    <row r="3284" spans="1:9">
      <c r="A3284" s="515">
        <v>10003180</v>
      </c>
      <c r="B3284" s="503" t="s">
        <v>21938</v>
      </c>
      <c r="C3284" s="362">
        <v>0</v>
      </c>
      <c r="D3284" s="295" t="s">
        <v>25389</v>
      </c>
      <c r="E3284" s="294" t="s">
        <v>25390</v>
      </c>
      <c r="F3284" s="294" t="s">
        <v>21941</v>
      </c>
      <c r="G3284" s="294" t="s">
        <v>21445</v>
      </c>
      <c r="H3284" s="232" t="s">
        <v>616</v>
      </c>
      <c r="I3284" s="232" t="s">
        <v>10</v>
      </c>
    </row>
    <row r="3285" spans="1:9">
      <c r="A3285" s="515">
        <v>10003180</v>
      </c>
      <c r="B3285" s="503" t="s">
        <v>21943</v>
      </c>
      <c r="C3285" s="362">
        <v>0</v>
      </c>
      <c r="D3285" s="295" t="s">
        <v>25389</v>
      </c>
      <c r="E3285" s="294" t="s">
        <v>25391</v>
      </c>
      <c r="F3285" s="294" t="s">
        <v>21945</v>
      </c>
      <c r="G3285" s="294" t="s">
        <v>21445</v>
      </c>
      <c r="H3285" s="232" t="s">
        <v>616</v>
      </c>
      <c r="I3285" s="232" t="s">
        <v>10</v>
      </c>
    </row>
    <row r="3286" spans="1:9">
      <c r="A3286" s="515">
        <v>10003180</v>
      </c>
      <c r="B3286" s="503" t="s">
        <v>21946</v>
      </c>
      <c r="C3286" s="362">
        <v>0</v>
      </c>
      <c r="D3286" s="295" t="s">
        <v>25389</v>
      </c>
      <c r="E3286" s="294" t="s">
        <v>25392</v>
      </c>
      <c r="F3286" s="294" t="s">
        <v>21948</v>
      </c>
      <c r="G3286" s="294" t="s">
        <v>21445</v>
      </c>
      <c r="H3286" s="232" t="s">
        <v>2418</v>
      </c>
      <c r="I3286" s="232" t="s">
        <v>10</v>
      </c>
    </row>
    <row r="3287" spans="1:9">
      <c r="A3287" s="515">
        <v>10003180</v>
      </c>
      <c r="B3287" s="503" t="s">
        <v>21949</v>
      </c>
      <c r="C3287" s="362">
        <v>0</v>
      </c>
      <c r="D3287" s="295" t="s">
        <v>25389</v>
      </c>
      <c r="E3287" s="294" t="s">
        <v>25393</v>
      </c>
      <c r="F3287" s="294" t="s">
        <v>21951</v>
      </c>
      <c r="G3287" s="294" t="s">
        <v>21445</v>
      </c>
      <c r="H3287" s="232" t="s">
        <v>601</v>
      </c>
      <c r="I3287" s="232" t="s">
        <v>10</v>
      </c>
    </row>
    <row r="3288" spans="1:9">
      <c r="A3288" s="515">
        <v>10003180</v>
      </c>
      <c r="B3288" s="503" t="s">
        <v>21952</v>
      </c>
      <c r="C3288" s="362">
        <v>0</v>
      </c>
      <c r="D3288" s="295" t="s">
        <v>25389</v>
      </c>
      <c r="E3288" s="294" t="s">
        <v>25394</v>
      </c>
      <c r="F3288" s="294" t="s">
        <v>21954</v>
      </c>
      <c r="G3288" s="294" t="s">
        <v>21445</v>
      </c>
      <c r="H3288" s="232" t="s">
        <v>21955</v>
      </c>
      <c r="I3288" s="232" t="s">
        <v>10</v>
      </c>
    </row>
    <row r="3289" spans="1:9">
      <c r="A3289" s="515">
        <v>10003180</v>
      </c>
      <c r="B3289" s="503" t="s">
        <v>21956</v>
      </c>
      <c r="C3289" s="362">
        <v>0</v>
      </c>
      <c r="D3289" s="295" t="s">
        <v>25389</v>
      </c>
      <c r="E3289" s="294" t="s">
        <v>25395</v>
      </c>
      <c r="F3289" s="294" t="s">
        <v>21958</v>
      </c>
      <c r="G3289" s="294" t="s">
        <v>21445</v>
      </c>
      <c r="H3289" s="232" t="s">
        <v>616</v>
      </c>
      <c r="I3289" s="232" t="s">
        <v>10</v>
      </c>
    </row>
    <row r="3290" spans="1:9">
      <c r="A3290" s="515">
        <v>10003181</v>
      </c>
      <c r="B3290" s="503" t="s">
        <v>21938</v>
      </c>
      <c r="C3290" s="362">
        <v>0</v>
      </c>
      <c r="D3290" s="295" t="s">
        <v>25396</v>
      </c>
      <c r="E3290" s="294" t="s">
        <v>25397</v>
      </c>
      <c r="F3290" s="294" t="s">
        <v>21941</v>
      </c>
      <c r="G3290" s="294" t="s">
        <v>921</v>
      </c>
      <c r="H3290" s="232" t="s">
        <v>616</v>
      </c>
      <c r="I3290" s="232" t="s">
        <v>10</v>
      </c>
    </row>
    <row r="3291" spans="1:9">
      <c r="A3291" s="515">
        <v>10003181</v>
      </c>
      <c r="B3291" s="503" t="s">
        <v>21943</v>
      </c>
      <c r="C3291" s="362">
        <v>0</v>
      </c>
      <c r="D3291" s="295" t="s">
        <v>25396</v>
      </c>
      <c r="E3291" s="294" t="s">
        <v>25398</v>
      </c>
      <c r="F3291" s="294" t="s">
        <v>21945</v>
      </c>
      <c r="G3291" s="294" t="s">
        <v>921</v>
      </c>
      <c r="H3291" s="232" t="s">
        <v>616</v>
      </c>
      <c r="I3291" s="232" t="s">
        <v>10</v>
      </c>
    </row>
    <row r="3292" spans="1:9">
      <c r="A3292" s="515">
        <v>10003181</v>
      </c>
      <c r="B3292" s="503" t="s">
        <v>21946</v>
      </c>
      <c r="C3292" s="362">
        <v>0</v>
      </c>
      <c r="D3292" s="295" t="s">
        <v>25396</v>
      </c>
      <c r="E3292" s="294" t="s">
        <v>25399</v>
      </c>
      <c r="F3292" s="294" t="s">
        <v>21948</v>
      </c>
      <c r="G3292" s="294" t="s">
        <v>921</v>
      </c>
      <c r="H3292" s="232" t="s">
        <v>2418</v>
      </c>
      <c r="I3292" s="232" t="s">
        <v>10</v>
      </c>
    </row>
    <row r="3293" spans="1:9">
      <c r="A3293" s="515">
        <v>10003181</v>
      </c>
      <c r="B3293" s="503" t="s">
        <v>21949</v>
      </c>
      <c r="C3293" s="362">
        <v>0</v>
      </c>
      <c r="D3293" s="295" t="s">
        <v>25396</v>
      </c>
      <c r="E3293" s="294" t="s">
        <v>25400</v>
      </c>
      <c r="F3293" s="294" t="s">
        <v>21951</v>
      </c>
      <c r="G3293" s="294" t="s">
        <v>921</v>
      </c>
      <c r="H3293" s="232" t="s">
        <v>601</v>
      </c>
      <c r="I3293" s="232" t="s">
        <v>10</v>
      </c>
    </row>
    <row r="3294" spans="1:9">
      <c r="A3294" s="515">
        <v>10003181</v>
      </c>
      <c r="B3294" s="503" t="s">
        <v>21952</v>
      </c>
      <c r="C3294" s="362">
        <v>0</v>
      </c>
      <c r="D3294" s="295" t="s">
        <v>25396</v>
      </c>
      <c r="E3294" s="294" t="s">
        <v>25401</v>
      </c>
      <c r="F3294" s="294" t="s">
        <v>21954</v>
      </c>
      <c r="G3294" s="294" t="s">
        <v>921</v>
      </c>
      <c r="H3294" s="232" t="s">
        <v>21955</v>
      </c>
      <c r="I3294" s="232" t="s">
        <v>10</v>
      </c>
    </row>
    <row r="3295" spans="1:9">
      <c r="A3295" s="515">
        <v>10003181</v>
      </c>
      <c r="B3295" s="503" t="s">
        <v>21956</v>
      </c>
      <c r="C3295" s="362">
        <v>0</v>
      </c>
      <c r="D3295" s="295" t="s">
        <v>25396</v>
      </c>
      <c r="E3295" s="294" t="s">
        <v>25402</v>
      </c>
      <c r="F3295" s="294" t="s">
        <v>21958</v>
      </c>
      <c r="G3295" s="294" t="s">
        <v>921</v>
      </c>
      <c r="H3295" s="232" t="s">
        <v>616</v>
      </c>
      <c r="I3295" s="232" t="s">
        <v>10</v>
      </c>
    </row>
    <row r="3296" spans="1:9">
      <c r="A3296" s="441">
        <v>10003182</v>
      </c>
      <c r="B3296" s="442" t="s">
        <v>747</v>
      </c>
      <c r="C3296" s="443">
        <v>0</v>
      </c>
      <c r="D3296" s="295" t="s">
        <v>25403</v>
      </c>
      <c r="E3296" s="294" t="s">
        <v>25404</v>
      </c>
      <c r="F3296" s="294" t="s">
        <v>748</v>
      </c>
      <c r="G3296" s="294" t="s">
        <v>921</v>
      </c>
      <c r="H3296" s="294" t="s">
        <v>550</v>
      </c>
      <c r="I3296" s="232" t="s">
        <v>10</v>
      </c>
    </row>
    <row r="3297" spans="1:9">
      <c r="A3297" s="515">
        <v>10003182</v>
      </c>
      <c r="B3297" s="503" t="s">
        <v>21938</v>
      </c>
      <c r="C3297" s="362">
        <v>0</v>
      </c>
      <c r="D3297" s="295" t="s">
        <v>25403</v>
      </c>
      <c r="E3297" s="294" t="s">
        <v>25405</v>
      </c>
      <c r="F3297" s="294" t="s">
        <v>21941</v>
      </c>
      <c r="G3297" s="294" t="s">
        <v>921</v>
      </c>
      <c r="H3297" s="232" t="s">
        <v>616</v>
      </c>
      <c r="I3297" s="232" t="s">
        <v>10</v>
      </c>
    </row>
    <row r="3298" spans="1:9">
      <c r="A3298" s="515">
        <v>10003182</v>
      </c>
      <c r="B3298" s="503" t="s">
        <v>21943</v>
      </c>
      <c r="C3298" s="362">
        <v>0</v>
      </c>
      <c r="D3298" s="295" t="s">
        <v>25403</v>
      </c>
      <c r="E3298" s="294" t="s">
        <v>25406</v>
      </c>
      <c r="F3298" s="294" t="s">
        <v>21945</v>
      </c>
      <c r="G3298" s="294" t="s">
        <v>921</v>
      </c>
      <c r="H3298" s="232" t="s">
        <v>616</v>
      </c>
      <c r="I3298" s="232" t="s">
        <v>10</v>
      </c>
    </row>
    <row r="3299" spans="1:9">
      <c r="A3299" s="515">
        <v>10003182</v>
      </c>
      <c r="B3299" s="503" t="s">
        <v>21946</v>
      </c>
      <c r="C3299" s="362">
        <v>0</v>
      </c>
      <c r="D3299" s="295" t="s">
        <v>25403</v>
      </c>
      <c r="E3299" s="294" t="s">
        <v>25407</v>
      </c>
      <c r="F3299" s="294" t="s">
        <v>21948</v>
      </c>
      <c r="G3299" s="294" t="s">
        <v>921</v>
      </c>
      <c r="H3299" s="232" t="s">
        <v>2418</v>
      </c>
      <c r="I3299" s="232" t="s">
        <v>10</v>
      </c>
    </row>
    <row r="3300" spans="1:9">
      <c r="A3300" s="515">
        <v>10003182</v>
      </c>
      <c r="B3300" s="503" t="s">
        <v>21949</v>
      </c>
      <c r="C3300" s="362">
        <v>0</v>
      </c>
      <c r="D3300" s="295" t="s">
        <v>25403</v>
      </c>
      <c r="E3300" s="294" t="s">
        <v>25408</v>
      </c>
      <c r="F3300" s="294" t="s">
        <v>21951</v>
      </c>
      <c r="G3300" s="294" t="s">
        <v>921</v>
      </c>
      <c r="H3300" s="232" t="s">
        <v>601</v>
      </c>
      <c r="I3300" s="232" t="s">
        <v>10</v>
      </c>
    </row>
    <row r="3301" spans="1:9">
      <c r="A3301" s="515">
        <v>10003182</v>
      </c>
      <c r="B3301" s="503" t="s">
        <v>21952</v>
      </c>
      <c r="C3301" s="362">
        <v>0</v>
      </c>
      <c r="D3301" s="295" t="s">
        <v>25403</v>
      </c>
      <c r="E3301" s="294" t="s">
        <v>25409</v>
      </c>
      <c r="F3301" s="294" t="s">
        <v>21954</v>
      </c>
      <c r="G3301" s="294" t="s">
        <v>921</v>
      </c>
      <c r="H3301" s="232" t="s">
        <v>21955</v>
      </c>
      <c r="I3301" s="232" t="s">
        <v>10</v>
      </c>
    </row>
    <row r="3302" spans="1:9">
      <c r="A3302" s="515">
        <v>10003182</v>
      </c>
      <c r="B3302" s="503" t="s">
        <v>21956</v>
      </c>
      <c r="C3302" s="362">
        <v>0</v>
      </c>
      <c r="D3302" s="295" t="s">
        <v>25403</v>
      </c>
      <c r="E3302" s="294" t="s">
        <v>25410</v>
      </c>
      <c r="F3302" s="294" t="s">
        <v>21958</v>
      </c>
      <c r="G3302" s="294" t="s">
        <v>921</v>
      </c>
      <c r="H3302" s="232" t="s">
        <v>616</v>
      </c>
      <c r="I3302" s="232" t="s">
        <v>10</v>
      </c>
    </row>
    <row r="3303" spans="1:9">
      <c r="A3303" s="441">
        <v>10003183</v>
      </c>
      <c r="B3303" s="442" t="s">
        <v>747</v>
      </c>
      <c r="C3303" s="443">
        <v>0</v>
      </c>
      <c r="D3303" s="295" t="s">
        <v>25411</v>
      </c>
      <c r="E3303" s="294" t="s">
        <v>25412</v>
      </c>
      <c r="F3303" s="294" t="s">
        <v>748</v>
      </c>
      <c r="G3303" s="294" t="s">
        <v>21445</v>
      </c>
      <c r="H3303" s="294" t="s">
        <v>550</v>
      </c>
      <c r="I3303" s="232" t="s">
        <v>10</v>
      </c>
    </row>
    <row r="3304" spans="1:9">
      <c r="A3304" s="515">
        <v>10003183</v>
      </c>
      <c r="B3304" s="503" t="s">
        <v>21938</v>
      </c>
      <c r="C3304" s="362">
        <v>0</v>
      </c>
      <c r="D3304" s="295" t="s">
        <v>25411</v>
      </c>
      <c r="E3304" s="294" t="s">
        <v>25413</v>
      </c>
      <c r="F3304" s="294" t="s">
        <v>21941</v>
      </c>
      <c r="G3304" s="294" t="s">
        <v>21445</v>
      </c>
      <c r="H3304" s="232" t="s">
        <v>616</v>
      </c>
      <c r="I3304" s="232" t="s">
        <v>10</v>
      </c>
    </row>
    <row r="3305" spans="1:9">
      <c r="A3305" s="515">
        <v>10003183</v>
      </c>
      <c r="B3305" s="503" t="s">
        <v>21943</v>
      </c>
      <c r="C3305" s="362">
        <v>0</v>
      </c>
      <c r="D3305" s="295" t="s">
        <v>25411</v>
      </c>
      <c r="E3305" s="294" t="s">
        <v>25414</v>
      </c>
      <c r="F3305" s="294" t="s">
        <v>21945</v>
      </c>
      <c r="G3305" s="294" t="s">
        <v>21445</v>
      </c>
      <c r="H3305" s="232" t="s">
        <v>616</v>
      </c>
      <c r="I3305" s="232" t="s">
        <v>10</v>
      </c>
    </row>
    <row r="3306" spans="1:9">
      <c r="A3306" s="515">
        <v>10003183</v>
      </c>
      <c r="B3306" s="503" t="s">
        <v>21946</v>
      </c>
      <c r="C3306" s="362">
        <v>0</v>
      </c>
      <c r="D3306" s="295" t="s">
        <v>25411</v>
      </c>
      <c r="E3306" s="294" t="s">
        <v>25415</v>
      </c>
      <c r="F3306" s="294" t="s">
        <v>21948</v>
      </c>
      <c r="G3306" s="294" t="s">
        <v>21445</v>
      </c>
      <c r="H3306" s="232" t="s">
        <v>2418</v>
      </c>
      <c r="I3306" s="232" t="s">
        <v>10</v>
      </c>
    </row>
    <row r="3307" spans="1:9">
      <c r="A3307" s="515">
        <v>10003183</v>
      </c>
      <c r="B3307" s="503" t="s">
        <v>21949</v>
      </c>
      <c r="C3307" s="362">
        <v>0</v>
      </c>
      <c r="D3307" s="295" t="s">
        <v>25411</v>
      </c>
      <c r="E3307" s="294" t="s">
        <v>25416</v>
      </c>
      <c r="F3307" s="294" t="s">
        <v>21951</v>
      </c>
      <c r="G3307" s="294" t="s">
        <v>21445</v>
      </c>
      <c r="H3307" s="232" t="s">
        <v>601</v>
      </c>
      <c r="I3307" s="232" t="s">
        <v>10</v>
      </c>
    </row>
    <row r="3308" spans="1:9">
      <c r="A3308" s="515">
        <v>10003183</v>
      </c>
      <c r="B3308" s="503" t="s">
        <v>21952</v>
      </c>
      <c r="C3308" s="362">
        <v>0</v>
      </c>
      <c r="D3308" s="295" t="s">
        <v>25411</v>
      </c>
      <c r="E3308" s="294" t="s">
        <v>25417</v>
      </c>
      <c r="F3308" s="294" t="s">
        <v>21954</v>
      </c>
      <c r="G3308" s="294" t="s">
        <v>21445</v>
      </c>
      <c r="H3308" s="232" t="s">
        <v>21955</v>
      </c>
      <c r="I3308" s="232" t="s">
        <v>10</v>
      </c>
    </row>
    <row r="3309" spans="1:9">
      <c r="A3309" s="515">
        <v>10003183</v>
      </c>
      <c r="B3309" s="503" t="s">
        <v>21956</v>
      </c>
      <c r="C3309" s="362">
        <v>0</v>
      </c>
      <c r="D3309" s="295" t="s">
        <v>25411</v>
      </c>
      <c r="E3309" s="294" t="s">
        <v>25418</v>
      </c>
      <c r="F3309" s="294" t="s">
        <v>21958</v>
      </c>
      <c r="G3309" s="294" t="s">
        <v>21445</v>
      </c>
      <c r="H3309" s="232" t="s">
        <v>616</v>
      </c>
      <c r="I3309" s="232" t="s">
        <v>10</v>
      </c>
    </row>
    <row r="3310" spans="1:9">
      <c r="A3310" s="515">
        <v>10003184</v>
      </c>
      <c r="B3310" s="503" t="s">
        <v>21938</v>
      </c>
      <c r="C3310" s="362">
        <v>0</v>
      </c>
      <c r="D3310" s="295" t="s">
        <v>25419</v>
      </c>
      <c r="E3310" s="294" t="s">
        <v>25420</v>
      </c>
      <c r="F3310" s="294" t="s">
        <v>21941</v>
      </c>
      <c r="G3310" s="294" t="s">
        <v>921</v>
      </c>
      <c r="H3310" s="232" t="s">
        <v>616</v>
      </c>
      <c r="I3310" s="232" t="s">
        <v>10</v>
      </c>
    </row>
    <row r="3311" spans="1:9">
      <c r="A3311" s="515">
        <v>10003184</v>
      </c>
      <c r="B3311" s="503" t="s">
        <v>21943</v>
      </c>
      <c r="C3311" s="362">
        <v>0</v>
      </c>
      <c r="D3311" s="295" t="s">
        <v>25419</v>
      </c>
      <c r="E3311" s="294" t="s">
        <v>25421</v>
      </c>
      <c r="F3311" s="294" t="s">
        <v>21945</v>
      </c>
      <c r="G3311" s="294" t="s">
        <v>921</v>
      </c>
      <c r="H3311" s="232" t="s">
        <v>616</v>
      </c>
      <c r="I3311" s="232" t="s">
        <v>10</v>
      </c>
    </row>
    <row r="3312" spans="1:9">
      <c r="A3312" s="515">
        <v>10003184</v>
      </c>
      <c r="B3312" s="503" t="s">
        <v>21946</v>
      </c>
      <c r="C3312" s="362">
        <v>0</v>
      </c>
      <c r="D3312" s="295" t="s">
        <v>25419</v>
      </c>
      <c r="E3312" s="294" t="s">
        <v>25422</v>
      </c>
      <c r="F3312" s="294" t="s">
        <v>21948</v>
      </c>
      <c r="G3312" s="294" t="s">
        <v>921</v>
      </c>
      <c r="H3312" s="232" t="s">
        <v>2418</v>
      </c>
      <c r="I3312" s="232" t="s">
        <v>10</v>
      </c>
    </row>
    <row r="3313" spans="1:9">
      <c r="A3313" s="515">
        <v>10003184</v>
      </c>
      <c r="B3313" s="503" t="s">
        <v>21949</v>
      </c>
      <c r="C3313" s="362">
        <v>0</v>
      </c>
      <c r="D3313" s="295" t="s">
        <v>25419</v>
      </c>
      <c r="E3313" s="294" t="s">
        <v>25423</v>
      </c>
      <c r="F3313" s="294" t="s">
        <v>21951</v>
      </c>
      <c r="G3313" s="294" t="s">
        <v>921</v>
      </c>
      <c r="H3313" s="232" t="s">
        <v>601</v>
      </c>
      <c r="I3313" s="232" t="s">
        <v>10</v>
      </c>
    </row>
    <row r="3314" spans="1:9">
      <c r="A3314" s="515">
        <v>10003184</v>
      </c>
      <c r="B3314" s="503" t="s">
        <v>21952</v>
      </c>
      <c r="C3314" s="362">
        <v>0</v>
      </c>
      <c r="D3314" s="295" t="s">
        <v>25419</v>
      </c>
      <c r="E3314" s="294" t="s">
        <v>25424</v>
      </c>
      <c r="F3314" s="294" t="s">
        <v>21954</v>
      </c>
      <c r="G3314" s="294" t="s">
        <v>921</v>
      </c>
      <c r="H3314" s="232" t="s">
        <v>21955</v>
      </c>
      <c r="I3314" s="232" t="s">
        <v>10</v>
      </c>
    </row>
    <row r="3315" spans="1:9">
      <c r="A3315" s="515">
        <v>10003184</v>
      </c>
      <c r="B3315" s="503" t="s">
        <v>21956</v>
      </c>
      <c r="C3315" s="362">
        <v>0</v>
      </c>
      <c r="D3315" s="295" t="s">
        <v>25419</v>
      </c>
      <c r="E3315" s="294" t="s">
        <v>25425</v>
      </c>
      <c r="F3315" s="294" t="s">
        <v>21958</v>
      </c>
      <c r="G3315" s="294" t="s">
        <v>921</v>
      </c>
      <c r="H3315" s="232" t="s">
        <v>616</v>
      </c>
      <c r="I3315" s="232" t="s">
        <v>10</v>
      </c>
    </row>
    <row r="3316" spans="1:9">
      <c r="A3316" s="515">
        <v>10003185</v>
      </c>
      <c r="B3316" s="503" t="s">
        <v>21938</v>
      </c>
      <c r="C3316" s="362">
        <v>0</v>
      </c>
      <c r="D3316" s="295" t="s">
        <v>25426</v>
      </c>
      <c r="E3316" s="294" t="s">
        <v>25427</v>
      </c>
      <c r="F3316" s="294" t="s">
        <v>21941</v>
      </c>
      <c r="G3316" s="294" t="s">
        <v>921</v>
      </c>
      <c r="H3316" s="232" t="s">
        <v>616</v>
      </c>
      <c r="I3316" s="232" t="s">
        <v>10</v>
      </c>
    </row>
    <row r="3317" spans="1:9">
      <c r="A3317" s="515">
        <v>10003185</v>
      </c>
      <c r="B3317" s="503" t="s">
        <v>21943</v>
      </c>
      <c r="C3317" s="362">
        <v>0</v>
      </c>
      <c r="D3317" s="295" t="s">
        <v>25426</v>
      </c>
      <c r="E3317" s="294" t="s">
        <v>25428</v>
      </c>
      <c r="F3317" s="294" t="s">
        <v>21945</v>
      </c>
      <c r="G3317" s="294" t="s">
        <v>921</v>
      </c>
      <c r="H3317" s="232" t="s">
        <v>616</v>
      </c>
      <c r="I3317" s="232" t="s">
        <v>10</v>
      </c>
    </row>
    <row r="3318" spans="1:9">
      <c r="A3318" s="515">
        <v>10003185</v>
      </c>
      <c r="B3318" s="503" t="s">
        <v>21946</v>
      </c>
      <c r="C3318" s="362">
        <v>0</v>
      </c>
      <c r="D3318" s="295" t="s">
        <v>25426</v>
      </c>
      <c r="E3318" s="294" t="s">
        <v>25429</v>
      </c>
      <c r="F3318" s="294" t="s">
        <v>21948</v>
      </c>
      <c r="G3318" s="294" t="s">
        <v>921</v>
      </c>
      <c r="H3318" s="232" t="s">
        <v>2418</v>
      </c>
      <c r="I3318" s="232" t="s">
        <v>10</v>
      </c>
    </row>
    <row r="3319" spans="1:9">
      <c r="A3319" s="515">
        <v>10003185</v>
      </c>
      <c r="B3319" s="503" t="s">
        <v>21949</v>
      </c>
      <c r="C3319" s="362">
        <v>0</v>
      </c>
      <c r="D3319" s="295" t="s">
        <v>25426</v>
      </c>
      <c r="E3319" s="294" t="s">
        <v>25430</v>
      </c>
      <c r="F3319" s="294" t="s">
        <v>21951</v>
      </c>
      <c r="G3319" s="294" t="s">
        <v>921</v>
      </c>
      <c r="H3319" s="232" t="s">
        <v>601</v>
      </c>
      <c r="I3319" s="232" t="s">
        <v>10</v>
      </c>
    </row>
    <row r="3320" spans="1:9">
      <c r="A3320" s="515">
        <v>10003185</v>
      </c>
      <c r="B3320" s="503" t="s">
        <v>21952</v>
      </c>
      <c r="C3320" s="362">
        <v>0</v>
      </c>
      <c r="D3320" s="295" t="s">
        <v>25426</v>
      </c>
      <c r="E3320" s="294" t="s">
        <v>25431</v>
      </c>
      <c r="F3320" s="294" t="s">
        <v>21954</v>
      </c>
      <c r="G3320" s="294" t="s">
        <v>921</v>
      </c>
      <c r="H3320" s="232" t="s">
        <v>21955</v>
      </c>
      <c r="I3320" s="232" t="s">
        <v>10</v>
      </c>
    </row>
    <row r="3321" spans="1:9">
      <c r="A3321" s="515">
        <v>10003185</v>
      </c>
      <c r="B3321" s="503" t="s">
        <v>21956</v>
      </c>
      <c r="C3321" s="362">
        <v>0</v>
      </c>
      <c r="D3321" s="295" t="s">
        <v>25426</v>
      </c>
      <c r="E3321" s="294" t="s">
        <v>25432</v>
      </c>
      <c r="F3321" s="294" t="s">
        <v>21958</v>
      </c>
      <c r="G3321" s="294" t="s">
        <v>921</v>
      </c>
      <c r="H3321" s="232" t="s">
        <v>616</v>
      </c>
      <c r="I3321" s="232" t="s">
        <v>10</v>
      </c>
    </row>
    <row r="3322" spans="1:9">
      <c r="A3322" s="515">
        <v>10003186</v>
      </c>
      <c r="B3322" s="503" t="s">
        <v>21956</v>
      </c>
      <c r="C3322" s="362">
        <v>0</v>
      </c>
      <c r="D3322" s="295" t="s">
        <v>25433</v>
      </c>
      <c r="E3322" s="294" t="s">
        <v>25434</v>
      </c>
      <c r="F3322" s="294" t="s">
        <v>21958</v>
      </c>
      <c r="G3322" s="294" t="s">
        <v>921</v>
      </c>
      <c r="H3322" s="232" t="s">
        <v>616</v>
      </c>
      <c r="I3322" s="232" t="s">
        <v>10</v>
      </c>
    </row>
    <row r="3323" spans="1:9">
      <c r="A3323" s="515">
        <v>10003187</v>
      </c>
      <c r="B3323" s="503" t="s">
        <v>21938</v>
      </c>
      <c r="C3323" s="362">
        <v>0</v>
      </c>
      <c r="D3323" s="295" t="s">
        <v>25435</v>
      </c>
      <c r="E3323" s="294" t="s">
        <v>25436</v>
      </c>
      <c r="F3323" s="294" t="s">
        <v>21941</v>
      </c>
      <c r="G3323" s="294" t="s">
        <v>921</v>
      </c>
      <c r="H3323" s="232" t="s">
        <v>616</v>
      </c>
      <c r="I3323" s="232" t="s">
        <v>10</v>
      </c>
    </row>
    <row r="3324" spans="1:9">
      <c r="A3324" s="515">
        <v>10003187</v>
      </c>
      <c r="B3324" s="503" t="s">
        <v>21943</v>
      </c>
      <c r="C3324" s="362">
        <v>0</v>
      </c>
      <c r="D3324" s="295" t="s">
        <v>25435</v>
      </c>
      <c r="E3324" s="294" t="s">
        <v>25437</v>
      </c>
      <c r="F3324" s="294" t="s">
        <v>21945</v>
      </c>
      <c r="G3324" s="294" t="s">
        <v>921</v>
      </c>
      <c r="H3324" s="232" t="s">
        <v>616</v>
      </c>
      <c r="I3324" s="232" t="s">
        <v>10</v>
      </c>
    </row>
    <row r="3325" spans="1:9">
      <c r="A3325" s="515">
        <v>10003187</v>
      </c>
      <c r="B3325" s="503" t="s">
        <v>21946</v>
      </c>
      <c r="C3325" s="362">
        <v>0</v>
      </c>
      <c r="D3325" s="295" t="s">
        <v>25435</v>
      </c>
      <c r="E3325" s="294" t="s">
        <v>25438</v>
      </c>
      <c r="F3325" s="294" t="s">
        <v>21948</v>
      </c>
      <c r="G3325" s="294" t="s">
        <v>921</v>
      </c>
      <c r="H3325" s="232" t="s">
        <v>2418</v>
      </c>
      <c r="I3325" s="232" t="s">
        <v>10</v>
      </c>
    </row>
    <row r="3326" spans="1:9">
      <c r="A3326" s="515">
        <v>10003187</v>
      </c>
      <c r="B3326" s="503" t="s">
        <v>21949</v>
      </c>
      <c r="C3326" s="362">
        <v>0</v>
      </c>
      <c r="D3326" s="295" t="s">
        <v>25435</v>
      </c>
      <c r="E3326" s="294" t="s">
        <v>25439</v>
      </c>
      <c r="F3326" s="294" t="s">
        <v>21951</v>
      </c>
      <c r="G3326" s="294" t="s">
        <v>921</v>
      </c>
      <c r="H3326" s="232" t="s">
        <v>601</v>
      </c>
      <c r="I3326" s="232" t="s">
        <v>10</v>
      </c>
    </row>
    <row r="3327" spans="1:9">
      <c r="A3327" s="515">
        <v>10003187</v>
      </c>
      <c r="B3327" s="503" t="s">
        <v>21952</v>
      </c>
      <c r="C3327" s="362">
        <v>0</v>
      </c>
      <c r="D3327" s="295" t="s">
        <v>25435</v>
      </c>
      <c r="E3327" s="294" t="s">
        <v>25440</v>
      </c>
      <c r="F3327" s="294" t="s">
        <v>21954</v>
      </c>
      <c r="G3327" s="294" t="s">
        <v>921</v>
      </c>
      <c r="H3327" s="232" t="s">
        <v>21955</v>
      </c>
      <c r="I3327" s="232" t="s">
        <v>10</v>
      </c>
    </row>
    <row r="3328" spans="1:9">
      <c r="A3328" s="515">
        <v>10003187</v>
      </c>
      <c r="B3328" s="503" t="s">
        <v>21956</v>
      </c>
      <c r="C3328" s="362">
        <v>0</v>
      </c>
      <c r="D3328" s="295" t="s">
        <v>25435</v>
      </c>
      <c r="E3328" s="294" t="s">
        <v>25441</v>
      </c>
      <c r="F3328" s="294" t="s">
        <v>21958</v>
      </c>
      <c r="G3328" s="294" t="s">
        <v>921</v>
      </c>
      <c r="H3328" s="232" t="s">
        <v>616</v>
      </c>
      <c r="I3328" s="232" t="s">
        <v>10</v>
      </c>
    </row>
    <row r="3329" spans="1:9">
      <c r="A3329" s="441">
        <v>10003190</v>
      </c>
      <c r="B3329" s="442" t="s">
        <v>1121</v>
      </c>
      <c r="C3329" s="443">
        <v>0</v>
      </c>
      <c r="D3329" s="295" t="s">
        <v>25442</v>
      </c>
      <c r="E3329" s="294" t="s">
        <v>25443</v>
      </c>
      <c r="F3329" s="294" t="s">
        <v>1123</v>
      </c>
      <c r="G3329" s="294" t="s">
        <v>921</v>
      </c>
      <c r="H3329" s="232" t="s">
        <v>550</v>
      </c>
      <c r="I3329" s="232" t="s">
        <v>10</v>
      </c>
    </row>
    <row r="3330" spans="1:9">
      <c r="A3330" s="441">
        <v>10003190</v>
      </c>
      <c r="B3330" s="442" t="s">
        <v>1130</v>
      </c>
      <c r="C3330" s="443">
        <v>0</v>
      </c>
      <c r="D3330" s="295" t="s">
        <v>25442</v>
      </c>
      <c r="E3330" s="294" t="s">
        <v>25444</v>
      </c>
      <c r="F3330" s="294" t="s">
        <v>1131</v>
      </c>
      <c r="G3330" s="294" t="s">
        <v>921</v>
      </c>
      <c r="H3330" s="232" t="s">
        <v>550</v>
      </c>
      <c r="I3330" s="232" t="s">
        <v>10</v>
      </c>
    </row>
    <row r="3331" spans="1:9">
      <c r="A3331" s="515">
        <v>10003190</v>
      </c>
      <c r="B3331" s="503" t="s">
        <v>21938</v>
      </c>
      <c r="C3331" s="362">
        <v>0</v>
      </c>
      <c r="D3331" s="295" t="s">
        <v>25442</v>
      </c>
      <c r="E3331" s="294" t="s">
        <v>25445</v>
      </c>
      <c r="F3331" s="294" t="s">
        <v>21941</v>
      </c>
      <c r="G3331" s="294" t="s">
        <v>921</v>
      </c>
      <c r="H3331" s="232" t="s">
        <v>616</v>
      </c>
      <c r="I3331" s="232" t="s">
        <v>10</v>
      </c>
    </row>
    <row r="3332" spans="1:9">
      <c r="A3332" s="515">
        <v>10003190</v>
      </c>
      <c r="B3332" s="503" t="s">
        <v>21943</v>
      </c>
      <c r="C3332" s="362">
        <v>0</v>
      </c>
      <c r="D3332" s="295" t="s">
        <v>25442</v>
      </c>
      <c r="E3332" s="294" t="s">
        <v>25446</v>
      </c>
      <c r="F3332" s="294" t="s">
        <v>21945</v>
      </c>
      <c r="G3332" s="294" t="s">
        <v>921</v>
      </c>
      <c r="H3332" s="232" t="s">
        <v>616</v>
      </c>
      <c r="I3332" s="232" t="s">
        <v>10</v>
      </c>
    </row>
    <row r="3333" spans="1:9">
      <c r="A3333" s="515">
        <v>10003190</v>
      </c>
      <c r="B3333" s="503" t="s">
        <v>21946</v>
      </c>
      <c r="C3333" s="362">
        <v>0</v>
      </c>
      <c r="D3333" s="295" t="s">
        <v>25442</v>
      </c>
      <c r="E3333" s="294" t="s">
        <v>25447</v>
      </c>
      <c r="F3333" s="294" t="s">
        <v>21948</v>
      </c>
      <c r="G3333" s="294" t="s">
        <v>921</v>
      </c>
      <c r="H3333" s="232" t="s">
        <v>2418</v>
      </c>
      <c r="I3333" s="232" t="s">
        <v>10</v>
      </c>
    </row>
    <row r="3334" spans="1:9">
      <c r="A3334" s="515">
        <v>10003190</v>
      </c>
      <c r="B3334" s="503" t="s">
        <v>21949</v>
      </c>
      <c r="C3334" s="362">
        <v>0</v>
      </c>
      <c r="D3334" s="295" t="s">
        <v>25442</v>
      </c>
      <c r="E3334" s="294" t="s">
        <v>25448</v>
      </c>
      <c r="F3334" s="294" t="s">
        <v>21951</v>
      </c>
      <c r="G3334" s="294" t="s">
        <v>921</v>
      </c>
      <c r="H3334" s="232" t="s">
        <v>601</v>
      </c>
      <c r="I3334" s="232" t="s">
        <v>10</v>
      </c>
    </row>
    <row r="3335" spans="1:9">
      <c r="A3335" s="515">
        <v>10003190</v>
      </c>
      <c r="B3335" s="503" t="s">
        <v>21952</v>
      </c>
      <c r="C3335" s="362">
        <v>0</v>
      </c>
      <c r="D3335" s="295" t="s">
        <v>25442</v>
      </c>
      <c r="E3335" s="294" t="s">
        <v>25449</v>
      </c>
      <c r="F3335" s="294" t="s">
        <v>21954</v>
      </c>
      <c r="G3335" s="294" t="s">
        <v>921</v>
      </c>
      <c r="H3335" s="232" t="s">
        <v>21955</v>
      </c>
      <c r="I3335" s="232" t="s">
        <v>10</v>
      </c>
    </row>
    <row r="3336" spans="1:9">
      <c r="A3336" s="515">
        <v>10003190</v>
      </c>
      <c r="B3336" s="503" t="s">
        <v>21956</v>
      </c>
      <c r="C3336" s="362">
        <v>0</v>
      </c>
      <c r="D3336" s="295" t="s">
        <v>25442</v>
      </c>
      <c r="E3336" s="294" t="s">
        <v>25450</v>
      </c>
      <c r="F3336" s="294" t="s">
        <v>21958</v>
      </c>
      <c r="G3336" s="294" t="s">
        <v>921</v>
      </c>
      <c r="H3336" s="232" t="s">
        <v>616</v>
      </c>
      <c r="I3336" s="232" t="s">
        <v>10</v>
      </c>
    </row>
    <row r="3337" spans="1:9">
      <c r="A3337" s="441">
        <v>10003191</v>
      </c>
      <c r="B3337" s="451" t="s">
        <v>596</v>
      </c>
      <c r="C3337" s="443">
        <v>0</v>
      </c>
      <c r="D3337" s="295" t="s">
        <v>25451</v>
      </c>
      <c r="E3337" s="294" t="s">
        <v>25452</v>
      </c>
      <c r="F3337" s="294" t="s">
        <v>598</v>
      </c>
      <c r="G3337" s="294" t="s">
        <v>921</v>
      </c>
      <c r="H3337" s="232" t="s">
        <v>601</v>
      </c>
      <c r="I3337" s="232" t="s">
        <v>10</v>
      </c>
    </row>
    <row r="3338" spans="1:9">
      <c r="A3338" s="515">
        <v>10003191</v>
      </c>
      <c r="B3338" s="503" t="s">
        <v>21938</v>
      </c>
      <c r="C3338" s="362">
        <v>0</v>
      </c>
      <c r="D3338" s="295" t="s">
        <v>25451</v>
      </c>
      <c r="E3338" s="294" t="s">
        <v>25453</v>
      </c>
      <c r="F3338" s="294" t="s">
        <v>21941</v>
      </c>
      <c r="G3338" s="294" t="s">
        <v>921</v>
      </c>
      <c r="H3338" s="232" t="s">
        <v>616</v>
      </c>
      <c r="I3338" s="232" t="s">
        <v>10</v>
      </c>
    </row>
    <row r="3339" spans="1:9">
      <c r="A3339" s="515">
        <v>10003191</v>
      </c>
      <c r="B3339" s="503" t="s">
        <v>21943</v>
      </c>
      <c r="C3339" s="362">
        <v>0</v>
      </c>
      <c r="D3339" s="295" t="s">
        <v>25451</v>
      </c>
      <c r="E3339" s="294" t="s">
        <v>25454</v>
      </c>
      <c r="F3339" s="294" t="s">
        <v>21945</v>
      </c>
      <c r="G3339" s="294" t="s">
        <v>921</v>
      </c>
      <c r="H3339" s="232" t="s">
        <v>616</v>
      </c>
      <c r="I3339" s="232" t="s">
        <v>10</v>
      </c>
    </row>
    <row r="3340" spans="1:9">
      <c r="A3340" s="515">
        <v>10003191</v>
      </c>
      <c r="B3340" s="503" t="s">
        <v>21946</v>
      </c>
      <c r="C3340" s="362">
        <v>0</v>
      </c>
      <c r="D3340" s="295" t="s">
        <v>25451</v>
      </c>
      <c r="E3340" s="294" t="s">
        <v>25455</v>
      </c>
      <c r="F3340" s="294" t="s">
        <v>21948</v>
      </c>
      <c r="G3340" s="294" t="s">
        <v>921</v>
      </c>
      <c r="H3340" s="232" t="s">
        <v>2418</v>
      </c>
      <c r="I3340" s="232" t="s">
        <v>10</v>
      </c>
    </row>
    <row r="3341" spans="1:9">
      <c r="A3341" s="515">
        <v>10003191</v>
      </c>
      <c r="B3341" s="503" t="s">
        <v>21949</v>
      </c>
      <c r="C3341" s="362">
        <v>0</v>
      </c>
      <c r="D3341" s="295" t="s">
        <v>25451</v>
      </c>
      <c r="E3341" s="294" t="s">
        <v>25456</v>
      </c>
      <c r="F3341" s="294" t="s">
        <v>21951</v>
      </c>
      <c r="G3341" s="294" t="s">
        <v>921</v>
      </c>
      <c r="H3341" s="232" t="s">
        <v>601</v>
      </c>
      <c r="I3341" s="232" t="s">
        <v>10</v>
      </c>
    </row>
    <row r="3342" spans="1:9">
      <c r="A3342" s="515">
        <v>10003191</v>
      </c>
      <c r="B3342" s="503" t="s">
        <v>21952</v>
      </c>
      <c r="C3342" s="362">
        <v>0</v>
      </c>
      <c r="D3342" s="295" t="s">
        <v>25451</v>
      </c>
      <c r="E3342" s="294" t="s">
        <v>25457</v>
      </c>
      <c r="F3342" s="294" t="s">
        <v>21954</v>
      </c>
      <c r="G3342" s="294" t="s">
        <v>921</v>
      </c>
      <c r="H3342" s="232" t="s">
        <v>21955</v>
      </c>
      <c r="I3342" s="232" t="s">
        <v>10</v>
      </c>
    </row>
    <row r="3343" spans="1:9">
      <c r="A3343" s="515">
        <v>10003191</v>
      </c>
      <c r="B3343" s="503" t="s">
        <v>21956</v>
      </c>
      <c r="C3343" s="362">
        <v>0</v>
      </c>
      <c r="D3343" s="295" t="s">
        <v>25451</v>
      </c>
      <c r="E3343" s="294" t="s">
        <v>25458</v>
      </c>
      <c r="F3343" s="294" t="s">
        <v>21958</v>
      </c>
      <c r="G3343" s="294" t="s">
        <v>921</v>
      </c>
      <c r="H3343" s="232" t="s">
        <v>616</v>
      </c>
      <c r="I3343" s="232" t="s">
        <v>10</v>
      </c>
    </row>
    <row r="3344" spans="1:9">
      <c r="A3344" s="441">
        <v>10003194</v>
      </c>
      <c r="B3344" s="442" t="s">
        <v>927</v>
      </c>
      <c r="C3344" s="443">
        <v>0</v>
      </c>
      <c r="D3344" s="295" t="s">
        <v>25459</v>
      </c>
      <c r="E3344" s="294" t="s">
        <v>25460</v>
      </c>
      <c r="F3344" s="294" t="s">
        <v>928</v>
      </c>
      <c r="G3344" s="294" t="s">
        <v>21445</v>
      </c>
      <c r="H3344" s="232" t="s">
        <v>550</v>
      </c>
      <c r="I3344" s="232" t="s">
        <v>10</v>
      </c>
    </row>
    <row r="3345" spans="1:9">
      <c r="A3345" s="515">
        <v>10003194</v>
      </c>
      <c r="B3345" s="503" t="s">
        <v>21949</v>
      </c>
      <c r="C3345" s="362">
        <v>0</v>
      </c>
      <c r="D3345" s="295" t="s">
        <v>25459</v>
      </c>
      <c r="E3345" s="294" t="s">
        <v>25461</v>
      </c>
      <c r="F3345" s="294" t="s">
        <v>21951</v>
      </c>
      <c r="G3345" s="294" t="s">
        <v>21445</v>
      </c>
      <c r="H3345" s="232" t="s">
        <v>601</v>
      </c>
      <c r="I3345" s="232" t="s">
        <v>10</v>
      </c>
    </row>
    <row r="3346" spans="1:9">
      <c r="A3346" s="515">
        <v>10003194</v>
      </c>
      <c r="B3346" s="503" t="s">
        <v>21952</v>
      </c>
      <c r="C3346" s="362">
        <v>0</v>
      </c>
      <c r="D3346" s="295" t="s">
        <v>25459</v>
      </c>
      <c r="E3346" s="294" t="s">
        <v>25462</v>
      </c>
      <c r="F3346" s="294" t="s">
        <v>21954</v>
      </c>
      <c r="G3346" s="294" t="s">
        <v>21445</v>
      </c>
      <c r="H3346" s="232" t="s">
        <v>21955</v>
      </c>
      <c r="I3346" s="232" t="s">
        <v>10</v>
      </c>
    </row>
    <row r="3347" spans="1:9">
      <c r="A3347" s="515">
        <v>10003194</v>
      </c>
      <c r="B3347" s="503" t="s">
        <v>21956</v>
      </c>
      <c r="C3347" s="362">
        <v>0</v>
      </c>
      <c r="D3347" s="295" t="s">
        <v>25459</v>
      </c>
      <c r="E3347" s="294" t="s">
        <v>25463</v>
      </c>
      <c r="F3347" s="294" t="s">
        <v>21958</v>
      </c>
      <c r="G3347" s="294" t="s">
        <v>21445</v>
      </c>
      <c r="H3347" s="232" t="s">
        <v>616</v>
      </c>
      <c r="I3347" s="232" t="s">
        <v>10</v>
      </c>
    </row>
    <row r="3348" spans="1:9">
      <c r="A3348" s="515">
        <v>10003195</v>
      </c>
      <c r="B3348" s="503" t="s">
        <v>21949</v>
      </c>
      <c r="C3348" s="362">
        <v>0</v>
      </c>
      <c r="D3348" s="295" t="s">
        <v>25464</v>
      </c>
      <c r="E3348" s="294" t="s">
        <v>25465</v>
      </c>
      <c r="F3348" s="294" t="s">
        <v>21951</v>
      </c>
      <c r="G3348" s="294" t="s">
        <v>21445</v>
      </c>
      <c r="H3348" s="232" t="s">
        <v>601</v>
      </c>
      <c r="I3348" s="232" t="s">
        <v>10</v>
      </c>
    </row>
    <row r="3349" spans="1:9">
      <c r="A3349" s="515">
        <v>10003195</v>
      </c>
      <c r="B3349" s="503" t="s">
        <v>21952</v>
      </c>
      <c r="C3349" s="362">
        <v>0</v>
      </c>
      <c r="D3349" s="295" t="s">
        <v>25464</v>
      </c>
      <c r="E3349" s="294" t="s">
        <v>25466</v>
      </c>
      <c r="F3349" s="294" t="s">
        <v>21954</v>
      </c>
      <c r="G3349" s="294" t="s">
        <v>21445</v>
      </c>
      <c r="H3349" s="232" t="s">
        <v>21955</v>
      </c>
      <c r="I3349" s="232" t="s">
        <v>10</v>
      </c>
    </row>
    <row r="3350" spans="1:9">
      <c r="A3350" s="515">
        <v>10003195</v>
      </c>
      <c r="B3350" s="503" t="s">
        <v>21956</v>
      </c>
      <c r="C3350" s="362">
        <v>0</v>
      </c>
      <c r="D3350" s="295" t="s">
        <v>25464</v>
      </c>
      <c r="E3350" s="294" t="s">
        <v>25467</v>
      </c>
      <c r="F3350" s="294" t="s">
        <v>21958</v>
      </c>
      <c r="G3350" s="294" t="s">
        <v>21445</v>
      </c>
      <c r="H3350" s="232" t="s">
        <v>616</v>
      </c>
      <c r="I3350" s="232" t="s">
        <v>10</v>
      </c>
    </row>
    <row r="3351" spans="1:9">
      <c r="A3351" s="441">
        <v>10003196</v>
      </c>
      <c r="B3351" s="451" t="s">
        <v>596</v>
      </c>
      <c r="C3351" s="443">
        <v>0</v>
      </c>
      <c r="D3351" s="295" t="s">
        <v>25468</v>
      </c>
      <c r="E3351" s="294" t="s">
        <v>25469</v>
      </c>
      <c r="F3351" s="294" t="s">
        <v>598</v>
      </c>
      <c r="G3351" s="294" t="s">
        <v>911</v>
      </c>
      <c r="H3351" s="232" t="s">
        <v>601</v>
      </c>
      <c r="I3351" s="232" t="s">
        <v>10</v>
      </c>
    </row>
    <row r="3352" spans="1:9">
      <c r="A3352" s="441">
        <v>10003196</v>
      </c>
      <c r="B3352" s="442" t="s">
        <v>907</v>
      </c>
      <c r="C3352" s="443">
        <v>0</v>
      </c>
      <c r="D3352" s="295" t="s">
        <v>25468</v>
      </c>
      <c r="E3352" s="294" t="s">
        <v>25470</v>
      </c>
      <c r="F3352" s="294" t="s">
        <v>908</v>
      </c>
      <c r="G3352" s="294" t="s">
        <v>911</v>
      </c>
      <c r="H3352" s="232" t="s">
        <v>616</v>
      </c>
      <c r="I3352" s="232" t="s">
        <v>10</v>
      </c>
    </row>
    <row r="3353" spans="1:9">
      <c r="A3353" s="441">
        <v>10003197</v>
      </c>
      <c r="B3353" s="451" t="s">
        <v>596</v>
      </c>
      <c r="C3353" s="443">
        <v>0</v>
      </c>
      <c r="D3353" s="295" t="s">
        <v>25471</v>
      </c>
      <c r="E3353" s="294" t="s">
        <v>25472</v>
      </c>
      <c r="F3353" s="294" t="s">
        <v>598</v>
      </c>
      <c r="G3353" s="294" t="s">
        <v>911</v>
      </c>
      <c r="H3353" s="232" t="s">
        <v>601</v>
      </c>
      <c r="I3353" s="232" t="s">
        <v>10</v>
      </c>
    </row>
    <row r="3354" spans="1:9">
      <c r="A3354" s="515">
        <v>10003197</v>
      </c>
      <c r="B3354" s="503" t="s">
        <v>21938</v>
      </c>
      <c r="C3354" s="362">
        <v>0</v>
      </c>
      <c r="D3354" s="295" t="s">
        <v>25471</v>
      </c>
      <c r="E3354" s="294" t="s">
        <v>25473</v>
      </c>
      <c r="F3354" s="294" t="s">
        <v>21941</v>
      </c>
      <c r="G3354" s="294" t="s">
        <v>911</v>
      </c>
      <c r="H3354" s="232" t="s">
        <v>616</v>
      </c>
      <c r="I3354" s="232" t="s">
        <v>10</v>
      </c>
    </row>
    <row r="3355" spans="1:9">
      <c r="A3355" s="515">
        <v>10003197</v>
      </c>
      <c r="B3355" s="503" t="s">
        <v>21943</v>
      </c>
      <c r="C3355" s="362">
        <v>0</v>
      </c>
      <c r="D3355" s="295" t="s">
        <v>25471</v>
      </c>
      <c r="E3355" s="294" t="s">
        <v>25474</v>
      </c>
      <c r="F3355" s="294" t="s">
        <v>21945</v>
      </c>
      <c r="G3355" s="294" t="s">
        <v>911</v>
      </c>
      <c r="H3355" s="232" t="s">
        <v>616</v>
      </c>
      <c r="I3355" s="232" t="s">
        <v>10</v>
      </c>
    </row>
    <row r="3356" spans="1:9">
      <c r="A3356" s="515">
        <v>10003197</v>
      </c>
      <c r="B3356" s="503" t="s">
        <v>21946</v>
      </c>
      <c r="C3356" s="362">
        <v>0</v>
      </c>
      <c r="D3356" s="295" t="s">
        <v>25471</v>
      </c>
      <c r="E3356" s="294" t="s">
        <v>25475</v>
      </c>
      <c r="F3356" s="294" t="s">
        <v>21948</v>
      </c>
      <c r="G3356" s="294" t="s">
        <v>911</v>
      </c>
      <c r="H3356" s="232" t="s">
        <v>2418</v>
      </c>
      <c r="I3356" s="232" t="s">
        <v>10</v>
      </c>
    </row>
    <row r="3357" spans="1:9">
      <c r="A3357" s="515">
        <v>10003197</v>
      </c>
      <c r="B3357" s="503" t="s">
        <v>21949</v>
      </c>
      <c r="C3357" s="362">
        <v>0</v>
      </c>
      <c r="D3357" s="295" t="s">
        <v>25471</v>
      </c>
      <c r="E3357" s="294" t="s">
        <v>25476</v>
      </c>
      <c r="F3357" s="294" t="s">
        <v>21951</v>
      </c>
      <c r="G3357" s="294" t="s">
        <v>911</v>
      </c>
      <c r="H3357" s="232" t="s">
        <v>601</v>
      </c>
      <c r="I3357" s="232" t="s">
        <v>10</v>
      </c>
    </row>
    <row r="3358" spans="1:9">
      <c r="A3358" s="515">
        <v>10003197</v>
      </c>
      <c r="B3358" s="503" t="s">
        <v>21952</v>
      </c>
      <c r="C3358" s="362">
        <v>0</v>
      </c>
      <c r="D3358" s="295" t="s">
        <v>25471</v>
      </c>
      <c r="E3358" s="294" t="s">
        <v>25477</v>
      </c>
      <c r="F3358" s="294" t="s">
        <v>21954</v>
      </c>
      <c r="G3358" s="294" t="s">
        <v>911</v>
      </c>
      <c r="H3358" s="232" t="s">
        <v>21955</v>
      </c>
      <c r="I3358" s="232" t="s">
        <v>10</v>
      </c>
    </row>
    <row r="3359" spans="1:9">
      <c r="A3359" s="441">
        <v>10003201</v>
      </c>
      <c r="B3359" s="451" t="s">
        <v>596</v>
      </c>
      <c r="C3359" s="443">
        <v>0</v>
      </c>
      <c r="D3359" s="295" t="s">
        <v>25478</v>
      </c>
      <c r="E3359" s="294" t="s">
        <v>25479</v>
      </c>
      <c r="F3359" s="294" t="s">
        <v>598</v>
      </c>
      <c r="G3359" s="294" t="s">
        <v>911</v>
      </c>
      <c r="H3359" s="232" t="s">
        <v>601</v>
      </c>
      <c r="I3359" s="232" t="s">
        <v>10</v>
      </c>
    </row>
    <row r="3360" spans="1:9">
      <c r="A3360" s="515">
        <v>10003206</v>
      </c>
      <c r="B3360" s="503" t="s">
        <v>21938</v>
      </c>
      <c r="C3360" s="362">
        <v>0</v>
      </c>
      <c r="D3360" s="295" t="s">
        <v>25480</v>
      </c>
      <c r="E3360" s="294" t="s">
        <v>25481</v>
      </c>
      <c r="F3360" s="294" t="s">
        <v>21941</v>
      </c>
      <c r="G3360" s="294" t="s">
        <v>25482</v>
      </c>
      <c r="H3360" s="232" t="s">
        <v>616</v>
      </c>
      <c r="I3360" s="232" t="s">
        <v>10</v>
      </c>
    </row>
    <row r="3361" spans="1:9">
      <c r="A3361" s="515">
        <v>10003206</v>
      </c>
      <c r="B3361" s="503" t="s">
        <v>21943</v>
      </c>
      <c r="C3361" s="362">
        <v>0</v>
      </c>
      <c r="D3361" s="295" t="s">
        <v>25480</v>
      </c>
      <c r="E3361" s="294" t="s">
        <v>25483</v>
      </c>
      <c r="F3361" s="294" t="s">
        <v>21945</v>
      </c>
      <c r="G3361" s="294" t="s">
        <v>25482</v>
      </c>
      <c r="H3361" s="232" t="s">
        <v>616</v>
      </c>
      <c r="I3361" s="232" t="s">
        <v>10</v>
      </c>
    </row>
    <row r="3362" spans="1:9">
      <c r="A3362" s="515">
        <v>10003206</v>
      </c>
      <c r="B3362" s="503" t="s">
        <v>21946</v>
      </c>
      <c r="C3362" s="362">
        <v>0</v>
      </c>
      <c r="D3362" s="295" t="s">
        <v>25480</v>
      </c>
      <c r="E3362" s="294" t="s">
        <v>25484</v>
      </c>
      <c r="F3362" s="294" t="s">
        <v>21948</v>
      </c>
      <c r="G3362" s="294" t="s">
        <v>25482</v>
      </c>
      <c r="H3362" s="232" t="s">
        <v>2418</v>
      </c>
      <c r="I3362" s="232" t="s">
        <v>10</v>
      </c>
    </row>
    <row r="3363" spans="1:9">
      <c r="A3363" s="515">
        <v>10003206</v>
      </c>
      <c r="B3363" s="503" t="s">
        <v>21949</v>
      </c>
      <c r="C3363" s="362">
        <v>0</v>
      </c>
      <c r="D3363" s="295" t="s">
        <v>25480</v>
      </c>
      <c r="E3363" s="294" t="s">
        <v>25485</v>
      </c>
      <c r="F3363" s="294" t="s">
        <v>21951</v>
      </c>
      <c r="G3363" s="294" t="s">
        <v>25482</v>
      </c>
      <c r="H3363" s="232" t="s">
        <v>601</v>
      </c>
      <c r="I3363" s="232" t="s">
        <v>10</v>
      </c>
    </row>
    <row r="3364" spans="1:9">
      <c r="A3364" s="515">
        <v>10003206</v>
      </c>
      <c r="B3364" s="503" t="s">
        <v>21952</v>
      </c>
      <c r="C3364" s="362">
        <v>0</v>
      </c>
      <c r="D3364" s="295" t="s">
        <v>25480</v>
      </c>
      <c r="E3364" s="294" t="s">
        <v>25486</v>
      </c>
      <c r="F3364" s="294" t="s">
        <v>21954</v>
      </c>
      <c r="G3364" s="294" t="s">
        <v>25482</v>
      </c>
      <c r="H3364" s="232" t="s">
        <v>21955</v>
      </c>
      <c r="I3364" s="232" t="s">
        <v>10</v>
      </c>
    </row>
    <row r="3365" spans="1:9">
      <c r="A3365" s="515">
        <v>10003206</v>
      </c>
      <c r="B3365" s="503" t="s">
        <v>21956</v>
      </c>
      <c r="C3365" s="362">
        <v>0</v>
      </c>
      <c r="D3365" s="295" t="s">
        <v>25480</v>
      </c>
      <c r="E3365" s="294" t="s">
        <v>25487</v>
      </c>
      <c r="F3365" s="294" t="s">
        <v>21958</v>
      </c>
      <c r="G3365" s="294" t="s">
        <v>25482</v>
      </c>
      <c r="H3365" s="232" t="s">
        <v>616</v>
      </c>
      <c r="I3365" s="232" t="s">
        <v>10</v>
      </c>
    </row>
    <row r="3366" spans="1:9">
      <c r="A3366" s="441">
        <v>10003211</v>
      </c>
      <c r="B3366" s="442" t="s">
        <v>808</v>
      </c>
      <c r="C3366" s="443">
        <v>0</v>
      </c>
      <c r="D3366" s="295" t="s">
        <v>25488</v>
      </c>
      <c r="E3366" s="294" t="s">
        <v>25489</v>
      </c>
      <c r="F3366" s="294" t="s">
        <v>810</v>
      </c>
      <c r="G3366" s="294" t="s">
        <v>1046</v>
      </c>
      <c r="H3366" s="232" t="s">
        <v>616</v>
      </c>
      <c r="I3366" s="232" t="s">
        <v>10</v>
      </c>
    </row>
    <row r="3367" spans="1:9">
      <c r="A3367" s="515">
        <v>10003213</v>
      </c>
      <c r="B3367" s="503" t="s">
        <v>21938</v>
      </c>
      <c r="C3367" s="362">
        <v>0</v>
      </c>
      <c r="D3367" s="295" t="s">
        <v>25490</v>
      </c>
      <c r="E3367" s="294" t="s">
        <v>25491</v>
      </c>
      <c r="F3367" s="294" t="s">
        <v>21941</v>
      </c>
      <c r="G3367" s="294" t="s">
        <v>1271</v>
      </c>
      <c r="H3367" s="232" t="s">
        <v>616</v>
      </c>
      <c r="I3367" s="232" t="s">
        <v>10</v>
      </c>
    </row>
    <row r="3368" spans="1:9">
      <c r="A3368" s="515">
        <v>10003213</v>
      </c>
      <c r="B3368" s="503" t="s">
        <v>21943</v>
      </c>
      <c r="C3368" s="362">
        <v>0</v>
      </c>
      <c r="D3368" s="295" t="s">
        <v>25490</v>
      </c>
      <c r="E3368" s="294" t="s">
        <v>25492</v>
      </c>
      <c r="F3368" s="294" t="s">
        <v>21945</v>
      </c>
      <c r="G3368" s="294" t="s">
        <v>1271</v>
      </c>
      <c r="H3368" s="232" t="s">
        <v>616</v>
      </c>
      <c r="I3368" s="232" t="s">
        <v>10</v>
      </c>
    </row>
    <row r="3369" spans="1:9">
      <c r="A3369" s="515">
        <v>10003213</v>
      </c>
      <c r="B3369" s="503" t="s">
        <v>21946</v>
      </c>
      <c r="C3369" s="362">
        <v>0</v>
      </c>
      <c r="D3369" s="295" t="s">
        <v>25490</v>
      </c>
      <c r="E3369" s="294" t="s">
        <v>25493</v>
      </c>
      <c r="F3369" s="294" t="s">
        <v>21948</v>
      </c>
      <c r="G3369" s="294" t="s">
        <v>1271</v>
      </c>
      <c r="H3369" s="232" t="s">
        <v>2418</v>
      </c>
      <c r="I3369" s="232" t="s">
        <v>10</v>
      </c>
    </row>
    <row r="3370" spans="1:9">
      <c r="A3370" s="515">
        <v>10003213</v>
      </c>
      <c r="B3370" s="503" t="s">
        <v>21949</v>
      </c>
      <c r="C3370" s="362">
        <v>0</v>
      </c>
      <c r="D3370" s="295" t="s">
        <v>25490</v>
      </c>
      <c r="E3370" s="294" t="s">
        <v>25494</v>
      </c>
      <c r="F3370" s="294" t="s">
        <v>21951</v>
      </c>
      <c r="G3370" s="294" t="s">
        <v>1271</v>
      </c>
      <c r="H3370" s="232" t="s">
        <v>601</v>
      </c>
      <c r="I3370" s="232" t="s">
        <v>10</v>
      </c>
    </row>
    <row r="3371" spans="1:9">
      <c r="A3371" s="515">
        <v>10003213</v>
      </c>
      <c r="B3371" s="503" t="s">
        <v>21952</v>
      </c>
      <c r="C3371" s="362">
        <v>0</v>
      </c>
      <c r="D3371" s="295" t="s">
        <v>25490</v>
      </c>
      <c r="E3371" s="294" t="s">
        <v>25495</v>
      </c>
      <c r="F3371" s="294" t="s">
        <v>21954</v>
      </c>
      <c r="G3371" s="294" t="s">
        <v>1271</v>
      </c>
      <c r="H3371" s="232" t="s">
        <v>21955</v>
      </c>
      <c r="I3371" s="232" t="s">
        <v>10</v>
      </c>
    </row>
    <row r="3372" spans="1:9">
      <c r="A3372" s="515">
        <v>10003213</v>
      </c>
      <c r="B3372" s="503" t="s">
        <v>21956</v>
      </c>
      <c r="C3372" s="362">
        <v>0</v>
      </c>
      <c r="D3372" s="295" t="s">
        <v>25490</v>
      </c>
      <c r="E3372" s="294" t="s">
        <v>25496</v>
      </c>
      <c r="F3372" s="294" t="s">
        <v>21958</v>
      </c>
      <c r="G3372" s="294" t="s">
        <v>1271</v>
      </c>
      <c r="H3372" s="232" t="s">
        <v>616</v>
      </c>
      <c r="I3372" s="232" t="s">
        <v>10</v>
      </c>
    </row>
    <row r="3373" spans="1:9">
      <c r="A3373" s="441">
        <v>10003215</v>
      </c>
      <c r="B3373" s="442" t="s">
        <v>580</v>
      </c>
      <c r="C3373" s="443">
        <v>0</v>
      </c>
      <c r="D3373" s="295" t="s">
        <v>25497</v>
      </c>
      <c r="E3373" s="294" t="s">
        <v>25498</v>
      </c>
      <c r="F3373" s="294" t="s">
        <v>582</v>
      </c>
      <c r="G3373" s="294" t="s">
        <v>1271</v>
      </c>
      <c r="H3373" s="232" t="s">
        <v>586</v>
      </c>
      <c r="I3373" s="232" t="s">
        <v>10</v>
      </c>
    </row>
    <row r="3374" spans="1:9">
      <c r="A3374" s="515">
        <v>10003215</v>
      </c>
      <c r="B3374" s="503" t="s">
        <v>21956</v>
      </c>
      <c r="C3374" s="362">
        <v>0</v>
      </c>
      <c r="D3374" s="295" t="s">
        <v>25497</v>
      </c>
      <c r="E3374" s="294" t="s">
        <v>25499</v>
      </c>
      <c r="F3374" s="294" t="s">
        <v>21958</v>
      </c>
      <c r="G3374" s="294" t="s">
        <v>1271</v>
      </c>
      <c r="H3374" s="232" t="s">
        <v>616</v>
      </c>
      <c r="I3374" s="232" t="s">
        <v>10</v>
      </c>
    </row>
    <row r="3375" spans="1:9">
      <c r="A3375" s="515">
        <v>10003216</v>
      </c>
      <c r="B3375" s="503" t="s">
        <v>21938</v>
      </c>
      <c r="C3375" s="362">
        <v>0</v>
      </c>
      <c r="D3375" s="295" t="s">
        <v>25500</v>
      </c>
      <c r="E3375" s="294" t="s">
        <v>25501</v>
      </c>
      <c r="F3375" s="294" t="s">
        <v>21941</v>
      </c>
      <c r="G3375" s="294" t="s">
        <v>1271</v>
      </c>
      <c r="H3375" s="232" t="s">
        <v>616</v>
      </c>
      <c r="I3375" s="232" t="s">
        <v>10</v>
      </c>
    </row>
    <row r="3376" spans="1:9">
      <c r="A3376" s="515">
        <v>10003216</v>
      </c>
      <c r="B3376" s="503" t="s">
        <v>21943</v>
      </c>
      <c r="C3376" s="362">
        <v>0</v>
      </c>
      <c r="D3376" s="295" t="s">
        <v>25500</v>
      </c>
      <c r="E3376" s="294" t="s">
        <v>25502</v>
      </c>
      <c r="F3376" s="294" t="s">
        <v>21945</v>
      </c>
      <c r="G3376" s="294" t="s">
        <v>1271</v>
      </c>
      <c r="H3376" s="232" t="s">
        <v>616</v>
      </c>
      <c r="I3376" s="232" t="s">
        <v>10</v>
      </c>
    </row>
    <row r="3377" spans="1:9">
      <c r="A3377" s="515">
        <v>10003216</v>
      </c>
      <c r="B3377" s="503" t="s">
        <v>21946</v>
      </c>
      <c r="C3377" s="362">
        <v>0</v>
      </c>
      <c r="D3377" s="295" t="s">
        <v>25500</v>
      </c>
      <c r="E3377" s="294" t="s">
        <v>25503</v>
      </c>
      <c r="F3377" s="294" t="s">
        <v>21948</v>
      </c>
      <c r="G3377" s="294" t="s">
        <v>1271</v>
      </c>
      <c r="H3377" s="232" t="s">
        <v>2418</v>
      </c>
      <c r="I3377" s="232" t="s">
        <v>10</v>
      </c>
    </row>
    <row r="3378" spans="1:9">
      <c r="A3378" s="515">
        <v>10003216</v>
      </c>
      <c r="B3378" s="503" t="s">
        <v>21949</v>
      </c>
      <c r="C3378" s="362">
        <v>0</v>
      </c>
      <c r="D3378" s="295" t="s">
        <v>25500</v>
      </c>
      <c r="E3378" s="294" t="s">
        <v>25504</v>
      </c>
      <c r="F3378" s="294" t="s">
        <v>21951</v>
      </c>
      <c r="G3378" s="294" t="s">
        <v>1271</v>
      </c>
      <c r="H3378" s="232" t="s">
        <v>601</v>
      </c>
      <c r="I3378" s="232" t="s">
        <v>10</v>
      </c>
    </row>
    <row r="3379" spans="1:9">
      <c r="A3379" s="515">
        <v>10003216</v>
      </c>
      <c r="B3379" s="503" t="s">
        <v>21952</v>
      </c>
      <c r="C3379" s="362">
        <v>0</v>
      </c>
      <c r="D3379" s="295" t="s">
        <v>25500</v>
      </c>
      <c r="E3379" s="294" t="s">
        <v>25505</v>
      </c>
      <c r="F3379" s="294" t="s">
        <v>21954</v>
      </c>
      <c r="G3379" s="294" t="s">
        <v>1271</v>
      </c>
      <c r="H3379" s="232" t="s">
        <v>21955</v>
      </c>
      <c r="I3379" s="232" t="s">
        <v>10</v>
      </c>
    </row>
    <row r="3380" spans="1:9">
      <c r="A3380" s="515">
        <v>10003216</v>
      </c>
      <c r="B3380" s="503" t="s">
        <v>21956</v>
      </c>
      <c r="C3380" s="362">
        <v>0</v>
      </c>
      <c r="D3380" s="295" t="s">
        <v>25500</v>
      </c>
      <c r="E3380" s="294" t="s">
        <v>25506</v>
      </c>
      <c r="F3380" s="294" t="s">
        <v>21958</v>
      </c>
      <c r="G3380" s="294" t="s">
        <v>1271</v>
      </c>
      <c r="H3380" s="232" t="s">
        <v>616</v>
      </c>
      <c r="I3380" s="232" t="s">
        <v>10</v>
      </c>
    </row>
    <row r="3381" spans="1:9">
      <c r="A3381" s="515">
        <v>10003218</v>
      </c>
      <c r="B3381" s="503" t="s">
        <v>21938</v>
      </c>
      <c r="C3381" s="362">
        <v>0</v>
      </c>
      <c r="D3381" s="295" t="s">
        <v>25507</v>
      </c>
      <c r="E3381" s="294" t="s">
        <v>25508</v>
      </c>
      <c r="F3381" s="294" t="s">
        <v>21941</v>
      </c>
      <c r="G3381" s="294" t="s">
        <v>549</v>
      </c>
      <c r="H3381" s="232" t="s">
        <v>616</v>
      </c>
      <c r="I3381" s="232" t="s">
        <v>10</v>
      </c>
    </row>
    <row r="3382" spans="1:9">
      <c r="A3382" s="515">
        <v>10003218</v>
      </c>
      <c r="B3382" s="503" t="s">
        <v>21943</v>
      </c>
      <c r="C3382" s="362">
        <v>0</v>
      </c>
      <c r="D3382" s="295" t="s">
        <v>25507</v>
      </c>
      <c r="E3382" s="294" t="s">
        <v>25509</v>
      </c>
      <c r="F3382" s="294" t="s">
        <v>21945</v>
      </c>
      <c r="G3382" s="294" t="s">
        <v>549</v>
      </c>
      <c r="H3382" s="232" t="s">
        <v>616</v>
      </c>
      <c r="I3382" s="232" t="s">
        <v>10</v>
      </c>
    </row>
    <row r="3383" spans="1:9">
      <c r="A3383" s="515">
        <v>10003218</v>
      </c>
      <c r="B3383" s="503" t="s">
        <v>21946</v>
      </c>
      <c r="C3383" s="362">
        <v>0</v>
      </c>
      <c r="D3383" s="295" t="s">
        <v>25507</v>
      </c>
      <c r="E3383" s="294" t="s">
        <v>25510</v>
      </c>
      <c r="F3383" s="294" t="s">
        <v>21948</v>
      </c>
      <c r="G3383" s="294" t="s">
        <v>549</v>
      </c>
      <c r="H3383" s="232" t="s">
        <v>2418</v>
      </c>
      <c r="I3383" s="232" t="s">
        <v>10</v>
      </c>
    </row>
    <row r="3384" spans="1:9">
      <c r="A3384" s="515">
        <v>10003218</v>
      </c>
      <c r="B3384" s="503" t="s">
        <v>21949</v>
      </c>
      <c r="C3384" s="362">
        <v>0</v>
      </c>
      <c r="D3384" s="295" t="s">
        <v>25507</v>
      </c>
      <c r="E3384" s="294" t="s">
        <v>25511</v>
      </c>
      <c r="F3384" s="294" t="s">
        <v>21951</v>
      </c>
      <c r="G3384" s="294" t="s">
        <v>549</v>
      </c>
      <c r="H3384" s="232" t="s">
        <v>601</v>
      </c>
      <c r="I3384" s="232" t="s">
        <v>10</v>
      </c>
    </row>
    <row r="3385" spans="1:9">
      <c r="A3385" s="515">
        <v>10003218</v>
      </c>
      <c r="B3385" s="503" t="s">
        <v>21952</v>
      </c>
      <c r="C3385" s="362">
        <v>0</v>
      </c>
      <c r="D3385" s="295" t="s">
        <v>25507</v>
      </c>
      <c r="E3385" s="294" t="s">
        <v>25512</v>
      </c>
      <c r="F3385" s="294" t="s">
        <v>21954</v>
      </c>
      <c r="G3385" s="294" t="s">
        <v>549</v>
      </c>
      <c r="H3385" s="232" t="s">
        <v>21955</v>
      </c>
      <c r="I3385" s="232" t="s">
        <v>10</v>
      </c>
    </row>
    <row r="3386" spans="1:9">
      <c r="A3386" s="515">
        <v>10003218</v>
      </c>
      <c r="B3386" s="503" t="s">
        <v>21956</v>
      </c>
      <c r="C3386" s="362">
        <v>0</v>
      </c>
      <c r="D3386" s="295" t="s">
        <v>25507</v>
      </c>
      <c r="E3386" s="294" t="s">
        <v>25513</v>
      </c>
      <c r="F3386" s="294" t="s">
        <v>21958</v>
      </c>
      <c r="G3386" s="294" t="s">
        <v>549</v>
      </c>
      <c r="H3386" s="232" t="s">
        <v>616</v>
      </c>
      <c r="I3386" s="232" t="s">
        <v>10</v>
      </c>
    </row>
    <row r="3387" spans="1:9">
      <c r="A3387" s="515">
        <v>10003219</v>
      </c>
      <c r="B3387" s="503" t="s">
        <v>21938</v>
      </c>
      <c r="C3387" s="362">
        <v>0</v>
      </c>
      <c r="D3387" s="295" t="s">
        <v>25514</v>
      </c>
      <c r="E3387" s="294" t="s">
        <v>25515</v>
      </c>
      <c r="F3387" s="294" t="s">
        <v>21941</v>
      </c>
      <c r="G3387" s="294" t="s">
        <v>1271</v>
      </c>
      <c r="H3387" s="232" t="s">
        <v>616</v>
      </c>
      <c r="I3387" s="232" t="s">
        <v>10</v>
      </c>
    </row>
    <row r="3388" spans="1:9">
      <c r="A3388" s="515">
        <v>10003219</v>
      </c>
      <c r="B3388" s="503" t="s">
        <v>21943</v>
      </c>
      <c r="C3388" s="362">
        <v>0</v>
      </c>
      <c r="D3388" s="295" t="s">
        <v>25514</v>
      </c>
      <c r="E3388" s="294" t="s">
        <v>25516</v>
      </c>
      <c r="F3388" s="294" t="s">
        <v>21945</v>
      </c>
      <c r="G3388" s="294" t="s">
        <v>1271</v>
      </c>
      <c r="H3388" s="232" t="s">
        <v>616</v>
      </c>
      <c r="I3388" s="232" t="s">
        <v>10</v>
      </c>
    </row>
    <row r="3389" spans="1:9">
      <c r="A3389" s="515">
        <v>10003219</v>
      </c>
      <c r="B3389" s="503" t="s">
        <v>21946</v>
      </c>
      <c r="C3389" s="362">
        <v>0</v>
      </c>
      <c r="D3389" s="295" t="s">
        <v>25514</v>
      </c>
      <c r="E3389" s="294" t="s">
        <v>25517</v>
      </c>
      <c r="F3389" s="294" t="s">
        <v>21948</v>
      </c>
      <c r="G3389" s="294" t="s">
        <v>1271</v>
      </c>
      <c r="H3389" s="232" t="s">
        <v>2418</v>
      </c>
      <c r="I3389" s="232" t="s">
        <v>10</v>
      </c>
    </row>
    <row r="3390" spans="1:9">
      <c r="A3390" s="515">
        <v>10003219</v>
      </c>
      <c r="B3390" s="503" t="s">
        <v>21949</v>
      </c>
      <c r="C3390" s="362">
        <v>0</v>
      </c>
      <c r="D3390" s="295" t="s">
        <v>25514</v>
      </c>
      <c r="E3390" s="294" t="s">
        <v>25518</v>
      </c>
      <c r="F3390" s="294" t="s">
        <v>21951</v>
      </c>
      <c r="G3390" s="294" t="s">
        <v>1271</v>
      </c>
      <c r="H3390" s="232" t="s">
        <v>601</v>
      </c>
      <c r="I3390" s="232" t="s">
        <v>10</v>
      </c>
    </row>
    <row r="3391" spans="1:9">
      <c r="A3391" s="515">
        <v>10003219</v>
      </c>
      <c r="B3391" s="503" t="s">
        <v>21952</v>
      </c>
      <c r="C3391" s="362">
        <v>0</v>
      </c>
      <c r="D3391" s="295" t="s">
        <v>25514</v>
      </c>
      <c r="E3391" s="294" t="s">
        <v>25519</v>
      </c>
      <c r="F3391" s="294" t="s">
        <v>21954</v>
      </c>
      <c r="G3391" s="294" t="s">
        <v>1271</v>
      </c>
      <c r="H3391" s="232" t="s">
        <v>21955</v>
      </c>
      <c r="I3391" s="232" t="s">
        <v>10</v>
      </c>
    </row>
    <row r="3392" spans="1:9">
      <c r="A3392" s="515">
        <v>10003219</v>
      </c>
      <c r="B3392" s="503" t="s">
        <v>21956</v>
      </c>
      <c r="C3392" s="362">
        <v>0</v>
      </c>
      <c r="D3392" s="295" t="s">
        <v>25514</v>
      </c>
      <c r="E3392" s="294" t="s">
        <v>25520</v>
      </c>
      <c r="F3392" s="294" t="s">
        <v>21958</v>
      </c>
      <c r="G3392" s="294" t="s">
        <v>1271</v>
      </c>
      <c r="H3392" s="232" t="s">
        <v>616</v>
      </c>
      <c r="I3392" s="232" t="s">
        <v>10</v>
      </c>
    </row>
    <row r="3393" spans="1:9">
      <c r="A3393" s="515">
        <v>10003220</v>
      </c>
      <c r="B3393" s="503" t="s">
        <v>21938</v>
      </c>
      <c r="C3393" s="362">
        <v>0</v>
      </c>
      <c r="D3393" s="295" t="s">
        <v>25521</v>
      </c>
      <c r="E3393" s="294" t="s">
        <v>25522</v>
      </c>
      <c r="F3393" s="294" t="s">
        <v>21941</v>
      </c>
      <c r="G3393" s="294" t="s">
        <v>1271</v>
      </c>
      <c r="H3393" s="232" t="s">
        <v>616</v>
      </c>
      <c r="I3393" s="232" t="s">
        <v>10</v>
      </c>
    </row>
    <row r="3394" spans="1:9">
      <c r="A3394" s="515">
        <v>10003220</v>
      </c>
      <c r="B3394" s="503" t="s">
        <v>21943</v>
      </c>
      <c r="C3394" s="362">
        <v>0</v>
      </c>
      <c r="D3394" s="295" t="s">
        <v>25521</v>
      </c>
      <c r="E3394" s="294" t="s">
        <v>25523</v>
      </c>
      <c r="F3394" s="294" t="s">
        <v>21945</v>
      </c>
      <c r="G3394" s="294" t="s">
        <v>1271</v>
      </c>
      <c r="H3394" s="232" t="s">
        <v>616</v>
      </c>
      <c r="I3394" s="232" t="s">
        <v>10</v>
      </c>
    </row>
    <row r="3395" spans="1:9">
      <c r="A3395" s="515">
        <v>10003220</v>
      </c>
      <c r="B3395" s="503" t="s">
        <v>21946</v>
      </c>
      <c r="C3395" s="362">
        <v>0</v>
      </c>
      <c r="D3395" s="295" t="s">
        <v>25521</v>
      </c>
      <c r="E3395" s="294" t="s">
        <v>25524</v>
      </c>
      <c r="F3395" s="294" t="s">
        <v>21948</v>
      </c>
      <c r="G3395" s="294" t="s">
        <v>1271</v>
      </c>
      <c r="H3395" s="232" t="s">
        <v>2418</v>
      </c>
      <c r="I3395" s="232" t="s">
        <v>10</v>
      </c>
    </row>
    <row r="3396" spans="1:9">
      <c r="A3396" s="515">
        <v>10003220</v>
      </c>
      <c r="B3396" s="503" t="s">
        <v>21949</v>
      </c>
      <c r="C3396" s="362">
        <v>0</v>
      </c>
      <c r="D3396" s="295" t="s">
        <v>25521</v>
      </c>
      <c r="E3396" s="294" t="s">
        <v>25525</v>
      </c>
      <c r="F3396" s="294" t="s">
        <v>21951</v>
      </c>
      <c r="G3396" s="294" t="s">
        <v>1271</v>
      </c>
      <c r="H3396" s="232" t="s">
        <v>601</v>
      </c>
      <c r="I3396" s="232" t="s">
        <v>10</v>
      </c>
    </row>
    <row r="3397" spans="1:9">
      <c r="A3397" s="515">
        <v>10003220</v>
      </c>
      <c r="B3397" s="503" t="s">
        <v>21952</v>
      </c>
      <c r="C3397" s="362">
        <v>0</v>
      </c>
      <c r="D3397" s="295" t="s">
        <v>25521</v>
      </c>
      <c r="E3397" s="294" t="s">
        <v>25526</v>
      </c>
      <c r="F3397" s="294" t="s">
        <v>21954</v>
      </c>
      <c r="G3397" s="294" t="s">
        <v>1271</v>
      </c>
      <c r="H3397" s="232" t="s">
        <v>21955</v>
      </c>
      <c r="I3397" s="232" t="s">
        <v>10</v>
      </c>
    </row>
    <row r="3398" spans="1:9">
      <c r="A3398" s="515">
        <v>10003220</v>
      </c>
      <c r="B3398" s="503" t="s">
        <v>21956</v>
      </c>
      <c r="C3398" s="362">
        <v>0</v>
      </c>
      <c r="D3398" s="295" t="s">
        <v>25521</v>
      </c>
      <c r="E3398" s="294" t="s">
        <v>25527</v>
      </c>
      <c r="F3398" s="294" t="s">
        <v>21958</v>
      </c>
      <c r="G3398" s="294" t="s">
        <v>1271</v>
      </c>
      <c r="H3398" s="232" t="s">
        <v>616</v>
      </c>
      <c r="I3398" s="232" t="s">
        <v>10</v>
      </c>
    </row>
    <row r="3399" spans="1:9">
      <c r="A3399" s="441">
        <v>10003221</v>
      </c>
      <c r="B3399" s="442" t="s">
        <v>808</v>
      </c>
      <c r="C3399" s="443">
        <v>0</v>
      </c>
      <c r="D3399" s="295" t="s">
        <v>25528</v>
      </c>
      <c r="E3399" s="294" t="s">
        <v>25529</v>
      </c>
      <c r="F3399" s="294" t="s">
        <v>810</v>
      </c>
      <c r="G3399" s="294" t="s">
        <v>21445</v>
      </c>
      <c r="H3399" s="232" t="s">
        <v>616</v>
      </c>
      <c r="I3399" s="232" t="s">
        <v>10</v>
      </c>
    </row>
    <row r="3400" spans="1:9">
      <c r="A3400" s="441">
        <v>10003221</v>
      </c>
      <c r="B3400" s="442" t="s">
        <v>853</v>
      </c>
      <c r="C3400" s="443">
        <v>0</v>
      </c>
      <c r="D3400" s="295" t="s">
        <v>25528</v>
      </c>
      <c r="E3400" s="294" t="s">
        <v>25530</v>
      </c>
      <c r="F3400" s="294" t="s">
        <v>855</v>
      </c>
      <c r="G3400" s="294" t="s">
        <v>21445</v>
      </c>
      <c r="H3400" s="232" t="s">
        <v>586</v>
      </c>
      <c r="I3400" s="232" t="s">
        <v>10</v>
      </c>
    </row>
    <row r="3401" spans="1:9">
      <c r="A3401" s="515">
        <v>10003222</v>
      </c>
      <c r="B3401" s="503" t="s">
        <v>21938</v>
      </c>
      <c r="C3401" s="362">
        <v>0</v>
      </c>
      <c r="D3401" s="295" t="s">
        <v>25531</v>
      </c>
      <c r="E3401" s="294" t="s">
        <v>25532</v>
      </c>
      <c r="F3401" s="294" t="s">
        <v>21941</v>
      </c>
      <c r="G3401" s="294" t="s">
        <v>1271</v>
      </c>
      <c r="H3401" s="232" t="s">
        <v>616</v>
      </c>
      <c r="I3401" s="232" t="s">
        <v>10</v>
      </c>
    </row>
    <row r="3402" spans="1:9">
      <c r="A3402" s="515">
        <v>10003222</v>
      </c>
      <c r="B3402" s="503" t="s">
        <v>21943</v>
      </c>
      <c r="C3402" s="362">
        <v>0</v>
      </c>
      <c r="D3402" s="295" t="s">
        <v>25531</v>
      </c>
      <c r="E3402" s="294" t="s">
        <v>25533</v>
      </c>
      <c r="F3402" s="294" t="s">
        <v>21945</v>
      </c>
      <c r="G3402" s="294" t="s">
        <v>1271</v>
      </c>
      <c r="H3402" s="232" t="s">
        <v>616</v>
      </c>
      <c r="I3402" s="232" t="s">
        <v>10</v>
      </c>
    </row>
    <row r="3403" spans="1:9">
      <c r="A3403" s="515">
        <v>10003222</v>
      </c>
      <c r="B3403" s="503" t="s">
        <v>21946</v>
      </c>
      <c r="C3403" s="362">
        <v>0</v>
      </c>
      <c r="D3403" s="295" t="s">
        <v>25531</v>
      </c>
      <c r="E3403" s="294" t="s">
        <v>25534</v>
      </c>
      <c r="F3403" s="294" t="s">
        <v>21948</v>
      </c>
      <c r="G3403" s="294" t="s">
        <v>1271</v>
      </c>
      <c r="H3403" s="232" t="s">
        <v>2418</v>
      </c>
      <c r="I3403" s="232" t="s">
        <v>10</v>
      </c>
    </row>
    <row r="3404" spans="1:9">
      <c r="A3404" s="515">
        <v>10003222</v>
      </c>
      <c r="B3404" s="503" t="s">
        <v>21949</v>
      </c>
      <c r="C3404" s="362">
        <v>0</v>
      </c>
      <c r="D3404" s="295" t="s">
        <v>25531</v>
      </c>
      <c r="E3404" s="294" t="s">
        <v>25535</v>
      </c>
      <c r="F3404" s="294" t="s">
        <v>21951</v>
      </c>
      <c r="G3404" s="294" t="s">
        <v>1271</v>
      </c>
      <c r="H3404" s="232" t="s">
        <v>601</v>
      </c>
      <c r="I3404" s="232" t="s">
        <v>10</v>
      </c>
    </row>
    <row r="3405" spans="1:9">
      <c r="A3405" s="515">
        <v>10003222</v>
      </c>
      <c r="B3405" s="503" t="s">
        <v>21952</v>
      </c>
      <c r="C3405" s="362">
        <v>0</v>
      </c>
      <c r="D3405" s="295" t="s">
        <v>25531</v>
      </c>
      <c r="E3405" s="294" t="s">
        <v>25536</v>
      </c>
      <c r="F3405" s="294" t="s">
        <v>21954</v>
      </c>
      <c r="G3405" s="294" t="s">
        <v>1271</v>
      </c>
      <c r="H3405" s="232" t="s">
        <v>21955</v>
      </c>
      <c r="I3405" s="232" t="s">
        <v>10</v>
      </c>
    </row>
    <row r="3406" spans="1:9">
      <c r="A3406" s="515">
        <v>10003222</v>
      </c>
      <c r="B3406" s="503" t="s">
        <v>21956</v>
      </c>
      <c r="C3406" s="362">
        <v>0</v>
      </c>
      <c r="D3406" s="295" t="s">
        <v>25531</v>
      </c>
      <c r="E3406" s="294" t="s">
        <v>25537</v>
      </c>
      <c r="F3406" s="294" t="s">
        <v>21958</v>
      </c>
      <c r="G3406" s="294" t="s">
        <v>1271</v>
      </c>
      <c r="H3406" s="232" t="s">
        <v>616</v>
      </c>
      <c r="I3406" s="232" t="s">
        <v>10</v>
      </c>
    </row>
    <row r="3407" spans="1:9">
      <c r="A3407" s="515">
        <v>10003223</v>
      </c>
      <c r="B3407" s="503" t="s">
        <v>21938</v>
      </c>
      <c r="C3407" s="362">
        <v>0</v>
      </c>
      <c r="D3407" s="295" t="s">
        <v>25538</v>
      </c>
      <c r="E3407" s="294" t="s">
        <v>25539</v>
      </c>
      <c r="F3407" s="294" t="s">
        <v>21941</v>
      </c>
      <c r="G3407" s="294" t="s">
        <v>1271</v>
      </c>
      <c r="H3407" s="232" t="s">
        <v>616</v>
      </c>
      <c r="I3407" s="232" t="s">
        <v>10</v>
      </c>
    </row>
    <row r="3408" spans="1:9">
      <c r="A3408" s="515">
        <v>10003223</v>
      </c>
      <c r="B3408" s="503" t="s">
        <v>21943</v>
      </c>
      <c r="C3408" s="362">
        <v>0</v>
      </c>
      <c r="D3408" s="295" t="s">
        <v>25538</v>
      </c>
      <c r="E3408" s="294" t="s">
        <v>25540</v>
      </c>
      <c r="F3408" s="294" t="s">
        <v>21945</v>
      </c>
      <c r="G3408" s="294" t="s">
        <v>1271</v>
      </c>
      <c r="H3408" s="232" t="s">
        <v>616</v>
      </c>
      <c r="I3408" s="232" t="s">
        <v>10</v>
      </c>
    </row>
    <row r="3409" spans="1:9">
      <c r="A3409" s="515">
        <v>10003223</v>
      </c>
      <c r="B3409" s="503" t="s">
        <v>21946</v>
      </c>
      <c r="C3409" s="362">
        <v>0</v>
      </c>
      <c r="D3409" s="295" t="s">
        <v>25538</v>
      </c>
      <c r="E3409" s="294" t="s">
        <v>25541</v>
      </c>
      <c r="F3409" s="294" t="s">
        <v>21948</v>
      </c>
      <c r="G3409" s="294" t="s">
        <v>1271</v>
      </c>
      <c r="H3409" s="232" t="s">
        <v>2418</v>
      </c>
      <c r="I3409" s="232" t="s">
        <v>10</v>
      </c>
    </row>
    <row r="3410" spans="1:9">
      <c r="A3410" s="515">
        <v>10003223</v>
      </c>
      <c r="B3410" s="503" t="s">
        <v>21949</v>
      </c>
      <c r="C3410" s="362">
        <v>0</v>
      </c>
      <c r="D3410" s="295" t="s">
        <v>25538</v>
      </c>
      <c r="E3410" s="294" t="s">
        <v>25542</v>
      </c>
      <c r="F3410" s="294" t="s">
        <v>21951</v>
      </c>
      <c r="G3410" s="294" t="s">
        <v>1271</v>
      </c>
      <c r="H3410" s="232" t="s">
        <v>601</v>
      </c>
      <c r="I3410" s="232" t="s">
        <v>10</v>
      </c>
    </row>
    <row r="3411" spans="1:9">
      <c r="A3411" s="515">
        <v>10003223</v>
      </c>
      <c r="B3411" s="503" t="s">
        <v>21952</v>
      </c>
      <c r="C3411" s="362">
        <v>0</v>
      </c>
      <c r="D3411" s="295" t="s">
        <v>25538</v>
      </c>
      <c r="E3411" s="294" t="s">
        <v>25543</v>
      </c>
      <c r="F3411" s="294" t="s">
        <v>21954</v>
      </c>
      <c r="G3411" s="294" t="s">
        <v>1271</v>
      </c>
      <c r="H3411" s="232" t="s">
        <v>21955</v>
      </c>
      <c r="I3411" s="232" t="s">
        <v>10</v>
      </c>
    </row>
    <row r="3412" spans="1:9">
      <c r="A3412" s="515">
        <v>10003223</v>
      </c>
      <c r="B3412" s="503" t="s">
        <v>21956</v>
      </c>
      <c r="C3412" s="362">
        <v>0</v>
      </c>
      <c r="D3412" s="295" t="s">
        <v>25538</v>
      </c>
      <c r="E3412" s="294" t="s">
        <v>25544</v>
      </c>
      <c r="F3412" s="294" t="s">
        <v>21958</v>
      </c>
      <c r="G3412" s="294" t="s">
        <v>1271</v>
      </c>
      <c r="H3412" s="232" t="s">
        <v>616</v>
      </c>
      <c r="I3412" s="232" t="s">
        <v>10</v>
      </c>
    </row>
    <row r="3413" spans="1:9">
      <c r="A3413" s="515">
        <v>10003225</v>
      </c>
      <c r="B3413" s="503" t="s">
        <v>23728</v>
      </c>
      <c r="C3413" s="362">
        <v>0</v>
      </c>
      <c r="D3413" s="295" t="s">
        <v>25545</v>
      </c>
      <c r="E3413" s="294" t="s">
        <v>25546</v>
      </c>
      <c r="F3413" s="294" t="s">
        <v>23731</v>
      </c>
      <c r="G3413" s="294" t="s">
        <v>21445</v>
      </c>
      <c r="H3413" s="232" t="s">
        <v>601</v>
      </c>
      <c r="I3413" s="232" t="s">
        <v>213</v>
      </c>
    </row>
    <row r="3414" spans="1:9">
      <c r="A3414" s="515">
        <v>10003225</v>
      </c>
      <c r="B3414" s="503" t="s">
        <v>23732</v>
      </c>
      <c r="C3414" s="362">
        <v>0</v>
      </c>
      <c r="D3414" s="295" t="s">
        <v>25545</v>
      </c>
      <c r="E3414" s="294" t="s">
        <v>25547</v>
      </c>
      <c r="F3414" s="294" t="s">
        <v>23734</v>
      </c>
      <c r="G3414" s="294" t="s">
        <v>21445</v>
      </c>
      <c r="H3414" s="232" t="s">
        <v>550</v>
      </c>
      <c r="I3414" s="232" t="s">
        <v>213</v>
      </c>
    </row>
    <row r="3415" spans="1:9">
      <c r="A3415" s="441">
        <v>10003225</v>
      </c>
      <c r="B3415" s="442" t="s">
        <v>580</v>
      </c>
      <c r="C3415" s="443">
        <v>0</v>
      </c>
      <c r="D3415" s="295" t="s">
        <v>25545</v>
      </c>
      <c r="E3415" s="294" t="s">
        <v>25548</v>
      </c>
      <c r="F3415" s="294" t="s">
        <v>582</v>
      </c>
      <c r="G3415" s="294" t="s">
        <v>21445</v>
      </c>
      <c r="H3415" s="232" t="s">
        <v>586</v>
      </c>
      <c r="I3415" s="232" t="s">
        <v>10</v>
      </c>
    </row>
    <row r="3416" spans="1:9">
      <c r="A3416" s="515">
        <v>10003225</v>
      </c>
      <c r="B3416" s="503" t="s">
        <v>23735</v>
      </c>
      <c r="C3416" s="362">
        <v>0</v>
      </c>
      <c r="D3416" s="295" t="s">
        <v>25545</v>
      </c>
      <c r="E3416" s="294" t="s">
        <v>25549</v>
      </c>
      <c r="F3416" s="294" t="s">
        <v>23737</v>
      </c>
      <c r="G3416" s="294" t="s">
        <v>21445</v>
      </c>
      <c r="H3416" s="232" t="s">
        <v>616</v>
      </c>
      <c r="I3416" s="232" t="s">
        <v>213</v>
      </c>
    </row>
    <row r="3417" spans="1:9">
      <c r="A3417" s="515">
        <v>10003225</v>
      </c>
      <c r="B3417" s="503" t="s">
        <v>23738</v>
      </c>
      <c r="C3417" s="362">
        <v>0</v>
      </c>
      <c r="D3417" s="295" t="s">
        <v>25545</v>
      </c>
      <c r="E3417" s="294" t="s">
        <v>25550</v>
      </c>
      <c r="F3417" s="294" t="s">
        <v>23740</v>
      </c>
      <c r="G3417" s="294" t="s">
        <v>21445</v>
      </c>
      <c r="H3417" s="232" t="s">
        <v>616</v>
      </c>
      <c r="I3417" s="232" t="s">
        <v>213</v>
      </c>
    </row>
    <row r="3418" spans="1:9">
      <c r="A3418" s="515">
        <v>10003225</v>
      </c>
      <c r="B3418" s="503" t="s">
        <v>23741</v>
      </c>
      <c r="C3418" s="362">
        <v>0</v>
      </c>
      <c r="D3418" s="295" t="s">
        <v>25545</v>
      </c>
      <c r="E3418" s="294" t="s">
        <v>25551</v>
      </c>
      <c r="F3418" s="294" t="s">
        <v>23743</v>
      </c>
      <c r="G3418" s="294" t="s">
        <v>21445</v>
      </c>
      <c r="H3418" s="232" t="s">
        <v>601</v>
      </c>
      <c r="I3418" s="232" t="s">
        <v>213</v>
      </c>
    </row>
    <row r="3419" spans="1:9">
      <c r="A3419" s="515">
        <v>10003225</v>
      </c>
      <c r="B3419" s="503" t="s">
        <v>23744</v>
      </c>
      <c r="C3419" s="362">
        <v>0</v>
      </c>
      <c r="D3419" s="295" t="s">
        <v>25545</v>
      </c>
      <c r="E3419" s="294" t="s">
        <v>25552</v>
      </c>
      <c r="F3419" s="294" t="s">
        <v>23746</v>
      </c>
      <c r="G3419" s="294" t="s">
        <v>21445</v>
      </c>
      <c r="H3419" s="232" t="s">
        <v>550</v>
      </c>
      <c r="I3419" s="232" t="s">
        <v>213</v>
      </c>
    </row>
    <row r="3420" spans="1:9">
      <c r="A3420" s="515">
        <v>10003225</v>
      </c>
      <c r="B3420" s="503" t="s">
        <v>21956</v>
      </c>
      <c r="C3420" s="362">
        <v>0</v>
      </c>
      <c r="D3420" s="295" t="s">
        <v>25545</v>
      </c>
      <c r="E3420" s="294" t="s">
        <v>25553</v>
      </c>
      <c r="F3420" s="294" t="s">
        <v>21958</v>
      </c>
      <c r="G3420" s="294" t="s">
        <v>21445</v>
      </c>
      <c r="H3420" s="232" t="s">
        <v>616</v>
      </c>
      <c r="I3420" s="232" t="s">
        <v>10</v>
      </c>
    </row>
    <row r="3421" spans="1:9">
      <c r="A3421" s="441">
        <v>10003227</v>
      </c>
      <c r="B3421" s="442" t="s">
        <v>808</v>
      </c>
      <c r="C3421" s="443">
        <v>0</v>
      </c>
      <c r="D3421" s="295" t="s">
        <v>25554</v>
      </c>
      <c r="E3421" s="294" t="s">
        <v>25555</v>
      </c>
      <c r="F3421" s="294" t="s">
        <v>810</v>
      </c>
      <c r="G3421" s="294" t="s">
        <v>21445</v>
      </c>
      <c r="H3421" s="232" t="s">
        <v>616</v>
      </c>
      <c r="I3421" s="232" t="s">
        <v>10</v>
      </c>
    </row>
    <row r="3422" spans="1:9">
      <c r="A3422" s="441">
        <v>10003227</v>
      </c>
      <c r="B3422" s="442" t="s">
        <v>853</v>
      </c>
      <c r="C3422" s="443">
        <v>0</v>
      </c>
      <c r="D3422" s="295" t="s">
        <v>25554</v>
      </c>
      <c r="E3422" s="294" t="s">
        <v>25556</v>
      </c>
      <c r="F3422" s="294" t="s">
        <v>855</v>
      </c>
      <c r="G3422" s="294" t="s">
        <v>21445</v>
      </c>
      <c r="H3422" s="232" t="s">
        <v>586</v>
      </c>
      <c r="I3422" s="232" t="s">
        <v>10</v>
      </c>
    </row>
    <row r="3423" spans="1:9">
      <c r="A3423" s="441">
        <v>10003234</v>
      </c>
      <c r="B3423" s="442" t="s">
        <v>808</v>
      </c>
      <c r="C3423" s="443">
        <v>0</v>
      </c>
      <c r="D3423" s="295" t="s">
        <v>25557</v>
      </c>
      <c r="E3423" s="294" t="s">
        <v>25558</v>
      </c>
      <c r="F3423" s="294" t="s">
        <v>810</v>
      </c>
      <c r="G3423" s="294" t="s">
        <v>21445</v>
      </c>
      <c r="H3423" s="232" t="s">
        <v>616</v>
      </c>
      <c r="I3423" s="232" t="s">
        <v>10</v>
      </c>
    </row>
    <row r="3424" spans="1:9">
      <c r="A3424" s="441">
        <v>10003234</v>
      </c>
      <c r="B3424" s="442" t="s">
        <v>853</v>
      </c>
      <c r="C3424" s="443">
        <v>0</v>
      </c>
      <c r="D3424" s="295" t="s">
        <v>25557</v>
      </c>
      <c r="E3424" s="294" t="s">
        <v>25559</v>
      </c>
      <c r="F3424" s="294" t="s">
        <v>855</v>
      </c>
      <c r="G3424" s="294" t="s">
        <v>21445</v>
      </c>
      <c r="H3424" s="232" t="s">
        <v>586</v>
      </c>
      <c r="I3424" s="232" t="s">
        <v>10</v>
      </c>
    </row>
    <row r="3425" spans="1:9">
      <c r="A3425" s="515">
        <v>10003235</v>
      </c>
      <c r="B3425" s="503" t="s">
        <v>21938</v>
      </c>
      <c r="C3425" s="362">
        <v>0</v>
      </c>
      <c r="D3425" s="295" t="s">
        <v>25560</v>
      </c>
      <c r="E3425" s="294" t="s">
        <v>25561</v>
      </c>
      <c r="F3425" s="294" t="s">
        <v>21941</v>
      </c>
      <c r="G3425" s="294" t="s">
        <v>21445</v>
      </c>
      <c r="H3425" s="232" t="s">
        <v>616</v>
      </c>
      <c r="I3425" s="232" t="s">
        <v>10</v>
      </c>
    </row>
    <row r="3426" spans="1:9">
      <c r="A3426" s="515">
        <v>10003235</v>
      </c>
      <c r="B3426" s="503" t="s">
        <v>21943</v>
      </c>
      <c r="C3426" s="362">
        <v>0</v>
      </c>
      <c r="D3426" s="295" t="s">
        <v>25560</v>
      </c>
      <c r="E3426" s="294" t="s">
        <v>25562</v>
      </c>
      <c r="F3426" s="294" t="s">
        <v>21945</v>
      </c>
      <c r="G3426" s="294" t="s">
        <v>21445</v>
      </c>
      <c r="H3426" s="232" t="s">
        <v>616</v>
      </c>
      <c r="I3426" s="232" t="s">
        <v>10</v>
      </c>
    </row>
    <row r="3427" spans="1:9">
      <c r="A3427" s="515">
        <v>10003235</v>
      </c>
      <c r="B3427" s="503" t="s">
        <v>21946</v>
      </c>
      <c r="C3427" s="362">
        <v>0</v>
      </c>
      <c r="D3427" s="295" t="s">
        <v>25560</v>
      </c>
      <c r="E3427" s="294" t="s">
        <v>25563</v>
      </c>
      <c r="F3427" s="294" t="s">
        <v>21948</v>
      </c>
      <c r="G3427" s="294" t="s">
        <v>21445</v>
      </c>
      <c r="H3427" s="232" t="s">
        <v>2418</v>
      </c>
      <c r="I3427" s="232" t="s">
        <v>10</v>
      </c>
    </row>
    <row r="3428" spans="1:9">
      <c r="A3428" s="515">
        <v>10003235</v>
      </c>
      <c r="B3428" s="503" t="s">
        <v>21949</v>
      </c>
      <c r="C3428" s="362">
        <v>0</v>
      </c>
      <c r="D3428" s="295" t="s">
        <v>25560</v>
      </c>
      <c r="E3428" s="294" t="s">
        <v>25564</v>
      </c>
      <c r="F3428" s="294" t="s">
        <v>21951</v>
      </c>
      <c r="G3428" s="294" t="s">
        <v>21445</v>
      </c>
      <c r="H3428" s="232" t="s">
        <v>601</v>
      </c>
      <c r="I3428" s="232" t="s">
        <v>10</v>
      </c>
    </row>
    <row r="3429" spans="1:9">
      <c r="A3429" s="515">
        <v>10003235</v>
      </c>
      <c r="B3429" s="503" t="s">
        <v>21952</v>
      </c>
      <c r="C3429" s="362">
        <v>0</v>
      </c>
      <c r="D3429" s="295" t="s">
        <v>25560</v>
      </c>
      <c r="E3429" s="294" t="s">
        <v>25565</v>
      </c>
      <c r="F3429" s="294" t="s">
        <v>21954</v>
      </c>
      <c r="G3429" s="294" t="s">
        <v>21445</v>
      </c>
      <c r="H3429" s="232" t="s">
        <v>21955</v>
      </c>
      <c r="I3429" s="232" t="s">
        <v>10</v>
      </c>
    </row>
    <row r="3430" spans="1:9">
      <c r="A3430" s="515">
        <v>10003235</v>
      </c>
      <c r="B3430" s="503" t="s">
        <v>21956</v>
      </c>
      <c r="C3430" s="362">
        <v>0</v>
      </c>
      <c r="D3430" s="295" t="s">
        <v>25560</v>
      </c>
      <c r="E3430" s="294" t="s">
        <v>25566</v>
      </c>
      <c r="F3430" s="294" t="s">
        <v>21958</v>
      </c>
      <c r="G3430" s="294" t="s">
        <v>21445</v>
      </c>
      <c r="H3430" s="232" t="s">
        <v>616</v>
      </c>
      <c r="I3430" s="232" t="s">
        <v>10</v>
      </c>
    </row>
    <row r="3431" spans="1:9">
      <c r="A3431" s="515">
        <v>10003236</v>
      </c>
      <c r="B3431" s="503" t="s">
        <v>21938</v>
      </c>
      <c r="C3431" s="362">
        <v>0</v>
      </c>
      <c r="D3431" s="295" t="s">
        <v>25567</v>
      </c>
      <c r="E3431" s="294" t="s">
        <v>25568</v>
      </c>
      <c r="F3431" s="294" t="s">
        <v>21941</v>
      </c>
      <c r="G3431" s="294" t="s">
        <v>21445</v>
      </c>
      <c r="H3431" s="232" t="s">
        <v>616</v>
      </c>
      <c r="I3431" s="232" t="s">
        <v>10</v>
      </c>
    </row>
    <row r="3432" spans="1:9">
      <c r="A3432" s="515">
        <v>10003236</v>
      </c>
      <c r="B3432" s="503" t="s">
        <v>21943</v>
      </c>
      <c r="C3432" s="362">
        <v>0</v>
      </c>
      <c r="D3432" s="295" t="s">
        <v>25567</v>
      </c>
      <c r="E3432" s="294" t="s">
        <v>25569</v>
      </c>
      <c r="F3432" s="294" t="s">
        <v>21945</v>
      </c>
      <c r="G3432" s="294" t="s">
        <v>21445</v>
      </c>
      <c r="H3432" s="232" t="s">
        <v>616</v>
      </c>
      <c r="I3432" s="232" t="s">
        <v>10</v>
      </c>
    </row>
    <row r="3433" spans="1:9">
      <c r="A3433" s="515">
        <v>10003236</v>
      </c>
      <c r="B3433" s="503" t="s">
        <v>21946</v>
      </c>
      <c r="C3433" s="362">
        <v>0</v>
      </c>
      <c r="D3433" s="295" t="s">
        <v>25567</v>
      </c>
      <c r="E3433" s="294" t="s">
        <v>25570</v>
      </c>
      <c r="F3433" s="294" t="s">
        <v>21948</v>
      </c>
      <c r="G3433" s="294" t="s">
        <v>21445</v>
      </c>
      <c r="H3433" s="232" t="s">
        <v>2418</v>
      </c>
      <c r="I3433" s="232" t="s">
        <v>10</v>
      </c>
    </row>
    <row r="3434" spans="1:9">
      <c r="A3434" s="515">
        <v>10003236</v>
      </c>
      <c r="B3434" s="503" t="s">
        <v>21949</v>
      </c>
      <c r="C3434" s="362">
        <v>0</v>
      </c>
      <c r="D3434" s="295" t="s">
        <v>25567</v>
      </c>
      <c r="E3434" s="294" t="s">
        <v>25571</v>
      </c>
      <c r="F3434" s="294" t="s">
        <v>21951</v>
      </c>
      <c r="G3434" s="294" t="s">
        <v>21445</v>
      </c>
      <c r="H3434" s="232" t="s">
        <v>601</v>
      </c>
      <c r="I3434" s="232" t="s">
        <v>10</v>
      </c>
    </row>
    <row r="3435" spans="1:9">
      <c r="A3435" s="515">
        <v>10003236</v>
      </c>
      <c r="B3435" s="503" t="s">
        <v>21952</v>
      </c>
      <c r="C3435" s="362">
        <v>0</v>
      </c>
      <c r="D3435" s="295" t="s">
        <v>25567</v>
      </c>
      <c r="E3435" s="294" t="s">
        <v>25572</v>
      </c>
      <c r="F3435" s="294" t="s">
        <v>21954</v>
      </c>
      <c r="G3435" s="294" t="s">
        <v>21445</v>
      </c>
      <c r="H3435" s="232" t="s">
        <v>21955</v>
      </c>
      <c r="I3435" s="232" t="s">
        <v>10</v>
      </c>
    </row>
    <row r="3436" spans="1:9">
      <c r="A3436" s="515">
        <v>10003236</v>
      </c>
      <c r="B3436" s="503" t="s">
        <v>21956</v>
      </c>
      <c r="C3436" s="362">
        <v>0</v>
      </c>
      <c r="D3436" s="295" t="s">
        <v>25567</v>
      </c>
      <c r="E3436" s="294" t="s">
        <v>25573</v>
      </c>
      <c r="F3436" s="294" t="s">
        <v>21958</v>
      </c>
      <c r="G3436" s="294" t="s">
        <v>21445</v>
      </c>
      <c r="H3436" s="232" t="s">
        <v>616</v>
      </c>
      <c r="I3436" s="232" t="s">
        <v>10</v>
      </c>
    </row>
    <row r="3437" spans="1:9">
      <c r="A3437" s="520">
        <v>10003236</v>
      </c>
      <c r="B3437" s="429" t="s">
        <v>2767</v>
      </c>
      <c r="C3437" s="362">
        <v>1</v>
      </c>
      <c r="D3437" s="295" t="s">
        <v>25567</v>
      </c>
      <c r="E3437" s="294" t="s">
        <v>25574</v>
      </c>
      <c r="F3437" s="294" t="s">
        <v>2768</v>
      </c>
      <c r="G3437" s="294" t="s">
        <v>21445</v>
      </c>
      <c r="H3437" s="232" t="s">
        <v>616</v>
      </c>
      <c r="I3437" s="232" t="s">
        <v>280</v>
      </c>
    </row>
    <row r="3438" spans="1:9">
      <c r="A3438" s="515">
        <v>10003237</v>
      </c>
      <c r="B3438" s="503" t="s">
        <v>21938</v>
      </c>
      <c r="C3438" s="362">
        <v>0</v>
      </c>
      <c r="D3438" s="295" t="s">
        <v>25575</v>
      </c>
      <c r="E3438" s="294" t="s">
        <v>25576</v>
      </c>
      <c r="F3438" s="294" t="s">
        <v>21941</v>
      </c>
      <c r="G3438" s="294" t="s">
        <v>2407</v>
      </c>
      <c r="H3438" s="232" t="s">
        <v>616</v>
      </c>
      <c r="I3438" s="232" t="s">
        <v>10</v>
      </c>
    </row>
    <row r="3439" spans="1:9">
      <c r="A3439" s="515">
        <v>10003237</v>
      </c>
      <c r="B3439" s="503" t="s">
        <v>21943</v>
      </c>
      <c r="C3439" s="362">
        <v>0</v>
      </c>
      <c r="D3439" s="295" t="s">
        <v>25575</v>
      </c>
      <c r="E3439" s="294" t="s">
        <v>25577</v>
      </c>
      <c r="F3439" s="294" t="s">
        <v>21945</v>
      </c>
      <c r="G3439" s="294" t="s">
        <v>2407</v>
      </c>
      <c r="H3439" s="232" t="s">
        <v>616</v>
      </c>
      <c r="I3439" s="232" t="s">
        <v>10</v>
      </c>
    </row>
    <row r="3440" spans="1:9">
      <c r="A3440" s="515">
        <v>10003237</v>
      </c>
      <c r="B3440" s="503" t="s">
        <v>21946</v>
      </c>
      <c r="C3440" s="362">
        <v>0</v>
      </c>
      <c r="D3440" s="295" t="s">
        <v>25575</v>
      </c>
      <c r="E3440" s="294" t="s">
        <v>25578</v>
      </c>
      <c r="F3440" s="294" t="s">
        <v>21948</v>
      </c>
      <c r="G3440" s="294" t="s">
        <v>2407</v>
      </c>
      <c r="H3440" s="232" t="s">
        <v>2418</v>
      </c>
      <c r="I3440" s="232" t="s">
        <v>10</v>
      </c>
    </row>
    <row r="3441" spans="1:9">
      <c r="A3441" s="515">
        <v>10003237</v>
      </c>
      <c r="B3441" s="503" t="s">
        <v>21949</v>
      </c>
      <c r="C3441" s="362">
        <v>0</v>
      </c>
      <c r="D3441" s="295" t="s">
        <v>25575</v>
      </c>
      <c r="E3441" s="294" t="s">
        <v>25579</v>
      </c>
      <c r="F3441" s="294" t="s">
        <v>21951</v>
      </c>
      <c r="G3441" s="294" t="s">
        <v>2407</v>
      </c>
      <c r="H3441" s="232" t="s">
        <v>601</v>
      </c>
      <c r="I3441" s="232" t="s">
        <v>10</v>
      </c>
    </row>
    <row r="3442" spans="1:9">
      <c r="A3442" s="515">
        <v>10003237</v>
      </c>
      <c r="B3442" s="503" t="s">
        <v>21952</v>
      </c>
      <c r="C3442" s="362">
        <v>0</v>
      </c>
      <c r="D3442" s="295" t="s">
        <v>25575</v>
      </c>
      <c r="E3442" s="294" t="s">
        <v>25580</v>
      </c>
      <c r="F3442" s="294" t="s">
        <v>21954</v>
      </c>
      <c r="G3442" s="294" t="s">
        <v>2407</v>
      </c>
      <c r="H3442" s="232" t="s">
        <v>21955</v>
      </c>
      <c r="I3442" s="232" t="s">
        <v>10</v>
      </c>
    </row>
    <row r="3443" spans="1:9">
      <c r="A3443" s="515">
        <v>10003237</v>
      </c>
      <c r="B3443" s="503" t="s">
        <v>21956</v>
      </c>
      <c r="C3443" s="362">
        <v>0</v>
      </c>
      <c r="D3443" s="295" t="s">
        <v>25575</v>
      </c>
      <c r="E3443" s="294" t="s">
        <v>25581</v>
      </c>
      <c r="F3443" s="294" t="s">
        <v>21958</v>
      </c>
      <c r="G3443" s="294" t="s">
        <v>2407</v>
      </c>
      <c r="H3443" s="232" t="s">
        <v>616</v>
      </c>
      <c r="I3443" s="232" t="s">
        <v>10</v>
      </c>
    </row>
    <row r="3444" spans="1:9">
      <c r="A3444" s="515">
        <v>10003238</v>
      </c>
      <c r="B3444" s="503" t="s">
        <v>21938</v>
      </c>
      <c r="C3444" s="362">
        <v>0</v>
      </c>
      <c r="D3444" s="295" t="s">
        <v>25582</v>
      </c>
      <c r="E3444" s="294" t="s">
        <v>25583</v>
      </c>
      <c r="F3444" s="294" t="s">
        <v>21941</v>
      </c>
      <c r="G3444" s="294" t="s">
        <v>549</v>
      </c>
      <c r="H3444" s="232" t="s">
        <v>616</v>
      </c>
      <c r="I3444" s="232" t="s">
        <v>10</v>
      </c>
    </row>
    <row r="3445" spans="1:9">
      <c r="A3445" s="515">
        <v>10003238</v>
      </c>
      <c r="B3445" s="503" t="s">
        <v>21943</v>
      </c>
      <c r="C3445" s="362">
        <v>0</v>
      </c>
      <c r="D3445" s="295" t="s">
        <v>25582</v>
      </c>
      <c r="E3445" s="294" t="s">
        <v>25584</v>
      </c>
      <c r="F3445" s="294" t="s">
        <v>21945</v>
      </c>
      <c r="G3445" s="294" t="s">
        <v>549</v>
      </c>
      <c r="H3445" s="232" t="s">
        <v>616</v>
      </c>
      <c r="I3445" s="232" t="s">
        <v>10</v>
      </c>
    </row>
    <row r="3446" spans="1:9">
      <c r="A3446" s="515">
        <v>10003238</v>
      </c>
      <c r="B3446" s="503" t="s">
        <v>21946</v>
      </c>
      <c r="C3446" s="362">
        <v>0</v>
      </c>
      <c r="D3446" s="295" t="s">
        <v>25582</v>
      </c>
      <c r="E3446" s="294" t="s">
        <v>25585</v>
      </c>
      <c r="F3446" s="294" t="s">
        <v>21948</v>
      </c>
      <c r="G3446" s="294" t="s">
        <v>549</v>
      </c>
      <c r="H3446" s="232" t="s">
        <v>2418</v>
      </c>
      <c r="I3446" s="232" t="s">
        <v>10</v>
      </c>
    </row>
    <row r="3447" spans="1:9">
      <c r="A3447" s="515">
        <v>10003238</v>
      </c>
      <c r="B3447" s="503" t="s">
        <v>21949</v>
      </c>
      <c r="C3447" s="362">
        <v>0</v>
      </c>
      <c r="D3447" s="295" t="s">
        <v>25582</v>
      </c>
      <c r="E3447" s="294" t="s">
        <v>25586</v>
      </c>
      <c r="F3447" s="294" t="s">
        <v>21951</v>
      </c>
      <c r="G3447" s="294" t="s">
        <v>549</v>
      </c>
      <c r="H3447" s="232" t="s">
        <v>601</v>
      </c>
      <c r="I3447" s="232" t="s">
        <v>10</v>
      </c>
    </row>
    <row r="3448" spans="1:9">
      <c r="A3448" s="515">
        <v>10003238</v>
      </c>
      <c r="B3448" s="503" t="s">
        <v>21952</v>
      </c>
      <c r="C3448" s="362">
        <v>0</v>
      </c>
      <c r="D3448" s="295" t="s">
        <v>25582</v>
      </c>
      <c r="E3448" s="294" t="s">
        <v>25587</v>
      </c>
      <c r="F3448" s="294" t="s">
        <v>21954</v>
      </c>
      <c r="G3448" s="294" t="s">
        <v>549</v>
      </c>
      <c r="H3448" s="232" t="s">
        <v>21955</v>
      </c>
      <c r="I3448" s="232" t="s">
        <v>10</v>
      </c>
    </row>
    <row r="3449" spans="1:9">
      <c r="A3449" s="515">
        <v>10003238</v>
      </c>
      <c r="B3449" s="503" t="s">
        <v>21956</v>
      </c>
      <c r="C3449" s="362">
        <v>0</v>
      </c>
      <c r="D3449" s="295" t="s">
        <v>25582</v>
      </c>
      <c r="E3449" s="294" t="s">
        <v>25588</v>
      </c>
      <c r="F3449" s="294" t="s">
        <v>21958</v>
      </c>
      <c r="G3449" s="294" t="s">
        <v>549</v>
      </c>
      <c r="H3449" s="232" t="s">
        <v>616</v>
      </c>
      <c r="I3449" s="232" t="s">
        <v>10</v>
      </c>
    </row>
    <row r="3450" spans="1:9">
      <c r="A3450" s="441">
        <v>10003242</v>
      </c>
      <c r="B3450" s="442" t="s">
        <v>596</v>
      </c>
      <c r="C3450" s="443">
        <v>0</v>
      </c>
      <c r="D3450" s="295" t="s">
        <v>25589</v>
      </c>
      <c r="E3450" s="294" t="s">
        <v>25590</v>
      </c>
      <c r="F3450" s="294" t="s">
        <v>598</v>
      </c>
      <c r="G3450" s="294" t="s">
        <v>21445</v>
      </c>
      <c r="H3450" s="232" t="s">
        <v>601</v>
      </c>
      <c r="I3450" s="232" t="s">
        <v>10</v>
      </c>
    </row>
    <row r="3451" spans="1:9">
      <c r="A3451" s="441">
        <v>10003243</v>
      </c>
      <c r="B3451" s="442" t="s">
        <v>596</v>
      </c>
      <c r="C3451" s="443">
        <v>0</v>
      </c>
      <c r="D3451" s="295" t="s">
        <v>25591</v>
      </c>
      <c r="E3451" s="294" t="s">
        <v>25592</v>
      </c>
      <c r="F3451" s="294" t="s">
        <v>598</v>
      </c>
      <c r="G3451" s="294" t="s">
        <v>21445</v>
      </c>
      <c r="H3451" s="232" t="s">
        <v>601</v>
      </c>
      <c r="I3451" s="232" t="s">
        <v>10</v>
      </c>
    </row>
    <row r="3452" spans="1:9">
      <c r="A3452" s="441">
        <v>10003245</v>
      </c>
      <c r="B3452" s="442" t="s">
        <v>1302</v>
      </c>
      <c r="C3452" s="443">
        <v>0</v>
      </c>
      <c r="D3452" s="295" t="s">
        <v>25593</v>
      </c>
      <c r="E3452" s="294" t="s">
        <v>25594</v>
      </c>
      <c r="F3452" s="294" t="s">
        <v>1303</v>
      </c>
      <c r="G3452" s="294" t="s">
        <v>21445</v>
      </c>
      <c r="H3452" s="232" t="s">
        <v>616</v>
      </c>
      <c r="I3452" s="232" t="s">
        <v>10</v>
      </c>
    </row>
    <row r="3453" spans="1:9">
      <c r="A3453" s="441">
        <v>10003245</v>
      </c>
      <c r="B3453" s="442" t="s">
        <v>1358</v>
      </c>
      <c r="C3453" s="443">
        <v>0</v>
      </c>
      <c r="D3453" s="295" t="s">
        <v>25593</v>
      </c>
      <c r="E3453" s="294" t="s">
        <v>25595</v>
      </c>
      <c r="F3453" s="294" t="s">
        <v>1359</v>
      </c>
      <c r="G3453" s="294" t="s">
        <v>21445</v>
      </c>
      <c r="H3453" s="232" t="s">
        <v>550</v>
      </c>
      <c r="I3453" s="232" t="s">
        <v>10</v>
      </c>
    </row>
    <row r="3454" spans="1:9">
      <c r="A3454" s="441">
        <v>10003245</v>
      </c>
      <c r="B3454" s="442" t="s">
        <v>1522</v>
      </c>
      <c r="C3454" s="443">
        <v>0</v>
      </c>
      <c r="D3454" s="295" t="s">
        <v>25593</v>
      </c>
      <c r="E3454" s="294" t="s">
        <v>25596</v>
      </c>
      <c r="F3454" s="294" t="s">
        <v>1523</v>
      </c>
      <c r="G3454" s="294" t="s">
        <v>21445</v>
      </c>
      <c r="H3454" s="232" t="s">
        <v>550</v>
      </c>
      <c r="I3454" s="232" t="s">
        <v>10</v>
      </c>
    </row>
    <row r="3455" spans="1:9">
      <c r="A3455" s="441">
        <v>10003250</v>
      </c>
      <c r="B3455" s="442" t="s">
        <v>580</v>
      </c>
      <c r="C3455" s="443">
        <v>0</v>
      </c>
      <c r="D3455" s="295" t="s">
        <v>25597</v>
      </c>
      <c r="E3455" s="294" t="s">
        <v>25598</v>
      </c>
      <c r="F3455" s="294" t="s">
        <v>582</v>
      </c>
      <c r="G3455" s="294" t="s">
        <v>21445</v>
      </c>
      <c r="H3455" s="232" t="s">
        <v>586</v>
      </c>
      <c r="I3455" s="232" t="s">
        <v>10</v>
      </c>
    </row>
    <row r="3456" spans="1:9">
      <c r="A3456" s="515">
        <v>10003250</v>
      </c>
      <c r="B3456" s="503" t="s">
        <v>21938</v>
      </c>
      <c r="C3456" s="362">
        <v>0</v>
      </c>
      <c r="D3456" s="295" t="s">
        <v>25597</v>
      </c>
      <c r="E3456" s="294" t="s">
        <v>25599</v>
      </c>
      <c r="F3456" s="294" t="s">
        <v>21941</v>
      </c>
      <c r="G3456" s="294" t="s">
        <v>21445</v>
      </c>
      <c r="H3456" s="232" t="s">
        <v>616</v>
      </c>
      <c r="I3456" s="232" t="s">
        <v>10</v>
      </c>
    </row>
    <row r="3457" spans="1:9">
      <c r="A3457" s="515">
        <v>10003250</v>
      </c>
      <c r="B3457" s="503" t="s">
        <v>21943</v>
      </c>
      <c r="C3457" s="362">
        <v>0</v>
      </c>
      <c r="D3457" s="295" t="s">
        <v>25597</v>
      </c>
      <c r="E3457" s="294" t="s">
        <v>25600</v>
      </c>
      <c r="F3457" s="294" t="s">
        <v>21945</v>
      </c>
      <c r="G3457" s="294" t="s">
        <v>21445</v>
      </c>
      <c r="H3457" s="232" t="s">
        <v>616</v>
      </c>
      <c r="I3457" s="232" t="s">
        <v>10</v>
      </c>
    </row>
    <row r="3458" spans="1:9">
      <c r="A3458" s="515">
        <v>10003250</v>
      </c>
      <c r="B3458" s="503" t="s">
        <v>21946</v>
      </c>
      <c r="C3458" s="362">
        <v>0</v>
      </c>
      <c r="D3458" s="295" t="s">
        <v>25597</v>
      </c>
      <c r="E3458" s="294" t="s">
        <v>25601</v>
      </c>
      <c r="F3458" s="294" t="s">
        <v>21948</v>
      </c>
      <c r="G3458" s="294" t="s">
        <v>21445</v>
      </c>
      <c r="H3458" s="232" t="s">
        <v>2418</v>
      </c>
      <c r="I3458" s="232" t="s">
        <v>10</v>
      </c>
    </row>
    <row r="3459" spans="1:9">
      <c r="A3459" s="515">
        <v>10003250</v>
      </c>
      <c r="B3459" s="503" t="s">
        <v>21949</v>
      </c>
      <c r="C3459" s="362">
        <v>0</v>
      </c>
      <c r="D3459" s="295" t="s">
        <v>25597</v>
      </c>
      <c r="E3459" s="294" t="s">
        <v>25602</v>
      </c>
      <c r="F3459" s="294" t="s">
        <v>21951</v>
      </c>
      <c r="G3459" s="294" t="s">
        <v>21445</v>
      </c>
      <c r="H3459" s="232" t="s">
        <v>601</v>
      </c>
      <c r="I3459" s="232" t="s">
        <v>10</v>
      </c>
    </row>
    <row r="3460" spans="1:9">
      <c r="A3460" s="515">
        <v>10003250</v>
      </c>
      <c r="B3460" s="503" t="s">
        <v>21952</v>
      </c>
      <c r="C3460" s="362">
        <v>0</v>
      </c>
      <c r="D3460" s="295" t="s">
        <v>25597</v>
      </c>
      <c r="E3460" s="294" t="s">
        <v>25603</v>
      </c>
      <c r="F3460" s="294" t="s">
        <v>21954</v>
      </c>
      <c r="G3460" s="294" t="s">
        <v>21445</v>
      </c>
      <c r="H3460" s="232" t="s">
        <v>21955</v>
      </c>
      <c r="I3460" s="232" t="s">
        <v>10</v>
      </c>
    </row>
    <row r="3461" spans="1:9">
      <c r="A3461" s="441">
        <v>10003252</v>
      </c>
      <c r="B3461" s="442" t="s">
        <v>1358</v>
      </c>
      <c r="C3461" s="443">
        <v>0</v>
      </c>
      <c r="D3461" s="295" t="s">
        <v>25604</v>
      </c>
      <c r="E3461" s="294" t="s">
        <v>25605</v>
      </c>
      <c r="F3461" s="294" t="s">
        <v>1359</v>
      </c>
      <c r="G3461" s="294" t="s">
        <v>21445</v>
      </c>
      <c r="H3461" s="232" t="s">
        <v>550</v>
      </c>
      <c r="I3461" s="232" t="s">
        <v>10</v>
      </c>
    </row>
    <row r="3462" spans="1:9">
      <c r="A3462" s="441">
        <v>10003252</v>
      </c>
      <c r="B3462" s="442" t="s">
        <v>1522</v>
      </c>
      <c r="C3462" s="443">
        <v>0</v>
      </c>
      <c r="D3462" s="295" t="s">
        <v>25604</v>
      </c>
      <c r="E3462" s="294" t="s">
        <v>25606</v>
      </c>
      <c r="F3462" s="294" t="s">
        <v>1523</v>
      </c>
      <c r="G3462" s="294" t="s">
        <v>21445</v>
      </c>
      <c r="H3462" s="232" t="s">
        <v>550</v>
      </c>
      <c r="I3462" s="232" t="s">
        <v>10</v>
      </c>
    </row>
    <row r="3463" spans="1:9">
      <c r="A3463" s="520">
        <v>10003254</v>
      </c>
      <c r="B3463" s="503" t="s">
        <v>1329</v>
      </c>
      <c r="C3463" s="362">
        <v>1</v>
      </c>
      <c r="D3463" s="295" t="s">
        <v>25607</v>
      </c>
      <c r="E3463" s="294" t="s">
        <v>25608</v>
      </c>
      <c r="F3463" s="294" t="s">
        <v>3105</v>
      </c>
      <c r="G3463" s="294" t="s">
        <v>21445</v>
      </c>
      <c r="H3463" s="232" t="s">
        <v>616</v>
      </c>
      <c r="I3463" s="232" t="s">
        <v>70</v>
      </c>
    </row>
    <row r="3464" spans="1:9">
      <c r="A3464" s="216">
        <v>10003254</v>
      </c>
      <c r="B3464" s="279" t="s">
        <v>1328</v>
      </c>
      <c r="C3464" s="362">
        <v>0</v>
      </c>
      <c r="D3464" s="295" t="s">
        <v>25607</v>
      </c>
      <c r="E3464" s="294" t="s">
        <v>25609</v>
      </c>
      <c r="F3464" s="294" t="s">
        <v>1330</v>
      </c>
      <c r="G3464" s="294" t="s">
        <v>21445</v>
      </c>
      <c r="H3464" s="232" t="s">
        <v>616</v>
      </c>
      <c r="I3464" s="232" t="s">
        <v>70</v>
      </c>
    </row>
    <row r="3465" spans="1:9">
      <c r="A3465" s="441">
        <v>10003254</v>
      </c>
      <c r="B3465" s="442" t="s">
        <v>2061</v>
      </c>
      <c r="C3465" s="443">
        <v>0</v>
      </c>
      <c r="D3465" s="295" t="s">
        <v>25607</v>
      </c>
      <c r="E3465" s="294" t="s">
        <v>25610</v>
      </c>
      <c r="F3465" s="294" t="s">
        <v>2062</v>
      </c>
      <c r="G3465" s="294" t="s">
        <v>21445</v>
      </c>
      <c r="H3465" s="232" t="s">
        <v>550</v>
      </c>
      <c r="I3465" s="232" t="s">
        <v>10</v>
      </c>
    </row>
    <row r="3466" spans="1:9">
      <c r="A3466" s="441">
        <v>10003254</v>
      </c>
      <c r="B3466" s="442" t="s">
        <v>2069</v>
      </c>
      <c r="C3466" s="443">
        <v>0</v>
      </c>
      <c r="D3466" s="295" t="s">
        <v>25607</v>
      </c>
      <c r="E3466" s="294" t="s">
        <v>25611</v>
      </c>
      <c r="F3466" s="294" t="s">
        <v>2071</v>
      </c>
      <c r="G3466" s="294" t="s">
        <v>21445</v>
      </c>
      <c r="H3466" s="232" t="s">
        <v>550</v>
      </c>
      <c r="I3466" s="232" t="s">
        <v>10</v>
      </c>
    </row>
    <row r="3467" spans="1:9">
      <c r="A3467" s="515">
        <v>10003254</v>
      </c>
      <c r="B3467" s="503" t="s">
        <v>21938</v>
      </c>
      <c r="C3467" s="362">
        <v>0</v>
      </c>
      <c r="D3467" s="295" t="s">
        <v>25607</v>
      </c>
      <c r="E3467" s="294" t="s">
        <v>25612</v>
      </c>
      <c r="F3467" s="294" t="s">
        <v>21941</v>
      </c>
      <c r="G3467" s="294" t="s">
        <v>21445</v>
      </c>
      <c r="H3467" s="232" t="s">
        <v>616</v>
      </c>
      <c r="I3467" s="232" t="s">
        <v>10</v>
      </c>
    </row>
    <row r="3468" spans="1:9">
      <c r="A3468" s="515">
        <v>10003254</v>
      </c>
      <c r="B3468" s="503" t="s">
        <v>21943</v>
      </c>
      <c r="C3468" s="362">
        <v>0</v>
      </c>
      <c r="D3468" s="295" t="s">
        <v>25607</v>
      </c>
      <c r="E3468" s="294" t="s">
        <v>25613</v>
      </c>
      <c r="F3468" s="294" t="s">
        <v>21945</v>
      </c>
      <c r="G3468" s="294" t="s">
        <v>21445</v>
      </c>
      <c r="H3468" s="232" t="s">
        <v>616</v>
      </c>
      <c r="I3468" s="232" t="s">
        <v>10</v>
      </c>
    </row>
    <row r="3469" spans="1:9">
      <c r="A3469" s="515">
        <v>10003254</v>
      </c>
      <c r="B3469" s="503" t="s">
        <v>21946</v>
      </c>
      <c r="C3469" s="362">
        <v>0</v>
      </c>
      <c r="D3469" s="295" t="s">
        <v>25607</v>
      </c>
      <c r="E3469" s="294" t="s">
        <v>25614</v>
      </c>
      <c r="F3469" s="294" t="s">
        <v>21948</v>
      </c>
      <c r="G3469" s="294" t="s">
        <v>21445</v>
      </c>
      <c r="H3469" s="232" t="s">
        <v>2418</v>
      </c>
      <c r="I3469" s="232" t="s">
        <v>10</v>
      </c>
    </row>
    <row r="3470" spans="1:9">
      <c r="A3470" s="515">
        <v>10003254</v>
      </c>
      <c r="B3470" s="503" t="s">
        <v>21949</v>
      </c>
      <c r="C3470" s="362">
        <v>0</v>
      </c>
      <c r="D3470" s="295" t="s">
        <v>25607</v>
      </c>
      <c r="E3470" s="294" t="s">
        <v>25615</v>
      </c>
      <c r="F3470" s="294" t="s">
        <v>21951</v>
      </c>
      <c r="G3470" s="294" t="s">
        <v>21445</v>
      </c>
      <c r="H3470" s="232" t="s">
        <v>601</v>
      </c>
      <c r="I3470" s="232" t="s">
        <v>10</v>
      </c>
    </row>
    <row r="3471" spans="1:9">
      <c r="A3471" s="515">
        <v>10003254</v>
      </c>
      <c r="B3471" s="503" t="s">
        <v>21952</v>
      </c>
      <c r="C3471" s="362">
        <v>0</v>
      </c>
      <c r="D3471" s="295" t="s">
        <v>25607</v>
      </c>
      <c r="E3471" s="294" t="s">
        <v>25616</v>
      </c>
      <c r="F3471" s="294" t="s">
        <v>21954</v>
      </c>
      <c r="G3471" s="294" t="s">
        <v>21445</v>
      </c>
      <c r="H3471" s="232" t="s">
        <v>21955</v>
      </c>
      <c r="I3471" s="232" t="s">
        <v>10</v>
      </c>
    </row>
    <row r="3472" spans="1:9">
      <c r="A3472" s="515">
        <v>10003254</v>
      </c>
      <c r="B3472" s="503" t="s">
        <v>21956</v>
      </c>
      <c r="C3472" s="362">
        <v>0</v>
      </c>
      <c r="D3472" s="295" t="s">
        <v>25607</v>
      </c>
      <c r="E3472" s="294" t="s">
        <v>25617</v>
      </c>
      <c r="F3472" s="294" t="s">
        <v>21958</v>
      </c>
      <c r="G3472" s="294" t="s">
        <v>21445</v>
      </c>
      <c r="H3472" s="232" t="s">
        <v>616</v>
      </c>
      <c r="I3472" s="232" t="s">
        <v>10</v>
      </c>
    </row>
    <row r="3473" spans="1:9">
      <c r="A3473" s="441">
        <v>10003255</v>
      </c>
      <c r="B3473" s="445" t="s">
        <v>769</v>
      </c>
      <c r="C3473" s="443">
        <v>0</v>
      </c>
      <c r="D3473" s="295" t="s">
        <v>25618</v>
      </c>
      <c r="E3473" s="294" t="s">
        <v>25619</v>
      </c>
      <c r="F3473" s="294" t="s">
        <v>771</v>
      </c>
      <c r="G3473" s="294" t="s">
        <v>21445</v>
      </c>
      <c r="H3473" s="232" t="s">
        <v>550</v>
      </c>
      <c r="I3473" s="232" t="s">
        <v>10</v>
      </c>
    </row>
    <row r="3474" spans="1:9">
      <c r="A3474" s="515">
        <v>10003255</v>
      </c>
      <c r="B3474" s="503" t="s">
        <v>21938</v>
      </c>
      <c r="C3474" s="362">
        <v>0</v>
      </c>
      <c r="D3474" s="295" t="s">
        <v>25618</v>
      </c>
      <c r="E3474" s="294" t="s">
        <v>25620</v>
      </c>
      <c r="F3474" s="294" t="s">
        <v>21941</v>
      </c>
      <c r="G3474" s="294" t="s">
        <v>21445</v>
      </c>
      <c r="H3474" s="232" t="s">
        <v>616</v>
      </c>
      <c r="I3474" s="232" t="s">
        <v>10</v>
      </c>
    </row>
    <row r="3475" spans="1:9">
      <c r="A3475" s="515">
        <v>10003255</v>
      </c>
      <c r="B3475" s="503" t="s">
        <v>21943</v>
      </c>
      <c r="C3475" s="362">
        <v>0</v>
      </c>
      <c r="D3475" s="295" t="s">
        <v>25618</v>
      </c>
      <c r="E3475" s="294" t="s">
        <v>25621</v>
      </c>
      <c r="F3475" s="294" t="s">
        <v>21945</v>
      </c>
      <c r="G3475" s="294" t="s">
        <v>21445</v>
      </c>
      <c r="H3475" s="232" t="s">
        <v>616</v>
      </c>
      <c r="I3475" s="232" t="s">
        <v>10</v>
      </c>
    </row>
    <row r="3476" spans="1:9">
      <c r="A3476" s="515">
        <v>10003255</v>
      </c>
      <c r="B3476" s="503" t="s">
        <v>21946</v>
      </c>
      <c r="C3476" s="362">
        <v>0</v>
      </c>
      <c r="D3476" s="295" t="s">
        <v>25618</v>
      </c>
      <c r="E3476" s="294" t="s">
        <v>25622</v>
      </c>
      <c r="F3476" s="294" t="s">
        <v>21948</v>
      </c>
      <c r="G3476" s="294" t="s">
        <v>21445</v>
      </c>
      <c r="H3476" s="232" t="s">
        <v>2418</v>
      </c>
      <c r="I3476" s="232" t="s">
        <v>10</v>
      </c>
    </row>
    <row r="3477" spans="1:9">
      <c r="A3477" s="515">
        <v>10003255</v>
      </c>
      <c r="B3477" s="503" t="s">
        <v>21949</v>
      </c>
      <c r="C3477" s="362">
        <v>0</v>
      </c>
      <c r="D3477" s="295" t="s">
        <v>25618</v>
      </c>
      <c r="E3477" s="294" t="s">
        <v>25623</v>
      </c>
      <c r="F3477" s="294" t="s">
        <v>21951</v>
      </c>
      <c r="G3477" s="294" t="s">
        <v>21445</v>
      </c>
      <c r="H3477" s="232" t="s">
        <v>601</v>
      </c>
      <c r="I3477" s="232" t="s">
        <v>10</v>
      </c>
    </row>
    <row r="3478" spans="1:9">
      <c r="A3478" s="515">
        <v>10003255</v>
      </c>
      <c r="B3478" s="503" t="s">
        <v>21952</v>
      </c>
      <c r="C3478" s="362">
        <v>0</v>
      </c>
      <c r="D3478" s="295" t="s">
        <v>25618</v>
      </c>
      <c r="E3478" s="294" t="s">
        <v>25624</v>
      </c>
      <c r="F3478" s="294" t="s">
        <v>21954</v>
      </c>
      <c r="G3478" s="294" t="s">
        <v>21445</v>
      </c>
      <c r="H3478" s="232" t="s">
        <v>21955</v>
      </c>
      <c r="I3478" s="232" t="s">
        <v>10</v>
      </c>
    </row>
    <row r="3479" spans="1:9">
      <c r="A3479" s="515">
        <v>10003255</v>
      </c>
      <c r="B3479" s="503" t="s">
        <v>21956</v>
      </c>
      <c r="C3479" s="362">
        <v>0</v>
      </c>
      <c r="D3479" s="295" t="s">
        <v>25618</v>
      </c>
      <c r="E3479" s="294" t="s">
        <v>25625</v>
      </c>
      <c r="F3479" s="294" t="s">
        <v>21958</v>
      </c>
      <c r="G3479" s="294" t="s">
        <v>21445</v>
      </c>
      <c r="H3479" s="232" t="s">
        <v>616</v>
      </c>
      <c r="I3479" s="232" t="s">
        <v>10</v>
      </c>
    </row>
    <row r="3480" spans="1:9">
      <c r="A3480" s="441">
        <v>10003256</v>
      </c>
      <c r="B3480" s="442" t="s">
        <v>2061</v>
      </c>
      <c r="C3480" s="443">
        <v>0</v>
      </c>
      <c r="D3480" s="295" t="s">
        <v>25626</v>
      </c>
      <c r="E3480" s="294" t="s">
        <v>25627</v>
      </c>
      <c r="F3480" s="294" t="s">
        <v>2062</v>
      </c>
      <c r="G3480" s="294" t="s">
        <v>21445</v>
      </c>
      <c r="H3480" s="232" t="s">
        <v>550</v>
      </c>
      <c r="I3480" s="232" t="s">
        <v>10</v>
      </c>
    </row>
    <row r="3481" spans="1:9">
      <c r="A3481" s="457">
        <v>10003256</v>
      </c>
      <c r="B3481" s="443" t="s">
        <v>2069</v>
      </c>
      <c r="C3481" s="443">
        <v>0</v>
      </c>
      <c r="D3481" s="295" t="s">
        <v>25626</v>
      </c>
      <c r="E3481" s="294" t="s">
        <v>25628</v>
      </c>
      <c r="F3481" s="294" t="s">
        <v>2071</v>
      </c>
      <c r="G3481" s="294" t="s">
        <v>21445</v>
      </c>
      <c r="H3481" s="232" t="s">
        <v>550</v>
      </c>
      <c r="I3481" s="232" t="s">
        <v>10</v>
      </c>
    </row>
    <row r="3482" spans="1:9">
      <c r="A3482" s="515">
        <v>10003256</v>
      </c>
      <c r="B3482" s="503" t="s">
        <v>21938</v>
      </c>
      <c r="C3482" s="362">
        <v>0</v>
      </c>
      <c r="D3482" s="295" t="s">
        <v>25626</v>
      </c>
      <c r="E3482" s="294" t="s">
        <v>25629</v>
      </c>
      <c r="F3482" s="294" t="s">
        <v>21941</v>
      </c>
      <c r="G3482" s="294" t="s">
        <v>21445</v>
      </c>
      <c r="H3482" s="232" t="s">
        <v>616</v>
      </c>
      <c r="I3482" s="232" t="s">
        <v>10</v>
      </c>
    </row>
    <row r="3483" spans="1:9">
      <c r="A3483" s="515">
        <v>10003256</v>
      </c>
      <c r="B3483" s="503" t="s">
        <v>21943</v>
      </c>
      <c r="C3483" s="362">
        <v>0</v>
      </c>
      <c r="D3483" s="295" t="s">
        <v>25626</v>
      </c>
      <c r="E3483" s="294" t="s">
        <v>25630</v>
      </c>
      <c r="F3483" s="294" t="s">
        <v>21945</v>
      </c>
      <c r="G3483" s="294" t="s">
        <v>21445</v>
      </c>
      <c r="H3483" s="232" t="s">
        <v>616</v>
      </c>
      <c r="I3483" s="232" t="s">
        <v>10</v>
      </c>
    </row>
    <row r="3484" spans="1:9">
      <c r="A3484" s="515">
        <v>10003256</v>
      </c>
      <c r="B3484" s="503" t="s">
        <v>21946</v>
      </c>
      <c r="C3484" s="362">
        <v>0</v>
      </c>
      <c r="D3484" s="295" t="s">
        <v>25626</v>
      </c>
      <c r="E3484" s="294" t="s">
        <v>25631</v>
      </c>
      <c r="F3484" s="294" t="s">
        <v>21948</v>
      </c>
      <c r="G3484" s="294" t="s">
        <v>21445</v>
      </c>
      <c r="H3484" s="232" t="s">
        <v>2418</v>
      </c>
      <c r="I3484" s="232" t="s">
        <v>10</v>
      </c>
    </row>
    <row r="3485" spans="1:9">
      <c r="A3485" s="515">
        <v>10003256</v>
      </c>
      <c r="B3485" s="503" t="s">
        <v>21949</v>
      </c>
      <c r="C3485" s="362">
        <v>0</v>
      </c>
      <c r="D3485" s="295" t="s">
        <v>25626</v>
      </c>
      <c r="E3485" s="294" t="s">
        <v>25632</v>
      </c>
      <c r="F3485" s="294" t="s">
        <v>21951</v>
      </c>
      <c r="G3485" s="294" t="s">
        <v>21445</v>
      </c>
      <c r="H3485" s="232" t="s">
        <v>601</v>
      </c>
      <c r="I3485" s="232" t="s">
        <v>10</v>
      </c>
    </row>
    <row r="3486" spans="1:9">
      <c r="A3486" s="515">
        <v>10003256</v>
      </c>
      <c r="B3486" s="503" t="s">
        <v>21952</v>
      </c>
      <c r="C3486" s="362">
        <v>0</v>
      </c>
      <c r="D3486" s="295" t="s">
        <v>25626</v>
      </c>
      <c r="E3486" s="294" t="s">
        <v>25633</v>
      </c>
      <c r="F3486" s="294" t="s">
        <v>21954</v>
      </c>
      <c r="G3486" s="294" t="s">
        <v>21445</v>
      </c>
      <c r="H3486" s="232" t="s">
        <v>21955</v>
      </c>
      <c r="I3486" s="232" t="s">
        <v>10</v>
      </c>
    </row>
    <row r="3487" spans="1:9">
      <c r="A3487" s="515">
        <v>10003256</v>
      </c>
      <c r="B3487" s="503" t="s">
        <v>21956</v>
      </c>
      <c r="C3487" s="362">
        <v>0</v>
      </c>
      <c r="D3487" s="295" t="s">
        <v>25626</v>
      </c>
      <c r="E3487" s="294" t="s">
        <v>25634</v>
      </c>
      <c r="F3487" s="294" t="s">
        <v>21958</v>
      </c>
      <c r="G3487" s="294" t="s">
        <v>21445</v>
      </c>
      <c r="H3487" s="232" t="s">
        <v>616</v>
      </c>
      <c r="I3487" s="232" t="s">
        <v>10</v>
      </c>
    </row>
    <row r="3488" spans="1:9">
      <c r="A3488" s="441">
        <v>10003257</v>
      </c>
      <c r="B3488" s="442" t="s">
        <v>2061</v>
      </c>
      <c r="C3488" s="443">
        <v>0</v>
      </c>
      <c r="D3488" s="295" t="s">
        <v>25635</v>
      </c>
      <c r="E3488" s="294" t="s">
        <v>25636</v>
      </c>
      <c r="F3488" s="294" t="s">
        <v>2062</v>
      </c>
      <c r="G3488" s="294" t="s">
        <v>21445</v>
      </c>
      <c r="H3488" s="232" t="s">
        <v>550</v>
      </c>
      <c r="I3488" s="232" t="s">
        <v>10</v>
      </c>
    </row>
    <row r="3489" spans="1:9">
      <c r="A3489" s="441">
        <v>10003257</v>
      </c>
      <c r="B3489" s="442" t="s">
        <v>2069</v>
      </c>
      <c r="C3489" s="443">
        <v>0</v>
      </c>
      <c r="D3489" s="295" t="s">
        <v>25635</v>
      </c>
      <c r="E3489" s="294" t="s">
        <v>25637</v>
      </c>
      <c r="F3489" s="294" t="s">
        <v>2071</v>
      </c>
      <c r="G3489" s="294" t="s">
        <v>21445</v>
      </c>
      <c r="H3489" s="232" t="s">
        <v>550</v>
      </c>
      <c r="I3489" s="232" t="s">
        <v>10</v>
      </c>
    </row>
    <row r="3490" spans="1:9">
      <c r="A3490" s="515">
        <v>10003257</v>
      </c>
      <c r="B3490" s="503" t="s">
        <v>21938</v>
      </c>
      <c r="C3490" s="362">
        <v>0</v>
      </c>
      <c r="D3490" s="295" t="s">
        <v>25635</v>
      </c>
      <c r="E3490" s="294" t="s">
        <v>25638</v>
      </c>
      <c r="F3490" s="294" t="s">
        <v>21941</v>
      </c>
      <c r="G3490" s="294" t="s">
        <v>21445</v>
      </c>
      <c r="H3490" s="232" t="s">
        <v>616</v>
      </c>
      <c r="I3490" s="232" t="s">
        <v>10</v>
      </c>
    </row>
    <row r="3491" spans="1:9">
      <c r="A3491" s="515">
        <v>10003257</v>
      </c>
      <c r="B3491" s="503" t="s">
        <v>21943</v>
      </c>
      <c r="C3491" s="362">
        <v>0</v>
      </c>
      <c r="D3491" s="295" t="s">
        <v>25635</v>
      </c>
      <c r="E3491" s="294" t="s">
        <v>25639</v>
      </c>
      <c r="F3491" s="294" t="s">
        <v>21945</v>
      </c>
      <c r="G3491" s="294" t="s">
        <v>21445</v>
      </c>
      <c r="H3491" s="232" t="s">
        <v>616</v>
      </c>
      <c r="I3491" s="232" t="s">
        <v>10</v>
      </c>
    </row>
    <row r="3492" spans="1:9">
      <c r="A3492" s="515">
        <v>10003257</v>
      </c>
      <c r="B3492" s="503" t="s">
        <v>21946</v>
      </c>
      <c r="C3492" s="362">
        <v>0</v>
      </c>
      <c r="D3492" s="295" t="s">
        <v>25635</v>
      </c>
      <c r="E3492" s="294" t="s">
        <v>25640</v>
      </c>
      <c r="F3492" s="294" t="s">
        <v>21948</v>
      </c>
      <c r="G3492" s="294" t="s">
        <v>21445</v>
      </c>
      <c r="H3492" s="232" t="s">
        <v>2418</v>
      </c>
      <c r="I3492" s="232" t="s">
        <v>10</v>
      </c>
    </row>
    <row r="3493" spans="1:9">
      <c r="A3493" s="515">
        <v>10003257</v>
      </c>
      <c r="B3493" s="503" t="s">
        <v>21949</v>
      </c>
      <c r="C3493" s="362">
        <v>0</v>
      </c>
      <c r="D3493" s="295" t="s">
        <v>25635</v>
      </c>
      <c r="E3493" s="294" t="s">
        <v>25641</v>
      </c>
      <c r="F3493" s="294" t="s">
        <v>21951</v>
      </c>
      <c r="G3493" s="294" t="s">
        <v>21445</v>
      </c>
      <c r="H3493" s="232" t="s">
        <v>601</v>
      </c>
      <c r="I3493" s="232" t="s">
        <v>10</v>
      </c>
    </row>
    <row r="3494" spans="1:9">
      <c r="A3494" s="515">
        <v>10003257</v>
      </c>
      <c r="B3494" s="503" t="s">
        <v>21952</v>
      </c>
      <c r="C3494" s="362">
        <v>0</v>
      </c>
      <c r="D3494" s="295" t="s">
        <v>25635</v>
      </c>
      <c r="E3494" s="294" t="s">
        <v>25642</v>
      </c>
      <c r="F3494" s="294" t="s">
        <v>21954</v>
      </c>
      <c r="G3494" s="294" t="s">
        <v>21445</v>
      </c>
      <c r="H3494" s="232" t="s">
        <v>21955</v>
      </c>
      <c r="I3494" s="232" t="s">
        <v>10</v>
      </c>
    </row>
    <row r="3495" spans="1:9">
      <c r="A3495" s="515">
        <v>10003257</v>
      </c>
      <c r="B3495" s="503" t="s">
        <v>21956</v>
      </c>
      <c r="C3495" s="362">
        <v>0</v>
      </c>
      <c r="D3495" s="295" t="s">
        <v>25635</v>
      </c>
      <c r="E3495" s="294" t="s">
        <v>25643</v>
      </c>
      <c r="F3495" s="294" t="s">
        <v>21958</v>
      </c>
      <c r="G3495" s="294" t="s">
        <v>21445</v>
      </c>
      <c r="H3495" s="232" t="s">
        <v>616</v>
      </c>
      <c r="I3495" s="232" t="s">
        <v>10</v>
      </c>
    </row>
    <row r="3496" spans="1:9">
      <c r="A3496" s="441">
        <v>10003262</v>
      </c>
      <c r="B3496" s="451" t="s">
        <v>596</v>
      </c>
      <c r="C3496" s="443">
        <v>0</v>
      </c>
      <c r="D3496" s="295" t="s">
        <v>25644</v>
      </c>
      <c r="E3496" s="294" t="s">
        <v>25645</v>
      </c>
      <c r="F3496" s="294" t="s">
        <v>598</v>
      </c>
      <c r="G3496" s="294" t="s">
        <v>21445</v>
      </c>
      <c r="H3496" s="232" t="s">
        <v>601</v>
      </c>
      <c r="I3496" s="232" t="s">
        <v>10</v>
      </c>
    </row>
    <row r="3497" spans="1:9">
      <c r="A3497" s="441">
        <v>10003262</v>
      </c>
      <c r="B3497" s="442" t="s">
        <v>2069</v>
      </c>
      <c r="C3497" s="443">
        <v>0</v>
      </c>
      <c r="D3497" s="295" t="s">
        <v>25644</v>
      </c>
      <c r="E3497" s="294" t="s">
        <v>25646</v>
      </c>
      <c r="F3497" s="294" t="s">
        <v>2071</v>
      </c>
      <c r="G3497" s="294" t="s">
        <v>21445</v>
      </c>
      <c r="H3497" s="232" t="s">
        <v>550</v>
      </c>
      <c r="I3497" s="232" t="s">
        <v>10</v>
      </c>
    </row>
    <row r="3498" spans="1:9">
      <c r="A3498" s="515">
        <v>10003262</v>
      </c>
      <c r="B3498" s="503" t="s">
        <v>21938</v>
      </c>
      <c r="C3498" s="362">
        <v>0</v>
      </c>
      <c r="D3498" s="295" t="s">
        <v>25644</v>
      </c>
      <c r="E3498" s="294" t="s">
        <v>25647</v>
      </c>
      <c r="F3498" s="294" t="s">
        <v>21941</v>
      </c>
      <c r="G3498" s="294" t="s">
        <v>21445</v>
      </c>
      <c r="H3498" s="232" t="s">
        <v>616</v>
      </c>
      <c r="I3498" s="232" t="s">
        <v>10</v>
      </c>
    </row>
    <row r="3499" spans="1:9">
      <c r="A3499" s="515">
        <v>10003262</v>
      </c>
      <c r="B3499" s="503" t="s">
        <v>21943</v>
      </c>
      <c r="C3499" s="362">
        <v>0</v>
      </c>
      <c r="D3499" s="295" t="s">
        <v>25644</v>
      </c>
      <c r="E3499" s="294" t="s">
        <v>25648</v>
      </c>
      <c r="F3499" s="294" t="s">
        <v>21945</v>
      </c>
      <c r="G3499" s="294" t="s">
        <v>21445</v>
      </c>
      <c r="H3499" s="232" t="s">
        <v>616</v>
      </c>
      <c r="I3499" s="232" t="s">
        <v>10</v>
      </c>
    </row>
    <row r="3500" spans="1:9">
      <c r="A3500" s="515">
        <v>10003262</v>
      </c>
      <c r="B3500" s="503" t="s">
        <v>21946</v>
      </c>
      <c r="C3500" s="362">
        <v>0</v>
      </c>
      <c r="D3500" s="295" t="s">
        <v>25644</v>
      </c>
      <c r="E3500" s="294" t="s">
        <v>25649</v>
      </c>
      <c r="F3500" s="294" t="s">
        <v>21948</v>
      </c>
      <c r="G3500" s="294" t="s">
        <v>21445</v>
      </c>
      <c r="H3500" s="232" t="s">
        <v>2418</v>
      </c>
      <c r="I3500" s="232" t="s">
        <v>10</v>
      </c>
    </row>
    <row r="3501" spans="1:9">
      <c r="A3501" s="515">
        <v>10003262</v>
      </c>
      <c r="B3501" s="503" t="s">
        <v>21949</v>
      </c>
      <c r="C3501" s="362">
        <v>0</v>
      </c>
      <c r="D3501" s="295" t="s">
        <v>25644</v>
      </c>
      <c r="E3501" s="294" t="s">
        <v>25650</v>
      </c>
      <c r="F3501" s="294" t="s">
        <v>21951</v>
      </c>
      <c r="G3501" s="294" t="s">
        <v>21445</v>
      </c>
      <c r="H3501" s="232" t="s">
        <v>601</v>
      </c>
      <c r="I3501" s="232" t="s">
        <v>10</v>
      </c>
    </row>
    <row r="3502" spans="1:9">
      <c r="A3502" s="515">
        <v>10003262</v>
      </c>
      <c r="B3502" s="503" t="s">
        <v>21952</v>
      </c>
      <c r="C3502" s="362">
        <v>0</v>
      </c>
      <c r="D3502" s="295" t="s">
        <v>25644</v>
      </c>
      <c r="E3502" s="294" t="s">
        <v>25651</v>
      </c>
      <c r="F3502" s="294" t="s">
        <v>21954</v>
      </c>
      <c r="G3502" s="294" t="s">
        <v>21445</v>
      </c>
      <c r="H3502" s="232" t="s">
        <v>21955</v>
      </c>
      <c r="I3502" s="232" t="s">
        <v>10</v>
      </c>
    </row>
    <row r="3503" spans="1:9">
      <c r="A3503" s="515">
        <v>10003262</v>
      </c>
      <c r="B3503" s="503" t="s">
        <v>21956</v>
      </c>
      <c r="C3503" s="362">
        <v>0</v>
      </c>
      <c r="D3503" s="295" t="s">
        <v>25644</v>
      </c>
      <c r="E3503" s="294" t="s">
        <v>25652</v>
      </c>
      <c r="F3503" s="294" t="s">
        <v>21958</v>
      </c>
      <c r="G3503" s="294" t="s">
        <v>21445</v>
      </c>
      <c r="H3503" s="232" t="s">
        <v>616</v>
      </c>
      <c r="I3503" s="232" t="s">
        <v>10</v>
      </c>
    </row>
    <row r="3504" spans="1:9">
      <c r="A3504" s="515">
        <v>10003264</v>
      </c>
      <c r="B3504" s="503" t="s">
        <v>21938</v>
      </c>
      <c r="C3504" s="362">
        <v>0</v>
      </c>
      <c r="D3504" s="295" t="s">
        <v>25653</v>
      </c>
      <c r="E3504" s="294" t="s">
        <v>25654</v>
      </c>
      <c r="F3504" s="294" t="s">
        <v>21941</v>
      </c>
      <c r="G3504" s="294" t="s">
        <v>549</v>
      </c>
      <c r="H3504" s="232" t="s">
        <v>616</v>
      </c>
      <c r="I3504" s="232" t="s">
        <v>10</v>
      </c>
    </row>
    <row r="3505" spans="1:9">
      <c r="A3505" s="515">
        <v>10003264</v>
      </c>
      <c r="B3505" s="503" t="s">
        <v>21943</v>
      </c>
      <c r="C3505" s="362">
        <v>0</v>
      </c>
      <c r="D3505" s="295" t="s">
        <v>25653</v>
      </c>
      <c r="E3505" s="294" t="s">
        <v>25655</v>
      </c>
      <c r="F3505" s="294" t="s">
        <v>21945</v>
      </c>
      <c r="G3505" s="294" t="s">
        <v>549</v>
      </c>
      <c r="H3505" s="232" t="s">
        <v>616</v>
      </c>
      <c r="I3505" s="232" t="s">
        <v>10</v>
      </c>
    </row>
    <row r="3506" spans="1:9">
      <c r="A3506" s="515">
        <v>10003264</v>
      </c>
      <c r="B3506" s="503" t="s">
        <v>21946</v>
      </c>
      <c r="C3506" s="362">
        <v>0</v>
      </c>
      <c r="D3506" s="295" t="s">
        <v>25653</v>
      </c>
      <c r="E3506" s="294" t="s">
        <v>25656</v>
      </c>
      <c r="F3506" s="294" t="s">
        <v>21948</v>
      </c>
      <c r="G3506" s="294" t="s">
        <v>549</v>
      </c>
      <c r="H3506" s="232" t="s">
        <v>2418</v>
      </c>
      <c r="I3506" s="232" t="s">
        <v>10</v>
      </c>
    </row>
    <row r="3507" spans="1:9">
      <c r="A3507" s="515">
        <v>10003264</v>
      </c>
      <c r="B3507" s="503" t="s">
        <v>21949</v>
      </c>
      <c r="C3507" s="362">
        <v>0</v>
      </c>
      <c r="D3507" s="295" t="s">
        <v>25653</v>
      </c>
      <c r="E3507" s="294" t="s">
        <v>25657</v>
      </c>
      <c r="F3507" s="294" t="s">
        <v>21951</v>
      </c>
      <c r="G3507" s="294" t="s">
        <v>549</v>
      </c>
      <c r="H3507" s="232" t="s">
        <v>601</v>
      </c>
      <c r="I3507" s="232" t="s">
        <v>10</v>
      </c>
    </row>
    <row r="3508" spans="1:9">
      <c r="A3508" s="515">
        <v>10003264</v>
      </c>
      <c r="B3508" s="503" t="s">
        <v>21952</v>
      </c>
      <c r="C3508" s="362">
        <v>0</v>
      </c>
      <c r="D3508" s="295" t="s">
        <v>25653</v>
      </c>
      <c r="E3508" s="294" t="s">
        <v>25658</v>
      </c>
      <c r="F3508" s="294" t="s">
        <v>21954</v>
      </c>
      <c r="G3508" s="294" t="s">
        <v>549</v>
      </c>
      <c r="H3508" s="232" t="s">
        <v>21955</v>
      </c>
      <c r="I3508" s="232" t="s">
        <v>10</v>
      </c>
    </row>
    <row r="3509" spans="1:9">
      <c r="A3509" s="515">
        <v>10003264</v>
      </c>
      <c r="B3509" s="503" t="s">
        <v>21956</v>
      </c>
      <c r="C3509" s="362">
        <v>0</v>
      </c>
      <c r="D3509" s="295" t="s">
        <v>25653</v>
      </c>
      <c r="E3509" s="294" t="s">
        <v>25659</v>
      </c>
      <c r="F3509" s="294" t="s">
        <v>21958</v>
      </c>
      <c r="G3509" s="294" t="s">
        <v>549</v>
      </c>
      <c r="H3509" s="232" t="s">
        <v>616</v>
      </c>
      <c r="I3509" s="232" t="s">
        <v>10</v>
      </c>
    </row>
    <row r="3510" spans="1:9">
      <c r="A3510" s="520">
        <v>10003267</v>
      </c>
      <c r="B3510" s="506" t="s">
        <v>24201</v>
      </c>
      <c r="C3510" s="362">
        <v>1</v>
      </c>
      <c r="D3510" s="295" t="s">
        <v>25660</v>
      </c>
      <c r="E3510" s="294" t="s">
        <v>25661</v>
      </c>
      <c r="F3510" s="294" t="s">
        <v>24203</v>
      </c>
      <c r="G3510" s="294" t="s">
        <v>21445</v>
      </c>
      <c r="H3510" s="232" t="s">
        <v>616</v>
      </c>
      <c r="I3510" s="232" t="s">
        <v>280</v>
      </c>
    </row>
    <row r="3511" spans="1:9">
      <c r="A3511" s="515">
        <v>10003267</v>
      </c>
      <c r="B3511" s="503" t="s">
        <v>21938</v>
      </c>
      <c r="C3511" s="362">
        <v>0</v>
      </c>
      <c r="D3511" s="295" t="s">
        <v>25660</v>
      </c>
      <c r="E3511" s="294" t="s">
        <v>25662</v>
      </c>
      <c r="F3511" s="294" t="s">
        <v>21941</v>
      </c>
      <c r="G3511" s="294" t="s">
        <v>21445</v>
      </c>
      <c r="H3511" s="232" t="s">
        <v>616</v>
      </c>
      <c r="I3511" s="232" t="s">
        <v>10</v>
      </c>
    </row>
    <row r="3512" spans="1:9">
      <c r="A3512" s="515">
        <v>10003267</v>
      </c>
      <c r="B3512" s="503" t="s">
        <v>21943</v>
      </c>
      <c r="C3512" s="362">
        <v>0</v>
      </c>
      <c r="D3512" s="295" t="s">
        <v>25660</v>
      </c>
      <c r="E3512" s="294" t="s">
        <v>25663</v>
      </c>
      <c r="F3512" s="294" t="s">
        <v>21945</v>
      </c>
      <c r="G3512" s="294" t="s">
        <v>21445</v>
      </c>
      <c r="H3512" s="232" t="s">
        <v>616</v>
      </c>
      <c r="I3512" s="232" t="s">
        <v>10</v>
      </c>
    </row>
    <row r="3513" spans="1:9">
      <c r="A3513" s="515">
        <v>10003267</v>
      </c>
      <c r="B3513" s="503" t="s">
        <v>21946</v>
      </c>
      <c r="C3513" s="362">
        <v>0</v>
      </c>
      <c r="D3513" s="295" t="s">
        <v>25660</v>
      </c>
      <c r="E3513" s="294" t="s">
        <v>25664</v>
      </c>
      <c r="F3513" s="294" t="s">
        <v>21948</v>
      </c>
      <c r="G3513" s="294" t="s">
        <v>21445</v>
      </c>
      <c r="H3513" s="232" t="s">
        <v>2418</v>
      </c>
      <c r="I3513" s="232" t="s">
        <v>10</v>
      </c>
    </row>
    <row r="3514" spans="1:9">
      <c r="A3514" s="515">
        <v>10003267</v>
      </c>
      <c r="B3514" s="503" t="s">
        <v>21949</v>
      </c>
      <c r="C3514" s="362">
        <v>0</v>
      </c>
      <c r="D3514" s="295" t="s">
        <v>25660</v>
      </c>
      <c r="E3514" s="294" t="s">
        <v>25665</v>
      </c>
      <c r="F3514" s="294" t="s">
        <v>21951</v>
      </c>
      <c r="G3514" s="294" t="s">
        <v>21445</v>
      </c>
      <c r="H3514" s="232" t="s">
        <v>601</v>
      </c>
      <c r="I3514" s="232" t="s">
        <v>10</v>
      </c>
    </row>
    <row r="3515" spans="1:9">
      <c r="A3515" s="515">
        <v>10003267</v>
      </c>
      <c r="B3515" s="503" t="s">
        <v>21952</v>
      </c>
      <c r="C3515" s="362">
        <v>0</v>
      </c>
      <c r="D3515" s="295" t="s">
        <v>25660</v>
      </c>
      <c r="E3515" s="294" t="s">
        <v>25666</v>
      </c>
      <c r="F3515" s="294" t="s">
        <v>21954</v>
      </c>
      <c r="G3515" s="294" t="s">
        <v>21445</v>
      </c>
      <c r="H3515" s="232" t="s">
        <v>21955</v>
      </c>
      <c r="I3515" s="232" t="s">
        <v>10</v>
      </c>
    </row>
    <row r="3516" spans="1:9">
      <c r="A3516" s="515">
        <v>10003267</v>
      </c>
      <c r="B3516" s="503" t="s">
        <v>21956</v>
      </c>
      <c r="C3516" s="362">
        <v>0</v>
      </c>
      <c r="D3516" s="295" t="s">
        <v>25660</v>
      </c>
      <c r="E3516" s="294" t="s">
        <v>25667</v>
      </c>
      <c r="F3516" s="294" t="s">
        <v>21958</v>
      </c>
      <c r="G3516" s="294" t="s">
        <v>21445</v>
      </c>
      <c r="H3516" s="232" t="s">
        <v>616</v>
      </c>
      <c r="I3516" s="232" t="s">
        <v>10</v>
      </c>
    </row>
    <row r="3517" spans="1:9">
      <c r="A3517" s="515">
        <v>10003268</v>
      </c>
      <c r="B3517" s="503" t="s">
        <v>21956</v>
      </c>
      <c r="C3517" s="362">
        <v>0</v>
      </c>
      <c r="D3517" s="295" t="s">
        <v>25668</v>
      </c>
      <c r="E3517" s="294" t="s">
        <v>25669</v>
      </c>
      <c r="F3517" s="294" t="s">
        <v>21958</v>
      </c>
      <c r="G3517" s="294" t="s">
        <v>21445</v>
      </c>
      <c r="H3517" s="232" t="s">
        <v>616</v>
      </c>
      <c r="I3517" s="232" t="s">
        <v>10</v>
      </c>
    </row>
    <row r="3518" spans="1:9">
      <c r="A3518" s="515">
        <v>10003270</v>
      </c>
      <c r="B3518" s="503" t="s">
        <v>21938</v>
      </c>
      <c r="C3518" s="362">
        <v>0</v>
      </c>
      <c r="D3518" s="295" t="s">
        <v>25670</v>
      </c>
      <c r="E3518" s="294" t="s">
        <v>25671</v>
      </c>
      <c r="F3518" s="294" t="s">
        <v>21941</v>
      </c>
      <c r="G3518" s="294" t="s">
        <v>21445</v>
      </c>
      <c r="H3518" s="232" t="s">
        <v>616</v>
      </c>
      <c r="I3518" s="232" t="s">
        <v>10</v>
      </c>
    </row>
    <row r="3519" spans="1:9">
      <c r="A3519" s="515">
        <v>10003270</v>
      </c>
      <c r="B3519" s="503" t="s">
        <v>21943</v>
      </c>
      <c r="C3519" s="362">
        <v>0</v>
      </c>
      <c r="D3519" s="295" t="s">
        <v>25670</v>
      </c>
      <c r="E3519" s="294" t="s">
        <v>25672</v>
      </c>
      <c r="F3519" s="294" t="s">
        <v>21945</v>
      </c>
      <c r="G3519" s="294" t="s">
        <v>21445</v>
      </c>
      <c r="H3519" s="232" t="s">
        <v>616</v>
      </c>
      <c r="I3519" s="232" t="s">
        <v>10</v>
      </c>
    </row>
    <row r="3520" spans="1:9">
      <c r="A3520" s="515">
        <v>10003270</v>
      </c>
      <c r="B3520" s="503" t="s">
        <v>21946</v>
      </c>
      <c r="C3520" s="362">
        <v>0</v>
      </c>
      <c r="D3520" s="295" t="s">
        <v>25670</v>
      </c>
      <c r="E3520" s="294" t="s">
        <v>25673</v>
      </c>
      <c r="F3520" s="294" t="s">
        <v>21948</v>
      </c>
      <c r="G3520" s="294" t="s">
        <v>21445</v>
      </c>
      <c r="H3520" s="232" t="s">
        <v>2418</v>
      </c>
      <c r="I3520" s="232" t="s">
        <v>10</v>
      </c>
    </row>
    <row r="3521" spans="1:9">
      <c r="A3521" s="515">
        <v>10003270</v>
      </c>
      <c r="B3521" s="503" t="s">
        <v>21949</v>
      </c>
      <c r="C3521" s="362">
        <v>0</v>
      </c>
      <c r="D3521" s="295" t="s">
        <v>25670</v>
      </c>
      <c r="E3521" s="294" t="s">
        <v>25674</v>
      </c>
      <c r="F3521" s="294" t="s">
        <v>21951</v>
      </c>
      <c r="G3521" s="294" t="s">
        <v>21445</v>
      </c>
      <c r="H3521" s="232" t="s">
        <v>601</v>
      </c>
      <c r="I3521" s="232" t="s">
        <v>10</v>
      </c>
    </row>
    <row r="3522" spans="1:9">
      <c r="A3522" s="515">
        <v>10003270</v>
      </c>
      <c r="B3522" s="503" t="s">
        <v>21952</v>
      </c>
      <c r="C3522" s="362">
        <v>0</v>
      </c>
      <c r="D3522" s="295" t="s">
        <v>25670</v>
      </c>
      <c r="E3522" s="294" t="s">
        <v>25675</v>
      </c>
      <c r="F3522" s="294" t="s">
        <v>21954</v>
      </c>
      <c r="G3522" s="294" t="s">
        <v>21445</v>
      </c>
      <c r="H3522" s="232" t="s">
        <v>21955</v>
      </c>
      <c r="I3522" s="232" t="s">
        <v>10</v>
      </c>
    </row>
    <row r="3523" spans="1:9">
      <c r="A3523" s="515">
        <v>10003270</v>
      </c>
      <c r="B3523" s="503" t="s">
        <v>21956</v>
      </c>
      <c r="C3523" s="362">
        <v>0</v>
      </c>
      <c r="D3523" s="295" t="s">
        <v>25670</v>
      </c>
      <c r="E3523" s="294" t="s">
        <v>25676</v>
      </c>
      <c r="F3523" s="294" t="s">
        <v>21958</v>
      </c>
      <c r="G3523" s="294" t="s">
        <v>21445</v>
      </c>
      <c r="H3523" s="232" t="s">
        <v>616</v>
      </c>
      <c r="I3523" s="232" t="s">
        <v>10</v>
      </c>
    </row>
    <row r="3524" spans="1:9">
      <c r="A3524" s="515">
        <v>10003271</v>
      </c>
      <c r="B3524" s="503" t="s">
        <v>21938</v>
      </c>
      <c r="C3524" s="362">
        <v>0</v>
      </c>
      <c r="D3524" s="295" t="s">
        <v>25677</v>
      </c>
      <c r="E3524" s="294" t="s">
        <v>25678</v>
      </c>
      <c r="F3524" s="294" t="s">
        <v>21941</v>
      </c>
      <c r="G3524" s="294" t="s">
        <v>549</v>
      </c>
      <c r="H3524" s="232" t="s">
        <v>616</v>
      </c>
      <c r="I3524" s="232" t="s">
        <v>10</v>
      </c>
    </row>
    <row r="3525" spans="1:9">
      <c r="A3525" s="515">
        <v>10003271</v>
      </c>
      <c r="B3525" s="503" t="s">
        <v>21943</v>
      </c>
      <c r="C3525" s="362">
        <v>0</v>
      </c>
      <c r="D3525" s="295" t="s">
        <v>25677</v>
      </c>
      <c r="E3525" s="294" t="s">
        <v>25679</v>
      </c>
      <c r="F3525" s="294" t="s">
        <v>21945</v>
      </c>
      <c r="G3525" s="294" t="s">
        <v>549</v>
      </c>
      <c r="H3525" s="232" t="s">
        <v>616</v>
      </c>
      <c r="I3525" s="232" t="s">
        <v>10</v>
      </c>
    </row>
    <row r="3526" spans="1:9">
      <c r="A3526" s="515">
        <v>10003271</v>
      </c>
      <c r="B3526" s="503" t="s">
        <v>21946</v>
      </c>
      <c r="C3526" s="362">
        <v>0</v>
      </c>
      <c r="D3526" s="295" t="s">
        <v>25677</v>
      </c>
      <c r="E3526" s="294" t="s">
        <v>25680</v>
      </c>
      <c r="F3526" s="294" t="s">
        <v>21948</v>
      </c>
      <c r="G3526" s="294" t="s">
        <v>549</v>
      </c>
      <c r="H3526" s="232" t="s">
        <v>2418</v>
      </c>
      <c r="I3526" s="232" t="s">
        <v>10</v>
      </c>
    </row>
    <row r="3527" spans="1:9">
      <c r="A3527" s="515">
        <v>10003271</v>
      </c>
      <c r="B3527" s="503" t="s">
        <v>21949</v>
      </c>
      <c r="C3527" s="362">
        <v>0</v>
      </c>
      <c r="D3527" s="295" t="s">
        <v>25677</v>
      </c>
      <c r="E3527" s="294" t="s">
        <v>25681</v>
      </c>
      <c r="F3527" s="294" t="s">
        <v>21951</v>
      </c>
      <c r="G3527" s="294" t="s">
        <v>549</v>
      </c>
      <c r="H3527" s="232" t="s">
        <v>601</v>
      </c>
      <c r="I3527" s="232" t="s">
        <v>10</v>
      </c>
    </row>
    <row r="3528" spans="1:9">
      <c r="A3528" s="515">
        <v>10003271</v>
      </c>
      <c r="B3528" s="503" t="s">
        <v>21952</v>
      </c>
      <c r="C3528" s="362">
        <v>0</v>
      </c>
      <c r="D3528" s="295" t="s">
        <v>25677</v>
      </c>
      <c r="E3528" s="294" t="s">
        <v>25682</v>
      </c>
      <c r="F3528" s="294" t="s">
        <v>21954</v>
      </c>
      <c r="G3528" s="294" t="s">
        <v>549</v>
      </c>
      <c r="H3528" s="232" t="s">
        <v>21955</v>
      </c>
      <c r="I3528" s="232" t="s">
        <v>10</v>
      </c>
    </row>
    <row r="3529" spans="1:9">
      <c r="A3529" s="515">
        <v>10003271</v>
      </c>
      <c r="B3529" s="503" t="s">
        <v>21956</v>
      </c>
      <c r="C3529" s="362">
        <v>0</v>
      </c>
      <c r="D3529" s="295" t="s">
        <v>25677</v>
      </c>
      <c r="E3529" s="294" t="s">
        <v>25683</v>
      </c>
      <c r="F3529" s="294" t="s">
        <v>21958</v>
      </c>
      <c r="G3529" s="294" t="s">
        <v>549</v>
      </c>
      <c r="H3529" s="232" t="s">
        <v>616</v>
      </c>
      <c r="I3529" s="232" t="s">
        <v>10</v>
      </c>
    </row>
    <row r="3530" spans="1:9">
      <c r="A3530" s="515">
        <v>10003272</v>
      </c>
      <c r="B3530" s="503" t="s">
        <v>21938</v>
      </c>
      <c r="C3530" s="362">
        <v>0</v>
      </c>
      <c r="D3530" s="295" t="s">
        <v>25684</v>
      </c>
      <c r="E3530" s="294" t="s">
        <v>25685</v>
      </c>
      <c r="F3530" s="294" t="s">
        <v>21941</v>
      </c>
      <c r="G3530" s="294" t="s">
        <v>21445</v>
      </c>
      <c r="H3530" s="232" t="s">
        <v>616</v>
      </c>
      <c r="I3530" s="232" t="s">
        <v>10</v>
      </c>
    </row>
    <row r="3531" spans="1:9">
      <c r="A3531" s="515">
        <v>10003272</v>
      </c>
      <c r="B3531" s="503" t="s">
        <v>21943</v>
      </c>
      <c r="C3531" s="362">
        <v>0</v>
      </c>
      <c r="D3531" s="295" t="s">
        <v>25684</v>
      </c>
      <c r="E3531" s="294" t="s">
        <v>25686</v>
      </c>
      <c r="F3531" s="294" t="s">
        <v>21945</v>
      </c>
      <c r="G3531" s="294" t="s">
        <v>21445</v>
      </c>
      <c r="H3531" s="232" t="s">
        <v>616</v>
      </c>
      <c r="I3531" s="232" t="s">
        <v>10</v>
      </c>
    </row>
    <row r="3532" spans="1:9">
      <c r="A3532" s="515">
        <v>10003272</v>
      </c>
      <c r="B3532" s="503" t="s">
        <v>21946</v>
      </c>
      <c r="C3532" s="362">
        <v>0</v>
      </c>
      <c r="D3532" s="295" t="s">
        <v>25684</v>
      </c>
      <c r="E3532" s="294" t="s">
        <v>25687</v>
      </c>
      <c r="F3532" s="294" t="s">
        <v>21948</v>
      </c>
      <c r="G3532" s="294" t="s">
        <v>21445</v>
      </c>
      <c r="H3532" s="232" t="s">
        <v>2418</v>
      </c>
      <c r="I3532" s="232" t="s">
        <v>10</v>
      </c>
    </row>
    <row r="3533" spans="1:9">
      <c r="A3533" s="515">
        <v>10003272</v>
      </c>
      <c r="B3533" s="503" t="s">
        <v>21949</v>
      </c>
      <c r="C3533" s="362">
        <v>0</v>
      </c>
      <c r="D3533" s="295" t="s">
        <v>25684</v>
      </c>
      <c r="E3533" s="294" t="s">
        <v>25688</v>
      </c>
      <c r="F3533" s="294" t="s">
        <v>21951</v>
      </c>
      <c r="G3533" s="294" t="s">
        <v>21445</v>
      </c>
      <c r="H3533" s="232" t="s">
        <v>601</v>
      </c>
      <c r="I3533" s="232" t="s">
        <v>10</v>
      </c>
    </row>
    <row r="3534" spans="1:9">
      <c r="A3534" s="515">
        <v>10003272</v>
      </c>
      <c r="B3534" s="503" t="s">
        <v>21952</v>
      </c>
      <c r="C3534" s="362">
        <v>0</v>
      </c>
      <c r="D3534" s="295" t="s">
        <v>25684</v>
      </c>
      <c r="E3534" s="294" t="s">
        <v>25689</v>
      </c>
      <c r="F3534" s="294" t="s">
        <v>21954</v>
      </c>
      <c r="G3534" s="294" t="s">
        <v>21445</v>
      </c>
      <c r="H3534" s="232" t="s">
        <v>21955</v>
      </c>
      <c r="I3534" s="232" t="s">
        <v>10</v>
      </c>
    </row>
    <row r="3535" spans="1:9">
      <c r="A3535" s="515">
        <v>10003272</v>
      </c>
      <c r="B3535" s="503" t="s">
        <v>21956</v>
      </c>
      <c r="C3535" s="362">
        <v>0</v>
      </c>
      <c r="D3535" s="295" t="s">
        <v>25684</v>
      </c>
      <c r="E3535" s="294" t="s">
        <v>25690</v>
      </c>
      <c r="F3535" s="294" t="s">
        <v>21958</v>
      </c>
      <c r="G3535" s="294" t="s">
        <v>21445</v>
      </c>
      <c r="H3535" s="232" t="s">
        <v>616</v>
      </c>
      <c r="I3535" s="232" t="s">
        <v>10</v>
      </c>
    </row>
    <row r="3536" spans="1:9">
      <c r="A3536" s="515">
        <v>10003273</v>
      </c>
      <c r="B3536" s="503" t="s">
        <v>21938</v>
      </c>
      <c r="C3536" s="362">
        <v>0</v>
      </c>
      <c r="D3536" s="295" t="s">
        <v>25691</v>
      </c>
      <c r="E3536" s="294" t="s">
        <v>25692</v>
      </c>
      <c r="F3536" s="294" t="s">
        <v>21941</v>
      </c>
      <c r="G3536" s="294" t="s">
        <v>1271</v>
      </c>
      <c r="H3536" s="232" t="s">
        <v>616</v>
      </c>
      <c r="I3536" s="232" t="s">
        <v>10</v>
      </c>
    </row>
    <row r="3537" spans="1:9">
      <c r="A3537" s="515">
        <v>10003273</v>
      </c>
      <c r="B3537" s="503" t="s">
        <v>21943</v>
      </c>
      <c r="C3537" s="362">
        <v>0</v>
      </c>
      <c r="D3537" s="295" t="s">
        <v>25691</v>
      </c>
      <c r="E3537" s="294" t="s">
        <v>25693</v>
      </c>
      <c r="F3537" s="294" t="s">
        <v>21945</v>
      </c>
      <c r="G3537" s="294" t="s">
        <v>1271</v>
      </c>
      <c r="H3537" s="232" t="s">
        <v>616</v>
      </c>
      <c r="I3537" s="232" t="s">
        <v>10</v>
      </c>
    </row>
    <row r="3538" spans="1:9">
      <c r="A3538" s="515">
        <v>10003273</v>
      </c>
      <c r="B3538" s="503" t="s">
        <v>21946</v>
      </c>
      <c r="C3538" s="362">
        <v>0</v>
      </c>
      <c r="D3538" s="295" t="s">
        <v>25691</v>
      </c>
      <c r="E3538" s="294" t="s">
        <v>25694</v>
      </c>
      <c r="F3538" s="294" t="s">
        <v>21948</v>
      </c>
      <c r="G3538" s="294" t="s">
        <v>1271</v>
      </c>
      <c r="H3538" s="232" t="s">
        <v>2418</v>
      </c>
      <c r="I3538" s="232" t="s">
        <v>10</v>
      </c>
    </row>
    <row r="3539" spans="1:9">
      <c r="A3539" s="515">
        <v>10003273</v>
      </c>
      <c r="B3539" s="503" t="s">
        <v>21949</v>
      </c>
      <c r="C3539" s="362">
        <v>0</v>
      </c>
      <c r="D3539" s="295" t="s">
        <v>25691</v>
      </c>
      <c r="E3539" s="294" t="s">
        <v>25695</v>
      </c>
      <c r="F3539" s="294" t="s">
        <v>21951</v>
      </c>
      <c r="G3539" s="294" t="s">
        <v>1271</v>
      </c>
      <c r="H3539" s="232" t="s">
        <v>601</v>
      </c>
      <c r="I3539" s="232" t="s">
        <v>10</v>
      </c>
    </row>
    <row r="3540" spans="1:9">
      <c r="A3540" s="515">
        <v>10003273</v>
      </c>
      <c r="B3540" s="503" t="s">
        <v>21952</v>
      </c>
      <c r="C3540" s="362">
        <v>0</v>
      </c>
      <c r="D3540" s="295" t="s">
        <v>25691</v>
      </c>
      <c r="E3540" s="294" t="s">
        <v>25696</v>
      </c>
      <c r="F3540" s="294" t="s">
        <v>21954</v>
      </c>
      <c r="G3540" s="294" t="s">
        <v>1271</v>
      </c>
      <c r="H3540" s="232" t="s">
        <v>21955</v>
      </c>
      <c r="I3540" s="232" t="s">
        <v>10</v>
      </c>
    </row>
    <row r="3541" spans="1:9">
      <c r="A3541" s="515">
        <v>10003273</v>
      </c>
      <c r="B3541" s="503" t="s">
        <v>21956</v>
      </c>
      <c r="C3541" s="362">
        <v>0</v>
      </c>
      <c r="D3541" s="295" t="s">
        <v>25691</v>
      </c>
      <c r="E3541" s="294" t="s">
        <v>25697</v>
      </c>
      <c r="F3541" s="294" t="s">
        <v>21958</v>
      </c>
      <c r="G3541" s="294" t="s">
        <v>1271</v>
      </c>
      <c r="H3541" s="232" t="s">
        <v>616</v>
      </c>
      <c r="I3541" s="232" t="s">
        <v>10</v>
      </c>
    </row>
    <row r="3542" spans="1:9">
      <c r="A3542" s="515">
        <v>10003274</v>
      </c>
      <c r="B3542" s="503" t="s">
        <v>21938</v>
      </c>
      <c r="C3542" s="362">
        <v>0</v>
      </c>
      <c r="D3542" s="295" t="s">
        <v>25698</v>
      </c>
      <c r="E3542" s="294" t="s">
        <v>25699</v>
      </c>
      <c r="F3542" s="294" t="s">
        <v>21941</v>
      </c>
      <c r="G3542" s="294" t="s">
        <v>21445</v>
      </c>
      <c r="H3542" s="232" t="s">
        <v>616</v>
      </c>
      <c r="I3542" s="232" t="s">
        <v>10</v>
      </c>
    </row>
    <row r="3543" spans="1:9">
      <c r="A3543" s="515">
        <v>10003274</v>
      </c>
      <c r="B3543" s="503" t="s">
        <v>21943</v>
      </c>
      <c r="C3543" s="362">
        <v>0</v>
      </c>
      <c r="D3543" s="295" t="s">
        <v>25698</v>
      </c>
      <c r="E3543" s="294" t="s">
        <v>25700</v>
      </c>
      <c r="F3543" s="294" t="s">
        <v>21945</v>
      </c>
      <c r="G3543" s="294" t="s">
        <v>21445</v>
      </c>
      <c r="H3543" s="232" t="s">
        <v>616</v>
      </c>
      <c r="I3543" s="232" t="s">
        <v>10</v>
      </c>
    </row>
    <row r="3544" spans="1:9">
      <c r="A3544" s="515">
        <v>10003274</v>
      </c>
      <c r="B3544" s="503" t="s">
        <v>21946</v>
      </c>
      <c r="C3544" s="362">
        <v>0</v>
      </c>
      <c r="D3544" s="295" t="s">
        <v>25698</v>
      </c>
      <c r="E3544" s="294" t="s">
        <v>25701</v>
      </c>
      <c r="F3544" s="294" t="s">
        <v>21948</v>
      </c>
      <c r="G3544" s="294" t="s">
        <v>21445</v>
      </c>
      <c r="H3544" s="232" t="s">
        <v>2418</v>
      </c>
      <c r="I3544" s="232" t="s">
        <v>10</v>
      </c>
    </row>
    <row r="3545" spans="1:9">
      <c r="A3545" s="515">
        <v>10003274</v>
      </c>
      <c r="B3545" s="503" t="s">
        <v>21949</v>
      </c>
      <c r="C3545" s="362">
        <v>0</v>
      </c>
      <c r="D3545" s="295" t="s">
        <v>25698</v>
      </c>
      <c r="E3545" s="294" t="s">
        <v>25702</v>
      </c>
      <c r="F3545" s="294" t="s">
        <v>21951</v>
      </c>
      <c r="G3545" s="294" t="s">
        <v>21445</v>
      </c>
      <c r="H3545" s="232" t="s">
        <v>601</v>
      </c>
      <c r="I3545" s="232" t="s">
        <v>10</v>
      </c>
    </row>
    <row r="3546" spans="1:9">
      <c r="A3546" s="515">
        <v>10003274</v>
      </c>
      <c r="B3546" s="503" t="s">
        <v>21952</v>
      </c>
      <c r="C3546" s="362">
        <v>0</v>
      </c>
      <c r="D3546" s="295" t="s">
        <v>25698</v>
      </c>
      <c r="E3546" s="294" t="s">
        <v>25703</v>
      </c>
      <c r="F3546" s="294" t="s">
        <v>21954</v>
      </c>
      <c r="G3546" s="294" t="s">
        <v>21445</v>
      </c>
      <c r="H3546" s="232" t="s">
        <v>21955</v>
      </c>
      <c r="I3546" s="232" t="s">
        <v>10</v>
      </c>
    </row>
    <row r="3547" spans="1:9">
      <c r="A3547" s="515">
        <v>10003274</v>
      </c>
      <c r="B3547" s="503" t="s">
        <v>21956</v>
      </c>
      <c r="C3547" s="362">
        <v>0</v>
      </c>
      <c r="D3547" s="295" t="s">
        <v>25698</v>
      </c>
      <c r="E3547" s="294" t="s">
        <v>25704</v>
      </c>
      <c r="F3547" s="294" t="s">
        <v>21958</v>
      </c>
      <c r="G3547" s="294" t="s">
        <v>21445</v>
      </c>
      <c r="H3547" s="232" t="s">
        <v>616</v>
      </c>
      <c r="I3547" s="232" t="s">
        <v>10</v>
      </c>
    </row>
    <row r="3548" spans="1:9">
      <c r="A3548" s="515">
        <v>10003276</v>
      </c>
      <c r="B3548" s="503" t="s">
        <v>21938</v>
      </c>
      <c r="C3548" s="362">
        <v>0</v>
      </c>
      <c r="D3548" s="295" t="s">
        <v>25705</v>
      </c>
      <c r="E3548" s="294" t="s">
        <v>25706</v>
      </c>
      <c r="F3548" s="294" t="s">
        <v>21941</v>
      </c>
      <c r="G3548" s="294" t="s">
        <v>21445</v>
      </c>
      <c r="H3548" s="232" t="s">
        <v>616</v>
      </c>
      <c r="I3548" s="232" t="s">
        <v>10</v>
      </c>
    </row>
    <row r="3549" spans="1:9">
      <c r="A3549" s="515">
        <v>10003276</v>
      </c>
      <c r="B3549" s="503" t="s">
        <v>21943</v>
      </c>
      <c r="C3549" s="362">
        <v>0</v>
      </c>
      <c r="D3549" s="295" t="s">
        <v>25705</v>
      </c>
      <c r="E3549" s="294" t="s">
        <v>25707</v>
      </c>
      <c r="F3549" s="294" t="s">
        <v>21945</v>
      </c>
      <c r="G3549" s="294" t="s">
        <v>21445</v>
      </c>
      <c r="H3549" s="232" t="s">
        <v>616</v>
      </c>
      <c r="I3549" s="232" t="s">
        <v>10</v>
      </c>
    </row>
    <row r="3550" spans="1:9">
      <c r="A3550" s="515">
        <v>10003276</v>
      </c>
      <c r="B3550" s="503" t="s">
        <v>21946</v>
      </c>
      <c r="C3550" s="362">
        <v>0</v>
      </c>
      <c r="D3550" s="295" t="s">
        <v>25705</v>
      </c>
      <c r="E3550" s="294" t="s">
        <v>25708</v>
      </c>
      <c r="F3550" s="294" t="s">
        <v>21948</v>
      </c>
      <c r="G3550" s="294" t="s">
        <v>21445</v>
      </c>
      <c r="H3550" s="232" t="s">
        <v>2418</v>
      </c>
      <c r="I3550" s="232" t="s">
        <v>10</v>
      </c>
    </row>
    <row r="3551" spans="1:9">
      <c r="A3551" s="515">
        <v>10003276</v>
      </c>
      <c r="B3551" s="503" t="s">
        <v>21949</v>
      </c>
      <c r="C3551" s="362">
        <v>0</v>
      </c>
      <c r="D3551" s="295" t="s">
        <v>25705</v>
      </c>
      <c r="E3551" s="294" t="s">
        <v>25709</v>
      </c>
      <c r="F3551" s="294" t="s">
        <v>21951</v>
      </c>
      <c r="G3551" s="294" t="s">
        <v>21445</v>
      </c>
      <c r="H3551" s="232" t="s">
        <v>601</v>
      </c>
      <c r="I3551" s="232" t="s">
        <v>10</v>
      </c>
    </row>
    <row r="3552" spans="1:9">
      <c r="A3552" s="515">
        <v>10003276</v>
      </c>
      <c r="B3552" s="503" t="s">
        <v>21952</v>
      </c>
      <c r="C3552" s="362">
        <v>0</v>
      </c>
      <c r="D3552" s="295" t="s">
        <v>25705</v>
      </c>
      <c r="E3552" s="294" t="s">
        <v>25710</v>
      </c>
      <c r="F3552" s="294" t="s">
        <v>21954</v>
      </c>
      <c r="G3552" s="294" t="s">
        <v>21445</v>
      </c>
      <c r="H3552" s="232" t="s">
        <v>21955</v>
      </c>
      <c r="I3552" s="232" t="s">
        <v>10</v>
      </c>
    </row>
    <row r="3553" spans="1:9">
      <c r="A3553" s="515">
        <v>10003276</v>
      </c>
      <c r="B3553" s="503" t="s">
        <v>21956</v>
      </c>
      <c r="C3553" s="362">
        <v>0</v>
      </c>
      <c r="D3553" s="295" t="s">
        <v>25705</v>
      </c>
      <c r="E3553" s="294" t="s">
        <v>25711</v>
      </c>
      <c r="F3553" s="294" t="s">
        <v>21958</v>
      </c>
      <c r="G3553" s="294" t="s">
        <v>21445</v>
      </c>
      <c r="H3553" s="232" t="s">
        <v>616</v>
      </c>
      <c r="I3553" s="232" t="s">
        <v>10</v>
      </c>
    </row>
    <row r="3554" spans="1:9">
      <c r="A3554" s="441">
        <v>10003277</v>
      </c>
      <c r="B3554" s="445" t="s">
        <v>1268</v>
      </c>
      <c r="C3554" s="443">
        <v>0</v>
      </c>
      <c r="D3554" s="295" t="s">
        <v>25712</v>
      </c>
      <c r="E3554" s="294" t="s">
        <v>25713</v>
      </c>
      <c r="F3554" s="294" t="s">
        <v>1269</v>
      </c>
      <c r="G3554" s="294" t="s">
        <v>1271</v>
      </c>
      <c r="H3554" s="232" t="s">
        <v>550</v>
      </c>
      <c r="I3554" s="232" t="s">
        <v>10</v>
      </c>
    </row>
    <row r="3555" spans="1:9">
      <c r="A3555" s="441">
        <v>10003280</v>
      </c>
      <c r="B3555" s="442" t="s">
        <v>580</v>
      </c>
      <c r="C3555" s="443">
        <v>0</v>
      </c>
      <c r="D3555" s="295" t="s">
        <v>25714</v>
      </c>
      <c r="E3555" s="294" t="s">
        <v>25715</v>
      </c>
      <c r="F3555" s="294" t="s">
        <v>582</v>
      </c>
      <c r="G3555" s="294" t="s">
        <v>1271</v>
      </c>
      <c r="H3555" s="232" t="s">
        <v>586</v>
      </c>
      <c r="I3555" s="232" t="s">
        <v>10</v>
      </c>
    </row>
    <row r="3556" spans="1:9">
      <c r="A3556" s="441">
        <v>10003281</v>
      </c>
      <c r="B3556" s="442" t="s">
        <v>747</v>
      </c>
      <c r="C3556" s="443">
        <v>0</v>
      </c>
      <c r="D3556" s="295" t="s">
        <v>25716</v>
      </c>
      <c r="E3556" s="294" t="s">
        <v>25717</v>
      </c>
      <c r="F3556" s="294" t="s">
        <v>748</v>
      </c>
      <c r="G3556" s="294" t="s">
        <v>1271</v>
      </c>
      <c r="H3556" s="294" t="s">
        <v>550</v>
      </c>
      <c r="I3556" s="232" t="s">
        <v>10</v>
      </c>
    </row>
    <row r="3557" spans="1:9">
      <c r="A3557" s="515">
        <v>10003281</v>
      </c>
      <c r="B3557" s="503" t="s">
        <v>21956</v>
      </c>
      <c r="C3557" s="362">
        <v>0</v>
      </c>
      <c r="D3557" s="295" t="s">
        <v>25716</v>
      </c>
      <c r="E3557" s="294" t="s">
        <v>25718</v>
      </c>
      <c r="F3557" s="294" t="s">
        <v>21958</v>
      </c>
      <c r="G3557" s="294" t="s">
        <v>1271</v>
      </c>
      <c r="H3557" s="232" t="s">
        <v>616</v>
      </c>
      <c r="I3557" s="232" t="s">
        <v>10</v>
      </c>
    </row>
    <row r="3558" spans="1:9">
      <c r="A3558" s="515">
        <v>10003283</v>
      </c>
      <c r="B3558" s="503" t="s">
        <v>21938</v>
      </c>
      <c r="C3558" s="362">
        <v>0</v>
      </c>
      <c r="D3558" s="295" t="s">
        <v>25719</v>
      </c>
      <c r="E3558" s="294" t="s">
        <v>25720</v>
      </c>
      <c r="F3558" s="294" t="s">
        <v>21941</v>
      </c>
      <c r="G3558" s="294" t="s">
        <v>549</v>
      </c>
      <c r="H3558" s="232" t="s">
        <v>616</v>
      </c>
      <c r="I3558" s="232" t="s">
        <v>10</v>
      </c>
    </row>
    <row r="3559" spans="1:9">
      <c r="A3559" s="515">
        <v>10003283</v>
      </c>
      <c r="B3559" s="503" t="s">
        <v>21943</v>
      </c>
      <c r="C3559" s="362">
        <v>0</v>
      </c>
      <c r="D3559" s="295" t="s">
        <v>25719</v>
      </c>
      <c r="E3559" s="294" t="s">
        <v>25721</v>
      </c>
      <c r="F3559" s="294" t="s">
        <v>21945</v>
      </c>
      <c r="G3559" s="294" t="s">
        <v>549</v>
      </c>
      <c r="H3559" s="232" t="s">
        <v>616</v>
      </c>
      <c r="I3559" s="232" t="s">
        <v>10</v>
      </c>
    </row>
    <row r="3560" spans="1:9">
      <c r="A3560" s="515">
        <v>10003283</v>
      </c>
      <c r="B3560" s="503" t="s">
        <v>21946</v>
      </c>
      <c r="C3560" s="362">
        <v>0</v>
      </c>
      <c r="D3560" s="295" t="s">
        <v>25719</v>
      </c>
      <c r="E3560" s="294" t="s">
        <v>25722</v>
      </c>
      <c r="F3560" s="294" t="s">
        <v>21948</v>
      </c>
      <c r="G3560" s="294" t="s">
        <v>549</v>
      </c>
      <c r="H3560" s="232" t="s">
        <v>2418</v>
      </c>
      <c r="I3560" s="232" t="s">
        <v>10</v>
      </c>
    </row>
    <row r="3561" spans="1:9">
      <c r="A3561" s="515">
        <v>10003283</v>
      </c>
      <c r="B3561" s="503" t="s">
        <v>21949</v>
      </c>
      <c r="C3561" s="362">
        <v>0</v>
      </c>
      <c r="D3561" s="295" t="s">
        <v>25719</v>
      </c>
      <c r="E3561" s="294" t="s">
        <v>25723</v>
      </c>
      <c r="F3561" s="294" t="s">
        <v>21951</v>
      </c>
      <c r="G3561" s="294" t="s">
        <v>549</v>
      </c>
      <c r="H3561" s="232" t="s">
        <v>601</v>
      </c>
      <c r="I3561" s="232" t="s">
        <v>10</v>
      </c>
    </row>
    <row r="3562" spans="1:9">
      <c r="A3562" s="515">
        <v>10003283</v>
      </c>
      <c r="B3562" s="503" t="s">
        <v>21952</v>
      </c>
      <c r="C3562" s="362">
        <v>0</v>
      </c>
      <c r="D3562" s="295" t="s">
        <v>25719</v>
      </c>
      <c r="E3562" s="294" t="s">
        <v>25724</v>
      </c>
      <c r="F3562" s="294" t="s">
        <v>21954</v>
      </c>
      <c r="G3562" s="294" t="s">
        <v>549</v>
      </c>
      <c r="H3562" s="232" t="s">
        <v>21955</v>
      </c>
      <c r="I3562" s="232" t="s">
        <v>10</v>
      </c>
    </row>
    <row r="3563" spans="1:9">
      <c r="A3563" s="515">
        <v>10003283</v>
      </c>
      <c r="B3563" s="503" t="s">
        <v>21956</v>
      </c>
      <c r="C3563" s="362">
        <v>0</v>
      </c>
      <c r="D3563" s="295" t="s">
        <v>25719</v>
      </c>
      <c r="E3563" s="294" t="s">
        <v>25725</v>
      </c>
      <c r="F3563" s="294" t="s">
        <v>21958</v>
      </c>
      <c r="G3563" s="294" t="s">
        <v>549</v>
      </c>
      <c r="H3563" s="232" t="s">
        <v>616</v>
      </c>
      <c r="I3563" s="232" t="s">
        <v>10</v>
      </c>
    </row>
    <row r="3564" spans="1:9">
      <c r="A3564" s="441">
        <v>10003284</v>
      </c>
      <c r="B3564" s="442" t="s">
        <v>580</v>
      </c>
      <c r="C3564" s="443">
        <v>0</v>
      </c>
      <c r="D3564" s="295" t="s">
        <v>25726</v>
      </c>
      <c r="E3564" s="294" t="s">
        <v>25727</v>
      </c>
      <c r="F3564" s="294" t="s">
        <v>582</v>
      </c>
      <c r="G3564" s="294" t="s">
        <v>1271</v>
      </c>
      <c r="H3564" s="232" t="s">
        <v>586</v>
      </c>
      <c r="I3564" s="232" t="s">
        <v>10</v>
      </c>
    </row>
    <row r="3565" spans="1:9">
      <c r="A3565" s="441">
        <v>10003285</v>
      </c>
      <c r="B3565" s="442" t="s">
        <v>747</v>
      </c>
      <c r="C3565" s="443">
        <v>0</v>
      </c>
      <c r="D3565" s="295" t="s">
        <v>25728</v>
      </c>
      <c r="E3565" s="294" t="s">
        <v>25729</v>
      </c>
      <c r="F3565" s="294" t="s">
        <v>748</v>
      </c>
      <c r="G3565" s="294" t="s">
        <v>1271</v>
      </c>
      <c r="H3565" s="294" t="s">
        <v>550</v>
      </c>
      <c r="I3565" s="232" t="s">
        <v>10</v>
      </c>
    </row>
    <row r="3566" spans="1:9">
      <c r="A3566" s="515">
        <v>10003285</v>
      </c>
      <c r="B3566" s="503" t="s">
        <v>21938</v>
      </c>
      <c r="C3566" s="362">
        <v>0</v>
      </c>
      <c r="D3566" s="295" t="s">
        <v>25728</v>
      </c>
      <c r="E3566" s="294" t="s">
        <v>25730</v>
      </c>
      <c r="F3566" s="294" t="s">
        <v>21941</v>
      </c>
      <c r="G3566" s="294" t="s">
        <v>1271</v>
      </c>
      <c r="H3566" s="232" t="s">
        <v>616</v>
      </c>
      <c r="I3566" s="232" t="s">
        <v>10</v>
      </c>
    </row>
    <row r="3567" spans="1:9">
      <c r="A3567" s="515">
        <v>10003285</v>
      </c>
      <c r="B3567" s="503" t="s">
        <v>21943</v>
      </c>
      <c r="C3567" s="362">
        <v>0</v>
      </c>
      <c r="D3567" s="295" t="s">
        <v>25728</v>
      </c>
      <c r="E3567" s="294" t="s">
        <v>25731</v>
      </c>
      <c r="F3567" s="294" t="s">
        <v>21945</v>
      </c>
      <c r="G3567" s="294" t="s">
        <v>1271</v>
      </c>
      <c r="H3567" s="232" t="s">
        <v>616</v>
      </c>
      <c r="I3567" s="232" t="s">
        <v>10</v>
      </c>
    </row>
    <row r="3568" spans="1:9">
      <c r="A3568" s="515">
        <v>10003285</v>
      </c>
      <c r="B3568" s="503" t="s">
        <v>21946</v>
      </c>
      <c r="C3568" s="362">
        <v>0</v>
      </c>
      <c r="D3568" s="295" t="s">
        <v>25728</v>
      </c>
      <c r="E3568" s="294" t="s">
        <v>25732</v>
      </c>
      <c r="F3568" s="294" t="s">
        <v>21948</v>
      </c>
      <c r="G3568" s="294" t="s">
        <v>1271</v>
      </c>
      <c r="H3568" s="232" t="s">
        <v>2418</v>
      </c>
      <c r="I3568" s="232" t="s">
        <v>10</v>
      </c>
    </row>
    <row r="3569" spans="1:9">
      <c r="A3569" s="515">
        <v>10003285</v>
      </c>
      <c r="B3569" s="503" t="s">
        <v>21949</v>
      </c>
      <c r="C3569" s="362">
        <v>0</v>
      </c>
      <c r="D3569" s="295" t="s">
        <v>25728</v>
      </c>
      <c r="E3569" s="294" t="s">
        <v>25733</v>
      </c>
      <c r="F3569" s="294" t="s">
        <v>21951</v>
      </c>
      <c r="G3569" s="294" t="s">
        <v>1271</v>
      </c>
      <c r="H3569" s="232" t="s">
        <v>601</v>
      </c>
      <c r="I3569" s="232" t="s">
        <v>10</v>
      </c>
    </row>
    <row r="3570" spans="1:9">
      <c r="A3570" s="515">
        <v>10003285</v>
      </c>
      <c r="B3570" s="503" t="s">
        <v>21952</v>
      </c>
      <c r="C3570" s="362">
        <v>0</v>
      </c>
      <c r="D3570" s="295" t="s">
        <v>25728</v>
      </c>
      <c r="E3570" s="294" t="s">
        <v>25734</v>
      </c>
      <c r="F3570" s="294" t="s">
        <v>21954</v>
      </c>
      <c r="G3570" s="294" t="s">
        <v>1271</v>
      </c>
      <c r="H3570" s="232" t="s">
        <v>21955</v>
      </c>
      <c r="I3570" s="232" t="s">
        <v>10</v>
      </c>
    </row>
    <row r="3571" spans="1:9">
      <c r="A3571" s="515">
        <v>10003285</v>
      </c>
      <c r="B3571" s="503" t="s">
        <v>21956</v>
      </c>
      <c r="C3571" s="362">
        <v>0</v>
      </c>
      <c r="D3571" s="295" t="s">
        <v>25728</v>
      </c>
      <c r="E3571" s="294" t="s">
        <v>25735</v>
      </c>
      <c r="F3571" s="294" t="s">
        <v>21958</v>
      </c>
      <c r="G3571" s="294" t="s">
        <v>1271</v>
      </c>
      <c r="H3571" s="232" t="s">
        <v>616</v>
      </c>
      <c r="I3571" s="232" t="s">
        <v>10</v>
      </c>
    </row>
    <row r="3572" spans="1:9">
      <c r="A3572" s="441">
        <v>10003286</v>
      </c>
      <c r="B3572" s="442" t="s">
        <v>580</v>
      </c>
      <c r="C3572" s="443">
        <v>0</v>
      </c>
      <c r="D3572" s="295" t="s">
        <v>25736</v>
      </c>
      <c r="E3572" s="294" t="s">
        <v>25737</v>
      </c>
      <c r="F3572" s="294" t="s">
        <v>582</v>
      </c>
      <c r="G3572" s="294" t="s">
        <v>1271</v>
      </c>
      <c r="H3572" s="232" t="s">
        <v>586</v>
      </c>
      <c r="I3572" s="232" t="s">
        <v>10</v>
      </c>
    </row>
    <row r="3573" spans="1:9">
      <c r="A3573" s="441">
        <v>10003286</v>
      </c>
      <c r="B3573" s="451" t="s">
        <v>596</v>
      </c>
      <c r="C3573" s="443">
        <v>0</v>
      </c>
      <c r="D3573" s="295" t="s">
        <v>25736</v>
      </c>
      <c r="E3573" s="294" t="s">
        <v>25738</v>
      </c>
      <c r="F3573" s="294" t="s">
        <v>598</v>
      </c>
      <c r="G3573" s="294" t="s">
        <v>1271</v>
      </c>
      <c r="H3573" s="232" t="s">
        <v>601</v>
      </c>
      <c r="I3573" s="232" t="s">
        <v>10</v>
      </c>
    </row>
    <row r="3574" spans="1:9">
      <c r="A3574" s="441">
        <v>10003286</v>
      </c>
      <c r="B3574" s="442" t="s">
        <v>1268</v>
      </c>
      <c r="C3574" s="443">
        <v>0</v>
      </c>
      <c r="D3574" s="295" t="s">
        <v>25736</v>
      </c>
      <c r="E3574" s="294" t="s">
        <v>25739</v>
      </c>
      <c r="F3574" s="294" t="s">
        <v>1269</v>
      </c>
      <c r="G3574" s="294" t="s">
        <v>1271</v>
      </c>
      <c r="H3574" s="232" t="s">
        <v>550</v>
      </c>
      <c r="I3574" s="232" t="s">
        <v>10</v>
      </c>
    </row>
    <row r="3575" spans="1:9">
      <c r="A3575" s="515">
        <v>10003287</v>
      </c>
      <c r="B3575" s="503" t="s">
        <v>21938</v>
      </c>
      <c r="C3575" s="362">
        <v>0</v>
      </c>
      <c r="D3575" s="295" t="s">
        <v>25740</v>
      </c>
      <c r="E3575" s="294" t="s">
        <v>25741</v>
      </c>
      <c r="F3575" s="294" t="s">
        <v>21941</v>
      </c>
      <c r="G3575" s="294" t="s">
        <v>549</v>
      </c>
      <c r="H3575" s="232" t="s">
        <v>616</v>
      </c>
      <c r="I3575" s="232" t="s">
        <v>10</v>
      </c>
    </row>
    <row r="3576" spans="1:9">
      <c r="A3576" s="515">
        <v>10003287</v>
      </c>
      <c r="B3576" s="503" t="s">
        <v>21943</v>
      </c>
      <c r="C3576" s="362">
        <v>0</v>
      </c>
      <c r="D3576" s="295" t="s">
        <v>25740</v>
      </c>
      <c r="E3576" s="294" t="s">
        <v>25742</v>
      </c>
      <c r="F3576" s="294" t="s">
        <v>21945</v>
      </c>
      <c r="G3576" s="294" t="s">
        <v>549</v>
      </c>
      <c r="H3576" s="232" t="s">
        <v>616</v>
      </c>
      <c r="I3576" s="232" t="s">
        <v>10</v>
      </c>
    </row>
    <row r="3577" spans="1:9">
      <c r="A3577" s="515">
        <v>10003287</v>
      </c>
      <c r="B3577" s="503" t="s">
        <v>21946</v>
      </c>
      <c r="C3577" s="362">
        <v>0</v>
      </c>
      <c r="D3577" s="295" t="s">
        <v>25740</v>
      </c>
      <c r="E3577" s="294" t="s">
        <v>25743</v>
      </c>
      <c r="F3577" s="294" t="s">
        <v>21948</v>
      </c>
      <c r="G3577" s="294" t="s">
        <v>549</v>
      </c>
      <c r="H3577" s="232" t="s">
        <v>2418</v>
      </c>
      <c r="I3577" s="232" t="s">
        <v>10</v>
      </c>
    </row>
    <row r="3578" spans="1:9">
      <c r="A3578" s="515">
        <v>10003287</v>
      </c>
      <c r="B3578" s="503" t="s">
        <v>21949</v>
      </c>
      <c r="C3578" s="362">
        <v>0</v>
      </c>
      <c r="D3578" s="295" t="s">
        <v>25740</v>
      </c>
      <c r="E3578" s="294" t="s">
        <v>25744</v>
      </c>
      <c r="F3578" s="294" t="s">
        <v>21951</v>
      </c>
      <c r="G3578" s="294" t="s">
        <v>549</v>
      </c>
      <c r="H3578" s="232" t="s">
        <v>601</v>
      </c>
      <c r="I3578" s="232" t="s">
        <v>10</v>
      </c>
    </row>
    <row r="3579" spans="1:9">
      <c r="A3579" s="515">
        <v>10003287</v>
      </c>
      <c r="B3579" s="503" t="s">
        <v>21952</v>
      </c>
      <c r="C3579" s="362">
        <v>0</v>
      </c>
      <c r="D3579" s="295" t="s">
        <v>25740</v>
      </c>
      <c r="E3579" s="294" t="s">
        <v>25745</v>
      </c>
      <c r="F3579" s="294" t="s">
        <v>21954</v>
      </c>
      <c r="G3579" s="294" t="s">
        <v>549</v>
      </c>
      <c r="H3579" s="232" t="s">
        <v>21955</v>
      </c>
      <c r="I3579" s="232" t="s">
        <v>10</v>
      </c>
    </row>
    <row r="3580" spans="1:9">
      <c r="A3580" s="441">
        <v>10003289</v>
      </c>
      <c r="B3580" s="442" t="s">
        <v>580</v>
      </c>
      <c r="C3580" s="443">
        <v>0</v>
      </c>
      <c r="D3580" s="295" t="s">
        <v>25746</v>
      </c>
      <c r="E3580" s="294" t="s">
        <v>25747</v>
      </c>
      <c r="F3580" s="294" t="s">
        <v>582</v>
      </c>
      <c r="G3580" s="294" t="s">
        <v>21445</v>
      </c>
      <c r="H3580" s="232" t="s">
        <v>586</v>
      </c>
      <c r="I3580" s="232" t="s">
        <v>10</v>
      </c>
    </row>
    <row r="3581" spans="1:9">
      <c r="A3581" s="520">
        <v>10003291</v>
      </c>
      <c r="B3581" s="506" t="s">
        <v>3312</v>
      </c>
      <c r="C3581" s="362">
        <v>1</v>
      </c>
      <c r="D3581" s="295" t="s">
        <v>25748</v>
      </c>
      <c r="E3581" s="294" t="s">
        <v>25749</v>
      </c>
      <c r="F3581" s="294" t="s">
        <v>3316</v>
      </c>
      <c r="G3581" s="294" t="s">
        <v>549</v>
      </c>
      <c r="H3581" s="232" t="s">
        <v>616</v>
      </c>
      <c r="I3581" s="232" t="s">
        <v>280</v>
      </c>
    </row>
    <row r="3582" spans="1:9">
      <c r="A3582" s="441">
        <v>10003305</v>
      </c>
      <c r="B3582" s="442" t="s">
        <v>580</v>
      </c>
      <c r="C3582" s="443">
        <v>0</v>
      </c>
      <c r="D3582" s="295" t="s">
        <v>25750</v>
      </c>
      <c r="E3582" s="294" t="s">
        <v>25751</v>
      </c>
      <c r="F3582" s="294" t="s">
        <v>582</v>
      </c>
      <c r="G3582" s="294" t="s">
        <v>21445</v>
      </c>
      <c r="H3582" s="232" t="s">
        <v>586</v>
      </c>
      <c r="I3582" s="232" t="s">
        <v>10</v>
      </c>
    </row>
    <row r="3583" spans="1:9">
      <c r="A3583" s="520">
        <v>10003313</v>
      </c>
      <c r="B3583" s="521" t="s">
        <v>2524</v>
      </c>
      <c r="C3583" s="362">
        <v>1</v>
      </c>
      <c r="D3583" s="295" t="s">
        <v>25752</v>
      </c>
      <c r="E3583" s="294" t="s">
        <v>25753</v>
      </c>
      <c r="F3583" s="294" t="s">
        <v>2525</v>
      </c>
      <c r="G3583" s="294" t="s">
        <v>21445</v>
      </c>
      <c r="H3583" s="232" t="s">
        <v>616</v>
      </c>
      <c r="I3583" s="232" t="s">
        <v>87</v>
      </c>
    </row>
    <row r="3584" spans="1:9">
      <c r="A3584" s="520">
        <v>10003313</v>
      </c>
      <c r="B3584" s="521" t="s">
        <v>2532</v>
      </c>
      <c r="C3584" s="362">
        <v>0</v>
      </c>
      <c r="D3584" s="295" t="s">
        <v>25752</v>
      </c>
      <c r="E3584" s="294" t="s">
        <v>25754</v>
      </c>
      <c r="F3584" s="294" t="s">
        <v>2533</v>
      </c>
      <c r="G3584" s="294" t="s">
        <v>21445</v>
      </c>
      <c r="H3584" s="232" t="s">
        <v>616</v>
      </c>
      <c r="I3584" s="232" t="s">
        <v>87</v>
      </c>
    </row>
    <row r="3585" spans="1:9">
      <c r="A3585" s="515">
        <v>10003315</v>
      </c>
      <c r="B3585" s="503" t="s">
        <v>21938</v>
      </c>
      <c r="C3585" s="362">
        <v>0</v>
      </c>
      <c r="D3585" s="295" t="s">
        <v>25755</v>
      </c>
      <c r="E3585" s="294" t="s">
        <v>25756</v>
      </c>
      <c r="F3585" s="294" t="s">
        <v>21941</v>
      </c>
      <c r="G3585" s="294" t="s">
        <v>549</v>
      </c>
      <c r="H3585" s="232" t="s">
        <v>616</v>
      </c>
      <c r="I3585" s="232" t="s">
        <v>10</v>
      </c>
    </row>
    <row r="3586" spans="1:9">
      <c r="A3586" s="515">
        <v>10003315</v>
      </c>
      <c r="B3586" s="503" t="s">
        <v>21943</v>
      </c>
      <c r="C3586" s="362">
        <v>0</v>
      </c>
      <c r="D3586" s="295" t="s">
        <v>25755</v>
      </c>
      <c r="E3586" s="294" t="s">
        <v>25757</v>
      </c>
      <c r="F3586" s="294" t="s">
        <v>21945</v>
      </c>
      <c r="G3586" s="294" t="s">
        <v>549</v>
      </c>
      <c r="H3586" s="232" t="s">
        <v>616</v>
      </c>
      <c r="I3586" s="232" t="s">
        <v>10</v>
      </c>
    </row>
    <row r="3587" spans="1:9">
      <c r="A3587" s="515">
        <v>10003315</v>
      </c>
      <c r="B3587" s="503" t="s">
        <v>21946</v>
      </c>
      <c r="C3587" s="362">
        <v>0</v>
      </c>
      <c r="D3587" s="295" t="s">
        <v>25755</v>
      </c>
      <c r="E3587" s="294" t="s">
        <v>25758</v>
      </c>
      <c r="F3587" s="294" t="s">
        <v>21948</v>
      </c>
      <c r="G3587" s="294" t="s">
        <v>549</v>
      </c>
      <c r="H3587" s="232" t="s">
        <v>2418</v>
      </c>
      <c r="I3587" s="232" t="s">
        <v>10</v>
      </c>
    </row>
    <row r="3588" spans="1:9">
      <c r="A3588" s="515">
        <v>10003315</v>
      </c>
      <c r="B3588" s="503" t="s">
        <v>21949</v>
      </c>
      <c r="C3588" s="362">
        <v>0</v>
      </c>
      <c r="D3588" s="295" t="s">
        <v>25755</v>
      </c>
      <c r="E3588" s="294" t="s">
        <v>25759</v>
      </c>
      <c r="F3588" s="294" t="s">
        <v>21951</v>
      </c>
      <c r="G3588" s="294" t="s">
        <v>549</v>
      </c>
      <c r="H3588" s="232" t="s">
        <v>601</v>
      </c>
      <c r="I3588" s="232" t="s">
        <v>10</v>
      </c>
    </row>
    <row r="3589" spans="1:9">
      <c r="A3589" s="515">
        <v>10003315</v>
      </c>
      <c r="B3589" s="503" t="s">
        <v>21952</v>
      </c>
      <c r="C3589" s="362">
        <v>0</v>
      </c>
      <c r="D3589" s="295" t="s">
        <v>25755</v>
      </c>
      <c r="E3589" s="294" t="s">
        <v>25760</v>
      </c>
      <c r="F3589" s="294" t="s">
        <v>21954</v>
      </c>
      <c r="G3589" s="294" t="s">
        <v>549</v>
      </c>
      <c r="H3589" s="232" t="s">
        <v>21955</v>
      </c>
      <c r="I3589" s="232" t="s">
        <v>10</v>
      </c>
    </row>
    <row r="3590" spans="1:9">
      <c r="A3590" s="515">
        <v>10003315</v>
      </c>
      <c r="B3590" s="503" t="s">
        <v>21956</v>
      </c>
      <c r="C3590" s="362">
        <v>0</v>
      </c>
      <c r="D3590" s="295" t="s">
        <v>25755</v>
      </c>
      <c r="E3590" s="294" t="s">
        <v>25761</v>
      </c>
      <c r="F3590" s="294" t="s">
        <v>21958</v>
      </c>
      <c r="G3590" s="294" t="s">
        <v>549</v>
      </c>
      <c r="H3590" s="232" t="s">
        <v>616</v>
      </c>
      <c r="I3590" s="232" t="s">
        <v>10</v>
      </c>
    </row>
    <row r="3591" spans="1:9">
      <c r="A3591" s="441">
        <v>10003321</v>
      </c>
      <c r="B3591" s="442" t="s">
        <v>580</v>
      </c>
      <c r="C3591" s="443">
        <v>0</v>
      </c>
      <c r="D3591" s="295" t="s">
        <v>25762</v>
      </c>
      <c r="E3591" s="294" t="s">
        <v>25763</v>
      </c>
      <c r="F3591" s="294" t="s">
        <v>582</v>
      </c>
      <c r="G3591" s="294" t="s">
        <v>21445</v>
      </c>
      <c r="H3591" s="232" t="s">
        <v>586</v>
      </c>
      <c r="I3591" s="232" t="s">
        <v>10</v>
      </c>
    </row>
    <row r="3592" spans="1:9">
      <c r="A3592" s="515">
        <v>10003321</v>
      </c>
      <c r="B3592" s="503" t="s">
        <v>21938</v>
      </c>
      <c r="C3592" s="362">
        <v>0</v>
      </c>
      <c r="D3592" s="295" t="s">
        <v>25762</v>
      </c>
      <c r="E3592" s="294" t="s">
        <v>25764</v>
      </c>
      <c r="F3592" s="294" t="s">
        <v>21941</v>
      </c>
      <c r="G3592" s="294" t="s">
        <v>21445</v>
      </c>
      <c r="H3592" s="232" t="s">
        <v>616</v>
      </c>
      <c r="I3592" s="232" t="s">
        <v>10</v>
      </c>
    </row>
    <row r="3593" spans="1:9">
      <c r="A3593" s="515">
        <v>10003321</v>
      </c>
      <c r="B3593" s="503" t="s">
        <v>21943</v>
      </c>
      <c r="C3593" s="362">
        <v>0</v>
      </c>
      <c r="D3593" s="295" t="s">
        <v>25762</v>
      </c>
      <c r="E3593" s="294" t="s">
        <v>25765</v>
      </c>
      <c r="F3593" s="294" t="s">
        <v>21945</v>
      </c>
      <c r="G3593" s="294" t="s">
        <v>21445</v>
      </c>
      <c r="H3593" s="232" t="s">
        <v>616</v>
      </c>
      <c r="I3593" s="232" t="s">
        <v>10</v>
      </c>
    </row>
    <row r="3594" spans="1:9">
      <c r="A3594" s="515">
        <v>10003321</v>
      </c>
      <c r="B3594" s="503" t="s">
        <v>21946</v>
      </c>
      <c r="C3594" s="362">
        <v>0</v>
      </c>
      <c r="D3594" s="295" t="s">
        <v>25762</v>
      </c>
      <c r="E3594" s="294" t="s">
        <v>25766</v>
      </c>
      <c r="F3594" s="294" t="s">
        <v>21948</v>
      </c>
      <c r="G3594" s="294" t="s">
        <v>21445</v>
      </c>
      <c r="H3594" s="232" t="s">
        <v>2418</v>
      </c>
      <c r="I3594" s="232" t="s">
        <v>10</v>
      </c>
    </row>
    <row r="3595" spans="1:9">
      <c r="A3595" s="515">
        <v>10003321</v>
      </c>
      <c r="B3595" s="503" t="s">
        <v>21949</v>
      </c>
      <c r="C3595" s="362">
        <v>0</v>
      </c>
      <c r="D3595" s="295" t="s">
        <v>25762</v>
      </c>
      <c r="E3595" s="294" t="s">
        <v>25767</v>
      </c>
      <c r="F3595" s="294" t="s">
        <v>21951</v>
      </c>
      <c r="G3595" s="294" t="s">
        <v>21445</v>
      </c>
      <c r="H3595" s="232" t="s">
        <v>601</v>
      </c>
      <c r="I3595" s="232" t="s">
        <v>10</v>
      </c>
    </row>
    <row r="3596" spans="1:9">
      <c r="A3596" s="515">
        <v>10003321</v>
      </c>
      <c r="B3596" s="503" t="s">
        <v>21952</v>
      </c>
      <c r="C3596" s="362">
        <v>0</v>
      </c>
      <c r="D3596" s="295" t="s">
        <v>25762</v>
      </c>
      <c r="E3596" s="294" t="s">
        <v>25768</v>
      </c>
      <c r="F3596" s="294" t="s">
        <v>21954</v>
      </c>
      <c r="G3596" s="294" t="s">
        <v>21445</v>
      </c>
      <c r="H3596" s="232" t="s">
        <v>21955</v>
      </c>
      <c r="I3596" s="232" t="s">
        <v>10</v>
      </c>
    </row>
    <row r="3597" spans="1:9">
      <c r="A3597" s="515">
        <v>10003321</v>
      </c>
      <c r="B3597" s="503" t="s">
        <v>21956</v>
      </c>
      <c r="C3597" s="362">
        <v>0</v>
      </c>
      <c r="D3597" s="295" t="s">
        <v>25762</v>
      </c>
      <c r="E3597" s="294" t="s">
        <v>25769</v>
      </c>
      <c r="F3597" s="294" t="s">
        <v>21958</v>
      </c>
      <c r="G3597" s="294" t="s">
        <v>21445</v>
      </c>
      <c r="H3597" s="232" t="s">
        <v>616</v>
      </c>
      <c r="I3597" s="232" t="s">
        <v>10</v>
      </c>
    </row>
    <row r="3598" spans="1:9">
      <c r="A3598" s="515">
        <v>10003323</v>
      </c>
      <c r="B3598" s="503" t="s">
        <v>21938</v>
      </c>
      <c r="C3598" s="362">
        <v>0</v>
      </c>
      <c r="D3598" s="295" t="s">
        <v>25770</v>
      </c>
      <c r="E3598" s="294" t="s">
        <v>25771</v>
      </c>
      <c r="F3598" s="294" t="s">
        <v>21941</v>
      </c>
      <c r="G3598" s="294" t="s">
        <v>549</v>
      </c>
      <c r="H3598" s="232" t="s">
        <v>616</v>
      </c>
      <c r="I3598" s="232" t="s">
        <v>10</v>
      </c>
    </row>
    <row r="3599" spans="1:9">
      <c r="A3599" s="515">
        <v>10003323</v>
      </c>
      <c r="B3599" s="503" t="s">
        <v>21943</v>
      </c>
      <c r="C3599" s="362">
        <v>0</v>
      </c>
      <c r="D3599" s="295" t="s">
        <v>25770</v>
      </c>
      <c r="E3599" s="294" t="s">
        <v>25772</v>
      </c>
      <c r="F3599" s="294" t="s">
        <v>21945</v>
      </c>
      <c r="G3599" s="294" t="s">
        <v>549</v>
      </c>
      <c r="H3599" s="232" t="s">
        <v>616</v>
      </c>
      <c r="I3599" s="232" t="s">
        <v>10</v>
      </c>
    </row>
    <row r="3600" spans="1:9">
      <c r="A3600" s="515">
        <v>10003323</v>
      </c>
      <c r="B3600" s="503" t="s">
        <v>21946</v>
      </c>
      <c r="C3600" s="362">
        <v>0</v>
      </c>
      <c r="D3600" s="295" t="s">
        <v>25770</v>
      </c>
      <c r="E3600" s="294" t="s">
        <v>25773</v>
      </c>
      <c r="F3600" s="294" t="s">
        <v>21948</v>
      </c>
      <c r="G3600" s="294" t="s">
        <v>549</v>
      </c>
      <c r="H3600" s="232" t="s">
        <v>2418</v>
      </c>
      <c r="I3600" s="232" t="s">
        <v>10</v>
      </c>
    </row>
    <row r="3601" spans="1:9">
      <c r="A3601" s="515">
        <v>10003323</v>
      </c>
      <c r="B3601" s="503" t="s">
        <v>21949</v>
      </c>
      <c r="C3601" s="362">
        <v>0</v>
      </c>
      <c r="D3601" s="295" t="s">
        <v>25770</v>
      </c>
      <c r="E3601" s="294" t="s">
        <v>25774</v>
      </c>
      <c r="F3601" s="294" t="s">
        <v>21951</v>
      </c>
      <c r="G3601" s="294" t="s">
        <v>549</v>
      </c>
      <c r="H3601" s="232" t="s">
        <v>601</v>
      </c>
      <c r="I3601" s="232" t="s">
        <v>10</v>
      </c>
    </row>
    <row r="3602" spans="1:9">
      <c r="A3602" s="515">
        <v>10003323</v>
      </c>
      <c r="B3602" s="503" t="s">
        <v>21952</v>
      </c>
      <c r="C3602" s="362">
        <v>0</v>
      </c>
      <c r="D3602" s="295" t="s">
        <v>25770</v>
      </c>
      <c r="E3602" s="294" t="s">
        <v>25775</v>
      </c>
      <c r="F3602" s="294" t="s">
        <v>21954</v>
      </c>
      <c r="G3602" s="294" t="s">
        <v>549</v>
      </c>
      <c r="H3602" s="232" t="s">
        <v>21955</v>
      </c>
      <c r="I3602" s="232" t="s">
        <v>10</v>
      </c>
    </row>
    <row r="3603" spans="1:9">
      <c r="A3603" s="515">
        <v>10003323</v>
      </c>
      <c r="B3603" s="503" t="s">
        <v>21956</v>
      </c>
      <c r="C3603" s="362">
        <v>0</v>
      </c>
      <c r="D3603" s="295" t="s">
        <v>25770</v>
      </c>
      <c r="E3603" s="294" t="s">
        <v>25776</v>
      </c>
      <c r="F3603" s="294" t="s">
        <v>21958</v>
      </c>
      <c r="G3603" s="294" t="s">
        <v>549</v>
      </c>
      <c r="H3603" s="232" t="s">
        <v>616</v>
      </c>
      <c r="I3603" s="232" t="s">
        <v>10</v>
      </c>
    </row>
    <row r="3604" spans="1:9">
      <c r="A3604" s="441">
        <v>10003323</v>
      </c>
      <c r="B3604" s="442" t="s">
        <v>2446</v>
      </c>
      <c r="C3604" s="443">
        <v>0</v>
      </c>
      <c r="D3604" s="295" t="s">
        <v>25770</v>
      </c>
      <c r="E3604" s="294" t="s">
        <v>25777</v>
      </c>
      <c r="F3604" s="294" t="s">
        <v>2448</v>
      </c>
      <c r="G3604" s="294" t="s">
        <v>549</v>
      </c>
      <c r="H3604" s="232" t="s">
        <v>616</v>
      </c>
      <c r="I3604" s="232" t="s">
        <v>10</v>
      </c>
    </row>
    <row r="3605" spans="1:9">
      <c r="A3605" s="515">
        <v>10003324</v>
      </c>
      <c r="B3605" s="503" t="s">
        <v>21938</v>
      </c>
      <c r="C3605" s="362">
        <v>0</v>
      </c>
      <c r="D3605" s="295" t="s">
        <v>25778</v>
      </c>
      <c r="E3605" s="294" t="s">
        <v>25779</v>
      </c>
      <c r="F3605" s="294" t="s">
        <v>21941</v>
      </c>
      <c r="G3605" s="294" t="s">
        <v>21445</v>
      </c>
      <c r="H3605" s="232" t="s">
        <v>616</v>
      </c>
      <c r="I3605" s="232" t="s">
        <v>10</v>
      </c>
    </row>
    <row r="3606" spans="1:9">
      <c r="A3606" s="515">
        <v>10003324</v>
      </c>
      <c r="B3606" s="503" t="s">
        <v>21943</v>
      </c>
      <c r="C3606" s="362">
        <v>0</v>
      </c>
      <c r="D3606" s="295" t="s">
        <v>25778</v>
      </c>
      <c r="E3606" s="294" t="s">
        <v>25780</v>
      </c>
      <c r="F3606" s="294" t="s">
        <v>21945</v>
      </c>
      <c r="G3606" s="294" t="s">
        <v>21445</v>
      </c>
      <c r="H3606" s="232" t="s">
        <v>616</v>
      </c>
      <c r="I3606" s="232" t="s">
        <v>10</v>
      </c>
    </row>
    <row r="3607" spans="1:9">
      <c r="A3607" s="515">
        <v>10003324</v>
      </c>
      <c r="B3607" s="503" t="s">
        <v>21946</v>
      </c>
      <c r="C3607" s="362">
        <v>0</v>
      </c>
      <c r="D3607" s="295" t="s">
        <v>25778</v>
      </c>
      <c r="E3607" s="294" t="s">
        <v>25781</v>
      </c>
      <c r="F3607" s="294" t="s">
        <v>21948</v>
      </c>
      <c r="G3607" s="294" t="s">
        <v>21445</v>
      </c>
      <c r="H3607" s="232" t="s">
        <v>2418</v>
      </c>
      <c r="I3607" s="232" t="s">
        <v>10</v>
      </c>
    </row>
    <row r="3608" spans="1:9">
      <c r="A3608" s="515">
        <v>10003324</v>
      </c>
      <c r="B3608" s="503" t="s">
        <v>21949</v>
      </c>
      <c r="C3608" s="362">
        <v>0</v>
      </c>
      <c r="D3608" s="295" t="s">
        <v>25778</v>
      </c>
      <c r="E3608" s="294" t="s">
        <v>25782</v>
      </c>
      <c r="F3608" s="294" t="s">
        <v>21951</v>
      </c>
      <c r="G3608" s="294" t="s">
        <v>21445</v>
      </c>
      <c r="H3608" s="232" t="s">
        <v>601</v>
      </c>
      <c r="I3608" s="232" t="s">
        <v>10</v>
      </c>
    </row>
    <row r="3609" spans="1:9">
      <c r="A3609" s="515">
        <v>10003324</v>
      </c>
      <c r="B3609" s="503" t="s">
        <v>21952</v>
      </c>
      <c r="C3609" s="362">
        <v>0</v>
      </c>
      <c r="D3609" s="295" t="s">
        <v>25778</v>
      </c>
      <c r="E3609" s="294" t="s">
        <v>25783</v>
      </c>
      <c r="F3609" s="294" t="s">
        <v>21954</v>
      </c>
      <c r="G3609" s="294" t="s">
        <v>21445</v>
      </c>
      <c r="H3609" s="232" t="s">
        <v>21955</v>
      </c>
      <c r="I3609" s="232" t="s">
        <v>10</v>
      </c>
    </row>
    <row r="3610" spans="1:9">
      <c r="A3610" s="515">
        <v>10003324</v>
      </c>
      <c r="B3610" s="503" t="s">
        <v>21956</v>
      </c>
      <c r="C3610" s="362">
        <v>0</v>
      </c>
      <c r="D3610" s="295" t="s">
        <v>25778</v>
      </c>
      <c r="E3610" s="294" t="s">
        <v>25784</v>
      </c>
      <c r="F3610" s="294" t="s">
        <v>21958</v>
      </c>
      <c r="G3610" s="294" t="s">
        <v>21445</v>
      </c>
      <c r="H3610" s="232" t="s">
        <v>616</v>
      </c>
      <c r="I3610" s="232" t="s">
        <v>10</v>
      </c>
    </row>
    <row r="3611" spans="1:9">
      <c r="A3611" s="441">
        <v>10003328</v>
      </c>
      <c r="B3611" s="442" t="s">
        <v>596</v>
      </c>
      <c r="C3611" s="443">
        <v>0</v>
      </c>
      <c r="D3611" s="295" t="s">
        <v>25785</v>
      </c>
      <c r="E3611" s="294" t="s">
        <v>25786</v>
      </c>
      <c r="F3611" s="294" t="s">
        <v>598</v>
      </c>
      <c r="G3611" s="294" t="s">
        <v>21445</v>
      </c>
      <c r="H3611" s="232" t="s">
        <v>601</v>
      </c>
      <c r="I3611" s="232" t="s">
        <v>10</v>
      </c>
    </row>
    <row r="3612" spans="1:9">
      <c r="A3612" s="216">
        <v>10003328</v>
      </c>
      <c r="B3612" s="274" t="s">
        <v>1285</v>
      </c>
      <c r="C3612" s="362">
        <v>0</v>
      </c>
      <c r="D3612" s="295" t="s">
        <v>25785</v>
      </c>
      <c r="E3612" s="294" t="s">
        <v>25787</v>
      </c>
      <c r="F3612" s="294" t="s">
        <v>1287</v>
      </c>
      <c r="G3612" s="294" t="s">
        <v>21445</v>
      </c>
      <c r="H3612" s="232" t="s">
        <v>616</v>
      </c>
      <c r="I3612" s="232" t="s">
        <v>94</v>
      </c>
    </row>
    <row r="3613" spans="1:9">
      <c r="A3613" s="520">
        <v>10003328</v>
      </c>
      <c r="B3613" s="506" t="s">
        <v>1286</v>
      </c>
      <c r="C3613" s="362">
        <v>1</v>
      </c>
      <c r="D3613" s="295" t="s">
        <v>25785</v>
      </c>
      <c r="E3613" s="298" t="s">
        <v>25788</v>
      </c>
      <c r="F3613" s="294" t="s">
        <v>23661</v>
      </c>
      <c r="G3613" s="294" t="s">
        <v>21445</v>
      </c>
      <c r="H3613" s="232" t="s">
        <v>616</v>
      </c>
      <c r="I3613" s="232" t="s">
        <v>94</v>
      </c>
    </row>
    <row r="3614" spans="1:9">
      <c r="A3614" s="515">
        <v>10003328</v>
      </c>
      <c r="B3614" s="503" t="s">
        <v>21938</v>
      </c>
      <c r="C3614" s="362">
        <v>0</v>
      </c>
      <c r="D3614" s="295" t="s">
        <v>25785</v>
      </c>
      <c r="E3614" s="294" t="s">
        <v>25789</v>
      </c>
      <c r="F3614" s="294" t="s">
        <v>21941</v>
      </c>
      <c r="G3614" s="294" t="s">
        <v>21445</v>
      </c>
      <c r="H3614" s="232" t="s">
        <v>616</v>
      </c>
      <c r="I3614" s="232" t="s">
        <v>10</v>
      </c>
    </row>
    <row r="3615" spans="1:9">
      <c r="A3615" s="515">
        <v>10003328</v>
      </c>
      <c r="B3615" s="503" t="s">
        <v>21943</v>
      </c>
      <c r="C3615" s="362">
        <v>0</v>
      </c>
      <c r="D3615" s="295" t="s">
        <v>25785</v>
      </c>
      <c r="E3615" s="294" t="s">
        <v>25790</v>
      </c>
      <c r="F3615" s="294" t="s">
        <v>21945</v>
      </c>
      <c r="G3615" s="294" t="s">
        <v>21445</v>
      </c>
      <c r="H3615" s="232" t="s">
        <v>616</v>
      </c>
      <c r="I3615" s="232" t="s">
        <v>10</v>
      </c>
    </row>
    <row r="3616" spans="1:9">
      <c r="A3616" s="515">
        <v>10003328</v>
      </c>
      <c r="B3616" s="503" t="s">
        <v>21946</v>
      </c>
      <c r="C3616" s="362">
        <v>0</v>
      </c>
      <c r="D3616" s="295" t="s">
        <v>25785</v>
      </c>
      <c r="E3616" s="294" t="s">
        <v>25791</v>
      </c>
      <c r="F3616" s="294" t="s">
        <v>21948</v>
      </c>
      <c r="G3616" s="294" t="s">
        <v>21445</v>
      </c>
      <c r="H3616" s="232" t="s">
        <v>2418</v>
      </c>
      <c r="I3616" s="232" t="s">
        <v>10</v>
      </c>
    </row>
    <row r="3617" spans="1:9">
      <c r="A3617" s="515">
        <v>10003328</v>
      </c>
      <c r="B3617" s="503" t="s">
        <v>21949</v>
      </c>
      <c r="C3617" s="362">
        <v>0</v>
      </c>
      <c r="D3617" s="295" t="s">
        <v>25785</v>
      </c>
      <c r="E3617" s="294" t="s">
        <v>25792</v>
      </c>
      <c r="F3617" s="294" t="s">
        <v>21951</v>
      </c>
      <c r="G3617" s="294" t="s">
        <v>21445</v>
      </c>
      <c r="H3617" s="232" t="s">
        <v>601</v>
      </c>
      <c r="I3617" s="232" t="s">
        <v>10</v>
      </c>
    </row>
    <row r="3618" spans="1:9">
      <c r="A3618" s="515">
        <v>10003328</v>
      </c>
      <c r="B3618" s="503" t="s">
        <v>21952</v>
      </c>
      <c r="C3618" s="362">
        <v>0</v>
      </c>
      <c r="D3618" s="295" t="s">
        <v>25785</v>
      </c>
      <c r="E3618" s="294" t="s">
        <v>25793</v>
      </c>
      <c r="F3618" s="294" t="s">
        <v>21954</v>
      </c>
      <c r="G3618" s="294" t="s">
        <v>21445</v>
      </c>
      <c r="H3618" s="232" t="s">
        <v>21955</v>
      </c>
      <c r="I3618" s="232" t="s">
        <v>10</v>
      </c>
    </row>
    <row r="3619" spans="1:9">
      <c r="A3619" s="515">
        <v>10003328</v>
      </c>
      <c r="B3619" s="503" t="s">
        <v>21956</v>
      </c>
      <c r="C3619" s="362">
        <v>0</v>
      </c>
      <c r="D3619" s="295" t="s">
        <v>25785</v>
      </c>
      <c r="E3619" s="294" t="s">
        <v>25794</v>
      </c>
      <c r="F3619" s="294" t="s">
        <v>21958</v>
      </c>
      <c r="G3619" s="294" t="s">
        <v>21445</v>
      </c>
      <c r="H3619" s="232" t="s">
        <v>616</v>
      </c>
      <c r="I3619" s="232" t="s">
        <v>10</v>
      </c>
    </row>
    <row r="3620" spans="1:9">
      <c r="A3620" s="515">
        <v>10003332</v>
      </c>
      <c r="B3620" s="503" t="s">
        <v>21938</v>
      </c>
      <c r="C3620" s="362">
        <v>0</v>
      </c>
      <c r="D3620" s="295" t="s">
        <v>25795</v>
      </c>
      <c r="E3620" s="294" t="s">
        <v>25796</v>
      </c>
      <c r="F3620" s="294" t="s">
        <v>21941</v>
      </c>
      <c r="G3620" s="294" t="s">
        <v>549</v>
      </c>
      <c r="H3620" s="232" t="s">
        <v>616</v>
      </c>
      <c r="I3620" s="232" t="s">
        <v>10</v>
      </c>
    </row>
    <row r="3621" spans="1:9">
      <c r="A3621" s="515">
        <v>10003332</v>
      </c>
      <c r="B3621" s="503" t="s">
        <v>21943</v>
      </c>
      <c r="C3621" s="362">
        <v>0</v>
      </c>
      <c r="D3621" s="295" t="s">
        <v>25795</v>
      </c>
      <c r="E3621" s="294" t="s">
        <v>25797</v>
      </c>
      <c r="F3621" s="294" t="s">
        <v>21945</v>
      </c>
      <c r="G3621" s="294" t="s">
        <v>549</v>
      </c>
      <c r="H3621" s="232" t="s">
        <v>616</v>
      </c>
      <c r="I3621" s="232" t="s">
        <v>10</v>
      </c>
    </row>
    <row r="3622" spans="1:9">
      <c r="A3622" s="515">
        <v>10003332</v>
      </c>
      <c r="B3622" s="503" t="s">
        <v>21946</v>
      </c>
      <c r="C3622" s="362">
        <v>0</v>
      </c>
      <c r="D3622" s="295" t="s">
        <v>25795</v>
      </c>
      <c r="E3622" s="294" t="s">
        <v>25798</v>
      </c>
      <c r="F3622" s="294" t="s">
        <v>21948</v>
      </c>
      <c r="G3622" s="294" t="s">
        <v>549</v>
      </c>
      <c r="H3622" s="232" t="s">
        <v>2418</v>
      </c>
      <c r="I3622" s="232" t="s">
        <v>10</v>
      </c>
    </row>
    <row r="3623" spans="1:9">
      <c r="A3623" s="515">
        <v>10003332</v>
      </c>
      <c r="B3623" s="503" t="s">
        <v>21949</v>
      </c>
      <c r="C3623" s="362">
        <v>0</v>
      </c>
      <c r="D3623" s="295" t="s">
        <v>25795</v>
      </c>
      <c r="E3623" s="294" t="s">
        <v>25799</v>
      </c>
      <c r="F3623" s="294" t="s">
        <v>21951</v>
      </c>
      <c r="G3623" s="294" t="s">
        <v>549</v>
      </c>
      <c r="H3623" s="232" t="s">
        <v>601</v>
      </c>
      <c r="I3623" s="232" t="s">
        <v>10</v>
      </c>
    </row>
    <row r="3624" spans="1:9">
      <c r="A3624" s="515">
        <v>10003332</v>
      </c>
      <c r="B3624" s="503" t="s">
        <v>21952</v>
      </c>
      <c r="C3624" s="362">
        <v>0</v>
      </c>
      <c r="D3624" s="295" t="s">
        <v>25795</v>
      </c>
      <c r="E3624" s="294" t="s">
        <v>25800</v>
      </c>
      <c r="F3624" s="294" t="s">
        <v>21954</v>
      </c>
      <c r="G3624" s="294" t="s">
        <v>549</v>
      </c>
      <c r="H3624" s="232" t="s">
        <v>21955</v>
      </c>
      <c r="I3624" s="232" t="s">
        <v>10</v>
      </c>
    </row>
    <row r="3625" spans="1:9">
      <c r="A3625" s="515">
        <v>10003332</v>
      </c>
      <c r="B3625" s="503" t="s">
        <v>21956</v>
      </c>
      <c r="C3625" s="362">
        <v>0</v>
      </c>
      <c r="D3625" s="295" t="s">
        <v>25795</v>
      </c>
      <c r="E3625" s="294" t="s">
        <v>25801</v>
      </c>
      <c r="F3625" s="294" t="s">
        <v>21958</v>
      </c>
      <c r="G3625" s="294" t="s">
        <v>549</v>
      </c>
      <c r="H3625" s="232" t="s">
        <v>616</v>
      </c>
      <c r="I3625" s="232" t="s">
        <v>10</v>
      </c>
    </row>
    <row r="3626" spans="1:9">
      <c r="A3626" s="441">
        <v>10003335</v>
      </c>
      <c r="B3626" s="445" t="s">
        <v>580</v>
      </c>
      <c r="C3626" s="443">
        <v>0</v>
      </c>
      <c r="D3626" s="295" t="s">
        <v>25802</v>
      </c>
      <c r="E3626" s="294" t="s">
        <v>25803</v>
      </c>
      <c r="F3626" s="294" t="s">
        <v>582</v>
      </c>
      <c r="G3626" s="294" t="s">
        <v>21445</v>
      </c>
      <c r="H3626" s="232" t="s">
        <v>586</v>
      </c>
      <c r="I3626" s="232" t="s">
        <v>10</v>
      </c>
    </row>
    <row r="3627" spans="1:9">
      <c r="A3627" s="515">
        <v>10003335</v>
      </c>
      <c r="B3627" s="503" t="s">
        <v>21956</v>
      </c>
      <c r="C3627" s="362">
        <v>0</v>
      </c>
      <c r="D3627" s="295" t="s">
        <v>25802</v>
      </c>
      <c r="E3627" s="294" t="s">
        <v>25804</v>
      </c>
      <c r="F3627" s="294" t="s">
        <v>21958</v>
      </c>
      <c r="G3627" s="294" t="s">
        <v>21445</v>
      </c>
      <c r="H3627" s="232" t="s">
        <v>616</v>
      </c>
      <c r="I3627" s="232" t="s">
        <v>10</v>
      </c>
    </row>
    <row r="3628" spans="1:9">
      <c r="A3628" s="515">
        <v>10003336</v>
      </c>
      <c r="B3628" s="503" t="s">
        <v>21938</v>
      </c>
      <c r="C3628" s="362">
        <v>0</v>
      </c>
      <c r="D3628" s="295" t="s">
        <v>25805</v>
      </c>
      <c r="E3628" s="294" t="s">
        <v>25806</v>
      </c>
      <c r="F3628" s="294" t="s">
        <v>21941</v>
      </c>
      <c r="G3628" s="294" t="s">
        <v>21445</v>
      </c>
      <c r="H3628" s="232" t="s">
        <v>616</v>
      </c>
      <c r="I3628" s="232" t="s">
        <v>10</v>
      </c>
    </row>
    <row r="3629" spans="1:9">
      <c r="A3629" s="515">
        <v>10003336</v>
      </c>
      <c r="B3629" s="503" t="s">
        <v>21943</v>
      </c>
      <c r="C3629" s="362">
        <v>0</v>
      </c>
      <c r="D3629" s="295" t="s">
        <v>25805</v>
      </c>
      <c r="E3629" s="294" t="s">
        <v>25807</v>
      </c>
      <c r="F3629" s="294" t="s">
        <v>21945</v>
      </c>
      <c r="G3629" s="294" t="s">
        <v>21445</v>
      </c>
      <c r="H3629" s="232" t="s">
        <v>616</v>
      </c>
      <c r="I3629" s="232" t="s">
        <v>10</v>
      </c>
    </row>
    <row r="3630" spans="1:9">
      <c r="A3630" s="515">
        <v>10003336</v>
      </c>
      <c r="B3630" s="503" t="s">
        <v>21946</v>
      </c>
      <c r="C3630" s="362">
        <v>0</v>
      </c>
      <c r="D3630" s="295" t="s">
        <v>25805</v>
      </c>
      <c r="E3630" s="294" t="s">
        <v>25808</v>
      </c>
      <c r="F3630" s="294" t="s">
        <v>21948</v>
      </c>
      <c r="G3630" s="294" t="s">
        <v>21445</v>
      </c>
      <c r="H3630" s="232" t="s">
        <v>2418</v>
      </c>
      <c r="I3630" s="232" t="s">
        <v>10</v>
      </c>
    </row>
    <row r="3631" spans="1:9">
      <c r="A3631" s="515">
        <v>10003336</v>
      </c>
      <c r="B3631" s="503" t="s">
        <v>21956</v>
      </c>
      <c r="C3631" s="362">
        <v>0</v>
      </c>
      <c r="D3631" s="295" t="s">
        <v>25805</v>
      </c>
      <c r="E3631" s="294" t="s">
        <v>25809</v>
      </c>
      <c r="F3631" s="294" t="s">
        <v>21958</v>
      </c>
      <c r="G3631" s="294" t="s">
        <v>21445</v>
      </c>
      <c r="H3631" s="232" t="s">
        <v>616</v>
      </c>
      <c r="I3631" s="232" t="s">
        <v>10</v>
      </c>
    </row>
    <row r="3632" spans="1:9">
      <c r="A3632" s="441">
        <v>10003338</v>
      </c>
      <c r="B3632" s="442" t="s">
        <v>729</v>
      </c>
      <c r="C3632" s="443">
        <v>0</v>
      </c>
      <c r="D3632" s="295" t="s">
        <v>25810</v>
      </c>
      <c r="E3632" s="294" t="s">
        <v>25811</v>
      </c>
      <c r="F3632" s="294" t="s">
        <v>730</v>
      </c>
      <c r="G3632" s="294" t="s">
        <v>1271</v>
      </c>
      <c r="H3632" s="232" t="s">
        <v>550</v>
      </c>
      <c r="I3632" s="232" t="s">
        <v>10</v>
      </c>
    </row>
    <row r="3633" spans="1:9">
      <c r="A3633" s="441">
        <v>10003338</v>
      </c>
      <c r="B3633" s="442" t="s">
        <v>1603</v>
      </c>
      <c r="C3633" s="443">
        <v>0</v>
      </c>
      <c r="D3633" s="295" t="s">
        <v>25810</v>
      </c>
      <c r="E3633" s="294" t="s">
        <v>25812</v>
      </c>
      <c r="F3633" s="294" t="s">
        <v>1604</v>
      </c>
      <c r="G3633" s="294" t="s">
        <v>1271</v>
      </c>
      <c r="H3633" s="232" t="s">
        <v>550</v>
      </c>
      <c r="I3633" s="232" t="s">
        <v>10</v>
      </c>
    </row>
    <row r="3634" spans="1:9">
      <c r="A3634" s="441">
        <v>10003338</v>
      </c>
      <c r="B3634" s="442" t="s">
        <v>2087</v>
      </c>
      <c r="C3634" s="443">
        <v>0</v>
      </c>
      <c r="D3634" s="295" t="s">
        <v>25810</v>
      </c>
      <c r="E3634" s="294" t="s">
        <v>25813</v>
      </c>
      <c r="F3634" s="294" t="s">
        <v>2088</v>
      </c>
      <c r="G3634" s="294" t="s">
        <v>1271</v>
      </c>
      <c r="H3634" s="232" t="s">
        <v>550</v>
      </c>
      <c r="I3634" s="232" t="s">
        <v>10</v>
      </c>
    </row>
    <row r="3635" spans="1:9">
      <c r="A3635" s="520">
        <v>10003347</v>
      </c>
      <c r="B3635" s="503" t="s">
        <v>23728</v>
      </c>
      <c r="C3635" s="362">
        <v>0</v>
      </c>
      <c r="D3635" s="295" t="s">
        <v>25814</v>
      </c>
      <c r="E3635" s="294" t="s">
        <v>25815</v>
      </c>
      <c r="F3635" s="294" t="s">
        <v>23731</v>
      </c>
      <c r="G3635" s="294" t="s">
        <v>1271</v>
      </c>
      <c r="H3635" s="232" t="s">
        <v>601</v>
      </c>
      <c r="I3635" s="232" t="s">
        <v>73</v>
      </c>
    </row>
    <row r="3636" spans="1:9">
      <c r="A3636" s="520">
        <v>10003347</v>
      </c>
      <c r="B3636" s="503" t="s">
        <v>23732</v>
      </c>
      <c r="C3636" s="362">
        <v>0</v>
      </c>
      <c r="D3636" s="295" t="s">
        <v>25814</v>
      </c>
      <c r="E3636" s="294" t="s">
        <v>25816</v>
      </c>
      <c r="F3636" s="294" t="s">
        <v>23734</v>
      </c>
      <c r="G3636" s="294" t="s">
        <v>1271</v>
      </c>
      <c r="H3636" s="232" t="s">
        <v>550</v>
      </c>
      <c r="I3636" s="232" t="s">
        <v>73</v>
      </c>
    </row>
    <row r="3637" spans="1:9">
      <c r="A3637" s="441">
        <v>10003347</v>
      </c>
      <c r="B3637" s="451" t="s">
        <v>729</v>
      </c>
      <c r="C3637" s="443">
        <v>0</v>
      </c>
      <c r="D3637" s="295" t="s">
        <v>25814</v>
      </c>
      <c r="E3637" s="294" t="s">
        <v>25817</v>
      </c>
      <c r="F3637" s="294" t="s">
        <v>730</v>
      </c>
      <c r="G3637" s="294" t="s">
        <v>1271</v>
      </c>
      <c r="H3637" s="232" t="s">
        <v>550</v>
      </c>
      <c r="I3637" s="232" t="s">
        <v>10</v>
      </c>
    </row>
    <row r="3638" spans="1:9">
      <c r="A3638" s="520">
        <v>10003347</v>
      </c>
      <c r="B3638" s="503" t="s">
        <v>23735</v>
      </c>
      <c r="C3638" s="362">
        <v>0</v>
      </c>
      <c r="D3638" s="295" t="s">
        <v>25814</v>
      </c>
      <c r="E3638" s="294" t="s">
        <v>25818</v>
      </c>
      <c r="F3638" s="294" t="s">
        <v>23737</v>
      </c>
      <c r="G3638" s="294" t="s">
        <v>1271</v>
      </c>
      <c r="H3638" s="232" t="s">
        <v>616</v>
      </c>
      <c r="I3638" s="232" t="s">
        <v>73</v>
      </c>
    </row>
    <row r="3639" spans="1:9">
      <c r="A3639" s="441">
        <v>10003347</v>
      </c>
      <c r="B3639" s="442" t="s">
        <v>1603</v>
      </c>
      <c r="C3639" s="443">
        <v>0</v>
      </c>
      <c r="D3639" s="295" t="s">
        <v>25814</v>
      </c>
      <c r="E3639" s="294" t="s">
        <v>25819</v>
      </c>
      <c r="F3639" s="294" t="s">
        <v>1604</v>
      </c>
      <c r="G3639" s="294" t="s">
        <v>1271</v>
      </c>
      <c r="H3639" s="232" t="s">
        <v>550</v>
      </c>
      <c r="I3639" s="232" t="s">
        <v>10</v>
      </c>
    </row>
    <row r="3640" spans="1:9">
      <c r="A3640" s="441">
        <v>10003347</v>
      </c>
      <c r="B3640" s="451" t="s">
        <v>2040</v>
      </c>
      <c r="C3640" s="443">
        <v>0</v>
      </c>
      <c r="D3640" s="295" t="s">
        <v>25814</v>
      </c>
      <c r="E3640" s="294" t="s">
        <v>25820</v>
      </c>
      <c r="F3640" s="294" t="s">
        <v>2042</v>
      </c>
      <c r="G3640" s="294" t="s">
        <v>1271</v>
      </c>
      <c r="H3640" s="232" t="s">
        <v>616</v>
      </c>
      <c r="I3640" s="232" t="s">
        <v>10</v>
      </c>
    </row>
    <row r="3641" spans="1:9">
      <c r="A3641" s="441">
        <v>10003347</v>
      </c>
      <c r="B3641" s="442" t="s">
        <v>2087</v>
      </c>
      <c r="C3641" s="443">
        <v>0</v>
      </c>
      <c r="D3641" s="295" t="s">
        <v>25814</v>
      </c>
      <c r="E3641" s="294" t="s">
        <v>25821</v>
      </c>
      <c r="F3641" s="294" t="s">
        <v>2088</v>
      </c>
      <c r="G3641" s="294" t="s">
        <v>1271</v>
      </c>
      <c r="H3641" s="232" t="s">
        <v>550</v>
      </c>
      <c r="I3641" s="232" t="s">
        <v>10</v>
      </c>
    </row>
    <row r="3642" spans="1:9">
      <c r="A3642" s="520">
        <v>10003347</v>
      </c>
      <c r="B3642" s="503" t="s">
        <v>23738</v>
      </c>
      <c r="C3642" s="362">
        <v>0</v>
      </c>
      <c r="D3642" s="295" t="s">
        <v>25814</v>
      </c>
      <c r="E3642" s="294" t="s">
        <v>25822</v>
      </c>
      <c r="F3642" s="294" t="s">
        <v>23740</v>
      </c>
      <c r="G3642" s="294" t="s">
        <v>1271</v>
      </c>
      <c r="H3642" s="232" t="s">
        <v>616</v>
      </c>
      <c r="I3642" s="232" t="s">
        <v>73</v>
      </c>
    </row>
    <row r="3643" spans="1:9">
      <c r="A3643" s="520">
        <v>10003347</v>
      </c>
      <c r="B3643" s="503" t="s">
        <v>23741</v>
      </c>
      <c r="C3643" s="362">
        <v>0</v>
      </c>
      <c r="D3643" s="295" t="s">
        <v>25814</v>
      </c>
      <c r="E3643" s="294" t="s">
        <v>25823</v>
      </c>
      <c r="F3643" s="294" t="s">
        <v>23743</v>
      </c>
      <c r="G3643" s="294" t="s">
        <v>1271</v>
      </c>
      <c r="H3643" s="232" t="s">
        <v>601</v>
      </c>
      <c r="I3643" s="232" t="s">
        <v>73</v>
      </c>
    </row>
    <row r="3644" spans="1:9">
      <c r="A3644" s="520">
        <v>10003347</v>
      </c>
      <c r="B3644" s="503" t="s">
        <v>23744</v>
      </c>
      <c r="C3644" s="362">
        <v>0</v>
      </c>
      <c r="D3644" s="295" t="s">
        <v>25814</v>
      </c>
      <c r="E3644" s="294" t="s">
        <v>25824</v>
      </c>
      <c r="F3644" s="294" t="s">
        <v>23746</v>
      </c>
      <c r="G3644" s="294" t="s">
        <v>1271</v>
      </c>
      <c r="H3644" s="232" t="s">
        <v>550</v>
      </c>
      <c r="I3644" s="232" t="s">
        <v>73</v>
      </c>
    </row>
    <row r="3645" spans="1:9">
      <c r="A3645" s="441">
        <v>10003351</v>
      </c>
      <c r="B3645" s="451" t="s">
        <v>729</v>
      </c>
      <c r="C3645" s="443">
        <v>0</v>
      </c>
      <c r="D3645" s="295" t="s">
        <v>25825</v>
      </c>
      <c r="E3645" s="294" t="s">
        <v>25826</v>
      </c>
      <c r="F3645" s="294" t="s">
        <v>730</v>
      </c>
      <c r="G3645" s="294" t="s">
        <v>1271</v>
      </c>
      <c r="H3645" s="232" t="s">
        <v>550</v>
      </c>
      <c r="I3645" s="232" t="s">
        <v>10</v>
      </c>
    </row>
    <row r="3646" spans="1:9">
      <c r="A3646" s="441">
        <v>10003351</v>
      </c>
      <c r="B3646" s="442" t="s">
        <v>1603</v>
      </c>
      <c r="C3646" s="443">
        <v>0</v>
      </c>
      <c r="D3646" s="295" t="s">
        <v>25825</v>
      </c>
      <c r="E3646" s="294" t="s">
        <v>25827</v>
      </c>
      <c r="F3646" s="294" t="s">
        <v>1604</v>
      </c>
      <c r="G3646" s="294" t="s">
        <v>1271</v>
      </c>
      <c r="H3646" s="232" t="s">
        <v>550</v>
      </c>
      <c r="I3646" s="232" t="s">
        <v>10</v>
      </c>
    </row>
    <row r="3647" spans="1:9">
      <c r="A3647" s="441">
        <v>10003351</v>
      </c>
      <c r="B3647" s="451" t="s">
        <v>1990</v>
      </c>
      <c r="C3647" s="443">
        <v>1</v>
      </c>
      <c r="D3647" s="295" t="s">
        <v>25825</v>
      </c>
      <c r="E3647" s="294" t="s">
        <v>25828</v>
      </c>
      <c r="F3647" s="294" t="s">
        <v>1991</v>
      </c>
      <c r="G3647" s="294" t="s">
        <v>1271</v>
      </c>
      <c r="H3647" s="232" t="s">
        <v>616</v>
      </c>
      <c r="I3647" s="232" t="s">
        <v>10</v>
      </c>
    </row>
    <row r="3648" spans="1:9">
      <c r="A3648" s="441">
        <v>10003351</v>
      </c>
      <c r="B3648" s="451" t="s">
        <v>2015</v>
      </c>
      <c r="C3648" s="443">
        <v>0</v>
      </c>
      <c r="D3648" s="295" t="s">
        <v>25825</v>
      </c>
      <c r="E3648" s="294" t="s">
        <v>25829</v>
      </c>
      <c r="F3648" s="294" t="s">
        <v>2017</v>
      </c>
      <c r="G3648" s="294" t="s">
        <v>1271</v>
      </c>
      <c r="H3648" s="232" t="s">
        <v>550</v>
      </c>
      <c r="I3648" s="232" t="s">
        <v>10</v>
      </c>
    </row>
    <row r="3649" spans="1:9">
      <c r="A3649" s="441">
        <v>10003351</v>
      </c>
      <c r="B3649" s="442" t="s">
        <v>2087</v>
      </c>
      <c r="C3649" s="443">
        <v>0</v>
      </c>
      <c r="D3649" s="295" t="s">
        <v>25825</v>
      </c>
      <c r="E3649" s="294" t="s">
        <v>25830</v>
      </c>
      <c r="F3649" s="294" t="s">
        <v>2088</v>
      </c>
      <c r="G3649" s="294" t="s">
        <v>1271</v>
      </c>
      <c r="H3649" s="232" t="s">
        <v>550</v>
      </c>
      <c r="I3649" s="232" t="s">
        <v>10</v>
      </c>
    </row>
    <row r="3650" spans="1:9">
      <c r="A3650" s="441">
        <v>10003353</v>
      </c>
      <c r="B3650" s="442" t="s">
        <v>729</v>
      </c>
      <c r="C3650" s="443">
        <v>0</v>
      </c>
      <c r="D3650" s="295" t="s">
        <v>25831</v>
      </c>
      <c r="E3650" s="294" t="s">
        <v>25832</v>
      </c>
      <c r="F3650" s="294" t="s">
        <v>730</v>
      </c>
      <c r="G3650" s="294" t="s">
        <v>1271</v>
      </c>
      <c r="H3650" s="232" t="s">
        <v>550</v>
      </c>
      <c r="I3650" s="232" t="s">
        <v>10</v>
      </c>
    </row>
    <row r="3651" spans="1:9">
      <c r="A3651" s="441">
        <v>10003353</v>
      </c>
      <c r="B3651" s="442" t="s">
        <v>1603</v>
      </c>
      <c r="C3651" s="443">
        <v>0</v>
      </c>
      <c r="D3651" s="295" t="s">
        <v>25831</v>
      </c>
      <c r="E3651" s="294" t="s">
        <v>25833</v>
      </c>
      <c r="F3651" s="294" t="s">
        <v>1604</v>
      </c>
      <c r="G3651" s="294" t="s">
        <v>1271</v>
      </c>
      <c r="H3651" s="232" t="s">
        <v>550</v>
      </c>
      <c r="I3651" s="232" t="s">
        <v>10</v>
      </c>
    </row>
    <row r="3652" spans="1:9">
      <c r="A3652" s="441">
        <v>10003353</v>
      </c>
      <c r="B3652" s="451" t="s">
        <v>2040</v>
      </c>
      <c r="C3652" s="443">
        <v>0</v>
      </c>
      <c r="D3652" s="295" t="s">
        <v>25831</v>
      </c>
      <c r="E3652" s="294" t="s">
        <v>25834</v>
      </c>
      <c r="F3652" s="294" t="s">
        <v>2042</v>
      </c>
      <c r="G3652" s="294" t="s">
        <v>1271</v>
      </c>
      <c r="H3652" s="232" t="s">
        <v>616</v>
      </c>
      <c r="I3652" s="232" t="s">
        <v>10</v>
      </c>
    </row>
    <row r="3653" spans="1:9">
      <c r="A3653" s="441">
        <v>10003353</v>
      </c>
      <c r="B3653" s="442" t="s">
        <v>2087</v>
      </c>
      <c r="C3653" s="443">
        <v>0</v>
      </c>
      <c r="D3653" s="295" t="s">
        <v>25831</v>
      </c>
      <c r="E3653" s="294" t="s">
        <v>25835</v>
      </c>
      <c r="F3653" s="294" t="s">
        <v>2088</v>
      </c>
      <c r="G3653" s="294" t="s">
        <v>1271</v>
      </c>
      <c r="H3653" s="232" t="s">
        <v>550</v>
      </c>
      <c r="I3653" s="232" t="s">
        <v>10</v>
      </c>
    </row>
    <row r="3654" spans="1:9">
      <c r="A3654" s="441">
        <v>10003355</v>
      </c>
      <c r="B3654" s="442" t="s">
        <v>881</v>
      </c>
      <c r="C3654" s="443">
        <v>0</v>
      </c>
      <c r="D3654" s="295" t="s">
        <v>25836</v>
      </c>
      <c r="E3654" s="294" t="s">
        <v>25837</v>
      </c>
      <c r="F3654" s="294" t="s">
        <v>882</v>
      </c>
      <c r="G3654" s="294" t="s">
        <v>1271</v>
      </c>
      <c r="H3654" s="232" t="s">
        <v>550</v>
      </c>
      <c r="I3654" s="232" t="s">
        <v>10</v>
      </c>
    </row>
    <row r="3655" spans="1:9">
      <c r="A3655" s="441">
        <v>10003355</v>
      </c>
      <c r="B3655" s="442" t="s">
        <v>1603</v>
      </c>
      <c r="C3655" s="443">
        <v>0</v>
      </c>
      <c r="D3655" s="295" t="s">
        <v>25836</v>
      </c>
      <c r="E3655" s="294" t="s">
        <v>25838</v>
      </c>
      <c r="F3655" s="294" t="s">
        <v>1604</v>
      </c>
      <c r="G3655" s="294" t="s">
        <v>1271</v>
      </c>
      <c r="H3655" s="232" t="s">
        <v>550</v>
      </c>
      <c r="I3655" s="232" t="s">
        <v>10</v>
      </c>
    </row>
    <row r="3656" spans="1:9">
      <c r="A3656" s="441">
        <v>10003355</v>
      </c>
      <c r="B3656" s="451" t="s">
        <v>2050</v>
      </c>
      <c r="C3656" s="443">
        <v>0</v>
      </c>
      <c r="D3656" s="295" t="s">
        <v>25836</v>
      </c>
      <c r="E3656" s="294" t="s">
        <v>25839</v>
      </c>
      <c r="F3656" s="294" t="s">
        <v>2051</v>
      </c>
      <c r="G3656" s="294" t="s">
        <v>1271</v>
      </c>
      <c r="H3656" s="232" t="s">
        <v>550</v>
      </c>
      <c r="I3656" s="232" t="s">
        <v>10</v>
      </c>
    </row>
    <row r="3657" spans="1:9">
      <c r="A3657" s="441">
        <v>10003355</v>
      </c>
      <c r="B3657" s="442" t="s">
        <v>2087</v>
      </c>
      <c r="C3657" s="443">
        <v>0</v>
      </c>
      <c r="D3657" s="295" t="s">
        <v>25836</v>
      </c>
      <c r="E3657" s="294" t="s">
        <v>25840</v>
      </c>
      <c r="F3657" s="294" t="s">
        <v>2088</v>
      </c>
      <c r="G3657" s="294" t="s">
        <v>1271</v>
      </c>
      <c r="H3657" s="232" t="s">
        <v>550</v>
      </c>
      <c r="I3657" s="232" t="s">
        <v>10</v>
      </c>
    </row>
    <row r="3658" spans="1:9">
      <c r="A3658" s="441">
        <v>10003359</v>
      </c>
      <c r="B3658" s="442" t="s">
        <v>1603</v>
      </c>
      <c r="C3658" s="443">
        <v>0</v>
      </c>
      <c r="D3658" s="295" t="s">
        <v>25841</v>
      </c>
      <c r="E3658" s="294" t="s">
        <v>25842</v>
      </c>
      <c r="F3658" s="294" t="s">
        <v>1604</v>
      </c>
      <c r="G3658" s="294" t="s">
        <v>1271</v>
      </c>
      <c r="H3658" s="232" t="s">
        <v>550</v>
      </c>
      <c r="I3658" s="232" t="s">
        <v>10</v>
      </c>
    </row>
    <row r="3659" spans="1:9">
      <c r="A3659" s="441">
        <v>10003359</v>
      </c>
      <c r="B3659" s="442" t="s">
        <v>2087</v>
      </c>
      <c r="C3659" s="443">
        <v>0</v>
      </c>
      <c r="D3659" s="295" t="s">
        <v>25841</v>
      </c>
      <c r="E3659" s="294" t="s">
        <v>25843</v>
      </c>
      <c r="F3659" s="294" t="s">
        <v>2088</v>
      </c>
      <c r="G3659" s="294" t="s">
        <v>1271</v>
      </c>
      <c r="H3659" s="232" t="s">
        <v>550</v>
      </c>
      <c r="I3659" s="232" t="s">
        <v>10</v>
      </c>
    </row>
    <row r="3660" spans="1:9">
      <c r="A3660" s="515">
        <v>10003365</v>
      </c>
      <c r="B3660" s="503" t="s">
        <v>21938</v>
      </c>
      <c r="C3660" s="362">
        <v>0</v>
      </c>
      <c r="D3660" s="295" t="s">
        <v>25844</v>
      </c>
      <c r="E3660" s="294" t="s">
        <v>25845</v>
      </c>
      <c r="F3660" s="294" t="s">
        <v>21941</v>
      </c>
      <c r="G3660" s="294" t="s">
        <v>21445</v>
      </c>
      <c r="H3660" s="232" t="s">
        <v>616</v>
      </c>
      <c r="I3660" s="232" t="s">
        <v>10</v>
      </c>
    </row>
    <row r="3661" spans="1:9">
      <c r="A3661" s="515">
        <v>10003365</v>
      </c>
      <c r="B3661" s="503" t="s">
        <v>21943</v>
      </c>
      <c r="C3661" s="362">
        <v>0</v>
      </c>
      <c r="D3661" s="295" t="s">
        <v>25844</v>
      </c>
      <c r="E3661" s="294" t="s">
        <v>25846</v>
      </c>
      <c r="F3661" s="294" t="s">
        <v>21945</v>
      </c>
      <c r="G3661" s="294" t="s">
        <v>21445</v>
      </c>
      <c r="H3661" s="232" t="s">
        <v>616</v>
      </c>
      <c r="I3661" s="232" t="s">
        <v>10</v>
      </c>
    </row>
    <row r="3662" spans="1:9">
      <c r="A3662" s="515">
        <v>10003365</v>
      </c>
      <c r="B3662" s="503" t="s">
        <v>21946</v>
      </c>
      <c r="C3662" s="362">
        <v>0</v>
      </c>
      <c r="D3662" s="295" t="s">
        <v>25844</v>
      </c>
      <c r="E3662" s="294" t="s">
        <v>25847</v>
      </c>
      <c r="F3662" s="294" t="s">
        <v>21948</v>
      </c>
      <c r="G3662" s="294" t="s">
        <v>21445</v>
      </c>
      <c r="H3662" s="232" t="s">
        <v>2418</v>
      </c>
      <c r="I3662" s="232" t="s">
        <v>10</v>
      </c>
    </row>
    <row r="3663" spans="1:9">
      <c r="A3663" s="515">
        <v>10003365</v>
      </c>
      <c r="B3663" s="503" t="s">
        <v>21949</v>
      </c>
      <c r="C3663" s="362">
        <v>0</v>
      </c>
      <c r="D3663" s="295" t="s">
        <v>25844</v>
      </c>
      <c r="E3663" s="294" t="s">
        <v>25848</v>
      </c>
      <c r="F3663" s="294" t="s">
        <v>21951</v>
      </c>
      <c r="G3663" s="294" t="s">
        <v>21445</v>
      </c>
      <c r="H3663" s="232" t="s">
        <v>601</v>
      </c>
      <c r="I3663" s="232" t="s">
        <v>10</v>
      </c>
    </row>
    <row r="3664" spans="1:9">
      <c r="A3664" s="515">
        <v>10003365</v>
      </c>
      <c r="B3664" s="503" t="s">
        <v>21952</v>
      </c>
      <c r="C3664" s="362">
        <v>0</v>
      </c>
      <c r="D3664" s="295" t="s">
        <v>25844</v>
      </c>
      <c r="E3664" s="294" t="s">
        <v>25849</v>
      </c>
      <c r="F3664" s="294" t="s">
        <v>21954</v>
      </c>
      <c r="G3664" s="294" t="s">
        <v>21445</v>
      </c>
      <c r="H3664" s="232" t="s">
        <v>21955</v>
      </c>
      <c r="I3664" s="232" t="s">
        <v>10</v>
      </c>
    </row>
    <row r="3665" spans="1:9">
      <c r="A3665" s="515">
        <v>10003365</v>
      </c>
      <c r="B3665" s="503" t="s">
        <v>21956</v>
      </c>
      <c r="C3665" s="362">
        <v>0</v>
      </c>
      <c r="D3665" s="295" t="s">
        <v>25844</v>
      </c>
      <c r="E3665" s="294" t="s">
        <v>25850</v>
      </c>
      <c r="F3665" s="294" t="s">
        <v>21958</v>
      </c>
      <c r="G3665" s="294" t="s">
        <v>21445</v>
      </c>
      <c r="H3665" s="232" t="s">
        <v>616</v>
      </c>
      <c r="I3665" s="232" t="s">
        <v>10</v>
      </c>
    </row>
    <row r="3666" spans="1:9">
      <c r="A3666" s="441">
        <v>10003367</v>
      </c>
      <c r="B3666" s="442" t="s">
        <v>1603</v>
      </c>
      <c r="C3666" s="443">
        <v>0</v>
      </c>
      <c r="D3666" s="295" t="s">
        <v>25851</v>
      </c>
      <c r="E3666" s="294" t="s">
        <v>25852</v>
      </c>
      <c r="F3666" s="294" t="s">
        <v>1604</v>
      </c>
      <c r="G3666" s="294" t="s">
        <v>549</v>
      </c>
      <c r="H3666" s="232" t="s">
        <v>550</v>
      </c>
      <c r="I3666" s="232" t="s">
        <v>10</v>
      </c>
    </row>
    <row r="3667" spans="1:9">
      <c r="A3667" s="441">
        <v>10003367</v>
      </c>
      <c r="B3667" s="451" t="s">
        <v>2015</v>
      </c>
      <c r="C3667" s="443">
        <v>0</v>
      </c>
      <c r="D3667" s="295" t="s">
        <v>25851</v>
      </c>
      <c r="E3667" s="294" t="s">
        <v>25853</v>
      </c>
      <c r="F3667" s="294" t="s">
        <v>2017</v>
      </c>
      <c r="G3667" s="294" t="s">
        <v>549</v>
      </c>
      <c r="H3667" s="232" t="s">
        <v>550</v>
      </c>
      <c r="I3667" s="232" t="s">
        <v>10</v>
      </c>
    </row>
    <row r="3668" spans="1:9">
      <c r="A3668" s="441">
        <v>10003367</v>
      </c>
      <c r="B3668" s="442" t="s">
        <v>2087</v>
      </c>
      <c r="C3668" s="443">
        <v>0</v>
      </c>
      <c r="D3668" s="295" t="s">
        <v>25851</v>
      </c>
      <c r="E3668" s="294" t="s">
        <v>25854</v>
      </c>
      <c r="F3668" s="294" t="s">
        <v>2088</v>
      </c>
      <c r="G3668" s="294" t="s">
        <v>549</v>
      </c>
      <c r="H3668" s="232" t="s">
        <v>550</v>
      </c>
      <c r="I3668" s="232" t="s">
        <v>10</v>
      </c>
    </row>
    <row r="3669" spans="1:9">
      <c r="A3669" s="515">
        <v>10003367</v>
      </c>
      <c r="B3669" s="503" t="s">
        <v>21956</v>
      </c>
      <c r="C3669" s="362">
        <v>0</v>
      </c>
      <c r="D3669" s="295" t="s">
        <v>25851</v>
      </c>
      <c r="E3669" s="294" t="s">
        <v>25855</v>
      </c>
      <c r="F3669" s="294" t="s">
        <v>21958</v>
      </c>
      <c r="G3669" s="294" t="s">
        <v>549</v>
      </c>
      <c r="H3669" s="232" t="s">
        <v>616</v>
      </c>
      <c r="I3669" s="232" t="s">
        <v>10</v>
      </c>
    </row>
    <row r="3670" spans="1:9">
      <c r="A3670" s="441">
        <v>10003373</v>
      </c>
      <c r="B3670" s="451" t="s">
        <v>1294</v>
      </c>
      <c r="C3670" s="443">
        <v>1</v>
      </c>
      <c r="D3670" s="295" t="s">
        <v>25856</v>
      </c>
      <c r="E3670" s="294" t="s">
        <v>25857</v>
      </c>
      <c r="F3670" s="294" t="s">
        <v>1295</v>
      </c>
      <c r="G3670" s="294" t="s">
        <v>1271</v>
      </c>
      <c r="H3670" s="232" t="s">
        <v>616</v>
      </c>
      <c r="I3670" s="232" t="s">
        <v>10</v>
      </c>
    </row>
    <row r="3671" spans="1:9">
      <c r="A3671" s="441">
        <v>10003373</v>
      </c>
      <c r="B3671" s="442" t="s">
        <v>1603</v>
      </c>
      <c r="C3671" s="443">
        <v>0</v>
      </c>
      <c r="D3671" s="295" t="s">
        <v>25856</v>
      </c>
      <c r="E3671" s="294" t="s">
        <v>25858</v>
      </c>
      <c r="F3671" s="294" t="s">
        <v>1604</v>
      </c>
      <c r="G3671" s="294" t="s">
        <v>1271</v>
      </c>
      <c r="H3671" s="232" t="s">
        <v>550</v>
      </c>
      <c r="I3671" s="232" t="s">
        <v>10</v>
      </c>
    </row>
    <row r="3672" spans="1:9">
      <c r="A3672" s="441">
        <v>10003373</v>
      </c>
      <c r="B3672" s="442" t="s">
        <v>2087</v>
      </c>
      <c r="C3672" s="443">
        <v>0</v>
      </c>
      <c r="D3672" s="295" t="s">
        <v>25856</v>
      </c>
      <c r="E3672" s="294" t="s">
        <v>25859</v>
      </c>
      <c r="F3672" s="294" t="s">
        <v>2088</v>
      </c>
      <c r="G3672" s="294" t="s">
        <v>1271</v>
      </c>
      <c r="H3672" s="232" t="s">
        <v>550</v>
      </c>
      <c r="I3672" s="232" t="s">
        <v>10</v>
      </c>
    </row>
    <row r="3673" spans="1:9">
      <c r="A3673" s="515">
        <v>10003375</v>
      </c>
      <c r="B3673" s="503" t="s">
        <v>25860</v>
      </c>
      <c r="C3673" s="362">
        <v>1</v>
      </c>
      <c r="D3673" s="295" t="s">
        <v>25861</v>
      </c>
      <c r="E3673" s="294" t="s">
        <v>25862</v>
      </c>
      <c r="F3673" s="294" t="s">
        <v>25863</v>
      </c>
      <c r="G3673" s="294" t="s">
        <v>549</v>
      </c>
      <c r="H3673" s="232" t="s">
        <v>616</v>
      </c>
      <c r="I3673" s="232" t="s">
        <v>143</v>
      </c>
    </row>
    <row r="3674" spans="1:9">
      <c r="A3674" s="515">
        <v>10003375</v>
      </c>
      <c r="B3674" s="503" t="s">
        <v>1329</v>
      </c>
      <c r="C3674" s="362">
        <v>0</v>
      </c>
      <c r="D3674" s="295" t="s">
        <v>25861</v>
      </c>
      <c r="E3674" s="294" t="s">
        <v>25864</v>
      </c>
      <c r="F3674" s="294" t="s">
        <v>3105</v>
      </c>
      <c r="G3674" s="294" t="s">
        <v>549</v>
      </c>
      <c r="H3674" s="232" t="s">
        <v>616</v>
      </c>
      <c r="I3674" s="232" t="s">
        <v>10</v>
      </c>
    </row>
    <row r="3675" spans="1:9">
      <c r="A3675" s="441">
        <v>10003375</v>
      </c>
      <c r="B3675" s="442" t="s">
        <v>1603</v>
      </c>
      <c r="C3675" s="443">
        <v>0</v>
      </c>
      <c r="D3675" s="295" t="s">
        <v>25861</v>
      </c>
      <c r="E3675" s="294" t="s">
        <v>25865</v>
      </c>
      <c r="F3675" s="294" t="s">
        <v>1604</v>
      </c>
      <c r="G3675" s="294" t="s">
        <v>549</v>
      </c>
      <c r="H3675" s="232" t="s">
        <v>550</v>
      </c>
      <c r="I3675" s="232" t="s">
        <v>10</v>
      </c>
    </row>
    <row r="3676" spans="1:9">
      <c r="A3676" s="515">
        <v>10003375</v>
      </c>
      <c r="B3676" s="503" t="s">
        <v>3465</v>
      </c>
      <c r="C3676" s="362">
        <v>0</v>
      </c>
      <c r="D3676" s="295" t="s">
        <v>25861</v>
      </c>
      <c r="E3676" s="294" t="s">
        <v>25866</v>
      </c>
      <c r="F3676" s="294" t="s">
        <v>3470</v>
      </c>
      <c r="G3676" s="294" t="s">
        <v>549</v>
      </c>
      <c r="H3676" s="232" t="s">
        <v>616</v>
      </c>
      <c r="I3676" s="232" t="s">
        <v>10</v>
      </c>
    </row>
    <row r="3677" spans="1:9">
      <c r="A3677" s="441">
        <v>10003375</v>
      </c>
      <c r="B3677" s="442" t="s">
        <v>2061</v>
      </c>
      <c r="C3677" s="443">
        <v>0</v>
      </c>
      <c r="D3677" s="295" t="s">
        <v>25861</v>
      </c>
      <c r="E3677" s="294" t="s">
        <v>25867</v>
      </c>
      <c r="F3677" s="294" t="s">
        <v>2062</v>
      </c>
      <c r="G3677" s="294" t="s">
        <v>549</v>
      </c>
      <c r="H3677" s="232" t="s">
        <v>550</v>
      </c>
      <c r="I3677" s="232" t="s">
        <v>10</v>
      </c>
    </row>
    <row r="3678" spans="1:9">
      <c r="A3678" s="441">
        <v>10003375</v>
      </c>
      <c r="B3678" s="451" t="s">
        <v>2069</v>
      </c>
      <c r="C3678" s="443">
        <v>0</v>
      </c>
      <c r="D3678" s="295" t="s">
        <v>25861</v>
      </c>
      <c r="E3678" s="294" t="s">
        <v>25868</v>
      </c>
      <c r="F3678" s="294" t="s">
        <v>2071</v>
      </c>
      <c r="G3678" s="294" t="s">
        <v>549</v>
      </c>
      <c r="H3678" s="232" t="s">
        <v>550</v>
      </c>
      <c r="I3678" s="232" t="s">
        <v>10</v>
      </c>
    </row>
    <row r="3679" spans="1:9">
      <c r="A3679" s="441">
        <v>10003375</v>
      </c>
      <c r="B3679" s="442" t="s">
        <v>2087</v>
      </c>
      <c r="C3679" s="443">
        <v>0</v>
      </c>
      <c r="D3679" s="295" t="s">
        <v>25861</v>
      </c>
      <c r="E3679" s="294" t="s">
        <v>25869</v>
      </c>
      <c r="F3679" s="294" t="s">
        <v>2088</v>
      </c>
      <c r="G3679" s="294" t="s">
        <v>549</v>
      </c>
      <c r="H3679" s="232" t="s">
        <v>550</v>
      </c>
      <c r="I3679" s="232" t="s">
        <v>10</v>
      </c>
    </row>
    <row r="3680" spans="1:9">
      <c r="A3680" s="441">
        <v>10003377</v>
      </c>
      <c r="B3680" s="442" t="s">
        <v>580</v>
      </c>
      <c r="C3680" s="443">
        <v>0</v>
      </c>
      <c r="D3680" s="295" t="s">
        <v>25870</v>
      </c>
      <c r="E3680" s="294" t="s">
        <v>25871</v>
      </c>
      <c r="F3680" s="294" t="s">
        <v>582</v>
      </c>
      <c r="G3680" s="294" t="s">
        <v>549</v>
      </c>
      <c r="H3680" s="232" t="s">
        <v>586</v>
      </c>
      <c r="I3680" s="232" t="s">
        <v>10</v>
      </c>
    </row>
    <row r="3681" spans="1:9">
      <c r="A3681" s="515">
        <v>10003377</v>
      </c>
      <c r="B3681" s="503" t="s">
        <v>21956</v>
      </c>
      <c r="C3681" s="362">
        <v>0</v>
      </c>
      <c r="D3681" s="295" t="s">
        <v>25870</v>
      </c>
      <c r="E3681" s="294" t="s">
        <v>25872</v>
      </c>
      <c r="F3681" s="294" t="s">
        <v>21958</v>
      </c>
      <c r="G3681" s="294" t="s">
        <v>549</v>
      </c>
      <c r="H3681" s="232" t="s">
        <v>616</v>
      </c>
      <c r="I3681" s="232" t="s">
        <v>10</v>
      </c>
    </row>
    <row r="3682" spans="1:9">
      <c r="A3682" s="441">
        <v>10003379</v>
      </c>
      <c r="B3682" s="445" t="s">
        <v>1277</v>
      </c>
      <c r="C3682" s="443">
        <v>0</v>
      </c>
      <c r="D3682" s="295" t="s">
        <v>25873</v>
      </c>
      <c r="E3682" s="294" t="s">
        <v>25874</v>
      </c>
      <c r="F3682" s="294" t="s">
        <v>1278</v>
      </c>
      <c r="G3682" s="294" t="s">
        <v>1271</v>
      </c>
      <c r="H3682" s="232" t="s">
        <v>550</v>
      </c>
      <c r="I3682" s="232" t="s">
        <v>10</v>
      </c>
    </row>
    <row r="3683" spans="1:9">
      <c r="A3683" s="515">
        <v>10003379</v>
      </c>
      <c r="B3683" s="503" t="s">
        <v>21956</v>
      </c>
      <c r="C3683" s="362">
        <v>0</v>
      </c>
      <c r="D3683" s="295" t="s">
        <v>25873</v>
      </c>
      <c r="E3683" s="294" t="s">
        <v>25875</v>
      </c>
      <c r="F3683" s="294" t="s">
        <v>21958</v>
      </c>
      <c r="G3683" s="294" t="s">
        <v>1271</v>
      </c>
      <c r="H3683" s="232" t="s">
        <v>616</v>
      </c>
      <c r="I3683" s="232" t="s">
        <v>10</v>
      </c>
    </row>
    <row r="3684" spans="1:9">
      <c r="A3684" s="441">
        <v>10003380</v>
      </c>
      <c r="B3684" s="445" t="s">
        <v>1277</v>
      </c>
      <c r="C3684" s="443">
        <v>0</v>
      </c>
      <c r="D3684" s="295" t="s">
        <v>25876</v>
      </c>
      <c r="E3684" s="294" t="s">
        <v>25877</v>
      </c>
      <c r="F3684" s="294" t="s">
        <v>1278</v>
      </c>
      <c r="G3684" s="294" t="s">
        <v>1271</v>
      </c>
      <c r="H3684" s="232" t="s">
        <v>550</v>
      </c>
      <c r="I3684" s="232" t="s">
        <v>10</v>
      </c>
    </row>
    <row r="3685" spans="1:9">
      <c r="A3685" s="515">
        <v>10003380</v>
      </c>
      <c r="B3685" s="503" t="s">
        <v>21956</v>
      </c>
      <c r="C3685" s="362">
        <v>0</v>
      </c>
      <c r="D3685" s="295" t="s">
        <v>25876</v>
      </c>
      <c r="E3685" s="294" t="s">
        <v>25878</v>
      </c>
      <c r="F3685" s="294" t="s">
        <v>21958</v>
      </c>
      <c r="G3685" s="294" t="s">
        <v>1271</v>
      </c>
      <c r="H3685" s="232" t="s">
        <v>616</v>
      </c>
      <c r="I3685" s="232" t="s">
        <v>10</v>
      </c>
    </row>
    <row r="3686" spans="1:9">
      <c r="A3686" s="441">
        <v>10003381</v>
      </c>
      <c r="B3686" s="445" t="s">
        <v>1277</v>
      </c>
      <c r="C3686" s="443">
        <v>0</v>
      </c>
      <c r="D3686" s="295" t="s">
        <v>25879</v>
      </c>
      <c r="E3686" s="294" t="s">
        <v>25880</v>
      </c>
      <c r="F3686" s="294" t="s">
        <v>1278</v>
      </c>
      <c r="G3686" s="294" t="s">
        <v>1271</v>
      </c>
      <c r="H3686" s="232" t="s">
        <v>550</v>
      </c>
      <c r="I3686" s="232" t="s">
        <v>10</v>
      </c>
    </row>
    <row r="3687" spans="1:9">
      <c r="A3687" s="515">
        <v>10003381</v>
      </c>
      <c r="B3687" s="503" t="s">
        <v>21956</v>
      </c>
      <c r="C3687" s="362">
        <v>0</v>
      </c>
      <c r="D3687" s="295" t="s">
        <v>25879</v>
      </c>
      <c r="E3687" s="294" t="s">
        <v>25881</v>
      </c>
      <c r="F3687" s="294" t="s">
        <v>21958</v>
      </c>
      <c r="G3687" s="294" t="s">
        <v>1271</v>
      </c>
      <c r="H3687" s="232" t="s">
        <v>616</v>
      </c>
      <c r="I3687" s="232" t="s">
        <v>10</v>
      </c>
    </row>
    <row r="3688" spans="1:9">
      <c r="A3688" s="515">
        <v>10003383</v>
      </c>
      <c r="B3688" s="503" t="s">
        <v>21956</v>
      </c>
      <c r="C3688" s="362">
        <v>0</v>
      </c>
      <c r="D3688" s="295" t="s">
        <v>25882</v>
      </c>
      <c r="E3688" s="294" t="s">
        <v>25883</v>
      </c>
      <c r="F3688" s="294" t="s">
        <v>21958</v>
      </c>
      <c r="G3688" s="294" t="s">
        <v>1271</v>
      </c>
      <c r="H3688" s="232" t="s">
        <v>616</v>
      </c>
      <c r="I3688" s="232" t="s">
        <v>10</v>
      </c>
    </row>
    <row r="3689" spans="1:9">
      <c r="A3689" s="515">
        <v>10003384</v>
      </c>
      <c r="B3689" s="503" t="s">
        <v>21956</v>
      </c>
      <c r="C3689" s="362">
        <v>0</v>
      </c>
      <c r="D3689" s="295" t="s">
        <v>25884</v>
      </c>
      <c r="E3689" s="294" t="s">
        <v>25885</v>
      </c>
      <c r="F3689" s="294" t="s">
        <v>21958</v>
      </c>
      <c r="G3689" s="294" t="s">
        <v>1271</v>
      </c>
      <c r="H3689" s="232" t="s">
        <v>616</v>
      </c>
      <c r="I3689" s="232" t="s">
        <v>10</v>
      </c>
    </row>
    <row r="3690" spans="1:9">
      <c r="A3690" s="515">
        <v>10003385</v>
      </c>
      <c r="B3690" s="503" t="s">
        <v>21956</v>
      </c>
      <c r="C3690" s="362">
        <v>0</v>
      </c>
      <c r="D3690" s="295" t="s">
        <v>25886</v>
      </c>
      <c r="E3690" s="294" t="s">
        <v>25887</v>
      </c>
      <c r="F3690" s="294" t="s">
        <v>21958</v>
      </c>
      <c r="G3690" s="294" t="s">
        <v>1271</v>
      </c>
      <c r="H3690" s="232" t="s">
        <v>616</v>
      </c>
      <c r="I3690" s="232" t="s">
        <v>10</v>
      </c>
    </row>
    <row r="3691" spans="1:9">
      <c r="A3691" s="515">
        <v>10003387</v>
      </c>
      <c r="B3691" s="503" t="s">
        <v>21938</v>
      </c>
      <c r="C3691" s="362">
        <v>0</v>
      </c>
      <c r="D3691" s="295" t="s">
        <v>25888</v>
      </c>
      <c r="E3691" s="294" t="s">
        <v>25889</v>
      </c>
      <c r="F3691" s="294" t="s">
        <v>21941</v>
      </c>
      <c r="G3691" s="294" t="s">
        <v>1271</v>
      </c>
      <c r="H3691" s="232" t="s">
        <v>616</v>
      </c>
      <c r="I3691" s="232" t="s">
        <v>10</v>
      </c>
    </row>
    <row r="3692" spans="1:9">
      <c r="A3692" s="515">
        <v>10003387</v>
      </c>
      <c r="B3692" s="503" t="s">
        <v>21943</v>
      </c>
      <c r="C3692" s="362">
        <v>0</v>
      </c>
      <c r="D3692" s="295" t="s">
        <v>25888</v>
      </c>
      <c r="E3692" s="294" t="s">
        <v>25890</v>
      </c>
      <c r="F3692" s="294" t="s">
        <v>21945</v>
      </c>
      <c r="G3692" s="294" t="s">
        <v>1271</v>
      </c>
      <c r="H3692" s="232" t="s">
        <v>616</v>
      </c>
      <c r="I3692" s="232" t="s">
        <v>10</v>
      </c>
    </row>
    <row r="3693" spans="1:9">
      <c r="A3693" s="515">
        <v>10003387</v>
      </c>
      <c r="B3693" s="503" t="s">
        <v>21946</v>
      </c>
      <c r="C3693" s="362">
        <v>0</v>
      </c>
      <c r="D3693" s="295" t="s">
        <v>25888</v>
      </c>
      <c r="E3693" s="294" t="s">
        <v>25891</v>
      </c>
      <c r="F3693" s="294" t="s">
        <v>21948</v>
      </c>
      <c r="G3693" s="294" t="s">
        <v>1271</v>
      </c>
      <c r="H3693" s="232" t="s">
        <v>2418</v>
      </c>
      <c r="I3693" s="232" t="s">
        <v>10</v>
      </c>
    </row>
    <row r="3694" spans="1:9">
      <c r="A3694" s="515">
        <v>10003387</v>
      </c>
      <c r="B3694" s="503" t="s">
        <v>21949</v>
      </c>
      <c r="C3694" s="362">
        <v>0</v>
      </c>
      <c r="D3694" s="295" t="s">
        <v>25888</v>
      </c>
      <c r="E3694" s="294" t="s">
        <v>25892</v>
      </c>
      <c r="F3694" s="294" t="s">
        <v>21951</v>
      </c>
      <c r="G3694" s="294" t="s">
        <v>1271</v>
      </c>
      <c r="H3694" s="232" t="s">
        <v>601</v>
      </c>
      <c r="I3694" s="232" t="s">
        <v>10</v>
      </c>
    </row>
    <row r="3695" spans="1:9">
      <c r="A3695" s="515">
        <v>10003387</v>
      </c>
      <c r="B3695" s="503" t="s">
        <v>21952</v>
      </c>
      <c r="C3695" s="362">
        <v>0</v>
      </c>
      <c r="D3695" s="295" t="s">
        <v>25888</v>
      </c>
      <c r="E3695" s="294" t="s">
        <v>25893</v>
      </c>
      <c r="F3695" s="294" t="s">
        <v>21954</v>
      </c>
      <c r="G3695" s="294" t="s">
        <v>1271</v>
      </c>
      <c r="H3695" s="232" t="s">
        <v>21955</v>
      </c>
      <c r="I3695" s="232" t="s">
        <v>10</v>
      </c>
    </row>
    <row r="3696" spans="1:9">
      <c r="A3696" s="515">
        <v>10003387</v>
      </c>
      <c r="B3696" s="503" t="s">
        <v>21956</v>
      </c>
      <c r="C3696" s="362">
        <v>0</v>
      </c>
      <c r="D3696" s="295" t="s">
        <v>25888</v>
      </c>
      <c r="E3696" s="294" t="s">
        <v>25894</v>
      </c>
      <c r="F3696" s="294" t="s">
        <v>21958</v>
      </c>
      <c r="G3696" s="294" t="s">
        <v>1271</v>
      </c>
      <c r="H3696" s="232" t="s">
        <v>616</v>
      </c>
      <c r="I3696" s="232" t="s">
        <v>10</v>
      </c>
    </row>
    <row r="3697" spans="1:9">
      <c r="A3697" s="515">
        <v>10003388</v>
      </c>
      <c r="B3697" s="503" t="s">
        <v>21956</v>
      </c>
      <c r="C3697" s="362">
        <v>0</v>
      </c>
      <c r="D3697" s="295" t="s">
        <v>25895</v>
      </c>
      <c r="E3697" s="294" t="s">
        <v>25896</v>
      </c>
      <c r="F3697" s="294" t="s">
        <v>21958</v>
      </c>
      <c r="G3697" s="294" t="s">
        <v>1271</v>
      </c>
      <c r="H3697" s="232" t="s">
        <v>616</v>
      </c>
      <c r="I3697" s="232" t="s">
        <v>10</v>
      </c>
    </row>
    <row r="3698" spans="1:9">
      <c r="A3698" s="515">
        <v>10003389</v>
      </c>
      <c r="B3698" s="503" t="s">
        <v>21956</v>
      </c>
      <c r="C3698" s="362">
        <v>0</v>
      </c>
      <c r="D3698" s="295" t="s">
        <v>25897</v>
      </c>
      <c r="E3698" s="294" t="s">
        <v>25898</v>
      </c>
      <c r="F3698" s="294" t="s">
        <v>21958</v>
      </c>
      <c r="G3698" s="294" t="s">
        <v>1271</v>
      </c>
      <c r="H3698" s="232" t="s">
        <v>616</v>
      </c>
      <c r="I3698" s="232" t="s">
        <v>10</v>
      </c>
    </row>
    <row r="3699" spans="1:9">
      <c r="A3699" s="515">
        <v>10003393</v>
      </c>
      <c r="B3699" s="503" t="s">
        <v>21938</v>
      </c>
      <c r="C3699" s="362">
        <v>0</v>
      </c>
      <c r="D3699" s="295" t="s">
        <v>25899</v>
      </c>
      <c r="E3699" s="294" t="s">
        <v>25900</v>
      </c>
      <c r="F3699" s="294" t="s">
        <v>21941</v>
      </c>
      <c r="G3699" s="294" t="s">
        <v>549</v>
      </c>
      <c r="H3699" s="232" t="s">
        <v>616</v>
      </c>
      <c r="I3699" s="232" t="s">
        <v>10</v>
      </c>
    </row>
    <row r="3700" spans="1:9">
      <c r="A3700" s="515">
        <v>10003393</v>
      </c>
      <c r="B3700" s="503" t="s">
        <v>21943</v>
      </c>
      <c r="C3700" s="362">
        <v>0</v>
      </c>
      <c r="D3700" s="295" t="s">
        <v>25899</v>
      </c>
      <c r="E3700" s="294" t="s">
        <v>25901</v>
      </c>
      <c r="F3700" s="294" t="s">
        <v>21945</v>
      </c>
      <c r="G3700" s="294" t="s">
        <v>549</v>
      </c>
      <c r="H3700" s="232" t="s">
        <v>616</v>
      </c>
      <c r="I3700" s="232" t="s">
        <v>10</v>
      </c>
    </row>
    <row r="3701" spans="1:9">
      <c r="A3701" s="515">
        <v>10003393</v>
      </c>
      <c r="B3701" s="503" t="s">
        <v>21946</v>
      </c>
      <c r="C3701" s="362">
        <v>0</v>
      </c>
      <c r="D3701" s="295" t="s">
        <v>25899</v>
      </c>
      <c r="E3701" s="294" t="s">
        <v>25902</v>
      </c>
      <c r="F3701" s="294" t="s">
        <v>21948</v>
      </c>
      <c r="G3701" s="294" t="s">
        <v>549</v>
      </c>
      <c r="H3701" s="232" t="s">
        <v>2418</v>
      </c>
      <c r="I3701" s="232" t="s">
        <v>10</v>
      </c>
    </row>
    <row r="3702" spans="1:9">
      <c r="A3702" s="515">
        <v>10003393</v>
      </c>
      <c r="B3702" s="503" t="s">
        <v>21949</v>
      </c>
      <c r="C3702" s="362">
        <v>0</v>
      </c>
      <c r="D3702" s="295" t="s">
        <v>25899</v>
      </c>
      <c r="E3702" s="294" t="s">
        <v>25903</v>
      </c>
      <c r="F3702" s="294" t="s">
        <v>21951</v>
      </c>
      <c r="G3702" s="294" t="s">
        <v>549</v>
      </c>
      <c r="H3702" s="232" t="s">
        <v>601</v>
      </c>
      <c r="I3702" s="232" t="s">
        <v>10</v>
      </c>
    </row>
    <row r="3703" spans="1:9">
      <c r="A3703" s="515">
        <v>10003393</v>
      </c>
      <c r="B3703" s="503" t="s">
        <v>21952</v>
      </c>
      <c r="C3703" s="362">
        <v>0</v>
      </c>
      <c r="D3703" s="295" t="s">
        <v>25899</v>
      </c>
      <c r="E3703" s="294" t="s">
        <v>25904</v>
      </c>
      <c r="F3703" s="294" t="s">
        <v>21954</v>
      </c>
      <c r="G3703" s="294" t="s">
        <v>549</v>
      </c>
      <c r="H3703" s="232" t="s">
        <v>21955</v>
      </c>
      <c r="I3703" s="232" t="s">
        <v>10</v>
      </c>
    </row>
    <row r="3704" spans="1:9">
      <c r="A3704" s="515">
        <v>10003393</v>
      </c>
      <c r="B3704" s="503" t="s">
        <v>21956</v>
      </c>
      <c r="C3704" s="362">
        <v>0</v>
      </c>
      <c r="D3704" s="295" t="s">
        <v>25899</v>
      </c>
      <c r="E3704" s="294" t="s">
        <v>25905</v>
      </c>
      <c r="F3704" s="294" t="s">
        <v>21958</v>
      </c>
      <c r="G3704" s="294" t="s">
        <v>549</v>
      </c>
      <c r="H3704" s="232" t="s">
        <v>616</v>
      </c>
      <c r="I3704" s="232" t="s">
        <v>10</v>
      </c>
    </row>
    <row r="3705" spans="1:9">
      <c r="A3705" s="515">
        <v>10003394</v>
      </c>
      <c r="B3705" s="503" t="s">
        <v>21938</v>
      </c>
      <c r="C3705" s="362">
        <v>0</v>
      </c>
      <c r="D3705" s="295" t="s">
        <v>25906</v>
      </c>
      <c r="E3705" s="294" t="s">
        <v>25907</v>
      </c>
      <c r="F3705" s="294" t="s">
        <v>21941</v>
      </c>
      <c r="G3705" s="294" t="s">
        <v>549</v>
      </c>
      <c r="H3705" s="232" t="s">
        <v>616</v>
      </c>
      <c r="I3705" s="232" t="s">
        <v>10</v>
      </c>
    </row>
    <row r="3706" spans="1:9">
      <c r="A3706" s="515">
        <v>10003394</v>
      </c>
      <c r="B3706" s="503" t="s">
        <v>21943</v>
      </c>
      <c r="C3706" s="362">
        <v>0</v>
      </c>
      <c r="D3706" s="295" t="s">
        <v>25906</v>
      </c>
      <c r="E3706" s="294" t="s">
        <v>25908</v>
      </c>
      <c r="F3706" s="294" t="s">
        <v>21945</v>
      </c>
      <c r="G3706" s="294" t="s">
        <v>549</v>
      </c>
      <c r="H3706" s="232" t="s">
        <v>616</v>
      </c>
      <c r="I3706" s="232" t="s">
        <v>10</v>
      </c>
    </row>
    <row r="3707" spans="1:9">
      <c r="A3707" s="515">
        <v>10003394</v>
      </c>
      <c r="B3707" s="503" t="s">
        <v>21946</v>
      </c>
      <c r="C3707" s="362">
        <v>0</v>
      </c>
      <c r="D3707" s="295" t="s">
        <v>25906</v>
      </c>
      <c r="E3707" s="294" t="s">
        <v>25909</v>
      </c>
      <c r="F3707" s="294" t="s">
        <v>21948</v>
      </c>
      <c r="G3707" s="294" t="s">
        <v>549</v>
      </c>
      <c r="H3707" s="232" t="s">
        <v>2418</v>
      </c>
      <c r="I3707" s="232" t="s">
        <v>10</v>
      </c>
    </row>
    <row r="3708" spans="1:9">
      <c r="A3708" s="515">
        <v>10003394</v>
      </c>
      <c r="B3708" s="503" t="s">
        <v>21949</v>
      </c>
      <c r="C3708" s="362">
        <v>0</v>
      </c>
      <c r="D3708" s="295" t="s">
        <v>25906</v>
      </c>
      <c r="E3708" s="294" t="s">
        <v>25910</v>
      </c>
      <c r="F3708" s="294" t="s">
        <v>21951</v>
      </c>
      <c r="G3708" s="294" t="s">
        <v>549</v>
      </c>
      <c r="H3708" s="232" t="s">
        <v>601</v>
      </c>
      <c r="I3708" s="232" t="s">
        <v>10</v>
      </c>
    </row>
    <row r="3709" spans="1:9">
      <c r="A3709" s="515">
        <v>10003394</v>
      </c>
      <c r="B3709" s="503" t="s">
        <v>21952</v>
      </c>
      <c r="C3709" s="362">
        <v>0</v>
      </c>
      <c r="D3709" s="295" t="s">
        <v>25906</v>
      </c>
      <c r="E3709" s="294" t="s">
        <v>25911</v>
      </c>
      <c r="F3709" s="294" t="s">
        <v>21954</v>
      </c>
      <c r="G3709" s="294" t="s">
        <v>549</v>
      </c>
      <c r="H3709" s="232" t="s">
        <v>21955</v>
      </c>
      <c r="I3709" s="232" t="s">
        <v>10</v>
      </c>
    </row>
    <row r="3710" spans="1:9">
      <c r="A3710" s="515">
        <v>10003394</v>
      </c>
      <c r="B3710" s="503" t="s">
        <v>21956</v>
      </c>
      <c r="C3710" s="362">
        <v>0</v>
      </c>
      <c r="D3710" s="295" t="s">
        <v>25906</v>
      </c>
      <c r="E3710" s="294" t="s">
        <v>25912</v>
      </c>
      <c r="F3710" s="294" t="s">
        <v>21958</v>
      </c>
      <c r="G3710" s="294" t="s">
        <v>549</v>
      </c>
      <c r="H3710" s="232" t="s">
        <v>616</v>
      </c>
      <c r="I3710" s="232" t="s">
        <v>10</v>
      </c>
    </row>
    <row r="3711" spans="1:9">
      <c r="A3711" s="515">
        <v>10003397</v>
      </c>
      <c r="B3711" s="503" t="s">
        <v>21956</v>
      </c>
      <c r="C3711" s="362">
        <v>0</v>
      </c>
      <c r="D3711" s="295" t="s">
        <v>25913</v>
      </c>
      <c r="E3711" s="294" t="s">
        <v>25914</v>
      </c>
      <c r="F3711" s="294" t="s">
        <v>21958</v>
      </c>
      <c r="G3711" s="294" t="s">
        <v>1271</v>
      </c>
      <c r="H3711" s="232" t="s">
        <v>616</v>
      </c>
      <c r="I3711" s="232" t="s">
        <v>10</v>
      </c>
    </row>
    <row r="3712" spans="1:9">
      <c r="A3712" s="441">
        <v>10003399</v>
      </c>
      <c r="B3712" s="445" t="s">
        <v>1026</v>
      </c>
      <c r="C3712" s="443">
        <v>0</v>
      </c>
      <c r="D3712" s="295" t="s">
        <v>25915</v>
      </c>
      <c r="E3712" s="294" t="s">
        <v>25916</v>
      </c>
      <c r="F3712" s="294" t="s">
        <v>1028</v>
      </c>
      <c r="G3712" s="294" t="s">
        <v>1271</v>
      </c>
      <c r="H3712" s="232" t="s">
        <v>616</v>
      </c>
      <c r="I3712" s="232" t="s">
        <v>10</v>
      </c>
    </row>
    <row r="3713" spans="1:9">
      <c r="A3713" s="441">
        <v>10003401</v>
      </c>
      <c r="B3713" s="442" t="s">
        <v>2078</v>
      </c>
      <c r="C3713" s="443">
        <v>0</v>
      </c>
      <c r="D3713" s="295" t="s">
        <v>25917</v>
      </c>
      <c r="E3713" s="294" t="s">
        <v>25918</v>
      </c>
      <c r="F3713" s="294" t="s">
        <v>2079</v>
      </c>
      <c r="G3713" s="294" t="s">
        <v>549</v>
      </c>
      <c r="H3713" s="232" t="s">
        <v>616</v>
      </c>
      <c r="I3713" s="232" t="s">
        <v>10</v>
      </c>
    </row>
    <row r="3714" spans="1:9">
      <c r="A3714" s="441">
        <v>10003402</v>
      </c>
      <c r="B3714" s="442" t="s">
        <v>1430</v>
      </c>
      <c r="C3714" s="443">
        <v>0</v>
      </c>
      <c r="D3714" s="295" t="s">
        <v>25919</v>
      </c>
      <c r="E3714" s="294" t="s">
        <v>25920</v>
      </c>
      <c r="F3714" s="294" t="s">
        <v>1431</v>
      </c>
      <c r="G3714" s="294" t="s">
        <v>21445</v>
      </c>
      <c r="H3714" s="232" t="s">
        <v>550</v>
      </c>
      <c r="I3714" s="232" t="s">
        <v>10</v>
      </c>
    </row>
    <row r="3715" spans="1:9">
      <c r="A3715" s="441">
        <v>10003402</v>
      </c>
      <c r="B3715" s="442" t="s">
        <v>1982</v>
      </c>
      <c r="C3715" s="443">
        <v>0</v>
      </c>
      <c r="D3715" s="295" t="s">
        <v>25919</v>
      </c>
      <c r="E3715" s="294" t="s">
        <v>25921</v>
      </c>
      <c r="F3715" s="294" t="s">
        <v>1983</v>
      </c>
      <c r="G3715" s="294" t="s">
        <v>21445</v>
      </c>
      <c r="H3715" s="232" t="s">
        <v>550</v>
      </c>
      <c r="I3715" s="232" t="s">
        <v>10</v>
      </c>
    </row>
    <row r="3716" spans="1:9">
      <c r="A3716" s="441">
        <v>10003402</v>
      </c>
      <c r="B3716" s="451" t="s">
        <v>2061</v>
      </c>
      <c r="C3716" s="443">
        <v>0</v>
      </c>
      <c r="D3716" s="295" t="s">
        <v>25919</v>
      </c>
      <c r="E3716" s="294" t="s">
        <v>25922</v>
      </c>
      <c r="F3716" s="294" t="s">
        <v>2062</v>
      </c>
      <c r="G3716" s="294" t="s">
        <v>21445</v>
      </c>
      <c r="H3716" s="232" t="s">
        <v>550</v>
      </c>
      <c r="I3716" s="232" t="s">
        <v>10</v>
      </c>
    </row>
    <row r="3717" spans="1:9">
      <c r="A3717" s="441">
        <v>10003402</v>
      </c>
      <c r="B3717" s="442" t="s">
        <v>2069</v>
      </c>
      <c r="C3717" s="443">
        <v>0</v>
      </c>
      <c r="D3717" s="295" t="s">
        <v>25919</v>
      </c>
      <c r="E3717" s="294" t="s">
        <v>25923</v>
      </c>
      <c r="F3717" s="294" t="s">
        <v>2071</v>
      </c>
      <c r="G3717" s="294" t="s">
        <v>21445</v>
      </c>
      <c r="H3717" s="232" t="s">
        <v>550</v>
      </c>
      <c r="I3717" s="232" t="s">
        <v>10</v>
      </c>
    </row>
    <row r="3718" spans="1:9">
      <c r="A3718" s="515">
        <v>10003402</v>
      </c>
      <c r="B3718" s="503" t="s">
        <v>21938</v>
      </c>
      <c r="C3718" s="362">
        <v>0</v>
      </c>
      <c r="D3718" s="295" t="s">
        <v>25919</v>
      </c>
      <c r="E3718" s="294" t="s">
        <v>25924</v>
      </c>
      <c r="F3718" s="294" t="s">
        <v>21941</v>
      </c>
      <c r="G3718" s="294" t="s">
        <v>21445</v>
      </c>
      <c r="H3718" s="232" t="s">
        <v>616</v>
      </c>
      <c r="I3718" s="232" t="s">
        <v>10</v>
      </c>
    </row>
    <row r="3719" spans="1:9">
      <c r="A3719" s="515">
        <v>10003402</v>
      </c>
      <c r="B3719" s="503" t="s">
        <v>21943</v>
      </c>
      <c r="C3719" s="362">
        <v>0</v>
      </c>
      <c r="D3719" s="295" t="s">
        <v>25919</v>
      </c>
      <c r="E3719" s="294" t="s">
        <v>25925</v>
      </c>
      <c r="F3719" s="294" t="s">
        <v>21945</v>
      </c>
      <c r="G3719" s="294" t="s">
        <v>21445</v>
      </c>
      <c r="H3719" s="232" t="s">
        <v>616</v>
      </c>
      <c r="I3719" s="232" t="s">
        <v>10</v>
      </c>
    </row>
    <row r="3720" spans="1:9">
      <c r="A3720" s="515">
        <v>10003402</v>
      </c>
      <c r="B3720" s="503" t="s">
        <v>21946</v>
      </c>
      <c r="C3720" s="362">
        <v>0</v>
      </c>
      <c r="D3720" s="295" t="s">
        <v>25919</v>
      </c>
      <c r="E3720" s="294" t="s">
        <v>25926</v>
      </c>
      <c r="F3720" s="294" t="s">
        <v>21948</v>
      </c>
      <c r="G3720" s="294" t="s">
        <v>21445</v>
      </c>
      <c r="H3720" s="232" t="s">
        <v>2418</v>
      </c>
      <c r="I3720" s="232" t="s">
        <v>10</v>
      </c>
    </row>
    <row r="3721" spans="1:9">
      <c r="A3721" s="515">
        <v>10003402</v>
      </c>
      <c r="B3721" s="503" t="s">
        <v>21949</v>
      </c>
      <c r="C3721" s="362">
        <v>0</v>
      </c>
      <c r="D3721" s="295" t="s">
        <v>25919</v>
      </c>
      <c r="E3721" s="294" t="s">
        <v>25927</v>
      </c>
      <c r="F3721" s="294" t="s">
        <v>21951</v>
      </c>
      <c r="G3721" s="294" t="s">
        <v>21445</v>
      </c>
      <c r="H3721" s="232" t="s">
        <v>601</v>
      </c>
      <c r="I3721" s="232" t="s">
        <v>10</v>
      </c>
    </row>
    <row r="3722" spans="1:9">
      <c r="A3722" s="515">
        <v>10003402</v>
      </c>
      <c r="B3722" s="503" t="s">
        <v>21952</v>
      </c>
      <c r="C3722" s="362">
        <v>0</v>
      </c>
      <c r="D3722" s="295" t="s">
        <v>25919</v>
      </c>
      <c r="E3722" s="294" t="s">
        <v>25928</v>
      </c>
      <c r="F3722" s="294" t="s">
        <v>21954</v>
      </c>
      <c r="G3722" s="294" t="s">
        <v>21445</v>
      </c>
      <c r="H3722" s="232" t="s">
        <v>21955</v>
      </c>
      <c r="I3722" s="232" t="s">
        <v>10</v>
      </c>
    </row>
    <row r="3723" spans="1:9">
      <c r="A3723" s="515">
        <v>10003403</v>
      </c>
      <c r="B3723" s="503" t="s">
        <v>21938</v>
      </c>
      <c r="C3723" s="362">
        <v>0</v>
      </c>
      <c r="D3723" s="295" t="s">
        <v>25929</v>
      </c>
      <c r="E3723" s="294" t="s">
        <v>25930</v>
      </c>
      <c r="F3723" s="294" t="s">
        <v>21941</v>
      </c>
      <c r="G3723" s="294" t="s">
        <v>1271</v>
      </c>
      <c r="H3723" s="232" t="s">
        <v>616</v>
      </c>
      <c r="I3723" s="232" t="s">
        <v>10</v>
      </c>
    </row>
    <row r="3724" spans="1:9">
      <c r="A3724" s="515">
        <v>10003403</v>
      </c>
      <c r="B3724" s="503" t="s">
        <v>21943</v>
      </c>
      <c r="C3724" s="362">
        <v>0</v>
      </c>
      <c r="D3724" s="295" t="s">
        <v>25929</v>
      </c>
      <c r="E3724" s="294" t="s">
        <v>25931</v>
      </c>
      <c r="F3724" s="294" t="s">
        <v>21945</v>
      </c>
      <c r="G3724" s="294" t="s">
        <v>1271</v>
      </c>
      <c r="H3724" s="232" t="s">
        <v>616</v>
      </c>
      <c r="I3724" s="232" t="s">
        <v>10</v>
      </c>
    </row>
    <row r="3725" spans="1:9">
      <c r="A3725" s="515">
        <v>10003403</v>
      </c>
      <c r="B3725" s="503" t="s">
        <v>21946</v>
      </c>
      <c r="C3725" s="362">
        <v>0</v>
      </c>
      <c r="D3725" s="295" t="s">
        <v>25929</v>
      </c>
      <c r="E3725" s="294" t="s">
        <v>25932</v>
      </c>
      <c r="F3725" s="294" t="s">
        <v>21948</v>
      </c>
      <c r="G3725" s="294" t="s">
        <v>1271</v>
      </c>
      <c r="H3725" s="232" t="s">
        <v>2418</v>
      </c>
      <c r="I3725" s="232" t="s">
        <v>10</v>
      </c>
    </row>
    <row r="3726" spans="1:9">
      <c r="A3726" s="515">
        <v>10003403</v>
      </c>
      <c r="B3726" s="503" t="s">
        <v>21949</v>
      </c>
      <c r="C3726" s="362">
        <v>0</v>
      </c>
      <c r="D3726" s="295" t="s">
        <v>25929</v>
      </c>
      <c r="E3726" s="294" t="s">
        <v>25933</v>
      </c>
      <c r="F3726" s="294" t="s">
        <v>21951</v>
      </c>
      <c r="G3726" s="294" t="s">
        <v>1271</v>
      </c>
      <c r="H3726" s="232" t="s">
        <v>601</v>
      </c>
      <c r="I3726" s="232" t="s">
        <v>10</v>
      </c>
    </row>
    <row r="3727" spans="1:9">
      <c r="A3727" s="515">
        <v>10003403</v>
      </c>
      <c r="B3727" s="503" t="s">
        <v>21952</v>
      </c>
      <c r="C3727" s="362">
        <v>0</v>
      </c>
      <c r="D3727" s="295" t="s">
        <v>25929</v>
      </c>
      <c r="E3727" s="294" t="s">
        <v>25934</v>
      </c>
      <c r="F3727" s="294" t="s">
        <v>21954</v>
      </c>
      <c r="G3727" s="294" t="s">
        <v>1271</v>
      </c>
      <c r="H3727" s="232" t="s">
        <v>21955</v>
      </c>
      <c r="I3727" s="232" t="s">
        <v>10</v>
      </c>
    </row>
    <row r="3728" spans="1:9">
      <c r="A3728" s="515">
        <v>10003403</v>
      </c>
      <c r="B3728" s="503" t="s">
        <v>21956</v>
      </c>
      <c r="C3728" s="362">
        <v>0</v>
      </c>
      <c r="D3728" s="295" t="s">
        <v>25929</v>
      </c>
      <c r="E3728" s="294" t="s">
        <v>25935</v>
      </c>
      <c r="F3728" s="294" t="s">
        <v>21958</v>
      </c>
      <c r="G3728" s="294" t="s">
        <v>1271</v>
      </c>
      <c r="H3728" s="232" t="s">
        <v>616</v>
      </c>
      <c r="I3728" s="232" t="s">
        <v>10</v>
      </c>
    </row>
    <row r="3729" spans="1:9">
      <c r="A3729" s="515">
        <v>10003404</v>
      </c>
      <c r="B3729" s="503" t="s">
        <v>21956</v>
      </c>
      <c r="C3729" s="362">
        <v>0</v>
      </c>
      <c r="D3729" s="295" t="s">
        <v>25936</v>
      </c>
      <c r="E3729" s="294" t="s">
        <v>25937</v>
      </c>
      <c r="F3729" s="294" t="s">
        <v>21958</v>
      </c>
      <c r="G3729" s="294" t="s">
        <v>1271</v>
      </c>
      <c r="H3729" s="232" t="s">
        <v>616</v>
      </c>
      <c r="I3729" s="232" t="s">
        <v>10</v>
      </c>
    </row>
    <row r="3730" spans="1:9">
      <c r="A3730" s="441">
        <v>10003406</v>
      </c>
      <c r="B3730" s="442" t="s">
        <v>580</v>
      </c>
      <c r="C3730" s="443">
        <v>0</v>
      </c>
      <c r="D3730" s="295" t="s">
        <v>25938</v>
      </c>
      <c r="E3730" s="294" t="s">
        <v>25939</v>
      </c>
      <c r="F3730" s="294" t="s">
        <v>582</v>
      </c>
      <c r="G3730" s="294" t="s">
        <v>21445</v>
      </c>
      <c r="H3730" s="232" t="s">
        <v>586</v>
      </c>
      <c r="I3730" s="232" t="s">
        <v>10</v>
      </c>
    </row>
    <row r="3731" spans="1:9">
      <c r="A3731" s="515">
        <v>10003406</v>
      </c>
      <c r="B3731" s="503" t="s">
        <v>21938</v>
      </c>
      <c r="C3731" s="362">
        <v>0</v>
      </c>
      <c r="D3731" s="295" t="s">
        <v>25938</v>
      </c>
      <c r="E3731" s="294" t="s">
        <v>25940</v>
      </c>
      <c r="F3731" s="294" t="s">
        <v>21941</v>
      </c>
      <c r="G3731" s="294" t="s">
        <v>21445</v>
      </c>
      <c r="H3731" s="232" t="s">
        <v>616</v>
      </c>
      <c r="I3731" s="232" t="s">
        <v>10</v>
      </c>
    </row>
    <row r="3732" spans="1:9">
      <c r="A3732" s="515">
        <v>10003406</v>
      </c>
      <c r="B3732" s="503" t="s">
        <v>21943</v>
      </c>
      <c r="C3732" s="362">
        <v>0</v>
      </c>
      <c r="D3732" s="295" t="s">
        <v>25938</v>
      </c>
      <c r="E3732" s="294" t="s">
        <v>25941</v>
      </c>
      <c r="F3732" s="294" t="s">
        <v>21945</v>
      </c>
      <c r="G3732" s="294" t="s">
        <v>21445</v>
      </c>
      <c r="H3732" s="232" t="s">
        <v>616</v>
      </c>
      <c r="I3732" s="232" t="s">
        <v>10</v>
      </c>
    </row>
    <row r="3733" spans="1:9">
      <c r="A3733" s="515">
        <v>10003406</v>
      </c>
      <c r="B3733" s="503" t="s">
        <v>21946</v>
      </c>
      <c r="C3733" s="362">
        <v>0</v>
      </c>
      <c r="D3733" s="295" t="s">
        <v>25938</v>
      </c>
      <c r="E3733" s="294" t="s">
        <v>25942</v>
      </c>
      <c r="F3733" s="294" t="s">
        <v>21948</v>
      </c>
      <c r="G3733" s="294" t="s">
        <v>21445</v>
      </c>
      <c r="H3733" s="232" t="s">
        <v>2418</v>
      </c>
      <c r="I3733" s="232" t="s">
        <v>10</v>
      </c>
    </row>
    <row r="3734" spans="1:9">
      <c r="A3734" s="515">
        <v>10003406</v>
      </c>
      <c r="B3734" s="503" t="s">
        <v>21949</v>
      </c>
      <c r="C3734" s="362">
        <v>0</v>
      </c>
      <c r="D3734" s="295" t="s">
        <v>25938</v>
      </c>
      <c r="E3734" s="294" t="s">
        <v>25943</v>
      </c>
      <c r="F3734" s="294" t="s">
        <v>21951</v>
      </c>
      <c r="G3734" s="294" t="s">
        <v>21445</v>
      </c>
      <c r="H3734" s="232" t="s">
        <v>601</v>
      </c>
      <c r="I3734" s="232" t="s">
        <v>10</v>
      </c>
    </row>
    <row r="3735" spans="1:9">
      <c r="A3735" s="515">
        <v>10003406</v>
      </c>
      <c r="B3735" s="503" t="s">
        <v>21952</v>
      </c>
      <c r="C3735" s="362">
        <v>0</v>
      </c>
      <c r="D3735" s="295" t="s">
        <v>25938</v>
      </c>
      <c r="E3735" s="294" t="s">
        <v>25944</v>
      </c>
      <c r="F3735" s="294" t="s">
        <v>21954</v>
      </c>
      <c r="G3735" s="294" t="s">
        <v>21445</v>
      </c>
      <c r="H3735" s="232" t="s">
        <v>21955</v>
      </c>
      <c r="I3735" s="232" t="s">
        <v>10</v>
      </c>
    </row>
    <row r="3736" spans="1:9">
      <c r="A3736" s="515">
        <v>10003406</v>
      </c>
      <c r="B3736" s="503" t="s">
        <v>21956</v>
      </c>
      <c r="C3736" s="362">
        <v>0</v>
      </c>
      <c r="D3736" s="295" t="s">
        <v>25938</v>
      </c>
      <c r="E3736" s="294" t="s">
        <v>25945</v>
      </c>
      <c r="F3736" s="294" t="s">
        <v>21958</v>
      </c>
      <c r="G3736" s="294" t="s">
        <v>21445</v>
      </c>
      <c r="H3736" s="232" t="s">
        <v>616</v>
      </c>
      <c r="I3736" s="232" t="s">
        <v>10</v>
      </c>
    </row>
    <row r="3737" spans="1:9">
      <c r="A3737" s="441">
        <v>10003408</v>
      </c>
      <c r="B3737" s="451" t="s">
        <v>1603</v>
      </c>
      <c r="C3737" s="443">
        <v>0</v>
      </c>
      <c r="D3737" s="295" t="s">
        <v>25946</v>
      </c>
      <c r="E3737" s="294" t="s">
        <v>25947</v>
      </c>
      <c r="F3737" s="294" t="s">
        <v>1604</v>
      </c>
      <c r="G3737" s="294" t="s">
        <v>21445</v>
      </c>
      <c r="H3737" s="232" t="s">
        <v>550</v>
      </c>
      <c r="I3737" s="232" t="s">
        <v>10</v>
      </c>
    </row>
    <row r="3738" spans="1:9">
      <c r="A3738" s="441">
        <v>10003408</v>
      </c>
      <c r="B3738" s="451" t="s">
        <v>2078</v>
      </c>
      <c r="C3738" s="443">
        <v>0</v>
      </c>
      <c r="D3738" s="295" t="s">
        <v>25946</v>
      </c>
      <c r="E3738" s="294" t="s">
        <v>25948</v>
      </c>
      <c r="F3738" s="294" t="s">
        <v>2079</v>
      </c>
      <c r="G3738" s="294" t="s">
        <v>21445</v>
      </c>
      <c r="H3738" s="232" t="s">
        <v>616</v>
      </c>
      <c r="I3738" s="232" t="s">
        <v>10</v>
      </c>
    </row>
    <row r="3739" spans="1:9">
      <c r="A3739" s="441">
        <v>10003408</v>
      </c>
      <c r="B3739" s="442" t="s">
        <v>2087</v>
      </c>
      <c r="C3739" s="443">
        <v>0</v>
      </c>
      <c r="D3739" s="295" t="s">
        <v>25946</v>
      </c>
      <c r="E3739" s="294" t="s">
        <v>25949</v>
      </c>
      <c r="F3739" s="294" t="s">
        <v>2088</v>
      </c>
      <c r="G3739" s="294" t="s">
        <v>21445</v>
      </c>
      <c r="H3739" s="232" t="s">
        <v>550</v>
      </c>
      <c r="I3739" s="232" t="s">
        <v>10</v>
      </c>
    </row>
    <row r="3740" spans="1:9">
      <c r="A3740" s="441">
        <v>10003411</v>
      </c>
      <c r="B3740" s="442" t="s">
        <v>580</v>
      </c>
      <c r="C3740" s="443">
        <v>0</v>
      </c>
      <c r="D3740" s="295" t="s">
        <v>25950</v>
      </c>
      <c r="E3740" s="294" t="s">
        <v>25951</v>
      </c>
      <c r="F3740" s="294" t="s">
        <v>582</v>
      </c>
      <c r="G3740" s="294" t="s">
        <v>1271</v>
      </c>
      <c r="H3740" s="232" t="s">
        <v>586</v>
      </c>
      <c r="I3740" s="232" t="s">
        <v>10</v>
      </c>
    </row>
    <row r="3741" spans="1:9">
      <c r="A3741" s="441">
        <v>10003411</v>
      </c>
      <c r="B3741" s="442" t="s">
        <v>800</v>
      </c>
      <c r="C3741" s="443">
        <v>0</v>
      </c>
      <c r="D3741" s="295" t="s">
        <v>25950</v>
      </c>
      <c r="E3741" s="294" t="s">
        <v>25952</v>
      </c>
      <c r="F3741" s="294" t="s">
        <v>801</v>
      </c>
      <c r="G3741" s="294" t="s">
        <v>1271</v>
      </c>
      <c r="H3741" s="232" t="s">
        <v>550</v>
      </c>
      <c r="I3741" s="232" t="s">
        <v>10</v>
      </c>
    </row>
    <row r="3742" spans="1:9">
      <c r="A3742" s="441">
        <v>10003412</v>
      </c>
      <c r="B3742" s="442" t="s">
        <v>580</v>
      </c>
      <c r="C3742" s="443">
        <v>0</v>
      </c>
      <c r="D3742" s="295" t="s">
        <v>25953</v>
      </c>
      <c r="E3742" s="294" t="s">
        <v>25954</v>
      </c>
      <c r="F3742" s="294" t="s">
        <v>582</v>
      </c>
      <c r="G3742" s="294" t="s">
        <v>1271</v>
      </c>
      <c r="H3742" s="232" t="s">
        <v>586</v>
      </c>
      <c r="I3742" s="232" t="s">
        <v>10</v>
      </c>
    </row>
    <row r="3743" spans="1:9">
      <c r="A3743" s="441">
        <v>10003412</v>
      </c>
      <c r="B3743" s="442" t="s">
        <v>800</v>
      </c>
      <c r="C3743" s="443">
        <v>0</v>
      </c>
      <c r="D3743" s="295" t="s">
        <v>25953</v>
      </c>
      <c r="E3743" s="294" t="s">
        <v>25955</v>
      </c>
      <c r="F3743" s="294" t="s">
        <v>801</v>
      </c>
      <c r="G3743" s="294" t="s">
        <v>1271</v>
      </c>
      <c r="H3743" s="232" t="s">
        <v>550</v>
      </c>
      <c r="I3743" s="232" t="s">
        <v>10</v>
      </c>
    </row>
    <row r="3744" spans="1:9">
      <c r="A3744" s="441">
        <v>10003414</v>
      </c>
      <c r="B3744" s="442" t="s">
        <v>580</v>
      </c>
      <c r="C3744" s="443">
        <v>0</v>
      </c>
      <c r="D3744" s="295" t="s">
        <v>25956</v>
      </c>
      <c r="E3744" s="294" t="s">
        <v>25957</v>
      </c>
      <c r="F3744" s="294" t="s">
        <v>582</v>
      </c>
      <c r="G3744" s="294" t="s">
        <v>1271</v>
      </c>
      <c r="H3744" s="232" t="s">
        <v>586</v>
      </c>
      <c r="I3744" s="232" t="s">
        <v>10</v>
      </c>
    </row>
    <row r="3745" spans="1:9">
      <c r="A3745" s="441">
        <v>10003417</v>
      </c>
      <c r="B3745" s="442" t="s">
        <v>580</v>
      </c>
      <c r="C3745" s="443">
        <v>0</v>
      </c>
      <c r="D3745" s="295" t="s">
        <v>25958</v>
      </c>
      <c r="E3745" s="294" t="s">
        <v>25959</v>
      </c>
      <c r="F3745" s="294" t="s">
        <v>582</v>
      </c>
      <c r="G3745" s="294" t="s">
        <v>21445</v>
      </c>
      <c r="H3745" s="232" t="s">
        <v>586</v>
      </c>
      <c r="I3745" s="232" t="s">
        <v>10</v>
      </c>
    </row>
    <row r="3746" spans="1:9">
      <c r="A3746" s="441">
        <v>10003417</v>
      </c>
      <c r="B3746" s="445" t="s">
        <v>1310</v>
      </c>
      <c r="C3746" s="443">
        <v>0</v>
      </c>
      <c r="D3746" s="295" t="s">
        <v>25958</v>
      </c>
      <c r="E3746" s="294" t="s">
        <v>25960</v>
      </c>
      <c r="F3746" s="294" t="s">
        <v>1311</v>
      </c>
      <c r="G3746" s="294" t="s">
        <v>21445</v>
      </c>
      <c r="H3746" s="232" t="s">
        <v>616</v>
      </c>
      <c r="I3746" s="232" t="s">
        <v>10</v>
      </c>
    </row>
    <row r="3747" spans="1:9">
      <c r="A3747" s="441">
        <v>10003418</v>
      </c>
      <c r="B3747" s="445" t="s">
        <v>580</v>
      </c>
      <c r="C3747" s="443">
        <v>0</v>
      </c>
      <c r="D3747" s="295" t="s">
        <v>25961</v>
      </c>
      <c r="E3747" s="294" t="s">
        <v>25962</v>
      </c>
      <c r="F3747" s="294" t="s">
        <v>582</v>
      </c>
      <c r="G3747" s="294" t="s">
        <v>21445</v>
      </c>
      <c r="H3747" s="232" t="s">
        <v>586</v>
      </c>
      <c r="I3747" s="232" t="s">
        <v>10</v>
      </c>
    </row>
    <row r="3748" spans="1:9">
      <c r="A3748" s="441">
        <v>10003419</v>
      </c>
      <c r="B3748" s="445" t="s">
        <v>580</v>
      </c>
      <c r="C3748" s="443">
        <v>0</v>
      </c>
      <c r="D3748" s="295" t="s">
        <v>25963</v>
      </c>
      <c r="E3748" s="294" t="s">
        <v>25964</v>
      </c>
      <c r="F3748" s="294" t="s">
        <v>582</v>
      </c>
      <c r="G3748" s="294" t="s">
        <v>21445</v>
      </c>
      <c r="H3748" s="232" t="s">
        <v>586</v>
      </c>
      <c r="I3748" s="232" t="s">
        <v>10</v>
      </c>
    </row>
    <row r="3749" spans="1:9">
      <c r="A3749" s="441">
        <v>10003421</v>
      </c>
      <c r="B3749" s="442" t="s">
        <v>580</v>
      </c>
      <c r="C3749" s="443">
        <v>0</v>
      </c>
      <c r="D3749" s="295" t="s">
        <v>25965</v>
      </c>
      <c r="E3749" s="294" t="s">
        <v>25966</v>
      </c>
      <c r="F3749" s="294" t="s">
        <v>582</v>
      </c>
      <c r="G3749" s="294" t="s">
        <v>1271</v>
      </c>
      <c r="H3749" s="232" t="s">
        <v>586</v>
      </c>
      <c r="I3749" s="232" t="s">
        <v>10</v>
      </c>
    </row>
    <row r="3750" spans="1:9">
      <c r="A3750" s="441">
        <v>10003437</v>
      </c>
      <c r="B3750" s="442" t="s">
        <v>580</v>
      </c>
      <c r="C3750" s="443">
        <v>0</v>
      </c>
      <c r="D3750" s="295" t="s">
        <v>25967</v>
      </c>
      <c r="E3750" s="294" t="s">
        <v>25968</v>
      </c>
      <c r="F3750" s="294" t="s">
        <v>582</v>
      </c>
      <c r="G3750" s="294" t="s">
        <v>1271</v>
      </c>
      <c r="H3750" s="232" t="s">
        <v>586</v>
      </c>
      <c r="I3750" s="232" t="s">
        <v>10</v>
      </c>
    </row>
    <row r="3751" spans="1:9">
      <c r="A3751" s="515">
        <v>10003437</v>
      </c>
      <c r="B3751" s="503" t="s">
        <v>21938</v>
      </c>
      <c r="C3751" s="362">
        <v>0</v>
      </c>
      <c r="D3751" s="295" t="s">
        <v>25967</v>
      </c>
      <c r="E3751" s="294" t="s">
        <v>25969</v>
      </c>
      <c r="F3751" s="294" t="s">
        <v>21941</v>
      </c>
      <c r="G3751" s="294" t="s">
        <v>1271</v>
      </c>
      <c r="H3751" s="232" t="s">
        <v>616</v>
      </c>
      <c r="I3751" s="232" t="s">
        <v>10</v>
      </c>
    </row>
    <row r="3752" spans="1:9">
      <c r="A3752" s="515">
        <v>10003437</v>
      </c>
      <c r="B3752" s="503" t="s">
        <v>21943</v>
      </c>
      <c r="C3752" s="362">
        <v>0</v>
      </c>
      <c r="D3752" s="295" t="s">
        <v>25967</v>
      </c>
      <c r="E3752" s="294" t="s">
        <v>25970</v>
      </c>
      <c r="F3752" s="294" t="s">
        <v>21945</v>
      </c>
      <c r="G3752" s="294" t="s">
        <v>1271</v>
      </c>
      <c r="H3752" s="232" t="s">
        <v>616</v>
      </c>
      <c r="I3752" s="232" t="s">
        <v>10</v>
      </c>
    </row>
    <row r="3753" spans="1:9">
      <c r="A3753" s="515">
        <v>10003437</v>
      </c>
      <c r="B3753" s="503" t="s">
        <v>21946</v>
      </c>
      <c r="C3753" s="362">
        <v>0</v>
      </c>
      <c r="D3753" s="295" t="s">
        <v>25967</v>
      </c>
      <c r="E3753" s="294" t="s">
        <v>25971</v>
      </c>
      <c r="F3753" s="294" t="s">
        <v>21948</v>
      </c>
      <c r="G3753" s="294" t="s">
        <v>1271</v>
      </c>
      <c r="H3753" s="232" t="s">
        <v>2418</v>
      </c>
      <c r="I3753" s="232" t="s">
        <v>10</v>
      </c>
    </row>
    <row r="3754" spans="1:9">
      <c r="A3754" s="515">
        <v>10003437</v>
      </c>
      <c r="B3754" s="503" t="s">
        <v>21949</v>
      </c>
      <c r="C3754" s="362">
        <v>0</v>
      </c>
      <c r="D3754" s="295" t="s">
        <v>25967</v>
      </c>
      <c r="E3754" s="294" t="s">
        <v>25972</v>
      </c>
      <c r="F3754" s="294" t="s">
        <v>21951</v>
      </c>
      <c r="G3754" s="294" t="s">
        <v>1271</v>
      </c>
      <c r="H3754" s="232" t="s">
        <v>601</v>
      </c>
      <c r="I3754" s="232" t="s">
        <v>10</v>
      </c>
    </row>
    <row r="3755" spans="1:9">
      <c r="A3755" s="515">
        <v>10003437</v>
      </c>
      <c r="B3755" s="503" t="s">
        <v>21952</v>
      </c>
      <c r="C3755" s="362">
        <v>0</v>
      </c>
      <c r="D3755" s="295" t="s">
        <v>25967</v>
      </c>
      <c r="E3755" s="294" t="s">
        <v>25973</v>
      </c>
      <c r="F3755" s="294" t="s">
        <v>21954</v>
      </c>
      <c r="G3755" s="294" t="s">
        <v>1271</v>
      </c>
      <c r="H3755" s="232" t="s">
        <v>21955</v>
      </c>
      <c r="I3755" s="232" t="s">
        <v>10</v>
      </c>
    </row>
    <row r="3756" spans="1:9">
      <c r="A3756" s="515">
        <v>10003437</v>
      </c>
      <c r="B3756" s="503" t="s">
        <v>21956</v>
      </c>
      <c r="C3756" s="362">
        <v>0</v>
      </c>
      <c r="D3756" s="295" t="s">
        <v>25967</v>
      </c>
      <c r="E3756" s="294" t="s">
        <v>25974</v>
      </c>
      <c r="F3756" s="294" t="s">
        <v>21958</v>
      </c>
      <c r="G3756" s="294" t="s">
        <v>1271</v>
      </c>
      <c r="H3756" s="232" t="s">
        <v>616</v>
      </c>
      <c r="I3756" s="232" t="s">
        <v>10</v>
      </c>
    </row>
    <row r="3757" spans="1:9">
      <c r="A3757" s="515">
        <v>10003440</v>
      </c>
      <c r="B3757" s="503" t="s">
        <v>21938</v>
      </c>
      <c r="C3757" s="362">
        <v>0</v>
      </c>
      <c r="D3757" s="295" t="s">
        <v>25975</v>
      </c>
      <c r="E3757" s="294" t="s">
        <v>25976</v>
      </c>
      <c r="F3757" s="294" t="s">
        <v>21941</v>
      </c>
      <c r="G3757" s="294" t="s">
        <v>21445</v>
      </c>
      <c r="H3757" s="232" t="s">
        <v>616</v>
      </c>
      <c r="I3757" s="232" t="s">
        <v>10</v>
      </c>
    </row>
    <row r="3758" spans="1:9">
      <c r="A3758" s="515">
        <v>10003440</v>
      </c>
      <c r="B3758" s="503" t="s">
        <v>21943</v>
      </c>
      <c r="C3758" s="362">
        <v>0</v>
      </c>
      <c r="D3758" s="295" t="s">
        <v>25975</v>
      </c>
      <c r="E3758" s="294" t="s">
        <v>25977</v>
      </c>
      <c r="F3758" s="294" t="s">
        <v>21945</v>
      </c>
      <c r="G3758" s="294" t="s">
        <v>21445</v>
      </c>
      <c r="H3758" s="232" t="s">
        <v>616</v>
      </c>
      <c r="I3758" s="232" t="s">
        <v>10</v>
      </c>
    </row>
    <row r="3759" spans="1:9">
      <c r="A3759" s="515">
        <v>10003440</v>
      </c>
      <c r="B3759" s="503" t="s">
        <v>21946</v>
      </c>
      <c r="C3759" s="362">
        <v>0</v>
      </c>
      <c r="D3759" s="295" t="s">
        <v>25975</v>
      </c>
      <c r="E3759" s="294" t="s">
        <v>25978</v>
      </c>
      <c r="F3759" s="294" t="s">
        <v>21948</v>
      </c>
      <c r="G3759" s="294" t="s">
        <v>21445</v>
      </c>
      <c r="H3759" s="232" t="s">
        <v>2418</v>
      </c>
      <c r="I3759" s="232" t="s">
        <v>10</v>
      </c>
    </row>
    <row r="3760" spans="1:9">
      <c r="A3760" s="515">
        <v>10003440</v>
      </c>
      <c r="B3760" s="503" t="s">
        <v>21949</v>
      </c>
      <c r="C3760" s="362">
        <v>0</v>
      </c>
      <c r="D3760" s="295" t="s">
        <v>25975</v>
      </c>
      <c r="E3760" s="294" t="s">
        <v>25979</v>
      </c>
      <c r="F3760" s="294" t="s">
        <v>21951</v>
      </c>
      <c r="G3760" s="294" t="s">
        <v>21445</v>
      </c>
      <c r="H3760" s="232" t="s">
        <v>601</v>
      </c>
      <c r="I3760" s="232" t="s">
        <v>10</v>
      </c>
    </row>
    <row r="3761" spans="1:9">
      <c r="A3761" s="515">
        <v>10003440</v>
      </c>
      <c r="B3761" s="503" t="s">
        <v>21952</v>
      </c>
      <c r="C3761" s="362">
        <v>0</v>
      </c>
      <c r="D3761" s="295" t="s">
        <v>25975</v>
      </c>
      <c r="E3761" s="294" t="s">
        <v>25980</v>
      </c>
      <c r="F3761" s="294" t="s">
        <v>21954</v>
      </c>
      <c r="G3761" s="294" t="s">
        <v>21445</v>
      </c>
      <c r="H3761" s="232" t="s">
        <v>21955</v>
      </c>
      <c r="I3761" s="232" t="s">
        <v>10</v>
      </c>
    </row>
    <row r="3762" spans="1:9">
      <c r="A3762" s="515">
        <v>10003446</v>
      </c>
      <c r="B3762" s="503" t="s">
        <v>21938</v>
      </c>
      <c r="C3762" s="362">
        <v>0</v>
      </c>
      <c r="D3762" s="295" t="s">
        <v>25981</v>
      </c>
      <c r="E3762" s="294" t="s">
        <v>25982</v>
      </c>
      <c r="F3762" s="294" t="s">
        <v>21941</v>
      </c>
      <c r="G3762" s="294" t="s">
        <v>549</v>
      </c>
      <c r="H3762" s="232" t="s">
        <v>616</v>
      </c>
      <c r="I3762" s="232" t="s">
        <v>10</v>
      </c>
    </row>
    <row r="3763" spans="1:9">
      <c r="A3763" s="515">
        <v>10003446</v>
      </c>
      <c r="B3763" s="503" t="s">
        <v>21943</v>
      </c>
      <c r="C3763" s="362">
        <v>0</v>
      </c>
      <c r="D3763" s="295" t="s">
        <v>25981</v>
      </c>
      <c r="E3763" s="294" t="s">
        <v>25983</v>
      </c>
      <c r="F3763" s="294" t="s">
        <v>21945</v>
      </c>
      <c r="G3763" s="294" t="s">
        <v>549</v>
      </c>
      <c r="H3763" s="232" t="s">
        <v>616</v>
      </c>
      <c r="I3763" s="232" t="s">
        <v>10</v>
      </c>
    </row>
    <row r="3764" spans="1:9">
      <c r="A3764" s="515">
        <v>10003446</v>
      </c>
      <c r="B3764" s="503" t="s">
        <v>21946</v>
      </c>
      <c r="C3764" s="362">
        <v>0</v>
      </c>
      <c r="D3764" s="295" t="s">
        <v>25981</v>
      </c>
      <c r="E3764" s="294" t="s">
        <v>25984</v>
      </c>
      <c r="F3764" s="294" t="s">
        <v>21948</v>
      </c>
      <c r="G3764" s="294" t="s">
        <v>549</v>
      </c>
      <c r="H3764" s="232" t="s">
        <v>2418</v>
      </c>
      <c r="I3764" s="232" t="s">
        <v>10</v>
      </c>
    </row>
    <row r="3765" spans="1:9">
      <c r="A3765" s="515">
        <v>10003446</v>
      </c>
      <c r="B3765" s="503" t="s">
        <v>21949</v>
      </c>
      <c r="C3765" s="362">
        <v>0</v>
      </c>
      <c r="D3765" s="295" t="s">
        <v>25981</v>
      </c>
      <c r="E3765" s="294" t="s">
        <v>25985</v>
      </c>
      <c r="F3765" s="294" t="s">
        <v>21951</v>
      </c>
      <c r="G3765" s="294" t="s">
        <v>549</v>
      </c>
      <c r="H3765" s="232" t="s">
        <v>601</v>
      </c>
      <c r="I3765" s="232" t="s">
        <v>10</v>
      </c>
    </row>
    <row r="3766" spans="1:9">
      <c r="A3766" s="515">
        <v>10003446</v>
      </c>
      <c r="B3766" s="503" t="s">
        <v>21952</v>
      </c>
      <c r="C3766" s="362">
        <v>0</v>
      </c>
      <c r="D3766" s="295" t="s">
        <v>25981</v>
      </c>
      <c r="E3766" s="294" t="s">
        <v>25986</v>
      </c>
      <c r="F3766" s="294" t="s">
        <v>21954</v>
      </c>
      <c r="G3766" s="294" t="s">
        <v>549</v>
      </c>
      <c r="H3766" s="232" t="s">
        <v>21955</v>
      </c>
      <c r="I3766" s="232" t="s">
        <v>10</v>
      </c>
    </row>
    <row r="3767" spans="1:9">
      <c r="A3767" s="515">
        <v>10003447</v>
      </c>
      <c r="B3767" s="503" t="s">
        <v>21938</v>
      </c>
      <c r="C3767" s="362">
        <v>0</v>
      </c>
      <c r="D3767" s="295" t="s">
        <v>25987</v>
      </c>
      <c r="E3767" s="294" t="s">
        <v>25988</v>
      </c>
      <c r="F3767" s="294" t="s">
        <v>21941</v>
      </c>
      <c r="G3767" s="294" t="s">
        <v>21445</v>
      </c>
      <c r="H3767" s="232" t="s">
        <v>616</v>
      </c>
      <c r="I3767" s="232" t="s">
        <v>10</v>
      </c>
    </row>
    <row r="3768" spans="1:9">
      <c r="A3768" s="515">
        <v>10003447</v>
      </c>
      <c r="B3768" s="503" t="s">
        <v>21943</v>
      </c>
      <c r="C3768" s="362">
        <v>0</v>
      </c>
      <c r="D3768" s="295" t="s">
        <v>25987</v>
      </c>
      <c r="E3768" s="294" t="s">
        <v>25989</v>
      </c>
      <c r="F3768" s="294" t="s">
        <v>21945</v>
      </c>
      <c r="G3768" s="294" t="s">
        <v>21445</v>
      </c>
      <c r="H3768" s="232" t="s">
        <v>616</v>
      </c>
      <c r="I3768" s="232" t="s">
        <v>10</v>
      </c>
    </row>
    <row r="3769" spans="1:9">
      <c r="A3769" s="515">
        <v>10003447</v>
      </c>
      <c r="B3769" s="503" t="s">
        <v>21946</v>
      </c>
      <c r="C3769" s="362">
        <v>0</v>
      </c>
      <c r="D3769" s="295" t="s">
        <v>25987</v>
      </c>
      <c r="E3769" s="294" t="s">
        <v>25990</v>
      </c>
      <c r="F3769" s="294" t="s">
        <v>21948</v>
      </c>
      <c r="G3769" s="294" t="s">
        <v>21445</v>
      </c>
      <c r="H3769" s="232" t="s">
        <v>2418</v>
      </c>
      <c r="I3769" s="232" t="s">
        <v>10</v>
      </c>
    </row>
    <row r="3770" spans="1:9">
      <c r="A3770" s="515">
        <v>10003447</v>
      </c>
      <c r="B3770" s="503" t="s">
        <v>21949</v>
      </c>
      <c r="C3770" s="362">
        <v>0</v>
      </c>
      <c r="D3770" s="295" t="s">
        <v>25987</v>
      </c>
      <c r="E3770" s="294" t="s">
        <v>25991</v>
      </c>
      <c r="F3770" s="294" t="s">
        <v>21951</v>
      </c>
      <c r="G3770" s="294" t="s">
        <v>21445</v>
      </c>
      <c r="H3770" s="232" t="s">
        <v>601</v>
      </c>
      <c r="I3770" s="232" t="s">
        <v>10</v>
      </c>
    </row>
    <row r="3771" spans="1:9">
      <c r="A3771" s="515">
        <v>10003447</v>
      </c>
      <c r="B3771" s="503" t="s">
        <v>21952</v>
      </c>
      <c r="C3771" s="362">
        <v>0</v>
      </c>
      <c r="D3771" s="295" t="s">
        <v>25987</v>
      </c>
      <c r="E3771" s="294" t="s">
        <v>25992</v>
      </c>
      <c r="F3771" s="294" t="s">
        <v>21954</v>
      </c>
      <c r="G3771" s="294" t="s">
        <v>21445</v>
      </c>
      <c r="H3771" s="232" t="s">
        <v>21955</v>
      </c>
      <c r="I3771" s="232" t="s">
        <v>10</v>
      </c>
    </row>
    <row r="3772" spans="1:9">
      <c r="A3772" s="515">
        <v>10003451</v>
      </c>
      <c r="B3772" s="503" t="s">
        <v>21938</v>
      </c>
      <c r="C3772" s="362">
        <v>0</v>
      </c>
      <c r="D3772" s="295" t="s">
        <v>25993</v>
      </c>
      <c r="E3772" s="294" t="s">
        <v>25994</v>
      </c>
      <c r="F3772" s="294" t="s">
        <v>21941</v>
      </c>
      <c r="G3772" s="294" t="s">
        <v>21445</v>
      </c>
      <c r="H3772" s="232" t="s">
        <v>616</v>
      </c>
      <c r="I3772" s="232" t="s">
        <v>10</v>
      </c>
    </row>
    <row r="3773" spans="1:9">
      <c r="A3773" s="515">
        <v>10003451</v>
      </c>
      <c r="B3773" s="503" t="s">
        <v>21943</v>
      </c>
      <c r="C3773" s="362">
        <v>0</v>
      </c>
      <c r="D3773" s="295" t="s">
        <v>25993</v>
      </c>
      <c r="E3773" s="294" t="s">
        <v>25995</v>
      </c>
      <c r="F3773" s="294" t="s">
        <v>21945</v>
      </c>
      <c r="G3773" s="294" t="s">
        <v>21445</v>
      </c>
      <c r="H3773" s="232" t="s">
        <v>616</v>
      </c>
      <c r="I3773" s="232" t="s">
        <v>10</v>
      </c>
    </row>
    <row r="3774" spans="1:9">
      <c r="A3774" s="515">
        <v>10003451</v>
      </c>
      <c r="B3774" s="503" t="s">
        <v>21946</v>
      </c>
      <c r="C3774" s="362">
        <v>0</v>
      </c>
      <c r="D3774" s="295" t="s">
        <v>25993</v>
      </c>
      <c r="E3774" s="294" t="s">
        <v>25996</v>
      </c>
      <c r="F3774" s="294" t="s">
        <v>21948</v>
      </c>
      <c r="G3774" s="294" t="s">
        <v>21445</v>
      </c>
      <c r="H3774" s="232" t="s">
        <v>2418</v>
      </c>
      <c r="I3774" s="232" t="s">
        <v>10</v>
      </c>
    </row>
    <row r="3775" spans="1:9">
      <c r="A3775" s="515">
        <v>10003451</v>
      </c>
      <c r="B3775" s="503" t="s">
        <v>21949</v>
      </c>
      <c r="C3775" s="362">
        <v>0</v>
      </c>
      <c r="D3775" s="295" t="s">
        <v>25993</v>
      </c>
      <c r="E3775" s="294" t="s">
        <v>25997</v>
      </c>
      <c r="F3775" s="294" t="s">
        <v>21951</v>
      </c>
      <c r="G3775" s="294" t="s">
        <v>21445</v>
      </c>
      <c r="H3775" s="232" t="s">
        <v>601</v>
      </c>
      <c r="I3775" s="232" t="s">
        <v>10</v>
      </c>
    </row>
    <row r="3776" spans="1:9">
      <c r="A3776" s="515">
        <v>10003451</v>
      </c>
      <c r="B3776" s="503" t="s">
        <v>21952</v>
      </c>
      <c r="C3776" s="362">
        <v>0</v>
      </c>
      <c r="D3776" s="295" t="s">
        <v>25993</v>
      </c>
      <c r="E3776" s="294" t="s">
        <v>25998</v>
      </c>
      <c r="F3776" s="294" t="s">
        <v>21954</v>
      </c>
      <c r="G3776" s="294" t="s">
        <v>21445</v>
      </c>
      <c r="H3776" s="232" t="s">
        <v>21955</v>
      </c>
      <c r="I3776" s="232" t="s">
        <v>10</v>
      </c>
    </row>
    <row r="3777" spans="1:9">
      <c r="A3777" s="515">
        <v>10003451</v>
      </c>
      <c r="B3777" s="503" t="s">
        <v>21956</v>
      </c>
      <c r="C3777" s="362">
        <v>0</v>
      </c>
      <c r="D3777" s="295" t="s">
        <v>25993</v>
      </c>
      <c r="E3777" s="294" t="s">
        <v>25999</v>
      </c>
      <c r="F3777" s="294" t="s">
        <v>21958</v>
      </c>
      <c r="G3777" s="294" t="s">
        <v>21445</v>
      </c>
      <c r="H3777" s="232" t="s">
        <v>616</v>
      </c>
      <c r="I3777" s="232" t="s">
        <v>10</v>
      </c>
    </row>
    <row r="3778" spans="1:9">
      <c r="A3778" s="515">
        <v>10003458</v>
      </c>
      <c r="B3778" s="503" t="s">
        <v>21938</v>
      </c>
      <c r="C3778" s="362">
        <v>0</v>
      </c>
      <c r="D3778" s="295" t="s">
        <v>26000</v>
      </c>
      <c r="E3778" s="294" t="s">
        <v>26001</v>
      </c>
      <c r="F3778" s="294" t="s">
        <v>21941</v>
      </c>
      <c r="G3778" s="294" t="s">
        <v>979</v>
      </c>
      <c r="H3778" s="232" t="s">
        <v>616</v>
      </c>
      <c r="I3778" s="232" t="s">
        <v>10</v>
      </c>
    </row>
    <row r="3779" spans="1:9">
      <c r="A3779" s="515">
        <v>10003458</v>
      </c>
      <c r="B3779" s="503" t="s">
        <v>21943</v>
      </c>
      <c r="C3779" s="362">
        <v>0</v>
      </c>
      <c r="D3779" s="295" t="s">
        <v>26000</v>
      </c>
      <c r="E3779" s="294" t="s">
        <v>26002</v>
      </c>
      <c r="F3779" s="294" t="s">
        <v>21945</v>
      </c>
      <c r="G3779" s="294" t="s">
        <v>979</v>
      </c>
      <c r="H3779" s="232" t="s">
        <v>616</v>
      </c>
      <c r="I3779" s="232" t="s">
        <v>10</v>
      </c>
    </row>
    <row r="3780" spans="1:9">
      <c r="A3780" s="515">
        <v>10003458</v>
      </c>
      <c r="B3780" s="503" t="s">
        <v>21946</v>
      </c>
      <c r="C3780" s="362">
        <v>0</v>
      </c>
      <c r="D3780" s="295" t="s">
        <v>26000</v>
      </c>
      <c r="E3780" s="294" t="s">
        <v>26003</v>
      </c>
      <c r="F3780" s="294" t="s">
        <v>21948</v>
      </c>
      <c r="G3780" s="294" t="s">
        <v>979</v>
      </c>
      <c r="H3780" s="232" t="s">
        <v>2418</v>
      </c>
      <c r="I3780" s="232" t="s">
        <v>10</v>
      </c>
    </row>
    <row r="3781" spans="1:9">
      <c r="A3781" s="515">
        <v>10003458</v>
      </c>
      <c r="B3781" s="503" t="s">
        <v>21949</v>
      </c>
      <c r="C3781" s="362">
        <v>0</v>
      </c>
      <c r="D3781" s="295" t="s">
        <v>26000</v>
      </c>
      <c r="E3781" s="294" t="s">
        <v>26004</v>
      </c>
      <c r="F3781" s="294" t="s">
        <v>21951</v>
      </c>
      <c r="G3781" s="294" t="s">
        <v>979</v>
      </c>
      <c r="H3781" s="232" t="s">
        <v>601</v>
      </c>
      <c r="I3781" s="232" t="s">
        <v>10</v>
      </c>
    </row>
    <row r="3782" spans="1:9">
      <c r="A3782" s="515">
        <v>10003458</v>
      </c>
      <c r="B3782" s="503" t="s">
        <v>21952</v>
      </c>
      <c r="C3782" s="362">
        <v>0</v>
      </c>
      <c r="D3782" s="295" t="s">
        <v>26000</v>
      </c>
      <c r="E3782" s="294" t="s">
        <v>26005</v>
      </c>
      <c r="F3782" s="294" t="s">
        <v>21954</v>
      </c>
      <c r="G3782" s="294" t="s">
        <v>979</v>
      </c>
      <c r="H3782" s="232" t="s">
        <v>21955</v>
      </c>
      <c r="I3782" s="232" t="s">
        <v>10</v>
      </c>
    </row>
    <row r="3783" spans="1:9">
      <c r="A3783" s="515">
        <v>10003458</v>
      </c>
      <c r="B3783" s="503" t="s">
        <v>21956</v>
      </c>
      <c r="C3783" s="362">
        <v>0</v>
      </c>
      <c r="D3783" s="295" t="s">
        <v>26000</v>
      </c>
      <c r="E3783" s="294" t="s">
        <v>26006</v>
      </c>
      <c r="F3783" s="294" t="s">
        <v>21958</v>
      </c>
      <c r="G3783" s="294" t="s">
        <v>979</v>
      </c>
      <c r="H3783" s="232" t="s">
        <v>616</v>
      </c>
      <c r="I3783" s="232" t="s">
        <v>10</v>
      </c>
    </row>
    <row r="3784" spans="1:9">
      <c r="A3784" s="515">
        <v>10003459</v>
      </c>
      <c r="B3784" s="503" t="s">
        <v>21938</v>
      </c>
      <c r="C3784" s="362">
        <v>0</v>
      </c>
      <c r="D3784" s="295" t="s">
        <v>26007</v>
      </c>
      <c r="E3784" s="294" t="s">
        <v>26008</v>
      </c>
      <c r="F3784" s="294" t="s">
        <v>21941</v>
      </c>
      <c r="G3784" s="294" t="s">
        <v>979</v>
      </c>
      <c r="H3784" s="232" t="s">
        <v>616</v>
      </c>
      <c r="I3784" s="232" t="s">
        <v>10</v>
      </c>
    </row>
    <row r="3785" spans="1:9">
      <c r="A3785" s="515">
        <v>10003459</v>
      </c>
      <c r="B3785" s="503" t="s">
        <v>21943</v>
      </c>
      <c r="C3785" s="362">
        <v>0</v>
      </c>
      <c r="D3785" s="295" t="s">
        <v>26007</v>
      </c>
      <c r="E3785" s="294" t="s">
        <v>26009</v>
      </c>
      <c r="F3785" s="294" t="s">
        <v>21945</v>
      </c>
      <c r="G3785" s="294" t="s">
        <v>979</v>
      </c>
      <c r="H3785" s="232" t="s">
        <v>616</v>
      </c>
      <c r="I3785" s="232" t="s">
        <v>10</v>
      </c>
    </row>
    <row r="3786" spans="1:9">
      <c r="A3786" s="515">
        <v>10003459</v>
      </c>
      <c r="B3786" s="503" t="s">
        <v>21946</v>
      </c>
      <c r="C3786" s="362">
        <v>0</v>
      </c>
      <c r="D3786" s="295" t="s">
        <v>26007</v>
      </c>
      <c r="E3786" s="294" t="s">
        <v>26010</v>
      </c>
      <c r="F3786" s="294" t="s">
        <v>21948</v>
      </c>
      <c r="G3786" s="294" t="s">
        <v>979</v>
      </c>
      <c r="H3786" s="232" t="s">
        <v>2418</v>
      </c>
      <c r="I3786" s="232" t="s">
        <v>10</v>
      </c>
    </row>
    <row r="3787" spans="1:9">
      <c r="A3787" s="515">
        <v>10003459</v>
      </c>
      <c r="B3787" s="503" t="s">
        <v>21949</v>
      </c>
      <c r="C3787" s="362">
        <v>0</v>
      </c>
      <c r="D3787" s="295" t="s">
        <v>26007</v>
      </c>
      <c r="E3787" s="294" t="s">
        <v>26011</v>
      </c>
      <c r="F3787" s="294" t="s">
        <v>21951</v>
      </c>
      <c r="G3787" s="294" t="s">
        <v>979</v>
      </c>
      <c r="H3787" s="232" t="s">
        <v>601</v>
      </c>
      <c r="I3787" s="232" t="s">
        <v>10</v>
      </c>
    </row>
    <row r="3788" spans="1:9">
      <c r="A3788" s="515">
        <v>10003459</v>
      </c>
      <c r="B3788" s="503" t="s">
        <v>21952</v>
      </c>
      <c r="C3788" s="362">
        <v>0</v>
      </c>
      <c r="D3788" s="295" t="s">
        <v>26007</v>
      </c>
      <c r="E3788" s="294" t="s">
        <v>26012</v>
      </c>
      <c r="F3788" s="294" t="s">
        <v>21954</v>
      </c>
      <c r="G3788" s="294" t="s">
        <v>979</v>
      </c>
      <c r="H3788" s="232" t="s">
        <v>21955</v>
      </c>
      <c r="I3788" s="232" t="s">
        <v>10</v>
      </c>
    </row>
    <row r="3789" spans="1:9">
      <c r="A3789" s="515">
        <v>10003459</v>
      </c>
      <c r="B3789" s="503" t="s">
        <v>21956</v>
      </c>
      <c r="C3789" s="362">
        <v>0</v>
      </c>
      <c r="D3789" s="295" t="s">
        <v>26007</v>
      </c>
      <c r="E3789" s="294" t="s">
        <v>26013</v>
      </c>
      <c r="F3789" s="294" t="s">
        <v>21958</v>
      </c>
      <c r="G3789" s="294" t="s">
        <v>979</v>
      </c>
      <c r="H3789" s="232" t="s">
        <v>616</v>
      </c>
      <c r="I3789" s="232" t="s">
        <v>10</v>
      </c>
    </row>
    <row r="3790" spans="1:9">
      <c r="A3790" s="515">
        <v>10003463</v>
      </c>
      <c r="B3790" s="503" t="s">
        <v>21938</v>
      </c>
      <c r="C3790" s="362">
        <v>0</v>
      </c>
      <c r="D3790" s="295" t="s">
        <v>26014</v>
      </c>
      <c r="E3790" s="294" t="s">
        <v>26015</v>
      </c>
      <c r="F3790" s="294" t="s">
        <v>21941</v>
      </c>
      <c r="G3790" s="294" t="s">
        <v>979</v>
      </c>
      <c r="H3790" s="232" t="s">
        <v>616</v>
      </c>
      <c r="I3790" s="232" t="s">
        <v>10</v>
      </c>
    </row>
    <row r="3791" spans="1:9">
      <c r="A3791" s="515">
        <v>10003463</v>
      </c>
      <c r="B3791" s="503" t="s">
        <v>21943</v>
      </c>
      <c r="C3791" s="362">
        <v>0</v>
      </c>
      <c r="D3791" s="295" t="s">
        <v>26014</v>
      </c>
      <c r="E3791" s="294" t="s">
        <v>26016</v>
      </c>
      <c r="F3791" s="294" t="s">
        <v>21945</v>
      </c>
      <c r="G3791" s="294" t="s">
        <v>979</v>
      </c>
      <c r="H3791" s="232" t="s">
        <v>616</v>
      </c>
      <c r="I3791" s="232" t="s">
        <v>10</v>
      </c>
    </row>
    <row r="3792" spans="1:9">
      <c r="A3792" s="515">
        <v>10003463</v>
      </c>
      <c r="B3792" s="503" t="s">
        <v>21946</v>
      </c>
      <c r="C3792" s="362">
        <v>0</v>
      </c>
      <c r="D3792" s="295" t="s">
        <v>26014</v>
      </c>
      <c r="E3792" s="294" t="s">
        <v>26017</v>
      </c>
      <c r="F3792" s="294" t="s">
        <v>21948</v>
      </c>
      <c r="G3792" s="294" t="s">
        <v>979</v>
      </c>
      <c r="H3792" s="232" t="s">
        <v>2418</v>
      </c>
      <c r="I3792" s="232" t="s">
        <v>10</v>
      </c>
    </row>
    <row r="3793" spans="1:9">
      <c r="A3793" s="515">
        <v>10003463</v>
      </c>
      <c r="B3793" s="503" t="s">
        <v>21949</v>
      </c>
      <c r="C3793" s="362">
        <v>0</v>
      </c>
      <c r="D3793" s="295" t="s">
        <v>26014</v>
      </c>
      <c r="E3793" s="294" t="s">
        <v>26018</v>
      </c>
      <c r="F3793" s="294" t="s">
        <v>21951</v>
      </c>
      <c r="G3793" s="294" t="s">
        <v>979</v>
      </c>
      <c r="H3793" s="232" t="s">
        <v>601</v>
      </c>
      <c r="I3793" s="232" t="s">
        <v>10</v>
      </c>
    </row>
    <row r="3794" spans="1:9">
      <c r="A3794" s="515">
        <v>10003463</v>
      </c>
      <c r="B3794" s="503" t="s">
        <v>21952</v>
      </c>
      <c r="C3794" s="362">
        <v>0</v>
      </c>
      <c r="D3794" s="295" t="s">
        <v>26014</v>
      </c>
      <c r="E3794" s="294" t="s">
        <v>26019</v>
      </c>
      <c r="F3794" s="294" t="s">
        <v>21954</v>
      </c>
      <c r="G3794" s="294" t="s">
        <v>979</v>
      </c>
      <c r="H3794" s="232" t="s">
        <v>21955</v>
      </c>
      <c r="I3794" s="232" t="s">
        <v>10</v>
      </c>
    </row>
    <row r="3795" spans="1:9">
      <c r="A3795" s="515">
        <v>10003463</v>
      </c>
      <c r="B3795" s="503" t="s">
        <v>21956</v>
      </c>
      <c r="C3795" s="362">
        <v>0</v>
      </c>
      <c r="D3795" s="295" t="s">
        <v>26014</v>
      </c>
      <c r="E3795" s="294" t="s">
        <v>26020</v>
      </c>
      <c r="F3795" s="294" t="s">
        <v>21958</v>
      </c>
      <c r="G3795" s="294" t="s">
        <v>979</v>
      </c>
      <c r="H3795" s="232" t="s">
        <v>616</v>
      </c>
      <c r="I3795" s="232" t="s">
        <v>10</v>
      </c>
    </row>
    <row r="3796" spans="1:9">
      <c r="A3796" s="515">
        <v>10003464</v>
      </c>
      <c r="B3796" s="503" t="s">
        <v>21938</v>
      </c>
      <c r="C3796" s="362">
        <v>0</v>
      </c>
      <c r="D3796" s="295" t="s">
        <v>26021</v>
      </c>
      <c r="E3796" s="294" t="s">
        <v>26022</v>
      </c>
      <c r="F3796" s="294" t="s">
        <v>21941</v>
      </c>
      <c r="G3796" s="294" t="s">
        <v>979</v>
      </c>
      <c r="H3796" s="232" t="s">
        <v>616</v>
      </c>
      <c r="I3796" s="232" t="s">
        <v>10</v>
      </c>
    </row>
    <row r="3797" spans="1:9">
      <c r="A3797" s="515">
        <v>10003464</v>
      </c>
      <c r="B3797" s="503" t="s">
        <v>21943</v>
      </c>
      <c r="C3797" s="362">
        <v>0</v>
      </c>
      <c r="D3797" s="295" t="s">
        <v>26021</v>
      </c>
      <c r="E3797" s="294" t="s">
        <v>26023</v>
      </c>
      <c r="F3797" s="294" t="s">
        <v>21945</v>
      </c>
      <c r="G3797" s="294" t="s">
        <v>979</v>
      </c>
      <c r="H3797" s="232" t="s">
        <v>616</v>
      </c>
      <c r="I3797" s="232" t="s">
        <v>10</v>
      </c>
    </row>
    <row r="3798" spans="1:9">
      <c r="A3798" s="515">
        <v>10003464</v>
      </c>
      <c r="B3798" s="503" t="s">
        <v>21946</v>
      </c>
      <c r="C3798" s="362">
        <v>0</v>
      </c>
      <c r="D3798" s="295" t="s">
        <v>26021</v>
      </c>
      <c r="E3798" s="294" t="s">
        <v>26024</v>
      </c>
      <c r="F3798" s="294" t="s">
        <v>21948</v>
      </c>
      <c r="G3798" s="294" t="s">
        <v>979</v>
      </c>
      <c r="H3798" s="232" t="s">
        <v>2418</v>
      </c>
      <c r="I3798" s="232" t="s">
        <v>10</v>
      </c>
    </row>
    <row r="3799" spans="1:9">
      <c r="A3799" s="515">
        <v>10003464</v>
      </c>
      <c r="B3799" s="503" t="s">
        <v>21949</v>
      </c>
      <c r="C3799" s="362">
        <v>0</v>
      </c>
      <c r="D3799" s="295" t="s">
        <v>26021</v>
      </c>
      <c r="E3799" s="294" t="s">
        <v>26025</v>
      </c>
      <c r="F3799" s="294" t="s">
        <v>21951</v>
      </c>
      <c r="G3799" s="294" t="s">
        <v>979</v>
      </c>
      <c r="H3799" s="232" t="s">
        <v>601</v>
      </c>
      <c r="I3799" s="232" t="s">
        <v>10</v>
      </c>
    </row>
    <row r="3800" spans="1:9">
      <c r="A3800" s="515">
        <v>10003464</v>
      </c>
      <c r="B3800" s="503" t="s">
        <v>21952</v>
      </c>
      <c r="C3800" s="362">
        <v>0</v>
      </c>
      <c r="D3800" s="295" t="s">
        <v>26021</v>
      </c>
      <c r="E3800" s="294" t="s">
        <v>26026</v>
      </c>
      <c r="F3800" s="294" t="s">
        <v>21954</v>
      </c>
      <c r="G3800" s="294" t="s">
        <v>979</v>
      </c>
      <c r="H3800" s="232" t="s">
        <v>21955</v>
      </c>
      <c r="I3800" s="232" t="s">
        <v>10</v>
      </c>
    </row>
    <row r="3801" spans="1:9">
      <c r="A3801" s="515">
        <v>10003464</v>
      </c>
      <c r="B3801" s="503" t="s">
        <v>21956</v>
      </c>
      <c r="C3801" s="362">
        <v>0</v>
      </c>
      <c r="D3801" s="295" t="s">
        <v>26021</v>
      </c>
      <c r="E3801" s="294" t="s">
        <v>26027</v>
      </c>
      <c r="F3801" s="294" t="s">
        <v>21958</v>
      </c>
      <c r="G3801" s="294" t="s">
        <v>979</v>
      </c>
      <c r="H3801" s="232" t="s">
        <v>616</v>
      </c>
      <c r="I3801" s="232" t="s">
        <v>10</v>
      </c>
    </row>
    <row r="3802" spans="1:9">
      <c r="A3802" s="515">
        <v>10003465</v>
      </c>
      <c r="B3802" s="503" t="s">
        <v>21938</v>
      </c>
      <c r="C3802" s="362">
        <v>0</v>
      </c>
      <c r="D3802" s="295" t="s">
        <v>26028</v>
      </c>
      <c r="E3802" s="294" t="s">
        <v>26029</v>
      </c>
      <c r="F3802" s="294" t="s">
        <v>21941</v>
      </c>
      <c r="G3802" s="294" t="s">
        <v>979</v>
      </c>
      <c r="H3802" s="232" t="s">
        <v>616</v>
      </c>
      <c r="I3802" s="232" t="s">
        <v>10</v>
      </c>
    </row>
    <row r="3803" spans="1:9">
      <c r="A3803" s="515">
        <v>10003465</v>
      </c>
      <c r="B3803" s="503" t="s">
        <v>21943</v>
      </c>
      <c r="C3803" s="362">
        <v>0</v>
      </c>
      <c r="D3803" s="295" t="s">
        <v>26028</v>
      </c>
      <c r="E3803" s="294" t="s">
        <v>26030</v>
      </c>
      <c r="F3803" s="294" t="s">
        <v>21945</v>
      </c>
      <c r="G3803" s="294" t="s">
        <v>979</v>
      </c>
      <c r="H3803" s="232" t="s">
        <v>616</v>
      </c>
      <c r="I3803" s="232" t="s">
        <v>10</v>
      </c>
    </row>
    <row r="3804" spans="1:9">
      <c r="A3804" s="515">
        <v>10003465</v>
      </c>
      <c r="B3804" s="503" t="s">
        <v>21946</v>
      </c>
      <c r="C3804" s="362">
        <v>0</v>
      </c>
      <c r="D3804" s="295" t="s">
        <v>26028</v>
      </c>
      <c r="E3804" s="294" t="s">
        <v>26031</v>
      </c>
      <c r="F3804" s="294" t="s">
        <v>21948</v>
      </c>
      <c r="G3804" s="294" t="s">
        <v>979</v>
      </c>
      <c r="H3804" s="232" t="s">
        <v>2418</v>
      </c>
      <c r="I3804" s="232" t="s">
        <v>10</v>
      </c>
    </row>
    <row r="3805" spans="1:9">
      <c r="A3805" s="515">
        <v>10003465</v>
      </c>
      <c r="B3805" s="503" t="s">
        <v>21949</v>
      </c>
      <c r="C3805" s="362">
        <v>0</v>
      </c>
      <c r="D3805" s="295" t="s">
        <v>26028</v>
      </c>
      <c r="E3805" s="294" t="s">
        <v>26032</v>
      </c>
      <c r="F3805" s="294" t="s">
        <v>21951</v>
      </c>
      <c r="G3805" s="294" t="s">
        <v>979</v>
      </c>
      <c r="H3805" s="232" t="s">
        <v>601</v>
      </c>
      <c r="I3805" s="232" t="s">
        <v>10</v>
      </c>
    </row>
    <row r="3806" spans="1:9">
      <c r="A3806" s="515">
        <v>10003465</v>
      </c>
      <c r="B3806" s="503" t="s">
        <v>21952</v>
      </c>
      <c r="C3806" s="362">
        <v>0</v>
      </c>
      <c r="D3806" s="295" t="s">
        <v>26028</v>
      </c>
      <c r="E3806" s="294" t="s">
        <v>26033</v>
      </c>
      <c r="F3806" s="294" t="s">
        <v>21954</v>
      </c>
      <c r="G3806" s="294" t="s">
        <v>979</v>
      </c>
      <c r="H3806" s="232" t="s">
        <v>21955</v>
      </c>
      <c r="I3806" s="232" t="s">
        <v>10</v>
      </c>
    </row>
    <row r="3807" spans="1:9">
      <c r="A3807" s="515">
        <v>10003465</v>
      </c>
      <c r="B3807" s="503" t="s">
        <v>21956</v>
      </c>
      <c r="C3807" s="362">
        <v>0</v>
      </c>
      <c r="D3807" s="295" t="s">
        <v>26028</v>
      </c>
      <c r="E3807" s="294" t="s">
        <v>26034</v>
      </c>
      <c r="F3807" s="294" t="s">
        <v>21958</v>
      </c>
      <c r="G3807" s="294" t="s">
        <v>979</v>
      </c>
      <c r="H3807" s="232" t="s">
        <v>616</v>
      </c>
      <c r="I3807" s="232" t="s">
        <v>10</v>
      </c>
    </row>
    <row r="3808" spans="1:9">
      <c r="A3808" s="515">
        <v>10003466</v>
      </c>
      <c r="B3808" s="503" t="s">
        <v>21938</v>
      </c>
      <c r="C3808" s="362">
        <v>0</v>
      </c>
      <c r="D3808" s="295" t="s">
        <v>26035</v>
      </c>
      <c r="E3808" s="294" t="s">
        <v>26036</v>
      </c>
      <c r="F3808" s="294" t="s">
        <v>21941</v>
      </c>
      <c r="G3808" s="294" t="s">
        <v>979</v>
      </c>
      <c r="H3808" s="232" t="s">
        <v>616</v>
      </c>
      <c r="I3808" s="232" t="s">
        <v>10</v>
      </c>
    </row>
    <row r="3809" spans="1:9">
      <c r="A3809" s="515">
        <v>10003466</v>
      </c>
      <c r="B3809" s="503" t="s">
        <v>21943</v>
      </c>
      <c r="C3809" s="362">
        <v>0</v>
      </c>
      <c r="D3809" s="295" t="s">
        <v>26035</v>
      </c>
      <c r="E3809" s="294" t="s">
        <v>26037</v>
      </c>
      <c r="F3809" s="294" t="s">
        <v>21945</v>
      </c>
      <c r="G3809" s="294" t="s">
        <v>979</v>
      </c>
      <c r="H3809" s="232" t="s">
        <v>616</v>
      </c>
      <c r="I3809" s="232" t="s">
        <v>10</v>
      </c>
    </row>
    <row r="3810" spans="1:9">
      <c r="A3810" s="515">
        <v>10003466</v>
      </c>
      <c r="B3810" s="503" t="s">
        <v>21946</v>
      </c>
      <c r="C3810" s="362">
        <v>0</v>
      </c>
      <c r="D3810" s="295" t="s">
        <v>26035</v>
      </c>
      <c r="E3810" s="294" t="s">
        <v>26038</v>
      </c>
      <c r="F3810" s="294" t="s">
        <v>21948</v>
      </c>
      <c r="G3810" s="294" t="s">
        <v>979</v>
      </c>
      <c r="H3810" s="232" t="s">
        <v>2418</v>
      </c>
      <c r="I3810" s="232" t="s">
        <v>10</v>
      </c>
    </row>
    <row r="3811" spans="1:9">
      <c r="A3811" s="515">
        <v>10003466</v>
      </c>
      <c r="B3811" s="503" t="s">
        <v>21949</v>
      </c>
      <c r="C3811" s="362">
        <v>0</v>
      </c>
      <c r="D3811" s="295" t="s">
        <v>26035</v>
      </c>
      <c r="E3811" s="294" t="s">
        <v>26039</v>
      </c>
      <c r="F3811" s="294" t="s">
        <v>21951</v>
      </c>
      <c r="G3811" s="294" t="s">
        <v>979</v>
      </c>
      <c r="H3811" s="232" t="s">
        <v>601</v>
      </c>
      <c r="I3811" s="232" t="s">
        <v>10</v>
      </c>
    </row>
    <row r="3812" spans="1:9">
      <c r="A3812" s="515">
        <v>10003466</v>
      </c>
      <c r="B3812" s="503" t="s">
        <v>21952</v>
      </c>
      <c r="C3812" s="362">
        <v>0</v>
      </c>
      <c r="D3812" s="295" t="s">
        <v>26035</v>
      </c>
      <c r="E3812" s="294" t="s">
        <v>26040</v>
      </c>
      <c r="F3812" s="294" t="s">
        <v>21954</v>
      </c>
      <c r="G3812" s="294" t="s">
        <v>979</v>
      </c>
      <c r="H3812" s="232" t="s">
        <v>21955</v>
      </c>
      <c r="I3812" s="232" t="s">
        <v>10</v>
      </c>
    </row>
    <row r="3813" spans="1:9">
      <c r="A3813" s="515">
        <v>10003466</v>
      </c>
      <c r="B3813" s="503" t="s">
        <v>21956</v>
      </c>
      <c r="C3813" s="362">
        <v>0</v>
      </c>
      <c r="D3813" s="295" t="s">
        <v>26035</v>
      </c>
      <c r="E3813" s="294" t="s">
        <v>26041</v>
      </c>
      <c r="F3813" s="294" t="s">
        <v>21958</v>
      </c>
      <c r="G3813" s="294" t="s">
        <v>979</v>
      </c>
      <c r="H3813" s="232" t="s">
        <v>616</v>
      </c>
      <c r="I3813" s="232" t="s">
        <v>10</v>
      </c>
    </row>
    <row r="3814" spans="1:9">
      <c r="A3814" s="446">
        <v>10003470</v>
      </c>
      <c r="B3814" s="432" t="s">
        <v>1302</v>
      </c>
      <c r="C3814" s="438">
        <v>1</v>
      </c>
      <c r="D3814" s="295" t="s">
        <v>26042</v>
      </c>
      <c r="E3814" s="294" t="s">
        <v>26043</v>
      </c>
      <c r="F3814" s="294" t="s">
        <v>1303</v>
      </c>
      <c r="G3814" s="294" t="s">
        <v>21445</v>
      </c>
      <c r="H3814" s="232" t="s">
        <v>616</v>
      </c>
      <c r="I3814" s="232" t="s">
        <v>10</v>
      </c>
    </row>
    <row r="3815" spans="1:9">
      <c r="A3815" s="515">
        <v>10003476</v>
      </c>
      <c r="B3815" s="503" t="s">
        <v>21956</v>
      </c>
      <c r="C3815" s="362">
        <v>0</v>
      </c>
      <c r="D3815" s="295" t="s">
        <v>26044</v>
      </c>
      <c r="E3815" s="294" t="s">
        <v>26045</v>
      </c>
      <c r="F3815" s="294" t="s">
        <v>21958</v>
      </c>
      <c r="G3815" s="294" t="s">
        <v>979</v>
      </c>
      <c r="H3815" s="232" t="s">
        <v>616</v>
      </c>
      <c r="I3815" s="232" t="s">
        <v>10</v>
      </c>
    </row>
    <row r="3816" spans="1:9">
      <c r="A3816" s="515">
        <v>10003479</v>
      </c>
      <c r="B3816" s="503" t="s">
        <v>21938</v>
      </c>
      <c r="C3816" s="362">
        <v>0</v>
      </c>
      <c r="D3816" s="295" t="s">
        <v>26046</v>
      </c>
      <c r="E3816" s="294" t="s">
        <v>26047</v>
      </c>
      <c r="F3816" s="294" t="s">
        <v>21941</v>
      </c>
      <c r="G3816" s="294" t="s">
        <v>979</v>
      </c>
      <c r="H3816" s="232" t="s">
        <v>616</v>
      </c>
      <c r="I3816" s="232" t="s">
        <v>10</v>
      </c>
    </row>
    <row r="3817" spans="1:9">
      <c r="A3817" s="515">
        <v>10003479</v>
      </c>
      <c r="B3817" s="503" t="s">
        <v>21943</v>
      </c>
      <c r="C3817" s="362">
        <v>0</v>
      </c>
      <c r="D3817" s="295" t="s">
        <v>26046</v>
      </c>
      <c r="E3817" s="294" t="s">
        <v>26048</v>
      </c>
      <c r="F3817" s="294" t="s">
        <v>21945</v>
      </c>
      <c r="G3817" s="294" t="s">
        <v>979</v>
      </c>
      <c r="H3817" s="232" t="s">
        <v>616</v>
      </c>
      <c r="I3817" s="232" t="s">
        <v>10</v>
      </c>
    </row>
    <row r="3818" spans="1:9">
      <c r="A3818" s="515">
        <v>10003479</v>
      </c>
      <c r="B3818" s="503" t="s">
        <v>21946</v>
      </c>
      <c r="C3818" s="362">
        <v>0</v>
      </c>
      <c r="D3818" s="295" t="s">
        <v>26046</v>
      </c>
      <c r="E3818" s="294" t="s">
        <v>26049</v>
      </c>
      <c r="F3818" s="294" t="s">
        <v>21948</v>
      </c>
      <c r="G3818" s="294" t="s">
        <v>979</v>
      </c>
      <c r="H3818" s="232" t="s">
        <v>2418</v>
      </c>
      <c r="I3818" s="232" t="s">
        <v>10</v>
      </c>
    </row>
    <row r="3819" spans="1:9">
      <c r="A3819" s="515">
        <v>10003479</v>
      </c>
      <c r="B3819" s="503" t="s">
        <v>21949</v>
      </c>
      <c r="C3819" s="362">
        <v>0</v>
      </c>
      <c r="D3819" s="295" t="s">
        <v>26046</v>
      </c>
      <c r="E3819" s="294" t="s">
        <v>26050</v>
      </c>
      <c r="F3819" s="294" t="s">
        <v>21951</v>
      </c>
      <c r="G3819" s="294" t="s">
        <v>979</v>
      </c>
      <c r="H3819" s="232" t="s">
        <v>601</v>
      </c>
      <c r="I3819" s="232" t="s">
        <v>10</v>
      </c>
    </row>
    <row r="3820" spans="1:9">
      <c r="A3820" s="515">
        <v>10003479</v>
      </c>
      <c r="B3820" s="503" t="s">
        <v>21952</v>
      </c>
      <c r="C3820" s="362">
        <v>0</v>
      </c>
      <c r="D3820" s="295" t="s">
        <v>26046</v>
      </c>
      <c r="E3820" s="294" t="s">
        <v>26051</v>
      </c>
      <c r="F3820" s="294" t="s">
        <v>21954</v>
      </c>
      <c r="G3820" s="294" t="s">
        <v>979</v>
      </c>
      <c r="H3820" s="232" t="s">
        <v>21955</v>
      </c>
      <c r="I3820" s="232" t="s">
        <v>10</v>
      </c>
    </row>
    <row r="3821" spans="1:9">
      <c r="A3821" s="515">
        <v>10003479</v>
      </c>
      <c r="B3821" s="503" t="s">
        <v>21956</v>
      </c>
      <c r="C3821" s="362">
        <v>0</v>
      </c>
      <c r="D3821" s="295" t="s">
        <v>26046</v>
      </c>
      <c r="E3821" s="294" t="s">
        <v>26052</v>
      </c>
      <c r="F3821" s="294" t="s">
        <v>21958</v>
      </c>
      <c r="G3821" s="294" t="s">
        <v>979</v>
      </c>
      <c r="H3821" s="232" t="s">
        <v>616</v>
      </c>
      <c r="I3821" s="232" t="s">
        <v>10</v>
      </c>
    </row>
    <row r="3822" spans="1:9">
      <c r="A3822" s="441">
        <v>10003480</v>
      </c>
      <c r="B3822" s="451" t="s">
        <v>596</v>
      </c>
      <c r="C3822" s="443">
        <v>0</v>
      </c>
      <c r="D3822" s="295" t="s">
        <v>26053</v>
      </c>
      <c r="E3822" s="294" t="s">
        <v>26054</v>
      </c>
      <c r="F3822" s="294" t="s">
        <v>598</v>
      </c>
      <c r="G3822" s="294" t="s">
        <v>979</v>
      </c>
      <c r="H3822" s="232" t="s">
        <v>601</v>
      </c>
      <c r="I3822" s="232" t="s">
        <v>10</v>
      </c>
    </row>
    <row r="3823" spans="1:9">
      <c r="A3823" s="441">
        <v>10003480</v>
      </c>
      <c r="B3823" s="442" t="s">
        <v>1018</v>
      </c>
      <c r="C3823" s="443">
        <v>0</v>
      </c>
      <c r="D3823" s="295" t="s">
        <v>26053</v>
      </c>
      <c r="E3823" s="294" t="s">
        <v>26055</v>
      </c>
      <c r="F3823" s="294" t="s">
        <v>1019</v>
      </c>
      <c r="G3823" s="294" t="s">
        <v>979</v>
      </c>
      <c r="H3823" s="232" t="s">
        <v>550</v>
      </c>
      <c r="I3823" s="232" t="s">
        <v>10</v>
      </c>
    </row>
    <row r="3824" spans="1:9">
      <c r="A3824" s="515">
        <v>10003480</v>
      </c>
      <c r="B3824" s="503" t="s">
        <v>21938</v>
      </c>
      <c r="C3824" s="362">
        <v>0</v>
      </c>
      <c r="D3824" s="295" t="s">
        <v>26053</v>
      </c>
      <c r="E3824" s="294" t="s">
        <v>26056</v>
      </c>
      <c r="F3824" s="294" t="s">
        <v>21941</v>
      </c>
      <c r="G3824" s="294" t="s">
        <v>979</v>
      </c>
      <c r="H3824" s="232" t="s">
        <v>616</v>
      </c>
      <c r="I3824" s="232" t="s">
        <v>10</v>
      </c>
    </row>
    <row r="3825" spans="1:9">
      <c r="A3825" s="515">
        <v>10003480</v>
      </c>
      <c r="B3825" s="503" t="s">
        <v>21943</v>
      </c>
      <c r="C3825" s="362">
        <v>0</v>
      </c>
      <c r="D3825" s="295" t="s">
        <v>26053</v>
      </c>
      <c r="E3825" s="294" t="s">
        <v>26057</v>
      </c>
      <c r="F3825" s="294" t="s">
        <v>21945</v>
      </c>
      <c r="G3825" s="294" t="s">
        <v>979</v>
      </c>
      <c r="H3825" s="232" t="s">
        <v>616</v>
      </c>
      <c r="I3825" s="232" t="s">
        <v>10</v>
      </c>
    </row>
    <row r="3826" spans="1:9">
      <c r="A3826" s="515">
        <v>10003480</v>
      </c>
      <c r="B3826" s="503" t="s">
        <v>21946</v>
      </c>
      <c r="C3826" s="362">
        <v>0</v>
      </c>
      <c r="D3826" s="295" t="s">
        <v>26053</v>
      </c>
      <c r="E3826" s="294" t="s">
        <v>26058</v>
      </c>
      <c r="F3826" s="294" t="s">
        <v>21948</v>
      </c>
      <c r="G3826" s="294" t="s">
        <v>979</v>
      </c>
      <c r="H3826" s="232" t="s">
        <v>2418</v>
      </c>
      <c r="I3826" s="232" t="s">
        <v>10</v>
      </c>
    </row>
    <row r="3827" spans="1:9">
      <c r="A3827" s="515">
        <v>10003480</v>
      </c>
      <c r="B3827" s="503" t="s">
        <v>21949</v>
      </c>
      <c r="C3827" s="362">
        <v>0</v>
      </c>
      <c r="D3827" s="295" t="s">
        <v>26053</v>
      </c>
      <c r="E3827" s="294" t="s">
        <v>26059</v>
      </c>
      <c r="F3827" s="294" t="s">
        <v>21951</v>
      </c>
      <c r="G3827" s="294" t="s">
        <v>979</v>
      </c>
      <c r="H3827" s="232" t="s">
        <v>601</v>
      </c>
      <c r="I3827" s="232" t="s">
        <v>10</v>
      </c>
    </row>
    <row r="3828" spans="1:9">
      <c r="A3828" s="515">
        <v>10003480</v>
      </c>
      <c r="B3828" s="503" t="s">
        <v>21952</v>
      </c>
      <c r="C3828" s="362">
        <v>0</v>
      </c>
      <c r="D3828" s="295" t="s">
        <v>26053</v>
      </c>
      <c r="E3828" s="294" t="s">
        <v>26060</v>
      </c>
      <c r="F3828" s="294" t="s">
        <v>21954</v>
      </c>
      <c r="G3828" s="294" t="s">
        <v>979</v>
      </c>
      <c r="H3828" s="232" t="s">
        <v>21955</v>
      </c>
      <c r="I3828" s="232" t="s">
        <v>10</v>
      </c>
    </row>
    <row r="3829" spans="1:9">
      <c r="A3829" s="515">
        <v>10003480</v>
      </c>
      <c r="B3829" s="503" t="s">
        <v>21956</v>
      </c>
      <c r="C3829" s="362">
        <v>0</v>
      </c>
      <c r="D3829" s="295" t="s">
        <v>26053</v>
      </c>
      <c r="E3829" s="294" t="s">
        <v>26061</v>
      </c>
      <c r="F3829" s="294" t="s">
        <v>21958</v>
      </c>
      <c r="G3829" s="294" t="s">
        <v>979</v>
      </c>
      <c r="H3829" s="232" t="s">
        <v>616</v>
      </c>
      <c r="I3829" s="232" t="s">
        <v>10</v>
      </c>
    </row>
    <row r="3830" spans="1:9">
      <c r="A3830" s="515">
        <v>10003481</v>
      </c>
      <c r="B3830" s="503" t="s">
        <v>21938</v>
      </c>
      <c r="C3830" s="362">
        <v>0</v>
      </c>
      <c r="D3830" s="295" t="s">
        <v>26062</v>
      </c>
      <c r="E3830" s="294" t="s">
        <v>26063</v>
      </c>
      <c r="F3830" s="294" t="s">
        <v>21941</v>
      </c>
      <c r="G3830" s="294" t="s">
        <v>979</v>
      </c>
      <c r="H3830" s="232" t="s">
        <v>616</v>
      </c>
      <c r="I3830" s="232" t="s">
        <v>10</v>
      </c>
    </row>
    <row r="3831" spans="1:9">
      <c r="A3831" s="515">
        <v>10003481</v>
      </c>
      <c r="B3831" s="503" t="s">
        <v>21943</v>
      </c>
      <c r="C3831" s="362">
        <v>0</v>
      </c>
      <c r="D3831" s="295" t="s">
        <v>26062</v>
      </c>
      <c r="E3831" s="294" t="s">
        <v>26064</v>
      </c>
      <c r="F3831" s="294" t="s">
        <v>21945</v>
      </c>
      <c r="G3831" s="294" t="s">
        <v>979</v>
      </c>
      <c r="H3831" s="232" t="s">
        <v>616</v>
      </c>
      <c r="I3831" s="232" t="s">
        <v>10</v>
      </c>
    </row>
    <row r="3832" spans="1:9">
      <c r="A3832" s="515">
        <v>10003481</v>
      </c>
      <c r="B3832" s="503" t="s">
        <v>21946</v>
      </c>
      <c r="C3832" s="362">
        <v>0</v>
      </c>
      <c r="D3832" s="295" t="s">
        <v>26062</v>
      </c>
      <c r="E3832" s="294" t="s">
        <v>26065</v>
      </c>
      <c r="F3832" s="294" t="s">
        <v>21948</v>
      </c>
      <c r="G3832" s="294" t="s">
        <v>979</v>
      </c>
      <c r="H3832" s="232" t="s">
        <v>2418</v>
      </c>
      <c r="I3832" s="232" t="s">
        <v>10</v>
      </c>
    </row>
    <row r="3833" spans="1:9">
      <c r="A3833" s="515">
        <v>10003481</v>
      </c>
      <c r="B3833" s="503" t="s">
        <v>21949</v>
      </c>
      <c r="C3833" s="362">
        <v>0</v>
      </c>
      <c r="D3833" s="295" t="s">
        <v>26062</v>
      </c>
      <c r="E3833" s="294" t="s">
        <v>26066</v>
      </c>
      <c r="F3833" s="294" t="s">
        <v>21951</v>
      </c>
      <c r="G3833" s="294" t="s">
        <v>979</v>
      </c>
      <c r="H3833" s="232" t="s">
        <v>601</v>
      </c>
      <c r="I3833" s="232" t="s">
        <v>10</v>
      </c>
    </row>
    <row r="3834" spans="1:9">
      <c r="A3834" s="515">
        <v>10003481</v>
      </c>
      <c r="B3834" s="503" t="s">
        <v>21952</v>
      </c>
      <c r="C3834" s="362">
        <v>0</v>
      </c>
      <c r="D3834" s="295" t="s">
        <v>26062</v>
      </c>
      <c r="E3834" s="294" t="s">
        <v>26067</v>
      </c>
      <c r="F3834" s="294" t="s">
        <v>21954</v>
      </c>
      <c r="G3834" s="294" t="s">
        <v>979</v>
      </c>
      <c r="H3834" s="232" t="s">
        <v>21955</v>
      </c>
      <c r="I3834" s="232" t="s">
        <v>10</v>
      </c>
    </row>
    <row r="3835" spans="1:9">
      <c r="A3835" s="515">
        <v>10003481</v>
      </c>
      <c r="B3835" s="503" t="s">
        <v>21956</v>
      </c>
      <c r="C3835" s="362">
        <v>0</v>
      </c>
      <c r="D3835" s="295" t="s">
        <v>26062</v>
      </c>
      <c r="E3835" s="294" t="s">
        <v>26068</v>
      </c>
      <c r="F3835" s="294" t="s">
        <v>21958</v>
      </c>
      <c r="G3835" s="294" t="s">
        <v>979</v>
      </c>
      <c r="H3835" s="232" t="s">
        <v>616</v>
      </c>
      <c r="I3835" s="232" t="s">
        <v>10</v>
      </c>
    </row>
    <row r="3836" spans="1:9">
      <c r="A3836" s="515">
        <v>10003482</v>
      </c>
      <c r="B3836" s="503" t="s">
        <v>21938</v>
      </c>
      <c r="C3836" s="362">
        <v>0</v>
      </c>
      <c r="D3836" s="295" t="s">
        <v>26069</v>
      </c>
      <c r="E3836" s="294" t="s">
        <v>26070</v>
      </c>
      <c r="F3836" s="294" t="s">
        <v>21941</v>
      </c>
      <c r="G3836" s="294" t="s">
        <v>979</v>
      </c>
      <c r="H3836" s="232" t="s">
        <v>616</v>
      </c>
      <c r="I3836" s="232" t="s">
        <v>10</v>
      </c>
    </row>
    <row r="3837" spans="1:9">
      <c r="A3837" s="515">
        <v>10003482</v>
      </c>
      <c r="B3837" s="503" t="s">
        <v>21943</v>
      </c>
      <c r="C3837" s="362">
        <v>0</v>
      </c>
      <c r="D3837" s="295" t="s">
        <v>26069</v>
      </c>
      <c r="E3837" s="294" t="s">
        <v>26071</v>
      </c>
      <c r="F3837" s="294" t="s">
        <v>21945</v>
      </c>
      <c r="G3837" s="294" t="s">
        <v>979</v>
      </c>
      <c r="H3837" s="232" t="s">
        <v>616</v>
      </c>
      <c r="I3837" s="232" t="s">
        <v>10</v>
      </c>
    </row>
    <row r="3838" spans="1:9">
      <c r="A3838" s="515">
        <v>10003482</v>
      </c>
      <c r="B3838" s="503" t="s">
        <v>21946</v>
      </c>
      <c r="C3838" s="362">
        <v>0</v>
      </c>
      <c r="D3838" s="295" t="s">
        <v>26069</v>
      </c>
      <c r="E3838" s="294" t="s">
        <v>26072</v>
      </c>
      <c r="F3838" s="294" t="s">
        <v>21948</v>
      </c>
      <c r="G3838" s="294" t="s">
        <v>979</v>
      </c>
      <c r="H3838" s="232" t="s">
        <v>2418</v>
      </c>
      <c r="I3838" s="232" t="s">
        <v>10</v>
      </c>
    </row>
    <row r="3839" spans="1:9">
      <c r="A3839" s="515">
        <v>10003482</v>
      </c>
      <c r="B3839" s="503" t="s">
        <v>21949</v>
      </c>
      <c r="C3839" s="362">
        <v>0</v>
      </c>
      <c r="D3839" s="295" t="s">
        <v>26069</v>
      </c>
      <c r="E3839" s="294" t="s">
        <v>26073</v>
      </c>
      <c r="F3839" s="294" t="s">
        <v>21951</v>
      </c>
      <c r="G3839" s="294" t="s">
        <v>979</v>
      </c>
      <c r="H3839" s="232" t="s">
        <v>601</v>
      </c>
      <c r="I3839" s="232" t="s">
        <v>10</v>
      </c>
    </row>
    <row r="3840" spans="1:9">
      <c r="A3840" s="515">
        <v>10003482</v>
      </c>
      <c r="B3840" s="503" t="s">
        <v>21952</v>
      </c>
      <c r="C3840" s="362">
        <v>0</v>
      </c>
      <c r="D3840" s="295" t="s">
        <v>26069</v>
      </c>
      <c r="E3840" s="294" t="s">
        <v>26074</v>
      </c>
      <c r="F3840" s="294" t="s">
        <v>21954</v>
      </c>
      <c r="G3840" s="294" t="s">
        <v>979</v>
      </c>
      <c r="H3840" s="232" t="s">
        <v>21955</v>
      </c>
      <c r="I3840" s="232" t="s">
        <v>10</v>
      </c>
    </row>
    <row r="3841" spans="1:9">
      <c r="A3841" s="515">
        <v>10003482</v>
      </c>
      <c r="B3841" s="503" t="s">
        <v>21956</v>
      </c>
      <c r="C3841" s="362">
        <v>0</v>
      </c>
      <c r="D3841" s="295" t="s">
        <v>26069</v>
      </c>
      <c r="E3841" s="294" t="s">
        <v>26075</v>
      </c>
      <c r="F3841" s="294" t="s">
        <v>21958</v>
      </c>
      <c r="G3841" s="294" t="s">
        <v>979</v>
      </c>
      <c r="H3841" s="232" t="s">
        <v>616</v>
      </c>
      <c r="I3841" s="232" t="s">
        <v>10</v>
      </c>
    </row>
    <row r="3842" spans="1:9">
      <c r="A3842" s="441">
        <v>10003483</v>
      </c>
      <c r="B3842" s="445" t="s">
        <v>993</v>
      </c>
      <c r="C3842" s="443">
        <v>0</v>
      </c>
      <c r="D3842" s="295" t="s">
        <v>26076</v>
      </c>
      <c r="E3842" s="294" t="s">
        <v>26077</v>
      </c>
      <c r="F3842" s="294" t="s">
        <v>994</v>
      </c>
      <c r="G3842" s="294" t="s">
        <v>979</v>
      </c>
      <c r="H3842" s="232" t="s">
        <v>550</v>
      </c>
      <c r="I3842" s="232" t="s">
        <v>10</v>
      </c>
    </row>
    <row r="3843" spans="1:9">
      <c r="A3843" s="515">
        <v>10003483</v>
      </c>
      <c r="B3843" s="503" t="s">
        <v>21938</v>
      </c>
      <c r="C3843" s="362">
        <v>0</v>
      </c>
      <c r="D3843" s="295" t="s">
        <v>26076</v>
      </c>
      <c r="E3843" s="294" t="s">
        <v>26078</v>
      </c>
      <c r="F3843" s="294" t="s">
        <v>21941</v>
      </c>
      <c r="G3843" s="294" t="s">
        <v>979</v>
      </c>
      <c r="H3843" s="232" t="s">
        <v>616</v>
      </c>
      <c r="I3843" s="232" t="s">
        <v>10</v>
      </c>
    </row>
    <row r="3844" spans="1:9">
      <c r="A3844" s="515">
        <v>10003483</v>
      </c>
      <c r="B3844" s="503" t="s">
        <v>21943</v>
      </c>
      <c r="C3844" s="362">
        <v>0</v>
      </c>
      <c r="D3844" s="295" t="s">
        <v>26076</v>
      </c>
      <c r="E3844" s="294" t="s">
        <v>26079</v>
      </c>
      <c r="F3844" s="294" t="s">
        <v>21945</v>
      </c>
      <c r="G3844" s="294" t="s">
        <v>979</v>
      </c>
      <c r="H3844" s="232" t="s">
        <v>616</v>
      </c>
      <c r="I3844" s="232" t="s">
        <v>10</v>
      </c>
    </row>
    <row r="3845" spans="1:9">
      <c r="A3845" s="515">
        <v>10003483</v>
      </c>
      <c r="B3845" s="503" t="s">
        <v>21946</v>
      </c>
      <c r="C3845" s="362">
        <v>0</v>
      </c>
      <c r="D3845" s="295" t="s">
        <v>26076</v>
      </c>
      <c r="E3845" s="294" t="s">
        <v>26080</v>
      </c>
      <c r="F3845" s="294" t="s">
        <v>21948</v>
      </c>
      <c r="G3845" s="294" t="s">
        <v>979</v>
      </c>
      <c r="H3845" s="232" t="s">
        <v>2418</v>
      </c>
      <c r="I3845" s="232" t="s">
        <v>10</v>
      </c>
    </row>
    <row r="3846" spans="1:9">
      <c r="A3846" s="515">
        <v>10003483</v>
      </c>
      <c r="B3846" s="503" t="s">
        <v>21949</v>
      </c>
      <c r="C3846" s="362">
        <v>0</v>
      </c>
      <c r="D3846" s="295" t="s">
        <v>26076</v>
      </c>
      <c r="E3846" s="294" t="s">
        <v>26081</v>
      </c>
      <c r="F3846" s="294" t="s">
        <v>21951</v>
      </c>
      <c r="G3846" s="294" t="s">
        <v>979</v>
      </c>
      <c r="H3846" s="232" t="s">
        <v>601</v>
      </c>
      <c r="I3846" s="232" t="s">
        <v>10</v>
      </c>
    </row>
    <row r="3847" spans="1:9">
      <c r="A3847" s="515">
        <v>10003483</v>
      </c>
      <c r="B3847" s="503" t="s">
        <v>21952</v>
      </c>
      <c r="C3847" s="362">
        <v>0</v>
      </c>
      <c r="D3847" s="295" t="s">
        <v>26076</v>
      </c>
      <c r="E3847" s="294" t="s">
        <v>26082</v>
      </c>
      <c r="F3847" s="294" t="s">
        <v>21954</v>
      </c>
      <c r="G3847" s="294" t="s">
        <v>979</v>
      </c>
      <c r="H3847" s="232" t="s">
        <v>21955</v>
      </c>
      <c r="I3847" s="232" t="s">
        <v>10</v>
      </c>
    </row>
    <row r="3848" spans="1:9">
      <c r="A3848" s="515">
        <v>10003483</v>
      </c>
      <c r="B3848" s="503" t="s">
        <v>21956</v>
      </c>
      <c r="C3848" s="362">
        <v>0</v>
      </c>
      <c r="D3848" s="295" t="s">
        <v>26076</v>
      </c>
      <c r="E3848" s="294" t="s">
        <v>26083</v>
      </c>
      <c r="F3848" s="294" t="s">
        <v>21958</v>
      </c>
      <c r="G3848" s="294" t="s">
        <v>979</v>
      </c>
      <c r="H3848" s="232" t="s">
        <v>616</v>
      </c>
      <c r="I3848" s="232" t="s">
        <v>10</v>
      </c>
    </row>
    <row r="3849" spans="1:9">
      <c r="A3849" s="515">
        <v>10003485</v>
      </c>
      <c r="B3849" s="503" t="s">
        <v>21938</v>
      </c>
      <c r="C3849" s="362">
        <v>0</v>
      </c>
      <c r="D3849" s="295" t="s">
        <v>26084</v>
      </c>
      <c r="E3849" s="294" t="s">
        <v>26085</v>
      </c>
      <c r="F3849" s="294" t="s">
        <v>21941</v>
      </c>
      <c r="G3849" s="294" t="s">
        <v>979</v>
      </c>
      <c r="H3849" s="232" t="s">
        <v>616</v>
      </c>
      <c r="I3849" s="232" t="s">
        <v>10</v>
      </c>
    </row>
    <row r="3850" spans="1:9">
      <c r="A3850" s="515">
        <v>10003485</v>
      </c>
      <c r="B3850" s="503" t="s">
        <v>21943</v>
      </c>
      <c r="C3850" s="362">
        <v>0</v>
      </c>
      <c r="D3850" s="295" t="s">
        <v>26084</v>
      </c>
      <c r="E3850" s="294" t="s">
        <v>26086</v>
      </c>
      <c r="F3850" s="294" t="s">
        <v>21945</v>
      </c>
      <c r="G3850" s="294" t="s">
        <v>979</v>
      </c>
      <c r="H3850" s="232" t="s">
        <v>616</v>
      </c>
      <c r="I3850" s="232" t="s">
        <v>10</v>
      </c>
    </row>
    <row r="3851" spans="1:9">
      <c r="A3851" s="515">
        <v>10003485</v>
      </c>
      <c r="B3851" s="503" t="s">
        <v>21946</v>
      </c>
      <c r="C3851" s="362">
        <v>0</v>
      </c>
      <c r="D3851" s="295" t="s">
        <v>26084</v>
      </c>
      <c r="E3851" s="294" t="s">
        <v>26087</v>
      </c>
      <c r="F3851" s="294" t="s">
        <v>21948</v>
      </c>
      <c r="G3851" s="294" t="s">
        <v>979</v>
      </c>
      <c r="H3851" s="232" t="s">
        <v>2418</v>
      </c>
      <c r="I3851" s="232" t="s">
        <v>10</v>
      </c>
    </row>
    <row r="3852" spans="1:9">
      <c r="A3852" s="515">
        <v>10003485</v>
      </c>
      <c r="B3852" s="503" t="s">
        <v>21949</v>
      </c>
      <c r="C3852" s="362">
        <v>0</v>
      </c>
      <c r="D3852" s="295" t="s">
        <v>26084</v>
      </c>
      <c r="E3852" s="294" t="s">
        <v>26088</v>
      </c>
      <c r="F3852" s="294" t="s">
        <v>21951</v>
      </c>
      <c r="G3852" s="294" t="s">
        <v>979</v>
      </c>
      <c r="H3852" s="232" t="s">
        <v>601</v>
      </c>
      <c r="I3852" s="232" t="s">
        <v>10</v>
      </c>
    </row>
    <row r="3853" spans="1:9">
      <c r="A3853" s="515">
        <v>10003485</v>
      </c>
      <c r="B3853" s="503" t="s">
        <v>21952</v>
      </c>
      <c r="C3853" s="362">
        <v>0</v>
      </c>
      <c r="D3853" s="295" t="s">
        <v>26084</v>
      </c>
      <c r="E3853" s="294" t="s">
        <v>26089</v>
      </c>
      <c r="F3853" s="294" t="s">
        <v>21954</v>
      </c>
      <c r="G3853" s="294" t="s">
        <v>979</v>
      </c>
      <c r="H3853" s="232" t="s">
        <v>21955</v>
      </c>
      <c r="I3853" s="232" t="s">
        <v>10</v>
      </c>
    </row>
    <row r="3854" spans="1:9">
      <c r="A3854" s="515">
        <v>10003485</v>
      </c>
      <c r="B3854" s="503" t="s">
        <v>21956</v>
      </c>
      <c r="C3854" s="362">
        <v>0</v>
      </c>
      <c r="D3854" s="295" t="s">
        <v>26084</v>
      </c>
      <c r="E3854" s="294" t="s">
        <v>26090</v>
      </c>
      <c r="F3854" s="294" t="s">
        <v>21958</v>
      </c>
      <c r="G3854" s="294" t="s">
        <v>979</v>
      </c>
      <c r="H3854" s="232" t="s">
        <v>616</v>
      </c>
      <c r="I3854" s="232" t="s">
        <v>10</v>
      </c>
    </row>
    <row r="3855" spans="1:9">
      <c r="A3855" s="515">
        <v>10003486</v>
      </c>
      <c r="B3855" s="503" t="s">
        <v>21938</v>
      </c>
      <c r="C3855" s="362">
        <v>0</v>
      </c>
      <c r="D3855" s="295" t="s">
        <v>26091</v>
      </c>
      <c r="E3855" s="294" t="s">
        <v>26092</v>
      </c>
      <c r="F3855" s="294" t="s">
        <v>21941</v>
      </c>
      <c r="G3855" s="294" t="s">
        <v>979</v>
      </c>
      <c r="H3855" s="232" t="s">
        <v>616</v>
      </c>
      <c r="I3855" s="232" t="s">
        <v>10</v>
      </c>
    </row>
    <row r="3856" spans="1:9">
      <c r="A3856" s="515">
        <v>10003486</v>
      </c>
      <c r="B3856" s="503" t="s">
        <v>21943</v>
      </c>
      <c r="C3856" s="362">
        <v>0</v>
      </c>
      <c r="D3856" s="295" t="s">
        <v>26091</v>
      </c>
      <c r="E3856" s="294" t="s">
        <v>26093</v>
      </c>
      <c r="F3856" s="294" t="s">
        <v>21945</v>
      </c>
      <c r="G3856" s="294" t="s">
        <v>979</v>
      </c>
      <c r="H3856" s="232" t="s">
        <v>616</v>
      </c>
      <c r="I3856" s="232" t="s">
        <v>10</v>
      </c>
    </row>
    <row r="3857" spans="1:9">
      <c r="A3857" s="515">
        <v>10003486</v>
      </c>
      <c r="B3857" s="503" t="s">
        <v>21946</v>
      </c>
      <c r="C3857" s="362">
        <v>0</v>
      </c>
      <c r="D3857" s="295" t="s">
        <v>26091</v>
      </c>
      <c r="E3857" s="294" t="s">
        <v>26094</v>
      </c>
      <c r="F3857" s="294" t="s">
        <v>21948</v>
      </c>
      <c r="G3857" s="294" t="s">
        <v>979</v>
      </c>
      <c r="H3857" s="232" t="s">
        <v>2418</v>
      </c>
      <c r="I3857" s="232" t="s">
        <v>10</v>
      </c>
    </row>
    <row r="3858" spans="1:9">
      <c r="A3858" s="515">
        <v>10003486</v>
      </c>
      <c r="B3858" s="503" t="s">
        <v>21949</v>
      </c>
      <c r="C3858" s="362">
        <v>0</v>
      </c>
      <c r="D3858" s="295" t="s">
        <v>26091</v>
      </c>
      <c r="E3858" s="294" t="s">
        <v>26095</v>
      </c>
      <c r="F3858" s="294" t="s">
        <v>21951</v>
      </c>
      <c r="G3858" s="294" t="s">
        <v>979</v>
      </c>
      <c r="H3858" s="232" t="s">
        <v>601</v>
      </c>
      <c r="I3858" s="232" t="s">
        <v>10</v>
      </c>
    </row>
    <row r="3859" spans="1:9">
      <c r="A3859" s="515">
        <v>10003486</v>
      </c>
      <c r="B3859" s="503" t="s">
        <v>21952</v>
      </c>
      <c r="C3859" s="362">
        <v>0</v>
      </c>
      <c r="D3859" s="295" t="s">
        <v>26091</v>
      </c>
      <c r="E3859" s="294" t="s">
        <v>26096</v>
      </c>
      <c r="F3859" s="294" t="s">
        <v>21954</v>
      </c>
      <c r="G3859" s="294" t="s">
        <v>979</v>
      </c>
      <c r="H3859" s="232" t="s">
        <v>21955</v>
      </c>
      <c r="I3859" s="232" t="s">
        <v>10</v>
      </c>
    </row>
    <row r="3860" spans="1:9">
      <c r="A3860" s="515">
        <v>10003486</v>
      </c>
      <c r="B3860" s="503" t="s">
        <v>21956</v>
      </c>
      <c r="C3860" s="362">
        <v>0</v>
      </c>
      <c r="D3860" s="295" t="s">
        <v>26091</v>
      </c>
      <c r="E3860" s="294" t="s">
        <v>26097</v>
      </c>
      <c r="F3860" s="294" t="s">
        <v>21958</v>
      </c>
      <c r="G3860" s="294" t="s">
        <v>979</v>
      </c>
      <c r="H3860" s="232" t="s">
        <v>616</v>
      </c>
      <c r="I3860" s="232" t="s">
        <v>10</v>
      </c>
    </row>
    <row r="3861" spans="1:9">
      <c r="A3861" s="515">
        <v>10003487</v>
      </c>
      <c r="B3861" s="503" t="s">
        <v>21938</v>
      </c>
      <c r="C3861" s="362">
        <v>0</v>
      </c>
      <c r="D3861" s="295" t="s">
        <v>26098</v>
      </c>
      <c r="E3861" s="294" t="s">
        <v>26099</v>
      </c>
      <c r="F3861" s="294" t="s">
        <v>21941</v>
      </c>
      <c r="G3861" s="294" t="s">
        <v>979</v>
      </c>
      <c r="H3861" s="232" t="s">
        <v>616</v>
      </c>
      <c r="I3861" s="232" t="s">
        <v>10</v>
      </c>
    </row>
    <row r="3862" spans="1:9">
      <c r="A3862" s="515">
        <v>10003487</v>
      </c>
      <c r="B3862" s="503" t="s">
        <v>21943</v>
      </c>
      <c r="C3862" s="362">
        <v>0</v>
      </c>
      <c r="D3862" s="295" t="s">
        <v>26098</v>
      </c>
      <c r="E3862" s="294" t="s">
        <v>26100</v>
      </c>
      <c r="F3862" s="294" t="s">
        <v>21945</v>
      </c>
      <c r="G3862" s="294" t="s">
        <v>979</v>
      </c>
      <c r="H3862" s="232" t="s">
        <v>616</v>
      </c>
      <c r="I3862" s="232" t="s">
        <v>10</v>
      </c>
    </row>
    <row r="3863" spans="1:9">
      <c r="A3863" s="515">
        <v>10003487</v>
      </c>
      <c r="B3863" s="503" t="s">
        <v>21946</v>
      </c>
      <c r="C3863" s="362">
        <v>0</v>
      </c>
      <c r="D3863" s="295" t="s">
        <v>26098</v>
      </c>
      <c r="E3863" s="294" t="s">
        <v>26101</v>
      </c>
      <c r="F3863" s="294" t="s">
        <v>21948</v>
      </c>
      <c r="G3863" s="294" t="s">
        <v>979</v>
      </c>
      <c r="H3863" s="232" t="s">
        <v>2418</v>
      </c>
      <c r="I3863" s="232" t="s">
        <v>10</v>
      </c>
    </row>
    <row r="3864" spans="1:9">
      <c r="A3864" s="515">
        <v>10003487</v>
      </c>
      <c r="B3864" s="503" t="s">
        <v>21949</v>
      </c>
      <c r="C3864" s="362">
        <v>0</v>
      </c>
      <c r="D3864" s="295" t="s">
        <v>26098</v>
      </c>
      <c r="E3864" s="294" t="s">
        <v>26102</v>
      </c>
      <c r="F3864" s="294" t="s">
        <v>21951</v>
      </c>
      <c r="G3864" s="294" t="s">
        <v>979</v>
      </c>
      <c r="H3864" s="232" t="s">
        <v>601</v>
      </c>
      <c r="I3864" s="232" t="s">
        <v>10</v>
      </c>
    </row>
    <row r="3865" spans="1:9">
      <c r="A3865" s="515">
        <v>10003487</v>
      </c>
      <c r="B3865" s="503" t="s">
        <v>21952</v>
      </c>
      <c r="C3865" s="362">
        <v>0</v>
      </c>
      <c r="D3865" s="295" t="s">
        <v>26098</v>
      </c>
      <c r="E3865" s="294" t="s">
        <v>26103</v>
      </c>
      <c r="F3865" s="294" t="s">
        <v>21954</v>
      </c>
      <c r="G3865" s="294" t="s">
        <v>979</v>
      </c>
      <c r="H3865" s="232" t="s">
        <v>21955</v>
      </c>
      <c r="I3865" s="232" t="s">
        <v>10</v>
      </c>
    </row>
    <row r="3866" spans="1:9">
      <c r="A3866" s="515">
        <v>10003487</v>
      </c>
      <c r="B3866" s="503" t="s">
        <v>21956</v>
      </c>
      <c r="C3866" s="362">
        <v>0</v>
      </c>
      <c r="D3866" s="295" t="s">
        <v>26098</v>
      </c>
      <c r="E3866" s="294" t="s">
        <v>26104</v>
      </c>
      <c r="F3866" s="294" t="s">
        <v>21958</v>
      </c>
      <c r="G3866" s="294" t="s">
        <v>979</v>
      </c>
      <c r="H3866" s="232" t="s">
        <v>616</v>
      </c>
      <c r="I3866" s="232" t="s">
        <v>10</v>
      </c>
    </row>
    <row r="3867" spans="1:9">
      <c r="A3867" s="515">
        <v>10003488</v>
      </c>
      <c r="B3867" s="503" t="s">
        <v>21956</v>
      </c>
      <c r="C3867" s="362">
        <v>0</v>
      </c>
      <c r="D3867" s="295" t="s">
        <v>26105</v>
      </c>
      <c r="E3867" s="294" t="s">
        <v>26106</v>
      </c>
      <c r="F3867" s="294" t="s">
        <v>21958</v>
      </c>
      <c r="G3867" s="294" t="s">
        <v>979</v>
      </c>
      <c r="H3867" s="232" t="s">
        <v>616</v>
      </c>
      <c r="I3867" s="232" t="s">
        <v>10</v>
      </c>
    </row>
    <row r="3868" spans="1:9">
      <c r="A3868" s="515">
        <v>10003490</v>
      </c>
      <c r="B3868" s="503" t="s">
        <v>21956</v>
      </c>
      <c r="C3868" s="362">
        <v>0</v>
      </c>
      <c r="D3868" s="295" t="s">
        <v>26107</v>
      </c>
      <c r="E3868" s="294" t="s">
        <v>26108</v>
      </c>
      <c r="F3868" s="294" t="s">
        <v>21958</v>
      </c>
      <c r="G3868" s="294" t="s">
        <v>979</v>
      </c>
      <c r="H3868" s="232" t="s">
        <v>616</v>
      </c>
      <c r="I3868" s="232" t="s">
        <v>10</v>
      </c>
    </row>
    <row r="3869" spans="1:9">
      <c r="A3869" s="515">
        <v>10003491</v>
      </c>
      <c r="B3869" s="503" t="s">
        <v>21956</v>
      </c>
      <c r="C3869" s="362">
        <v>0</v>
      </c>
      <c r="D3869" s="295" t="s">
        <v>26109</v>
      </c>
      <c r="E3869" s="294" t="s">
        <v>26110</v>
      </c>
      <c r="F3869" s="294" t="s">
        <v>21958</v>
      </c>
      <c r="G3869" s="294" t="s">
        <v>979</v>
      </c>
      <c r="H3869" s="232" t="s">
        <v>616</v>
      </c>
      <c r="I3869" s="232" t="s">
        <v>10</v>
      </c>
    </row>
    <row r="3870" spans="1:9">
      <c r="A3870" s="515">
        <v>10003492</v>
      </c>
      <c r="B3870" s="503" t="s">
        <v>21938</v>
      </c>
      <c r="C3870" s="362">
        <v>0</v>
      </c>
      <c r="D3870" s="295" t="s">
        <v>26111</v>
      </c>
      <c r="E3870" s="294" t="s">
        <v>26112</v>
      </c>
      <c r="F3870" s="294" t="s">
        <v>21941</v>
      </c>
      <c r="G3870" s="294" t="s">
        <v>979</v>
      </c>
      <c r="H3870" s="232" t="s">
        <v>616</v>
      </c>
      <c r="I3870" s="232" t="s">
        <v>10</v>
      </c>
    </row>
    <row r="3871" spans="1:9">
      <c r="A3871" s="515">
        <v>10003492</v>
      </c>
      <c r="B3871" s="503" t="s">
        <v>21943</v>
      </c>
      <c r="C3871" s="362">
        <v>0</v>
      </c>
      <c r="D3871" s="295" t="s">
        <v>26111</v>
      </c>
      <c r="E3871" s="294" t="s">
        <v>26113</v>
      </c>
      <c r="F3871" s="294" t="s">
        <v>21945</v>
      </c>
      <c r="G3871" s="294" t="s">
        <v>979</v>
      </c>
      <c r="H3871" s="232" t="s">
        <v>616</v>
      </c>
      <c r="I3871" s="232" t="s">
        <v>10</v>
      </c>
    </row>
    <row r="3872" spans="1:9">
      <c r="A3872" s="515">
        <v>10003492</v>
      </c>
      <c r="B3872" s="503" t="s">
        <v>21946</v>
      </c>
      <c r="C3872" s="362">
        <v>0</v>
      </c>
      <c r="D3872" s="295" t="s">
        <v>26111</v>
      </c>
      <c r="E3872" s="294" t="s">
        <v>26114</v>
      </c>
      <c r="F3872" s="294" t="s">
        <v>21948</v>
      </c>
      <c r="G3872" s="294" t="s">
        <v>979</v>
      </c>
      <c r="H3872" s="232" t="s">
        <v>2418</v>
      </c>
      <c r="I3872" s="232" t="s">
        <v>10</v>
      </c>
    </row>
    <row r="3873" spans="1:9">
      <c r="A3873" s="515">
        <v>10003492</v>
      </c>
      <c r="B3873" s="503" t="s">
        <v>21949</v>
      </c>
      <c r="C3873" s="362">
        <v>0</v>
      </c>
      <c r="D3873" s="295" t="s">
        <v>26111</v>
      </c>
      <c r="E3873" s="294" t="s">
        <v>26115</v>
      </c>
      <c r="F3873" s="294" t="s">
        <v>21951</v>
      </c>
      <c r="G3873" s="294" t="s">
        <v>979</v>
      </c>
      <c r="H3873" s="232" t="s">
        <v>601</v>
      </c>
      <c r="I3873" s="232" t="s">
        <v>10</v>
      </c>
    </row>
    <row r="3874" spans="1:9">
      <c r="A3874" s="515">
        <v>10003492</v>
      </c>
      <c r="B3874" s="503" t="s">
        <v>21952</v>
      </c>
      <c r="C3874" s="362">
        <v>0</v>
      </c>
      <c r="D3874" s="295" t="s">
        <v>26111</v>
      </c>
      <c r="E3874" s="294" t="s">
        <v>26116</v>
      </c>
      <c r="F3874" s="294" t="s">
        <v>21954</v>
      </c>
      <c r="G3874" s="294" t="s">
        <v>979</v>
      </c>
      <c r="H3874" s="232" t="s">
        <v>21955</v>
      </c>
      <c r="I3874" s="232" t="s">
        <v>10</v>
      </c>
    </row>
    <row r="3875" spans="1:9">
      <c r="A3875" s="515">
        <v>10003492</v>
      </c>
      <c r="B3875" s="503" t="s">
        <v>21956</v>
      </c>
      <c r="C3875" s="362">
        <v>0</v>
      </c>
      <c r="D3875" s="295" t="s">
        <v>26111</v>
      </c>
      <c r="E3875" s="294" t="s">
        <v>26117</v>
      </c>
      <c r="F3875" s="294" t="s">
        <v>21958</v>
      </c>
      <c r="G3875" s="294" t="s">
        <v>979</v>
      </c>
      <c r="H3875" s="232" t="s">
        <v>616</v>
      </c>
      <c r="I3875" s="232" t="s">
        <v>10</v>
      </c>
    </row>
    <row r="3876" spans="1:9">
      <c r="A3876" s="515">
        <v>10003495</v>
      </c>
      <c r="B3876" s="503" t="s">
        <v>21938</v>
      </c>
      <c r="C3876" s="362">
        <v>0</v>
      </c>
      <c r="D3876" s="295" t="s">
        <v>26118</v>
      </c>
      <c r="E3876" s="294" t="s">
        <v>26119</v>
      </c>
      <c r="F3876" s="294" t="s">
        <v>21941</v>
      </c>
      <c r="G3876" s="294" t="s">
        <v>979</v>
      </c>
      <c r="H3876" s="232" t="s">
        <v>616</v>
      </c>
      <c r="I3876" s="232" t="s">
        <v>10</v>
      </c>
    </row>
    <row r="3877" spans="1:9">
      <c r="A3877" s="515">
        <v>10003495</v>
      </c>
      <c r="B3877" s="503" t="s">
        <v>21943</v>
      </c>
      <c r="C3877" s="362">
        <v>0</v>
      </c>
      <c r="D3877" s="295" t="s">
        <v>26118</v>
      </c>
      <c r="E3877" s="294" t="s">
        <v>26120</v>
      </c>
      <c r="F3877" s="294" t="s">
        <v>21945</v>
      </c>
      <c r="G3877" s="294" t="s">
        <v>979</v>
      </c>
      <c r="H3877" s="232" t="s">
        <v>616</v>
      </c>
      <c r="I3877" s="232" t="s">
        <v>10</v>
      </c>
    </row>
    <row r="3878" spans="1:9">
      <c r="A3878" s="515">
        <v>10003495</v>
      </c>
      <c r="B3878" s="503" t="s">
        <v>21946</v>
      </c>
      <c r="C3878" s="362">
        <v>0</v>
      </c>
      <c r="D3878" s="295" t="s">
        <v>26118</v>
      </c>
      <c r="E3878" s="294" t="s">
        <v>26121</v>
      </c>
      <c r="F3878" s="294" t="s">
        <v>21948</v>
      </c>
      <c r="G3878" s="294" t="s">
        <v>979</v>
      </c>
      <c r="H3878" s="232" t="s">
        <v>2418</v>
      </c>
      <c r="I3878" s="232" t="s">
        <v>10</v>
      </c>
    </row>
    <row r="3879" spans="1:9">
      <c r="A3879" s="515">
        <v>10003495</v>
      </c>
      <c r="B3879" s="503" t="s">
        <v>21949</v>
      </c>
      <c r="C3879" s="362">
        <v>0</v>
      </c>
      <c r="D3879" s="295" t="s">
        <v>26118</v>
      </c>
      <c r="E3879" s="294" t="s">
        <v>26122</v>
      </c>
      <c r="F3879" s="294" t="s">
        <v>21951</v>
      </c>
      <c r="G3879" s="294" t="s">
        <v>979</v>
      </c>
      <c r="H3879" s="232" t="s">
        <v>601</v>
      </c>
      <c r="I3879" s="232" t="s">
        <v>10</v>
      </c>
    </row>
    <row r="3880" spans="1:9">
      <c r="A3880" s="515">
        <v>10003495</v>
      </c>
      <c r="B3880" s="503" t="s">
        <v>21952</v>
      </c>
      <c r="C3880" s="362">
        <v>0</v>
      </c>
      <c r="D3880" s="295" t="s">
        <v>26118</v>
      </c>
      <c r="E3880" s="294" t="s">
        <v>26123</v>
      </c>
      <c r="F3880" s="294" t="s">
        <v>21954</v>
      </c>
      <c r="G3880" s="294" t="s">
        <v>979</v>
      </c>
      <c r="H3880" s="232" t="s">
        <v>21955</v>
      </c>
      <c r="I3880" s="232" t="s">
        <v>10</v>
      </c>
    </row>
    <row r="3881" spans="1:9">
      <c r="A3881" s="515">
        <v>10003495</v>
      </c>
      <c r="B3881" s="503" t="s">
        <v>21956</v>
      </c>
      <c r="C3881" s="362">
        <v>0</v>
      </c>
      <c r="D3881" s="295" t="s">
        <v>26118</v>
      </c>
      <c r="E3881" s="294" t="s">
        <v>26124</v>
      </c>
      <c r="F3881" s="294" t="s">
        <v>21958</v>
      </c>
      <c r="G3881" s="294" t="s">
        <v>979</v>
      </c>
      <c r="H3881" s="232" t="s">
        <v>616</v>
      </c>
      <c r="I3881" s="232" t="s">
        <v>10</v>
      </c>
    </row>
    <row r="3882" spans="1:9">
      <c r="A3882" s="515">
        <v>10003496</v>
      </c>
      <c r="B3882" s="503" t="s">
        <v>21956</v>
      </c>
      <c r="C3882" s="362">
        <v>0</v>
      </c>
      <c r="D3882" s="295" t="s">
        <v>26125</v>
      </c>
      <c r="E3882" s="294" t="s">
        <v>26126</v>
      </c>
      <c r="F3882" s="294" t="s">
        <v>21958</v>
      </c>
      <c r="G3882" s="294" t="s">
        <v>26127</v>
      </c>
      <c r="H3882" s="232" t="s">
        <v>616</v>
      </c>
      <c r="I3882" s="232" t="s">
        <v>10</v>
      </c>
    </row>
    <row r="3883" spans="1:9">
      <c r="A3883" s="515">
        <v>10003497</v>
      </c>
      <c r="B3883" s="503" t="s">
        <v>21956</v>
      </c>
      <c r="C3883" s="362">
        <v>0</v>
      </c>
      <c r="D3883" s="295" t="s">
        <v>26128</v>
      </c>
      <c r="E3883" s="294" t="s">
        <v>26129</v>
      </c>
      <c r="F3883" s="294" t="s">
        <v>21958</v>
      </c>
      <c r="G3883" s="294" t="s">
        <v>26130</v>
      </c>
      <c r="H3883" s="232" t="s">
        <v>616</v>
      </c>
      <c r="I3883" s="232" t="s">
        <v>10</v>
      </c>
    </row>
    <row r="3884" spans="1:9">
      <c r="A3884" s="515">
        <v>10003498</v>
      </c>
      <c r="B3884" s="503" t="s">
        <v>21938</v>
      </c>
      <c r="C3884" s="362">
        <v>0</v>
      </c>
      <c r="D3884" s="295" t="s">
        <v>26131</v>
      </c>
      <c r="E3884" s="294" t="s">
        <v>26132</v>
      </c>
      <c r="F3884" s="294" t="s">
        <v>21941</v>
      </c>
      <c r="G3884" s="294" t="s">
        <v>979</v>
      </c>
      <c r="H3884" s="232" t="s">
        <v>616</v>
      </c>
      <c r="I3884" s="232" t="s">
        <v>10</v>
      </c>
    </row>
    <row r="3885" spans="1:9">
      <c r="A3885" s="515">
        <v>10003498</v>
      </c>
      <c r="B3885" s="503" t="s">
        <v>21943</v>
      </c>
      <c r="C3885" s="362">
        <v>0</v>
      </c>
      <c r="D3885" s="295" t="s">
        <v>26131</v>
      </c>
      <c r="E3885" s="294" t="s">
        <v>26133</v>
      </c>
      <c r="F3885" s="294" t="s">
        <v>21945</v>
      </c>
      <c r="G3885" s="294" t="s">
        <v>979</v>
      </c>
      <c r="H3885" s="232" t="s">
        <v>616</v>
      </c>
      <c r="I3885" s="232" t="s">
        <v>10</v>
      </c>
    </row>
    <row r="3886" spans="1:9">
      <c r="A3886" s="515">
        <v>10003498</v>
      </c>
      <c r="B3886" s="503" t="s">
        <v>21946</v>
      </c>
      <c r="C3886" s="362">
        <v>0</v>
      </c>
      <c r="D3886" s="295" t="s">
        <v>26131</v>
      </c>
      <c r="E3886" s="294" t="s">
        <v>26134</v>
      </c>
      <c r="F3886" s="294" t="s">
        <v>21948</v>
      </c>
      <c r="G3886" s="294" t="s">
        <v>979</v>
      </c>
      <c r="H3886" s="232" t="s">
        <v>2418</v>
      </c>
      <c r="I3886" s="232" t="s">
        <v>10</v>
      </c>
    </row>
    <row r="3887" spans="1:9">
      <c r="A3887" s="515">
        <v>10003498</v>
      </c>
      <c r="B3887" s="503" t="s">
        <v>21949</v>
      </c>
      <c r="C3887" s="362">
        <v>0</v>
      </c>
      <c r="D3887" s="295" t="s">
        <v>26131</v>
      </c>
      <c r="E3887" s="294" t="s">
        <v>26135</v>
      </c>
      <c r="F3887" s="294" t="s">
        <v>21951</v>
      </c>
      <c r="G3887" s="294" t="s">
        <v>979</v>
      </c>
      <c r="H3887" s="232" t="s">
        <v>601</v>
      </c>
      <c r="I3887" s="232" t="s">
        <v>10</v>
      </c>
    </row>
    <row r="3888" spans="1:9">
      <c r="A3888" s="515">
        <v>10003498</v>
      </c>
      <c r="B3888" s="503" t="s">
        <v>21952</v>
      </c>
      <c r="C3888" s="362">
        <v>0</v>
      </c>
      <c r="D3888" s="295" t="s">
        <v>26131</v>
      </c>
      <c r="E3888" s="294" t="s">
        <v>26136</v>
      </c>
      <c r="F3888" s="294" t="s">
        <v>21954</v>
      </c>
      <c r="G3888" s="294" t="s">
        <v>979</v>
      </c>
      <c r="H3888" s="232" t="s">
        <v>21955</v>
      </c>
      <c r="I3888" s="232" t="s">
        <v>10</v>
      </c>
    </row>
    <row r="3889" spans="1:9">
      <c r="A3889" s="515">
        <v>10003498</v>
      </c>
      <c r="B3889" s="503" t="s">
        <v>21956</v>
      </c>
      <c r="C3889" s="362">
        <v>0</v>
      </c>
      <c r="D3889" s="295" t="s">
        <v>26131</v>
      </c>
      <c r="E3889" s="294" t="s">
        <v>26137</v>
      </c>
      <c r="F3889" s="294" t="s">
        <v>21958</v>
      </c>
      <c r="G3889" s="294" t="s">
        <v>979</v>
      </c>
      <c r="H3889" s="232" t="s">
        <v>616</v>
      </c>
      <c r="I3889" s="232" t="s">
        <v>10</v>
      </c>
    </row>
    <row r="3890" spans="1:9">
      <c r="A3890" s="515">
        <v>10003499</v>
      </c>
      <c r="B3890" s="503" t="s">
        <v>21938</v>
      </c>
      <c r="C3890" s="362">
        <v>0</v>
      </c>
      <c r="D3890" s="295" t="s">
        <v>26138</v>
      </c>
      <c r="E3890" s="294" t="s">
        <v>26139</v>
      </c>
      <c r="F3890" s="294" t="s">
        <v>21941</v>
      </c>
      <c r="G3890" s="294" t="s">
        <v>979</v>
      </c>
      <c r="H3890" s="232" t="s">
        <v>616</v>
      </c>
      <c r="I3890" s="232" t="s">
        <v>10</v>
      </c>
    </row>
    <row r="3891" spans="1:9">
      <c r="A3891" s="515">
        <v>10003499</v>
      </c>
      <c r="B3891" s="503" t="s">
        <v>21943</v>
      </c>
      <c r="C3891" s="362">
        <v>0</v>
      </c>
      <c r="D3891" s="295" t="s">
        <v>26138</v>
      </c>
      <c r="E3891" s="294" t="s">
        <v>26140</v>
      </c>
      <c r="F3891" s="294" t="s">
        <v>21945</v>
      </c>
      <c r="G3891" s="294" t="s">
        <v>979</v>
      </c>
      <c r="H3891" s="232" t="s">
        <v>616</v>
      </c>
      <c r="I3891" s="232" t="s">
        <v>10</v>
      </c>
    </row>
    <row r="3892" spans="1:9">
      <c r="A3892" s="515">
        <v>10003499</v>
      </c>
      <c r="B3892" s="503" t="s">
        <v>21946</v>
      </c>
      <c r="C3892" s="362">
        <v>0</v>
      </c>
      <c r="D3892" s="295" t="s">
        <v>26138</v>
      </c>
      <c r="E3892" s="294" t="s">
        <v>26141</v>
      </c>
      <c r="F3892" s="294" t="s">
        <v>21948</v>
      </c>
      <c r="G3892" s="294" t="s">
        <v>979</v>
      </c>
      <c r="H3892" s="232" t="s">
        <v>2418</v>
      </c>
      <c r="I3892" s="232" t="s">
        <v>10</v>
      </c>
    </row>
    <row r="3893" spans="1:9">
      <c r="A3893" s="515">
        <v>10003499</v>
      </c>
      <c r="B3893" s="503" t="s">
        <v>21949</v>
      </c>
      <c r="C3893" s="362">
        <v>0</v>
      </c>
      <c r="D3893" s="295" t="s">
        <v>26138</v>
      </c>
      <c r="E3893" s="294" t="s">
        <v>26142</v>
      </c>
      <c r="F3893" s="294" t="s">
        <v>21951</v>
      </c>
      <c r="G3893" s="294" t="s">
        <v>979</v>
      </c>
      <c r="H3893" s="232" t="s">
        <v>601</v>
      </c>
      <c r="I3893" s="232" t="s">
        <v>10</v>
      </c>
    </row>
    <row r="3894" spans="1:9">
      <c r="A3894" s="515">
        <v>10003499</v>
      </c>
      <c r="B3894" s="503" t="s">
        <v>21952</v>
      </c>
      <c r="C3894" s="362">
        <v>0</v>
      </c>
      <c r="D3894" s="295" t="s">
        <v>26138</v>
      </c>
      <c r="E3894" s="294" t="s">
        <v>26143</v>
      </c>
      <c r="F3894" s="294" t="s">
        <v>21954</v>
      </c>
      <c r="G3894" s="294" t="s">
        <v>979</v>
      </c>
      <c r="H3894" s="232" t="s">
        <v>21955</v>
      </c>
      <c r="I3894" s="232" t="s">
        <v>10</v>
      </c>
    </row>
    <row r="3895" spans="1:9">
      <c r="A3895" s="515">
        <v>10003499</v>
      </c>
      <c r="B3895" s="503" t="s">
        <v>21956</v>
      </c>
      <c r="C3895" s="362">
        <v>0</v>
      </c>
      <c r="D3895" s="295" t="s">
        <v>26138</v>
      </c>
      <c r="E3895" s="294" t="s">
        <v>26144</v>
      </c>
      <c r="F3895" s="294" t="s">
        <v>21958</v>
      </c>
      <c r="G3895" s="294" t="s">
        <v>979</v>
      </c>
      <c r="H3895" s="232" t="s">
        <v>616</v>
      </c>
      <c r="I3895" s="232" t="s">
        <v>10</v>
      </c>
    </row>
    <row r="3896" spans="1:9">
      <c r="A3896" s="515">
        <v>10003500</v>
      </c>
      <c r="B3896" s="503" t="s">
        <v>21956</v>
      </c>
      <c r="C3896" s="362">
        <v>0</v>
      </c>
      <c r="D3896" s="295" t="s">
        <v>26145</v>
      </c>
      <c r="E3896" s="294" t="s">
        <v>26146</v>
      </c>
      <c r="F3896" s="294" t="s">
        <v>21958</v>
      </c>
      <c r="G3896" s="294" t="s">
        <v>979</v>
      </c>
      <c r="H3896" s="232" t="s">
        <v>616</v>
      </c>
      <c r="I3896" s="232" t="s">
        <v>10</v>
      </c>
    </row>
    <row r="3897" spans="1:9">
      <c r="A3897" s="515">
        <v>10003501</v>
      </c>
      <c r="B3897" s="503" t="s">
        <v>21956</v>
      </c>
      <c r="C3897" s="362">
        <v>0</v>
      </c>
      <c r="D3897" s="295" t="s">
        <v>26147</v>
      </c>
      <c r="E3897" s="294" t="s">
        <v>26148</v>
      </c>
      <c r="F3897" s="294" t="s">
        <v>21958</v>
      </c>
      <c r="G3897" s="294" t="s">
        <v>21445</v>
      </c>
      <c r="H3897" s="232" t="s">
        <v>616</v>
      </c>
      <c r="I3897" s="232" t="s">
        <v>10</v>
      </c>
    </row>
    <row r="3898" spans="1:9">
      <c r="A3898" s="515">
        <v>10003502</v>
      </c>
      <c r="B3898" s="503" t="s">
        <v>21938</v>
      </c>
      <c r="C3898" s="362">
        <v>0</v>
      </c>
      <c r="D3898" s="295" t="s">
        <v>26149</v>
      </c>
      <c r="E3898" s="294" t="s">
        <v>26150</v>
      </c>
      <c r="F3898" s="294" t="s">
        <v>21941</v>
      </c>
      <c r="G3898" s="294" t="s">
        <v>979</v>
      </c>
      <c r="H3898" s="232" t="s">
        <v>616</v>
      </c>
      <c r="I3898" s="232" t="s">
        <v>10</v>
      </c>
    </row>
    <row r="3899" spans="1:9">
      <c r="A3899" s="515">
        <v>10003502</v>
      </c>
      <c r="B3899" s="503" t="s">
        <v>21943</v>
      </c>
      <c r="C3899" s="362">
        <v>0</v>
      </c>
      <c r="D3899" s="295" t="s">
        <v>26149</v>
      </c>
      <c r="E3899" s="294" t="s">
        <v>26151</v>
      </c>
      <c r="F3899" s="294" t="s">
        <v>21945</v>
      </c>
      <c r="G3899" s="294" t="s">
        <v>979</v>
      </c>
      <c r="H3899" s="232" t="s">
        <v>616</v>
      </c>
      <c r="I3899" s="232" t="s">
        <v>10</v>
      </c>
    </row>
    <row r="3900" spans="1:9">
      <c r="A3900" s="515">
        <v>10003502</v>
      </c>
      <c r="B3900" s="503" t="s">
        <v>21946</v>
      </c>
      <c r="C3900" s="362">
        <v>0</v>
      </c>
      <c r="D3900" s="295" t="s">
        <v>26149</v>
      </c>
      <c r="E3900" s="294" t="s">
        <v>26152</v>
      </c>
      <c r="F3900" s="294" t="s">
        <v>21948</v>
      </c>
      <c r="G3900" s="294" t="s">
        <v>979</v>
      </c>
      <c r="H3900" s="232" t="s">
        <v>2418</v>
      </c>
      <c r="I3900" s="232" t="s">
        <v>10</v>
      </c>
    </row>
    <row r="3901" spans="1:9">
      <c r="A3901" s="515">
        <v>10003502</v>
      </c>
      <c r="B3901" s="503" t="s">
        <v>21949</v>
      </c>
      <c r="C3901" s="362">
        <v>0</v>
      </c>
      <c r="D3901" s="295" t="s">
        <v>26149</v>
      </c>
      <c r="E3901" s="294" t="s">
        <v>26153</v>
      </c>
      <c r="F3901" s="294" t="s">
        <v>21951</v>
      </c>
      <c r="G3901" s="294" t="s">
        <v>979</v>
      </c>
      <c r="H3901" s="232" t="s">
        <v>601</v>
      </c>
      <c r="I3901" s="232" t="s">
        <v>10</v>
      </c>
    </row>
    <row r="3902" spans="1:9">
      <c r="A3902" s="515">
        <v>10003502</v>
      </c>
      <c r="B3902" s="503" t="s">
        <v>21952</v>
      </c>
      <c r="C3902" s="362">
        <v>0</v>
      </c>
      <c r="D3902" s="295" t="s">
        <v>26149</v>
      </c>
      <c r="E3902" s="294" t="s">
        <v>26154</v>
      </c>
      <c r="F3902" s="294" t="s">
        <v>21954</v>
      </c>
      <c r="G3902" s="294" t="s">
        <v>979</v>
      </c>
      <c r="H3902" s="232" t="s">
        <v>21955</v>
      </c>
      <c r="I3902" s="232" t="s">
        <v>10</v>
      </c>
    </row>
    <row r="3903" spans="1:9">
      <c r="A3903" s="515">
        <v>10003502</v>
      </c>
      <c r="B3903" s="503" t="s">
        <v>21956</v>
      </c>
      <c r="C3903" s="362">
        <v>0</v>
      </c>
      <c r="D3903" s="295" t="s">
        <v>26149</v>
      </c>
      <c r="E3903" s="294" t="s">
        <v>26155</v>
      </c>
      <c r="F3903" s="294" t="s">
        <v>21958</v>
      </c>
      <c r="G3903" s="294" t="s">
        <v>979</v>
      </c>
      <c r="H3903" s="232" t="s">
        <v>616</v>
      </c>
      <c r="I3903" s="232" t="s">
        <v>10</v>
      </c>
    </row>
    <row r="3904" spans="1:9">
      <c r="A3904" s="515">
        <v>10003504</v>
      </c>
      <c r="B3904" s="503" t="s">
        <v>21938</v>
      </c>
      <c r="C3904" s="362">
        <v>0</v>
      </c>
      <c r="D3904" s="295" t="s">
        <v>26156</v>
      </c>
      <c r="E3904" s="294" t="s">
        <v>26157</v>
      </c>
      <c r="F3904" s="294" t="s">
        <v>21941</v>
      </c>
      <c r="G3904" s="294" t="s">
        <v>22373</v>
      </c>
      <c r="H3904" s="232" t="s">
        <v>616</v>
      </c>
      <c r="I3904" s="232" t="s">
        <v>10</v>
      </c>
    </row>
    <row r="3905" spans="1:9">
      <c r="A3905" s="515">
        <v>10003504</v>
      </c>
      <c r="B3905" s="503" t="s">
        <v>21943</v>
      </c>
      <c r="C3905" s="362">
        <v>0</v>
      </c>
      <c r="D3905" s="295" t="s">
        <v>26156</v>
      </c>
      <c r="E3905" s="294" t="s">
        <v>26158</v>
      </c>
      <c r="F3905" s="294" t="s">
        <v>21945</v>
      </c>
      <c r="G3905" s="294" t="s">
        <v>22373</v>
      </c>
      <c r="H3905" s="232" t="s">
        <v>616</v>
      </c>
      <c r="I3905" s="232" t="s">
        <v>10</v>
      </c>
    </row>
    <row r="3906" spans="1:9">
      <c r="A3906" s="515">
        <v>10003504</v>
      </c>
      <c r="B3906" s="503" t="s">
        <v>21946</v>
      </c>
      <c r="C3906" s="362">
        <v>0</v>
      </c>
      <c r="D3906" s="295" t="s">
        <v>26156</v>
      </c>
      <c r="E3906" s="294" t="s">
        <v>26159</v>
      </c>
      <c r="F3906" s="294" t="s">
        <v>21948</v>
      </c>
      <c r="G3906" s="294" t="s">
        <v>22373</v>
      </c>
      <c r="H3906" s="232" t="s">
        <v>2418</v>
      </c>
      <c r="I3906" s="232" t="s">
        <v>10</v>
      </c>
    </row>
    <row r="3907" spans="1:9">
      <c r="A3907" s="515">
        <v>10003504</v>
      </c>
      <c r="B3907" s="503" t="s">
        <v>21949</v>
      </c>
      <c r="C3907" s="362">
        <v>0</v>
      </c>
      <c r="D3907" s="295" t="s">
        <v>26156</v>
      </c>
      <c r="E3907" s="294" t="s">
        <v>26160</v>
      </c>
      <c r="F3907" s="294" t="s">
        <v>21951</v>
      </c>
      <c r="G3907" s="294" t="s">
        <v>22373</v>
      </c>
      <c r="H3907" s="232" t="s">
        <v>601</v>
      </c>
      <c r="I3907" s="232" t="s">
        <v>10</v>
      </c>
    </row>
    <row r="3908" spans="1:9">
      <c r="A3908" s="515">
        <v>10003504</v>
      </c>
      <c r="B3908" s="503" t="s">
        <v>21952</v>
      </c>
      <c r="C3908" s="362">
        <v>0</v>
      </c>
      <c r="D3908" s="295" t="s">
        <v>26156</v>
      </c>
      <c r="E3908" s="294" t="s">
        <v>26161</v>
      </c>
      <c r="F3908" s="294" t="s">
        <v>21954</v>
      </c>
      <c r="G3908" s="294" t="s">
        <v>22373</v>
      </c>
      <c r="H3908" s="232" t="s">
        <v>21955</v>
      </c>
      <c r="I3908" s="232" t="s">
        <v>10</v>
      </c>
    </row>
    <row r="3909" spans="1:9">
      <c r="A3909" s="515">
        <v>10003504</v>
      </c>
      <c r="B3909" s="503" t="s">
        <v>21956</v>
      </c>
      <c r="C3909" s="362">
        <v>0</v>
      </c>
      <c r="D3909" s="295" t="s">
        <v>26156</v>
      </c>
      <c r="E3909" s="294" t="s">
        <v>26162</v>
      </c>
      <c r="F3909" s="294" t="s">
        <v>21958</v>
      </c>
      <c r="G3909" s="294" t="s">
        <v>22373</v>
      </c>
      <c r="H3909" s="232" t="s">
        <v>616</v>
      </c>
      <c r="I3909" s="232" t="s">
        <v>10</v>
      </c>
    </row>
    <row r="3910" spans="1:9">
      <c r="A3910" s="441">
        <v>10003505</v>
      </c>
      <c r="B3910" s="434" t="s">
        <v>1764</v>
      </c>
      <c r="C3910" s="443">
        <v>0</v>
      </c>
      <c r="D3910" s="295" t="s">
        <v>26163</v>
      </c>
      <c r="E3910" s="294" t="s">
        <v>26164</v>
      </c>
      <c r="F3910" s="294" t="s">
        <v>1765</v>
      </c>
      <c r="G3910" s="294" t="s">
        <v>1633</v>
      </c>
      <c r="H3910" s="232" t="s">
        <v>550</v>
      </c>
      <c r="I3910" s="232" t="s">
        <v>10</v>
      </c>
    </row>
    <row r="3911" spans="1:9">
      <c r="A3911" s="441">
        <v>10003505</v>
      </c>
      <c r="B3911" s="434" t="s">
        <v>1772</v>
      </c>
      <c r="C3911" s="443">
        <v>0</v>
      </c>
      <c r="D3911" s="295" t="s">
        <v>26163</v>
      </c>
      <c r="E3911" s="294" t="s">
        <v>26165</v>
      </c>
      <c r="F3911" s="294" t="s">
        <v>1773</v>
      </c>
      <c r="G3911" s="294" t="s">
        <v>1633</v>
      </c>
      <c r="H3911" s="232" t="s">
        <v>550</v>
      </c>
      <c r="I3911" s="232" t="s">
        <v>10</v>
      </c>
    </row>
    <row r="3912" spans="1:9">
      <c r="A3912" s="441">
        <v>10003505</v>
      </c>
      <c r="B3912" s="434" t="s">
        <v>1780</v>
      </c>
      <c r="C3912" s="443">
        <v>0</v>
      </c>
      <c r="D3912" s="295" t="s">
        <v>26163</v>
      </c>
      <c r="E3912" s="294" t="s">
        <v>26166</v>
      </c>
      <c r="F3912" s="294" t="s">
        <v>1781</v>
      </c>
      <c r="G3912" s="294" t="s">
        <v>1633</v>
      </c>
      <c r="H3912" s="232" t="s">
        <v>550</v>
      </c>
      <c r="I3912" s="232" t="s">
        <v>10</v>
      </c>
    </row>
    <row r="3913" spans="1:9">
      <c r="A3913" s="515">
        <v>10003505</v>
      </c>
      <c r="B3913" s="503" t="s">
        <v>21938</v>
      </c>
      <c r="C3913" s="362">
        <v>0</v>
      </c>
      <c r="D3913" s="295" t="s">
        <v>26163</v>
      </c>
      <c r="E3913" s="294" t="s">
        <v>26167</v>
      </c>
      <c r="F3913" s="294" t="s">
        <v>21941</v>
      </c>
      <c r="G3913" s="294" t="s">
        <v>1633</v>
      </c>
      <c r="H3913" s="232" t="s">
        <v>616</v>
      </c>
      <c r="I3913" s="232" t="s">
        <v>10</v>
      </c>
    </row>
    <row r="3914" spans="1:9">
      <c r="A3914" s="515">
        <v>10003505</v>
      </c>
      <c r="B3914" s="503" t="s">
        <v>21943</v>
      </c>
      <c r="C3914" s="362">
        <v>0</v>
      </c>
      <c r="D3914" s="295" t="s">
        <v>26163</v>
      </c>
      <c r="E3914" s="294" t="s">
        <v>26168</v>
      </c>
      <c r="F3914" s="294" t="s">
        <v>21945</v>
      </c>
      <c r="G3914" s="294" t="s">
        <v>1633</v>
      </c>
      <c r="H3914" s="232" t="s">
        <v>616</v>
      </c>
      <c r="I3914" s="232" t="s">
        <v>10</v>
      </c>
    </row>
    <row r="3915" spans="1:9">
      <c r="A3915" s="515">
        <v>10003505</v>
      </c>
      <c r="B3915" s="503" t="s">
        <v>21946</v>
      </c>
      <c r="C3915" s="362">
        <v>0</v>
      </c>
      <c r="D3915" s="295" t="s">
        <v>26163</v>
      </c>
      <c r="E3915" s="294" t="s">
        <v>26169</v>
      </c>
      <c r="F3915" s="294" t="s">
        <v>21948</v>
      </c>
      <c r="G3915" s="294" t="s">
        <v>1633</v>
      </c>
      <c r="H3915" s="232" t="s">
        <v>2418</v>
      </c>
      <c r="I3915" s="232" t="s">
        <v>10</v>
      </c>
    </row>
    <row r="3916" spans="1:9">
      <c r="A3916" s="515">
        <v>10003505</v>
      </c>
      <c r="B3916" s="503" t="s">
        <v>21949</v>
      </c>
      <c r="C3916" s="362">
        <v>0</v>
      </c>
      <c r="D3916" s="295" t="s">
        <v>26163</v>
      </c>
      <c r="E3916" s="294" t="s">
        <v>26170</v>
      </c>
      <c r="F3916" s="294" t="s">
        <v>21951</v>
      </c>
      <c r="G3916" s="294" t="s">
        <v>1633</v>
      </c>
      <c r="H3916" s="232" t="s">
        <v>601</v>
      </c>
      <c r="I3916" s="232" t="s">
        <v>10</v>
      </c>
    </row>
    <row r="3917" spans="1:9">
      <c r="A3917" s="515">
        <v>10003505</v>
      </c>
      <c r="B3917" s="503" t="s">
        <v>21952</v>
      </c>
      <c r="C3917" s="362">
        <v>0</v>
      </c>
      <c r="D3917" s="295" t="s">
        <v>26163</v>
      </c>
      <c r="E3917" s="294" t="s">
        <v>26171</v>
      </c>
      <c r="F3917" s="294" t="s">
        <v>21954</v>
      </c>
      <c r="G3917" s="294" t="s">
        <v>1633</v>
      </c>
      <c r="H3917" s="232" t="s">
        <v>21955</v>
      </c>
      <c r="I3917" s="232" t="s">
        <v>10</v>
      </c>
    </row>
    <row r="3918" spans="1:9">
      <c r="A3918" s="515">
        <v>10003505</v>
      </c>
      <c r="B3918" s="503" t="s">
        <v>21956</v>
      </c>
      <c r="C3918" s="362">
        <v>0</v>
      </c>
      <c r="D3918" s="295" t="s">
        <v>26163</v>
      </c>
      <c r="E3918" s="294" t="s">
        <v>26172</v>
      </c>
      <c r="F3918" s="294" t="s">
        <v>21958</v>
      </c>
      <c r="G3918" s="294" t="s">
        <v>1633</v>
      </c>
      <c r="H3918" s="232" t="s">
        <v>616</v>
      </c>
      <c r="I3918" s="232" t="s">
        <v>10</v>
      </c>
    </row>
    <row r="3919" spans="1:9">
      <c r="A3919" s="441">
        <v>10003507</v>
      </c>
      <c r="B3919" s="445" t="s">
        <v>580</v>
      </c>
      <c r="C3919" s="443">
        <v>0</v>
      </c>
      <c r="D3919" s="295" t="s">
        <v>26173</v>
      </c>
      <c r="E3919" s="294" t="s">
        <v>26174</v>
      </c>
      <c r="F3919" s="294" t="s">
        <v>582</v>
      </c>
      <c r="G3919" s="294" t="s">
        <v>21445</v>
      </c>
      <c r="H3919" s="232" t="s">
        <v>586</v>
      </c>
      <c r="I3919" s="232" t="s">
        <v>10</v>
      </c>
    </row>
    <row r="3920" spans="1:9">
      <c r="A3920" s="515">
        <v>10003507</v>
      </c>
      <c r="B3920" s="503" t="s">
        <v>21956</v>
      </c>
      <c r="C3920" s="362">
        <v>0</v>
      </c>
      <c r="D3920" s="295" t="s">
        <v>26173</v>
      </c>
      <c r="E3920" s="294" t="s">
        <v>26175</v>
      </c>
      <c r="F3920" s="294" t="s">
        <v>21958</v>
      </c>
      <c r="G3920" s="294" t="s">
        <v>21445</v>
      </c>
      <c r="H3920" s="232" t="s">
        <v>616</v>
      </c>
      <c r="I3920" s="232" t="s">
        <v>10</v>
      </c>
    </row>
    <row r="3921" spans="1:9">
      <c r="A3921" s="453">
        <v>10003508</v>
      </c>
      <c r="B3921" s="451" t="s">
        <v>596</v>
      </c>
      <c r="C3921" s="443">
        <v>0</v>
      </c>
      <c r="D3921" s="295" t="s">
        <v>26176</v>
      </c>
      <c r="E3921" s="294" t="s">
        <v>26177</v>
      </c>
      <c r="F3921" s="294" t="s">
        <v>598</v>
      </c>
      <c r="G3921" s="294" t="s">
        <v>979</v>
      </c>
      <c r="H3921" s="232" t="s">
        <v>601</v>
      </c>
      <c r="I3921" s="232" t="s">
        <v>10</v>
      </c>
    </row>
    <row r="3922" spans="1:9">
      <c r="A3922" s="515">
        <v>10003508</v>
      </c>
      <c r="B3922" s="503" t="s">
        <v>21938</v>
      </c>
      <c r="C3922" s="362">
        <v>0</v>
      </c>
      <c r="D3922" s="295" t="s">
        <v>26176</v>
      </c>
      <c r="E3922" s="294" t="s">
        <v>26178</v>
      </c>
      <c r="F3922" s="294" t="s">
        <v>21941</v>
      </c>
      <c r="G3922" s="294" t="s">
        <v>979</v>
      </c>
      <c r="H3922" s="232" t="s">
        <v>616</v>
      </c>
      <c r="I3922" s="232" t="s">
        <v>10</v>
      </c>
    </row>
    <row r="3923" spans="1:9">
      <c r="A3923" s="515">
        <v>10003508</v>
      </c>
      <c r="B3923" s="503" t="s">
        <v>21943</v>
      </c>
      <c r="C3923" s="362">
        <v>0</v>
      </c>
      <c r="D3923" s="295" t="s">
        <v>26176</v>
      </c>
      <c r="E3923" s="294" t="s">
        <v>26179</v>
      </c>
      <c r="F3923" s="294" t="s">
        <v>21945</v>
      </c>
      <c r="G3923" s="294" t="s">
        <v>979</v>
      </c>
      <c r="H3923" s="232" t="s">
        <v>616</v>
      </c>
      <c r="I3923" s="232" t="s">
        <v>10</v>
      </c>
    </row>
    <row r="3924" spans="1:9">
      <c r="A3924" s="515">
        <v>10003508</v>
      </c>
      <c r="B3924" s="503" t="s">
        <v>21946</v>
      </c>
      <c r="C3924" s="362">
        <v>0</v>
      </c>
      <c r="D3924" s="295" t="s">
        <v>26176</v>
      </c>
      <c r="E3924" s="294" t="s">
        <v>26180</v>
      </c>
      <c r="F3924" s="294" t="s">
        <v>21948</v>
      </c>
      <c r="G3924" s="294" t="s">
        <v>979</v>
      </c>
      <c r="H3924" s="232" t="s">
        <v>2418</v>
      </c>
      <c r="I3924" s="232" t="s">
        <v>10</v>
      </c>
    </row>
    <row r="3925" spans="1:9">
      <c r="A3925" s="515">
        <v>10003508</v>
      </c>
      <c r="B3925" s="503" t="s">
        <v>21949</v>
      </c>
      <c r="C3925" s="362">
        <v>0</v>
      </c>
      <c r="D3925" s="295" t="s">
        <v>26176</v>
      </c>
      <c r="E3925" s="294" t="s">
        <v>26181</v>
      </c>
      <c r="F3925" s="294" t="s">
        <v>21951</v>
      </c>
      <c r="G3925" s="294" t="s">
        <v>979</v>
      </c>
      <c r="H3925" s="232" t="s">
        <v>601</v>
      </c>
      <c r="I3925" s="232" t="s">
        <v>10</v>
      </c>
    </row>
    <row r="3926" spans="1:9">
      <c r="A3926" s="515">
        <v>10003508</v>
      </c>
      <c r="B3926" s="503" t="s">
        <v>21952</v>
      </c>
      <c r="C3926" s="362">
        <v>0</v>
      </c>
      <c r="D3926" s="295" t="s">
        <v>26176</v>
      </c>
      <c r="E3926" s="294" t="s">
        <v>26182</v>
      </c>
      <c r="F3926" s="294" t="s">
        <v>21954</v>
      </c>
      <c r="G3926" s="294" t="s">
        <v>979</v>
      </c>
      <c r="H3926" s="232" t="s">
        <v>21955</v>
      </c>
      <c r="I3926" s="232" t="s">
        <v>10</v>
      </c>
    </row>
    <row r="3927" spans="1:9">
      <c r="A3927" s="515">
        <v>10003508</v>
      </c>
      <c r="B3927" s="503" t="s">
        <v>21956</v>
      </c>
      <c r="C3927" s="362">
        <v>0</v>
      </c>
      <c r="D3927" s="295" t="s">
        <v>26176</v>
      </c>
      <c r="E3927" s="294" t="s">
        <v>26183</v>
      </c>
      <c r="F3927" s="294" t="s">
        <v>21958</v>
      </c>
      <c r="G3927" s="294" t="s">
        <v>979</v>
      </c>
      <c r="H3927" s="232" t="s">
        <v>616</v>
      </c>
      <c r="I3927" s="232" t="s">
        <v>10</v>
      </c>
    </row>
    <row r="3928" spans="1:9">
      <c r="A3928" s="515">
        <v>10003527</v>
      </c>
      <c r="B3928" s="503" t="s">
        <v>21938</v>
      </c>
      <c r="C3928" s="362">
        <v>0</v>
      </c>
      <c r="D3928" s="295" t="s">
        <v>26184</v>
      </c>
      <c r="E3928" s="294" t="s">
        <v>26185</v>
      </c>
      <c r="F3928" s="294" t="s">
        <v>21941</v>
      </c>
      <c r="G3928" s="294" t="s">
        <v>979</v>
      </c>
      <c r="H3928" s="232" t="s">
        <v>616</v>
      </c>
      <c r="I3928" s="232" t="s">
        <v>10</v>
      </c>
    </row>
    <row r="3929" spans="1:9">
      <c r="A3929" s="515">
        <v>10003527</v>
      </c>
      <c r="B3929" s="503" t="s">
        <v>21943</v>
      </c>
      <c r="C3929" s="362">
        <v>0</v>
      </c>
      <c r="D3929" s="295" t="s">
        <v>26184</v>
      </c>
      <c r="E3929" s="294" t="s">
        <v>26186</v>
      </c>
      <c r="F3929" s="294" t="s">
        <v>21945</v>
      </c>
      <c r="G3929" s="294" t="s">
        <v>979</v>
      </c>
      <c r="H3929" s="232" t="s">
        <v>616</v>
      </c>
      <c r="I3929" s="232" t="s">
        <v>10</v>
      </c>
    </row>
    <row r="3930" spans="1:9">
      <c r="A3930" s="515">
        <v>10003527</v>
      </c>
      <c r="B3930" s="503" t="s">
        <v>21946</v>
      </c>
      <c r="C3930" s="362">
        <v>0</v>
      </c>
      <c r="D3930" s="295" t="s">
        <v>26184</v>
      </c>
      <c r="E3930" s="294" t="s">
        <v>26187</v>
      </c>
      <c r="F3930" s="294" t="s">
        <v>21948</v>
      </c>
      <c r="G3930" s="294" t="s">
        <v>979</v>
      </c>
      <c r="H3930" s="232" t="s">
        <v>2418</v>
      </c>
      <c r="I3930" s="232" t="s">
        <v>10</v>
      </c>
    </row>
    <row r="3931" spans="1:9">
      <c r="A3931" s="515">
        <v>10003527</v>
      </c>
      <c r="B3931" s="503" t="s">
        <v>21949</v>
      </c>
      <c r="C3931" s="362">
        <v>0</v>
      </c>
      <c r="D3931" s="295" t="s">
        <v>26184</v>
      </c>
      <c r="E3931" s="294" t="s">
        <v>26188</v>
      </c>
      <c r="F3931" s="294" t="s">
        <v>21951</v>
      </c>
      <c r="G3931" s="294" t="s">
        <v>979</v>
      </c>
      <c r="H3931" s="232" t="s">
        <v>601</v>
      </c>
      <c r="I3931" s="232" t="s">
        <v>10</v>
      </c>
    </row>
    <row r="3932" spans="1:9">
      <c r="A3932" s="515">
        <v>10003527</v>
      </c>
      <c r="B3932" s="503" t="s">
        <v>21952</v>
      </c>
      <c r="C3932" s="362">
        <v>0</v>
      </c>
      <c r="D3932" s="295" t="s">
        <v>26184</v>
      </c>
      <c r="E3932" s="294" t="s">
        <v>26189</v>
      </c>
      <c r="F3932" s="294" t="s">
        <v>21954</v>
      </c>
      <c r="G3932" s="294" t="s">
        <v>979</v>
      </c>
      <c r="H3932" s="232" t="s">
        <v>21955</v>
      </c>
      <c r="I3932" s="232" t="s">
        <v>10</v>
      </c>
    </row>
    <row r="3933" spans="1:9">
      <c r="A3933" s="515">
        <v>10003527</v>
      </c>
      <c r="B3933" s="503" t="s">
        <v>21956</v>
      </c>
      <c r="C3933" s="362">
        <v>0</v>
      </c>
      <c r="D3933" s="295" t="s">
        <v>26184</v>
      </c>
      <c r="E3933" s="294" t="s">
        <v>26190</v>
      </c>
      <c r="F3933" s="294" t="s">
        <v>21958</v>
      </c>
      <c r="G3933" s="294" t="s">
        <v>979</v>
      </c>
      <c r="H3933" s="232" t="s">
        <v>616</v>
      </c>
      <c r="I3933" s="232" t="s">
        <v>10</v>
      </c>
    </row>
    <row r="3934" spans="1:9">
      <c r="A3934" s="216">
        <v>10003528</v>
      </c>
      <c r="B3934" s="382" t="s">
        <v>1788</v>
      </c>
      <c r="C3934" s="362">
        <v>0</v>
      </c>
      <c r="D3934" s="295" t="s">
        <v>26191</v>
      </c>
      <c r="E3934" s="294" t="s">
        <v>26192</v>
      </c>
      <c r="F3934" s="294" t="s">
        <v>1789</v>
      </c>
      <c r="G3934" s="294" t="s">
        <v>979</v>
      </c>
      <c r="H3934" s="232" t="s">
        <v>550</v>
      </c>
      <c r="I3934" s="232" t="s">
        <v>308</v>
      </c>
    </row>
    <row r="3935" spans="1:9">
      <c r="A3935" s="515">
        <v>10003528</v>
      </c>
      <c r="B3935" s="503" t="s">
        <v>21938</v>
      </c>
      <c r="C3935" s="362">
        <v>0</v>
      </c>
      <c r="D3935" s="295" t="s">
        <v>26191</v>
      </c>
      <c r="E3935" s="294" t="s">
        <v>26193</v>
      </c>
      <c r="F3935" s="294" t="s">
        <v>21941</v>
      </c>
      <c r="G3935" s="294" t="s">
        <v>979</v>
      </c>
      <c r="H3935" s="232" t="s">
        <v>616</v>
      </c>
      <c r="I3935" s="232" t="s">
        <v>10</v>
      </c>
    </row>
    <row r="3936" spans="1:9">
      <c r="A3936" s="515">
        <v>10003528</v>
      </c>
      <c r="B3936" s="503" t="s">
        <v>21943</v>
      </c>
      <c r="C3936" s="362">
        <v>0</v>
      </c>
      <c r="D3936" s="295" t="s">
        <v>26191</v>
      </c>
      <c r="E3936" s="294" t="s">
        <v>26194</v>
      </c>
      <c r="F3936" s="294" t="s">
        <v>21945</v>
      </c>
      <c r="G3936" s="294" t="s">
        <v>979</v>
      </c>
      <c r="H3936" s="232" t="s">
        <v>616</v>
      </c>
      <c r="I3936" s="232" t="s">
        <v>10</v>
      </c>
    </row>
    <row r="3937" spans="1:9">
      <c r="A3937" s="515">
        <v>10003528</v>
      </c>
      <c r="B3937" s="503" t="s">
        <v>21946</v>
      </c>
      <c r="C3937" s="362">
        <v>0</v>
      </c>
      <c r="D3937" s="295" t="s">
        <v>26191</v>
      </c>
      <c r="E3937" s="294" t="s">
        <v>26195</v>
      </c>
      <c r="F3937" s="294" t="s">
        <v>21948</v>
      </c>
      <c r="G3937" s="294" t="s">
        <v>979</v>
      </c>
      <c r="H3937" s="232" t="s">
        <v>2418</v>
      </c>
      <c r="I3937" s="232" t="s">
        <v>10</v>
      </c>
    </row>
    <row r="3938" spans="1:9">
      <c r="A3938" s="515">
        <v>10003528</v>
      </c>
      <c r="B3938" s="503" t="s">
        <v>21949</v>
      </c>
      <c r="C3938" s="362">
        <v>0</v>
      </c>
      <c r="D3938" s="295" t="s">
        <v>26191</v>
      </c>
      <c r="E3938" s="294" t="s">
        <v>26196</v>
      </c>
      <c r="F3938" s="294" t="s">
        <v>21951</v>
      </c>
      <c r="G3938" s="294" t="s">
        <v>979</v>
      </c>
      <c r="H3938" s="232" t="s">
        <v>601</v>
      </c>
      <c r="I3938" s="232" t="s">
        <v>10</v>
      </c>
    </row>
    <row r="3939" spans="1:9">
      <c r="A3939" s="515">
        <v>10003528</v>
      </c>
      <c r="B3939" s="503" t="s">
        <v>21952</v>
      </c>
      <c r="C3939" s="362">
        <v>0</v>
      </c>
      <c r="D3939" s="295" t="s">
        <v>26191</v>
      </c>
      <c r="E3939" s="294" t="s">
        <v>26197</v>
      </c>
      <c r="F3939" s="294" t="s">
        <v>21954</v>
      </c>
      <c r="G3939" s="294" t="s">
        <v>979</v>
      </c>
      <c r="H3939" s="232" t="s">
        <v>21955</v>
      </c>
      <c r="I3939" s="232" t="s">
        <v>10</v>
      </c>
    </row>
    <row r="3940" spans="1:9">
      <c r="A3940" s="515">
        <v>10003528</v>
      </c>
      <c r="B3940" s="503" t="s">
        <v>21956</v>
      </c>
      <c r="C3940" s="362">
        <v>0</v>
      </c>
      <c r="D3940" s="295" t="s">
        <v>26191</v>
      </c>
      <c r="E3940" s="294" t="s">
        <v>26198</v>
      </c>
      <c r="F3940" s="294" t="s">
        <v>21958</v>
      </c>
      <c r="G3940" s="294" t="s">
        <v>979</v>
      </c>
      <c r="H3940" s="232" t="s">
        <v>616</v>
      </c>
      <c r="I3940" s="232" t="s">
        <v>10</v>
      </c>
    </row>
    <row r="3941" spans="1:9">
      <c r="A3941" s="446">
        <v>10003530</v>
      </c>
      <c r="B3941" s="432" t="s">
        <v>1836</v>
      </c>
      <c r="C3941" s="438">
        <v>0</v>
      </c>
      <c r="D3941" s="295" t="s">
        <v>26199</v>
      </c>
      <c r="E3941" s="294" t="s">
        <v>26200</v>
      </c>
      <c r="F3941" s="294" t="s">
        <v>1838</v>
      </c>
      <c r="G3941" s="294" t="s">
        <v>21445</v>
      </c>
      <c r="H3941" s="232" t="s">
        <v>616</v>
      </c>
      <c r="I3941" s="232" t="s">
        <v>10</v>
      </c>
    </row>
    <row r="3942" spans="1:9">
      <c r="A3942" s="515">
        <v>10003530</v>
      </c>
      <c r="B3942" s="503" t="s">
        <v>21938</v>
      </c>
      <c r="C3942" s="362">
        <v>0</v>
      </c>
      <c r="D3942" s="295" t="s">
        <v>26199</v>
      </c>
      <c r="E3942" s="294" t="s">
        <v>26201</v>
      </c>
      <c r="F3942" s="294" t="s">
        <v>21941</v>
      </c>
      <c r="G3942" s="294" t="s">
        <v>21445</v>
      </c>
      <c r="H3942" s="232" t="s">
        <v>616</v>
      </c>
      <c r="I3942" s="232" t="s">
        <v>10</v>
      </c>
    </row>
    <row r="3943" spans="1:9">
      <c r="A3943" s="515">
        <v>10003530</v>
      </c>
      <c r="B3943" s="503" t="s">
        <v>21943</v>
      </c>
      <c r="C3943" s="362">
        <v>0</v>
      </c>
      <c r="D3943" s="295" t="s">
        <v>26199</v>
      </c>
      <c r="E3943" s="294" t="s">
        <v>26202</v>
      </c>
      <c r="F3943" s="294" t="s">
        <v>21945</v>
      </c>
      <c r="G3943" s="294" t="s">
        <v>21445</v>
      </c>
      <c r="H3943" s="232" t="s">
        <v>616</v>
      </c>
      <c r="I3943" s="232" t="s">
        <v>10</v>
      </c>
    </row>
    <row r="3944" spans="1:9">
      <c r="A3944" s="515">
        <v>10003530</v>
      </c>
      <c r="B3944" s="503" t="s">
        <v>21946</v>
      </c>
      <c r="C3944" s="362">
        <v>0</v>
      </c>
      <c r="D3944" s="295" t="s">
        <v>26199</v>
      </c>
      <c r="E3944" s="294" t="s">
        <v>26203</v>
      </c>
      <c r="F3944" s="294" t="s">
        <v>21948</v>
      </c>
      <c r="G3944" s="294" t="s">
        <v>21445</v>
      </c>
      <c r="H3944" s="232" t="s">
        <v>2418</v>
      </c>
      <c r="I3944" s="232" t="s">
        <v>10</v>
      </c>
    </row>
    <row r="3945" spans="1:9">
      <c r="A3945" s="515">
        <v>10003530</v>
      </c>
      <c r="B3945" s="503" t="s">
        <v>21949</v>
      </c>
      <c r="C3945" s="362">
        <v>0</v>
      </c>
      <c r="D3945" s="295" t="s">
        <v>26199</v>
      </c>
      <c r="E3945" s="294" t="s">
        <v>26204</v>
      </c>
      <c r="F3945" s="294" t="s">
        <v>21951</v>
      </c>
      <c r="G3945" s="294" t="s">
        <v>21445</v>
      </c>
      <c r="H3945" s="232" t="s">
        <v>601</v>
      </c>
      <c r="I3945" s="232" t="s">
        <v>10</v>
      </c>
    </row>
    <row r="3946" spans="1:9">
      <c r="A3946" s="515">
        <v>10003530</v>
      </c>
      <c r="B3946" s="503" t="s">
        <v>21952</v>
      </c>
      <c r="C3946" s="362">
        <v>0</v>
      </c>
      <c r="D3946" s="295" t="s">
        <v>26199</v>
      </c>
      <c r="E3946" s="294" t="s">
        <v>26205</v>
      </c>
      <c r="F3946" s="294" t="s">
        <v>21954</v>
      </c>
      <c r="G3946" s="294" t="s">
        <v>21445</v>
      </c>
      <c r="H3946" s="232" t="s">
        <v>21955</v>
      </c>
      <c r="I3946" s="232" t="s">
        <v>10</v>
      </c>
    </row>
    <row r="3947" spans="1:9">
      <c r="A3947" s="515">
        <v>10003530</v>
      </c>
      <c r="B3947" s="503" t="s">
        <v>21956</v>
      </c>
      <c r="C3947" s="362">
        <v>0</v>
      </c>
      <c r="D3947" s="295" t="s">
        <v>26199</v>
      </c>
      <c r="E3947" s="294" t="s">
        <v>26206</v>
      </c>
      <c r="F3947" s="294" t="s">
        <v>21958</v>
      </c>
      <c r="G3947" s="294" t="s">
        <v>21445</v>
      </c>
      <c r="H3947" s="232" t="s">
        <v>616</v>
      </c>
      <c r="I3947" s="232" t="s">
        <v>10</v>
      </c>
    </row>
    <row r="3948" spans="1:9">
      <c r="A3948" s="515">
        <v>10003532</v>
      </c>
      <c r="B3948" s="503" t="s">
        <v>21938</v>
      </c>
      <c r="C3948" s="362">
        <v>0</v>
      </c>
      <c r="D3948" s="295" t="s">
        <v>26207</v>
      </c>
      <c r="E3948" s="294" t="s">
        <v>26208</v>
      </c>
      <c r="F3948" s="294" t="s">
        <v>21941</v>
      </c>
      <c r="G3948" s="294" t="s">
        <v>979</v>
      </c>
      <c r="H3948" s="232" t="s">
        <v>616</v>
      </c>
      <c r="I3948" s="232" t="s">
        <v>10</v>
      </c>
    </row>
    <row r="3949" spans="1:9">
      <c r="A3949" s="515">
        <v>10003532</v>
      </c>
      <c r="B3949" s="503" t="s">
        <v>21943</v>
      </c>
      <c r="C3949" s="362">
        <v>0</v>
      </c>
      <c r="D3949" s="295" t="s">
        <v>26207</v>
      </c>
      <c r="E3949" s="294" t="s">
        <v>26209</v>
      </c>
      <c r="F3949" s="294" t="s">
        <v>21945</v>
      </c>
      <c r="G3949" s="294" t="s">
        <v>979</v>
      </c>
      <c r="H3949" s="232" t="s">
        <v>616</v>
      </c>
      <c r="I3949" s="232" t="s">
        <v>10</v>
      </c>
    </row>
    <row r="3950" spans="1:9">
      <c r="A3950" s="515">
        <v>10003532</v>
      </c>
      <c r="B3950" s="503" t="s">
        <v>21946</v>
      </c>
      <c r="C3950" s="362">
        <v>0</v>
      </c>
      <c r="D3950" s="295" t="s">
        <v>26207</v>
      </c>
      <c r="E3950" s="294" t="s">
        <v>26210</v>
      </c>
      <c r="F3950" s="294" t="s">
        <v>21948</v>
      </c>
      <c r="G3950" s="294" t="s">
        <v>979</v>
      </c>
      <c r="H3950" s="232" t="s">
        <v>2418</v>
      </c>
      <c r="I3950" s="232" t="s">
        <v>10</v>
      </c>
    </row>
    <row r="3951" spans="1:9">
      <c r="A3951" s="515">
        <v>10003532</v>
      </c>
      <c r="B3951" s="503" t="s">
        <v>21949</v>
      </c>
      <c r="C3951" s="362">
        <v>0</v>
      </c>
      <c r="D3951" s="295" t="s">
        <v>26207</v>
      </c>
      <c r="E3951" s="294" t="s">
        <v>26211</v>
      </c>
      <c r="F3951" s="294" t="s">
        <v>21951</v>
      </c>
      <c r="G3951" s="294" t="s">
        <v>979</v>
      </c>
      <c r="H3951" s="232" t="s">
        <v>601</v>
      </c>
      <c r="I3951" s="232" t="s">
        <v>10</v>
      </c>
    </row>
    <row r="3952" spans="1:9">
      <c r="A3952" s="515">
        <v>10003532</v>
      </c>
      <c r="B3952" s="503" t="s">
        <v>21952</v>
      </c>
      <c r="C3952" s="362">
        <v>0</v>
      </c>
      <c r="D3952" s="295" t="s">
        <v>26207</v>
      </c>
      <c r="E3952" s="294" t="s">
        <v>26212</v>
      </c>
      <c r="F3952" s="294" t="s">
        <v>21954</v>
      </c>
      <c r="G3952" s="294" t="s">
        <v>979</v>
      </c>
      <c r="H3952" s="232" t="s">
        <v>21955</v>
      </c>
      <c r="I3952" s="232" t="s">
        <v>10</v>
      </c>
    </row>
    <row r="3953" spans="1:9">
      <c r="A3953" s="515">
        <v>10003532</v>
      </c>
      <c r="B3953" s="503" t="s">
        <v>21956</v>
      </c>
      <c r="C3953" s="362">
        <v>0</v>
      </c>
      <c r="D3953" s="295" t="s">
        <v>26207</v>
      </c>
      <c r="E3953" s="294" t="s">
        <v>26213</v>
      </c>
      <c r="F3953" s="294" t="s">
        <v>21958</v>
      </c>
      <c r="G3953" s="294" t="s">
        <v>979</v>
      </c>
      <c r="H3953" s="232" t="s">
        <v>616</v>
      </c>
      <c r="I3953" s="232" t="s">
        <v>10</v>
      </c>
    </row>
    <row r="3954" spans="1:9">
      <c r="A3954" s="515">
        <v>10003533</v>
      </c>
      <c r="B3954" s="503" t="s">
        <v>21938</v>
      </c>
      <c r="C3954" s="362">
        <v>0</v>
      </c>
      <c r="D3954" s="295" t="s">
        <v>26214</v>
      </c>
      <c r="E3954" s="294" t="s">
        <v>26215</v>
      </c>
      <c r="F3954" s="294" t="s">
        <v>21941</v>
      </c>
      <c r="G3954" s="294" t="s">
        <v>979</v>
      </c>
      <c r="H3954" s="232" t="s">
        <v>616</v>
      </c>
      <c r="I3954" s="232" t="s">
        <v>10</v>
      </c>
    </row>
    <row r="3955" spans="1:9">
      <c r="A3955" s="515">
        <v>10003533</v>
      </c>
      <c r="B3955" s="503" t="s">
        <v>21943</v>
      </c>
      <c r="C3955" s="362">
        <v>0</v>
      </c>
      <c r="D3955" s="295" t="s">
        <v>26214</v>
      </c>
      <c r="E3955" s="294" t="s">
        <v>26216</v>
      </c>
      <c r="F3955" s="294" t="s">
        <v>21945</v>
      </c>
      <c r="G3955" s="294" t="s">
        <v>979</v>
      </c>
      <c r="H3955" s="232" t="s">
        <v>616</v>
      </c>
      <c r="I3955" s="232" t="s">
        <v>10</v>
      </c>
    </row>
    <row r="3956" spans="1:9">
      <c r="A3956" s="515">
        <v>10003533</v>
      </c>
      <c r="B3956" s="503" t="s">
        <v>21946</v>
      </c>
      <c r="C3956" s="362">
        <v>0</v>
      </c>
      <c r="D3956" s="295" t="s">
        <v>26214</v>
      </c>
      <c r="E3956" s="294" t="s">
        <v>26217</v>
      </c>
      <c r="F3956" s="294" t="s">
        <v>21948</v>
      </c>
      <c r="G3956" s="294" t="s">
        <v>979</v>
      </c>
      <c r="H3956" s="232" t="s">
        <v>2418</v>
      </c>
      <c r="I3956" s="232" t="s">
        <v>10</v>
      </c>
    </row>
    <row r="3957" spans="1:9">
      <c r="A3957" s="515">
        <v>10003533</v>
      </c>
      <c r="B3957" s="503" t="s">
        <v>21949</v>
      </c>
      <c r="C3957" s="362">
        <v>0</v>
      </c>
      <c r="D3957" s="295" t="s">
        <v>26214</v>
      </c>
      <c r="E3957" s="294" t="s">
        <v>26218</v>
      </c>
      <c r="F3957" s="294" t="s">
        <v>21951</v>
      </c>
      <c r="G3957" s="294" t="s">
        <v>979</v>
      </c>
      <c r="H3957" s="232" t="s">
        <v>601</v>
      </c>
      <c r="I3957" s="232" t="s">
        <v>10</v>
      </c>
    </row>
    <row r="3958" spans="1:9">
      <c r="A3958" s="515">
        <v>10003533</v>
      </c>
      <c r="B3958" s="503" t="s">
        <v>21952</v>
      </c>
      <c r="C3958" s="362">
        <v>0</v>
      </c>
      <c r="D3958" s="295" t="s">
        <v>26214</v>
      </c>
      <c r="E3958" s="294" t="s">
        <v>26219</v>
      </c>
      <c r="F3958" s="294" t="s">
        <v>21954</v>
      </c>
      <c r="G3958" s="294" t="s">
        <v>979</v>
      </c>
      <c r="H3958" s="232" t="s">
        <v>21955</v>
      </c>
      <c r="I3958" s="232" t="s">
        <v>10</v>
      </c>
    </row>
    <row r="3959" spans="1:9">
      <c r="A3959" s="515">
        <v>10003533</v>
      </c>
      <c r="B3959" s="503" t="s">
        <v>21956</v>
      </c>
      <c r="C3959" s="362">
        <v>0</v>
      </c>
      <c r="D3959" s="295" t="s">
        <v>26214</v>
      </c>
      <c r="E3959" s="294" t="s">
        <v>26220</v>
      </c>
      <c r="F3959" s="294" t="s">
        <v>21958</v>
      </c>
      <c r="G3959" s="294" t="s">
        <v>979</v>
      </c>
      <c r="H3959" s="232" t="s">
        <v>616</v>
      </c>
      <c r="I3959" s="232" t="s">
        <v>10</v>
      </c>
    </row>
    <row r="3960" spans="1:9">
      <c r="A3960" s="515">
        <v>10003534</v>
      </c>
      <c r="B3960" s="503" t="s">
        <v>21938</v>
      </c>
      <c r="C3960" s="362">
        <v>0</v>
      </c>
      <c r="D3960" s="295" t="s">
        <v>26221</v>
      </c>
      <c r="E3960" s="294" t="s">
        <v>26222</v>
      </c>
      <c r="F3960" s="294" t="s">
        <v>21941</v>
      </c>
      <c r="G3960" s="294" t="s">
        <v>979</v>
      </c>
      <c r="H3960" s="232" t="s">
        <v>616</v>
      </c>
      <c r="I3960" s="232" t="s">
        <v>10</v>
      </c>
    </row>
    <row r="3961" spans="1:9">
      <c r="A3961" s="515">
        <v>10003534</v>
      </c>
      <c r="B3961" s="503" t="s">
        <v>21943</v>
      </c>
      <c r="C3961" s="362">
        <v>0</v>
      </c>
      <c r="D3961" s="295" t="s">
        <v>26221</v>
      </c>
      <c r="E3961" s="294" t="s">
        <v>26223</v>
      </c>
      <c r="F3961" s="294" t="s">
        <v>21945</v>
      </c>
      <c r="G3961" s="294" t="s">
        <v>979</v>
      </c>
      <c r="H3961" s="232" t="s">
        <v>616</v>
      </c>
      <c r="I3961" s="232" t="s">
        <v>10</v>
      </c>
    </row>
    <row r="3962" spans="1:9">
      <c r="A3962" s="515">
        <v>10003534</v>
      </c>
      <c r="B3962" s="503" t="s">
        <v>21946</v>
      </c>
      <c r="C3962" s="362">
        <v>0</v>
      </c>
      <c r="D3962" s="295" t="s">
        <v>26221</v>
      </c>
      <c r="E3962" s="294" t="s">
        <v>26224</v>
      </c>
      <c r="F3962" s="294" t="s">
        <v>21948</v>
      </c>
      <c r="G3962" s="294" t="s">
        <v>979</v>
      </c>
      <c r="H3962" s="232" t="s">
        <v>2418</v>
      </c>
      <c r="I3962" s="232" t="s">
        <v>10</v>
      </c>
    </row>
    <row r="3963" spans="1:9">
      <c r="A3963" s="515">
        <v>10003534</v>
      </c>
      <c r="B3963" s="503" t="s">
        <v>21949</v>
      </c>
      <c r="C3963" s="362">
        <v>0</v>
      </c>
      <c r="D3963" s="295" t="s">
        <v>26221</v>
      </c>
      <c r="E3963" s="294" t="s">
        <v>26225</v>
      </c>
      <c r="F3963" s="294" t="s">
        <v>21951</v>
      </c>
      <c r="G3963" s="294" t="s">
        <v>979</v>
      </c>
      <c r="H3963" s="232" t="s">
        <v>601</v>
      </c>
      <c r="I3963" s="232" t="s">
        <v>10</v>
      </c>
    </row>
    <row r="3964" spans="1:9">
      <c r="A3964" s="515">
        <v>10003534</v>
      </c>
      <c r="B3964" s="503" t="s">
        <v>21952</v>
      </c>
      <c r="C3964" s="362">
        <v>0</v>
      </c>
      <c r="D3964" s="295" t="s">
        <v>26221</v>
      </c>
      <c r="E3964" s="294" t="s">
        <v>26226</v>
      </c>
      <c r="F3964" s="294" t="s">
        <v>21954</v>
      </c>
      <c r="G3964" s="294" t="s">
        <v>979</v>
      </c>
      <c r="H3964" s="232" t="s">
        <v>21955</v>
      </c>
      <c r="I3964" s="232" t="s">
        <v>10</v>
      </c>
    </row>
    <row r="3965" spans="1:9">
      <c r="A3965" s="515">
        <v>10003534</v>
      </c>
      <c r="B3965" s="503" t="s">
        <v>21956</v>
      </c>
      <c r="C3965" s="362">
        <v>0</v>
      </c>
      <c r="D3965" s="295" t="s">
        <v>26221</v>
      </c>
      <c r="E3965" s="294" t="s">
        <v>26227</v>
      </c>
      <c r="F3965" s="294" t="s">
        <v>21958</v>
      </c>
      <c r="G3965" s="294" t="s">
        <v>979</v>
      </c>
      <c r="H3965" s="232" t="s">
        <v>616</v>
      </c>
      <c r="I3965" s="232" t="s">
        <v>10</v>
      </c>
    </row>
    <row r="3966" spans="1:9">
      <c r="A3966" s="515">
        <v>10003535</v>
      </c>
      <c r="B3966" s="503" t="s">
        <v>21938</v>
      </c>
      <c r="C3966" s="362">
        <v>0</v>
      </c>
      <c r="D3966" s="295" t="s">
        <v>26228</v>
      </c>
      <c r="E3966" s="294" t="s">
        <v>26229</v>
      </c>
      <c r="F3966" s="294" t="s">
        <v>21941</v>
      </c>
      <c r="G3966" s="294" t="s">
        <v>979</v>
      </c>
      <c r="H3966" s="232" t="s">
        <v>616</v>
      </c>
      <c r="I3966" s="232" t="s">
        <v>10</v>
      </c>
    </row>
    <row r="3967" spans="1:9">
      <c r="A3967" s="515">
        <v>10003535</v>
      </c>
      <c r="B3967" s="503" t="s">
        <v>21943</v>
      </c>
      <c r="C3967" s="362">
        <v>0</v>
      </c>
      <c r="D3967" s="295" t="s">
        <v>26228</v>
      </c>
      <c r="E3967" s="294" t="s">
        <v>26230</v>
      </c>
      <c r="F3967" s="294" t="s">
        <v>21945</v>
      </c>
      <c r="G3967" s="294" t="s">
        <v>979</v>
      </c>
      <c r="H3967" s="232" t="s">
        <v>616</v>
      </c>
      <c r="I3967" s="232" t="s">
        <v>10</v>
      </c>
    </row>
    <row r="3968" spans="1:9">
      <c r="A3968" s="515">
        <v>10003535</v>
      </c>
      <c r="B3968" s="503" t="s">
        <v>21946</v>
      </c>
      <c r="C3968" s="362">
        <v>0</v>
      </c>
      <c r="D3968" s="295" t="s">
        <v>26228</v>
      </c>
      <c r="E3968" s="294" t="s">
        <v>26231</v>
      </c>
      <c r="F3968" s="294" t="s">
        <v>21948</v>
      </c>
      <c r="G3968" s="294" t="s">
        <v>979</v>
      </c>
      <c r="H3968" s="232" t="s">
        <v>2418</v>
      </c>
      <c r="I3968" s="232" t="s">
        <v>10</v>
      </c>
    </row>
    <row r="3969" spans="1:9">
      <c r="A3969" s="515">
        <v>10003535</v>
      </c>
      <c r="B3969" s="503" t="s">
        <v>21949</v>
      </c>
      <c r="C3969" s="362">
        <v>0</v>
      </c>
      <c r="D3969" s="295" t="s">
        <v>26228</v>
      </c>
      <c r="E3969" s="294" t="s">
        <v>26232</v>
      </c>
      <c r="F3969" s="294" t="s">
        <v>21951</v>
      </c>
      <c r="G3969" s="294" t="s">
        <v>979</v>
      </c>
      <c r="H3969" s="232" t="s">
        <v>601</v>
      </c>
      <c r="I3969" s="232" t="s">
        <v>10</v>
      </c>
    </row>
    <row r="3970" spans="1:9">
      <c r="A3970" s="515">
        <v>10003535</v>
      </c>
      <c r="B3970" s="503" t="s">
        <v>21952</v>
      </c>
      <c r="C3970" s="362">
        <v>0</v>
      </c>
      <c r="D3970" s="295" t="s">
        <v>26228</v>
      </c>
      <c r="E3970" s="294" t="s">
        <v>26233</v>
      </c>
      <c r="F3970" s="294" t="s">
        <v>21954</v>
      </c>
      <c r="G3970" s="294" t="s">
        <v>979</v>
      </c>
      <c r="H3970" s="232" t="s">
        <v>21955</v>
      </c>
      <c r="I3970" s="232" t="s">
        <v>10</v>
      </c>
    </row>
    <row r="3971" spans="1:9">
      <c r="A3971" s="515">
        <v>10003535</v>
      </c>
      <c r="B3971" s="503" t="s">
        <v>21956</v>
      </c>
      <c r="C3971" s="362">
        <v>0</v>
      </c>
      <c r="D3971" s="295" t="s">
        <v>26228</v>
      </c>
      <c r="E3971" s="294" t="s">
        <v>26234</v>
      </c>
      <c r="F3971" s="294" t="s">
        <v>21958</v>
      </c>
      <c r="G3971" s="294" t="s">
        <v>979</v>
      </c>
      <c r="H3971" s="232" t="s">
        <v>616</v>
      </c>
      <c r="I3971" s="232" t="s">
        <v>10</v>
      </c>
    </row>
    <row r="3972" spans="1:9">
      <c r="A3972" s="515">
        <v>10003536</v>
      </c>
      <c r="B3972" s="503" t="s">
        <v>21938</v>
      </c>
      <c r="C3972" s="362">
        <v>0</v>
      </c>
      <c r="D3972" s="295" t="s">
        <v>26235</v>
      </c>
      <c r="E3972" s="294" t="s">
        <v>26236</v>
      </c>
      <c r="F3972" s="294" t="s">
        <v>21941</v>
      </c>
      <c r="G3972" s="294" t="s">
        <v>979</v>
      </c>
      <c r="H3972" s="232" t="s">
        <v>616</v>
      </c>
      <c r="I3972" s="232" t="s">
        <v>10</v>
      </c>
    </row>
    <row r="3973" spans="1:9">
      <c r="A3973" s="515">
        <v>10003536</v>
      </c>
      <c r="B3973" s="503" t="s">
        <v>21943</v>
      </c>
      <c r="C3973" s="362">
        <v>0</v>
      </c>
      <c r="D3973" s="295" t="s">
        <v>26235</v>
      </c>
      <c r="E3973" s="294" t="s">
        <v>26237</v>
      </c>
      <c r="F3973" s="294" t="s">
        <v>21945</v>
      </c>
      <c r="G3973" s="294" t="s">
        <v>979</v>
      </c>
      <c r="H3973" s="232" t="s">
        <v>616</v>
      </c>
      <c r="I3973" s="232" t="s">
        <v>10</v>
      </c>
    </row>
    <row r="3974" spans="1:9">
      <c r="A3974" s="515">
        <v>10003536</v>
      </c>
      <c r="B3974" s="503" t="s">
        <v>21946</v>
      </c>
      <c r="C3974" s="362">
        <v>0</v>
      </c>
      <c r="D3974" s="295" t="s">
        <v>26235</v>
      </c>
      <c r="E3974" s="294" t="s">
        <v>26238</v>
      </c>
      <c r="F3974" s="294" t="s">
        <v>21948</v>
      </c>
      <c r="G3974" s="294" t="s">
        <v>979</v>
      </c>
      <c r="H3974" s="232" t="s">
        <v>2418</v>
      </c>
      <c r="I3974" s="232" t="s">
        <v>10</v>
      </c>
    </row>
    <row r="3975" spans="1:9">
      <c r="A3975" s="515">
        <v>10003536</v>
      </c>
      <c r="B3975" s="503" t="s">
        <v>21949</v>
      </c>
      <c r="C3975" s="362">
        <v>0</v>
      </c>
      <c r="D3975" s="295" t="s">
        <v>26235</v>
      </c>
      <c r="E3975" s="294" t="s">
        <v>26239</v>
      </c>
      <c r="F3975" s="294" t="s">
        <v>21951</v>
      </c>
      <c r="G3975" s="294" t="s">
        <v>979</v>
      </c>
      <c r="H3975" s="232" t="s">
        <v>601</v>
      </c>
      <c r="I3975" s="232" t="s">
        <v>10</v>
      </c>
    </row>
    <row r="3976" spans="1:9">
      <c r="A3976" s="515">
        <v>10003536</v>
      </c>
      <c r="B3976" s="503" t="s">
        <v>21952</v>
      </c>
      <c r="C3976" s="362">
        <v>0</v>
      </c>
      <c r="D3976" s="295" t="s">
        <v>26235</v>
      </c>
      <c r="E3976" s="294" t="s">
        <v>26240</v>
      </c>
      <c r="F3976" s="294" t="s">
        <v>21954</v>
      </c>
      <c r="G3976" s="294" t="s">
        <v>979</v>
      </c>
      <c r="H3976" s="232" t="s">
        <v>21955</v>
      </c>
      <c r="I3976" s="232" t="s">
        <v>10</v>
      </c>
    </row>
    <row r="3977" spans="1:9">
      <c r="A3977" s="515">
        <v>10003536</v>
      </c>
      <c r="B3977" s="503" t="s">
        <v>21956</v>
      </c>
      <c r="C3977" s="362">
        <v>0</v>
      </c>
      <c r="D3977" s="295" t="s">
        <v>26235</v>
      </c>
      <c r="E3977" s="294" t="s">
        <v>26241</v>
      </c>
      <c r="F3977" s="294" t="s">
        <v>21958</v>
      </c>
      <c r="G3977" s="294" t="s">
        <v>979</v>
      </c>
      <c r="H3977" s="232" t="s">
        <v>616</v>
      </c>
      <c r="I3977" s="232" t="s">
        <v>10</v>
      </c>
    </row>
    <row r="3978" spans="1:9">
      <c r="A3978" s="515">
        <v>10003540</v>
      </c>
      <c r="B3978" s="503" t="s">
        <v>21938</v>
      </c>
      <c r="C3978" s="362">
        <v>0</v>
      </c>
      <c r="D3978" s="295" t="s">
        <v>26242</v>
      </c>
      <c r="E3978" s="294" t="s">
        <v>26243</v>
      </c>
      <c r="F3978" s="294" t="s">
        <v>21941</v>
      </c>
      <c r="G3978" s="294" t="s">
        <v>22373</v>
      </c>
      <c r="H3978" s="232" t="s">
        <v>616</v>
      </c>
      <c r="I3978" s="232" t="s">
        <v>10</v>
      </c>
    </row>
    <row r="3979" spans="1:9">
      <c r="A3979" s="515">
        <v>10003540</v>
      </c>
      <c r="B3979" s="503" t="s">
        <v>21943</v>
      </c>
      <c r="C3979" s="362">
        <v>0</v>
      </c>
      <c r="D3979" s="295" t="s">
        <v>26242</v>
      </c>
      <c r="E3979" s="294" t="s">
        <v>26244</v>
      </c>
      <c r="F3979" s="294" t="s">
        <v>21945</v>
      </c>
      <c r="G3979" s="294" t="s">
        <v>22373</v>
      </c>
      <c r="H3979" s="232" t="s">
        <v>616</v>
      </c>
      <c r="I3979" s="232" t="s">
        <v>10</v>
      </c>
    </row>
    <row r="3980" spans="1:9">
      <c r="A3980" s="515">
        <v>10003540</v>
      </c>
      <c r="B3980" s="503" t="s">
        <v>21946</v>
      </c>
      <c r="C3980" s="362">
        <v>0</v>
      </c>
      <c r="D3980" s="295" t="s">
        <v>26242</v>
      </c>
      <c r="E3980" s="294" t="s">
        <v>26245</v>
      </c>
      <c r="F3980" s="294" t="s">
        <v>21948</v>
      </c>
      <c r="G3980" s="294" t="s">
        <v>22373</v>
      </c>
      <c r="H3980" s="232" t="s">
        <v>2418</v>
      </c>
      <c r="I3980" s="232" t="s">
        <v>10</v>
      </c>
    </row>
    <row r="3981" spans="1:9">
      <c r="A3981" s="515">
        <v>10003540</v>
      </c>
      <c r="B3981" s="503" t="s">
        <v>21949</v>
      </c>
      <c r="C3981" s="362">
        <v>0</v>
      </c>
      <c r="D3981" s="295" t="s">
        <v>26242</v>
      </c>
      <c r="E3981" s="294" t="s">
        <v>26246</v>
      </c>
      <c r="F3981" s="294" t="s">
        <v>21951</v>
      </c>
      <c r="G3981" s="294" t="s">
        <v>22373</v>
      </c>
      <c r="H3981" s="232" t="s">
        <v>601</v>
      </c>
      <c r="I3981" s="232" t="s">
        <v>10</v>
      </c>
    </row>
    <row r="3982" spans="1:9">
      <c r="A3982" s="515">
        <v>10003540</v>
      </c>
      <c r="B3982" s="503" t="s">
        <v>21952</v>
      </c>
      <c r="C3982" s="362">
        <v>0</v>
      </c>
      <c r="D3982" s="295" t="s">
        <v>26242</v>
      </c>
      <c r="E3982" s="294" t="s">
        <v>26247</v>
      </c>
      <c r="F3982" s="294" t="s">
        <v>21954</v>
      </c>
      <c r="G3982" s="294" t="s">
        <v>22373</v>
      </c>
      <c r="H3982" s="232" t="s">
        <v>21955</v>
      </c>
      <c r="I3982" s="232" t="s">
        <v>10</v>
      </c>
    </row>
    <row r="3983" spans="1:9">
      <c r="A3983" s="515">
        <v>10003540</v>
      </c>
      <c r="B3983" s="503" t="s">
        <v>21956</v>
      </c>
      <c r="C3983" s="362">
        <v>0</v>
      </c>
      <c r="D3983" s="295" t="s">
        <v>26242</v>
      </c>
      <c r="E3983" s="294" t="s">
        <v>26248</v>
      </c>
      <c r="F3983" s="294" t="s">
        <v>21958</v>
      </c>
      <c r="G3983" s="294" t="s">
        <v>22373</v>
      </c>
      <c r="H3983" s="232" t="s">
        <v>616</v>
      </c>
      <c r="I3983" s="232" t="s">
        <v>10</v>
      </c>
    </row>
    <row r="3984" spans="1:9">
      <c r="A3984" s="515">
        <v>10003541</v>
      </c>
      <c r="B3984" s="503" t="s">
        <v>21938</v>
      </c>
      <c r="C3984" s="362">
        <v>0</v>
      </c>
      <c r="D3984" s="295" t="s">
        <v>26249</v>
      </c>
      <c r="E3984" s="294" t="s">
        <v>26250</v>
      </c>
      <c r="F3984" s="294" t="s">
        <v>21941</v>
      </c>
      <c r="G3984" s="294" t="s">
        <v>979</v>
      </c>
      <c r="H3984" s="232" t="s">
        <v>616</v>
      </c>
      <c r="I3984" s="232" t="s">
        <v>10</v>
      </c>
    </row>
    <row r="3985" spans="1:9">
      <c r="A3985" s="515">
        <v>10003541</v>
      </c>
      <c r="B3985" s="503" t="s">
        <v>21943</v>
      </c>
      <c r="C3985" s="362">
        <v>0</v>
      </c>
      <c r="D3985" s="295" t="s">
        <v>26249</v>
      </c>
      <c r="E3985" s="294" t="s">
        <v>26251</v>
      </c>
      <c r="F3985" s="294" t="s">
        <v>21945</v>
      </c>
      <c r="G3985" s="294" t="s">
        <v>979</v>
      </c>
      <c r="H3985" s="232" t="s">
        <v>616</v>
      </c>
      <c r="I3985" s="232" t="s">
        <v>10</v>
      </c>
    </row>
    <row r="3986" spans="1:9">
      <c r="A3986" s="515">
        <v>10003541</v>
      </c>
      <c r="B3986" s="503" t="s">
        <v>21946</v>
      </c>
      <c r="C3986" s="362">
        <v>0</v>
      </c>
      <c r="D3986" s="295" t="s">
        <v>26249</v>
      </c>
      <c r="E3986" s="294" t="s">
        <v>26252</v>
      </c>
      <c r="F3986" s="294" t="s">
        <v>21948</v>
      </c>
      <c r="G3986" s="294" t="s">
        <v>979</v>
      </c>
      <c r="H3986" s="232" t="s">
        <v>2418</v>
      </c>
      <c r="I3986" s="232" t="s">
        <v>10</v>
      </c>
    </row>
    <row r="3987" spans="1:9">
      <c r="A3987" s="515">
        <v>10003541</v>
      </c>
      <c r="B3987" s="503" t="s">
        <v>21949</v>
      </c>
      <c r="C3987" s="362">
        <v>0</v>
      </c>
      <c r="D3987" s="295" t="s">
        <v>26249</v>
      </c>
      <c r="E3987" s="294" t="s">
        <v>26253</v>
      </c>
      <c r="F3987" s="294" t="s">
        <v>21951</v>
      </c>
      <c r="G3987" s="294" t="s">
        <v>979</v>
      </c>
      <c r="H3987" s="232" t="s">
        <v>601</v>
      </c>
      <c r="I3987" s="232" t="s">
        <v>10</v>
      </c>
    </row>
    <row r="3988" spans="1:9">
      <c r="A3988" s="515">
        <v>10003541</v>
      </c>
      <c r="B3988" s="503" t="s">
        <v>21952</v>
      </c>
      <c r="C3988" s="362">
        <v>0</v>
      </c>
      <c r="D3988" s="295" t="s">
        <v>26249</v>
      </c>
      <c r="E3988" s="294" t="s">
        <v>26254</v>
      </c>
      <c r="F3988" s="294" t="s">
        <v>21954</v>
      </c>
      <c r="G3988" s="294" t="s">
        <v>979</v>
      </c>
      <c r="H3988" s="232" t="s">
        <v>21955</v>
      </c>
      <c r="I3988" s="232" t="s">
        <v>10</v>
      </c>
    </row>
    <row r="3989" spans="1:9">
      <c r="A3989" s="515">
        <v>10003541</v>
      </c>
      <c r="B3989" s="503" t="s">
        <v>21956</v>
      </c>
      <c r="C3989" s="362">
        <v>0</v>
      </c>
      <c r="D3989" s="295" t="s">
        <v>26249</v>
      </c>
      <c r="E3989" s="294" t="s">
        <v>26255</v>
      </c>
      <c r="F3989" s="294" t="s">
        <v>21958</v>
      </c>
      <c r="G3989" s="294" t="s">
        <v>979</v>
      </c>
      <c r="H3989" s="232" t="s">
        <v>616</v>
      </c>
      <c r="I3989" s="232" t="s">
        <v>10</v>
      </c>
    </row>
    <row r="3990" spans="1:9">
      <c r="A3990" s="515">
        <v>10003542</v>
      </c>
      <c r="B3990" s="503" t="s">
        <v>21938</v>
      </c>
      <c r="C3990" s="362">
        <v>0</v>
      </c>
      <c r="D3990" s="295" t="s">
        <v>26256</v>
      </c>
      <c r="E3990" s="294" t="s">
        <v>26257</v>
      </c>
      <c r="F3990" s="294" t="s">
        <v>21941</v>
      </c>
      <c r="G3990" s="294" t="s">
        <v>979</v>
      </c>
      <c r="H3990" s="232" t="s">
        <v>616</v>
      </c>
      <c r="I3990" s="232" t="s">
        <v>10</v>
      </c>
    </row>
    <row r="3991" spans="1:9">
      <c r="A3991" s="515">
        <v>10003542</v>
      </c>
      <c r="B3991" s="503" t="s">
        <v>21943</v>
      </c>
      <c r="C3991" s="362">
        <v>0</v>
      </c>
      <c r="D3991" s="295" t="s">
        <v>26256</v>
      </c>
      <c r="E3991" s="294" t="s">
        <v>26258</v>
      </c>
      <c r="F3991" s="294" t="s">
        <v>21945</v>
      </c>
      <c r="G3991" s="294" t="s">
        <v>979</v>
      </c>
      <c r="H3991" s="232" t="s">
        <v>616</v>
      </c>
      <c r="I3991" s="232" t="s">
        <v>10</v>
      </c>
    </row>
    <row r="3992" spans="1:9">
      <c r="A3992" s="515">
        <v>10003542</v>
      </c>
      <c r="B3992" s="503" t="s">
        <v>21946</v>
      </c>
      <c r="C3992" s="362">
        <v>0</v>
      </c>
      <c r="D3992" s="295" t="s">
        <v>26256</v>
      </c>
      <c r="E3992" s="294" t="s">
        <v>26259</v>
      </c>
      <c r="F3992" s="294" t="s">
        <v>21948</v>
      </c>
      <c r="G3992" s="294" t="s">
        <v>979</v>
      </c>
      <c r="H3992" s="232" t="s">
        <v>2418</v>
      </c>
      <c r="I3992" s="232" t="s">
        <v>10</v>
      </c>
    </row>
    <row r="3993" spans="1:9">
      <c r="A3993" s="515">
        <v>10003542</v>
      </c>
      <c r="B3993" s="503" t="s">
        <v>21949</v>
      </c>
      <c r="C3993" s="362">
        <v>0</v>
      </c>
      <c r="D3993" s="295" t="s">
        <v>26256</v>
      </c>
      <c r="E3993" s="294" t="s">
        <v>26260</v>
      </c>
      <c r="F3993" s="294" t="s">
        <v>21951</v>
      </c>
      <c r="G3993" s="294" t="s">
        <v>979</v>
      </c>
      <c r="H3993" s="232" t="s">
        <v>601</v>
      </c>
      <c r="I3993" s="232" t="s">
        <v>10</v>
      </c>
    </row>
    <row r="3994" spans="1:9">
      <c r="A3994" s="515">
        <v>10003542</v>
      </c>
      <c r="B3994" s="503" t="s">
        <v>21952</v>
      </c>
      <c r="C3994" s="362">
        <v>0</v>
      </c>
      <c r="D3994" s="295" t="s">
        <v>26256</v>
      </c>
      <c r="E3994" s="294" t="s">
        <v>26261</v>
      </c>
      <c r="F3994" s="294" t="s">
        <v>21954</v>
      </c>
      <c r="G3994" s="294" t="s">
        <v>979</v>
      </c>
      <c r="H3994" s="232" t="s">
        <v>21955</v>
      </c>
      <c r="I3994" s="232" t="s">
        <v>10</v>
      </c>
    </row>
    <row r="3995" spans="1:9">
      <c r="A3995" s="515">
        <v>10003542</v>
      </c>
      <c r="B3995" s="503" t="s">
        <v>21956</v>
      </c>
      <c r="C3995" s="362">
        <v>0</v>
      </c>
      <c r="D3995" s="295" t="s">
        <v>26256</v>
      </c>
      <c r="E3995" s="294" t="s">
        <v>26262</v>
      </c>
      <c r="F3995" s="294" t="s">
        <v>21958</v>
      </c>
      <c r="G3995" s="294" t="s">
        <v>979</v>
      </c>
      <c r="H3995" s="232" t="s">
        <v>616</v>
      </c>
      <c r="I3995" s="232" t="s">
        <v>10</v>
      </c>
    </row>
    <row r="3996" spans="1:9">
      <c r="A3996" s="515">
        <v>10003543</v>
      </c>
      <c r="B3996" s="503" t="s">
        <v>21956</v>
      </c>
      <c r="C3996" s="362">
        <v>0</v>
      </c>
      <c r="D3996" s="295" t="s">
        <v>26263</v>
      </c>
      <c r="E3996" s="294" t="s">
        <v>26264</v>
      </c>
      <c r="F3996" s="294" t="s">
        <v>21958</v>
      </c>
      <c r="G3996" s="294" t="s">
        <v>979</v>
      </c>
      <c r="H3996" s="232" t="s">
        <v>616</v>
      </c>
      <c r="I3996" s="232" t="s">
        <v>10</v>
      </c>
    </row>
    <row r="3997" spans="1:9">
      <c r="A3997" s="515">
        <v>10003544</v>
      </c>
      <c r="B3997" s="503" t="s">
        <v>21956</v>
      </c>
      <c r="C3997" s="362">
        <v>0</v>
      </c>
      <c r="D3997" s="295" t="s">
        <v>26265</v>
      </c>
      <c r="E3997" s="294" t="s">
        <v>26266</v>
      </c>
      <c r="F3997" s="294" t="s">
        <v>21958</v>
      </c>
      <c r="G3997" s="294" t="s">
        <v>979</v>
      </c>
      <c r="H3997" s="232" t="s">
        <v>616</v>
      </c>
      <c r="I3997" s="232" t="s">
        <v>10</v>
      </c>
    </row>
    <row r="3998" spans="1:9">
      <c r="A3998" s="515">
        <v>10003545</v>
      </c>
      <c r="B3998" s="503" t="s">
        <v>21956</v>
      </c>
      <c r="C3998" s="362">
        <v>0</v>
      </c>
      <c r="D3998" s="295" t="s">
        <v>26267</v>
      </c>
      <c r="E3998" s="294" t="s">
        <v>26268</v>
      </c>
      <c r="F3998" s="294" t="s">
        <v>21958</v>
      </c>
      <c r="G3998" s="294" t="s">
        <v>21445</v>
      </c>
      <c r="H3998" s="232" t="s">
        <v>616</v>
      </c>
      <c r="I3998" s="232" t="s">
        <v>10</v>
      </c>
    </row>
    <row r="3999" spans="1:9">
      <c r="A3999" s="515">
        <v>10003546</v>
      </c>
      <c r="B3999" s="503" t="s">
        <v>21956</v>
      </c>
      <c r="C3999" s="362">
        <v>0</v>
      </c>
      <c r="D3999" s="295" t="s">
        <v>26269</v>
      </c>
      <c r="E3999" s="294" t="s">
        <v>26270</v>
      </c>
      <c r="F3999" s="294" t="s">
        <v>21958</v>
      </c>
      <c r="G3999" s="294" t="s">
        <v>21445</v>
      </c>
      <c r="H3999" s="232" t="s">
        <v>616</v>
      </c>
      <c r="I3999" s="232" t="s">
        <v>10</v>
      </c>
    </row>
    <row r="4000" spans="1:9">
      <c r="A4000" s="457">
        <v>10003548</v>
      </c>
      <c r="B4000" s="443" t="s">
        <v>1009</v>
      </c>
      <c r="C4000" s="443">
        <v>0</v>
      </c>
      <c r="D4000" s="295" t="s">
        <v>26271</v>
      </c>
      <c r="E4000" s="294" t="s">
        <v>26272</v>
      </c>
      <c r="F4000" s="294" t="s">
        <v>1011</v>
      </c>
      <c r="G4000" s="294" t="s">
        <v>979</v>
      </c>
      <c r="H4000" s="232" t="s">
        <v>550</v>
      </c>
      <c r="I4000" s="232" t="s">
        <v>10</v>
      </c>
    </row>
    <row r="4001" spans="1:9">
      <c r="A4001" s="441">
        <v>10003548</v>
      </c>
      <c r="B4001" s="442" t="s">
        <v>1035</v>
      </c>
      <c r="C4001" s="443">
        <v>0</v>
      </c>
      <c r="D4001" s="295" t="s">
        <v>26271</v>
      </c>
      <c r="E4001" s="294" t="s">
        <v>26273</v>
      </c>
      <c r="F4001" s="294" t="s">
        <v>1036</v>
      </c>
      <c r="G4001" s="294" t="s">
        <v>979</v>
      </c>
      <c r="H4001" s="232" t="s">
        <v>550</v>
      </c>
      <c r="I4001" s="232" t="s">
        <v>10</v>
      </c>
    </row>
    <row r="4002" spans="1:9">
      <c r="A4002" s="515">
        <v>10003548</v>
      </c>
      <c r="B4002" s="503" t="s">
        <v>21938</v>
      </c>
      <c r="C4002" s="362">
        <v>0</v>
      </c>
      <c r="D4002" s="295" t="s">
        <v>26271</v>
      </c>
      <c r="E4002" s="294" t="s">
        <v>26274</v>
      </c>
      <c r="F4002" s="294" t="s">
        <v>21941</v>
      </c>
      <c r="G4002" s="294" t="s">
        <v>979</v>
      </c>
      <c r="H4002" s="232" t="s">
        <v>616</v>
      </c>
      <c r="I4002" s="232" t="s">
        <v>10</v>
      </c>
    </row>
    <row r="4003" spans="1:9">
      <c r="A4003" s="515">
        <v>10003548</v>
      </c>
      <c r="B4003" s="503" t="s">
        <v>21943</v>
      </c>
      <c r="C4003" s="362">
        <v>0</v>
      </c>
      <c r="D4003" s="295" t="s">
        <v>26271</v>
      </c>
      <c r="E4003" s="294" t="s">
        <v>26275</v>
      </c>
      <c r="F4003" s="294" t="s">
        <v>21945</v>
      </c>
      <c r="G4003" s="294" t="s">
        <v>979</v>
      </c>
      <c r="H4003" s="232" t="s">
        <v>616</v>
      </c>
      <c r="I4003" s="232" t="s">
        <v>10</v>
      </c>
    </row>
    <row r="4004" spans="1:9">
      <c r="A4004" s="515">
        <v>10003548</v>
      </c>
      <c r="B4004" s="503" t="s">
        <v>21946</v>
      </c>
      <c r="C4004" s="362">
        <v>0</v>
      </c>
      <c r="D4004" s="295" t="s">
        <v>26271</v>
      </c>
      <c r="E4004" s="294" t="s">
        <v>26276</v>
      </c>
      <c r="F4004" s="294" t="s">
        <v>21948</v>
      </c>
      <c r="G4004" s="294" t="s">
        <v>979</v>
      </c>
      <c r="H4004" s="232" t="s">
        <v>2418</v>
      </c>
      <c r="I4004" s="232" t="s">
        <v>10</v>
      </c>
    </row>
    <row r="4005" spans="1:9">
      <c r="A4005" s="515">
        <v>10003548</v>
      </c>
      <c r="B4005" s="503" t="s">
        <v>21949</v>
      </c>
      <c r="C4005" s="362">
        <v>0</v>
      </c>
      <c r="D4005" s="295" t="s">
        <v>26271</v>
      </c>
      <c r="E4005" s="294" t="s">
        <v>26277</v>
      </c>
      <c r="F4005" s="294" t="s">
        <v>21951</v>
      </c>
      <c r="G4005" s="294" t="s">
        <v>979</v>
      </c>
      <c r="H4005" s="232" t="s">
        <v>601</v>
      </c>
      <c r="I4005" s="232" t="s">
        <v>10</v>
      </c>
    </row>
    <row r="4006" spans="1:9">
      <c r="A4006" s="515">
        <v>10003548</v>
      </c>
      <c r="B4006" s="503" t="s">
        <v>21952</v>
      </c>
      <c r="C4006" s="362">
        <v>0</v>
      </c>
      <c r="D4006" s="295" t="s">
        <v>26271</v>
      </c>
      <c r="E4006" s="294" t="s">
        <v>26278</v>
      </c>
      <c r="F4006" s="294" t="s">
        <v>21954</v>
      </c>
      <c r="G4006" s="294" t="s">
        <v>979</v>
      </c>
      <c r="H4006" s="232" t="s">
        <v>21955</v>
      </c>
      <c r="I4006" s="232" t="s">
        <v>10</v>
      </c>
    </row>
    <row r="4007" spans="1:9">
      <c r="A4007" s="515">
        <v>10003548</v>
      </c>
      <c r="B4007" s="503" t="s">
        <v>21956</v>
      </c>
      <c r="C4007" s="362">
        <v>0</v>
      </c>
      <c r="D4007" s="295" t="s">
        <v>26271</v>
      </c>
      <c r="E4007" s="294" t="s">
        <v>26279</v>
      </c>
      <c r="F4007" s="294" t="s">
        <v>21958</v>
      </c>
      <c r="G4007" s="294" t="s">
        <v>979</v>
      </c>
      <c r="H4007" s="232" t="s">
        <v>616</v>
      </c>
      <c r="I4007" s="232" t="s">
        <v>10</v>
      </c>
    </row>
    <row r="4008" spans="1:9">
      <c r="A4008" s="515">
        <v>10003551</v>
      </c>
      <c r="B4008" s="503" t="s">
        <v>21938</v>
      </c>
      <c r="C4008" s="362">
        <v>0</v>
      </c>
      <c r="D4008" s="295" t="s">
        <v>26280</v>
      </c>
      <c r="E4008" s="294" t="s">
        <v>26281</v>
      </c>
      <c r="F4008" s="294" t="s">
        <v>21941</v>
      </c>
      <c r="G4008" s="294" t="s">
        <v>979</v>
      </c>
      <c r="H4008" s="232" t="s">
        <v>616</v>
      </c>
      <c r="I4008" s="232" t="s">
        <v>10</v>
      </c>
    </row>
    <row r="4009" spans="1:9">
      <c r="A4009" s="515">
        <v>10003551</v>
      </c>
      <c r="B4009" s="503" t="s">
        <v>21943</v>
      </c>
      <c r="C4009" s="362">
        <v>0</v>
      </c>
      <c r="D4009" s="295" t="s">
        <v>26280</v>
      </c>
      <c r="E4009" s="294" t="s">
        <v>26282</v>
      </c>
      <c r="F4009" s="294" t="s">
        <v>21945</v>
      </c>
      <c r="G4009" s="294" t="s">
        <v>979</v>
      </c>
      <c r="H4009" s="232" t="s">
        <v>616</v>
      </c>
      <c r="I4009" s="232" t="s">
        <v>10</v>
      </c>
    </row>
    <row r="4010" spans="1:9">
      <c r="A4010" s="515">
        <v>10003551</v>
      </c>
      <c r="B4010" s="503" t="s">
        <v>21946</v>
      </c>
      <c r="C4010" s="362">
        <v>0</v>
      </c>
      <c r="D4010" s="295" t="s">
        <v>26280</v>
      </c>
      <c r="E4010" s="294" t="s">
        <v>26283</v>
      </c>
      <c r="F4010" s="294" t="s">
        <v>21948</v>
      </c>
      <c r="G4010" s="294" t="s">
        <v>979</v>
      </c>
      <c r="H4010" s="232" t="s">
        <v>2418</v>
      </c>
      <c r="I4010" s="232" t="s">
        <v>10</v>
      </c>
    </row>
    <row r="4011" spans="1:9">
      <c r="A4011" s="515">
        <v>10003551</v>
      </c>
      <c r="B4011" s="503" t="s">
        <v>21949</v>
      </c>
      <c r="C4011" s="362">
        <v>0</v>
      </c>
      <c r="D4011" s="295" t="s">
        <v>26280</v>
      </c>
      <c r="E4011" s="294" t="s">
        <v>26284</v>
      </c>
      <c r="F4011" s="294" t="s">
        <v>21951</v>
      </c>
      <c r="G4011" s="294" t="s">
        <v>979</v>
      </c>
      <c r="H4011" s="232" t="s">
        <v>601</v>
      </c>
      <c r="I4011" s="232" t="s">
        <v>10</v>
      </c>
    </row>
    <row r="4012" spans="1:9">
      <c r="A4012" s="515">
        <v>10003551</v>
      </c>
      <c r="B4012" s="503" t="s">
        <v>21952</v>
      </c>
      <c r="C4012" s="362">
        <v>0</v>
      </c>
      <c r="D4012" s="295" t="s">
        <v>26280</v>
      </c>
      <c r="E4012" s="294" t="s">
        <v>26285</v>
      </c>
      <c r="F4012" s="294" t="s">
        <v>21954</v>
      </c>
      <c r="G4012" s="294" t="s">
        <v>979</v>
      </c>
      <c r="H4012" s="232" t="s">
        <v>21955</v>
      </c>
      <c r="I4012" s="232" t="s">
        <v>10</v>
      </c>
    </row>
    <row r="4013" spans="1:9">
      <c r="A4013" s="515">
        <v>10003551</v>
      </c>
      <c r="B4013" s="503" t="s">
        <v>21956</v>
      </c>
      <c r="C4013" s="362">
        <v>0</v>
      </c>
      <c r="D4013" s="295" t="s">
        <v>26280</v>
      </c>
      <c r="E4013" s="294" t="s">
        <v>26286</v>
      </c>
      <c r="F4013" s="294" t="s">
        <v>21958</v>
      </c>
      <c r="G4013" s="294" t="s">
        <v>979</v>
      </c>
      <c r="H4013" s="232" t="s">
        <v>616</v>
      </c>
      <c r="I4013" s="232" t="s">
        <v>10</v>
      </c>
    </row>
    <row r="4014" spans="1:9">
      <c r="A4014" s="520">
        <v>10003555</v>
      </c>
      <c r="B4014" s="521" t="s">
        <v>689</v>
      </c>
      <c r="C4014" s="362">
        <v>0</v>
      </c>
      <c r="D4014" s="295" t="s">
        <v>26287</v>
      </c>
      <c r="E4014" s="294" t="s">
        <v>26288</v>
      </c>
      <c r="F4014" s="294" t="s">
        <v>690</v>
      </c>
      <c r="G4014" s="294" t="s">
        <v>939</v>
      </c>
      <c r="H4014" s="232" t="s">
        <v>616</v>
      </c>
      <c r="I4014" s="232" t="s">
        <v>62</v>
      </c>
    </row>
    <row r="4015" spans="1:9">
      <c r="A4015" s="441">
        <v>10003555</v>
      </c>
      <c r="B4015" s="442" t="s">
        <v>881</v>
      </c>
      <c r="C4015" s="443">
        <v>0</v>
      </c>
      <c r="D4015" s="295" t="s">
        <v>26287</v>
      </c>
      <c r="E4015" s="294" t="s">
        <v>26289</v>
      </c>
      <c r="F4015" s="294" t="s">
        <v>882</v>
      </c>
      <c r="G4015" s="294" t="s">
        <v>939</v>
      </c>
      <c r="H4015" s="232" t="s">
        <v>550</v>
      </c>
      <c r="I4015" s="232" t="s">
        <v>10</v>
      </c>
    </row>
    <row r="4016" spans="1:9">
      <c r="A4016" s="441">
        <v>10003555</v>
      </c>
      <c r="B4016" s="442" t="s">
        <v>1603</v>
      </c>
      <c r="C4016" s="443">
        <v>0</v>
      </c>
      <c r="D4016" s="295" t="s">
        <v>26287</v>
      </c>
      <c r="E4016" s="294" t="s">
        <v>26290</v>
      </c>
      <c r="F4016" s="294" t="s">
        <v>1604</v>
      </c>
      <c r="G4016" s="294" t="s">
        <v>939</v>
      </c>
      <c r="H4016" s="232" t="s">
        <v>550</v>
      </c>
      <c r="I4016" s="232" t="s">
        <v>10</v>
      </c>
    </row>
    <row r="4017" spans="1:9">
      <c r="A4017" s="441">
        <v>10003555</v>
      </c>
      <c r="B4017" s="442" t="s">
        <v>2087</v>
      </c>
      <c r="C4017" s="443">
        <v>0</v>
      </c>
      <c r="D4017" s="295" t="s">
        <v>26287</v>
      </c>
      <c r="E4017" s="294" t="s">
        <v>26291</v>
      </c>
      <c r="F4017" s="294" t="s">
        <v>2088</v>
      </c>
      <c r="G4017" s="294" t="s">
        <v>939</v>
      </c>
      <c r="H4017" s="232" t="s">
        <v>550</v>
      </c>
      <c r="I4017" s="232" t="s">
        <v>10</v>
      </c>
    </row>
    <row r="4018" spans="1:9">
      <c r="A4018" s="515">
        <v>10003562</v>
      </c>
      <c r="B4018" s="503" t="s">
        <v>21938</v>
      </c>
      <c r="C4018" s="362">
        <v>0</v>
      </c>
      <c r="D4018" s="295" t="s">
        <v>26292</v>
      </c>
      <c r="E4018" s="294" t="s">
        <v>26293</v>
      </c>
      <c r="F4018" s="294" t="s">
        <v>21941</v>
      </c>
      <c r="G4018" s="294" t="s">
        <v>979</v>
      </c>
      <c r="H4018" s="232" t="s">
        <v>616</v>
      </c>
      <c r="I4018" s="232" t="s">
        <v>10</v>
      </c>
    </row>
    <row r="4019" spans="1:9">
      <c r="A4019" s="515">
        <v>10003562</v>
      </c>
      <c r="B4019" s="503" t="s">
        <v>21943</v>
      </c>
      <c r="C4019" s="362">
        <v>0</v>
      </c>
      <c r="D4019" s="295" t="s">
        <v>26292</v>
      </c>
      <c r="E4019" s="294" t="s">
        <v>26294</v>
      </c>
      <c r="F4019" s="294" t="s">
        <v>21945</v>
      </c>
      <c r="G4019" s="294" t="s">
        <v>979</v>
      </c>
      <c r="H4019" s="232" t="s">
        <v>616</v>
      </c>
      <c r="I4019" s="232" t="s">
        <v>10</v>
      </c>
    </row>
    <row r="4020" spans="1:9">
      <c r="A4020" s="515">
        <v>10003562</v>
      </c>
      <c r="B4020" s="503" t="s">
        <v>21946</v>
      </c>
      <c r="C4020" s="362">
        <v>0</v>
      </c>
      <c r="D4020" s="295" t="s">
        <v>26292</v>
      </c>
      <c r="E4020" s="294" t="s">
        <v>26295</v>
      </c>
      <c r="F4020" s="294" t="s">
        <v>21948</v>
      </c>
      <c r="G4020" s="294" t="s">
        <v>979</v>
      </c>
      <c r="H4020" s="232" t="s">
        <v>2418</v>
      </c>
      <c r="I4020" s="232" t="s">
        <v>10</v>
      </c>
    </row>
    <row r="4021" spans="1:9">
      <c r="A4021" s="515">
        <v>10003562</v>
      </c>
      <c r="B4021" s="503" t="s">
        <v>21949</v>
      </c>
      <c r="C4021" s="362">
        <v>0</v>
      </c>
      <c r="D4021" s="295" t="s">
        <v>26292</v>
      </c>
      <c r="E4021" s="294" t="s">
        <v>26296</v>
      </c>
      <c r="F4021" s="294" t="s">
        <v>21951</v>
      </c>
      <c r="G4021" s="294" t="s">
        <v>979</v>
      </c>
      <c r="H4021" s="232" t="s">
        <v>601</v>
      </c>
      <c r="I4021" s="232" t="s">
        <v>10</v>
      </c>
    </row>
    <row r="4022" spans="1:9">
      <c r="A4022" s="515">
        <v>10003562</v>
      </c>
      <c r="B4022" s="503" t="s">
        <v>21952</v>
      </c>
      <c r="C4022" s="362">
        <v>0</v>
      </c>
      <c r="D4022" s="295" t="s">
        <v>26292</v>
      </c>
      <c r="E4022" s="294" t="s">
        <v>26297</v>
      </c>
      <c r="F4022" s="294" t="s">
        <v>21954</v>
      </c>
      <c r="G4022" s="294" t="s">
        <v>979</v>
      </c>
      <c r="H4022" s="232" t="s">
        <v>21955</v>
      </c>
      <c r="I4022" s="232" t="s">
        <v>10</v>
      </c>
    </row>
    <row r="4023" spans="1:9">
      <c r="A4023" s="515">
        <v>10003562</v>
      </c>
      <c r="B4023" s="503" t="s">
        <v>21956</v>
      </c>
      <c r="C4023" s="362">
        <v>0</v>
      </c>
      <c r="D4023" s="295" t="s">
        <v>26292</v>
      </c>
      <c r="E4023" s="294" t="s">
        <v>26298</v>
      </c>
      <c r="F4023" s="294" t="s">
        <v>21958</v>
      </c>
      <c r="G4023" s="294" t="s">
        <v>979</v>
      </c>
      <c r="H4023" s="232" t="s">
        <v>616</v>
      </c>
      <c r="I4023" s="232" t="s">
        <v>10</v>
      </c>
    </row>
    <row r="4024" spans="1:9">
      <c r="A4024" s="439">
        <v>10003564</v>
      </c>
      <c r="B4024" s="430" t="s">
        <v>985</v>
      </c>
      <c r="C4024" s="440">
        <v>0</v>
      </c>
      <c r="D4024" s="295" t="s">
        <v>26299</v>
      </c>
      <c r="E4024" s="294" t="s">
        <v>26300</v>
      </c>
      <c r="F4024" s="294" t="s">
        <v>986</v>
      </c>
      <c r="G4024" s="294" t="s">
        <v>979</v>
      </c>
      <c r="H4024" s="232" t="s">
        <v>550</v>
      </c>
      <c r="I4024" s="232" t="s">
        <v>10</v>
      </c>
    </row>
    <row r="4025" spans="1:9">
      <c r="A4025" s="515">
        <v>10003564</v>
      </c>
      <c r="B4025" s="503" t="s">
        <v>21938</v>
      </c>
      <c r="C4025" s="362">
        <v>0</v>
      </c>
      <c r="D4025" s="295" t="s">
        <v>26299</v>
      </c>
      <c r="E4025" s="294" t="s">
        <v>26301</v>
      </c>
      <c r="F4025" s="294" t="s">
        <v>21941</v>
      </c>
      <c r="G4025" s="294" t="s">
        <v>979</v>
      </c>
      <c r="H4025" s="232" t="s">
        <v>616</v>
      </c>
      <c r="I4025" s="232" t="s">
        <v>10</v>
      </c>
    </row>
    <row r="4026" spans="1:9">
      <c r="A4026" s="515">
        <v>10003564</v>
      </c>
      <c r="B4026" s="503" t="s">
        <v>21943</v>
      </c>
      <c r="C4026" s="362">
        <v>0</v>
      </c>
      <c r="D4026" s="295" t="s">
        <v>26299</v>
      </c>
      <c r="E4026" s="294" t="s">
        <v>26302</v>
      </c>
      <c r="F4026" s="294" t="s">
        <v>21945</v>
      </c>
      <c r="G4026" s="294" t="s">
        <v>979</v>
      </c>
      <c r="H4026" s="232" t="s">
        <v>616</v>
      </c>
      <c r="I4026" s="232" t="s">
        <v>10</v>
      </c>
    </row>
    <row r="4027" spans="1:9">
      <c r="A4027" s="515">
        <v>10003564</v>
      </c>
      <c r="B4027" s="503" t="s">
        <v>21946</v>
      </c>
      <c r="C4027" s="362">
        <v>0</v>
      </c>
      <c r="D4027" s="295" t="s">
        <v>26299</v>
      </c>
      <c r="E4027" s="294" t="s">
        <v>26303</v>
      </c>
      <c r="F4027" s="294" t="s">
        <v>21948</v>
      </c>
      <c r="G4027" s="294" t="s">
        <v>979</v>
      </c>
      <c r="H4027" s="232" t="s">
        <v>2418</v>
      </c>
      <c r="I4027" s="232" t="s">
        <v>10</v>
      </c>
    </row>
    <row r="4028" spans="1:9">
      <c r="A4028" s="515">
        <v>10003564</v>
      </c>
      <c r="B4028" s="503" t="s">
        <v>21949</v>
      </c>
      <c r="C4028" s="362">
        <v>0</v>
      </c>
      <c r="D4028" s="295" t="s">
        <v>26299</v>
      </c>
      <c r="E4028" s="294" t="s">
        <v>26304</v>
      </c>
      <c r="F4028" s="294" t="s">
        <v>21951</v>
      </c>
      <c r="G4028" s="294" t="s">
        <v>979</v>
      </c>
      <c r="H4028" s="232" t="s">
        <v>601</v>
      </c>
      <c r="I4028" s="232" t="s">
        <v>10</v>
      </c>
    </row>
    <row r="4029" spans="1:9">
      <c r="A4029" s="515">
        <v>10003564</v>
      </c>
      <c r="B4029" s="503" t="s">
        <v>21952</v>
      </c>
      <c r="C4029" s="362">
        <v>0</v>
      </c>
      <c r="D4029" s="295" t="s">
        <v>26299</v>
      </c>
      <c r="E4029" s="294" t="s">
        <v>26305</v>
      </c>
      <c r="F4029" s="294" t="s">
        <v>21954</v>
      </c>
      <c r="G4029" s="294" t="s">
        <v>979</v>
      </c>
      <c r="H4029" s="232" t="s">
        <v>21955</v>
      </c>
      <c r="I4029" s="232" t="s">
        <v>10</v>
      </c>
    </row>
    <row r="4030" spans="1:9">
      <c r="A4030" s="515">
        <v>10003564</v>
      </c>
      <c r="B4030" s="503" t="s">
        <v>21956</v>
      </c>
      <c r="C4030" s="362">
        <v>0</v>
      </c>
      <c r="D4030" s="295" t="s">
        <v>26299</v>
      </c>
      <c r="E4030" s="294" t="s">
        <v>26306</v>
      </c>
      <c r="F4030" s="294" t="s">
        <v>21958</v>
      </c>
      <c r="G4030" s="294" t="s">
        <v>979</v>
      </c>
      <c r="H4030" s="232" t="s">
        <v>616</v>
      </c>
      <c r="I4030" s="232" t="s">
        <v>10</v>
      </c>
    </row>
    <row r="4031" spans="1:9">
      <c r="A4031" s="441">
        <v>10003565</v>
      </c>
      <c r="B4031" s="442" t="s">
        <v>976</v>
      </c>
      <c r="C4031" s="443">
        <v>0</v>
      </c>
      <c r="D4031" s="295" t="s">
        <v>26307</v>
      </c>
      <c r="E4031" s="294" t="s">
        <v>26308</v>
      </c>
      <c r="F4031" s="294" t="s">
        <v>977</v>
      </c>
      <c r="G4031" s="294" t="s">
        <v>21445</v>
      </c>
      <c r="H4031" s="232" t="s">
        <v>550</v>
      </c>
      <c r="I4031" s="232" t="s">
        <v>10</v>
      </c>
    </row>
    <row r="4032" spans="1:9">
      <c r="A4032" s="515">
        <v>10003565</v>
      </c>
      <c r="B4032" s="503" t="s">
        <v>21956</v>
      </c>
      <c r="C4032" s="362">
        <v>0</v>
      </c>
      <c r="D4032" s="295" t="s">
        <v>26307</v>
      </c>
      <c r="E4032" s="294" t="s">
        <v>26309</v>
      </c>
      <c r="F4032" s="294" t="s">
        <v>21958</v>
      </c>
      <c r="G4032" s="294" t="s">
        <v>21445</v>
      </c>
      <c r="H4032" s="232" t="s">
        <v>616</v>
      </c>
      <c r="I4032" s="232" t="s">
        <v>10</v>
      </c>
    </row>
    <row r="4033" spans="1:9">
      <c r="A4033" s="441">
        <v>10003572</v>
      </c>
      <c r="B4033" s="445" t="s">
        <v>580</v>
      </c>
      <c r="C4033" s="443">
        <v>0</v>
      </c>
      <c r="D4033" s="295" t="s">
        <v>26310</v>
      </c>
      <c r="E4033" s="294" t="s">
        <v>26311</v>
      </c>
      <c r="F4033" s="294" t="s">
        <v>582</v>
      </c>
      <c r="G4033" s="294" t="s">
        <v>21445</v>
      </c>
      <c r="H4033" s="232" t="s">
        <v>586</v>
      </c>
      <c r="I4033" s="232" t="s">
        <v>10</v>
      </c>
    </row>
    <row r="4034" spans="1:9">
      <c r="A4034" s="515">
        <v>10003573</v>
      </c>
      <c r="B4034" s="503" t="s">
        <v>21938</v>
      </c>
      <c r="C4034" s="362">
        <v>0</v>
      </c>
      <c r="D4034" s="295" t="s">
        <v>26312</v>
      </c>
      <c r="E4034" s="294" t="s">
        <v>26313</v>
      </c>
      <c r="F4034" s="294" t="s">
        <v>21941</v>
      </c>
      <c r="G4034" s="294" t="s">
        <v>979</v>
      </c>
      <c r="H4034" s="232" t="s">
        <v>616</v>
      </c>
      <c r="I4034" s="232" t="s">
        <v>10</v>
      </c>
    </row>
    <row r="4035" spans="1:9">
      <c r="A4035" s="515">
        <v>10003573</v>
      </c>
      <c r="B4035" s="503" t="s">
        <v>21943</v>
      </c>
      <c r="C4035" s="362">
        <v>0</v>
      </c>
      <c r="D4035" s="295" t="s">
        <v>26312</v>
      </c>
      <c r="E4035" s="294" t="s">
        <v>26314</v>
      </c>
      <c r="F4035" s="294" t="s">
        <v>21945</v>
      </c>
      <c r="G4035" s="294" t="s">
        <v>979</v>
      </c>
      <c r="H4035" s="232" t="s">
        <v>616</v>
      </c>
      <c r="I4035" s="232" t="s">
        <v>10</v>
      </c>
    </row>
    <row r="4036" spans="1:9">
      <c r="A4036" s="515">
        <v>10003573</v>
      </c>
      <c r="B4036" s="503" t="s">
        <v>21946</v>
      </c>
      <c r="C4036" s="362">
        <v>0</v>
      </c>
      <c r="D4036" s="295" t="s">
        <v>26312</v>
      </c>
      <c r="E4036" s="294" t="s">
        <v>26315</v>
      </c>
      <c r="F4036" s="294" t="s">
        <v>21948</v>
      </c>
      <c r="G4036" s="294" t="s">
        <v>979</v>
      </c>
      <c r="H4036" s="232" t="s">
        <v>2418</v>
      </c>
      <c r="I4036" s="232" t="s">
        <v>10</v>
      </c>
    </row>
    <row r="4037" spans="1:9">
      <c r="A4037" s="515">
        <v>10003573</v>
      </c>
      <c r="B4037" s="503" t="s">
        <v>21949</v>
      </c>
      <c r="C4037" s="362">
        <v>0</v>
      </c>
      <c r="D4037" s="295" t="s">
        <v>26312</v>
      </c>
      <c r="E4037" s="294" t="s">
        <v>26316</v>
      </c>
      <c r="F4037" s="294" t="s">
        <v>21951</v>
      </c>
      <c r="G4037" s="294" t="s">
        <v>979</v>
      </c>
      <c r="H4037" s="232" t="s">
        <v>601</v>
      </c>
      <c r="I4037" s="232" t="s">
        <v>10</v>
      </c>
    </row>
    <row r="4038" spans="1:9">
      <c r="A4038" s="515">
        <v>10003573</v>
      </c>
      <c r="B4038" s="503" t="s">
        <v>21952</v>
      </c>
      <c r="C4038" s="362">
        <v>0</v>
      </c>
      <c r="D4038" s="295" t="s">
        <v>26312</v>
      </c>
      <c r="E4038" s="294" t="s">
        <v>26317</v>
      </c>
      <c r="F4038" s="294" t="s">
        <v>21954</v>
      </c>
      <c r="G4038" s="294" t="s">
        <v>979</v>
      </c>
      <c r="H4038" s="232" t="s">
        <v>21955</v>
      </c>
      <c r="I4038" s="232" t="s">
        <v>10</v>
      </c>
    </row>
    <row r="4039" spans="1:9">
      <c r="A4039" s="515">
        <v>10003573</v>
      </c>
      <c r="B4039" s="503" t="s">
        <v>21956</v>
      </c>
      <c r="C4039" s="362">
        <v>0</v>
      </c>
      <c r="D4039" s="295" t="s">
        <v>26312</v>
      </c>
      <c r="E4039" s="294" t="s">
        <v>26318</v>
      </c>
      <c r="F4039" s="294" t="s">
        <v>21958</v>
      </c>
      <c r="G4039" s="294" t="s">
        <v>979</v>
      </c>
      <c r="H4039" s="232" t="s">
        <v>616</v>
      </c>
      <c r="I4039" s="232" t="s">
        <v>10</v>
      </c>
    </row>
    <row r="4040" spans="1:9">
      <c r="A4040" s="446">
        <v>10003576</v>
      </c>
      <c r="B4040" s="432" t="s">
        <v>580</v>
      </c>
      <c r="C4040" s="438">
        <v>0</v>
      </c>
      <c r="D4040" s="295" t="s">
        <v>26319</v>
      </c>
      <c r="E4040" s="294" t="s">
        <v>26320</v>
      </c>
      <c r="F4040" s="294" t="s">
        <v>582</v>
      </c>
      <c r="G4040" s="294" t="s">
        <v>979</v>
      </c>
      <c r="H4040" s="232" t="s">
        <v>586</v>
      </c>
      <c r="I4040" s="232" t="s">
        <v>10</v>
      </c>
    </row>
    <row r="4041" spans="1:9">
      <c r="A4041" s="441">
        <v>10003576</v>
      </c>
      <c r="B4041" s="442" t="s">
        <v>1796</v>
      </c>
      <c r="C4041" s="443">
        <v>0</v>
      </c>
      <c r="D4041" s="295" t="s">
        <v>26319</v>
      </c>
      <c r="E4041" s="294" t="s">
        <v>26321</v>
      </c>
      <c r="F4041" s="294" t="s">
        <v>1797</v>
      </c>
      <c r="G4041" s="294" t="s">
        <v>979</v>
      </c>
      <c r="H4041" s="232" t="s">
        <v>550</v>
      </c>
      <c r="I4041" s="232" t="s">
        <v>10</v>
      </c>
    </row>
    <row r="4042" spans="1:9">
      <c r="A4042" s="515">
        <v>10003576</v>
      </c>
      <c r="B4042" s="503" t="s">
        <v>21956</v>
      </c>
      <c r="C4042" s="362">
        <v>0</v>
      </c>
      <c r="D4042" s="295" t="s">
        <v>26319</v>
      </c>
      <c r="E4042" s="294" t="s">
        <v>26322</v>
      </c>
      <c r="F4042" s="294" t="s">
        <v>21958</v>
      </c>
      <c r="G4042" s="294" t="s">
        <v>979</v>
      </c>
      <c r="H4042" s="232" t="s">
        <v>616</v>
      </c>
      <c r="I4042" s="232" t="s">
        <v>10</v>
      </c>
    </row>
    <row r="4043" spans="1:9">
      <c r="A4043" s="515">
        <v>10003578</v>
      </c>
      <c r="B4043" s="503" t="s">
        <v>21956</v>
      </c>
      <c r="C4043" s="362">
        <v>0</v>
      </c>
      <c r="D4043" s="295" t="s">
        <v>26323</v>
      </c>
      <c r="E4043" s="294" t="s">
        <v>26324</v>
      </c>
      <c r="F4043" s="294" t="s">
        <v>21958</v>
      </c>
      <c r="G4043" s="294" t="s">
        <v>979</v>
      </c>
      <c r="H4043" s="232" t="s">
        <v>616</v>
      </c>
      <c r="I4043" s="232" t="s">
        <v>10</v>
      </c>
    </row>
    <row r="4044" spans="1:9">
      <c r="A4044" s="515">
        <v>10003586</v>
      </c>
      <c r="B4044" s="503" t="s">
        <v>456</v>
      </c>
      <c r="C4044" s="362">
        <v>1</v>
      </c>
      <c r="D4044" s="295" t="s">
        <v>26325</v>
      </c>
      <c r="E4044" s="294" t="s">
        <v>26326</v>
      </c>
      <c r="F4044" s="294" t="s">
        <v>457</v>
      </c>
      <c r="G4044" s="294" t="s">
        <v>21445</v>
      </c>
      <c r="H4044" s="232" t="s">
        <v>464</v>
      </c>
      <c r="I4044" s="232" t="s">
        <v>228</v>
      </c>
    </row>
    <row r="4045" spans="1:9">
      <c r="A4045" s="216">
        <v>10003586</v>
      </c>
      <c r="B4045" s="279" t="s">
        <v>611</v>
      </c>
      <c r="C4045" s="362">
        <v>0</v>
      </c>
      <c r="D4045" s="295" t="s">
        <v>26325</v>
      </c>
      <c r="E4045" s="294" t="s">
        <v>26327</v>
      </c>
      <c r="F4045" s="294" t="s">
        <v>612</v>
      </c>
      <c r="G4045" s="294" t="s">
        <v>21445</v>
      </c>
      <c r="H4045" s="232" t="s">
        <v>616</v>
      </c>
      <c r="I4045" s="232" t="s">
        <v>228</v>
      </c>
    </row>
    <row r="4046" spans="1:9">
      <c r="A4046" s="515">
        <v>10003586</v>
      </c>
      <c r="B4046" s="503" t="s">
        <v>21938</v>
      </c>
      <c r="C4046" s="362">
        <v>0</v>
      </c>
      <c r="D4046" s="295" t="s">
        <v>26325</v>
      </c>
      <c r="E4046" s="294" t="s">
        <v>26328</v>
      </c>
      <c r="F4046" s="294" t="s">
        <v>21941</v>
      </c>
      <c r="G4046" s="294" t="s">
        <v>21445</v>
      </c>
      <c r="H4046" s="232" t="s">
        <v>616</v>
      </c>
      <c r="I4046" s="232" t="s">
        <v>10</v>
      </c>
    </row>
    <row r="4047" spans="1:9">
      <c r="A4047" s="515">
        <v>10003586</v>
      </c>
      <c r="B4047" s="503" t="s">
        <v>21943</v>
      </c>
      <c r="C4047" s="362">
        <v>0</v>
      </c>
      <c r="D4047" s="295" t="s">
        <v>26325</v>
      </c>
      <c r="E4047" s="294" t="s">
        <v>26329</v>
      </c>
      <c r="F4047" s="294" t="s">
        <v>21945</v>
      </c>
      <c r="G4047" s="294" t="s">
        <v>21445</v>
      </c>
      <c r="H4047" s="232" t="s">
        <v>616</v>
      </c>
      <c r="I4047" s="232" t="s">
        <v>10</v>
      </c>
    </row>
    <row r="4048" spans="1:9">
      <c r="A4048" s="515">
        <v>10003586</v>
      </c>
      <c r="B4048" s="503" t="s">
        <v>21946</v>
      </c>
      <c r="C4048" s="362">
        <v>0</v>
      </c>
      <c r="D4048" s="295" t="s">
        <v>26325</v>
      </c>
      <c r="E4048" s="294" t="s">
        <v>26330</v>
      </c>
      <c r="F4048" s="294" t="s">
        <v>21948</v>
      </c>
      <c r="G4048" s="294" t="s">
        <v>21445</v>
      </c>
      <c r="H4048" s="232" t="s">
        <v>2418</v>
      </c>
      <c r="I4048" s="232" t="s">
        <v>10</v>
      </c>
    </row>
    <row r="4049" spans="1:9">
      <c r="A4049" s="515">
        <v>10003586</v>
      </c>
      <c r="B4049" s="503" t="s">
        <v>21949</v>
      </c>
      <c r="C4049" s="362">
        <v>0</v>
      </c>
      <c r="D4049" s="295" t="s">
        <v>26325</v>
      </c>
      <c r="E4049" s="294" t="s">
        <v>26331</v>
      </c>
      <c r="F4049" s="294" t="s">
        <v>21951</v>
      </c>
      <c r="G4049" s="294" t="s">
        <v>21445</v>
      </c>
      <c r="H4049" s="232" t="s">
        <v>601</v>
      </c>
      <c r="I4049" s="232" t="s">
        <v>10</v>
      </c>
    </row>
    <row r="4050" spans="1:9">
      <c r="A4050" s="515">
        <v>10003586</v>
      </c>
      <c r="B4050" s="503" t="s">
        <v>21952</v>
      </c>
      <c r="C4050" s="362">
        <v>0</v>
      </c>
      <c r="D4050" s="295" t="s">
        <v>26325</v>
      </c>
      <c r="E4050" s="294" t="s">
        <v>26332</v>
      </c>
      <c r="F4050" s="294" t="s">
        <v>21954</v>
      </c>
      <c r="G4050" s="294" t="s">
        <v>21445</v>
      </c>
      <c r="H4050" s="232" t="s">
        <v>21955</v>
      </c>
      <c r="I4050" s="232" t="s">
        <v>10</v>
      </c>
    </row>
    <row r="4051" spans="1:9">
      <c r="A4051" s="515">
        <v>10003586</v>
      </c>
      <c r="B4051" s="503" t="s">
        <v>21956</v>
      </c>
      <c r="C4051" s="362">
        <v>0</v>
      </c>
      <c r="D4051" s="295" t="s">
        <v>26325</v>
      </c>
      <c r="E4051" s="294" t="s">
        <v>26333</v>
      </c>
      <c r="F4051" s="294" t="s">
        <v>21958</v>
      </c>
      <c r="G4051" s="294" t="s">
        <v>21445</v>
      </c>
      <c r="H4051" s="232" t="s">
        <v>616</v>
      </c>
      <c r="I4051" s="232" t="s">
        <v>10</v>
      </c>
    </row>
    <row r="4052" spans="1:9">
      <c r="A4052" s="441">
        <v>10003596</v>
      </c>
      <c r="B4052" s="442" t="s">
        <v>1603</v>
      </c>
      <c r="C4052" s="443">
        <v>0</v>
      </c>
      <c r="D4052" s="295" t="s">
        <v>26334</v>
      </c>
      <c r="E4052" s="294" t="s">
        <v>26335</v>
      </c>
      <c r="F4052" s="294" t="s">
        <v>1604</v>
      </c>
      <c r="G4052" s="294" t="s">
        <v>939</v>
      </c>
      <c r="H4052" s="232" t="s">
        <v>550</v>
      </c>
      <c r="I4052" s="232" t="s">
        <v>10</v>
      </c>
    </row>
    <row r="4053" spans="1:9">
      <c r="A4053" s="441">
        <v>10003596</v>
      </c>
      <c r="B4053" s="442" t="s">
        <v>2087</v>
      </c>
      <c r="C4053" s="443">
        <v>0</v>
      </c>
      <c r="D4053" s="295" t="s">
        <v>26334</v>
      </c>
      <c r="E4053" s="294" t="s">
        <v>26336</v>
      </c>
      <c r="F4053" s="294" t="s">
        <v>2088</v>
      </c>
      <c r="G4053" s="294" t="s">
        <v>939</v>
      </c>
      <c r="H4053" s="232" t="s">
        <v>550</v>
      </c>
      <c r="I4053" s="232" t="s">
        <v>10</v>
      </c>
    </row>
    <row r="4054" spans="1:9">
      <c r="A4054" s="216">
        <v>10003597</v>
      </c>
      <c r="B4054" s="503" t="s">
        <v>26337</v>
      </c>
      <c r="C4054" s="294">
        <v>1</v>
      </c>
      <c r="D4054" s="295" t="s">
        <v>26338</v>
      </c>
      <c r="E4054" s="294" t="s">
        <v>26339</v>
      </c>
      <c r="F4054" s="294" t="s">
        <v>26340</v>
      </c>
      <c r="G4054" s="294" t="s">
        <v>1633</v>
      </c>
      <c r="H4054" s="232" t="s">
        <v>550</v>
      </c>
      <c r="I4054" s="232" t="s">
        <v>123</v>
      </c>
    </row>
    <row r="4055" spans="1:9">
      <c r="A4055" s="515">
        <v>10003597</v>
      </c>
      <c r="B4055" s="503" t="s">
        <v>26341</v>
      </c>
      <c r="C4055" s="362">
        <v>1</v>
      </c>
      <c r="D4055" s="295" t="s">
        <v>26338</v>
      </c>
      <c r="E4055" s="294" t="s">
        <v>26342</v>
      </c>
      <c r="F4055" s="294" t="s">
        <v>26343</v>
      </c>
      <c r="G4055" s="294" t="s">
        <v>1633</v>
      </c>
      <c r="H4055" s="232" t="s">
        <v>616</v>
      </c>
      <c r="I4055" s="232" t="s">
        <v>123</v>
      </c>
    </row>
    <row r="4056" spans="1:9">
      <c r="A4056" s="216">
        <v>10003602</v>
      </c>
      <c r="B4056" s="279" t="s">
        <v>26344</v>
      </c>
      <c r="C4056" s="362">
        <v>1</v>
      </c>
      <c r="D4056" s="295" t="s">
        <v>26345</v>
      </c>
      <c r="E4056" s="294" t="s">
        <v>26346</v>
      </c>
      <c r="F4056" s="294" t="s">
        <v>26347</v>
      </c>
      <c r="G4056" s="294" t="s">
        <v>1633</v>
      </c>
      <c r="H4056" s="232" t="s">
        <v>550</v>
      </c>
      <c r="I4056" s="232" t="s">
        <v>117</v>
      </c>
    </row>
    <row r="4057" spans="1:9">
      <c r="A4057" s="216">
        <v>10003602</v>
      </c>
      <c r="B4057" s="279" t="s">
        <v>26348</v>
      </c>
      <c r="C4057" s="362">
        <v>1</v>
      </c>
      <c r="D4057" s="295" t="s">
        <v>26345</v>
      </c>
      <c r="E4057" s="294" t="s">
        <v>26349</v>
      </c>
      <c r="F4057" s="294" t="s">
        <v>26350</v>
      </c>
      <c r="G4057" s="294" t="s">
        <v>1633</v>
      </c>
      <c r="H4057" s="232" t="s">
        <v>550</v>
      </c>
      <c r="I4057" s="232" t="s">
        <v>117</v>
      </c>
    </row>
    <row r="4058" spans="1:9">
      <c r="A4058" s="441">
        <v>10003609</v>
      </c>
      <c r="B4058" s="442" t="s">
        <v>1684</v>
      </c>
      <c r="C4058" s="443">
        <v>0</v>
      </c>
      <c r="D4058" s="295" t="s">
        <v>26351</v>
      </c>
      <c r="E4058" s="294" t="s">
        <v>26352</v>
      </c>
      <c r="F4058" s="294" t="s">
        <v>1685</v>
      </c>
      <c r="G4058" s="294" t="s">
        <v>939</v>
      </c>
      <c r="H4058" s="232" t="s">
        <v>616</v>
      </c>
      <c r="I4058" s="232" t="s">
        <v>10</v>
      </c>
    </row>
    <row r="4059" spans="1:9">
      <c r="A4059" s="441">
        <v>10003611</v>
      </c>
      <c r="B4059" s="442" t="s">
        <v>1684</v>
      </c>
      <c r="C4059" s="443">
        <v>0</v>
      </c>
      <c r="D4059" s="295" t="s">
        <v>26353</v>
      </c>
      <c r="E4059" s="294" t="s">
        <v>26354</v>
      </c>
      <c r="F4059" s="294" t="s">
        <v>1685</v>
      </c>
      <c r="G4059" s="294" t="s">
        <v>939</v>
      </c>
      <c r="H4059" s="232" t="s">
        <v>616</v>
      </c>
      <c r="I4059" s="232" t="s">
        <v>10</v>
      </c>
    </row>
    <row r="4060" spans="1:9">
      <c r="A4060" s="441">
        <v>10003615</v>
      </c>
      <c r="B4060" s="442" t="s">
        <v>957</v>
      </c>
      <c r="C4060" s="443">
        <v>0</v>
      </c>
      <c r="D4060" s="295" t="s">
        <v>26355</v>
      </c>
      <c r="E4060" s="294" t="s">
        <v>26356</v>
      </c>
      <c r="F4060" s="294" t="s">
        <v>959</v>
      </c>
      <c r="G4060" s="294" t="s">
        <v>21445</v>
      </c>
      <c r="H4060" s="232" t="s">
        <v>550</v>
      </c>
      <c r="I4060" s="232" t="s">
        <v>10</v>
      </c>
    </row>
    <row r="4061" spans="1:9">
      <c r="A4061" s="441">
        <v>10003615</v>
      </c>
      <c r="B4061" s="442" t="s">
        <v>1522</v>
      </c>
      <c r="C4061" s="443">
        <v>0</v>
      </c>
      <c r="D4061" s="295" t="s">
        <v>26355</v>
      </c>
      <c r="E4061" s="294" t="s">
        <v>26357</v>
      </c>
      <c r="F4061" s="294" t="s">
        <v>1523</v>
      </c>
      <c r="G4061" s="294" t="s">
        <v>21445</v>
      </c>
      <c r="H4061" s="232" t="s">
        <v>550</v>
      </c>
      <c r="I4061" s="232" t="s">
        <v>10</v>
      </c>
    </row>
    <row r="4062" spans="1:9">
      <c r="A4062" s="441">
        <v>10003615</v>
      </c>
      <c r="B4062" s="442" t="s">
        <v>1701</v>
      </c>
      <c r="C4062" s="443">
        <v>0</v>
      </c>
      <c r="D4062" s="295" t="s">
        <v>26355</v>
      </c>
      <c r="E4062" s="294" t="s">
        <v>26358</v>
      </c>
      <c r="F4062" s="294" t="s">
        <v>1702</v>
      </c>
      <c r="G4062" s="294" t="s">
        <v>21445</v>
      </c>
      <c r="H4062" s="232" t="s">
        <v>550</v>
      </c>
      <c r="I4062" s="232" t="s">
        <v>10</v>
      </c>
    </row>
    <row r="4063" spans="1:9">
      <c r="A4063" s="441">
        <v>10003615</v>
      </c>
      <c r="B4063" s="442" t="s">
        <v>1709</v>
      </c>
      <c r="C4063" s="443">
        <v>0</v>
      </c>
      <c r="D4063" s="295" t="s">
        <v>26355</v>
      </c>
      <c r="E4063" s="294" t="s">
        <v>26359</v>
      </c>
      <c r="F4063" s="294" t="s">
        <v>1710</v>
      </c>
      <c r="G4063" s="294" t="s">
        <v>21445</v>
      </c>
      <c r="H4063" s="232" t="s">
        <v>550</v>
      </c>
      <c r="I4063" s="232" t="s">
        <v>10</v>
      </c>
    </row>
    <row r="4064" spans="1:9">
      <c r="A4064" s="441">
        <v>10003615</v>
      </c>
      <c r="B4064" s="449" t="s">
        <v>1717</v>
      </c>
      <c r="C4064" s="443">
        <v>0</v>
      </c>
      <c r="D4064" s="295" t="s">
        <v>26355</v>
      </c>
      <c r="E4064" s="294" t="s">
        <v>26360</v>
      </c>
      <c r="F4064" s="294" t="s">
        <v>1718</v>
      </c>
      <c r="G4064" s="294" t="s">
        <v>21445</v>
      </c>
      <c r="H4064" s="232" t="s">
        <v>550</v>
      </c>
      <c r="I4064" s="232" t="s">
        <v>10</v>
      </c>
    </row>
    <row r="4065" spans="1:9">
      <c r="A4065" s="515">
        <v>10003618</v>
      </c>
      <c r="B4065" s="503" t="s">
        <v>21938</v>
      </c>
      <c r="C4065" s="362">
        <v>0</v>
      </c>
      <c r="D4065" s="295" t="s">
        <v>26361</v>
      </c>
      <c r="E4065" s="294" t="s">
        <v>26362</v>
      </c>
      <c r="F4065" s="294" t="s">
        <v>21941</v>
      </c>
      <c r="G4065" s="294" t="s">
        <v>21445</v>
      </c>
      <c r="H4065" s="232" t="s">
        <v>616</v>
      </c>
      <c r="I4065" s="232" t="s">
        <v>10</v>
      </c>
    </row>
    <row r="4066" spans="1:9">
      <c r="A4066" s="515">
        <v>10003618</v>
      </c>
      <c r="B4066" s="503" t="s">
        <v>21943</v>
      </c>
      <c r="C4066" s="362">
        <v>0</v>
      </c>
      <c r="D4066" s="295" t="s">
        <v>26361</v>
      </c>
      <c r="E4066" s="294" t="s">
        <v>26363</v>
      </c>
      <c r="F4066" s="294" t="s">
        <v>21945</v>
      </c>
      <c r="G4066" s="294" t="s">
        <v>21445</v>
      </c>
      <c r="H4066" s="232" t="s">
        <v>616</v>
      </c>
      <c r="I4066" s="232" t="s">
        <v>10</v>
      </c>
    </row>
    <row r="4067" spans="1:9">
      <c r="A4067" s="515">
        <v>10003618</v>
      </c>
      <c r="B4067" s="503" t="s">
        <v>21946</v>
      </c>
      <c r="C4067" s="362">
        <v>0</v>
      </c>
      <c r="D4067" s="295" t="s">
        <v>26361</v>
      </c>
      <c r="E4067" s="294" t="s">
        <v>26364</v>
      </c>
      <c r="F4067" s="294" t="s">
        <v>21948</v>
      </c>
      <c r="G4067" s="294" t="s">
        <v>21445</v>
      </c>
      <c r="H4067" s="232" t="s">
        <v>2418</v>
      </c>
      <c r="I4067" s="232" t="s">
        <v>10</v>
      </c>
    </row>
    <row r="4068" spans="1:9">
      <c r="A4068" s="515">
        <v>10003618</v>
      </c>
      <c r="B4068" s="503" t="s">
        <v>21949</v>
      </c>
      <c r="C4068" s="362">
        <v>0</v>
      </c>
      <c r="D4068" s="295" t="s">
        <v>26361</v>
      </c>
      <c r="E4068" s="294" t="s">
        <v>26365</v>
      </c>
      <c r="F4068" s="294" t="s">
        <v>21951</v>
      </c>
      <c r="G4068" s="294" t="s">
        <v>21445</v>
      </c>
      <c r="H4068" s="232" t="s">
        <v>601</v>
      </c>
      <c r="I4068" s="232" t="s">
        <v>10</v>
      </c>
    </row>
    <row r="4069" spans="1:9">
      <c r="A4069" s="515">
        <v>10003618</v>
      </c>
      <c r="B4069" s="503" t="s">
        <v>21952</v>
      </c>
      <c r="C4069" s="362">
        <v>0</v>
      </c>
      <c r="D4069" s="295" t="s">
        <v>26361</v>
      </c>
      <c r="E4069" s="294" t="s">
        <v>26366</v>
      </c>
      <c r="F4069" s="294" t="s">
        <v>21954</v>
      </c>
      <c r="G4069" s="294" t="s">
        <v>21445</v>
      </c>
      <c r="H4069" s="232" t="s">
        <v>21955</v>
      </c>
      <c r="I4069" s="232" t="s">
        <v>10</v>
      </c>
    </row>
    <row r="4070" spans="1:9">
      <c r="A4070" s="515">
        <v>10003618</v>
      </c>
      <c r="B4070" s="503" t="s">
        <v>21956</v>
      </c>
      <c r="C4070" s="362">
        <v>0</v>
      </c>
      <c r="D4070" s="295" t="s">
        <v>26361</v>
      </c>
      <c r="E4070" s="294" t="s">
        <v>26367</v>
      </c>
      <c r="F4070" s="294" t="s">
        <v>21958</v>
      </c>
      <c r="G4070" s="294" t="s">
        <v>21445</v>
      </c>
      <c r="H4070" s="232" t="s">
        <v>616</v>
      </c>
      <c r="I4070" s="232" t="s">
        <v>10</v>
      </c>
    </row>
    <row r="4071" spans="1:9">
      <c r="A4071" s="515">
        <v>10003620</v>
      </c>
      <c r="B4071" s="503" t="s">
        <v>21938</v>
      </c>
      <c r="C4071" s="362">
        <v>0</v>
      </c>
      <c r="D4071" s="295" t="s">
        <v>26368</v>
      </c>
      <c r="E4071" s="294" t="s">
        <v>26369</v>
      </c>
      <c r="F4071" s="294" t="s">
        <v>21941</v>
      </c>
      <c r="G4071" s="294" t="s">
        <v>979</v>
      </c>
      <c r="H4071" s="232" t="s">
        <v>616</v>
      </c>
      <c r="I4071" s="232" t="s">
        <v>10</v>
      </c>
    </row>
    <row r="4072" spans="1:9">
      <c r="A4072" s="515">
        <v>10003620</v>
      </c>
      <c r="B4072" s="503" t="s">
        <v>21943</v>
      </c>
      <c r="C4072" s="362">
        <v>0</v>
      </c>
      <c r="D4072" s="295" t="s">
        <v>26368</v>
      </c>
      <c r="E4072" s="294" t="s">
        <v>26370</v>
      </c>
      <c r="F4072" s="294" t="s">
        <v>21945</v>
      </c>
      <c r="G4072" s="294" t="s">
        <v>979</v>
      </c>
      <c r="H4072" s="232" t="s">
        <v>616</v>
      </c>
      <c r="I4072" s="232" t="s">
        <v>10</v>
      </c>
    </row>
    <row r="4073" spans="1:9">
      <c r="A4073" s="515">
        <v>10003620</v>
      </c>
      <c r="B4073" s="503" t="s">
        <v>21946</v>
      </c>
      <c r="C4073" s="362">
        <v>0</v>
      </c>
      <c r="D4073" s="295" t="s">
        <v>26368</v>
      </c>
      <c r="E4073" s="294" t="s">
        <v>26371</v>
      </c>
      <c r="F4073" s="294" t="s">
        <v>21948</v>
      </c>
      <c r="G4073" s="294" t="s">
        <v>979</v>
      </c>
      <c r="H4073" s="232" t="s">
        <v>2418</v>
      </c>
      <c r="I4073" s="232" t="s">
        <v>10</v>
      </c>
    </row>
    <row r="4074" spans="1:9">
      <c r="A4074" s="515">
        <v>10003620</v>
      </c>
      <c r="B4074" s="503" t="s">
        <v>21949</v>
      </c>
      <c r="C4074" s="362">
        <v>0</v>
      </c>
      <c r="D4074" s="295" t="s">
        <v>26368</v>
      </c>
      <c r="E4074" s="294" t="s">
        <v>26372</v>
      </c>
      <c r="F4074" s="294" t="s">
        <v>21951</v>
      </c>
      <c r="G4074" s="294" t="s">
        <v>979</v>
      </c>
      <c r="H4074" s="232" t="s">
        <v>601</v>
      </c>
      <c r="I4074" s="232" t="s">
        <v>10</v>
      </c>
    </row>
    <row r="4075" spans="1:9">
      <c r="A4075" s="515">
        <v>10003620</v>
      </c>
      <c r="B4075" s="503" t="s">
        <v>21952</v>
      </c>
      <c r="C4075" s="362">
        <v>0</v>
      </c>
      <c r="D4075" s="295" t="s">
        <v>26368</v>
      </c>
      <c r="E4075" s="294" t="s">
        <v>26373</v>
      </c>
      <c r="F4075" s="294" t="s">
        <v>21954</v>
      </c>
      <c r="G4075" s="294" t="s">
        <v>979</v>
      </c>
      <c r="H4075" s="232" t="s">
        <v>21955</v>
      </c>
      <c r="I4075" s="232" t="s">
        <v>10</v>
      </c>
    </row>
    <row r="4076" spans="1:9">
      <c r="A4076" s="515">
        <v>10003620</v>
      </c>
      <c r="B4076" s="503" t="s">
        <v>21956</v>
      </c>
      <c r="C4076" s="362">
        <v>0</v>
      </c>
      <c r="D4076" s="295" t="s">
        <v>26368</v>
      </c>
      <c r="E4076" s="294" t="s">
        <v>26374</v>
      </c>
      <c r="F4076" s="294" t="s">
        <v>21958</v>
      </c>
      <c r="G4076" s="294" t="s">
        <v>979</v>
      </c>
      <c r="H4076" s="232" t="s">
        <v>616</v>
      </c>
      <c r="I4076" s="232" t="s">
        <v>10</v>
      </c>
    </row>
    <row r="4077" spans="1:9">
      <c r="A4077" s="515">
        <v>10003629</v>
      </c>
      <c r="B4077" s="503" t="s">
        <v>26337</v>
      </c>
      <c r="C4077" s="362">
        <v>1</v>
      </c>
      <c r="D4077" s="295" t="s">
        <v>26375</v>
      </c>
      <c r="E4077" s="294" t="s">
        <v>26376</v>
      </c>
      <c r="F4077" s="294" t="s">
        <v>26340</v>
      </c>
      <c r="G4077" s="294" t="s">
        <v>939</v>
      </c>
      <c r="H4077" s="232" t="s">
        <v>550</v>
      </c>
      <c r="I4077" s="232" t="s">
        <v>146</v>
      </c>
    </row>
    <row r="4078" spans="1:9">
      <c r="A4078" s="515">
        <v>10003629</v>
      </c>
      <c r="B4078" s="503" t="s">
        <v>26377</v>
      </c>
      <c r="C4078" s="362">
        <v>1</v>
      </c>
      <c r="D4078" s="295" t="s">
        <v>26375</v>
      </c>
      <c r="E4078" s="294" t="s">
        <v>26378</v>
      </c>
      <c r="F4078" s="294" t="s">
        <v>26379</v>
      </c>
      <c r="G4078" s="294" t="s">
        <v>939</v>
      </c>
      <c r="H4078" s="232" t="s">
        <v>616</v>
      </c>
      <c r="I4078" s="232" t="s">
        <v>146</v>
      </c>
    </row>
    <row r="4079" spans="1:9">
      <c r="A4079" s="515">
        <v>10003629</v>
      </c>
      <c r="B4079" s="503" t="s">
        <v>26380</v>
      </c>
      <c r="C4079" s="362">
        <v>1</v>
      </c>
      <c r="D4079" s="295" t="s">
        <v>26375</v>
      </c>
      <c r="E4079" s="294" t="s">
        <v>26381</v>
      </c>
      <c r="F4079" s="294" t="s">
        <v>26382</v>
      </c>
      <c r="G4079" s="294" t="s">
        <v>939</v>
      </c>
      <c r="H4079" s="232" t="s">
        <v>550</v>
      </c>
      <c r="I4079" s="232" t="s">
        <v>146</v>
      </c>
    </row>
    <row r="4080" spans="1:9">
      <c r="A4080" s="216">
        <v>10003629</v>
      </c>
      <c r="B4080" s="291" t="s">
        <v>26344</v>
      </c>
      <c r="C4080" s="362">
        <v>1</v>
      </c>
      <c r="D4080" s="295" t="s">
        <v>26375</v>
      </c>
      <c r="E4080" s="294" t="s">
        <v>26383</v>
      </c>
      <c r="F4080" s="294" t="s">
        <v>26347</v>
      </c>
      <c r="G4080" s="294" t="s">
        <v>939</v>
      </c>
      <c r="H4080" s="232" t="s">
        <v>550</v>
      </c>
      <c r="I4080" s="232" t="s">
        <v>146</v>
      </c>
    </row>
    <row r="4081" spans="1:9">
      <c r="A4081" s="515">
        <v>10003629</v>
      </c>
      <c r="B4081" s="503" t="s">
        <v>26384</v>
      </c>
      <c r="C4081" s="362">
        <v>0</v>
      </c>
      <c r="D4081" s="295" t="s">
        <v>26375</v>
      </c>
      <c r="E4081" s="294" t="s">
        <v>26385</v>
      </c>
      <c r="F4081" s="294" t="s">
        <v>26386</v>
      </c>
      <c r="G4081" s="294" t="s">
        <v>939</v>
      </c>
      <c r="H4081" s="232" t="s">
        <v>550</v>
      </c>
      <c r="I4081" s="232" t="s">
        <v>146</v>
      </c>
    </row>
    <row r="4082" spans="1:9">
      <c r="A4082" s="216">
        <v>10003629</v>
      </c>
      <c r="B4082" s="279" t="s">
        <v>26348</v>
      </c>
      <c r="C4082" s="362">
        <v>1</v>
      </c>
      <c r="D4082" s="295" t="s">
        <v>26375</v>
      </c>
      <c r="E4082" s="294" t="s">
        <v>26387</v>
      </c>
      <c r="F4082" s="294" t="s">
        <v>26350</v>
      </c>
      <c r="G4082" s="294" t="s">
        <v>939</v>
      </c>
      <c r="H4082" s="232" t="s">
        <v>550</v>
      </c>
      <c r="I4082" s="232" t="s">
        <v>146</v>
      </c>
    </row>
    <row r="4083" spans="1:9">
      <c r="A4083" s="515">
        <v>10003629</v>
      </c>
      <c r="B4083" s="503" t="s">
        <v>26388</v>
      </c>
      <c r="C4083" s="362">
        <v>0</v>
      </c>
      <c r="D4083" s="295" t="s">
        <v>26375</v>
      </c>
      <c r="E4083" s="294" t="s">
        <v>26389</v>
      </c>
      <c r="F4083" s="294" t="s">
        <v>26390</v>
      </c>
      <c r="G4083" s="294" t="s">
        <v>939</v>
      </c>
      <c r="H4083" s="232" t="s">
        <v>616</v>
      </c>
      <c r="I4083" s="232" t="s">
        <v>146</v>
      </c>
    </row>
    <row r="4084" spans="1:9">
      <c r="A4084" s="515">
        <v>10003629</v>
      </c>
      <c r="B4084" s="521" t="s">
        <v>903</v>
      </c>
      <c r="C4084" s="362">
        <v>1</v>
      </c>
      <c r="D4084" s="295" t="s">
        <v>26375</v>
      </c>
      <c r="E4084" s="294" t="s">
        <v>26391</v>
      </c>
      <c r="F4084" s="294" t="s">
        <v>26392</v>
      </c>
      <c r="G4084" s="294" t="s">
        <v>939</v>
      </c>
      <c r="H4084" s="232" t="s">
        <v>616</v>
      </c>
      <c r="I4084" s="232" t="s">
        <v>146</v>
      </c>
    </row>
    <row r="4085" spans="1:9">
      <c r="A4085" s="515">
        <v>10003629</v>
      </c>
      <c r="B4085" s="503" t="s">
        <v>597</v>
      </c>
      <c r="C4085" s="362">
        <v>0</v>
      </c>
      <c r="D4085" s="295" t="s">
        <v>26375</v>
      </c>
      <c r="E4085" s="294" t="s">
        <v>26393</v>
      </c>
      <c r="F4085" s="294" t="s">
        <v>26394</v>
      </c>
      <c r="G4085" s="294" t="s">
        <v>939</v>
      </c>
      <c r="H4085" s="232" t="s">
        <v>601</v>
      </c>
      <c r="I4085" s="232" t="s">
        <v>146</v>
      </c>
    </row>
    <row r="4086" spans="1:9">
      <c r="A4086" s="515">
        <v>10003631</v>
      </c>
      <c r="B4086" s="503" t="s">
        <v>26337</v>
      </c>
      <c r="C4086" s="362">
        <v>0</v>
      </c>
      <c r="D4086" s="295" t="s">
        <v>26395</v>
      </c>
      <c r="E4086" s="294" t="s">
        <v>26396</v>
      </c>
      <c r="F4086" s="294" t="s">
        <v>26340</v>
      </c>
      <c r="G4086" s="294" t="s">
        <v>939</v>
      </c>
      <c r="H4086" s="232" t="s">
        <v>550</v>
      </c>
      <c r="I4086" s="232" t="s">
        <v>149</v>
      </c>
    </row>
    <row r="4087" spans="1:9">
      <c r="A4087" s="216">
        <v>10003631</v>
      </c>
      <c r="B4087" s="279" t="s">
        <v>26344</v>
      </c>
      <c r="C4087" s="362">
        <v>1</v>
      </c>
      <c r="D4087" s="295" t="s">
        <v>26395</v>
      </c>
      <c r="E4087" s="294" t="s">
        <v>26397</v>
      </c>
      <c r="F4087" s="294" t="s">
        <v>26347</v>
      </c>
      <c r="G4087" s="294" t="s">
        <v>939</v>
      </c>
      <c r="H4087" s="232" t="s">
        <v>550</v>
      </c>
      <c r="I4087" s="232" t="s">
        <v>149</v>
      </c>
    </row>
    <row r="4088" spans="1:9">
      <c r="A4088" s="515">
        <v>10003631</v>
      </c>
      <c r="B4088" s="503" t="s">
        <v>26384</v>
      </c>
      <c r="C4088" s="362">
        <v>0</v>
      </c>
      <c r="D4088" s="295" t="s">
        <v>26395</v>
      </c>
      <c r="E4088" s="294" t="s">
        <v>26398</v>
      </c>
      <c r="F4088" s="294" t="s">
        <v>26386</v>
      </c>
      <c r="G4088" s="294" t="s">
        <v>939</v>
      </c>
      <c r="H4088" s="232" t="s">
        <v>550</v>
      </c>
      <c r="I4088" s="232" t="s">
        <v>149</v>
      </c>
    </row>
    <row r="4089" spans="1:9">
      <c r="A4089" s="216">
        <v>10003631</v>
      </c>
      <c r="B4089" s="279" t="s">
        <v>26348</v>
      </c>
      <c r="C4089" s="362">
        <v>1</v>
      </c>
      <c r="D4089" s="295" t="s">
        <v>26395</v>
      </c>
      <c r="E4089" s="294" t="s">
        <v>26399</v>
      </c>
      <c r="F4089" s="294" t="s">
        <v>26350</v>
      </c>
      <c r="G4089" s="294" t="s">
        <v>939</v>
      </c>
      <c r="H4089" s="232" t="s">
        <v>550</v>
      </c>
      <c r="I4089" s="232" t="s">
        <v>149</v>
      </c>
    </row>
    <row r="4090" spans="1:9">
      <c r="A4090" s="515">
        <v>10003631</v>
      </c>
      <c r="B4090" s="503" t="s">
        <v>26400</v>
      </c>
      <c r="C4090" s="362">
        <v>0</v>
      </c>
      <c r="D4090" s="295" t="s">
        <v>26395</v>
      </c>
      <c r="E4090" s="294" t="s">
        <v>26401</v>
      </c>
      <c r="F4090" s="294" t="s">
        <v>26402</v>
      </c>
      <c r="G4090" s="294" t="s">
        <v>939</v>
      </c>
      <c r="H4090" s="232" t="s">
        <v>616</v>
      </c>
      <c r="I4090" s="232" t="s">
        <v>149</v>
      </c>
    </row>
    <row r="4091" spans="1:9">
      <c r="A4091" s="515">
        <v>10003631</v>
      </c>
      <c r="B4091" s="503" t="s">
        <v>26403</v>
      </c>
      <c r="C4091" s="362">
        <v>0</v>
      </c>
      <c r="D4091" s="295" t="s">
        <v>26395</v>
      </c>
      <c r="E4091" s="294" t="s">
        <v>26404</v>
      </c>
      <c r="F4091" s="294" t="s">
        <v>26405</v>
      </c>
      <c r="G4091" s="294" t="s">
        <v>939</v>
      </c>
      <c r="H4091" s="232" t="s">
        <v>550</v>
      </c>
      <c r="I4091" s="232" t="s">
        <v>149</v>
      </c>
    </row>
    <row r="4092" spans="1:9">
      <c r="A4092" s="515">
        <v>10003631</v>
      </c>
      <c r="B4092" s="503" t="s">
        <v>26406</v>
      </c>
      <c r="C4092" s="362">
        <v>0</v>
      </c>
      <c r="D4092" s="295" t="s">
        <v>26395</v>
      </c>
      <c r="E4092" s="294" t="s">
        <v>26407</v>
      </c>
      <c r="F4092" s="294" t="s">
        <v>26408</v>
      </c>
      <c r="G4092" s="294" t="s">
        <v>939</v>
      </c>
      <c r="H4092" s="232" t="s">
        <v>550</v>
      </c>
      <c r="I4092" s="232" t="s">
        <v>149</v>
      </c>
    </row>
    <row r="4093" spans="1:9">
      <c r="A4093" s="515">
        <v>10003631</v>
      </c>
      <c r="B4093" s="503" t="s">
        <v>26388</v>
      </c>
      <c r="C4093" s="362">
        <v>0</v>
      </c>
      <c r="D4093" s="295" t="s">
        <v>26395</v>
      </c>
      <c r="E4093" s="294" t="s">
        <v>26409</v>
      </c>
      <c r="F4093" s="294" t="s">
        <v>26390</v>
      </c>
      <c r="G4093" s="294" t="s">
        <v>939</v>
      </c>
      <c r="H4093" s="232" t="s">
        <v>616</v>
      </c>
      <c r="I4093" s="232" t="s">
        <v>149</v>
      </c>
    </row>
    <row r="4094" spans="1:9">
      <c r="A4094" s="515">
        <v>10003631</v>
      </c>
      <c r="B4094" s="503" t="s">
        <v>903</v>
      </c>
      <c r="C4094" s="362">
        <v>0</v>
      </c>
      <c r="D4094" s="295" t="s">
        <v>26395</v>
      </c>
      <c r="E4094" s="294" t="s">
        <v>26410</v>
      </c>
      <c r="F4094" s="294" t="s">
        <v>26392</v>
      </c>
      <c r="G4094" s="294" t="s">
        <v>939</v>
      </c>
      <c r="H4094" s="232" t="s">
        <v>616</v>
      </c>
      <c r="I4094" s="232" t="s">
        <v>149</v>
      </c>
    </row>
    <row r="4095" spans="1:9">
      <c r="A4095" s="515">
        <v>10003631</v>
      </c>
      <c r="B4095" s="503" t="s">
        <v>597</v>
      </c>
      <c r="C4095" s="362">
        <v>0</v>
      </c>
      <c r="D4095" s="295" t="s">
        <v>26395</v>
      </c>
      <c r="E4095" s="294" t="s">
        <v>26411</v>
      </c>
      <c r="F4095" s="294" t="s">
        <v>26394</v>
      </c>
      <c r="G4095" s="294" t="s">
        <v>939</v>
      </c>
      <c r="H4095" s="232" t="s">
        <v>601</v>
      </c>
      <c r="I4095" s="232" t="s">
        <v>149</v>
      </c>
    </row>
    <row r="4096" spans="1:9">
      <c r="A4096" s="441">
        <v>10003632</v>
      </c>
      <c r="B4096" s="442" t="s">
        <v>945</v>
      </c>
      <c r="C4096" s="443">
        <v>0</v>
      </c>
      <c r="D4096" s="295" t="s">
        <v>26412</v>
      </c>
      <c r="E4096" s="294" t="s">
        <v>26413</v>
      </c>
      <c r="F4096" s="294" t="s">
        <v>947</v>
      </c>
      <c r="G4096" s="294" t="s">
        <v>939</v>
      </c>
      <c r="H4096" s="232" t="s">
        <v>550</v>
      </c>
      <c r="I4096" s="232" t="s">
        <v>10</v>
      </c>
    </row>
    <row r="4097" spans="1:9">
      <c r="A4097" s="441">
        <v>10003632</v>
      </c>
      <c r="B4097" s="442" t="s">
        <v>957</v>
      </c>
      <c r="C4097" s="443">
        <v>0</v>
      </c>
      <c r="D4097" s="295" t="s">
        <v>26412</v>
      </c>
      <c r="E4097" s="294" t="s">
        <v>26414</v>
      </c>
      <c r="F4097" s="294" t="s">
        <v>959</v>
      </c>
      <c r="G4097" s="294" t="s">
        <v>939</v>
      </c>
      <c r="H4097" s="232" t="s">
        <v>550</v>
      </c>
      <c r="I4097" s="232" t="s">
        <v>10</v>
      </c>
    </row>
    <row r="4098" spans="1:9">
      <c r="A4098" s="515">
        <v>10003642</v>
      </c>
      <c r="B4098" s="503" t="s">
        <v>21938</v>
      </c>
      <c r="C4098" s="362">
        <v>0</v>
      </c>
      <c r="D4098" s="295" t="s">
        <v>26415</v>
      </c>
      <c r="E4098" s="294" t="s">
        <v>26416</v>
      </c>
      <c r="F4098" s="294" t="s">
        <v>21941</v>
      </c>
      <c r="G4098" s="294" t="s">
        <v>21445</v>
      </c>
      <c r="H4098" s="232" t="s">
        <v>616</v>
      </c>
      <c r="I4098" s="232" t="s">
        <v>10</v>
      </c>
    </row>
    <row r="4099" spans="1:9">
      <c r="A4099" s="515">
        <v>10003642</v>
      </c>
      <c r="B4099" s="503" t="s">
        <v>21943</v>
      </c>
      <c r="C4099" s="362">
        <v>0</v>
      </c>
      <c r="D4099" s="295" t="s">
        <v>26415</v>
      </c>
      <c r="E4099" s="294" t="s">
        <v>26417</v>
      </c>
      <c r="F4099" s="294" t="s">
        <v>21945</v>
      </c>
      <c r="G4099" s="294" t="s">
        <v>21445</v>
      </c>
      <c r="H4099" s="232" t="s">
        <v>616</v>
      </c>
      <c r="I4099" s="232" t="s">
        <v>10</v>
      </c>
    </row>
    <row r="4100" spans="1:9">
      <c r="A4100" s="515">
        <v>10003642</v>
      </c>
      <c r="B4100" s="503" t="s">
        <v>21946</v>
      </c>
      <c r="C4100" s="362">
        <v>0</v>
      </c>
      <c r="D4100" s="295" t="s">
        <v>26415</v>
      </c>
      <c r="E4100" s="294" t="s">
        <v>26418</v>
      </c>
      <c r="F4100" s="294" t="s">
        <v>21948</v>
      </c>
      <c r="G4100" s="294" t="s">
        <v>21445</v>
      </c>
      <c r="H4100" s="232" t="s">
        <v>2418</v>
      </c>
      <c r="I4100" s="232" t="s">
        <v>10</v>
      </c>
    </row>
    <row r="4101" spans="1:9">
      <c r="A4101" s="515">
        <v>10003642</v>
      </c>
      <c r="B4101" s="503" t="s">
        <v>21949</v>
      </c>
      <c r="C4101" s="362">
        <v>0</v>
      </c>
      <c r="D4101" s="295" t="s">
        <v>26415</v>
      </c>
      <c r="E4101" s="294" t="s">
        <v>26419</v>
      </c>
      <c r="F4101" s="294" t="s">
        <v>21951</v>
      </c>
      <c r="G4101" s="294" t="s">
        <v>21445</v>
      </c>
      <c r="H4101" s="232" t="s">
        <v>601</v>
      </c>
      <c r="I4101" s="232" t="s">
        <v>10</v>
      </c>
    </row>
    <row r="4102" spans="1:9">
      <c r="A4102" s="515">
        <v>10003642</v>
      </c>
      <c r="B4102" s="503" t="s">
        <v>21952</v>
      </c>
      <c r="C4102" s="362">
        <v>0</v>
      </c>
      <c r="D4102" s="295" t="s">
        <v>26415</v>
      </c>
      <c r="E4102" s="294" t="s">
        <v>26420</v>
      </c>
      <c r="F4102" s="294" t="s">
        <v>21954</v>
      </c>
      <c r="G4102" s="294" t="s">
        <v>21445</v>
      </c>
      <c r="H4102" s="232" t="s">
        <v>21955</v>
      </c>
      <c r="I4102" s="232" t="s">
        <v>10</v>
      </c>
    </row>
    <row r="4103" spans="1:9">
      <c r="A4103" s="515">
        <v>10003642</v>
      </c>
      <c r="B4103" s="503" t="s">
        <v>21956</v>
      </c>
      <c r="C4103" s="362">
        <v>0</v>
      </c>
      <c r="D4103" s="295" t="s">
        <v>26415</v>
      </c>
      <c r="E4103" s="294" t="s">
        <v>26421</v>
      </c>
      <c r="F4103" s="294" t="s">
        <v>21958</v>
      </c>
      <c r="G4103" s="294" t="s">
        <v>21445</v>
      </c>
      <c r="H4103" s="232" t="s">
        <v>616</v>
      </c>
      <c r="I4103" s="232" t="s">
        <v>10</v>
      </c>
    </row>
    <row r="4104" spans="1:9">
      <c r="A4104" s="216">
        <v>10003644</v>
      </c>
      <c r="B4104" s="279" t="s">
        <v>26337</v>
      </c>
      <c r="C4104" s="362">
        <v>1</v>
      </c>
      <c r="D4104" s="295" t="s">
        <v>26422</v>
      </c>
      <c r="E4104" s="294" t="s">
        <v>26423</v>
      </c>
      <c r="F4104" s="294" t="s">
        <v>26340</v>
      </c>
      <c r="G4104" s="294" t="s">
        <v>939</v>
      </c>
      <c r="H4104" s="232" t="s">
        <v>550</v>
      </c>
      <c r="I4104" s="232" t="s">
        <v>120</v>
      </c>
    </row>
    <row r="4105" spans="1:9">
      <c r="A4105" s="441">
        <v>10003644</v>
      </c>
      <c r="B4105" s="442" t="s">
        <v>1603</v>
      </c>
      <c r="C4105" s="443">
        <v>0</v>
      </c>
      <c r="D4105" s="295" t="s">
        <v>26422</v>
      </c>
      <c r="E4105" s="294" t="s">
        <v>26424</v>
      </c>
      <c r="F4105" s="294" t="s">
        <v>1604</v>
      </c>
      <c r="G4105" s="294" t="s">
        <v>939</v>
      </c>
      <c r="H4105" s="232" t="s">
        <v>550</v>
      </c>
      <c r="I4105" s="232" t="s">
        <v>10</v>
      </c>
    </row>
    <row r="4106" spans="1:9">
      <c r="A4106" s="441">
        <v>10003644</v>
      </c>
      <c r="B4106" s="449" t="s">
        <v>2087</v>
      </c>
      <c r="C4106" s="443">
        <v>0</v>
      </c>
      <c r="D4106" s="295" t="s">
        <v>26422</v>
      </c>
      <c r="E4106" s="294" t="s">
        <v>26425</v>
      </c>
      <c r="F4106" s="294" t="s">
        <v>2088</v>
      </c>
      <c r="G4106" s="294" t="s">
        <v>939</v>
      </c>
      <c r="H4106" s="232" t="s">
        <v>550</v>
      </c>
      <c r="I4106" s="232" t="s">
        <v>10</v>
      </c>
    </row>
    <row r="4107" spans="1:9">
      <c r="A4107" s="441">
        <v>10003645</v>
      </c>
      <c r="B4107" s="442" t="s">
        <v>957</v>
      </c>
      <c r="C4107" s="443">
        <v>0</v>
      </c>
      <c r="D4107" s="295" t="s">
        <v>26426</v>
      </c>
      <c r="E4107" s="294" t="s">
        <v>26427</v>
      </c>
      <c r="F4107" s="294" t="s">
        <v>959</v>
      </c>
      <c r="G4107" s="294" t="s">
        <v>21445</v>
      </c>
      <c r="H4107" s="232" t="s">
        <v>550</v>
      </c>
      <c r="I4107" s="232" t="s">
        <v>10</v>
      </c>
    </row>
    <row r="4108" spans="1:9">
      <c r="A4108" s="441">
        <v>10003648</v>
      </c>
      <c r="B4108" s="442" t="s">
        <v>649</v>
      </c>
      <c r="C4108" s="443">
        <v>0</v>
      </c>
      <c r="D4108" s="295" t="s">
        <v>26428</v>
      </c>
      <c r="E4108" s="294" t="s">
        <v>26429</v>
      </c>
      <c r="F4108" s="294" t="s">
        <v>651</v>
      </c>
      <c r="G4108" s="294" t="s">
        <v>939</v>
      </c>
      <c r="H4108" s="232" t="s">
        <v>586</v>
      </c>
      <c r="I4108" s="232" t="s">
        <v>10</v>
      </c>
    </row>
    <row r="4109" spans="1:9">
      <c r="A4109" s="515">
        <v>10003648</v>
      </c>
      <c r="B4109" s="503" t="s">
        <v>21938</v>
      </c>
      <c r="C4109" s="362">
        <v>0</v>
      </c>
      <c r="D4109" s="295" t="s">
        <v>26428</v>
      </c>
      <c r="E4109" s="294" t="s">
        <v>26430</v>
      </c>
      <c r="F4109" s="294" t="s">
        <v>21941</v>
      </c>
      <c r="G4109" s="294" t="s">
        <v>939</v>
      </c>
      <c r="H4109" s="232" t="s">
        <v>616</v>
      </c>
      <c r="I4109" s="232" t="s">
        <v>10</v>
      </c>
    </row>
    <row r="4110" spans="1:9">
      <c r="A4110" s="515">
        <v>10003648</v>
      </c>
      <c r="B4110" s="503" t="s">
        <v>21943</v>
      </c>
      <c r="C4110" s="362">
        <v>0</v>
      </c>
      <c r="D4110" s="295" t="s">
        <v>26428</v>
      </c>
      <c r="E4110" s="294" t="s">
        <v>26431</v>
      </c>
      <c r="F4110" s="294" t="s">
        <v>21945</v>
      </c>
      <c r="G4110" s="294" t="s">
        <v>939</v>
      </c>
      <c r="H4110" s="232" t="s">
        <v>616</v>
      </c>
      <c r="I4110" s="232" t="s">
        <v>10</v>
      </c>
    </row>
    <row r="4111" spans="1:9">
      <c r="A4111" s="515">
        <v>10003648</v>
      </c>
      <c r="B4111" s="503" t="s">
        <v>21946</v>
      </c>
      <c r="C4111" s="362">
        <v>0</v>
      </c>
      <c r="D4111" s="295" t="s">
        <v>26428</v>
      </c>
      <c r="E4111" s="294" t="s">
        <v>26432</v>
      </c>
      <c r="F4111" s="294" t="s">
        <v>21948</v>
      </c>
      <c r="G4111" s="294" t="s">
        <v>939</v>
      </c>
      <c r="H4111" s="232" t="s">
        <v>2418</v>
      </c>
      <c r="I4111" s="232" t="s">
        <v>10</v>
      </c>
    </row>
    <row r="4112" spans="1:9">
      <c r="A4112" s="515">
        <v>10003648</v>
      </c>
      <c r="B4112" s="503" t="s">
        <v>21949</v>
      </c>
      <c r="C4112" s="362">
        <v>0</v>
      </c>
      <c r="D4112" s="295" t="s">
        <v>26428</v>
      </c>
      <c r="E4112" s="294" t="s">
        <v>26433</v>
      </c>
      <c r="F4112" s="294" t="s">
        <v>21951</v>
      </c>
      <c r="G4112" s="294" t="s">
        <v>939</v>
      </c>
      <c r="H4112" s="232" t="s">
        <v>601</v>
      </c>
      <c r="I4112" s="232" t="s">
        <v>10</v>
      </c>
    </row>
    <row r="4113" spans="1:9">
      <c r="A4113" s="515">
        <v>10003648</v>
      </c>
      <c r="B4113" s="503" t="s">
        <v>21952</v>
      </c>
      <c r="C4113" s="362">
        <v>0</v>
      </c>
      <c r="D4113" s="295" t="s">
        <v>26428</v>
      </c>
      <c r="E4113" s="294" t="s">
        <v>26434</v>
      </c>
      <c r="F4113" s="294" t="s">
        <v>21954</v>
      </c>
      <c r="G4113" s="294" t="s">
        <v>939</v>
      </c>
      <c r="H4113" s="232" t="s">
        <v>21955</v>
      </c>
      <c r="I4113" s="232" t="s">
        <v>10</v>
      </c>
    </row>
    <row r="4114" spans="1:9">
      <c r="A4114" s="515">
        <v>10003648</v>
      </c>
      <c r="B4114" s="503" t="s">
        <v>21956</v>
      </c>
      <c r="C4114" s="362">
        <v>0</v>
      </c>
      <c r="D4114" s="295" t="s">
        <v>26428</v>
      </c>
      <c r="E4114" s="294" t="s">
        <v>26435</v>
      </c>
      <c r="F4114" s="294" t="s">
        <v>21958</v>
      </c>
      <c r="G4114" s="294" t="s">
        <v>939</v>
      </c>
      <c r="H4114" s="232" t="s">
        <v>616</v>
      </c>
      <c r="I4114" s="232" t="s">
        <v>10</v>
      </c>
    </row>
    <row r="4115" spans="1:9">
      <c r="A4115" s="441">
        <v>10003649</v>
      </c>
      <c r="B4115" s="442" t="s">
        <v>2078</v>
      </c>
      <c r="C4115" s="443">
        <v>0</v>
      </c>
      <c r="D4115" s="295" t="s">
        <v>26436</v>
      </c>
      <c r="E4115" s="294" t="s">
        <v>26437</v>
      </c>
      <c r="F4115" s="294" t="s">
        <v>2079</v>
      </c>
      <c r="G4115" s="294" t="s">
        <v>939</v>
      </c>
      <c r="H4115" s="232" t="s">
        <v>616</v>
      </c>
      <c r="I4115" s="232" t="s">
        <v>10</v>
      </c>
    </row>
    <row r="4116" spans="1:9">
      <c r="A4116" s="515">
        <v>10003649</v>
      </c>
      <c r="B4116" s="503" t="s">
        <v>21938</v>
      </c>
      <c r="C4116" s="362">
        <v>0</v>
      </c>
      <c r="D4116" s="295" t="s">
        <v>26436</v>
      </c>
      <c r="E4116" s="294" t="s">
        <v>26438</v>
      </c>
      <c r="F4116" s="294" t="s">
        <v>21941</v>
      </c>
      <c r="G4116" s="294" t="s">
        <v>939</v>
      </c>
      <c r="H4116" s="232" t="s">
        <v>616</v>
      </c>
      <c r="I4116" s="232" t="s">
        <v>10</v>
      </c>
    </row>
    <row r="4117" spans="1:9">
      <c r="A4117" s="515">
        <v>10003649</v>
      </c>
      <c r="B4117" s="503" t="s">
        <v>21943</v>
      </c>
      <c r="C4117" s="362">
        <v>0</v>
      </c>
      <c r="D4117" s="295" t="s">
        <v>26436</v>
      </c>
      <c r="E4117" s="294" t="s">
        <v>26439</v>
      </c>
      <c r="F4117" s="294" t="s">
        <v>21945</v>
      </c>
      <c r="G4117" s="294" t="s">
        <v>939</v>
      </c>
      <c r="H4117" s="232" t="s">
        <v>616</v>
      </c>
      <c r="I4117" s="232" t="s">
        <v>10</v>
      </c>
    </row>
    <row r="4118" spans="1:9">
      <c r="A4118" s="515">
        <v>10003649</v>
      </c>
      <c r="B4118" s="503" t="s">
        <v>21946</v>
      </c>
      <c r="C4118" s="362">
        <v>0</v>
      </c>
      <c r="D4118" s="295" t="s">
        <v>26436</v>
      </c>
      <c r="E4118" s="294" t="s">
        <v>26440</v>
      </c>
      <c r="F4118" s="294" t="s">
        <v>21948</v>
      </c>
      <c r="G4118" s="294" t="s">
        <v>939</v>
      </c>
      <c r="H4118" s="232" t="s">
        <v>2418</v>
      </c>
      <c r="I4118" s="232" t="s">
        <v>10</v>
      </c>
    </row>
    <row r="4119" spans="1:9">
      <c r="A4119" s="515">
        <v>10003649</v>
      </c>
      <c r="B4119" s="503" t="s">
        <v>21949</v>
      </c>
      <c r="C4119" s="362">
        <v>0</v>
      </c>
      <c r="D4119" s="295" t="s">
        <v>26436</v>
      </c>
      <c r="E4119" s="294" t="s">
        <v>26441</v>
      </c>
      <c r="F4119" s="294" t="s">
        <v>21951</v>
      </c>
      <c r="G4119" s="294" t="s">
        <v>939</v>
      </c>
      <c r="H4119" s="232" t="s">
        <v>601</v>
      </c>
      <c r="I4119" s="232" t="s">
        <v>10</v>
      </c>
    </row>
    <row r="4120" spans="1:9">
      <c r="A4120" s="515">
        <v>10003649</v>
      </c>
      <c r="B4120" s="503" t="s">
        <v>21952</v>
      </c>
      <c r="C4120" s="362">
        <v>0</v>
      </c>
      <c r="D4120" s="295" t="s">
        <v>26436</v>
      </c>
      <c r="E4120" s="294" t="s">
        <v>26442</v>
      </c>
      <c r="F4120" s="294" t="s">
        <v>21954</v>
      </c>
      <c r="G4120" s="294" t="s">
        <v>939</v>
      </c>
      <c r="H4120" s="232" t="s">
        <v>21955</v>
      </c>
      <c r="I4120" s="232" t="s">
        <v>10</v>
      </c>
    </row>
    <row r="4121" spans="1:9">
      <c r="A4121" s="515">
        <v>10003649</v>
      </c>
      <c r="B4121" s="503" t="s">
        <v>21956</v>
      </c>
      <c r="C4121" s="362">
        <v>0</v>
      </c>
      <c r="D4121" s="295" t="s">
        <v>26436</v>
      </c>
      <c r="E4121" s="294" t="s">
        <v>26443</v>
      </c>
      <c r="F4121" s="294" t="s">
        <v>21958</v>
      </c>
      <c r="G4121" s="294" t="s">
        <v>939</v>
      </c>
      <c r="H4121" s="232" t="s">
        <v>616</v>
      </c>
      <c r="I4121" s="232" t="s">
        <v>10</v>
      </c>
    </row>
    <row r="4122" spans="1:9">
      <c r="A4122" s="441">
        <v>10003651</v>
      </c>
      <c r="B4122" s="442" t="s">
        <v>626</v>
      </c>
      <c r="C4122" s="443">
        <v>0</v>
      </c>
      <c r="D4122" s="295" t="s">
        <v>26444</v>
      </c>
      <c r="E4122" s="294" t="s">
        <v>26445</v>
      </c>
      <c r="F4122" s="294" t="s">
        <v>628</v>
      </c>
      <c r="G4122" s="294" t="s">
        <v>939</v>
      </c>
      <c r="H4122" s="232" t="s">
        <v>550</v>
      </c>
      <c r="I4122" s="232" t="s">
        <v>10</v>
      </c>
    </row>
    <row r="4123" spans="1:9">
      <c r="A4123" s="441">
        <v>10003651</v>
      </c>
      <c r="B4123" s="442" t="s">
        <v>881</v>
      </c>
      <c r="C4123" s="443">
        <v>0</v>
      </c>
      <c r="D4123" s="295" t="s">
        <v>26444</v>
      </c>
      <c r="E4123" s="294" t="s">
        <v>26446</v>
      </c>
      <c r="F4123" s="294" t="s">
        <v>882</v>
      </c>
      <c r="G4123" s="294" t="s">
        <v>939</v>
      </c>
      <c r="H4123" s="232" t="s">
        <v>550</v>
      </c>
      <c r="I4123" s="232" t="s">
        <v>10</v>
      </c>
    </row>
    <row r="4124" spans="1:9">
      <c r="A4124" s="441">
        <v>10003651</v>
      </c>
      <c r="B4124" s="442" t="s">
        <v>2078</v>
      </c>
      <c r="C4124" s="443">
        <v>0</v>
      </c>
      <c r="D4124" s="295" t="s">
        <v>26444</v>
      </c>
      <c r="E4124" s="294" t="s">
        <v>26447</v>
      </c>
      <c r="F4124" s="294" t="s">
        <v>2079</v>
      </c>
      <c r="G4124" s="294" t="s">
        <v>939</v>
      </c>
      <c r="H4124" s="232" t="s">
        <v>616</v>
      </c>
      <c r="I4124" s="232" t="s">
        <v>10</v>
      </c>
    </row>
    <row r="4125" spans="1:9">
      <c r="A4125" s="515">
        <v>10003651</v>
      </c>
      <c r="B4125" s="503" t="s">
        <v>21938</v>
      </c>
      <c r="C4125" s="362">
        <v>0</v>
      </c>
      <c r="D4125" s="295" t="s">
        <v>26444</v>
      </c>
      <c r="E4125" s="294" t="s">
        <v>26448</v>
      </c>
      <c r="F4125" s="294" t="s">
        <v>21941</v>
      </c>
      <c r="G4125" s="294" t="s">
        <v>939</v>
      </c>
      <c r="H4125" s="232" t="s">
        <v>616</v>
      </c>
      <c r="I4125" s="232" t="s">
        <v>10</v>
      </c>
    </row>
    <row r="4126" spans="1:9">
      <c r="A4126" s="515">
        <v>10003651</v>
      </c>
      <c r="B4126" s="503" t="s">
        <v>21943</v>
      </c>
      <c r="C4126" s="362">
        <v>0</v>
      </c>
      <c r="D4126" s="295" t="s">
        <v>26444</v>
      </c>
      <c r="E4126" s="294" t="s">
        <v>26449</v>
      </c>
      <c r="F4126" s="294" t="s">
        <v>21945</v>
      </c>
      <c r="G4126" s="294" t="s">
        <v>939</v>
      </c>
      <c r="H4126" s="232" t="s">
        <v>616</v>
      </c>
      <c r="I4126" s="232" t="s">
        <v>10</v>
      </c>
    </row>
    <row r="4127" spans="1:9">
      <c r="A4127" s="515">
        <v>10003651</v>
      </c>
      <c r="B4127" s="503" t="s">
        <v>21946</v>
      </c>
      <c r="C4127" s="362">
        <v>0</v>
      </c>
      <c r="D4127" s="295" t="s">
        <v>26444</v>
      </c>
      <c r="E4127" s="294" t="s">
        <v>26450</v>
      </c>
      <c r="F4127" s="294" t="s">
        <v>21948</v>
      </c>
      <c r="G4127" s="294" t="s">
        <v>939</v>
      </c>
      <c r="H4127" s="232" t="s">
        <v>2418</v>
      </c>
      <c r="I4127" s="232" t="s">
        <v>10</v>
      </c>
    </row>
    <row r="4128" spans="1:9">
      <c r="A4128" s="515">
        <v>10003651</v>
      </c>
      <c r="B4128" s="503" t="s">
        <v>21949</v>
      </c>
      <c r="C4128" s="362">
        <v>0</v>
      </c>
      <c r="D4128" s="295" t="s">
        <v>26444</v>
      </c>
      <c r="E4128" s="294" t="s">
        <v>26451</v>
      </c>
      <c r="F4128" s="294" t="s">
        <v>21951</v>
      </c>
      <c r="G4128" s="294" t="s">
        <v>939</v>
      </c>
      <c r="H4128" s="232" t="s">
        <v>601</v>
      </c>
      <c r="I4128" s="232" t="s">
        <v>10</v>
      </c>
    </row>
    <row r="4129" spans="1:9">
      <c r="A4129" s="515">
        <v>10003651</v>
      </c>
      <c r="B4129" s="503" t="s">
        <v>21952</v>
      </c>
      <c r="C4129" s="362">
        <v>0</v>
      </c>
      <c r="D4129" s="295" t="s">
        <v>26444</v>
      </c>
      <c r="E4129" s="294" t="s">
        <v>26452</v>
      </c>
      <c r="F4129" s="294" t="s">
        <v>21954</v>
      </c>
      <c r="G4129" s="294" t="s">
        <v>939</v>
      </c>
      <c r="H4129" s="232" t="s">
        <v>21955</v>
      </c>
      <c r="I4129" s="232" t="s">
        <v>10</v>
      </c>
    </row>
    <row r="4130" spans="1:9">
      <c r="A4130" s="515">
        <v>10003651</v>
      </c>
      <c r="B4130" s="503" t="s">
        <v>21956</v>
      </c>
      <c r="C4130" s="362">
        <v>0</v>
      </c>
      <c r="D4130" s="295" t="s">
        <v>26444</v>
      </c>
      <c r="E4130" s="294" t="s">
        <v>26453</v>
      </c>
      <c r="F4130" s="294" t="s">
        <v>21958</v>
      </c>
      <c r="G4130" s="294" t="s">
        <v>939</v>
      </c>
      <c r="H4130" s="232" t="s">
        <v>616</v>
      </c>
      <c r="I4130" s="232" t="s">
        <v>10</v>
      </c>
    </row>
    <row r="4131" spans="1:9">
      <c r="A4131" s="441">
        <v>10003654</v>
      </c>
      <c r="B4131" s="442" t="s">
        <v>1294</v>
      </c>
      <c r="C4131" s="443">
        <v>1</v>
      </c>
      <c r="D4131" s="295" t="s">
        <v>26454</v>
      </c>
      <c r="E4131" s="294" t="s">
        <v>26455</v>
      </c>
      <c r="F4131" s="294" t="s">
        <v>1295</v>
      </c>
      <c r="G4131" s="294" t="s">
        <v>939</v>
      </c>
      <c r="H4131" s="232" t="s">
        <v>616</v>
      </c>
      <c r="I4131" s="232" t="s">
        <v>10</v>
      </c>
    </row>
    <row r="4132" spans="1:9">
      <c r="A4132" s="216">
        <v>10003660</v>
      </c>
      <c r="B4132" s="279" t="s">
        <v>26456</v>
      </c>
      <c r="C4132" s="362">
        <v>0</v>
      </c>
      <c r="D4132" s="295" t="s">
        <v>26457</v>
      </c>
      <c r="E4132" s="294" t="s">
        <v>26458</v>
      </c>
      <c r="F4132" s="294" t="s">
        <v>26459</v>
      </c>
      <c r="G4132" s="294" t="s">
        <v>939</v>
      </c>
      <c r="H4132" s="232" t="s">
        <v>550</v>
      </c>
      <c r="I4132" s="232" t="s">
        <v>216</v>
      </c>
    </row>
    <row r="4133" spans="1:9">
      <c r="A4133" s="441">
        <v>10003660</v>
      </c>
      <c r="B4133" s="442" t="s">
        <v>1603</v>
      </c>
      <c r="C4133" s="443">
        <v>0</v>
      </c>
      <c r="D4133" s="295" t="s">
        <v>26457</v>
      </c>
      <c r="E4133" s="294" t="s">
        <v>26460</v>
      </c>
      <c r="F4133" s="294" t="s">
        <v>1604</v>
      </c>
      <c r="G4133" s="294" t="s">
        <v>939</v>
      </c>
      <c r="H4133" s="232" t="s">
        <v>550</v>
      </c>
      <c r="I4133" s="232" t="s">
        <v>10</v>
      </c>
    </row>
    <row r="4134" spans="1:9">
      <c r="A4134" s="216">
        <v>10003660</v>
      </c>
      <c r="B4134" s="291" t="s">
        <v>1725</v>
      </c>
      <c r="C4134" s="362">
        <v>0</v>
      </c>
      <c r="D4134" s="295" t="s">
        <v>26457</v>
      </c>
      <c r="E4134" s="294" t="s">
        <v>26461</v>
      </c>
      <c r="F4134" s="294" t="s">
        <v>1727</v>
      </c>
      <c r="G4134" s="294" t="s">
        <v>939</v>
      </c>
      <c r="H4134" s="232" t="s">
        <v>616</v>
      </c>
      <c r="I4134" s="232" t="s">
        <v>77</v>
      </c>
    </row>
    <row r="4135" spans="1:9">
      <c r="A4135" s="441">
        <v>10003660</v>
      </c>
      <c r="B4135" s="449" t="s">
        <v>2087</v>
      </c>
      <c r="C4135" s="443">
        <v>0</v>
      </c>
      <c r="D4135" s="295" t="s">
        <v>26457</v>
      </c>
      <c r="E4135" s="294" t="s">
        <v>26462</v>
      </c>
      <c r="F4135" s="294" t="s">
        <v>2088</v>
      </c>
      <c r="G4135" s="294" t="s">
        <v>939</v>
      </c>
      <c r="H4135" s="232" t="s">
        <v>550</v>
      </c>
      <c r="I4135" s="232" t="s">
        <v>10</v>
      </c>
    </row>
    <row r="4136" spans="1:9">
      <c r="A4136" s="520">
        <v>10003662</v>
      </c>
      <c r="B4136" s="529" t="s">
        <v>1471</v>
      </c>
      <c r="C4136" s="362">
        <v>0</v>
      </c>
      <c r="D4136" s="295" t="s">
        <v>26463</v>
      </c>
      <c r="E4136" s="298" t="s">
        <v>26464</v>
      </c>
      <c r="F4136" s="294" t="s">
        <v>1472</v>
      </c>
      <c r="G4136" s="294" t="s">
        <v>939</v>
      </c>
      <c r="H4136" s="232" t="s">
        <v>550</v>
      </c>
      <c r="I4136" s="232" t="s">
        <v>94</v>
      </c>
    </row>
    <row r="4137" spans="1:9">
      <c r="A4137" s="441">
        <v>10003662</v>
      </c>
      <c r="B4137" s="442" t="s">
        <v>2078</v>
      </c>
      <c r="C4137" s="443">
        <v>0</v>
      </c>
      <c r="D4137" s="295" t="s">
        <v>26463</v>
      </c>
      <c r="E4137" s="294" t="s">
        <v>26465</v>
      </c>
      <c r="F4137" s="294" t="s">
        <v>2079</v>
      </c>
      <c r="G4137" s="294" t="s">
        <v>939</v>
      </c>
      <c r="H4137" s="232" t="s">
        <v>616</v>
      </c>
      <c r="I4137" s="232" t="s">
        <v>10</v>
      </c>
    </row>
    <row r="4138" spans="1:9">
      <c r="A4138" s="441">
        <v>10003663</v>
      </c>
      <c r="B4138" s="442" t="s">
        <v>881</v>
      </c>
      <c r="C4138" s="443">
        <v>0</v>
      </c>
      <c r="D4138" s="295" t="s">
        <v>26466</v>
      </c>
      <c r="E4138" s="294" t="s">
        <v>26467</v>
      </c>
      <c r="F4138" s="294" t="s">
        <v>882</v>
      </c>
      <c r="G4138" s="294" t="s">
        <v>939</v>
      </c>
      <c r="H4138" s="232" t="s">
        <v>550</v>
      </c>
      <c r="I4138" s="232" t="s">
        <v>10</v>
      </c>
    </row>
    <row r="4139" spans="1:9">
      <c r="A4139" s="441">
        <v>10003665</v>
      </c>
      <c r="B4139" s="442" t="s">
        <v>2078</v>
      </c>
      <c r="C4139" s="443">
        <v>0</v>
      </c>
      <c r="D4139" s="295" t="s">
        <v>26468</v>
      </c>
      <c r="E4139" s="294" t="s">
        <v>26469</v>
      </c>
      <c r="F4139" s="294" t="s">
        <v>2079</v>
      </c>
      <c r="G4139" s="294" t="s">
        <v>939</v>
      </c>
      <c r="H4139" s="232" t="s">
        <v>616</v>
      </c>
      <c r="I4139" s="232" t="s">
        <v>10</v>
      </c>
    </row>
    <row r="4140" spans="1:9">
      <c r="A4140" s="441">
        <v>10003666</v>
      </c>
      <c r="B4140" s="449" t="s">
        <v>2078</v>
      </c>
      <c r="C4140" s="443">
        <v>0</v>
      </c>
      <c r="D4140" s="295" t="s">
        <v>26470</v>
      </c>
      <c r="E4140" s="294" t="s">
        <v>26471</v>
      </c>
      <c r="F4140" s="294" t="s">
        <v>2079</v>
      </c>
      <c r="G4140" s="294" t="s">
        <v>939</v>
      </c>
      <c r="H4140" s="232" t="s">
        <v>616</v>
      </c>
      <c r="I4140" s="232" t="s">
        <v>10</v>
      </c>
    </row>
    <row r="4141" spans="1:9">
      <c r="A4141" s="441">
        <v>10003669</v>
      </c>
      <c r="B4141" s="442" t="s">
        <v>649</v>
      </c>
      <c r="C4141" s="443">
        <v>0</v>
      </c>
      <c r="D4141" s="295" t="s">
        <v>26472</v>
      </c>
      <c r="E4141" s="294" t="s">
        <v>26473</v>
      </c>
      <c r="F4141" s="294" t="s">
        <v>651</v>
      </c>
      <c r="G4141" s="294" t="s">
        <v>939</v>
      </c>
      <c r="H4141" s="232" t="s">
        <v>586</v>
      </c>
      <c r="I4141" s="232" t="s">
        <v>10</v>
      </c>
    </row>
    <row r="4142" spans="1:9">
      <c r="A4142" s="441">
        <v>10003669</v>
      </c>
      <c r="B4142" s="442" t="s">
        <v>1684</v>
      </c>
      <c r="C4142" s="443">
        <v>0</v>
      </c>
      <c r="D4142" s="295" t="s">
        <v>26472</v>
      </c>
      <c r="E4142" s="294" t="s">
        <v>26474</v>
      </c>
      <c r="F4142" s="294" t="s">
        <v>1685</v>
      </c>
      <c r="G4142" s="294" t="s">
        <v>939</v>
      </c>
      <c r="H4142" s="232" t="s">
        <v>616</v>
      </c>
      <c r="I4142" s="232" t="s">
        <v>10</v>
      </c>
    </row>
    <row r="4143" spans="1:9">
      <c r="A4143" s="216">
        <v>10003669</v>
      </c>
      <c r="B4143" s="279" t="s">
        <v>958</v>
      </c>
      <c r="C4143" s="362">
        <v>1</v>
      </c>
      <c r="D4143" s="295" t="s">
        <v>26472</v>
      </c>
      <c r="E4143" s="294" t="s">
        <v>26475</v>
      </c>
      <c r="F4143" s="294" t="s">
        <v>26476</v>
      </c>
      <c r="G4143" s="294" t="s">
        <v>939</v>
      </c>
      <c r="H4143" s="232" t="s">
        <v>550</v>
      </c>
      <c r="I4143" s="232" t="s">
        <v>152</v>
      </c>
    </row>
    <row r="4144" spans="1:9">
      <c r="A4144" s="515">
        <v>10003669</v>
      </c>
      <c r="B4144" s="503" t="s">
        <v>26388</v>
      </c>
      <c r="C4144" s="362">
        <v>1</v>
      </c>
      <c r="D4144" s="295" t="s">
        <v>26472</v>
      </c>
      <c r="E4144" s="294" t="s">
        <v>26477</v>
      </c>
      <c r="F4144" s="294" t="s">
        <v>26390</v>
      </c>
      <c r="G4144" s="294" t="s">
        <v>939</v>
      </c>
      <c r="H4144" s="232" t="s">
        <v>616</v>
      </c>
      <c r="I4144" s="232" t="s">
        <v>152</v>
      </c>
    </row>
    <row r="4145" spans="1:9">
      <c r="A4145" s="441">
        <v>10003672</v>
      </c>
      <c r="B4145" s="442" t="s">
        <v>649</v>
      </c>
      <c r="C4145" s="443">
        <v>0</v>
      </c>
      <c r="D4145" s="295" t="s">
        <v>26478</v>
      </c>
      <c r="E4145" s="294" t="s">
        <v>26479</v>
      </c>
      <c r="F4145" s="294" t="s">
        <v>651</v>
      </c>
      <c r="G4145" s="294" t="s">
        <v>939</v>
      </c>
      <c r="H4145" s="232" t="s">
        <v>586</v>
      </c>
      <c r="I4145" s="232" t="s">
        <v>10</v>
      </c>
    </row>
    <row r="4146" spans="1:9">
      <c r="A4146" s="515">
        <v>10003676</v>
      </c>
      <c r="B4146" s="503" t="s">
        <v>21938</v>
      </c>
      <c r="C4146" s="362">
        <v>0</v>
      </c>
      <c r="D4146" s="295" t="s">
        <v>26480</v>
      </c>
      <c r="E4146" s="294" t="s">
        <v>26481</v>
      </c>
      <c r="F4146" s="294" t="s">
        <v>21941</v>
      </c>
      <c r="G4146" s="294" t="s">
        <v>979</v>
      </c>
      <c r="H4146" s="232" t="s">
        <v>616</v>
      </c>
      <c r="I4146" s="232" t="s">
        <v>10</v>
      </c>
    </row>
    <row r="4147" spans="1:9">
      <c r="A4147" s="515">
        <v>10003676</v>
      </c>
      <c r="B4147" s="503" t="s">
        <v>21943</v>
      </c>
      <c r="C4147" s="362">
        <v>0</v>
      </c>
      <c r="D4147" s="295" t="s">
        <v>26480</v>
      </c>
      <c r="E4147" s="294" t="s">
        <v>26482</v>
      </c>
      <c r="F4147" s="294" t="s">
        <v>21945</v>
      </c>
      <c r="G4147" s="294" t="s">
        <v>979</v>
      </c>
      <c r="H4147" s="232" t="s">
        <v>616</v>
      </c>
      <c r="I4147" s="232" t="s">
        <v>10</v>
      </c>
    </row>
    <row r="4148" spans="1:9">
      <c r="A4148" s="515">
        <v>10003676</v>
      </c>
      <c r="B4148" s="503" t="s">
        <v>21946</v>
      </c>
      <c r="C4148" s="362">
        <v>0</v>
      </c>
      <c r="D4148" s="295" t="s">
        <v>26480</v>
      </c>
      <c r="E4148" s="294" t="s">
        <v>26483</v>
      </c>
      <c r="F4148" s="294" t="s">
        <v>21948</v>
      </c>
      <c r="G4148" s="294" t="s">
        <v>979</v>
      </c>
      <c r="H4148" s="232" t="s">
        <v>2418</v>
      </c>
      <c r="I4148" s="232" t="s">
        <v>10</v>
      </c>
    </row>
    <row r="4149" spans="1:9">
      <c r="A4149" s="515">
        <v>10003676</v>
      </c>
      <c r="B4149" s="503" t="s">
        <v>21949</v>
      </c>
      <c r="C4149" s="362">
        <v>0</v>
      </c>
      <c r="D4149" s="295" t="s">
        <v>26480</v>
      </c>
      <c r="E4149" s="294" t="s">
        <v>26484</v>
      </c>
      <c r="F4149" s="294" t="s">
        <v>21951</v>
      </c>
      <c r="G4149" s="294" t="s">
        <v>979</v>
      </c>
      <c r="H4149" s="232" t="s">
        <v>601</v>
      </c>
      <c r="I4149" s="232" t="s">
        <v>10</v>
      </c>
    </row>
    <row r="4150" spans="1:9">
      <c r="A4150" s="515">
        <v>10003676</v>
      </c>
      <c r="B4150" s="503" t="s">
        <v>21952</v>
      </c>
      <c r="C4150" s="362">
        <v>0</v>
      </c>
      <c r="D4150" s="295" t="s">
        <v>26480</v>
      </c>
      <c r="E4150" s="294" t="s">
        <v>26485</v>
      </c>
      <c r="F4150" s="294" t="s">
        <v>21954</v>
      </c>
      <c r="G4150" s="294" t="s">
        <v>979</v>
      </c>
      <c r="H4150" s="232" t="s">
        <v>21955</v>
      </c>
      <c r="I4150" s="232" t="s">
        <v>10</v>
      </c>
    </row>
    <row r="4151" spans="1:9">
      <c r="A4151" s="515">
        <v>10003677</v>
      </c>
      <c r="B4151" s="503" t="s">
        <v>21938</v>
      </c>
      <c r="C4151" s="362">
        <v>0</v>
      </c>
      <c r="D4151" s="295" t="s">
        <v>26486</v>
      </c>
      <c r="E4151" s="294" t="s">
        <v>26487</v>
      </c>
      <c r="F4151" s="294" t="s">
        <v>21941</v>
      </c>
      <c r="G4151" s="294" t="s">
        <v>979</v>
      </c>
      <c r="H4151" s="232" t="s">
        <v>616</v>
      </c>
      <c r="I4151" s="232" t="s">
        <v>10</v>
      </c>
    </row>
    <row r="4152" spans="1:9">
      <c r="A4152" s="515">
        <v>10003677</v>
      </c>
      <c r="B4152" s="503" t="s">
        <v>21943</v>
      </c>
      <c r="C4152" s="362">
        <v>0</v>
      </c>
      <c r="D4152" s="295" t="s">
        <v>26486</v>
      </c>
      <c r="E4152" s="294" t="s">
        <v>26488</v>
      </c>
      <c r="F4152" s="294" t="s">
        <v>21945</v>
      </c>
      <c r="G4152" s="294" t="s">
        <v>979</v>
      </c>
      <c r="H4152" s="232" t="s">
        <v>616</v>
      </c>
      <c r="I4152" s="232" t="s">
        <v>10</v>
      </c>
    </row>
    <row r="4153" spans="1:9">
      <c r="A4153" s="515">
        <v>10003677</v>
      </c>
      <c r="B4153" s="503" t="s">
        <v>21946</v>
      </c>
      <c r="C4153" s="362">
        <v>0</v>
      </c>
      <c r="D4153" s="295" t="s">
        <v>26486</v>
      </c>
      <c r="E4153" s="294" t="s">
        <v>26489</v>
      </c>
      <c r="F4153" s="294" t="s">
        <v>21948</v>
      </c>
      <c r="G4153" s="294" t="s">
        <v>979</v>
      </c>
      <c r="H4153" s="232" t="s">
        <v>2418</v>
      </c>
      <c r="I4153" s="232" t="s">
        <v>10</v>
      </c>
    </row>
    <row r="4154" spans="1:9">
      <c r="A4154" s="515">
        <v>10003677</v>
      </c>
      <c r="B4154" s="503" t="s">
        <v>21949</v>
      </c>
      <c r="C4154" s="362">
        <v>0</v>
      </c>
      <c r="D4154" s="295" t="s">
        <v>26486</v>
      </c>
      <c r="E4154" s="294" t="s">
        <v>26490</v>
      </c>
      <c r="F4154" s="294" t="s">
        <v>21951</v>
      </c>
      <c r="G4154" s="294" t="s">
        <v>979</v>
      </c>
      <c r="H4154" s="232" t="s">
        <v>601</v>
      </c>
      <c r="I4154" s="232" t="s">
        <v>10</v>
      </c>
    </row>
    <row r="4155" spans="1:9">
      <c r="A4155" s="515">
        <v>10003677</v>
      </c>
      <c r="B4155" s="503" t="s">
        <v>21952</v>
      </c>
      <c r="C4155" s="362">
        <v>0</v>
      </c>
      <c r="D4155" s="295" t="s">
        <v>26486</v>
      </c>
      <c r="E4155" s="294" t="s">
        <v>26491</v>
      </c>
      <c r="F4155" s="294" t="s">
        <v>21954</v>
      </c>
      <c r="G4155" s="294" t="s">
        <v>979</v>
      </c>
      <c r="H4155" s="232" t="s">
        <v>21955</v>
      </c>
      <c r="I4155" s="232" t="s">
        <v>10</v>
      </c>
    </row>
    <row r="4156" spans="1:9">
      <c r="A4156" s="441">
        <v>10003678</v>
      </c>
      <c r="B4156" s="442" t="s">
        <v>580</v>
      </c>
      <c r="C4156" s="443">
        <v>0</v>
      </c>
      <c r="D4156" s="295" t="s">
        <v>26492</v>
      </c>
      <c r="E4156" s="294" t="s">
        <v>26493</v>
      </c>
      <c r="F4156" s="294" t="s">
        <v>582</v>
      </c>
      <c r="G4156" s="294" t="s">
        <v>21445</v>
      </c>
      <c r="H4156" s="232" t="s">
        <v>586</v>
      </c>
      <c r="I4156" s="232" t="s">
        <v>10</v>
      </c>
    </row>
    <row r="4157" spans="1:9">
      <c r="A4157" s="515">
        <v>10003678</v>
      </c>
      <c r="B4157" s="503" t="s">
        <v>21938</v>
      </c>
      <c r="C4157" s="362">
        <v>0</v>
      </c>
      <c r="D4157" s="295" t="s">
        <v>26492</v>
      </c>
      <c r="E4157" s="294" t="s">
        <v>26494</v>
      </c>
      <c r="F4157" s="294" t="s">
        <v>21941</v>
      </c>
      <c r="G4157" s="294" t="s">
        <v>21445</v>
      </c>
      <c r="H4157" s="232" t="s">
        <v>616</v>
      </c>
      <c r="I4157" s="232" t="s">
        <v>10</v>
      </c>
    </row>
    <row r="4158" spans="1:9">
      <c r="A4158" s="515">
        <v>10003678</v>
      </c>
      <c r="B4158" s="503" t="s">
        <v>21943</v>
      </c>
      <c r="C4158" s="362">
        <v>0</v>
      </c>
      <c r="D4158" s="295" t="s">
        <v>26492</v>
      </c>
      <c r="E4158" s="294" t="s">
        <v>26495</v>
      </c>
      <c r="F4158" s="294" t="s">
        <v>21945</v>
      </c>
      <c r="G4158" s="294" t="s">
        <v>21445</v>
      </c>
      <c r="H4158" s="232" t="s">
        <v>616</v>
      </c>
      <c r="I4158" s="232" t="s">
        <v>10</v>
      </c>
    </row>
    <row r="4159" spans="1:9">
      <c r="A4159" s="515">
        <v>10003678</v>
      </c>
      <c r="B4159" s="503" t="s">
        <v>21946</v>
      </c>
      <c r="C4159" s="362">
        <v>0</v>
      </c>
      <c r="D4159" s="295" t="s">
        <v>26492</v>
      </c>
      <c r="E4159" s="294" t="s">
        <v>26496</v>
      </c>
      <c r="F4159" s="294" t="s">
        <v>21948</v>
      </c>
      <c r="G4159" s="294" t="s">
        <v>21445</v>
      </c>
      <c r="H4159" s="232" t="s">
        <v>2418</v>
      </c>
      <c r="I4159" s="232" t="s">
        <v>10</v>
      </c>
    </row>
    <row r="4160" spans="1:9">
      <c r="A4160" s="515">
        <v>10003678</v>
      </c>
      <c r="B4160" s="503" t="s">
        <v>21949</v>
      </c>
      <c r="C4160" s="362">
        <v>0</v>
      </c>
      <c r="D4160" s="295" t="s">
        <v>26492</v>
      </c>
      <c r="E4160" s="294" t="s">
        <v>26497</v>
      </c>
      <c r="F4160" s="294" t="s">
        <v>21951</v>
      </c>
      <c r="G4160" s="294" t="s">
        <v>21445</v>
      </c>
      <c r="H4160" s="232" t="s">
        <v>601</v>
      </c>
      <c r="I4160" s="232" t="s">
        <v>10</v>
      </c>
    </row>
    <row r="4161" spans="1:9">
      <c r="A4161" s="515">
        <v>10003678</v>
      </c>
      <c r="B4161" s="503" t="s">
        <v>21952</v>
      </c>
      <c r="C4161" s="362">
        <v>0</v>
      </c>
      <c r="D4161" s="295" t="s">
        <v>26492</v>
      </c>
      <c r="E4161" s="294" t="s">
        <v>26498</v>
      </c>
      <c r="F4161" s="294" t="s">
        <v>21954</v>
      </c>
      <c r="G4161" s="294" t="s">
        <v>21445</v>
      </c>
      <c r="H4161" s="232" t="s">
        <v>21955</v>
      </c>
      <c r="I4161" s="232" t="s">
        <v>10</v>
      </c>
    </row>
    <row r="4162" spans="1:9">
      <c r="A4162" s="515">
        <v>10003678</v>
      </c>
      <c r="B4162" s="503" t="s">
        <v>21956</v>
      </c>
      <c r="C4162" s="362">
        <v>0</v>
      </c>
      <c r="D4162" s="295" t="s">
        <v>26492</v>
      </c>
      <c r="E4162" s="294" t="s">
        <v>26499</v>
      </c>
      <c r="F4162" s="294" t="s">
        <v>21958</v>
      </c>
      <c r="G4162" s="294" t="s">
        <v>21445</v>
      </c>
      <c r="H4162" s="232" t="s">
        <v>616</v>
      </c>
      <c r="I4162" s="232" t="s">
        <v>10</v>
      </c>
    </row>
    <row r="4163" spans="1:9">
      <c r="A4163" s="515">
        <v>10003680</v>
      </c>
      <c r="B4163" s="503" t="s">
        <v>21938</v>
      </c>
      <c r="C4163" s="362">
        <v>0</v>
      </c>
      <c r="D4163" s="295" t="s">
        <v>26500</v>
      </c>
      <c r="E4163" s="294" t="s">
        <v>26501</v>
      </c>
      <c r="F4163" s="294" t="s">
        <v>21941</v>
      </c>
      <c r="G4163" s="294" t="s">
        <v>2327</v>
      </c>
      <c r="H4163" s="232" t="s">
        <v>616</v>
      </c>
      <c r="I4163" s="232" t="s">
        <v>10</v>
      </c>
    </row>
    <row r="4164" spans="1:9">
      <c r="A4164" s="515">
        <v>10003680</v>
      </c>
      <c r="B4164" s="503" t="s">
        <v>21943</v>
      </c>
      <c r="C4164" s="362">
        <v>0</v>
      </c>
      <c r="D4164" s="295" t="s">
        <v>26500</v>
      </c>
      <c r="E4164" s="294" t="s">
        <v>26502</v>
      </c>
      <c r="F4164" s="294" t="s">
        <v>21945</v>
      </c>
      <c r="G4164" s="294" t="s">
        <v>2327</v>
      </c>
      <c r="H4164" s="232" t="s">
        <v>616</v>
      </c>
      <c r="I4164" s="232" t="s">
        <v>10</v>
      </c>
    </row>
    <row r="4165" spans="1:9">
      <c r="A4165" s="515">
        <v>10003680</v>
      </c>
      <c r="B4165" s="503" t="s">
        <v>21946</v>
      </c>
      <c r="C4165" s="362">
        <v>0</v>
      </c>
      <c r="D4165" s="295" t="s">
        <v>26500</v>
      </c>
      <c r="E4165" s="294" t="s">
        <v>26503</v>
      </c>
      <c r="F4165" s="294" t="s">
        <v>21948</v>
      </c>
      <c r="G4165" s="294" t="s">
        <v>2327</v>
      </c>
      <c r="H4165" s="232" t="s">
        <v>2418</v>
      </c>
      <c r="I4165" s="232" t="s">
        <v>10</v>
      </c>
    </row>
    <row r="4166" spans="1:9">
      <c r="A4166" s="515">
        <v>10003680</v>
      </c>
      <c r="B4166" s="503" t="s">
        <v>21949</v>
      </c>
      <c r="C4166" s="362">
        <v>0</v>
      </c>
      <c r="D4166" s="295" t="s">
        <v>26500</v>
      </c>
      <c r="E4166" s="294" t="s">
        <v>26504</v>
      </c>
      <c r="F4166" s="294" t="s">
        <v>21951</v>
      </c>
      <c r="G4166" s="294" t="s">
        <v>2327</v>
      </c>
      <c r="H4166" s="232" t="s">
        <v>601</v>
      </c>
      <c r="I4166" s="232" t="s">
        <v>10</v>
      </c>
    </row>
    <row r="4167" spans="1:9">
      <c r="A4167" s="515">
        <v>10003680</v>
      </c>
      <c r="B4167" s="503" t="s">
        <v>21952</v>
      </c>
      <c r="C4167" s="362">
        <v>0</v>
      </c>
      <c r="D4167" s="295" t="s">
        <v>26500</v>
      </c>
      <c r="E4167" s="294" t="s">
        <v>26505</v>
      </c>
      <c r="F4167" s="294" t="s">
        <v>21954</v>
      </c>
      <c r="G4167" s="294" t="s">
        <v>2327</v>
      </c>
      <c r="H4167" s="232" t="s">
        <v>21955</v>
      </c>
      <c r="I4167" s="232" t="s">
        <v>10</v>
      </c>
    </row>
    <row r="4168" spans="1:9">
      <c r="A4168" s="515">
        <v>10003680</v>
      </c>
      <c r="B4168" s="503" t="s">
        <v>21956</v>
      </c>
      <c r="C4168" s="362">
        <v>0</v>
      </c>
      <c r="D4168" s="295" t="s">
        <v>26500</v>
      </c>
      <c r="E4168" s="294" t="s">
        <v>26506</v>
      </c>
      <c r="F4168" s="294" t="s">
        <v>21958</v>
      </c>
      <c r="G4168" s="294" t="s">
        <v>2327</v>
      </c>
      <c r="H4168" s="232" t="s">
        <v>616</v>
      </c>
      <c r="I4168" s="232" t="s">
        <v>10</v>
      </c>
    </row>
    <row r="4169" spans="1:9">
      <c r="A4169" s="441">
        <v>10003682</v>
      </c>
      <c r="B4169" s="442" t="s">
        <v>1603</v>
      </c>
      <c r="C4169" s="443">
        <v>0</v>
      </c>
      <c r="D4169" s="295" t="s">
        <v>26507</v>
      </c>
      <c r="E4169" s="294" t="s">
        <v>26508</v>
      </c>
      <c r="F4169" s="294" t="s">
        <v>1604</v>
      </c>
      <c r="G4169" s="294" t="s">
        <v>21445</v>
      </c>
      <c r="H4169" s="232" t="s">
        <v>550</v>
      </c>
      <c r="I4169" s="232" t="s">
        <v>10</v>
      </c>
    </row>
    <row r="4170" spans="1:9">
      <c r="A4170" s="441">
        <v>10003682</v>
      </c>
      <c r="B4170" s="442" t="s">
        <v>2078</v>
      </c>
      <c r="C4170" s="443">
        <v>0</v>
      </c>
      <c r="D4170" s="295" t="s">
        <v>26507</v>
      </c>
      <c r="E4170" s="294" t="s">
        <v>26509</v>
      </c>
      <c r="F4170" s="294" t="s">
        <v>2079</v>
      </c>
      <c r="G4170" s="294" t="s">
        <v>21445</v>
      </c>
      <c r="H4170" s="232" t="s">
        <v>616</v>
      </c>
      <c r="I4170" s="232" t="s">
        <v>10</v>
      </c>
    </row>
    <row r="4171" spans="1:9">
      <c r="A4171" s="441">
        <v>10003682</v>
      </c>
      <c r="B4171" s="442" t="s">
        <v>2087</v>
      </c>
      <c r="C4171" s="443">
        <v>0</v>
      </c>
      <c r="D4171" s="295" t="s">
        <v>26507</v>
      </c>
      <c r="E4171" s="294" t="s">
        <v>26510</v>
      </c>
      <c r="F4171" s="294" t="s">
        <v>2088</v>
      </c>
      <c r="G4171" s="294" t="s">
        <v>21445</v>
      </c>
      <c r="H4171" s="232" t="s">
        <v>550</v>
      </c>
      <c r="I4171" s="232" t="s">
        <v>10</v>
      </c>
    </row>
    <row r="4172" spans="1:9">
      <c r="A4172" s="515">
        <v>10003694</v>
      </c>
      <c r="B4172" s="503" t="s">
        <v>21938</v>
      </c>
      <c r="C4172" s="362">
        <v>0</v>
      </c>
      <c r="D4172" s="295" t="s">
        <v>26511</v>
      </c>
      <c r="E4172" s="294" t="s">
        <v>26512</v>
      </c>
      <c r="F4172" s="294" t="s">
        <v>21941</v>
      </c>
      <c r="G4172" s="294" t="s">
        <v>21445</v>
      </c>
      <c r="H4172" s="232" t="s">
        <v>616</v>
      </c>
      <c r="I4172" s="232" t="s">
        <v>10</v>
      </c>
    </row>
    <row r="4173" spans="1:9">
      <c r="A4173" s="515">
        <v>10003694</v>
      </c>
      <c r="B4173" s="503" t="s">
        <v>21943</v>
      </c>
      <c r="C4173" s="362">
        <v>0</v>
      </c>
      <c r="D4173" s="295" t="s">
        <v>26511</v>
      </c>
      <c r="E4173" s="294" t="s">
        <v>26513</v>
      </c>
      <c r="F4173" s="294" t="s">
        <v>21945</v>
      </c>
      <c r="G4173" s="294" t="s">
        <v>21445</v>
      </c>
      <c r="H4173" s="232" t="s">
        <v>616</v>
      </c>
      <c r="I4173" s="232" t="s">
        <v>10</v>
      </c>
    </row>
    <row r="4174" spans="1:9">
      <c r="A4174" s="515">
        <v>10003694</v>
      </c>
      <c r="B4174" s="503" t="s">
        <v>21946</v>
      </c>
      <c r="C4174" s="362">
        <v>0</v>
      </c>
      <c r="D4174" s="295" t="s">
        <v>26511</v>
      </c>
      <c r="E4174" s="294" t="s">
        <v>26514</v>
      </c>
      <c r="F4174" s="294" t="s">
        <v>21948</v>
      </c>
      <c r="G4174" s="294" t="s">
        <v>21445</v>
      </c>
      <c r="H4174" s="232" t="s">
        <v>2418</v>
      </c>
      <c r="I4174" s="232" t="s">
        <v>10</v>
      </c>
    </row>
    <row r="4175" spans="1:9">
      <c r="A4175" s="515">
        <v>10003694</v>
      </c>
      <c r="B4175" s="503" t="s">
        <v>21949</v>
      </c>
      <c r="C4175" s="362">
        <v>0</v>
      </c>
      <c r="D4175" s="295" t="s">
        <v>26511</v>
      </c>
      <c r="E4175" s="294" t="s">
        <v>26515</v>
      </c>
      <c r="F4175" s="294" t="s">
        <v>21951</v>
      </c>
      <c r="G4175" s="294" t="s">
        <v>21445</v>
      </c>
      <c r="H4175" s="232" t="s">
        <v>601</v>
      </c>
      <c r="I4175" s="232" t="s">
        <v>10</v>
      </c>
    </row>
    <row r="4176" spans="1:9">
      <c r="A4176" s="515">
        <v>10003694</v>
      </c>
      <c r="B4176" s="503" t="s">
        <v>21952</v>
      </c>
      <c r="C4176" s="362">
        <v>0</v>
      </c>
      <c r="D4176" s="295" t="s">
        <v>26511</v>
      </c>
      <c r="E4176" s="294" t="s">
        <v>26516</v>
      </c>
      <c r="F4176" s="294" t="s">
        <v>21954</v>
      </c>
      <c r="G4176" s="294" t="s">
        <v>21445</v>
      </c>
      <c r="H4176" s="232" t="s">
        <v>21955</v>
      </c>
      <c r="I4176" s="232" t="s">
        <v>10</v>
      </c>
    </row>
    <row r="4177" spans="1:9">
      <c r="A4177" s="515">
        <v>10003694</v>
      </c>
      <c r="B4177" s="503" t="s">
        <v>21956</v>
      </c>
      <c r="C4177" s="362">
        <v>0</v>
      </c>
      <c r="D4177" s="295" t="s">
        <v>26511</v>
      </c>
      <c r="E4177" s="294" t="s">
        <v>26517</v>
      </c>
      <c r="F4177" s="294" t="s">
        <v>21958</v>
      </c>
      <c r="G4177" s="294" t="s">
        <v>21445</v>
      </c>
      <c r="H4177" s="232" t="s">
        <v>616</v>
      </c>
      <c r="I4177" s="232" t="s">
        <v>10</v>
      </c>
    </row>
    <row r="4178" spans="1:9">
      <c r="A4178" s="515">
        <v>10003695</v>
      </c>
      <c r="B4178" s="503" t="s">
        <v>21938</v>
      </c>
      <c r="C4178" s="362">
        <v>0</v>
      </c>
      <c r="D4178" s="295" t="s">
        <v>26518</v>
      </c>
      <c r="E4178" s="294" t="s">
        <v>26519</v>
      </c>
      <c r="F4178" s="294" t="s">
        <v>21941</v>
      </c>
      <c r="G4178" s="294" t="s">
        <v>21445</v>
      </c>
      <c r="H4178" s="232" t="s">
        <v>616</v>
      </c>
      <c r="I4178" s="232" t="s">
        <v>10</v>
      </c>
    </row>
    <row r="4179" spans="1:9">
      <c r="A4179" s="515">
        <v>10003695</v>
      </c>
      <c r="B4179" s="503" t="s">
        <v>21943</v>
      </c>
      <c r="C4179" s="362">
        <v>0</v>
      </c>
      <c r="D4179" s="295" t="s">
        <v>26518</v>
      </c>
      <c r="E4179" s="294" t="s">
        <v>26520</v>
      </c>
      <c r="F4179" s="294" t="s">
        <v>21945</v>
      </c>
      <c r="G4179" s="294" t="s">
        <v>21445</v>
      </c>
      <c r="H4179" s="232" t="s">
        <v>616</v>
      </c>
      <c r="I4179" s="232" t="s">
        <v>10</v>
      </c>
    </row>
    <row r="4180" spans="1:9">
      <c r="A4180" s="515">
        <v>10003695</v>
      </c>
      <c r="B4180" s="503" t="s">
        <v>21946</v>
      </c>
      <c r="C4180" s="362">
        <v>0</v>
      </c>
      <c r="D4180" s="295" t="s">
        <v>26518</v>
      </c>
      <c r="E4180" s="294" t="s">
        <v>26521</v>
      </c>
      <c r="F4180" s="294" t="s">
        <v>21948</v>
      </c>
      <c r="G4180" s="294" t="s">
        <v>21445</v>
      </c>
      <c r="H4180" s="232" t="s">
        <v>2418</v>
      </c>
      <c r="I4180" s="232" t="s">
        <v>10</v>
      </c>
    </row>
    <row r="4181" spans="1:9">
      <c r="A4181" s="515">
        <v>10003695</v>
      </c>
      <c r="B4181" s="503" t="s">
        <v>21949</v>
      </c>
      <c r="C4181" s="362">
        <v>0</v>
      </c>
      <c r="D4181" s="295" t="s">
        <v>26518</v>
      </c>
      <c r="E4181" s="294" t="s">
        <v>26522</v>
      </c>
      <c r="F4181" s="294" t="s">
        <v>21951</v>
      </c>
      <c r="G4181" s="294" t="s">
        <v>21445</v>
      </c>
      <c r="H4181" s="232" t="s">
        <v>601</v>
      </c>
      <c r="I4181" s="232" t="s">
        <v>10</v>
      </c>
    </row>
    <row r="4182" spans="1:9">
      <c r="A4182" s="515">
        <v>10003695</v>
      </c>
      <c r="B4182" s="503" t="s">
        <v>21952</v>
      </c>
      <c r="C4182" s="362">
        <v>0</v>
      </c>
      <c r="D4182" s="295" t="s">
        <v>26518</v>
      </c>
      <c r="E4182" s="294" t="s">
        <v>26523</v>
      </c>
      <c r="F4182" s="294" t="s">
        <v>21954</v>
      </c>
      <c r="G4182" s="294" t="s">
        <v>21445</v>
      </c>
      <c r="H4182" s="232" t="s">
        <v>21955</v>
      </c>
      <c r="I4182" s="232" t="s">
        <v>10</v>
      </c>
    </row>
    <row r="4183" spans="1:9">
      <c r="A4183" s="515">
        <v>10003695</v>
      </c>
      <c r="B4183" s="503" t="s">
        <v>21956</v>
      </c>
      <c r="C4183" s="362">
        <v>0</v>
      </c>
      <c r="D4183" s="295" t="s">
        <v>26518</v>
      </c>
      <c r="E4183" s="294" t="s">
        <v>26524</v>
      </c>
      <c r="F4183" s="294" t="s">
        <v>21958</v>
      </c>
      <c r="G4183" s="294" t="s">
        <v>21445</v>
      </c>
      <c r="H4183" s="232" t="s">
        <v>616</v>
      </c>
      <c r="I4183" s="232" t="s">
        <v>10</v>
      </c>
    </row>
    <row r="4184" spans="1:9">
      <c r="A4184" s="515">
        <v>10003704</v>
      </c>
      <c r="B4184" s="503" t="s">
        <v>456</v>
      </c>
      <c r="C4184" s="362">
        <v>0</v>
      </c>
      <c r="D4184" s="295" t="s">
        <v>26525</v>
      </c>
      <c r="E4184" s="294" t="s">
        <v>26526</v>
      </c>
      <c r="F4184" s="294" t="s">
        <v>457</v>
      </c>
      <c r="G4184" s="294" t="s">
        <v>21445</v>
      </c>
      <c r="H4184" s="232" t="s">
        <v>464</v>
      </c>
      <c r="I4184" s="232" t="s">
        <v>228</v>
      </c>
    </row>
    <row r="4185" spans="1:9">
      <c r="A4185" s="515">
        <v>10003704</v>
      </c>
      <c r="B4185" s="503" t="s">
        <v>21938</v>
      </c>
      <c r="C4185" s="362">
        <v>0</v>
      </c>
      <c r="D4185" s="295" t="s">
        <v>26525</v>
      </c>
      <c r="E4185" s="294" t="s">
        <v>26527</v>
      </c>
      <c r="F4185" s="294" t="s">
        <v>21941</v>
      </c>
      <c r="G4185" s="294" t="s">
        <v>21445</v>
      </c>
      <c r="H4185" s="232" t="s">
        <v>616</v>
      </c>
      <c r="I4185" s="232" t="s">
        <v>10</v>
      </c>
    </row>
    <row r="4186" spans="1:9">
      <c r="A4186" s="515">
        <v>10003704</v>
      </c>
      <c r="B4186" s="503" t="s">
        <v>21943</v>
      </c>
      <c r="C4186" s="362">
        <v>0</v>
      </c>
      <c r="D4186" s="295" t="s">
        <v>26525</v>
      </c>
      <c r="E4186" s="294" t="s">
        <v>26528</v>
      </c>
      <c r="F4186" s="294" t="s">
        <v>21945</v>
      </c>
      <c r="G4186" s="294" t="s">
        <v>21445</v>
      </c>
      <c r="H4186" s="232" t="s">
        <v>616</v>
      </c>
      <c r="I4186" s="232" t="s">
        <v>10</v>
      </c>
    </row>
    <row r="4187" spans="1:9">
      <c r="A4187" s="515">
        <v>10003704</v>
      </c>
      <c r="B4187" s="503" t="s">
        <v>21946</v>
      </c>
      <c r="C4187" s="362">
        <v>0</v>
      </c>
      <c r="D4187" s="295" t="s">
        <v>26525</v>
      </c>
      <c r="E4187" s="294" t="s">
        <v>26529</v>
      </c>
      <c r="F4187" s="294" t="s">
        <v>21948</v>
      </c>
      <c r="G4187" s="294" t="s">
        <v>21445</v>
      </c>
      <c r="H4187" s="232" t="s">
        <v>2418</v>
      </c>
      <c r="I4187" s="232" t="s">
        <v>10</v>
      </c>
    </row>
    <row r="4188" spans="1:9">
      <c r="A4188" s="515">
        <v>10003704</v>
      </c>
      <c r="B4188" s="503" t="s">
        <v>21949</v>
      </c>
      <c r="C4188" s="362">
        <v>0</v>
      </c>
      <c r="D4188" s="295" t="s">
        <v>26525</v>
      </c>
      <c r="E4188" s="294" t="s">
        <v>26530</v>
      </c>
      <c r="F4188" s="294" t="s">
        <v>21951</v>
      </c>
      <c r="G4188" s="294" t="s">
        <v>21445</v>
      </c>
      <c r="H4188" s="232" t="s">
        <v>601</v>
      </c>
      <c r="I4188" s="232" t="s">
        <v>10</v>
      </c>
    </row>
    <row r="4189" spans="1:9">
      <c r="A4189" s="515">
        <v>10003704</v>
      </c>
      <c r="B4189" s="503" t="s">
        <v>21952</v>
      </c>
      <c r="C4189" s="362">
        <v>0</v>
      </c>
      <c r="D4189" s="295" t="s">
        <v>26525</v>
      </c>
      <c r="E4189" s="294" t="s">
        <v>26531</v>
      </c>
      <c r="F4189" s="294" t="s">
        <v>21954</v>
      </c>
      <c r="G4189" s="294" t="s">
        <v>21445</v>
      </c>
      <c r="H4189" s="232" t="s">
        <v>21955</v>
      </c>
      <c r="I4189" s="232" t="s">
        <v>10</v>
      </c>
    </row>
    <row r="4190" spans="1:9">
      <c r="A4190" s="515">
        <v>10003704</v>
      </c>
      <c r="B4190" s="503" t="s">
        <v>21956</v>
      </c>
      <c r="C4190" s="362">
        <v>0</v>
      </c>
      <c r="D4190" s="295" t="s">
        <v>26525</v>
      </c>
      <c r="E4190" s="294" t="s">
        <v>26532</v>
      </c>
      <c r="F4190" s="294" t="s">
        <v>21958</v>
      </c>
      <c r="G4190" s="294" t="s">
        <v>21445</v>
      </c>
      <c r="H4190" s="232" t="s">
        <v>616</v>
      </c>
      <c r="I4190" s="232" t="s">
        <v>10</v>
      </c>
    </row>
    <row r="4191" spans="1:9">
      <c r="A4191" s="515">
        <v>10003705</v>
      </c>
      <c r="B4191" s="503" t="s">
        <v>456</v>
      </c>
      <c r="C4191" s="362">
        <v>0</v>
      </c>
      <c r="D4191" s="295" t="s">
        <v>26533</v>
      </c>
      <c r="E4191" s="294" t="s">
        <v>26534</v>
      </c>
      <c r="F4191" s="294" t="s">
        <v>457</v>
      </c>
      <c r="G4191" s="294" t="s">
        <v>21445</v>
      </c>
      <c r="H4191" s="232" t="s">
        <v>464</v>
      </c>
      <c r="I4191" s="232" t="s">
        <v>228</v>
      </c>
    </row>
    <row r="4192" spans="1:9">
      <c r="A4192" s="515">
        <v>10003705</v>
      </c>
      <c r="B4192" s="521" t="s">
        <v>2097</v>
      </c>
      <c r="C4192" s="362">
        <v>1</v>
      </c>
      <c r="D4192" s="295" t="s">
        <v>26533</v>
      </c>
      <c r="E4192" s="294" t="s">
        <v>26535</v>
      </c>
      <c r="F4192" s="294" t="s">
        <v>2106</v>
      </c>
      <c r="G4192" s="294" t="s">
        <v>21445</v>
      </c>
      <c r="H4192" s="232" t="s">
        <v>616</v>
      </c>
      <c r="I4192" s="232" t="s">
        <v>277</v>
      </c>
    </row>
    <row r="4193" spans="1:9">
      <c r="A4193" s="515">
        <v>10003705</v>
      </c>
      <c r="B4193" s="503" t="s">
        <v>21938</v>
      </c>
      <c r="C4193" s="362">
        <v>0</v>
      </c>
      <c r="D4193" s="295" t="s">
        <v>26533</v>
      </c>
      <c r="E4193" s="294" t="s">
        <v>26536</v>
      </c>
      <c r="F4193" s="294" t="s">
        <v>21941</v>
      </c>
      <c r="G4193" s="294" t="s">
        <v>21445</v>
      </c>
      <c r="H4193" s="232" t="s">
        <v>616</v>
      </c>
      <c r="I4193" s="232" t="s">
        <v>10</v>
      </c>
    </row>
    <row r="4194" spans="1:9">
      <c r="A4194" s="515">
        <v>10003705</v>
      </c>
      <c r="B4194" s="503" t="s">
        <v>21943</v>
      </c>
      <c r="C4194" s="362">
        <v>0</v>
      </c>
      <c r="D4194" s="295" t="s">
        <v>26533</v>
      </c>
      <c r="E4194" s="294" t="s">
        <v>26537</v>
      </c>
      <c r="F4194" s="294" t="s">
        <v>21945</v>
      </c>
      <c r="G4194" s="294" t="s">
        <v>21445</v>
      </c>
      <c r="H4194" s="232" t="s">
        <v>616</v>
      </c>
      <c r="I4194" s="232" t="s">
        <v>10</v>
      </c>
    </row>
    <row r="4195" spans="1:9">
      <c r="A4195" s="515">
        <v>10003705</v>
      </c>
      <c r="B4195" s="503" t="s">
        <v>21946</v>
      </c>
      <c r="C4195" s="362">
        <v>0</v>
      </c>
      <c r="D4195" s="295" t="s">
        <v>26533</v>
      </c>
      <c r="E4195" s="294" t="s">
        <v>26538</v>
      </c>
      <c r="F4195" s="294" t="s">
        <v>21948</v>
      </c>
      <c r="G4195" s="294" t="s">
        <v>21445</v>
      </c>
      <c r="H4195" s="232" t="s">
        <v>2418</v>
      </c>
      <c r="I4195" s="232" t="s">
        <v>10</v>
      </c>
    </row>
    <row r="4196" spans="1:9">
      <c r="A4196" s="515">
        <v>10003705</v>
      </c>
      <c r="B4196" s="503" t="s">
        <v>21949</v>
      </c>
      <c r="C4196" s="362">
        <v>0</v>
      </c>
      <c r="D4196" s="295" t="s">
        <v>26533</v>
      </c>
      <c r="E4196" s="294" t="s">
        <v>26539</v>
      </c>
      <c r="F4196" s="294" t="s">
        <v>21951</v>
      </c>
      <c r="G4196" s="294" t="s">
        <v>21445</v>
      </c>
      <c r="H4196" s="232" t="s">
        <v>601</v>
      </c>
      <c r="I4196" s="232" t="s">
        <v>10</v>
      </c>
    </row>
    <row r="4197" spans="1:9">
      <c r="A4197" s="515">
        <v>10003705</v>
      </c>
      <c r="B4197" s="503" t="s">
        <v>21952</v>
      </c>
      <c r="C4197" s="362">
        <v>0</v>
      </c>
      <c r="D4197" s="295" t="s">
        <v>26533</v>
      </c>
      <c r="E4197" s="294" t="s">
        <v>26540</v>
      </c>
      <c r="F4197" s="294" t="s">
        <v>21954</v>
      </c>
      <c r="G4197" s="294" t="s">
        <v>21445</v>
      </c>
      <c r="H4197" s="232" t="s">
        <v>21955</v>
      </c>
      <c r="I4197" s="232" t="s">
        <v>10</v>
      </c>
    </row>
    <row r="4198" spans="1:9">
      <c r="A4198" s="515">
        <v>10003705</v>
      </c>
      <c r="B4198" s="503" t="s">
        <v>21956</v>
      </c>
      <c r="C4198" s="362">
        <v>0</v>
      </c>
      <c r="D4198" s="295" t="s">
        <v>26533</v>
      </c>
      <c r="E4198" s="294" t="s">
        <v>26541</v>
      </c>
      <c r="F4198" s="294" t="s">
        <v>21958</v>
      </c>
      <c r="G4198" s="294" t="s">
        <v>21445</v>
      </c>
      <c r="H4198" s="232" t="s">
        <v>616</v>
      </c>
      <c r="I4198" s="232" t="s">
        <v>10</v>
      </c>
    </row>
    <row r="4199" spans="1:9">
      <c r="A4199" s="515">
        <v>10003707</v>
      </c>
      <c r="B4199" s="503" t="s">
        <v>456</v>
      </c>
      <c r="C4199" s="362">
        <v>0</v>
      </c>
      <c r="D4199" s="295" t="s">
        <v>26542</v>
      </c>
      <c r="E4199" s="294" t="s">
        <v>26543</v>
      </c>
      <c r="F4199" s="294" t="s">
        <v>457</v>
      </c>
      <c r="G4199" s="294" t="s">
        <v>21445</v>
      </c>
      <c r="H4199" s="232" t="s">
        <v>464</v>
      </c>
      <c r="I4199" s="232" t="s">
        <v>228</v>
      </c>
    </row>
    <row r="4200" spans="1:9">
      <c r="A4200" s="515">
        <v>10003707</v>
      </c>
      <c r="B4200" s="503" t="s">
        <v>21938</v>
      </c>
      <c r="C4200" s="362">
        <v>0</v>
      </c>
      <c r="D4200" s="295" t="s">
        <v>26542</v>
      </c>
      <c r="E4200" s="294" t="s">
        <v>26544</v>
      </c>
      <c r="F4200" s="294" t="s">
        <v>21941</v>
      </c>
      <c r="G4200" s="294" t="s">
        <v>21445</v>
      </c>
      <c r="H4200" s="232" t="s">
        <v>616</v>
      </c>
      <c r="I4200" s="232" t="s">
        <v>10</v>
      </c>
    </row>
    <row r="4201" spans="1:9">
      <c r="A4201" s="515">
        <v>10003707</v>
      </c>
      <c r="B4201" s="503" t="s">
        <v>21943</v>
      </c>
      <c r="C4201" s="362">
        <v>0</v>
      </c>
      <c r="D4201" s="295" t="s">
        <v>26542</v>
      </c>
      <c r="E4201" s="294" t="s">
        <v>26545</v>
      </c>
      <c r="F4201" s="294" t="s">
        <v>21945</v>
      </c>
      <c r="G4201" s="294" t="s">
        <v>21445</v>
      </c>
      <c r="H4201" s="232" t="s">
        <v>616</v>
      </c>
      <c r="I4201" s="232" t="s">
        <v>10</v>
      </c>
    </row>
    <row r="4202" spans="1:9">
      <c r="A4202" s="515">
        <v>10003707</v>
      </c>
      <c r="B4202" s="503" t="s">
        <v>21946</v>
      </c>
      <c r="C4202" s="362">
        <v>0</v>
      </c>
      <c r="D4202" s="295" t="s">
        <v>26542</v>
      </c>
      <c r="E4202" s="294" t="s">
        <v>26546</v>
      </c>
      <c r="F4202" s="294" t="s">
        <v>21948</v>
      </c>
      <c r="G4202" s="294" t="s">
        <v>21445</v>
      </c>
      <c r="H4202" s="232" t="s">
        <v>2418</v>
      </c>
      <c r="I4202" s="232" t="s">
        <v>10</v>
      </c>
    </row>
    <row r="4203" spans="1:9">
      <c r="A4203" s="515">
        <v>10003707</v>
      </c>
      <c r="B4203" s="503" t="s">
        <v>21949</v>
      </c>
      <c r="C4203" s="362">
        <v>0</v>
      </c>
      <c r="D4203" s="295" t="s">
        <v>26542</v>
      </c>
      <c r="E4203" s="294" t="s">
        <v>26547</v>
      </c>
      <c r="F4203" s="294" t="s">
        <v>21951</v>
      </c>
      <c r="G4203" s="294" t="s">
        <v>21445</v>
      </c>
      <c r="H4203" s="232" t="s">
        <v>601</v>
      </c>
      <c r="I4203" s="232" t="s">
        <v>10</v>
      </c>
    </row>
    <row r="4204" spans="1:9">
      <c r="A4204" s="515">
        <v>10003707</v>
      </c>
      <c r="B4204" s="503" t="s">
        <v>21952</v>
      </c>
      <c r="C4204" s="362">
        <v>0</v>
      </c>
      <c r="D4204" s="295" t="s">
        <v>26542</v>
      </c>
      <c r="E4204" s="294" t="s">
        <v>26548</v>
      </c>
      <c r="F4204" s="294" t="s">
        <v>21954</v>
      </c>
      <c r="G4204" s="294" t="s">
        <v>21445</v>
      </c>
      <c r="H4204" s="232" t="s">
        <v>21955</v>
      </c>
      <c r="I4204" s="232" t="s">
        <v>10</v>
      </c>
    </row>
    <row r="4205" spans="1:9">
      <c r="A4205" s="515">
        <v>10003707</v>
      </c>
      <c r="B4205" s="503" t="s">
        <v>21956</v>
      </c>
      <c r="C4205" s="362">
        <v>0</v>
      </c>
      <c r="D4205" s="295" t="s">
        <v>26542</v>
      </c>
      <c r="E4205" s="294" t="s">
        <v>26549</v>
      </c>
      <c r="F4205" s="294" t="s">
        <v>21958</v>
      </c>
      <c r="G4205" s="294" t="s">
        <v>21445</v>
      </c>
      <c r="H4205" s="232" t="s">
        <v>616</v>
      </c>
      <c r="I4205" s="232" t="s">
        <v>10</v>
      </c>
    </row>
    <row r="4206" spans="1:9">
      <c r="A4206" s="515">
        <v>10003708</v>
      </c>
      <c r="B4206" s="503" t="s">
        <v>456</v>
      </c>
      <c r="C4206" s="362">
        <v>0</v>
      </c>
      <c r="D4206" s="295" t="s">
        <v>26550</v>
      </c>
      <c r="E4206" s="294" t="s">
        <v>26551</v>
      </c>
      <c r="F4206" s="294" t="s">
        <v>457</v>
      </c>
      <c r="G4206" s="294" t="s">
        <v>21445</v>
      </c>
      <c r="H4206" s="232" t="s">
        <v>464</v>
      </c>
      <c r="I4206" s="232" t="s">
        <v>228</v>
      </c>
    </row>
    <row r="4207" spans="1:9">
      <c r="A4207" s="441">
        <v>10003708</v>
      </c>
      <c r="B4207" s="451" t="s">
        <v>596</v>
      </c>
      <c r="C4207" s="443">
        <v>0</v>
      </c>
      <c r="D4207" s="295" t="s">
        <v>26550</v>
      </c>
      <c r="E4207" s="294" t="s">
        <v>26552</v>
      </c>
      <c r="F4207" s="294" t="s">
        <v>598</v>
      </c>
      <c r="G4207" s="294" t="s">
        <v>21445</v>
      </c>
      <c r="H4207" s="232" t="s">
        <v>601</v>
      </c>
      <c r="I4207" s="232" t="s">
        <v>10</v>
      </c>
    </row>
    <row r="4208" spans="1:9">
      <c r="A4208" s="515">
        <v>10003708</v>
      </c>
      <c r="B4208" s="503" t="s">
        <v>21938</v>
      </c>
      <c r="C4208" s="362">
        <v>0</v>
      </c>
      <c r="D4208" s="295" t="s">
        <v>26550</v>
      </c>
      <c r="E4208" s="294" t="s">
        <v>26553</v>
      </c>
      <c r="F4208" s="294" t="s">
        <v>21941</v>
      </c>
      <c r="G4208" s="294" t="s">
        <v>21445</v>
      </c>
      <c r="H4208" s="232" t="s">
        <v>616</v>
      </c>
      <c r="I4208" s="232" t="s">
        <v>10</v>
      </c>
    </row>
    <row r="4209" spans="1:9">
      <c r="A4209" s="515">
        <v>10003708</v>
      </c>
      <c r="B4209" s="503" t="s">
        <v>21943</v>
      </c>
      <c r="C4209" s="362">
        <v>0</v>
      </c>
      <c r="D4209" s="295" t="s">
        <v>26550</v>
      </c>
      <c r="E4209" s="294" t="s">
        <v>26554</v>
      </c>
      <c r="F4209" s="294" t="s">
        <v>21945</v>
      </c>
      <c r="G4209" s="294" t="s">
        <v>21445</v>
      </c>
      <c r="H4209" s="232" t="s">
        <v>616</v>
      </c>
      <c r="I4209" s="232" t="s">
        <v>10</v>
      </c>
    </row>
    <row r="4210" spans="1:9">
      <c r="A4210" s="515">
        <v>10003708</v>
      </c>
      <c r="B4210" s="503" t="s">
        <v>21946</v>
      </c>
      <c r="C4210" s="362">
        <v>0</v>
      </c>
      <c r="D4210" s="295" t="s">
        <v>26550</v>
      </c>
      <c r="E4210" s="294" t="s">
        <v>26555</v>
      </c>
      <c r="F4210" s="294" t="s">
        <v>21948</v>
      </c>
      <c r="G4210" s="294" t="s">
        <v>21445</v>
      </c>
      <c r="H4210" s="232" t="s">
        <v>2418</v>
      </c>
      <c r="I4210" s="232" t="s">
        <v>10</v>
      </c>
    </row>
    <row r="4211" spans="1:9">
      <c r="A4211" s="515">
        <v>10003708</v>
      </c>
      <c r="B4211" s="503" t="s">
        <v>21949</v>
      </c>
      <c r="C4211" s="362">
        <v>0</v>
      </c>
      <c r="D4211" s="295" t="s">
        <v>26550</v>
      </c>
      <c r="E4211" s="294" t="s">
        <v>26556</v>
      </c>
      <c r="F4211" s="294" t="s">
        <v>21951</v>
      </c>
      <c r="G4211" s="294" t="s">
        <v>21445</v>
      </c>
      <c r="H4211" s="232" t="s">
        <v>601</v>
      </c>
      <c r="I4211" s="232" t="s">
        <v>10</v>
      </c>
    </row>
    <row r="4212" spans="1:9">
      <c r="A4212" s="515">
        <v>10003708</v>
      </c>
      <c r="B4212" s="503" t="s">
        <v>21952</v>
      </c>
      <c r="C4212" s="362">
        <v>0</v>
      </c>
      <c r="D4212" s="295" t="s">
        <v>26550</v>
      </c>
      <c r="E4212" s="294" t="s">
        <v>26557</v>
      </c>
      <c r="F4212" s="294" t="s">
        <v>21954</v>
      </c>
      <c r="G4212" s="294" t="s">
        <v>21445</v>
      </c>
      <c r="H4212" s="232" t="s">
        <v>21955</v>
      </c>
      <c r="I4212" s="232" t="s">
        <v>10</v>
      </c>
    </row>
    <row r="4213" spans="1:9">
      <c r="A4213" s="515">
        <v>10003708</v>
      </c>
      <c r="B4213" s="503" t="s">
        <v>21956</v>
      </c>
      <c r="C4213" s="362">
        <v>0</v>
      </c>
      <c r="D4213" s="295" t="s">
        <v>26550</v>
      </c>
      <c r="E4213" s="294" t="s">
        <v>26558</v>
      </c>
      <c r="F4213" s="294" t="s">
        <v>21958</v>
      </c>
      <c r="G4213" s="294" t="s">
        <v>21445</v>
      </c>
      <c r="H4213" s="232" t="s">
        <v>616</v>
      </c>
      <c r="I4213" s="232" t="s">
        <v>10</v>
      </c>
    </row>
    <row r="4214" spans="1:9">
      <c r="A4214" s="441">
        <v>10003738</v>
      </c>
      <c r="B4214" s="442" t="s">
        <v>935</v>
      </c>
      <c r="C4214" s="443">
        <v>0</v>
      </c>
      <c r="D4214" s="295" t="s">
        <v>26559</v>
      </c>
      <c r="E4214" s="294" t="s">
        <v>26560</v>
      </c>
      <c r="F4214" s="294" t="s">
        <v>936</v>
      </c>
      <c r="G4214" s="294" t="s">
        <v>939</v>
      </c>
      <c r="H4214" s="232" t="s">
        <v>550</v>
      </c>
      <c r="I4214" s="232" t="s">
        <v>10</v>
      </c>
    </row>
    <row r="4215" spans="1:9">
      <c r="A4215" s="515">
        <v>10003738</v>
      </c>
      <c r="B4215" s="503" t="s">
        <v>21956</v>
      </c>
      <c r="C4215" s="362">
        <v>0</v>
      </c>
      <c r="D4215" s="295" t="s">
        <v>26559</v>
      </c>
      <c r="E4215" s="294" t="s">
        <v>26561</v>
      </c>
      <c r="F4215" s="294" t="s">
        <v>21958</v>
      </c>
      <c r="G4215" s="294" t="s">
        <v>939</v>
      </c>
      <c r="H4215" s="232" t="s">
        <v>616</v>
      </c>
      <c r="I4215" s="232" t="s">
        <v>10</v>
      </c>
    </row>
    <row r="4216" spans="1:9">
      <c r="A4216" s="515">
        <v>10003747</v>
      </c>
      <c r="B4216" s="503" t="s">
        <v>21938</v>
      </c>
      <c r="C4216" s="362">
        <v>0</v>
      </c>
      <c r="D4216" s="295" t="s">
        <v>26562</v>
      </c>
      <c r="E4216" s="294" t="s">
        <v>26563</v>
      </c>
      <c r="F4216" s="294" t="s">
        <v>21941</v>
      </c>
      <c r="G4216" s="294" t="s">
        <v>21445</v>
      </c>
      <c r="H4216" s="232" t="s">
        <v>616</v>
      </c>
      <c r="I4216" s="232" t="s">
        <v>10</v>
      </c>
    </row>
    <row r="4217" spans="1:9">
      <c r="A4217" s="515">
        <v>10003747</v>
      </c>
      <c r="B4217" s="503" t="s">
        <v>21943</v>
      </c>
      <c r="C4217" s="362">
        <v>0</v>
      </c>
      <c r="D4217" s="295" t="s">
        <v>26562</v>
      </c>
      <c r="E4217" s="294" t="s">
        <v>26564</v>
      </c>
      <c r="F4217" s="294" t="s">
        <v>21945</v>
      </c>
      <c r="G4217" s="294" t="s">
        <v>21445</v>
      </c>
      <c r="H4217" s="232" t="s">
        <v>616</v>
      </c>
      <c r="I4217" s="232" t="s">
        <v>10</v>
      </c>
    </row>
    <row r="4218" spans="1:9">
      <c r="A4218" s="515">
        <v>10003747</v>
      </c>
      <c r="B4218" s="503" t="s">
        <v>21946</v>
      </c>
      <c r="C4218" s="362">
        <v>0</v>
      </c>
      <c r="D4218" s="295" t="s">
        <v>26562</v>
      </c>
      <c r="E4218" s="294" t="s">
        <v>26565</v>
      </c>
      <c r="F4218" s="294" t="s">
        <v>21948</v>
      </c>
      <c r="G4218" s="294" t="s">
        <v>21445</v>
      </c>
      <c r="H4218" s="232" t="s">
        <v>2418</v>
      </c>
      <c r="I4218" s="232" t="s">
        <v>10</v>
      </c>
    </row>
    <row r="4219" spans="1:9">
      <c r="A4219" s="515">
        <v>10003747</v>
      </c>
      <c r="B4219" s="503" t="s">
        <v>21949</v>
      </c>
      <c r="C4219" s="362">
        <v>0</v>
      </c>
      <c r="D4219" s="295" t="s">
        <v>26562</v>
      </c>
      <c r="E4219" s="294" t="s">
        <v>26566</v>
      </c>
      <c r="F4219" s="294" t="s">
        <v>21951</v>
      </c>
      <c r="G4219" s="294" t="s">
        <v>21445</v>
      </c>
      <c r="H4219" s="232" t="s">
        <v>601</v>
      </c>
      <c r="I4219" s="232" t="s">
        <v>10</v>
      </c>
    </row>
    <row r="4220" spans="1:9">
      <c r="A4220" s="515">
        <v>10003747</v>
      </c>
      <c r="B4220" s="503" t="s">
        <v>21952</v>
      </c>
      <c r="C4220" s="362">
        <v>0</v>
      </c>
      <c r="D4220" s="295" t="s">
        <v>26562</v>
      </c>
      <c r="E4220" s="294" t="s">
        <v>26567</v>
      </c>
      <c r="F4220" s="294" t="s">
        <v>21954</v>
      </c>
      <c r="G4220" s="294" t="s">
        <v>21445</v>
      </c>
      <c r="H4220" s="232" t="s">
        <v>21955</v>
      </c>
      <c r="I4220" s="232" t="s">
        <v>10</v>
      </c>
    </row>
    <row r="4221" spans="1:9">
      <c r="A4221" s="515">
        <v>10003747</v>
      </c>
      <c r="B4221" s="503" t="s">
        <v>21956</v>
      </c>
      <c r="C4221" s="362">
        <v>0</v>
      </c>
      <c r="D4221" s="295" t="s">
        <v>26562</v>
      </c>
      <c r="E4221" s="294" t="s">
        <v>26568</v>
      </c>
      <c r="F4221" s="294" t="s">
        <v>21958</v>
      </c>
      <c r="G4221" s="294" t="s">
        <v>21445</v>
      </c>
      <c r="H4221" s="232" t="s">
        <v>616</v>
      </c>
      <c r="I4221" s="232" t="s">
        <v>10</v>
      </c>
    </row>
    <row r="4222" spans="1:9">
      <c r="A4222" s="441">
        <v>10003750</v>
      </c>
      <c r="B4222" s="442" t="s">
        <v>1603</v>
      </c>
      <c r="C4222" s="443">
        <v>0</v>
      </c>
      <c r="D4222" s="295" t="s">
        <v>26569</v>
      </c>
      <c r="E4222" s="294" t="s">
        <v>26570</v>
      </c>
      <c r="F4222" s="294" t="s">
        <v>1604</v>
      </c>
      <c r="G4222" s="294" t="s">
        <v>21445</v>
      </c>
      <c r="H4222" s="232" t="s">
        <v>550</v>
      </c>
      <c r="I4222" s="232" t="s">
        <v>10</v>
      </c>
    </row>
    <row r="4223" spans="1:9">
      <c r="A4223" s="441">
        <v>10003750</v>
      </c>
      <c r="B4223" s="442" t="s">
        <v>2078</v>
      </c>
      <c r="C4223" s="443">
        <v>0</v>
      </c>
      <c r="D4223" s="295" t="s">
        <v>26569</v>
      </c>
      <c r="E4223" s="294" t="s">
        <v>26571</v>
      </c>
      <c r="F4223" s="294" t="s">
        <v>2079</v>
      </c>
      <c r="G4223" s="294" t="s">
        <v>21445</v>
      </c>
      <c r="H4223" s="232" t="s">
        <v>616</v>
      </c>
      <c r="I4223" s="232" t="s">
        <v>10</v>
      </c>
    </row>
    <row r="4224" spans="1:9">
      <c r="A4224" s="441">
        <v>10003750</v>
      </c>
      <c r="B4224" s="442" t="s">
        <v>2087</v>
      </c>
      <c r="C4224" s="443">
        <v>0</v>
      </c>
      <c r="D4224" s="295" t="s">
        <v>26569</v>
      </c>
      <c r="E4224" s="294" t="s">
        <v>26572</v>
      </c>
      <c r="F4224" s="294" t="s">
        <v>2088</v>
      </c>
      <c r="G4224" s="294" t="s">
        <v>21445</v>
      </c>
      <c r="H4224" s="232" t="s">
        <v>550</v>
      </c>
      <c r="I4224" s="232" t="s">
        <v>10</v>
      </c>
    </row>
    <row r="4225" spans="1:9">
      <c r="A4225" s="515">
        <v>10003755</v>
      </c>
      <c r="B4225" s="503" t="s">
        <v>21938</v>
      </c>
      <c r="C4225" s="362">
        <v>0</v>
      </c>
      <c r="D4225" s="295" t="s">
        <v>26573</v>
      </c>
      <c r="E4225" s="294" t="s">
        <v>26574</v>
      </c>
      <c r="F4225" s="294" t="s">
        <v>21941</v>
      </c>
      <c r="G4225" s="294" t="s">
        <v>549</v>
      </c>
      <c r="H4225" s="232" t="s">
        <v>616</v>
      </c>
      <c r="I4225" s="232" t="s">
        <v>10</v>
      </c>
    </row>
    <row r="4226" spans="1:9">
      <c r="A4226" s="515">
        <v>10003755</v>
      </c>
      <c r="B4226" s="503" t="s">
        <v>21943</v>
      </c>
      <c r="C4226" s="362">
        <v>0</v>
      </c>
      <c r="D4226" s="295" t="s">
        <v>26573</v>
      </c>
      <c r="E4226" s="294" t="s">
        <v>26575</v>
      </c>
      <c r="F4226" s="294" t="s">
        <v>21945</v>
      </c>
      <c r="G4226" s="294" t="s">
        <v>549</v>
      </c>
      <c r="H4226" s="232" t="s">
        <v>616</v>
      </c>
      <c r="I4226" s="232" t="s">
        <v>10</v>
      </c>
    </row>
    <row r="4227" spans="1:9">
      <c r="A4227" s="515">
        <v>10003755</v>
      </c>
      <c r="B4227" s="503" t="s">
        <v>21946</v>
      </c>
      <c r="C4227" s="362">
        <v>0</v>
      </c>
      <c r="D4227" s="295" t="s">
        <v>26573</v>
      </c>
      <c r="E4227" s="294" t="s">
        <v>26576</v>
      </c>
      <c r="F4227" s="294" t="s">
        <v>21948</v>
      </c>
      <c r="G4227" s="294" t="s">
        <v>549</v>
      </c>
      <c r="H4227" s="232" t="s">
        <v>2418</v>
      </c>
      <c r="I4227" s="232" t="s">
        <v>10</v>
      </c>
    </row>
    <row r="4228" spans="1:9">
      <c r="A4228" s="515">
        <v>10003755</v>
      </c>
      <c r="B4228" s="503" t="s">
        <v>21949</v>
      </c>
      <c r="C4228" s="362">
        <v>0</v>
      </c>
      <c r="D4228" s="295" t="s">
        <v>26573</v>
      </c>
      <c r="E4228" s="294" t="s">
        <v>26577</v>
      </c>
      <c r="F4228" s="294" t="s">
        <v>21951</v>
      </c>
      <c r="G4228" s="294" t="s">
        <v>549</v>
      </c>
      <c r="H4228" s="232" t="s">
        <v>601</v>
      </c>
      <c r="I4228" s="232" t="s">
        <v>10</v>
      </c>
    </row>
    <row r="4229" spans="1:9">
      <c r="A4229" s="515">
        <v>10003755</v>
      </c>
      <c r="B4229" s="503" t="s">
        <v>21952</v>
      </c>
      <c r="C4229" s="362">
        <v>0</v>
      </c>
      <c r="D4229" s="295" t="s">
        <v>26573</v>
      </c>
      <c r="E4229" s="294" t="s">
        <v>26578</v>
      </c>
      <c r="F4229" s="294" t="s">
        <v>21954</v>
      </c>
      <c r="G4229" s="294" t="s">
        <v>549</v>
      </c>
      <c r="H4229" s="232" t="s">
        <v>21955</v>
      </c>
      <c r="I4229" s="232" t="s">
        <v>10</v>
      </c>
    </row>
    <row r="4230" spans="1:9">
      <c r="A4230" s="515">
        <v>10003755</v>
      </c>
      <c r="B4230" s="503" t="s">
        <v>21956</v>
      </c>
      <c r="C4230" s="362">
        <v>0</v>
      </c>
      <c r="D4230" s="295" t="s">
        <v>26573</v>
      </c>
      <c r="E4230" s="294" t="s">
        <v>26579</v>
      </c>
      <c r="F4230" s="294" t="s">
        <v>21958</v>
      </c>
      <c r="G4230" s="294" t="s">
        <v>549</v>
      </c>
      <c r="H4230" s="232" t="s">
        <v>616</v>
      </c>
      <c r="I4230" s="232" t="s">
        <v>10</v>
      </c>
    </row>
    <row r="4231" spans="1:9">
      <c r="A4231" s="515">
        <v>10003757</v>
      </c>
      <c r="B4231" s="503" t="s">
        <v>21938</v>
      </c>
      <c r="C4231" s="362">
        <v>0</v>
      </c>
      <c r="D4231" s="295" t="s">
        <v>26580</v>
      </c>
      <c r="E4231" s="294" t="s">
        <v>26581</v>
      </c>
      <c r="F4231" s="294" t="s">
        <v>21941</v>
      </c>
      <c r="G4231" s="294" t="s">
        <v>549</v>
      </c>
      <c r="H4231" s="232" t="s">
        <v>616</v>
      </c>
      <c r="I4231" s="232" t="s">
        <v>10</v>
      </c>
    </row>
    <row r="4232" spans="1:9">
      <c r="A4232" s="515">
        <v>10003757</v>
      </c>
      <c r="B4232" s="503" t="s">
        <v>21943</v>
      </c>
      <c r="C4232" s="362">
        <v>0</v>
      </c>
      <c r="D4232" s="295" t="s">
        <v>26580</v>
      </c>
      <c r="E4232" s="294" t="s">
        <v>26582</v>
      </c>
      <c r="F4232" s="294" t="s">
        <v>21945</v>
      </c>
      <c r="G4232" s="294" t="s">
        <v>549</v>
      </c>
      <c r="H4232" s="232" t="s">
        <v>616</v>
      </c>
      <c r="I4232" s="232" t="s">
        <v>10</v>
      </c>
    </row>
    <row r="4233" spans="1:9">
      <c r="A4233" s="515">
        <v>10003757</v>
      </c>
      <c r="B4233" s="503" t="s">
        <v>21946</v>
      </c>
      <c r="C4233" s="362">
        <v>0</v>
      </c>
      <c r="D4233" s="295" t="s">
        <v>26580</v>
      </c>
      <c r="E4233" s="294" t="s">
        <v>26583</v>
      </c>
      <c r="F4233" s="294" t="s">
        <v>21948</v>
      </c>
      <c r="G4233" s="294" t="s">
        <v>549</v>
      </c>
      <c r="H4233" s="232" t="s">
        <v>2418</v>
      </c>
      <c r="I4233" s="232" t="s">
        <v>10</v>
      </c>
    </row>
    <row r="4234" spans="1:9">
      <c r="A4234" s="515">
        <v>10003757</v>
      </c>
      <c r="B4234" s="503" t="s">
        <v>21949</v>
      </c>
      <c r="C4234" s="362">
        <v>0</v>
      </c>
      <c r="D4234" s="295" t="s">
        <v>26580</v>
      </c>
      <c r="E4234" s="294" t="s">
        <v>26584</v>
      </c>
      <c r="F4234" s="294" t="s">
        <v>21951</v>
      </c>
      <c r="G4234" s="294" t="s">
        <v>549</v>
      </c>
      <c r="H4234" s="232" t="s">
        <v>601</v>
      </c>
      <c r="I4234" s="232" t="s">
        <v>10</v>
      </c>
    </row>
    <row r="4235" spans="1:9">
      <c r="A4235" s="515">
        <v>10003757</v>
      </c>
      <c r="B4235" s="503" t="s">
        <v>21952</v>
      </c>
      <c r="C4235" s="362">
        <v>0</v>
      </c>
      <c r="D4235" s="295" t="s">
        <v>26580</v>
      </c>
      <c r="E4235" s="294" t="s">
        <v>26585</v>
      </c>
      <c r="F4235" s="294" t="s">
        <v>21954</v>
      </c>
      <c r="G4235" s="294" t="s">
        <v>549</v>
      </c>
      <c r="H4235" s="232" t="s">
        <v>21955</v>
      </c>
      <c r="I4235" s="232" t="s">
        <v>10</v>
      </c>
    </row>
    <row r="4236" spans="1:9">
      <c r="A4236" s="515">
        <v>10003757</v>
      </c>
      <c r="B4236" s="503" t="s">
        <v>21956</v>
      </c>
      <c r="C4236" s="362">
        <v>0</v>
      </c>
      <c r="D4236" s="295" t="s">
        <v>26580</v>
      </c>
      <c r="E4236" s="294" t="s">
        <v>26586</v>
      </c>
      <c r="F4236" s="294" t="s">
        <v>21958</v>
      </c>
      <c r="G4236" s="294" t="s">
        <v>549</v>
      </c>
      <c r="H4236" s="232" t="s">
        <v>616</v>
      </c>
      <c r="I4236" s="232" t="s">
        <v>10</v>
      </c>
    </row>
    <row r="4237" spans="1:9">
      <c r="A4237" s="515">
        <v>10003758</v>
      </c>
      <c r="B4237" s="503" t="s">
        <v>21938</v>
      </c>
      <c r="C4237" s="362">
        <v>0</v>
      </c>
      <c r="D4237" s="295" t="s">
        <v>26587</v>
      </c>
      <c r="E4237" s="294" t="s">
        <v>26588</v>
      </c>
      <c r="F4237" s="294" t="s">
        <v>21941</v>
      </c>
      <c r="G4237" s="294" t="s">
        <v>2432</v>
      </c>
      <c r="H4237" s="232" t="s">
        <v>616</v>
      </c>
      <c r="I4237" s="232" t="s">
        <v>10</v>
      </c>
    </row>
    <row r="4238" spans="1:9">
      <c r="A4238" s="515">
        <v>10003758</v>
      </c>
      <c r="B4238" s="503" t="s">
        <v>21943</v>
      </c>
      <c r="C4238" s="362">
        <v>0</v>
      </c>
      <c r="D4238" s="295" t="s">
        <v>26587</v>
      </c>
      <c r="E4238" s="294" t="s">
        <v>26589</v>
      </c>
      <c r="F4238" s="294" t="s">
        <v>21945</v>
      </c>
      <c r="G4238" s="294" t="s">
        <v>2432</v>
      </c>
      <c r="H4238" s="232" t="s">
        <v>616</v>
      </c>
      <c r="I4238" s="232" t="s">
        <v>10</v>
      </c>
    </row>
    <row r="4239" spans="1:9">
      <c r="A4239" s="515">
        <v>10003758</v>
      </c>
      <c r="B4239" s="503" t="s">
        <v>21946</v>
      </c>
      <c r="C4239" s="362">
        <v>0</v>
      </c>
      <c r="D4239" s="295" t="s">
        <v>26587</v>
      </c>
      <c r="E4239" s="294" t="s">
        <v>26590</v>
      </c>
      <c r="F4239" s="294" t="s">
        <v>21948</v>
      </c>
      <c r="G4239" s="294" t="s">
        <v>2432</v>
      </c>
      <c r="H4239" s="232" t="s">
        <v>2418</v>
      </c>
      <c r="I4239" s="232" t="s">
        <v>10</v>
      </c>
    </row>
    <row r="4240" spans="1:9">
      <c r="A4240" s="515">
        <v>10003758</v>
      </c>
      <c r="B4240" s="503" t="s">
        <v>21949</v>
      </c>
      <c r="C4240" s="362">
        <v>0</v>
      </c>
      <c r="D4240" s="295" t="s">
        <v>26587</v>
      </c>
      <c r="E4240" s="294" t="s">
        <v>26591</v>
      </c>
      <c r="F4240" s="294" t="s">
        <v>21951</v>
      </c>
      <c r="G4240" s="294" t="s">
        <v>2432</v>
      </c>
      <c r="H4240" s="232" t="s">
        <v>601</v>
      </c>
      <c r="I4240" s="232" t="s">
        <v>10</v>
      </c>
    </row>
    <row r="4241" spans="1:9">
      <c r="A4241" s="515">
        <v>10003758</v>
      </c>
      <c r="B4241" s="503" t="s">
        <v>21952</v>
      </c>
      <c r="C4241" s="362">
        <v>0</v>
      </c>
      <c r="D4241" s="295" t="s">
        <v>26587</v>
      </c>
      <c r="E4241" s="294" t="s">
        <v>26592</v>
      </c>
      <c r="F4241" s="294" t="s">
        <v>21954</v>
      </c>
      <c r="G4241" s="294" t="s">
        <v>2432</v>
      </c>
      <c r="H4241" s="232" t="s">
        <v>21955</v>
      </c>
      <c r="I4241" s="232" t="s">
        <v>10</v>
      </c>
    </row>
    <row r="4242" spans="1:9">
      <c r="A4242" s="515">
        <v>10003758</v>
      </c>
      <c r="B4242" s="503" t="s">
        <v>21956</v>
      </c>
      <c r="C4242" s="362">
        <v>0</v>
      </c>
      <c r="D4242" s="295" t="s">
        <v>26587</v>
      </c>
      <c r="E4242" s="294" t="s">
        <v>26593</v>
      </c>
      <c r="F4242" s="294" t="s">
        <v>21958</v>
      </c>
      <c r="G4242" s="294" t="s">
        <v>2432</v>
      </c>
      <c r="H4242" s="232" t="s">
        <v>616</v>
      </c>
      <c r="I4242" s="232" t="s">
        <v>10</v>
      </c>
    </row>
    <row r="4243" spans="1:9">
      <c r="A4243" s="515">
        <v>10003760</v>
      </c>
      <c r="B4243" s="503" t="s">
        <v>21938</v>
      </c>
      <c r="C4243" s="362">
        <v>0</v>
      </c>
      <c r="D4243" s="295" t="s">
        <v>26594</v>
      </c>
      <c r="E4243" s="294" t="s">
        <v>26595</v>
      </c>
      <c r="F4243" s="294" t="s">
        <v>21941</v>
      </c>
      <c r="G4243" s="294" t="s">
        <v>21445</v>
      </c>
      <c r="H4243" s="232" t="s">
        <v>616</v>
      </c>
      <c r="I4243" s="232" t="s">
        <v>10</v>
      </c>
    </row>
    <row r="4244" spans="1:9">
      <c r="A4244" s="515">
        <v>10003760</v>
      </c>
      <c r="B4244" s="503" t="s">
        <v>21943</v>
      </c>
      <c r="C4244" s="362">
        <v>0</v>
      </c>
      <c r="D4244" s="295" t="s">
        <v>26594</v>
      </c>
      <c r="E4244" s="294" t="s">
        <v>26596</v>
      </c>
      <c r="F4244" s="294" t="s">
        <v>21945</v>
      </c>
      <c r="G4244" s="294" t="s">
        <v>21445</v>
      </c>
      <c r="H4244" s="232" t="s">
        <v>616</v>
      </c>
      <c r="I4244" s="232" t="s">
        <v>10</v>
      </c>
    </row>
    <row r="4245" spans="1:9">
      <c r="A4245" s="515">
        <v>10003760</v>
      </c>
      <c r="B4245" s="503" t="s">
        <v>21946</v>
      </c>
      <c r="C4245" s="362">
        <v>0</v>
      </c>
      <c r="D4245" s="295" t="s">
        <v>26594</v>
      </c>
      <c r="E4245" s="294" t="s">
        <v>26597</v>
      </c>
      <c r="F4245" s="294" t="s">
        <v>21948</v>
      </c>
      <c r="G4245" s="294" t="s">
        <v>21445</v>
      </c>
      <c r="H4245" s="232" t="s">
        <v>2418</v>
      </c>
      <c r="I4245" s="232" t="s">
        <v>10</v>
      </c>
    </row>
    <row r="4246" spans="1:9">
      <c r="A4246" s="515">
        <v>10003760</v>
      </c>
      <c r="B4246" s="503" t="s">
        <v>21949</v>
      </c>
      <c r="C4246" s="362">
        <v>0</v>
      </c>
      <c r="D4246" s="295" t="s">
        <v>26594</v>
      </c>
      <c r="E4246" s="294" t="s">
        <v>26598</v>
      </c>
      <c r="F4246" s="294" t="s">
        <v>21951</v>
      </c>
      <c r="G4246" s="294" t="s">
        <v>21445</v>
      </c>
      <c r="H4246" s="232" t="s">
        <v>601</v>
      </c>
      <c r="I4246" s="232" t="s">
        <v>10</v>
      </c>
    </row>
    <row r="4247" spans="1:9">
      <c r="A4247" s="515">
        <v>10003760</v>
      </c>
      <c r="B4247" s="503" t="s">
        <v>21952</v>
      </c>
      <c r="C4247" s="362">
        <v>0</v>
      </c>
      <c r="D4247" s="295" t="s">
        <v>26594</v>
      </c>
      <c r="E4247" s="294" t="s">
        <v>26599</v>
      </c>
      <c r="F4247" s="294" t="s">
        <v>21954</v>
      </c>
      <c r="G4247" s="294" t="s">
        <v>21445</v>
      </c>
      <c r="H4247" s="232" t="s">
        <v>21955</v>
      </c>
      <c r="I4247" s="232" t="s">
        <v>10</v>
      </c>
    </row>
    <row r="4248" spans="1:9">
      <c r="A4248" s="515">
        <v>10003760</v>
      </c>
      <c r="B4248" s="503" t="s">
        <v>21956</v>
      </c>
      <c r="C4248" s="362">
        <v>0</v>
      </c>
      <c r="D4248" s="295" t="s">
        <v>26594</v>
      </c>
      <c r="E4248" s="294" t="s">
        <v>26600</v>
      </c>
      <c r="F4248" s="294" t="s">
        <v>21958</v>
      </c>
      <c r="G4248" s="294" t="s">
        <v>21445</v>
      </c>
      <c r="H4248" s="232" t="s">
        <v>616</v>
      </c>
      <c r="I4248" s="232" t="s">
        <v>10</v>
      </c>
    </row>
    <row r="4249" spans="1:9">
      <c r="A4249" s="515">
        <v>10003761</v>
      </c>
      <c r="B4249" s="503" t="s">
        <v>21938</v>
      </c>
      <c r="C4249" s="362">
        <v>0</v>
      </c>
      <c r="D4249" s="295" t="s">
        <v>26601</v>
      </c>
      <c r="E4249" s="294" t="s">
        <v>26602</v>
      </c>
      <c r="F4249" s="294" t="s">
        <v>21941</v>
      </c>
      <c r="G4249" s="294" t="s">
        <v>21445</v>
      </c>
      <c r="H4249" s="232" t="s">
        <v>616</v>
      </c>
      <c r="I4249" s="232" t="s">
        <v>10</v>
      </c>
    </row>
    <row r="4250" spans="1:9">
      <c r="A4250" s="515">
        <v>10003761</v>
      </c>
      <c r="B4250" s="503" t="s">
        <v>21943</v>
      </c>
      <c r="C4250" s="362">
        <v>0</v>
      </c>
      <c r="D4250" s="295" t="s">
        <v>26601</v>
      </c>
      <c r="E4250" s="294" t="s">
        <v>26603</v>
      </c>
      <c r="F4250" s="294" t="s">
        <v>21945</v>
      </c>
      <c r="G4250" s="294" t="s">
        <v>21445</v>
      </c>
      <c r="H4250" s="232" t="s">
        <v>616</v>
      </c>
      <c r="I4250" s="232" t="s">
        <v>10</v>
      </c>
    </row>
    <row r="4251" spans="1:9">
      <c r="A4251" s="515">
        <v>10003761</v>
      </c>
      <c r="B4251" s="503" t="s">
        <v>21946</v>
      </c>
      <c r="C4251" s="362">
        <v>0</v>
      </c>
      <c r="D4251" s="295" t="s">
        <v>26601</v>
      </c>
      <c r="E4251" s="294" t="s">
        <v>26604</v>
      </c>
      <c r="F4251" s="294" t="s">
        <v>21948</v>
      </c>
      <c r="G4251" s="294" t="s">
        <v>21445</v>
      </c>
      <c r="H4251" s="232" t="s">
        <v>2418</v>
      </c>
      <c r="I4251" s="232" t="s">
        <v>10</v>
      </c>
    </row>
    <row r="4252" spans="1:9">
      <c r="A4252" s="515">
        <v>10003761</v>
      </c>
      <c r="B4252" s="503" t="s">
        <v>21949</v>
      </c>
      <c r="C4252" s="362">
        <v>0</v>
      </c>
      <c r="D4252" s="295" t="s">
        <v>26601</v>
      </c>
      <c r="E4252" s="294" t="s">
        <v>26605</v>
      </c>
      <c r="F4252" s="294" t="s">
        <v>21951</v>
      </c>
      <c r="G4252" s="294" t="s">
        <v>21445</v>
      </c>
      <c r="H4252" s="232" t="s">
        <v>601</v>
      </c>
      <c r="I4252" s="232" t="s">
        <v>10</v>
      </c>
    </row>
    <row r="4253" spans="1:9">
      <c r="A4253" s="515">
        <v>10003761</v>
      </c>
      <c r="B4253" s="503" t="s">
        <v>21952</v>
      </c>
      <c r="C4253" s="362">
        <v>0</v>
      </c>
      <c r="D4253" s="295" t="s">
        <v>26601</v>
      </c>
      <c r="E4253" s="294" t="s">
        <v>26606</v>
      </c>
      <c r="F4253" s="294" t="s">
        <v>21954</v>
      </c>
      <c r="G4253" s="294" t="s">
        <v>21445</v>
      </c>
      <c r="H4253" s="232" t="s">
        <v>21955</v>
      </c>
      <c r="I4253" s="232" t="s">
        <v>10</v>
      </c>
    </row>
    <row r="4254" spans="1:9">
      <c r="A4254" s="515">
        <v>10003761</v>
      </c>
      <c r="B4254" s="503" t="s">
        <v>21956</v>
      </c>
      <c r="C4254" s="362">
        <v>0</v>
      </c>
      <c r="D4254" s="295" t="s">
        <v>26601</v>
      </c>
      <c r="E4254" s="294" t="s">
        <v>26607</v>
      </c>
      <c r="F4254" s="294" t="s">
        <v>21958</v>
      </c>
      <c r="G4254" s="294" t="s">
        <v>21445</v>
      </c>
      <c r="H4254" s="232" t="s">
        <v>616</v>
      </c>
      <c r="I4254" s="232" t="s">
        <v>10</v>
      </c>
    </row>
    <row r="4255" spans="1:9">
      <c r="A4255" s="515">
        <v>10003763</v>
      </c>
      <c r="B4255" s="503" t="s">
        <v>21938</v>
      </c>
      <c r="C4255" s="362">
        <v>0</v>
      </c>
      <c r="D4255" s="295" t="s">
        <v>26608</v>
      </c>
      <c r="E4255" s="294" t="s">
        <v>26609</v>
      </c>
      <c r="F4255" s="294" t="s">
        <v>21941</v>
      </c>
      <c r="G4255" s="294" t="s">
        <v>1959</v>
      </c>
      <c r="H4255" s="232" t="s">
        <v>616</v>
      </c>
      <c r="I4255" s="232" t="s">
        <v>10</v>
      </c>
    </row>
    <row r="4256" spans="1:9">
      <c r="A4256" s="515">
        <v>10003763</v>
      </c>
      <c r="B4256" s="503" t="s">
        <v>21943</v>
      </c>
      <c r="C4256" s="362">
        <v>0</v>
      </c>
      <c r="D4256" s="295" t="s">
        <v>26608</v>
      </c>
      <c r="E4256" s="294" t="s">
        <v>26610</v>
      </c>
      <c r="F4256" s="294" t="s">
        <v>21945</v>
      </c>
      <c r="G4256" s="294" t="s">
        <v>1959</v>
      </c>
      <c r="H4256" s="232" t="s">
        <v>616</v>
      </c>
      <c r="I4256" s="232" t="s">
        <v>10</v>
      </c>
    </row>
    <row r="4257" spans="1:9">
      <c r="A4257" s="515">
        <v>10003763</v>
      </c>
      <c r="B4257" s="503" t="s">
        <v>21946</v>
      </c>
      <c r="C4257" s="362">
        <v>0</v>
      </c>
      <c r="D4257" s="295" t="s">
        <v>26608</v>
      </c>
      <c r="E4257" s="294" t="s">
        <v>26611</v>
      </c>
      <c r="F4257" s="294" t="s">
        <v>21948</v>
      </c>
      <c r="G4257" s="294" t="s">
        <v>1959</v>
      </c>
      <c r="H4257" s="232" t="s">
        <v>2418</v>
      </c>
      <c r="I4257" s="232" t="s">
        <v>10</v>
      </c>
    </row>
    <row r="4258" spans="1:9">
      <c r="A4258" s="515">
        <v>10003763</v>
      </c>
      <c r="B4258" s="503" t="s">
        <v>21949</v>
      </c>
      <c r="C4258" s="362">
        <v>0</v>
      </c>
      <c r="D4258" s="295" t="s">
        <v>26608</v>
      </c>
      <c r="E4258" s="294" t="s">
        <v>26612</v>
      </c>
      <c r="F4258" s="294" t="s">
        <v>21951</v>
      </c>
      <c r="G4258" s="294" t="s">
        <v>1959</v>
      </c>
      <c r="H4258" s="232" t="s">
        <v>601</v>
      </c>
      <c r="I4258" s="232" t="s">
        <v>10</v>
      </c>
    </row>
    <row r="4259" spans="1:9">
      <c r="A4259" s="515">
        <v>10003763</v>
      </c>
      <c r="B4259" s="503" t="s">
        <v>21952</v>
      </c>
      <c r="C4259" s="362">
        <v>0</v>
      </c>
      <c r="D4259" s="295" t="s">
        <v>26608</v>
      </c>
      <c r="E4259" s="294" t="s">
        <v>26613</v>
      </c>
      <c r="F4259" s="294" t="s">
        <v>21954</v>
      </c>
      <c r="G4259" s="294" t="s">
        <v>1959</v>
      </c>
      <c r="H4259" s="232" t="s">
        <v>21955</v>
      </c>
      <c r="I4259" s="232" t="s">
        <v>10</v>
      </c>
    </row>
    <row r="4260" spans="1:9">
      <c r="A4260" s="515">
        <v>10003763</v>
      </c>
      <c r="B4260" s="503" t="s">
        <v>21956</v>
      </c>
      <c r="C4260" s="362">
        <v>0</v>
      </c>
      <c r="D4260" s="295" t="s">
        <v>26608</v>
      </c>
      <c r="E4260" s="294" t="s">
        <v>26614</v>
      </c>
      <c r="F4260" s="294" t="s">
        <v>21958</v>
      </c>
      <c r="G4260" s="294" t="s">
        <v>1959</v>
      </c>
      <c r="H4260" s="232" t="s">
        <v>616</v>
      </c>
      <c r="I4260" s="232" t="s">
        <v>10</v>
      </c>
    </row>
    <row r="4261" spans="1:9">
      <c r="A4261" s="515">
        <v>10003767</v>
      </c>
      <c r="B4261" s="503" t="s">
        <v>21956</v>
      </c>
      <c r="C4261" s="362">
        <v>0</v>
      </c>
      <c r="D4261" s="295" t="s">
        <v>26615</v>
      </c>
      <c r="E4261" s="294" t="s">
        <v>26616</v>
      </c>
      <c r="F4261" s="294" t="s">
        <v>21958</v>
      </c>
      <c r="G4261" s="294" t="s">
        <v>911</v>
      </c>
      <c r="H4261" s="232" t="s">
        <v>616</v>
      </c>
      <c r="I4261" s="232" t="s">
        <v>10</v>
      </c>
    </row>
    <row r="4262" spans="1:9">
      <c r="A4262" s="515">
        <v>10003773</v>
      </c>
      <c r="B4262" s="503" t="s">
        <v>21938</v>
      </c>
      <c r="C4262" s="362">
        <v>0</v>
      </c>
      <c r="D4262" s="295" t="s">
        <v>26617</v>
      </c>
      <c r="E4262" s="294" t="s">
        <v>26618</v>
      </c>
      <c r="F4262" s="294" t="s">
        <v>21941</v>
      </c>
      <c r="G4262" s="294" t="s">
        <v>21445</v>
      </c>
      <c r="H4262" s="232" t="s">
        <v>616</v>
      </c>
      <c r="I4262" s="232" t="s">
        <v>10</v>
      </c>
    </row>
    <row r="4263" spans="1:9">
      <c r="A4263" s="515">
        <v>10003773</v>
      </c>
      <c r="B4263" s="503" t="s">
        <v>21943</v>
      </c>
      <c r="C4263" s="362">
        <v>0</v>
      </c>
      <c r="D4263" s="295" t="s">
        <v>26617</v>
      </c>
      <c r="E4263" s="294" t="s">
        <v>26619</v>
      </c>
      <c r="F4263" s="294" t="s">
        <v>21945</v>
      </c>
      <c r="G4263" s="294" t="s">
        <v>21445</v>
      </c>
      <c r="H4263" s="232" t="s">
        <v>616</v>
      </c>
      <c r="I4263" s="232" t="s">
        <v>10</v>
      </c>
    </row>
    <row r="4264" spans="1:9">
      <c r="A4264" s="515">
        <v>10003773</v>
      </c>
      <c r="B4264" s="503" t="s">
        <v>21946</v>
      </c>
      <c r="C4264" s="362">
        <v>0</v>
      </c>
      <c r="D4264" s="295" t="s">
        <v>26617</v>
      </c>
      <c r="E4264" s="294" t="s">
        <v>26620</v>
      </c>
      <c r="F4264" s="294" t="s">
        <v>21948</v>
      </c>
      <c r="G4264" s="294" t="s">
        <v>21445</v>
      </c>
      <c r="H4264" s="232" t="s">
        <v>2418</v>
      </c>
      <c r="I4264" s="232" t="s">
        <v>10</v>
      </c>
    </row>
    <row r="4265" spans="1:9">
      <c r="A4265" s="515">
        <v>10003773</v>
      </c>
      <c r="B4265" s="503" t="s">
        <v>21949</v>
      </c>
      <c r="C4265" s="362">
        <v>0</v>
      </c>
      <c r="D4265" s="295" t="s">
        <v>26617</v>
      </c>
      <c r="E4265" s="294" t="s">
        <v>26621</v>
      </c>
      <c r="F4265" s="294" t="s">
        <v>21951</v>
      </c>
      <c r="G4265" s="294" t="s">
        <v>21445</v>
      </c>
      <c r="H4265" s="232" t="s">
        <v>601</v>
      </c>
      <c r="I4265" s="232" t="s">
        <v>10</v>
      </c>
    </row>
    <row r="4266" spans="1:9">
      <c r="A4266" s="515">
        <v>10003773</v>
      </c>
      <c r="B4266" s="503" t="s">
        <v>21952</v>
      </c>
      <c r="C4266" s="362">
        <v>0</v>
      </c>
      <c r="D4266" s="295" t="s">
        <v>26617</v>
      </c>
      <c r="E4266" s="294" t="s">
        <v>26622</v>
      </c>
      <c r="F4266" s="294" t="s">
        <v>21954</v>
      </c>
      <c r="G4266" s="294" t="s">
        <v>21445</v>
      </c>
      <c r="H4266" s="232" t="s">
        <v>21955</v>
      </c>
      <c r="I4266" s="232" t="s">
        <v>10</v>
      </c>
    </row>
    <row r="4267" spans="1:9">
      <c r="A4267" s="441">
        <v>10003774</v>
      </c>
      <c r="B4267" s="451" t="s">
        <v>596</v>
      </c>
      <c r="C4267" s="443">
        <v>0</v>
      </c>
      <c r="D4267" s="295" t="s">
        <v>26623</v>
      </c>
      <c r="E4267" s="294" t="s">
        <v>26624</v>
      </c>
      <c r="F4267" s="294" t="s">
        <v>598</v>
      </c>
      <c r="G4267" s="294" t="s">
        <v>549</v>
      </c>
      <c r="H4267" s="232" t="s">
        <v>601</v>
      </c>
      <c r="I4267" s="232" t="s">
        <v>10</v>
      </c>
    </row>
    <row r="4268" spans="1:9">
      <c r="A4268" s="515">
        <v>10003774</v>
      </c>
      <c r="B4268" s="503" t="s">
        <v>21938</v>
      </c>
      <c r="C4268" s="362">
        <v>0</v>
      </c>
      <c r="D4268" s="295" t="s">
        <v>26623</v>
      </c>
      <c r="E4268" s="294" t="s">
        <v>26625</v>
      </c>
      <c r="F4268" s="294" t="s">
        <v>21941</v>
      </c>
      <c r="G4268" s="294" t="s">
        <v>549</v>
      </c>
      <c r="H4268" s="232" t="s">
        <v>616</v>
      </c>
      <c r="I4268" s="232" t="s">
        <v>10</v>
      </c>
    </row>
    <row r="4269" spans="1:9">
      <c r="A4269" s="515">
        <v>10003774</v>
      </c>
      <c r="B4269" s="503" t="s">
        <v>21943</v>
      </c>
      <c r="C4269" s="362">
        <v>0</v>
      </c>
      <c r="D4269" s="295" t="s">
        <v>26623</v>
      </c>
      <c r="E4269" s="294" t="s">
        <v>26626</v>
      </c>
      <c r="F4269" s="294" t="s">
        <v>21945</v>
      </c>
      <c r="G4269" s="294" t="s">
        <v>549</v>
      </c>
      <c r="H4269" s="232" t="s">
        <v>616</v>
      </c>
      <c r="I4269" s="232" t="s">
        <v>10</v>
      </c>
    </row>
    <row r="4270" spans="1:9">
      <c r="A4270" s="515">
        <v>10003774</v>
      </c>
      <c r="B4270" s="503" t="s">
        <v>21946</v>
      </c>
      <c r="C4270" s="362">
        <v>0</v>
      </c>
      <c r="D4270" s="295" t="s">
        <v>26623</v>
      </c>
      <c r="E4270" s="294" t="s">
        <v>26627</v>
      </c>
      <c r="F4270" s="294" t="s">
        <v>21948</v>
      </c>
      <c r="G4270" s="294" t="s">
        <v>549</v>
      </c>
      <c r="H4270" s="232" t="s">
        <v>2418</v>
      </c>
      <c r="I4270" s="232" t="s">
        <v>10</v>
      </c>
    </row>
    <row r="4271" spans="1:9">
      <c r="A4271" s="515">
        <v>10003774</v>
      </c>
      <c r="B4271" s="503" t="s">
        <v>21949</v>
      </c>
      <c r="C4271" s="362">
        <v>0</v>
      </c>
      <c r="D4271" s="295" t="s">
        <v>26623</v>
      </c>
      <c r="E4271" s="294" t="s">
        <v>26628</v>
      </c>
      <c r="F4271" s="294" t="s">
        <v>21951</v>
      </c>
      <c r="G4271" s="294" t="s">
        <v>549</v>
      </c>
      <c r="H4271" s="232" t="s">
        <v>601</v>
      </c>
      <c r="I4271" s="232" t="s">
        <v>10</v>
      </c>
    </row>
    <row r="4272" spans="1:9">
      <c r="A4272" s="515">
        <v>10003774</v>
      </c>
      <c r="B4272" s="503" t="s">
        <v>21952</v>
      </c>
      <c r="C4272" s="362">
        <v>0</v>
      </c>
      <c r="D4272" s="295" t="s">
        <v>26623</v>
      </c>
      <c r="E4272" s="294" t="s">
        <v>26629</v>
      </c>
      <c r="F4272" s="294" t="s">
        <v>21954</v>
      </c>
      <c r="G4272" s="294" t="s">
        <v>549</v>
      </c>
      <c r="H4272" s="232" t="s">
        <v>21955</v>
      </c>
      <c r="I4272" s="232" t="s">
        <v>10</v>
      </c>
    </row>
    <row r="4273" spans="1:9">
      <c r="A4273" s="515">
        <v>10003774</v>
      </c>
      <c r="B4273" s="503" t="s">
        <v>21956</v>
      </c>
      <c r="C4273" s="362">
        <v>0</v>
      </c>
      <c r="D4273" s="295" t="s">
        <v>26623</v>
      </c>
      <c r="E4273" s="294" t="s">
        <v>26630</v>
      </c>
      <c r="F4273" s="294" t="s">
        <v>21958</v>
      </c>
      <c r="G4273" s="294" t="s">
        <v>549</v>
      </c>
      <c r="H4273" s="232" t="s">
        <v>616</v>
      </c>
      <c r="I4273" s="232" t="s">
        <v>10</v>
      </c>
    </row>
    <row r="4274" spans="1:9">
      <c r="A4274" s="515">
        <v>10003776</v>
      </c>
      <c r="B4274" s="503" t="s">
        <v>21938</v>
      </c>
      <c r="C4274" s="362">
        <v>0</v>
      </c>
      <c r="D4274" s="295" t="s">
        <v>26631</v>
      </c>
      <c r="E4274" s="294" t="s">
        <v>26632</v>
      </c>
      <c r="F4274" s="294" t="s">
        <v>21941</v>
      </c>
      <c r="G4274" s="294" t="s">
        <v>549</v>
      </c>
      <c r="H4274" s="232" t="s">
        <v>616</v>
      </c>
      <c r="I4274" s="232" t="s">
        <v>10</v>
      </c>
    </row>
    <row r="4275" spans="1:9">
      <c r="A4275" s="515">
        <v>10003776</v>
      </c>
      <c r="B4275" s="503" t="s">
        <v>21943</v>
      </c>
      <c r="C4275" s="362">
        <v>0</v>
      </c>
      <c r="D4275" s="295" t="s">
        <v>26631</v>
      </c>
      <c r="E4275" s="294" t="s">
        <v>26633</v>
      </c>
      <c r="F4275" s="294" t="s">
        <v>21945</v>
      </c>
      <c r="G4275" s="294" t="s">
        <v>549</v>
      </c>
      <c r="H4275" s="232" t="s">
        <v>616</v>
      </c>
      <c r="I4275" s="232" t="s">
        <v>10</v>
      </c>
    </row>
    <row r="4276" spans="1:9">
      <c r="A4276" s="515">
        <v>10003776</v>
      </c>
      <c r="B4276" s="503" t="s">
        <v>21946</v>
      </c>
      <c r="C4276" s="362">
        <v>0</v>
      </c>
      <c r="D4276" s="295" t="s">
        <v>26631</v>
      </c>
      <c r="E4276" s="294" t="s">
        <v>26634</v>
      </c>
      <c r="F4276" s="294" t="s">
        <v>21948</v>
      </c>
      <c r="G4276" s="294" t="s">
        <v>549</v>
      </c>
      <c r="H4276" s="232" t="s">
        <v>2418</v>
      </c>
      <c r="I4276" s="232" t="s">
        <v>10</v>
      </c>
    </row>
    <row r="4277" spans="1:9">
      <c r="A4277" s="515">
        <v>10003776</v>
      </c>
      <c r="B4277" s="503" t="s">
        <v>21949</v>
      </c>
      <c r="C4277" s="362">
        <v>0</v>
      </c>
      <c r="D4277" s="295" t="s">
        <v>26631</v>
      </c>
      <c r="E4277" s="294" t="s">
        <v>26635</v>
      </c>
      <c r="F4277" s="294" t="s">
        <v>21951</v>
      </c>
      <c r="G4277" s="294" t="s">
        <v>549</v>
      </c>
      <c r="H4277" s="232" t="s">
        <v>601</v>
      </c>
      <c r="I4277" s="232" t="s">
        <v>10</v>
      </c>
    </row>
    <row r="4278" spans="1:9">
      <c r="A4278" s="515">
        <v>10003776</v>
      </c>
      <c r="B4278" s="503" t="s">
        <v>21952</v>
      </c>
      <c r="C4278" s="362">
        <v>0</v>
      </c>
      <c r="D4278" s="295" t="s">
        <v>26631</v>
      </c>
      <c r="E4278" s="294" t="s">
        <v>26636</v>
      </c>
      <c r="F4278" s="294" t="s">
        <v>21954</v>
      </c>
      <c r="G4278" s="294" t="s">
        <v>549</v>
      </c>
      <c r="H4278" s="232" t="s">
        <v>21955</v>
      </c>
      <c r="I4278" s="232" t="s">
        <v>10</v>
      </c>
    </row>
    <row r="4279" spans="1:9">
      <c r="A4279" s="515">
        <v>10003776</v>
      </c>
      <c r="B4279" s="503" t="s">
        <v>21956</v>
      </c>
      <c r="C4279" s="362">
        <v>0</v>
      </c>
      <c r="D4279" s="295" t="s">
        <v>26631</v>
      </c>
      <c r="E4279" s="294" t="s">
        <v>26637</v>
      </c>
      <c r="F4279" s="294" t="s">
        <v>21958</v>
      </c>
      <c r="G4279" s="294" t="s">
        <v>549</v>
      </c>
      <c r="H4279" s="232" t="s">
        <v>616</v>
      </c>
      <c r="I4279" s="232" t="s">
        <v>10</v>
      </c>
    </row>
    <row r="4280" spans="1:9">
      <c r="A4280" s="441">
        <v>10003789</v>
      </c>
      <c r="B4280" s="442" t="s">
        <v>957</v>
      </c>
      <c r="C4280" s="443">
        <v>0</v>
      </c>
      <c r="D4280" s="295" t="s">
        <v>26638</v>
      </c>
      <c r="E4280" s="294" t="s">
        <v>26639</v>
      </c>
      <c r="F4280" s="294" t="s">
        <v>959</v>
      </c>
      <c r="G4280" s="294" t="s">
        <v>979</v>
      </c>
      <c r="H4280" s="232" t="s">
        <v>550</v>
      </c>
      <c r="I4280" s="232" t="s">
        <v>10</v>
      </c>
    </row>
    <row r="4281" spans="1:9">
      <c r="A4281" s="441">
        <v>10003795</v>
      </c>
      <c r="B4281" s="442" t="s">
        <v>580</v>
      </c>
      <c r="C4281" s="443">
        <v>0</v>
      </c>
      <c r="D4281" s="295" t="s">
        <v>26640</v>
      </c>
      <c r="E4281" s="294" t="s">
        <v>26641</v>
      </c>
      <c r="F4281" s="294" t="s">
        <v>582</v>
      </c>
      <c r="G4281" s="294" t="s">
        <v>21445</v>
      </c>
      <c r="H4281" s="232" t="s">
        <v>586</v>
      </c>
      <c r="I4281" s="232" t="s">
        <v>10</v>
      </c>
    </row>
    <row r="4282" spans="1:9">
      <c r="A4282" s="515">
        <v>10003795</v>
      </c>
      <c r="B4282" s="503" t="s">
        <v>21956</v>
      </c>
      <c r="C4282" s="362">
        <v>0</v>
      </c>
      <c r="D4282" s="295" t="s">
        <v>26640</v>
      </c>
      <c r="E4282" s="294" t="s">
        <v>26642</v>
      </c>
      <c r="F4282" s="294" t="s">
        <v>21958</v>
      </c>
      <c r="G4282" s="294" t="s">
        <v>21445</v>
      </c>
      <c r="H4282" s="232" t="s">
        <v>616</v>
      </c>
      <c r="I4282" s="232" t="s">
        <v>10</v>
      </c>
    </row>
    <row r="4283" spans="1:9">
      <c r="A4283" s="515">
        <v>10003796</v>
      </c>
      <c r="B4283" s="503" t="s">
        <v>21938</v>
      </c>
      <c r="C4283" s="362">
        <v>0</v>
      </c>
      <c r="D4283" s="295" t="s">
        <v>26643</v>
      </c>
      <c r="E4283" s="294" t="s">
        <v>26644</v>
      </c>
      <c r="F4283" s="294" t="s">
        <v>21941</v>
      </c>
      <c r="G4283" s="294" t="s">
        <v>979</v>
      </c>
      <c r="H4283" s="232" t="s">
        <v>616</v>
      </c>
      <c r="I4283" s="232" t="s">
        <v>10</v>
      </c>
    </row>
    <row r="4284" spans="1:9">
      <c r="A4284" s="515">
        <v>10003796</v>
      </c>
      <c r="B4284" s="503" t="s">
        <v>21943</v>
      </c>
      <c r="C4284" s="362">
        <v>0</v>
      </c>
      <c r="D4284" s="295" t="s">
        <v>26643</v>
      </c>
      <c r="E4284" s="294" t="s">
        <v>26645</v>
      </c>
      <c r="F4284" s="294" t="s">
        <v>21945</v>
      </c>
      <c r="G4284" s="294" t="s">
        <v>979</v>
      </c>
      <c r="H4284" s="232" t="s">
        <v>616</v>
      </c>
      <c r="I4284" s="232" t="s">
        <v>10</v>
      </c>
    </row>
    <row r="4285" spans="1:9">
      <c r="A4285" s="515">
        <v>10003796</v>
      </c>
      <c r="B4285" s="503" t="s">
        <v>21946</v>
      </c>
      <c r="C4285" s="362">
        <v>0</v>
      </c>
      <c r="D4285" s="295" t="s">
        <v>26643</v>
      </c>
      <c r="E4285" s="294" t="s">
        <v>26646</v>
      </c>
      <c r="F4285" s="294" t="s">
        <v>21948</v>
      </c>
      <c r="G4285" s="294" t="s">
        <v>979</v>
      </c>
      <c r="H4285" s="232" t="s">
        <v>2418</v>
      </c>
      <c r="I4285" s="232" t="s">
        <v>10</v>
      </c>
    </row>
    <row r="4286" spans="1:9">
      <c r="A4286" s="515">
        <v>10003796</v>
      </c>
      <c r="B4286" s="503" t="s">
        <v>21949</v>
      </c>
      <c r="C4286" s="362">
        <v>0</v>
      </c>
      <c r="D4286" s="295" t="s">
        <v>26643</v>
      </c>
      <c r="E4286" s="294" t="s">
        <v>26647</v>
      </c>
      <c r="F4286" s="294" t="s">
        <v>21951</v>
      </c>
      <c r="G4286" s="294" t="s">
        <v>979</v>
      </c>
      <c r="H4286" s="232" t="s">
        <v>601</v>
      </c>
      <c r="I4286" s="232" t="s">
        <v>10</v>
      </c>
    </row>
    <row r="4287" spans="1:9">
      <c r="A4287" s="515">
        <v>10003796</v>
      </c>
      <c r="B4287" s="503" t="s">
        <v>21952</v>
      </c>
      <c r="C4287" s="362">
        <v>0</v>
      </c>
      <c r="D4287" s="295" t="s">
        <v>26643</v>
      </c>
      <c r="E4287" s="294" t="s">
        <v>26648</v>
      </c>
      <c r="F4287" s="294" t="s">
        <v>21954</v>
      </c>
      <c r="G4287" s="294" t="s">
        <v>979</v>
      </c>
      <c r="H4287" s="232" t="s">
        <v>21955</v>
      </c>
      <c r="I4287" s="232" t="s">
        <v>10</v>
      </c>
    </row>
    <row r="4288" spans="1:9">
      <c r="A4288" s="515">
        <v>10003796</v>
      </c>
      <c r="B4288" s="503" t="s">
        <v>21956</v>
      </c>
      <c r="C4288" s="362">
        <v>0</v>
      </c>
      <c r="D4288" s="295" t="s">
        <v>26643</v>
      </c>
      <c r="E4288" s="294" t="s">
        <v>26649</v>
      </c>
      <c r="F4288" s="294" t="s">
        <v>21958</v>
      </c>
      <c r="G4288" s="294" t="s">
        <v>979</v>
      </c>
      <c r="H4288" s="232" t="s">
        <v>616</v>
      </c>
      <c r="I4288" s="232" t="s">
        <v>10</v>
      </c>
    </row>
    <row r="4289" spans="1:9">
      <c r="A4289" s="515">
        <v>10003797</v>
      </c>
      <c r="B4289" s="503" t="s">
        <v>21938</v>
      </c>
      <c r="C4289" s="362">
        <v>0</v>
      </c>
      <c r="D4289" s="295" t="s">
        <v>26650</v>
      </c>
      <c r="E4289" s="294" t="s">
        <v>26651</v>
      </c>
      <c r="F4289" s="294" t="s">
        <v>21941</v>
      </c>
      <c r="G4289" s="294" t="s">
        <v>979</v>
      </c>
      <c r="H4289" s="232" t="s">
        <v>616</v>
      </c>
      <c r="I4289" s="232" t="s">
        <v>10</v>
      </c>
    </row>
    <row r="4290" spans="1:9">
      <c r="A4290" s="515">
        <v>10003797</v>
      </c>
      <c r="B4290" s="503" t="s">
        <v>21943</v>
      </c>
      <c r="C4290" s="362">
        <v>0</v>
      </c>
      <c r="D4290" s="295" t="s">
        <v>26650</v>
      </c>
      <c r="E4290" s="294" t="s">
        <v>26652</v>
      </c>
      <c r="F4290" s="294" t="s">
        <v>21945</v>
      </c>
      <c r="G4290" s="294" t="s">
        <v>979</v>
      </c>
      <c r="H4290" s="232" t="s">
        <v>616</v>
      </c>
      <c r="I4290" s="232" t="s">
        <v>10</v>
      </c>
    </row>
    <row r="4291" spans="1:9">
      <c r="A4291" s="515">
        <v>10003797</v>
      </c>
      <c r="B4291" s="503" t="s">
        <v>21946</v>
      </c>
      <c r="C4291" s="362">
        <v>0</v>
      </c>
      <c r="D4291" s="295" t="s">
        <v>26650</v>
      </c>
      <c r="E4291" s="294" t="s">
        <v>26653</v>
      </c>
      <c r="F4291" s="294" t="s">
        <v>21948</v>
      </c>
      <c r="G4291" s="294" t="s">
        <v>979</v>
      </c>
      <c r="H4291" s="232" t="s">
        <v>2418</v>
      </c>
      <c r="I4291" s="232" t="s">
        <v>10</v>
      </c>
    </row>
    <row r="4292" spans="1:9">
      <c r="A4292" s="515">
        <v>10003797</v>
      </c>
      <c r="B4292" s="503" t="s">
        <v>21949</v>
      </c>
      <c r="C4292" s="362">
        <v>0</v>
      </c>
      <c r="D4292" s="295" t="s">
        <v>26650</v>
      </c>
      <c r="E4292" s="294" t="s">
        <v>26654</v>
      </c>
      <c r="F4292" s="294" t="s">
        <v>21951</v>
      </c>
      <c r="G4292" s="294" t="s">
        <v>979</v>
      </c>
      <c r="H4292" s="232" t="s">
        <v>601</v>
      </c>
      <c r="I4292" s="232" t="s">
        <v>10</v>
      </c>
    </row>
    <row r="4293" spans="1:9">
      <c r="A4293" s="515">
        <v>10003797</v>
      </c>
      <c r="B4293" s="503" t="s">
        <v>21952</v>
      </c>
      <c r="C4293" s="362">
        <v>0</v>
      </c>
      <c r="D4293" s="295" t="s">
        <v>26650</v>
      </c>
      <c r="E4293" s="294" t="s">
        <v>26655</v>
      </c>
      <c r="F4293" s="294" t="s">
        <v>21954</v>
      </c>
      <c r="G4293" s="294" t="s">
        <v>979</v>
      </c>
      <c r="H4293" s="232" t="s">
        <v>21955</v>
      </c>
      <c r="I4293" s="232" t="s">
        <v>10</v>
      </c>
    </row>
    <row r="4294" spans="1:9">
      <c r="A4294" s="515">
        <v>10003797</v>
      </c>
      <c r="B4294" s="503" t="s">
        <v>21956</v>
      </c>
      <c r="C4294" s="362">
        <v>0</v>
      </c>
      <c r="D4294" s="295" t="s">
        <v>26650</v>
      </c>
      <c r="E4294" s="294" t="s">
        <v>26656</v>
      </c>
      <c r="F4294" s="294" t="s">
        <v>21958</v>
      </c>
      <c r="G4294" s="294" t="s">
        <v>979</v>
      </c>
      <c r="H4294" s="232" t="s">
        <v>616</v>
      </c>
      <c r="I4294" s="232" t="s">
        <v>10</v>
      </c>
    </row>
    <row r="4295" spans="1:9">
      <c r="A4295" s="441">
        <v>10003799</v>
      </c>
      <c r="B4295" s="442" t="s">
        <v>957</v>
      </c>
      <c r="C4295" s="443">
        <v>0</v>
      </c>
      <c r="D4295" s="295" t="s">
        <v>26657</v>
      </c>
      <c r="E4295" s="294" t="s">
        <v>26658</v>
      </c>
      <c r="F4295" s="294" t="s">
        <v>959</v>
      </c>
      <c r="G4295" s="294" t="s">
        <v>979</v>
      </c>
      <c r="H4295" s="232" t="s">
        <v>550</v>
      </c>
      <c r="I4295" s="232" t="s">
        <v>10</v>
      </c>
    </row>
    <row r="4296" spans="1:9">
      <c r="A4296" s="515">
        <v>10003799</v>
      </c>
      <c r="B4296" s="503" t="s">
        <v>21938</v>
      </c>
      <c r="C4296" s="362">
        <v>0</v>
      </c>
      <c r="D4296" s="295" t="s">
        <v>26657</v>
      </c>
      <c r="E4296" s="294" t="s">
        <v>26659</v>
      </c>
      <c r="F4296" s="294" t="s">
        <v>21941</v>
      </c>
      <c r="G4296" s="294" t="s">
        <v>979</v>
      </c>
      <c r="H4296" s="232" t="s">
        <v>616</v>
      </c>
      <c r="I4296" s="232" t="s">
        <v>10</v>
      </c>
    </row>
    <row r="4297" spans="1:9">
      <c r="A4297" s="515">
        <v>10003799</v>
      </c>
      <c r="B4297" s="503" t="s">
        <v>21943</v>
      </c>
      <c r="C4297" s="362">
        <v>0</v>
      </c>
      <c r="D4297" s="295" t="s">
        <v>26657</v>
      </c>
      <c r="E4297" s="294" t="s">
        <v>26660</v>
      </c>
      <c r="F4297" s="294" t="s">
        <v>21945</v>
      </c>
      <c r="G4297" s="294" t="s">
        <v>979</v>
      </c>
      <c r="H4297" s="232" t="s">
        <v>616</v>
      </c>
      <c r="I4297" s="232" t="s">
        <v>10</v>
      </c>
    </row>
    <row r="4298" spans="1:9">
      <c r="A4298" s="515">
        <v>10003799</v>
      </c>
      <c r="B4298" s="503" t="s">
        <v>21946</v>
      </c>
      <c r="C4298" s="362">
        <v>0</v>
      </c>
      <c r="D4298" s="295" t="s">
        <v>26657</v>
      </c>
      <c r="E4298" s="294" t="s">
        <v>26661</v>
      </c>
      <c r="F4298" s="294" t="s">
        <v>21948</v>
      </c>
      <c r="G4298" s="294" t="s">
        <v>979</v>
      </c>
      <c r="H4298" s="232" t="s">
        <v>2418</v>
      </c>
      <c r="I4298" s="232" t="s">
        <v>10</v>
      </c>
    </row>
    <row r="4299" spans="1:9">
      <c r="A4299" s="515">
        <v>10003799</v>
      </c>
      <c r="B4299" s="503" t="s">
        <v>21949</v>
      </c>
      <c r="C4299" s="362">
        <v>0</v>
      </c>
      <c r="D4299" s="295" t="s">
        <v>26657</v>
      </c>
      <c r="E4299" s="294" t="s">
        <v>26662</v>
      </c>
      <c r="F4299" s="294" t="s">
        <v>21951</v>
      </c>
      <c r="G4299" s="294" t="s">
        <v>979</v>
      </c>
      <c r="H4299" s="232" t="s">
        <v>601</v>
      </c>
      <c r="I4299" s="232" t="s">
        <v>10</v>
      </c>
    </row>
    <row r="4300" spans="1:9">
      <c r="A4300" s="515">
        <v>10003799</v>
      </c>
      <c r="B4300" s="503" t="s">
        <v>21952</v>
      </c>
      <c r="C4300" s="362">
        <v>0</v>
      </c>
      <c r="D4300" s="295" t="s">
        <v>26657</v>
      </c>
      <c r="E4300" s="294" t="s">
        <v>26663</v>
      </c>
      <c r="F4300" s="294" t="s">
        <v>21954</v>
      </c>
      <c r="G4300" s="294" t="s">
        <v>979</v>
      </c>
      <c r="H4300" s="232" t="s">
        <v>21955</v>
      </c>
      <c r="I4300" s="232" t="s">
        <v>10</v>
      </c>
    </row>
    <row r="4301" spans="1:9">
      <c r="A4301" s="515">
        <v>10003799</v>
      </c>
      <c r="B4301" s="503" t="s">
        <v>21956</v>
      </c>
      <c r="C4301" s="362">
        <v>0</v>
      </c>
      <c r="D4301" s="295" t="s">
        <v>26657</v>
      </c>
      <c r="E4301" s="294" t="s">
        <v>26664</v>
      </c>
      <c r="F4301" s="294" t="s">
        <v>21958</v>
      </c>
      <c r="G4301" s="294" t="s">
        <v>979</v>
      </c>
      <c r="H4301" s="232" t="s">
        <v>616</v>
      </c>
      <c r="I4301" s="232" t="s">
        <v>10</v>
      </c>
    </row>
    <row r="4302" spans="1:9">
      <c r="A4302" s="441">
        <v>10003800</v>
      </c>
      <c r="B4302" s="442" t="s">
        <v>957</v>
      </c>
      <c r="C4302" s="443">
        <v>0</v>
      </c>
      <c r="D4302" s="295" t="s">
        <v>26665</v>
      </c>
      <c r="E4302" s="294" t="s">
        <v>26666</v>
      </c>
      <c r="F4302" s="294" t="s">
        <v>959</v>
      </c>
      <c r="G4302" s="294" t="s">
        <v>979</v>
      </c>
      <c r="H4302" s="232" t="s">
        <v>550</v>
      </c>
      <c r="I4302" s="232" t="s">
        <v>10</v>
      </c>
    </row>
    <row r="4303" spans="1:9">
      <c r="A4303" s="515">
        <v>10003800</v>
      </c>
      <c r="B4303" s="503" t="s">
        <v>21938</v>
      </c>
      <c r="C4303" s="362">
        <v>0</v>
      </c>
      <c r="D4303" s="295" t="s">
        <v>26665</v>
      </c>
      <c r="E4303" s="294" t="s">
        <v>26667</v>
      </c>
      <c r="F4303" s="294" t="s">
        <v>21941</v>
      </c>
      <c r="G4303" s="294" t="s">
        <v>979</v>
      </c>
      <c r="H4303" s="232" t="s">
        <v>616</v>
      </c>
      <c r="I4303" s="232" t="s">
        <v>10</v>
      </c>
    </row>
    <row r="4304" spans="1:9">
      <c r="A4304" s="515">
        <v>10003800</v>
      </c>
      <c r="B4304" s="503" t="s">
        <v>21943</v>
      </c>
      <c r="C4304" s="362">
        <v>0</v>
      </c>
      <c r="D4304" s="295" t="s">
        <v>26665</v>
      </c>
      <c r="E4304" s="294" t="s">
        <v>26668</v>
      </c>
      <c r="F4304" s="294" t="s">
        <v>21945</v>
      </c>
      <c r="G4304" s="294" t="s">
        <v>979</v>
      </c>
      <c r="H4304" s="232" t="s">
        <v>616</v>
      </c>
      <c r="I4304" s="232" t="s">
        <v>10</v>
      </c>
    </row>
    <row r="4305" spans="1:9">
      <c r="A4305" s="515">
        <v>10003800</v>
      </c>
      <c r="B4305" s="503" t="s">
        <v>21946</v>
      </c>
      <c r="C4305" s="362">
        <v>0</v>
      </c>
      <c r="D4305" s="295" t="s">
        <v>26665</v>
      </c>
      <c r="E4305" s="294" t="s">
        <v>26669</v>
      </c>
      <c r="F4305" s="294" t="s">
        <v>21948</v>
      </c>
      <c r="G4305" s="294" t="s">
        <v>979</v>
      </c>
      <c r="H4305" s="232" t="s">
        <v>2418</v>
      </c>
      <c r="I4305" s="232" t="s">
        <v>10</v>
      </c>
    </row>
    <row r="4306" spans="1:9">
      <c r="A4306" s="515">
        <v>10003800</v>
      </c>
      <c r="B4306" s="503" t="s">
        <v>21949</v>
      </c>
      <c r="C4306" s="362">
        <v>0</v>
      </c>
      <c r="D4306" s="295" t="s">
        <v>26665</v>
      </c>
      <c r="E4306" s="294" t="s">
        <v>26670</v>
      </c>
      <c r="F4306" s="294" t="s">
        <v>21951</v>
      </c>
      <c r="G4306" s="294" t="s">
        <v>979</v>
      </c>
      <c r="H4306" s="232" t="s">
        <v>601</v>
      </c>
      <c r="I4306" s="232" t="s">
        <v>10</v>
      </c>
    </row>
    <row r="4307" spans="1:9">
      <c r="A4307" s="515">
        <v>10003800</v>
      </c>
      <c r="B4307" s="503" t="s">
        <v>21952</v>
      </c>
      <c r="C4307" s="362">
        <v>0</v>
      </c>
      <c r="D4307" s="295" t="s">
        <v>26665</v>
      </c>
      <c r="E4307" s="294" t="s">
        <v>26671</v>
      </c>
      <c r="F4307" s="294" t="s">
        <v>21954</v>
      </c>
      <c r="G4307" s="294" t="s">
        <v>979</v>
      </c>
      <c r="H4307" s="232" t="s">
        <v>21955</v>
      </c>
      <c r="I4307" s="232" t="s">
        <v>10</v>
      </c>
    </row>
    <row r="4308" spans="1:9">
      <c r="A4308" s="515">
        <v>10003800</v>
      </c>
      <c r="B4308" s="503" t="s">
        <v>21956</v>
      </c>
      <c r="C4308" s="362">
        <v>0</v>
      </c>
      <c r="D4308" s="295" t="s">
        <v>26665</v>
      </c>
      <c r="E4308" s="294" t="s">
        <v>26672</v>
      </c>
      <c r="F4308" s="294" t="s">
        <v>21958</v>
      </c>
      <c r="G4308" s="294" t="s">
        <v>979</v>
      </c>
      <c r="H4308" s="232" t="s">
        <v>616</v>
      </c>
      <c r="I4308" s="232" t="s">
        <v>10</v>
      </c>
    </row>
    <row r="4309" spans="1:9">
      <c r="A4309" s="515">
        <v>10003801</v>
      </c>
      <c r="B4309" s="503" t="s">
        <v>21938</v>
      </c>
      <c r="C4309" s="362">
        <v>0</v>
      </c>
      <c r="D4309" s="295" t="s">
        <v>26673</v>
      </c>
      <c r="E4309" s="294" t="s">
        <v>26674</v>
      </c>
      <c r="F4309" s="294" t="s">
        <v>21941</v>
      </c>
      <c r="G4309" s="294" t="s">
        <v>21445</v>
      </c>
      <c r="H4309" s="232" t="s">
        <v>616</v>
      </c>
      <c r="I4309" s="232" t="s">
        <v>10</v>
      </c>
    </row>
    <row r="4310" spans="1:9">
      <c r="A4310" s="515">
        <v>10003801</v>
      </c>
      <c r="B4310" s="503" t="s">
        <v>21943</v>
      </c>
      <c r="C4310" s="362">
        <v>0</v>
      </c>
      <c r="D4310" s="295" t="s">
        <v>26673</v>
      </c>
      <c r="E4310" s="294" t="s">
        <v>26675</v>
      </c>
      <c r="F4310" s="294" t="s">
        <v>21945</v>
      </c>
      <c r="G4310" s="294" t="s">
        <v>21445</v>
      </c>
      <c r="H4310" s="232" t="s">
        <v>616</v>
      </c>
      <c r="I4310" s="232" t="s">
        <v>10</v>
      </c>
    </row>
    <row r="4311" spans="1:9">
      <c r="A4311" s="515">
        <v>10003801</v>
      </c>
      <c r="B4311" s="503" t="s">
        <v>21946</v>
      </c>
      <c r="C4311" s="362">
        <v>0</v>
      </c>
      <c r="D4311" s="295" t="s">
        <v>26673</v>
      </c>
      <c r="E4311" s="294" t="s">
        <v>26676</v>
      </c>
      <c r="F4311" s="294" t="s">
        <v>21948</v>
      </c>
      <c r="G4311" s="294" t="s">
        <v>21445</v>
      </c>
      <c r="H4311" s="232" t="s">
        <v>2418</v>
      </c>
      <c r="I4311" s="232" t="s">
        <v>10</v>
      </c>
    </row>
    <row r="4312" spans="1:9">
      <c r="A4312" s="515">
        <v>10003801</v>
      </c>
      <c r="B4312" s="503" t="s">
        <v>21949</v>
      </c>
      <c r="C4312" s="362">
        <v>0</v>
      </c>
      <c r="D4312" s="295" t="s">
        <v>26673</v>
      </c>
      <c r="E4312" s="294" t="s">
        <v>26677</v>
      </c>
      <c r="F4312" s="294" t="s">
        <v>21951</v>
      </c>
      <c r="G4312" s="294" t="s">
        <v>21445</v>
      </c>
      <c r="H4312" s="232" t="s">
        <v>601</v>
      </c>
      <c r="I4312" s="232" t="s">
        <v>10</v>
      </c>
    </row>
    <row r="4313" spans="1:9">
      <c r="A4313" s="515">
        <v>10003801</v>
      </c>
      <c r="B4313" s="503" t="s">
        <v>21952</v>
      </c>
      <c r="C4313" s="362">
        <v>0</v>
      </c>
      <c r="D4313" s="295" t="s">
        <v>26673</v>
      </c>
      <c r="E4313" s="294" t="s">
        <v>26678</v>
      </c>
      <c r="F4313" s="294" t="s">
        <v>21954</v>
      </c>
      <c r="G4313" s="294" t="s">
        <v>21445</v>
      </c>
      <c r="H4313" s="232" t="s">
        <v>21955</v>
      </c>
      <c r="I4313" s="232" t="s">
        <v>10</v>
      </c>
    </row>
    <row r="4314" spans="1:9">
      <c r="A4314" s="441">
        <v>10003807</v>
      </c>
      <c r="B4314" s="445" t="s">
        <v>580</v>
      </c>
      <c r="C4314" s="443">
        <v>0</v>
      </c>
      <c r="D4314" s="295" t="s">
        <v>26679</v>
      </c>
      <c r="E4314" s="294" t="s">
        <v>26680</v>
      </c>
      <c r="F4314" s="294" t="s">
        <v>582</v>
      </c>
      <c r="G4314" s="294" t="s">
        <v>979</v>
      </c>
      <c r="H4314" s="232" t="s">
        <v>586</v>
      </c>
      <c r="I4314" s="232" t="s">
        <v>10</v>
      </c>
    </row>
    <row r="4315" spans="1:9">
      <c r="A4315" s="515">
        <v>10003807</v>
      </c>
      <c r="B4315" s="503" t="s">
        <v>21956</v>
      </c>
      <c r="C4315" s="362">
        <v>0</v>
      </c>
      <c r="D4315" s="295" t="s">
        <v>26679</v>
      </c>
      <c r="E4315" s="294" t="s">
        <v>26681</v>
      </c>
      <c r="F4315" s="294" t="s">
        <v>21958</v>
      </c>
      <c r="G4315" s="294" t="s">
        <v>979</v>
      </c>
      <c r="H4315" s="232" t="s">
        <v>616</v>
      </c>
      <c r="I4315" s="232" t="s">
        <v>10</v>
      </c>
    </row>
    <row r="4316" spans="1:9">
      <c r="A4316" s="515">
        <v>10003808</v>
      </c>
      <c r="B4316" s="503" t="s">
        <v>21938</v>
      </c>
      <c r="C4316" s="362">
        <v>0</v>
      </c>
      <c r="D4316" s="295" t="s">
        <v>26682</v>
      </c>
      <c r="E4316" s="294" t="s">
        <v>26683</v>
      </c>
      <c r="F4316" s="294" t="s">
        <v>21941</v>
      </c>
      <c r="G4316" s="294" t="s">
        <v>21445</v>
      </c>
      <c r="H4316" s="232" t="s">
        <v>616</v>
      </c>
      <c r="I4316" s="232" t="s">
        <v>10</v>
      </c>
    </row>
    <row r="4317" spans="1:9">
      <c r="A4317" s="515">
        <v>10003808</v>
      </c>
      <c r="B4317" s="503" t="s">
        <v>21943</v>
      </c>
      <c r="C4317" s="362">
        <v>0</v>
      </c>
      <c r="D4317" s="295" t="s">
        <v>26682</v>
      </c>
      <c r="E4317" s="294" t="s">
        <v>26684</v>
      </c>
      <c r="F4317" s="294" t="s">
        <v>21945</v>
      </c>
      <c r="G4317" s="294" t="s">
        <v>21445</v>
      </c>
      <c r="H4317" s="232" t="s">
        <v>616</v>
      </c>
      <c r="I4317" s="232" t="s">
        <v>10</v>
      </c>
    </row>
    <row r="4318" spans="1:9">
      <c r="A4318" s="515">
        <v>10003808</v>
      </c>
      <c r="B4318" s="503" t="s">
        <v>21946</v>
      </c>
      <c r="C4318" s="362">
        <v>0</v>
      </c>
      <c r="D4318" s="295" t="s">
        <v>26682</v>
      </c>
      <c r="E4318" s="294" t="s">
        <v>26685</v>
      </c>
      <c r="F4318" s="294" t="s">
        <v>21948</v>
      </c>
      <c r="G4318" s="294" t="s">
        <v>21445</v>
      </c>
      <c r="H4318" s="232" t="s">
        <v>2418</v>
      </c>
      <c r="I4318" s="232" t="s">
        <v>10</v>
      </c>
    </row>
    <row r="4319" spans="1:9">
      <c r="A4319" s="515">
        <v>10003808</v>
      </c>
      <c r="B4319" s="503" t="s">
        <v>21949</v>
      </c>
      <c r="C4319" s="362">
        <v>0</v>
      </c>
      <c r="D4319" s="295" t="s">
        <v>26682</v>
      </c>
      <c r="E4319" s="294" t="s">
        <v>26686</v>
      </c>
      <c r="F4319" s="294" t="s">
        <v>21951</v>
      </c>
      <c r="G4319" s="294" t="s">
        <v>21445</v>
      </c>
      <c r="H4319" s="232" t="s">
        <v>601</v>
      </c>
      <c r="I4319" s="232" t="s">
        <v>10</v>
      </c>
    </row>
    <row r="4320" spans="1:9">
      <c r="A4320" s="515">
        <v>10003808</v>
      </c>
      <c r="B4320" s="503" t="s">
        <v>21952</v>
      </c>
      <c r="C4320" s="362">
        <v>0</v>
      </c>
      <c r="D4320" s="295" t="s">
        <v>26682</v>
      </c>
      <c r="E4320" s="294" t="s">
        <v>26687</v>
      </c>
      <c r="F4320" s="294" t="s">
        <v>21954</v>
      </c>
      <c r="G4320" s="294" t="s">
        <v>21445</v>
      </c>
      <c r="H4320" s="232" t="s">
        <v>21955</v>
      </c>
      <c r="I4320" s="232" t="s">
        <v>10</v>
      </c>
    </row>
    <row r="4321" spans="1:9">
      <c r="A4321" s="515">
        <v>10003808</v>
      </c>
      <c r="B4321" s="503" t="s">
        <v>21956</v>
      </c>
      <c r="C4321" s="362">
        <v>0</v>
      </c>
      <c r="D4321" s="295" t="s">
        <v>26682</v>
      </c>
      <c r="E4321" s="294" t="s">
        <v>26688</v>
      </c>
      <c r="F4321" s="294" t="s">
        <v>21958</v>
      </c>
      <c r="G4321" s="294" t="s">
        <v>21445</v>
      </c>
      <c r="H4321" s="232" t="s">
        <v>616</v>
      </c>
      <c r="I4321" s="232" t="s">
        <v>10</v>
      </c>
    </row>
    <row r="4322" spans="1:9">
      <c r="A4322" s="441">
        <v>10003822</v>
      </c>
      <c r="B4322" s="442" t="s">
        <v>769</v>
      </c>
      <c r="C4322" s="443">
        <v>0</v>
      </c>
      <c r="D4322" s="295" t="s">
        <v>26689</v>
      </c>
      <c r="E4322" s="294" t="s">
        <v>26690</v>
      </c>
      <c r="F4322" s="294" t="s">
        <v>771</v>
      </c>
      <c r="G4322" s="294" t="s">
        <v>979</v>
      </c>
      <c r="H4322" s="232" t="s">
        <v>550</v>
      </c>
      <c r="I4322" s="232" t="s">
        <v>10</v>
      </c>
    </row>
    <row r="4323" spans="1:9">
      <c r="A4323" s="515">
        <v>10003822</v>
      </c>
      <c r="B4323" s="503" t="s">
        <v>21938</v>
      </c>
      <c r="C4323" s="362">
        <v>0</v>
      </c>
      <c r="D4323" s="295" t="s">
        <v>26689</v>
      </c>
      <c r="E4323" s="294" t="s">
        <v>26691</v>
      </c>
      <c r="F4323" s="294" t="s">
        <v>21941</v>
      </c>
      <c r="G4323" s="294" t="s">
        <v>979</v>
      </c>
      <c r="H4323" s="232" t="s">
        <v>616</v>
      </c>
      <c r="I4323" s="232" t="s">
        <v>10</v>
      </c>
    </row>
    <row r="4324" spans="1:9">
      <c r="A4324" s="515">
        <v>10003822</v>
      </c>
      <c r="B4324" s="503" t="s">
        <v>21943</v>
      </c>
      <c r="C4324" s="362">
        <v>0</v>
      </c>
      <c r="D4324" s="295" t="s">
        <v>26689</v>
      </c>
      <c r="E4324" s="294" t="s">
        <v>26692</v>
      </c>
      <c r="F4324" s="294" t="s">
        <v>21945</v>
      </c>
      <c r="G4324" s="294" t="s">
        <v>979</v>
      </c>
      <c r="H4324" s="232" t="s">
        <v>616</v>
      </c>
      <c r="I4324" s="232" t="s">
        <v>10</v>
      </c>
    </row>
    <row r="4325" spans="1:9">
      <c r="A4325" s="515">
        <v>10003822</v>
      </c>
      <c r="B4325" s="503" t="s">
        <v>21946</v>
      </c>
      <c r="C4325" s="362">
        <v>0</v>
      </c>
      <c r="D4325" s="295" t="s">
        <v>26689</v>
      </c>
      <c r="E4325" s="294" t="s">
        <v>26693</v>
      </c>
      <c r="F4325" s="294" t="s">
        <v>21948</v>
      </c>
      <c r="G4325" s="294" t="s">
        <v>979</v>
      </c>
      <c r="H4325" s="232" t="s">
        <v>2418</v>
      </c>
      <c r="I4325" s="232" t="s">
        <v>10</v>
      </c>
    </row>
    <row r="4326" spans="1:9">
      <c r="A4326" s="515">
        <v>10003823</v>
      </c>
      <c r="B4326" s="503" t="s">
        <v>21938</v>
      </c>
      <c r="C4326" s="362">
        <v>0</v>
      </c>
      <c r="D4326" s="295" t="s">
        <v>26694</v>
      </c>
      <c r="E4326" s="294" t="s">
        <v>26695</v>
      </c>
      <c r="F4326" s="294" t="s">
        <v>21941</v>
      </c>
      <c r="G4326" s="294" t="s">
        <v>979</v>
      </c>
      <c r="H4326" s="232" t="s">
        <v>616</v>
      </c>
      <c r="I4326" s="232" t="s">
        <v>10</v>
      </c>
    </row>
    <row r="4327" spans="1:9">
      <c r="A4327" s="515">
        <v>10003823</v>
      </c>
      <c r="B4327" s="503" t="s">
        <v>21943</v>
      </c>
      <c r="C4327" s="362">
        <v>0</v>
      </c>
      <c r="D4327" s="295" t="s">
        <v>26694</v>
      </c>
      <c r="E4327" s="294" t="s">
        <v>26696</v>
      </c>
      <c r="F4327" s="294" t="s">
        <v>21945</v>
      </c>
      <c r="G4327" s="294" t="s">
        <v>979</v>
      </c>
      <c r="H4327" s="232" t="s">
        <v>616</v>
      </c>
      <c r="I4327" s="232" t="s">
        <v>10</v>
      </c>
    </row>
    <row r="4328" spans="1:9">
      <c r="A4328" s="515">
        <v>10003823</v>
      </c>
      <c r="B4328" s="503" t="s">
        <v>21946</v>
      </c>
      <c r="C4328" s="362">
        <v>0</v>
      </c>
      <c r="D4328" s="295" t="s">
        <v>26694</v>
      </c>
      <c r="E4328" s="294" t="s">
        <v>26697</v>
      </c>
      <c r="F4328" s="294" t="s">
        <v>21948</v>
      </c>
      <c r="G4328" s="294" t="s">
        <v>979</v>
      </c>
      <c r="H4328" s="232" t="s">
        <v>2418</v>
      </c>
      <c r="I4328" s="232" t="s">
        <v>10</v>
      </c>
    </row>
    <row r="4329" spans="1:9">
      <c r="A4329" s="515">
        <v>10003823</v>
      </c>
      <c r="B4329" s="503" t="s">
        <v>21949</v>
      </c>
      <c r="C4329" s="362">
        <v>0</v>
      </c>
      <c r="D4329" s="295" t="s">
        <v>26694</v>
      </c>
      <c r="E4329" s="294" t="s">
        <v>26698</v>
      </c>
      <c r="F4329" s="294" t="s">
        <v>21951</v>
      </c>
      <c r="G4329" s="294" t="s">
        <v>979</v>
      </c>
      <c r="H4329" s="232" t="s">
        <v>601</v>
      </c>
      <c r="I4329" s="232" t="s">
        <v>10</v>
      </c>
    </row>
    <row r="4330" spans="1:9">
      <c r="A4330" s="515">
        <v>10003823</v>
      </c>
      <c r="B4330" s="503" t="s">
        <v>21952</v>
      </c>
      <c r="C4330" s="362">
        <v>0</v>
      </c>
      <c r="D4330" s="295" t="s">
        <v>26694</v>
      </c>
      <c r="E4330" s="294" t="s">
        <v>26699</v>
      </c>
      <c r="F4330" s="294" t="s">
        <v>21954</v>
      </c>
      <c r="G4330" s="294" t="s">
        <v>979</v>
      </c>
      <c r="H4330" s="232" t="s">
        <v>21955</v>
      </c>
      <c r="I4330" s="232" t="s">
        <v>10</v>
      </c>
    </row>
    <row r="4331" spans="1:9">
      <c r="A4331" s="515">
        <v>10003823</v>
      </c>
      <c r="B4331" s="503" t="s">
        <v>21956</v>
      </c>
      <c r="C4331" s="362">
        <v>0</v>
      </c>
      <c r="D4331" s="295" t="s">
        <v>26694</v>
      </c>
      <c r="E4331" s="294" t="s">
        <v>26700</v>
      </c>
      <c r="F4331" s="294" t="s">
        <v>21958</v>
      </c>
      <c r="G4331" s="294" t="s">
        <v>979</v>
      </c>
      <c r="H4331" s="232" t="s">
        <v>616</v>
      </c>
      <c r="I4331" s="232" t="s">
        <v>10</v>
      </c>
    </row>
    <row r="4332" spans="1:9">
      <c r="A4332" s="515">
        <v>10003824</v>
      </c>
      <c r="B4332" s="503" t="s">
        <v>21938</v>
      </c>
      <c r="C4332" s="362">
        <v>0</v>
      </c>
      <c r="D4332" s="295" t="s">
        <v>26701</v>
      </c>
      <c r="E4332" s="294" t="s">
        <v>26702</v>
      </c>
      <c r="F4332" s="294" t="s">
        <v>21941</v>
      </c>
      <c r="G4332" s="294" t="s">
        <v>979</v>
      </c>
      <c r="H4332" s="232" t="s">
        <v>616</v>
      </c>
      <c r="I4332" s="232" t="s">
        <v>10</v>
      </c>
    </row>
    <row r="4333" spans="1:9">
      <c r="A4333" s="515">
        <v>10003824</v>
      </c>
      <c r="B4333" s="503" t="s">
        <v>21943</v>
      </c>
      <c r="C4333" s="362">
        <v>0</v>
      </c>
      <c r="D4333" s="295" t="s">
        <v>26701</v>
      </c>
      <c r="E4333" s="294" t="s">
        <v>26703</v>
      </c>
      <c r="F4333" s="294" t="s">
        <v>21945</v>
      </c>
      <c r="G4333" s="294" t="s">
        <v>979</v>
      </c>
      <c r="H4333" s="232" t="s">
        <v>616</v>
      </c>
      <c r="I4333" s="232" t="s">
        <v>10</v>
      </c>
    </row>
    <row r="4334" spans="1:9">
      <c r="A4334" s="515">
        <v>10003824</v>
      </c>
      <c r="B4334" s="503" t="s">
        <v>21946</v>
      </c>
      <c r="C4334" s="362">
        <v>0</v>
      </c>
      <c r="D4334" s="295" t="s">
        <v>26701</v>
      </c>
      <c r="E4334" s="294" t="s">
        <v>26704</v>
      </c>
      <c r="F4334" s="294" t="s">
        <v>21948</v>
      </c>
      <c r="G4334" s="294" t="s">
        <v>979</v>
      </c>
      <c r="H4334" s="232" t="s">
        <v>2418</v>
      </c>
      <c r="I4334" s="232" t="s">
        <v>10</v>
      </c>
    </row>
    <row r="4335" spans="1:9">
      <c r="A4335" s="515">
        <v>10003824</v>
      </c>
      <c r="B4335" s="503" t="s">
        <v>21949</v>
      </c>
      <c r="C4335" s="362">
        <v>0</v>
      </c>
      <c r="D4335" s="295" t="s">
        <v>26701</v>
      </c>
      <c r="E4335" s="294" t="s">
        <v>26705</v>
      </c>
      <c r="F4335" s="294" t="s">
        <v>21951</v>
      </c>
      <c r="G4335" s="294" t="s">
        <v>979</v>
      </c>
      <c r="H4335" s="232" t="s">
        <v>601</v>
      </c>
      <c r="I4335" s="232" t="s">
        <v>10</v>
      </c>
    </row>
    <row r="4336" spans="1:9">
      <c r="A4336" s="515">
        <v>10003824</v>
      </c>
      <c r="B4336" s="503" t="s">
        <v>21952</v>
      </c>
      <c r="C4336" s="362">
        <v>0</v>
      </c>
      <c r="D4336" s="295" t="s">
        <v>26701</v>
      </c>
      <c r="E4336" s="294" t="s">
        <v>26706</v>
      </c>
      <c r="F4336" s="294" t="s">
        <v>21954</v>
      </c>
      <c r="G4336" s="294" t="s">
        <v>979</v>
      </c>
      <c r="H4336" s="232" t="s">
        <v>21955</v>
      </c>
      <c r="I4336" s="232" t="s">
        <v>10</v>
      </c>
    </row>
    <row r="4337" spans="1:9">
      <c r="A4337" s="515">
        <v>10003824</v>
      </c>
      <c r="B4337" s="503" t="s">
        <v>21956</v>
      </c>
      <c r="C4337" s="362">
        <v>0</v>
      </c>
      <c r="D4337" s="295" t="s">
        <v>26701</v>
      </c>
      <c r="E4337" s="294" t="s">
        <v>26707</v>
      </c>
      <c r="F4337" s="294" t="s">
        <v>21958</v>
      </c>
      <c r="G4337" s="294" t="s">
        <v>979</v>
      </c>
      <c r="H4337" s="232" t="s">
        <v>616</v>
      </c>
      <c r="I4337" s="232" t="s">
        <v>10</v>
      </c>
    </row>
    <row r="4338" spans="1:9">
      <c r="A4338" s="515">
        <v>10003827</v>
      </c>
      <c r="B4338" s="503" t="s">
        <v>21938</v>
      </c>
      <c r="C4338" s="362">
        <v>0</v>
      </c>
      <c r="D4338" s="295" t="s">
        <v>26708</v>
      </c>
      <c r="E4338" s="294" t="s">
        <v>26709</v>
      </c>
      <c r="F4338" s="294" t="s">
        <v>21941</v>
      </c>
      <c r="G4338" s="294" t="s">
        <v>21445</v>
      </c>
      <c r="H4338" s="232" t="s">
        <v>616</v>
      </c>
      <c r="I4338" s="232" t="s">
        <v>10</v>
      </c>
    </row>
    <row r="4339" spans="1:9">
      <c r="A4339" s="515">
        <v>10003827</v>
      </c>
      <c r="B4339" s="503" t="s">
        <v>21943</v>
      </c>
      <c r="C4339" s="362">
        <v>0</v>
      </c>
      <c r="D4339" s="295" t="s">
        <v>26708</v>
      </c>
      <c r="E4339" s="294" t="s">
        <v>26710</v>
      </c>
      <c r="F4339" s="294" t="s">
        <v>21945</v>
      </c>
      <c r="G4339" s="294" t="s">
        <v>21445</v>
      </c>
      <c r="H4339" s="232" t="s">
        <v>616</v>
      </c>
      <c r="I4339" s="232" t="s">
        <v>10</v>
      </c>
    </row>
    <row r="4340" spans="1:9">
      <c r="A4340" s="515">
        <v>10003827</v>
      </c>
      <c r="B4340" s="503" t="s">
        <v>21946</v>
      </c>
      <c r="C4340" s="362">
        <v>0</v>
      </c>
      <c r="D4340" s="295" t="s">
        <v>26708</v>
      </c>
      <c r="E4340" s="294" t="s">
        <v>26711</v>
      </c>
      <c r="F4340" s="294" t="s">
        <v>21948</v>
      </c>
      <c r="G4340" s="294" t="s">
        <v>21445</v>
      </c>
      <c r="H4340" s="232" t="s">
        <v>2418</v>
      </c>
      <c r="I4340" s="232" t="s">
        <v>10</v>
      </c>
    </row>
    <row r="4341" spans="1:9">
      <c r="A4341" s="515">
        <v>10003827</v>
      </c>
      <c r="B4341" s="503" t="s">
        <v>21949</v>
      </c>
      <c r="C4341" s="362">
        <v>0</v>
      </c>
      <c r="D4341" s="295" t="s">
        <v>26708</v>
      </c>
      <c r="E4341" s="294" t="s">
        <v>26712</v>
      </c>
      <c r="F4341" s="294" t="s">
        <v>21951</v>
      </c>
      <c r="G4341" s="294" t="s">
        <v>21445</v>
      </c>
      <c r="H4341" s="232" t="s">
        <v>601</v>
      </c>
      <c r="I4341" s="232" t="s">
        <v>10</v>
      </c>
    </row>
    <row r="4342" spans="1:9">
      <c r="A4342" s="515">
        <v>10003827</v>
      </c>
      <c r="B4342" s="503" t="s">
        <v>21952</v>
      </c>
      <c r="C4342" s="362">
        <v>0</v>
      </c>
      <c r="D4342" s="295" t="s">
        <v>26708</v>
      </c>
      <c r="E4342" s="294" t="s">
        <v>26713</v>
      </c>
      <c r="F4342" s="294" t="s">
        <v>21954</v>
      </c>
      <c r="G4342" s="294" t="s">
        <v>21445</v>
      </c>
      <c r="H4342" s="232" t="s">
        <v>21955</v>
      </c>
      <c r="I4342" s="232" t="s">
        <v>10</v>
      </c>
    </row>
    <row r="4343" spans="1:9">
      <c r="A4343" s="515">
        <v>10003827</v>
      </c>
      <c r="B4343" s="503" t="s">
        <v>21956</v>
      </c>
      <c r="C4343" s="362">
        <v>0</v>
      </c>
      <c r="D4343" s="295" t="s">
        <v>26708</v>
      </c>
      <c r="E4343" s="294" t="s">
        <v>26714</v>
      </c>
      <c r="F4343" s="294" t="s">
        <v>21958</v>
      </c>
      <c r="G4343" s="294" t="s">
        <v>21445</v>
      </c>
      <c r="H4343" s="232" t="s">
        <v>616</v>
      </c>
      <c r="I4343" s="232" t="s">
        <v>10</v>
      </c>
    </row>
    <row r="4344" spans="1:9">
      <c r="A4344" s="441">
        <v>10003841</v>
      </c>
      <c r="B4344" s="451" t="s">
        <v>1603</v>
      </c>
      <c r="C4344" s="443">
        <v>0</v>
      </c>
      <c r="D4344" s="295" t="s">
        <v>26715</v>
      </c>
      <c r="E4344" s="294" t="s">
        <v>26716</v>
      </c>
      <c r="F4344" s="294" t="s">
        <v>1604</v>
      </c>
      <c r="G4344" s="294" t="s">
        <v>549</v>
      </c>
      <c r="H4344" s="232" t="s">
        <v>550</v>
      </c>
      <c r="I4344" s="232" t="s">
        <v>10</v>
      </c>
    </row>
    <row r="4345" spans="1:9">
      <c r="A4345" s="441">
        <v>10003841</v>
      </c>
      <c r="B4345" s="442" t="s">
        <v>2087</v>
      </c>
      <c r="C4345" s="443">
        <v>0</v>
      </c>
      <c r="D4345" s="295" t="s">
        <v>26715</v>
      </c>
      <c r="E4345" s="294" t="s">
        <v>26717</v>
      </c>
      <c r="F4345" s="294" t="s">
        <v>2088</v>
      </c>
      <c r="G4345" s="294" t="s">
        <v>549</v>
      </c>
      <c r="H4345" s="232" t="s">
        <v>550</v>
      </c>
      <c r="I4345" s="232" t="s">
        <v>10</v>
      </c>
    </row>
    <row r="4346" spans="1:9">
      <c r="A4346" s="441">
        <v>10003842</v>
      </c>
      <c r="B4346" s="442" t="s">
        <v>21448</v>
      </c>
      <c r="C4346" s="443">
        <v>0</v>
      </c>
      <c r="D4346" s="507" t="s">
        <v>26718</v>
      </c>
      <c r="E4346" s="443" t="s">
        <v>26719</v>
      </c>
      <c r="F4346" s="443" t="s">
        <v>21450</v>
      </c>
      <c r="G4346" s="443" t="s">
        <v>21445</v>
      </c>
      <c r="H4346" s="438" t="s">
        <v>586</v>
      </c>
      <c r="I4346" s="232" t="s">
        <v>280</v>
      </c>
    </row>
    <row r="4347" spans="1:9">
      <c r="A4347" s="441">
        <v>10003842</v>
      </c>
      <c r="B4347" s="442" t="s">
        <v>22641</v>
      </c>
      <c r="C4347" s="443">
        <v>0</v>
      </c>
      <c r="D4347" s="507" t="s">
        <v>26718</v>
      </c>
      <c r="E4347" s="443" t="s">
        <v>26720</v>
      </c>
      <c r="F4347" s="443" t="s">
        <v>22643</v>
      </c>
      <c r="G4347" s="443" t="s">
        <v>21445</v>
      </c>
      <c r="H4347" s="438" t="s">
        <v>616</v>
      </c>
      <c r="I4347" s="232" t="s">
        <v>280</v>
      </c>
    </row>
    <row r="4348" spans="1:9">
      <c r="A4348" s="515">
        <v>10003842</v>
      </c>
      <c r="B4348" s="503" t="s">
        <v>21938</v>
      </c>
      <c r="C4348" s="362">
        <v>0</v>
      </c>
      <c r="D4348" s="295" t="s">
        <v>26718</v>
      </c>
      <c r="E4348" s="294" t="s">
        <v>26721</v>
      </c>
      <c r="F4348" s="294" t="s">
        <v>21941</v>
      </c>
      <c r="G4348" s="294" t="s">
        <v>21445</v>
      </c>
      <c r="H4348" s="232" t="s">
        <v>616</v>
      </c>
      <c r="I4348" s="232" t="s">
        <v>10</v>
      </c>
    </row>
    <row r="4349" spans="1:9">
      <c r="A4349" s="515">
        <v>10003842</v>
      </c>
      <c r="B4349" s="503" t="s">
        <v>21943</v>
      </c>
      <c r="C4349" s="362">
        <v>0</v>
      </c>
      <c r="D4349" s="295" t="s">
        <v>26718</v>
      </c>
      <c r="E4349" s="294" t="s">
        <v>26722</v>
      </c>
      <c r="F4349" s="294" t="s">
        <v>21945</v>
      </c>
      <c r="G4349" s="294" t="s">
        <v>21445</v>
      </c>
      <c r="H4349" s="232" t="s">
        <v>616</v>
      </c>
      <c r="I4349" s="232" t="s">
        <v>10</v>
      </c>
    </row>
    <row r="4350" spans="1:9">
      <c r="A4350" s="515">
        <v>10003842</v>
      </c>
      <c r="B4350" s="503" t="s">
        <v>21946</v>
      </c>
      <c r="C4350" s="362">
        <v>0</v>
      </c>
      <c r="D4350" s="295" t="s">
        <v>26718</v>
      </c>
      <c r="E4350" s="294" t="s">
        <v>26723</v>
      </c>
      <c r="F4350" s="294" t="s">
        <v>21948</v>
      </c>
      <c r="G4350" s="294" t="s">
        <v>21445</v>
      </c>
      <c r="H4350" s="232" t="s">
        <v>2418</v>
      </c>
      <c r="I4350" s="232" t="s">
        <v>10</v>
      </c>
    </row>
    <row r="4351" spans="1:9">
      <c r="A4351" s="515">
        <v>10003842</v>
      </c>
      <c r="B4351" s="503" t="s">
        <v>21949</v>
      </c>
      <c r="C4351" s="362">
        <v>0</v>
      </c>
      <c r="D4351" s="295" t="s">
        <v>26718</v>
      </c>
      <c r="E4351" s="294" t="s">
        <v>26724</v>
      </c>
      <c r="F4351" s="294" t="s">
        <v>21951</v>
      </c>
      <c r="G4351" s="294" t="s">
        <v>21445</v>
      </c>
      <c r="H4351" s="232" t="s">
        <v>601</v>
      </c>
      <c r="I4351" s="232" t="s">
        <v>10</v>
      </c>
    </row>
    <row r="4352" spans="1:9">
      <c r="A4352" s="515">
        <v>10003842</v>
      </c>
      <c r="B4352" s="503" t="s">
        <v>21952</v>
      </c>
      <c r="C4352" s="362">
        <v>0</v>
      </c>
      <c r="D4352" s="295" t="s">
        <v>26718</v>
      </c>
      <c r="E4352" s="294" t="s">
        <v>26725</v>
      </c>
      <c r="F4352" s="294" t="s">
        <v>21954</v>
      </c>
      <c r="G4352" s="294" t="s">
        <v>21445</v>
      </c>
      <c r="H4352" s="232" t="s">
        <v>21955</v>
      </c>
      <c r="I4352" s="232" t="s">
        <v>10</v>
      </c>
    </row>
    <row r="4353" spans="1:9">
      <c r="A4353" s="515">
        <v>10003842</v>
      </c>
      <c r="B4353" s="503" t="s">
        <v>21956</v>
      </c>
      <c r="C4353" s="362">
        <v>0</v>
      </c>
      <c r="D4353" s="295" t="s">
        <v>26718</v>
      </c>
      <c r="E4353" s="294" t="s">
        <v>26726</v>
      </c>
      <c r="F4353" s="294" t="s">
        <v>21958</v>
      </c>
      <c r="G4353" s="294" t="s">
        <v>21445</v>
      </c>
      <c r="H4353" s="232" t="s">
        <v>616</v>
      </c>
      <c r="I4353" s="232" t="s">
        <v>10</v>
      </c>
    </row>
    <row r="4354" spans="1:9">
      <c r="A4354" s="441">
        <v>10003843</v>
      </c>
      <c r="B4354" s="451" t="s">
        <v>1277</v>
      </c>
      <c r="C4354" s="443">
        <v>0</v>
      </c>
      <c r="D4354" s="295" t="s">
        <v>26727</v>
      </c>
      <c r="E4354" s="294" t="s">
        <v>26728</v>
      </c>
      <c r="F4354" s="294" t="s">
        <v>1278</v>
      </c>
      <c r="G4354" s="294" t="s">
        <v>549</v>
      </c>
      <c r="H4354" s="232" t="s">
        <v>550</v>
      </c>
      <c r="I4354" s="232" t="s">
        <v>10</v>
      </c>
    </row>
    <row r="4355" spans="1:9">
      <c r="A4355" s="441">
        <v>10003843</v>
      </c>
      <c r="B4355" s="451" t="s">
        <v>1603</v>
      </c>
      <c r="C4355" s="443">
        <v>0</v>
      </c>
      <c r="D4355" s="295" t="s">
        <v>26727</v>
      </c>
      <c r="E4355" s="294" t="s">
        <v>26729</v>
      </c>
      <c r="F4355" s="294" t="s">
        <v>1604</v>
      </c>
      <c r="G4355" s="294" t="s">
        <v>549</v>
      </c>
      <c r="H4355" s="232" t="s">
        <v>550</v>
      </c>
      <c r="I4355" s="232" t="s">
        <v>10</v>
      </c>
    </row>
    <row r="4356" spans="1:9">
      <c r="A4356" s="441">
        <v>10003843</v>
      </c>
      <c r="B4356" s="442" t="s">
        <v>2087</v>
      </c>
      <c r="C4356" s="443">
        <v>0</v>
      </c>
      <c r="D4356" s="295" t="s">
        <v>26727</v>
      </c>
      <c r="E4356" s="294" t="s">
        <v>26730</v>
      </c>
      <c r="F4356" s="294" t="s">
        <v>2088</v>
      </c>
      <c r="G4356" s="294" t="s">
        <v>549</v>
      </c>
      <c r="H4356" s="232" t="s">
        <v>550</v>
      </c>
      <c r="I4356" s="232" t="s">
        <v>10</v>
      </c>
    </row>
    <row r="4357" spans="1:9">
      <c r="A4357" s="515">
        <v>10003844</v>
      </c>
      <c r="B4357" s="503" t="s">
        <v>21938</v>
      </c>
      <c r="C4357" s="362">
        <v>0</v>
      </c>
      <c r="D4357" s="295" t="s">
        <v>26731</v>
      </c>
      <c r="E4357" s="294" t="s">
        <v>26732</v>
      </c>
      <c r="F4357" s="294" t="s">
        <v>21941</v>
      </c>
      <c r="G4357" s="294" t="s">
        <v>549</v>
      </c>
      <c r="H4357" s="232" t="s">
        <v>616</v>
      </c>
      <c r="I4357" s="232" t="s">
        <v>10</v>
      </c>
    </row>
    <row r="4358" spans="1:9">
      <c r="A4358" s="515">
        <v>10003844</v>
      </c>
      <c r="B4358" s="503" t="s">
        <v>21943</v>
      </c>
      <c r="C4358" s="362">
        <v>0</v>
      </c>
      <c r="D4358" s="295" t="s">
        <v>26731</v>
      </c>
      <c r="E4358" s="294" t="s">
        <v>26733</v>
      </c>
      <c r="F4358" s="294" t="s">
        <v>21945</v>
      </c>
      <c r="G4358" s="294" t="s">
        <v>549</v>
      </c>
      <c r="H4358" s="232" t="s">
        <v>616</v>
      </c>
      <c r="I4358" s="232" t="s">
        <v>10</v>
      </c>
    </row>
    <row r="4359" spans="1:9">
      <c r="A4359" s="515">
        <v>10003844</v>
      </c>
      <c r="B4359" s="503" t="s">
        <v>21946</v>
      </c>
      <c r="C4359" s="362">
        <v>0</v>
      </c>
      <c r="D4359" s="295" t="s">
        <v>26731</v>
      </c>
      <c r="E4359" s="294" t="s">
        <v>26734</v>
      </c>
      <c r="F4359" s="294" t="s">
        <v>21948</v>
      </c>
      <c r="G4359" s="294" t="s">
        <v>549</v>
      </c>
      <c r="H4359" s="232" t="s">
        <v>2418</v>
      </c>
      <c r="I4359" s="232" t="s">
        <v>10</v>
      </c>
    </row>
    <row r="4360" spans="1:9">
      <c r="A4360" s="515">
        <v>10003844</v>
      </c>
      <c r="B4360" s="503" t="s">
        <v>21949</v>
      </c>
      <c r="C4360" s="362">
        <v>0</v>
      </c>
      <c r="D4360" s="295" t="s">
        <v>26731</v>
      </c>
      <c r="E4360" s="294" t="s">
        <v>26735</v>
      </c>
      <c r="F4360" s="294" t="s">
        <v>21951</v>
      </c>
      <c r="G4360" s="294" t="s">
        <v>549</v>
      </c>
      <c r="H4360" s="232" t="s">
        <v>601</v>
      </c>
      <c r="I4360" s="232" t="s">
        <v>10</v>
      </c>
    </row>
    <row r="4361" spans="1:9">
      <c r="A4361" s="515">
        <v>10003844</v>
      </c>
      <c r="B4361" s="503" t="s">
        <v>21952</v>
      </c>
      <c r="C4361" s="362">
        <v>0</v>
      </c>
      <c r="D4361" s="295" t="s">
        <v>26731</v>
      </c>
      <c r="E4361" s="294" t="s">
        <v>26736</v>
      </c>
      <c r="F4361" s="294" t="s">
        <v>21954</v>
      </c>
      <c r="G4361" s="294" t="s">
        <v>549</v>
      </c>
      <c r="H4361" s="232" t="s">
        <v>21955</v>
      </c>
      <c r="I4361" s="232" t="s">
        <v>10</v>
      </c>
    </row>
    <row r="4362" spans="1:9">
      <c r="A4362" s="515">
        <v>10003844</v>
      </c>
      <c r="B4362" s="503" t="s">
        <v>21956</v>
      </c>
      <c r="C4362" s="362">
        <v>0</v>
      </c>
      <c r="D4362" s="295" t="s">
        <v>26731</v>
      </c>
      <c r="E4362" s="294" t="s">
        <v>26737</v>
      </c>
      <c r="F4362" s="294" t="s">
        <v>21958</v>
      </c>
      <c r="G4362" s="294" t="s">
        <v>549</v>
      </c>
      <c r="H4362" s="232" t="s">
        <v>616</v>
      </c>
      <c r="I4362" s="232" t="s">
        <v>10</v>
      </c>
    </row>
    <row r="4363" spans="1:9">
      <c r="A4363" s="515">
        <v>10003846</v>
      </c>
      <c r="B4363" s="503" t="s">
        <v>21938</v>
      </c>
      <c r="C4363" s="362">
        <v>0</v>
      </c>
      <c r="D4363" s="295" t="s">
        <v>26738</v>
      </c>
      <c r="E4363" s="294" t="s">
        <v>26739</v>
      </c>
      <c r="F4363" s="294" t="s">
        <v>21941</v>
      </c>
      <c r="G4363" s="294" t="s">
        <v>549</v>
      </c>
      <c r="H4363" s="232" t="s">
        <v>616</v>
      </c>
      <c r="I4363" s="232" t="s">
        <v>10</v>
      </c>
    </row>
    <row r="4364" spans="1:9">
      <c r="A4364" s="515">
        <v>10003846</v>
      </c>
      <c r="B4364" s="503" t="s">
        <v>21943</v>
      </c>
      <c r="C4364" s="362">
        <v>0</v>
      </c>
      <c r="D4364" s="295" t="s">
        <v>26738</v>
      </c>
      <c r="E4364" s="294" t="s">
        <v>26740</v>
      </c>
      <c r="F4364" s="294" t="s">
        <v>21945</v>
      </c>
      <c r="G4364" s="294" t="s">
        <v>549</v>
      </c>
      <c r="H4364" s="232" t="s">
        <v>616</v>
      </c>
      <c r="I4364" s="232" t="s">
        <v>10</v>
      </c>
    </row>
    <row r="4365" spans="1:9">
      <c r="A4365" s="515">
        <v>10003846</v>
      </c>
      <c r="B4365" s="503" t="s">
        <v>21946</v>
      </c>
      <c r="C4365" s="362">
        <v>0</v>
      </c>
      <c r="D4365" s="295" t="s">
        <v>26738</v>
      </c>
      <c r="E4365" s="294" t="s">
        <v>26741</v>
      </c>
      <c r="F4365" s="294" t="s">
        <v>21948</v>
      </c>
      <c r="G4365" s="294" t="s">
        <v>549</v>
      </c>
      <c r="H4365" s="232" t="s">
        <v>2418</v>
      </c>
      <c r="I4365" s="232" t="s">
        <v>10</v>
      </c>
    </row>
    <row r="4366" spans="1:9">
      <c r="A4366" s="515">
        <v>10003846</v>
      </c>
      <c r="B4366" s="503" t="s">
        <v>21949</v>
      </c>
      <c r="C4366" s="362">
        <v>0</v>
      </c>
      <c r="D4366" s="295" t="s">
        <v>26738</v>
      </c>
      <c r="E4366" s="294" t="s">
        <v>26742</v>
      </c>
      <c r="F4366" s="294" t="s">
        <v>21951</v>
      </c>
      <c r="G4366" s="294" t="s">
        <v>549</v>
      </c>
      <c r="H4366" s="232" t="s">
        <v>601</v>
      </c>
      <c r="I4366" s="232" t="s">
        <v>10</v>
      </c>
    </row>
    <row r="4367" spans="1:9">
      <c r="A4367" s="515">
        <v>10003846</v>
      </c>
      <c r="B4367" s="503" t="s">
        <v>21952</v>
      </c>
      <c r="C4367" s="362">
        <v>0</v>
      </c>
      <c r="D4367" s="295" t="s">
        <v>26738</v>
      </c>
      <c r="E4367" s="294" t="s">
        <v>26743</v>
      </c>
      <c r="F4367" s="294" t="s">
        <v>21954</v>
      </c>
      <c r="G4367" s="294" t="s">
        <v>549</v>
      </c>
      <c r="H4367" s="232" t="s">
        <v>21955</v>
      </c>
      <c r="I4367" s="232" t="s">
        <v>10</v>
      </c>
    </row>
    <row r="4368" spans="1:9">
      <c r="A4368" s="515">
        <v>10003846</v>
      </c>
      <c r="B4368" s="503" t="s">
        <v>21956</v>
      </c>
      <c r="C4368" s="362">
        <v>0</v>
      </c>
      <c r="D4368" s="295" t="s">
        <v>26738</v>
      </c>
      <c r="E4368" s="294" t="s">
        <v>26744</v>
      </c>
      <c r="F4368" s="294" t="s">
        <v>21958</v>
      </c>
      <c r="G4368" s="294" t="s">
        <v>549</v>
      </c>
      <c r="H4368" s="232" t="s">
        <v>616</v>
      </c>
      <c r="I4368" s="232" t="s">
        <v>10</v>
      </c>
    </row>
    <row r="4369" spans="1:9">
      <c r="A4369" s="441">
        <v>10003857</v>
      </c>
      <c r="B4369" s="451" t="s">
        <v>1603</v>
      </c>
      <c r="C4369" s="443">
        <v>0</v>
      </c>
      <c r="D4369" s="295" t="s">
        <v>26745</v>
      </c>
      <c r="E4369" s="294" t="s">
        <v>26746</v>
      </c>
      <c r="F4369" s="294" t="s">
        <v>1604</v>
      </c>
      <c r="G4369" s="294" t="s">
        <v>1065</v>
      </c>
      <c r="H4369" s="232" t="s">
        <v>550</v>
      </c>
      <c r="I4369" s="232" t="s">
        <v>10</v>
      </c>
    </row>
    <row r="4370" spans="1:9">
      <c r="A4370" s="441">
        <v>10003857</v>
      </c>
      <c r="B4370" s="442" t="s">
        <v>2087</v>
      </c>
      <c r="C4370" s="443">
        <v>0</v>
      </c>
      <c r="D4370" s="295" t="s">
        <v>26745</v>
      </c>
      <c r="E4370" s="294" t="s">
        <v>26747</v>
      </c>
      <c r="F4370" s="294" t="s">
        <v>2088</v>
      </c>
      <c r="G4370" s="294" t="s">
        <v>1065</v>
      </c>
      <c r="H4370" s="232" t="s">
        <v>550</v>
      </c>
      <c r="I4370" s="232" t="s">
        <v>10</v>
      </c>
    </row>
    <row r="4371" spans="1:9">
      <c r="A4371" s="515">
        <v>10003859</v>
      </c>
      <c r="B4371" s="503" t="s">
        <v>21938</v>
      </c>
      <c r="C4371" s="362">
        <v>0</v>
      </c>
      <c r="D4371" s="295" t="s">
        <v>26748</v>
      </c>
      <c r="E4371" s="294" t="s">
        <v>26749</v>
      </c>
      <c r="F4371" s="294" t="s">
        <v>21941</v>
      </c>
      <c r="G4371" s="294" t="s">
        <v>549</v>
      </c>
      <c r="H4371" s="232" t="s">
        <v>616</v>
      </c>
      <c r="I4371" s="232" t="s">
        <v>10</v>
      </c>
    </row>
    <row r="4372" spans="1:9">
      <c r="A4372" s="515">
        <v>10003859</v>
      </c>
      <c r="B4372" s="503" t="s">
        <v>21943</v>
      </c>
      <c r="C4372" s="362">
        <v>0</v>
      </c>
      <c r="D4372" s="295" t="s">
        <v>26748</v>
      </c>
      <c r="E4372" s="294" t="s">
        <v>26750</v>
      </c>
      <c r="F4372" s="294" t="s">
        <v>21945</v>
      </c>
      <c r="G4372" s="294" t="s">
        <v>549</v>
      </c>
      <c r="H4372" s="232" t="s">
        <v>616</v>
      </c>
      <c r="I4372" s="232" t="s">
        <v>10</v>
      </c>
    </row>
    <row r="4373" spans="1:9">
      <c r="A4373" s="515">
        <v>10003859</v>
      </c>
      <c r="B4373" s="503" t="s">
        <v>21946</v>
      </c>
      <c r="C4373" s="362">
        <v>0</v>
      </c>
      <c r="D4373" s="295" t="s">
        <v>26748</v>
      </c>
      <c r="E4373" s="294" t="s">
        <v>26751</v>
      </c>
      <c r="F4373" s="294" t="s">
        <v>21948</v>
      </c>
      <c r="G4373" s="294" t="s">
        <v>549</v>
      </c>
      <c r="H4373" s="232" t="s">
        <v>2418</v>
      </c>
      <c r="I4373" s="232" t="s">
        <v>10</v>
      </c>
    </row>
    <row r="4374" spans="1:9">
      <c r="A4374" s="515">
        <v>10003859</v>
      </c>
      <c r="B4374" s="503" t="s">
        <v>21949</v>
      </c>
      <c r="C4374" s="362">
        <v>0</v>
      </c>
      <c r="D4374" s="295" t="s">
        <v>26748</v>
      </c>
      <c r="E4374" s="294" t="s">
        <v>26752</v>
      </c>
      <c r="F4374" s="294" t="s">
        <v>21951</v>
      </c>
      <c r="G4374" s="294" t="s">
        <v>549</v>
      </c>
      <c r="H4374" s="232" t="s">
        <v>601</v>
      </c>
      <c r="I4374" s="232" t="s">
        <v>10</v>
      </c>
    </row>
    <row r="4375" spans="1:9">
      <c r="A4375" s="515">
        <v>10003859</v>
      </c>
      <c r="B4375" s="503" t="s">
        <v>21952</v>
      </c>
      <c r="C4375" s="362">
        <v>0</v>
      </c>
      <c r="D4375" s="295" t="s">
        <v>26748</v>
      </c>
      <c r="E4375" s="294" t="s">
        <v>26753</v>
      </c>
      <c r="F4375" s="294" t="s">
        <v>21954</v>
      </c>
      <c r="G4375" s="294" t="s">
        <v>549</v>
      </c>
      <c r="H4375" s="232" t="s">
        <v>21955</v>
      </c>
      <c r="I4375" s="232" t="s">
        <v>10</v>
      </c>
    </row>
    <row r="4376" spans="1:9">
      <c r="A4376" s="515">
        <v>10003864</v>
      </c>
      <c r="B4376" s="503" t="s">
        <v>21956</v>
      </c>
      <c r="C4376" s="362">
        <v>0</v>
      </c>
      <c r="D4376" s="295" t="s">
        <v>26754</v>
      </c>
      <c r="E4376" s="294" t="s">
        <v>26755</v>
      </c>
      <c r="F4376" s="294" t="s">
        <v>21958</v>
      </c>
      <c r="G4376" s="294" t="s">
        <v>21445</v>
      </c>
      <c r="H4376" s="232" t="s">
        <v>616</v>
      </c>
      <c r="I4376" s="232" t="s">
        <v>10</v>
      </c>
    </row>
    <row r="4377" spans="1:9">
      <c r="A4377" s="515">
        <v>10003867</v>
      </c>
      <c r="B4377" s="503" t="s">
        <v>21938</v>
      </c>
      <c r="C4377" s="362">
        <v>0</v>
      </c>
      <c r="D4377" s="295" t="s">
        <v>26756</v>
      </c>
      <c r="E4377" s="294" t="s">
        <v>26757</v>
      </c>
      <c r="F4377" s="294" t="s">
        <v>21941</v>
      </c>
      <c r="G4377" s="294" t="s">
        <v>549</v>
      </c>
      <c r="H4377" s="232" t="s">
        <v>616</v>
      </c>
      <c r="I4377" s="232" t="s">
        <v>10</v>
      </c>
    </row>
    <row r="4378" spans="1:9">
      <c r="A4378" s="515">
        <v>10003867</v>
      </c>
      <c r="B4378" s="503" t="s">
        <v>21943</v>
      </c>
      <c r="C4378" s="362">
        <v>0</v>
      </c>
      <c r="D4378" s="295" t="s">
        <v>26756</v>
      </c>
      <c r="E4378" s="294" t="s">
        <v>26758</v>
      </c>
      <c r="F4378" s="294" t="s">
        <v>21945</v>
      </c>
      <c r="G4378" s="294" t="s">
        <v>549</v>
      </c>
      <c r="H4378" s="232" t="s">
        <v>616</v>
      </c>
      <c r="I4378" s="232" t="s">
        <v>10</v>
      </c>
    </row>
    <row r="4379" spans="1:9">
      <c r="A4379" s="515">
        <v>10003867</v>
      </c>
      <c r="B4379" s="503" t="s">
        <v>21946</v>
      </c>
      <c r="C4379" s="362">
        <v>0</v>
      </c>
      <c r="D4379" s="295" t="s">
        <v>26756</v>
      </c>
      <c r="E4379" s="294" t="s">
        <v>26759</v>
      </c>
      <c r="F4379" s="294" t="s">
        <v>21948</v>
      </c>
      <c r="G4379" s="294" t="s">
        <v>549</v>
      </c>
      <c r="H4379" s="232" t="s">
        <v>2418</v>
      </c>
      <c r="I4379" s="232" t="s">
        <v>10</v>
      </c>
    </row>
    <row r="4380" spans="1:9">
      <c r="A4380" s="515">
        <v>10003867</v>
      </c>
      <c r="B4380" s="503" t="s">
        <v>21949</v>
      </c>
      <c r="C4380" s="362">
        <v>0</v>
      </c>
      <c r="D4380" s="295" t="s">
        <v>26756</v>
      </c>
      <c r="E4380" s="294" t="s">
        <v>26760</v>
      </c>
      <c r="F4380" s="294" t="s">
        <v>21951</v>
      </c>
      <c r="G4380" s="294" t="s">
        <v>549</v>
      </c>
      <c r="H4380" s="232" t="s">
        <v>601</v>
      </c>
      <c r="I4380" s="232" t="s">
        <v>10</v>
      </c>
    </row>
    <row r="4381" spans="1:9">
      <c r="A4381" s="515">
        <v>10003867</v>
      </c>
      <c r="B4381" s="503" t="s">
        <v>21952</v>
      </c>
      <c r="C4381" s="362">
        <v>0</v>
      </c>
      <c r="D4381" s="295" t="s">
        <v>26756</v>
      </c>
      <c r="E4381" s="294" t="s">
        <v>26761</v>
      </c>
      <c r="F4381" s="294" t="s">
        <v>21954</v>
      </c>
      <c r="G4381" s="294" t="s">
        <v>549</v>
      </c>
      <c r="H4381" s="232" t="s">
        <v>21955</v>
      </c>
      <c r="I4381" s="232" t="s">
        <v>10</v>
      </c>
    </row>
    <row r="4382" spans="1:9">
      <c r="A4382" s="515">
        <v>10003867</v>
      </c>
      <c r="B4382" s="503" t="s">
        <v>21956</v>
      </c>
      <c r="C4382" s="362">
        <v>0</v>
      </c>
      <c r="D4382" s="295" t="s">
        <v>26756</v>
      </c>
      <c r="E4382" s="294" t="s">
        <v>26762</v>
      </c>
      <c r="F4382" s="294" t="s">
        <v>21958</v>
      </c>
      <c r="G4382" s="294" t="s">
        <v>549</v>
      </c>
      <c r="H4382" s="232" t="s">
        <v>616</v>
      </c>
      <c r="I4382" s="232" t="s">
        <v>10</v>
      </c>
    </row>
    <row r="4383" spans="1:9">
      <c r="A4383" s="441">
        <v>10003868</v>
      </c>
      <c r="B4383" s="445" t="s">
        <v>580</v>
      </c>
      <c r="C4383" s="443">
        <v>0</v>
      </c>
      <c r="D4383" s="295" t="s">
        <v>26763</v>
      </c>
      <c r="E4383" s="294" t="s">
        <v>26764</v>
      </c>
      <c r="F4383" s="294" t="s">
        <v>582</v>
      </c>
      <c r="G4383" s="294" t="s">
        <v>549</v>
      </c>
      <c r="H4383" s="232" t="s">
        <v>586</v>
      </c>
      <c r="I4383" s="232" t="s">
        <v>10</v>
      </c>
    </row>
    <row r="4384" spans="1:9">
      <c r="A4384" s="441">
        <v>10003869</v>
      </c>
      <c r="B4384" s="442" t="s">
        <v>881</v>
      </c>
      <c r="C4384" s="443">
        <v>0</v>
      </c>
      <c r="D4384" s="295" t="s">
        <v>26765</v>
      </c>
      <c r="E4384" s="294" t="s">
        <v>26766</v>
      </c>
      <c r="F4384" s="294" t="s">
        <v>882</v>
      </c>
      <c r="G4384" s="294" t="s">
        <v>549</v>
      </c>
      <c r="H4384" s="232" t="s">
        <v>550</v>
      </c>
      <c r="I4384" s="232" t="s">
        <v>10</v>
      </c>
    </row>
    <row r="4385" spans="1:9">
      <c r="A4385" s="515">
        <v>10003869</v>
      </c>
      <c r="B4385" s="503" t="s">
        <v>21938</v>
      </c>
      <c r="C4385" s="362">
        <v>0</v>
      </c>
      <c r="D4385" s="295" t="s">
        <v>26765</v>
      </c>
      <c r="E4385" s="294" t="s">
        <v>26767</v>
      </c>
      <c r="F4385" s="294" t="s">
        <v>21941</v>
      </c>
      <c r="G4385" s="294" t="s">
        <v>549</v>
      </c>
      <c r="H4385" s="232" t="s">
        <v>616</v>
      </c>
      <c r="I4385" s="232" t="s">
        <v>10</v>
      </c>
    </row>
    <row r="4386" spans="1:9">
      <c r="A4386" s="515">
        <v>10003869</v>
      </c>
      <c r="B4386" s="503" t="s">
        <v>21943</v>
      </c>
      <c r="C4386" s="362">
        <v>0</v>
      </c>
      <c r="D4386" s="295" t="s">
        <v>26765</v>
      </c>
      <c r="E4386" s="294" t="s">
        <v>26768</v>
      </c>
      <c r="F4386" s="294" t="s">
        <v>21945</v>
      </c>
      <c r="G4386" s="294" t="s">
        <v>549</v>
      </c>
      <c r="H4386" s="232" t="s">
        <v>616</v>
      </c>
      <c r="I4386" s="232" t="s">
        <v>10</v>
      </c>
    </row>
    <row r="4387" spans="1:9">
      <c r="A4387" s="515">
        <v>10003869</v>
      </c>
      <c r="B4387" s="503" t="s">
        <v>21946</v>
      </c>
      <c r="C4387" s="362">
        <v>0</v>
      </c>
      <c r="D4387" s="295" t="s">
        <v>26765</v>
      </c>
      <c r="E4387" s="294" t="s">
        <v>26769</v>
      </c>
      <c r="F4387" s="294" t="s">
        <v>21948</v>
      </c>
      <c r="G4387" s="294" t="s">
        <v>549</v>
      </c>
      <c r="H4387" s="232" t="s">
        <v>2418</v>
      </c>
      <c r="I4387" s="232" t="s">
        <v>10</v>
      </c>
    </row>
    <row r="4388" spans="1:9">
      <c r="A4388" s="515">
        <v>10003869</v>
      </c>
      <c r="B4388" s="503" t="s">
        <v>21949</v>
      </c>
      <c r="C4388" s="362">
        <v>0</v>
      </c>
      <c r="D4388" s="295" t="s">
        <v>26765</v>
      </c>
      <c r="E4388" s="294" t="s">
        <v>26770</v>
      </c>
      <c r="F4388" s="294" t="s">
        <v>21951</v>
      </c>
      <c r="G4388" s="294" t="s">
        <v>549</v>
      </c>
      <c r="H4388" s="232" t="s">
        <v>601</v>
      </c>
      <c r="I4388" s="232" t="s">
        <v>10</v>
      </c>
    </row>
    <row r="4389" spans="1:9">
      <c r="A4389" s="515">
        <v>10003869</v>
      </c>
      <c r="B4389" s="503" t="s">
        <v>21952</v>
      </c>
      <c r="C4389" s="362">
        <v>0</v>
      </c>
      <c r="D4389" s="295" t="s">
        <v>26765</v>
      </c>
      <c r="E4389" s="294" t="s">
        <v>26771</v>
      </c>
      <c r="F4389" s="294" t="s">
        <v>21954</v>
      </c>
      <c r="G4389" s="294" t="s">
        <v>549</v>
      </c>
      <c r="H4389" s="232" t="s">
        <v>21955</v>
      </c>
      <c r="I4389" s="232" t="s">
        <v>10</v>
      </c>
    </row>
    <row r="4390" spans="1:9">
      <c r="A4390" s="515">
        <v>10003869</v>
      </c>
      <c r="B4390" s="503" t="s">
        <v>21956</v>
      </c>
      <c r="C4390" s="362">
        <v>0</v>
      </c>
      <c r="D4390" s="295" t="s">
        <v>26765</v>
      </c>
      <c r="E4390" s="294" t="s">
        <v>26772</v>
      </c>
      <c r="F4390" s="294" t="s">
        <v>21958</v>
      </c>
      <c r="G4390" s="294" t="s">
        <v>549</v>
      </c>
      <c r="H4390" s="232" t="s">
        <v>616</v>
      </c>
      <c r="I4390" s="232" t="s">
        <v>10</v>
      </c>
    </row>
    <row r="4391" spans="1:9">
      <c r="A4391" s="441">
        <v>10003870</v>
      </c>
      <c r="B4391" s="442" t="s">
        <v>881</v>
      </c>
      <c r="C4391" s="443">
        <v>0</v>
      </c>
      <c r="D4391" s="295" t="s">
        <v>26773</v>
      </c>
      <c r="E4391" s="294" t="s">
        <v>26774</v>
      </c>
      <c r="F4391" s="294" t="s">
        <v>882</v>
      </c>
      <c r="G4391" s="294" t="s">
        <v>549</v>
      </c>
      <c r="H4391" s="232" t="s">
        <v>550</v>
      </c>
      <c r="I4391" s="232" t="s">
        <v>10</v>
      </c>
    </row>
    <row r="4392" spans="1:9">
      <c r="A4392" s="441">
        <v>10003870</v>
      </c>
      <c r="B4392" s="451" t="s">
        <v>1277</v>
      </c>
      <c r="C4392" s="443">
        <v>0</v>
      </c>
      <c r="D4392" s="295" t="s">
        <v>26773</v>
      </c>
      <c r="E4392" s="294" t="s">
        <v>26775</v>
      </c>
      <c r="F4392" s="294" t="s">
        <v>1278</v>
      </c>
      <c r="G4392" s="294" t="s">
        <v>549</v>
      </c>
      <c r="H4392" s="232" t="s">
        <v>550</v>
      </c>
      <c r="I4392" s="232" t="s">
        <v>10</v>
      </c>
    </row>
    <row r="4393" spans="1:9">
      <c r="A4393" s="441">
        <v>10003870</v>
      </c>
      <c r="B4393" s="442" t="s">
        <v>1603</v>
      </c>
      <c r="C4393" s="443">
        <v>0</v>
      </c>
      <c r="D4393" s="295" t="s">
        <v>26773</v>
      </c>
      <c r="E4393" s="294" t="s">
        <v>26776</v>
      </c>
      <c r="F4393" s="294" t="s">
        <v>1604</v>
      </c>
      <c r="G4393" s="294" t="s">
        <v>549</v>
      </c>
      <c r="H4393" s="232" t="s">
        <v>550</v>
      </c>
      <c r="I4393" s="232" t="s">
        <v>10</v>
      </c>
    </row>
    <row r="4394" spans="1:9">
      <c r="A4394" s="441">
        <v>10003870</v>
      </c>
      <c r="B4394" s="442" t="s">
        <v>2087</v>
      </c>
      <c r="C4394" s="443">
        <v>0</v>
      </c>
      <c r="D4394" s="295" t="s">
        <v>26773</v>
      </c>
      <c r="E4394" s="294" t="s">
        <v>26777</v>
      </c>
      <c r="F4394" s="294" t="s">
        <v>2088</v>
      </c>
      <c r="G4394" s="294" t="s">
        <v>549</v>
      </c>
      <c r="H4394" s="232" t="s">
        <v>550</v>
      </c>
      <c r="I4394" s="232" t="s">
        <v>10</v>
      </c>
    </row>
    <row r="4395" spans="1:9">
      <c r="A4395" s="441">
        <v>10003884</v>
      </c>
      <c r="B4395" s="442" t="s">
        <v>881</v>
      </c>
      <c r="C4395" s="443">
        <v>0</v>
      </c>
      <c r="D4395" s="295" t="s">
        <v>26778</v>
      </c>
      <c r="E4395" s="294" t="s">
        <v>26779</v>
      </c>
      <c r="F4395" s="294" t="s">
        <v>882</v>
      </c>
      <c r="G4395" s="294" t="s">
        <v>695</v>
      </c>
      <c r="H4395" s="232" t="s">
        <v>550</v>
      </c>
      <c r="I4395" s="232" t="s">
        <v>10</v>
      </c>
    </row>
    <row r="4396" spans="1:9">
      <c r="A4396" s="441">
        <v>10003887</v>
      </c>
      <c r="B4396" s="442" t="s">
        <v>580</v>
      </c>
      <c r="C4396" s="443">
        <v>0</v>
      </c>
      <c r="D4396" s="295" t="s">
        <v>26780</v>
      </c>
      <c r="E4396" s="294" t="s">
        <v>26781</v>
      </c>
      <c r="F4396" s="294" t="s">
        <v>582</v>
      </c>
      <c r="G4396" s="294" t="s">
        <v>21445</v>
      </c>
      <c r="H4396" s="232" t="s">
        <v>586</v>
      </c>
      <c r="I4396" s="232" t="s">
        <v>10</v>
      </c>
    </row>
    <row r="4397" spans="1:9">
      <c r="A4397" s="515">
        <v>10003887</v>
      </c>
      <c r="B4397" s="503" t="s">
        <v>21956</v>
      </c>
      <c r="C4397" s="362">
        <v>0</v>
      </c>
      <c r="D4397" s="295" t="s">
        <v>26780</v>
      </c>
      <c r="E4397" s="294" t="s">
        <v>26782</v>
      </c>
      <c r="F4397" s="294" t="s">
        <v>21958</v>
      </c>
      <c r="G4397" s="294" t="s">
        <v>21445</v>
      </c>
      <c r="H4397" s="232" t="s">
        <v>616</v>
      </c>
      <c r="I4397" s="232" t="s">
        <v>10</v>
      </c>
    </row>
    <row r="4398" spans="1:9">
      <c r="A4398" s="515">
        <v>10003890</v>
      </c>
      <c r="B4398" s="503" t="s">
        <v>21938</v>
      </c>
      <c r="C4398" s="362">
        <v>0</v>
      </c>
      <c r="D4398" s="295" t="s">
        <v>26783</v>
      </c>
      <c r="E4398" s="294" t="s">
        <v>26784</v>
      </c>
      <c r="F4398" s="294" t="s">
        <v>21941</v>
      </c>
      <c r="G4398" s="294" t="s">
        <v>549</v>
      </c>
      <c r="H4398" s="232" t="s">
        <v>616</v>
      </c>
      <c r="I4398" s="232" t="s">
        <v>10</v>
      </c>
    </row>
    <row r="4399" spans="1:9">
      <c r="A4399" s="515">
        <v>10003890</v>
      </c>
      <c r="B4399" s="503" t="s">
        <v>21943</v>
      </c>
      <c r="C4399" s="362">
        <v>0</v>
      </c>
      <c r="D4399" s="295" t="s">
        <v>26783</v>
      </c>
      <c r="E4399" s="294" t="s">
        <v>26785</v>
      </c>
      <c r="F4399" s="294" t="s">
        <v>21945</v>
      </c>
      <c r="G4399" s="294" t="s">
        <v>549</v>
      </c>
      <c r="H4399" s="232" t="s">
        <v>616</v>
      </c>
      <c r="I4399" s="232" t="s">
        <v>10</v>
      </c>
    </row>
    <row r="4400" spans="1:9">
      <c r="A4400" s="515">
        <v>10003890</v>
      </c>
      <c r="B4400" s="503" t="s">
        <v>21946</v>
      </c>
      <c r="C4400" s="362">
        <v>0</v>
      </c>
      <c r="D4400" s="295" t="s">
        <v>26783</v>
      </c>
      <c r="E4400" s="294" t="s">
        <v>26786</v>
      </c>
      <c r="F4400" s="294" t="s">
        <v>21948</v>
      </c>
      <c r="G4400" s="294" t="s">
        <v>549</v>
      </c>
      <c r="H4400" s="232" t="s">
        <v>2418</v>
      </c>
      <c r="I4400" s="232" t="s">
        <v>10</v>
      </c>
    </row>
    <row r="4401" spans="1:9">
      <c r="A4401" s="441">
        <v>10003891</v>
      </c>
      <c r="B4401" s="442" t="s">
        <v>580</v>
      </c>
      <c r="C4401" s="443">
        <v>0</v>
      </c>
      <c r="D4401" s="295" t="s">
        <v>26787</v>
      </c>
      <c r="E4401" s="294" t="s">
        <v>26788</v>
      </c>
      <c r="F4401" s="294" t="s">
        <v>582</v>
      </c>
      <c r="G4401" s="294" t="s">
        <v>21445</v>
      </c>
      <c r="H4401" s="232" t="s">
        <v>586</v>
      </c>
      <c r="I4401" s="232" t="s">
        <v>10</v>
      </c>
    </row>
    <row r="4402" spans="1:9">
      <c r="A4402" s="441">
        <v>10003894</v>
      </c>
      <c r="B4402" s="442" t="s">
        <v>2157</v>
      </c>
      <c r="C4402" s="443">
        <v>0</v>
      </c>
      <c r="D4402" s="295" t="s">
        <v>26789</v>
      </c>
      <c r="E4402" s="294" t="s">
        <v>26790</v>
      </c>
      <c r="F4402" s="294" t="s">
        <v>2159</v>
      </c>
      <c r="G4402" s="294" t="s">
        <v>1046</v>
      </c>
      <c r="H4402" s="232" t="s">
        <v>616</v>
      </c>
      <c r="I4402" s="232" t="s">
        <v>10</v>
      </c>
    </row>
    <row r="4403" spans="1:9">
      <c r="A4403" s="515">
        <v>10003894</v>
      </c>
      <c r="B4403" s="503" t="s">
        <v>21938</v>
      </c>
      <c r="C4403" s="362">
        <v>0</v>
      </c>
      <c r="D4403" s="295" t="s">
        <v>26789</v>
      </c>
      <c r="E4403" s="294" t="s">
        <v>26791</v>
      </c>
      <c r="F4403" s="294" t="s">
        <v>21941</v>
      </c>
      <c r="G4403" s="294" t="s">
        <v>1046</v>
      </c>
      <c r="H4403" s="232" t="s">
        <v>616</v>
      </c>
      <c r="I4403" s="232" t="s">
        <v>10</v>
      </c>
    </row>
    <row r="4404" spans="1:9">
      <c r="A4404" s="515">
        <v>10003894</v>
      </c>
      <c r="B4404" s="503" t="s">
        <v>21943</v>
      </c>
      <c r="C4404" s="362">
        <v>0</v>
      </c>
      <c r="D4404" s="295" t="s">
        <v>26789</v>
      </c>
      <c r="E4404" s="294" t="s">
        <v>26792</v>
      </c>
      <c r="F4404" s="294" t="s">
        <v>21945</v>
      </c>
      <c r="G4404" s="294" t="s">
        <v>1046</v>
      </c>
      <c r="H4404" s="232" t="s">
        <v>616</v>
      </c>
      <c r="I4404" s="232" t="s">
        <v>10</v>
      </c>
    </row>
    <row r="4405" spans="1:9">
      <c r="A4405" s="515">
        <v>10003894</v>
      </c>
      <c r="B4405" s="503" t="s">
        <v>21946</v>
      </c>
      <c r="C4405" s="362">
        <v>0</v>
      </c>
      <c r="D4405" s="295" t="s">
        <v>26789</v>
      </c>
      <c r="E4405" s="294" t="s">
        <v>26793</v>
      </c>
      <c r="F4405" s="294" t="s">
        <v>21948</v>
      </c>
      <c r="G4405" s="294" t="s">
        <v>1046</v>
      </c>
      <c r="H4405" s="232" t="s">
        <v>2418</v>
      </c>
      <c r="I4405" s="232" t="s">
        <v>10</v>
      </c>
    </row>
    <row r="4406" spans="1:9">
      <c r="A4406" s="515">
        <v>10003894</v>
      </c>
      <c r="B4406" s="503" t="s">
        <v>21949</v>
      </c>
      <c r="C4406" s="362">
        <v>0</v>
      </c>
      <c r="D4406" s="295" t="s">
        <v>26789</v>
      </c>
      <c r="E4406" s="294" t="s">
        <v>26794</v>
      </c>
      <c r="F4406" s="294" t="s">
        <v>21951</v>
      </c>
      <c r="G4406" s="294" t="s">
        <v>1046</v>
      </c>
      <c r="H4406" s="232" t="s">
        <v>601</v>
      </c>
      <c r="I4406" s="232" t="s">
        <v>10</v>
      </c>
    </row>
    <row r="4407" spans="1:9">
      <c r="A4407" s="515">
        <v>10003894</v>
      </c>
      <c r="B4407" s="503" t="s">
        <v>21952</v>
      </c>
      <c r="C4407" s="362">
        <v>0</v>
      </c>
      <c r="D4407" s="295" t="s">
        <v>26789</v>
      </c>
      <c r="E4407" s="294" t="s">
        <v>26795</v>
      </c>
      <c r="F4407" s="294" t="s">
        <v>21954</v>
      </c>
      <c r="G4407" s="294" t="s">
        <v>1046</v>
      </c>
      <c r="H4407" s="232" t="s">
        <v>21955</v>
      </c>
      <c r="I4407" s="232" t="s">
        <v>10</v>
      </c>
    </row>
    <row r="4408" spans="1:9">
      <c r="A4408" s="515">
        <v>10003894</v>
      </c>
      <c r="B4408" s="503" t="s">
        <v>21956</v>
      </c>
      <c r="C4408" s="362">
        <v>0</v>
      </c>
      <c r="D4408" s="295" t="s">
        <v>26789</v>
      </c>
      <c r="E4408" s="294" t="s">
        <v>26796</v>
      </c>
      <c r="F4408" s="294" t="s">
        <v>21958</v>
      </c>
      <c r="G4408" s="294" t="s">
        <v>1046</v>
      </c>
      <c r="H4408" s="232" t="s">
        <v>616</v>
      </c>
      <c r="I4408" s="232" t="s">
        <v>10</v>
      </c>
    </row>
    <row r="4409" spans="1:9">
      <c r="A4409" s="515">
        <v>10003897</v>
      </c>
      <c r="B4409" s="503" t="s">
        <v>21938</v>
      </c>
      <c r="C4409" s="362">
        <v>0</v>
      </c>
      <c r="D4409" s="295" t="s">
        <v>26797</v>
      </c>
      <c r="E4409" s="294" t="s">
        <v>26798</v>
      </c>
      <c r="F4409" s="294" t="s">
        <v>21941</v>
      </c>
      <c r="G4409" s="294" t="s">
        <v>1046</v>
      </c>
      <c r="H4409" s="232" t="s">
        <v>616</v>
      </c>
      <c r="I4409" s="232" t="s">
        <v>10</v>
      </c>
    </row>
    <row r="4410" spans="1:9">
      <c r="A4410" s="515">
        <v>10003897</v>
      </c>
      <c r="B4410" s="503" t="s">
        <v>21943</v>
      </c>
      <c r="C4410" s="362">
        <v>0</v>
      </c>
      <c r="D4410" s="295" t="s">
        <v>26797</v>
      </c>
      <c r="E4410" s="294" t="s">
        <v>26799</v>
      </c>
      <c r="F4410" s="294" t="s">
        <v>21945</v>
      </c>
      <c r="G4410" s="294" t="s">
        <v>1046</v>
      </c>
      <c r="H4410" s="232" t="s">
        <v>616</v>
      </c>
      <c r="I4410" s="232" t="s">
        <v>10</v>
      </c>
    </row>
    <row r="4411" spans="1:9">
      <c r="A4411" s="515">
        <v>10003897</v>
      </c>
      <c r="B4411" s="503" t="s">
        <v>21946</v>
      </c>
      <c r="C4411" s="362">
        <v>0</v>
      </c>
      <c r="D4411" s="295" t="s">
        <v>26797</v>
      </c>
      <c r="E4411" s="294" t="s">
        <v>26800</v>
      </c>
      <c r="F4411" s="294" t="s">
        <v>21948</v>
      </c>
      <c r="G4411" s="294" t="s">
        <v>1046</v>
      </c>
      <c r="H4411" s="232" t="s">
        <v>2418</v>
      </c>
      <c r="I4411" s="232" t="s">
        <v>10</v>
      </c>
    </row>
    <row r="4412" spans="1:9">
      <c r="A4412" s="515">
        <v>10003897</v>
      </c>
      <c r="B4412" s="503" t="s">
        <v>21949</v>
      </c>
      <c r="C4412" s="362">
        <v>0</v>
      </c>
      <c r="D4412" s="295" t="s">
        <v>26797</v>
      </c>
      <c r="E4412" s="294" t="s">
        <v>26801</v>
      </c>
      <c r="F4412" s="294" t="s">
        <v>21951</v>
      </c>
      <c r="G4412" s="294" t="s">
        <v>1046</v>
      </c>
      <c r="H4412" s="232" t="s">
        <v>601</v>
      </c>
      <c r="I4412" s="232" t="s">
        <v>10</v>
      </c>
    </row>
    <row r="4413" spans="1:9">
      <c r="A4413" s="515">
        <v>10003897</v>
      </c>
      <c r="B4413" s="503" t="s">
        <v>21952</v>
      </c>
      <c r="C4413" s="362">
        <v>0</v>
      </c>
      <c r="D4413" s="295" t="s">
        <v>26797</v>
      </c>
      <c r="E4413" s="294" t="s">
        <v>26802</v>
      </c>
      <c r="F4413" s="294" t="s">
        <v>21954</v>
      </c>
      <c r="G4413" s="294" t="s">
        <v>1046</v>
      </c>
      <c r="H4413" s="232" t="s">
        <v>21955</v>
      </c>
      <c r="I4413" s="232" t="s">
        <v>10</v>
      </c>
    </row>
    <row r="4414" spans="1:9">
      <c r="A4414" s="515">
        <v>10003897</v>
      </c>
      <c r="B4414" s="503" t="s">
        <v>21956</v>
      </c>
      <c r="C4414" s="362">
        <v>0</v>
      </c>
      <c r="D4414" s="295" t="s">
        <v>26797</v>
      </c>
      <c r="E4414" s="294" t="s">
        <v>26803</v>
      </c>
      <c r="F4414" s="294" t="s">
        <v>21958</v>
      </c>
      <c r="G4414" s="294" t="s">
        <v>1046</v>
      </c>
      <c r="H4414" s="232" t="s">
        <v>616</v>
      </c>
      <c r="I4414" s="232" t="s">
        <v>10</v>
      </c>
    </row>
    <row r="4415" spans="1:9">
      <c r="A4415" s="441">
        <v>10003902</v>
      </c>
      <c r="B4415" s="442" t="s">
        <v>2157</v>
      </c>
      <c r="C4415" s="443">
        <v>0</v>
      </c>
      <c r="D4415" s="295" t="s">
        <v>26804</v>
      </c>
      <c r="E4415" s="294" t="s">
        <v>26805</v>
      </c>
      <c r="F4415" s="294" t="s">
        <v>2159</v>
      </c>
      <c r="G4415" s="294" t="s">
        <v>1046</v>
      </c>
      <c r="H4415" s="232" t="s">
        <v>616</v>
      </c>
      <c r="I4415" s="232" t="s">
        <v>10</v>
      </c>
    </row>
    <row r="4416" spans="1:9">
      <c r="A4416" s="515">
        <v>10003904</v>
      </c>
      <c r="B4416" s="503" t="s">
        <v>21938</v>
      </c>
      <c r="C4416" s="362">
        <v>0</v>
      </c>
      <c r="D4416" s="295" t="s">
        <v>26806</v>
      </c>
      <c r="E4416" s="294" t="s">
        <v>26807</v>
      </c>
      <c r="F4416" s="294" t="s">
        <v>21941</v>
      </c>
      <c r="G4416" s="294" t="s">
        <v>1046</v>
      </c>
      <c r="H4416" s="232" t="s">
        <v>616</v>
      </c>
      <c r="I4416" s="232" t="s">
        <v>10</v>
      </c>
    </row>
    <row r="4417" spans="1:9">
      <c r="A4417" s="515">
        <v>10003904</v>
      </c>
      <c r="B4417" s="503" t="s">
        <v>21943</v>
      </c>
      <c r="C4417" s="362">
        <v>0</v>
      </c>
      <c r="D4417" s="295" t="s">
        <v>26806</v>
      </c>
      <c r="E4417" s="294" t="s">
        <v>26808</v>
      </c>
      <c r="F4417" s="294" t="s">
        <v>21945</v>
      </c>
      <c r="G4417" s="294" t="s">
        <v>1046</v>
      </c>
      <c r="H4417" s="232" t="s">
        <v>616</v>
      </c>
      <c r="I4417" s="232" t="s">
        <v>10</v>
      </c>
    </row>
    <row r="4418" spans="1:9">
      <c r="A4418" s="515">
        <v>10003904</v>
      </c>
      <c r="B4418" s="503" t="s">
        <v>21946</v>
      </c>
      <c r="C4418" s="362">
        <v>0</v>
      </c>
      <c r="D4418" s="295" t="s">
        <v>26806</v>
      </c>
      <c r="E4418" s="294" t="s">
        <v>26809</v>
      </c>
      <c r="F4418" s="294" t="s">
        <v>21948</v>
      </c>
      <c r="G4418" s="294" t="s">
        <v>1046</v>
      </c>
      <c r="H4418" s="232" t="s">
        <v>2418</v>
      </c>
      <c r="I4418" s="232" t="s">
        <v>10</v>
      </c>
    </row>
    <row r="4419" spans="1:9">
      <c r="A4419" s="515">
        <v>10003904</v>
      </c>
      <c r="B4419" s="503" t="s">
        <v>21949</v>
      </c>
      <c r="C4419" s="362">
        <v>0</v>
      </c>
      <c r="D4419" s="295" t="s">
        <v>26806</v>
      </c>
      <c r="E4419" s="294" t="s">
        <v>26810</v>
      </c>
      <c r="F4419" s="294" t="s">
        <v>21951</v>
      </c>
      <c r="G4419" s="294" t="s">
        <v>1046</v>
      </c>
      <c r="H4419" s="232" t="s">
        <v>601</v>
      </c>
      <c r="I4419" s="232" t="s">
        <v>10</v>
      </c>
    </row>
    <row r="4420" spans="1:9">
      <c r="A4420" s="515">
        <v>10003904</v>
      </c>
      <c r="B4420" s="503" t="s">
        <v>21952</v>
      </c>
      <c r="C4420" s="362">
        <v>0</v>
      </c>
      <c r="D4420" s="295" t="s">
        <v>26806</v>
      </c>
      <c r="E4420" s="294" t="s">
        <v>26811</v>
      </c>
      <c r="F4420" s="294" t="s">
        <v>21954</v>
      </c>
      <c r="G4420" s="294" t="s">
        <v>1046</v>
      </c>
      <c r="H4420" s="232" t="s">
        <v>21955</v>
      </c>
      <c r="I4420" s="232" t="s">
        <v>10</v>
      </c>
    </row>
    <row r="4421" spans="1:9">
      <c r="A4421" s="515">
        <v>10003904</v>
      </c>
      <c r="B4421" s="503" t="s">
        <v>21956</v>
      </c>
      <c r="C4421" s="362">
        <v>0</v>
      </c>
      <c r="D4421" s="295" t="s">
        <v>26806</v>
      </c>
      <c r="E4421" s="294" t="s">
        <v>26812</v>
      </c>
      <c r="F4421" s="294" t="s">
        <v>21958</v>
      </c>
      <c r="G4421" s="294" t="s">
        <v>1046</v>
      </c>
      <c r="H4421" s="232" t="s">
        <v>616</v>
      </c>
      <c r="I4421" s="232" t="s">
        <v>10</v>
      </c>
    </row>
    <row r="4422" spans="1:9">
      <c r="A4422" s="441">
        <v>10003906</v>
      </c>
      <c r="B4422" s="442" t="s">
        <v>580</v>
      </c>
      <c r="C4422" s="443">
        <v>0</v>
      </c>
      <c r="D4422" s="295" t="s">
        <v>26813</v>
      </c>
      <c r="E4422" s="294" t="s">
        <v>26814</v>
      </c>
      <c r="F4422" s="294" t="s">
        <v>582</v>
      </c>
      <c r="G4422" s="294" t="s">
        <v>1046</v>
      </c>
      <c r="H4422" s="232" t="s">
        <v>586</v>
      </c>
      <c r="I4422" s="232" t="s">
        <v>10</v>
      </c>
    </row>
    <row r="4423" spans="1:9">
      <c r="A4423" s="515">
        <v>10003914</v>
      </c>
      <c r="B4423" s="503" t="s">
        <v>21938</v>
      </c>
      <c r="C4423" s="362">
        <v>0</v>
      </c>
      <c r="D4423" s="295" t="s">
        <v>26815</v>
      </c>
      <c r="E4423" s="294" t="s">
        <v>26816</v>
      </c>
      <c r="F4423" s="294" t="s">
        <v>21941</v>
      </c>
      <c r="G4423" s="294" t="s">
        <v>921</v>
      </c>
      <c r="H4423" s="232" t="s">
        <v>616</v>
      </c>
      <c r="I4423" s="232" t="s">
        <v>10</v>
      </c>
    </row>
    <row r="4424" spans="1:9">
      <c r="A4424" s="515">
        <v>10003914</v>
      </c>
      <c r="B4424" s="503" t="s">
        <v>21943</v>
      </c>
      <c r="C4424" s="362">
        <v>0</v>
      </c>
      <c r="D4424" s="295" t="s">
        <v>26815</v>
      </c>
      <c r="E4424" s="294" t="s">
        <v>26817</v>
      </c>
      <c r="F4424" s="294" t="s">
        <v>21945</v>
      </c>
      <c r="G4424" s="294" t="s">
        <v>921</v>
      </c>
      <c r="H4424" s="232" t="s">
        <v>616</v>
      </c>
      <c r="I4424" s="232" t="s">
        <v>10</v>
      </c>
    </row>
    <row r="4425" spans="1:9">
      <c r="A4425" s="515">
        <v>10003914</v>
      </c>
      <c r="B4425" s="503" t="s">
        <v>21946</v>
      </c>
      <c r="C4425" s="362">
        <v>0</v>
      </c>
      <c r="D4425" s="295" t="s">
        <v>26815</v>
      </c>
      <c r="E4425" s="294" t="s">
        <v>26818</v>
      </c>
      <c r="F4425" s="294" t="s">
        <v>21948</v>
      </c>
      <c r="G4425" s="294" t="s">
        <v>921</v>
      </c>
      <c r="H4425" s="232" t="s">
        <v>2418</v>
      </c>
      <c r="I4425" s="232" t="s">
        <v>10</v>
      </c>
    </row>
    <row r="4426" spans="1:9">
      <c r="A4426" s="515">
        <v>10003914</v>
      </c>
      <c r="B4426" s="503" t="s">
        <v>21949</v>
      </c>
      <c r="C4426" s="362">
        <v>0</v>
      </c>
      <c r="D4426" s="295" t="s">
        <v>26815</v>
      </c>
      <c r="E4426" s="294" t="s">
        <v>26819</v>
      </c>
      <c r="F4426" s="294" t="s">
        <v>21951</v>
      </c>
      <c r="G4426" s="294" t="s">
        <v>921</v>
      </c>
      <c r="H4426" s="232" t="s">
        <v>601</v>
      </c>
      <c r="I4426" s="232" t="s">
        <v>10</v>
      </c>
    </row>
    <row r="4427" spans="1:9">
      <c r="A4427" s="515">
        <v>10003914</v>
      </c>
      <c r="B4427" s="503" t="s">
        <v>21952</v>
      </c>
      <c r="C4427" s="362">
        <v>0</v>
      </c>
      <c r="D4427" s="295" t="s">
        <v>26815</v>
      </c>
      <c r="E4427" s="294" t="s">
        <v>26820</v>
      </c>
      <c r="F4427" s="294" t="s">
        <v>21954</v>
      </c>
      <c r="G4427" s="294" t="s">
        <v>921</v>
      </c>
      <c r="H4427" s="232" t="s">
        <v>21955</v>
      </c>
      <c r="I4427" s="232" t="s">
        <v>10</v>
      </c>
    </row>
    <row r="4428" spans="1:9">
      <c r="A4428" s="515">
        <v>10003914</v>
      </c>
      <c r="B4428" s="503" t="s">
        <v>21956</v>
      </c>
      <c r="C4428" s="362">
        <v>0</v>
      </c>
      <c r="D4428" s="295" t="s">
        <v>26815</v>
      </c>
      <c r="E4428" s="294" t="s">
        <v>26821</v>
      </c>
      <c r="F4428" s="294" t="s">
        <v>21958</v>
      </c>
      <c r="G4428" s="294" t="s">
        <v>921</v>
      </c>
      <c r="H4428" s="232" t="s">
        <v>616</v>
      </c>
      <c r="I4428" s="232" t="s">
        <v>10</v>
      </c>
    </row>
    <row r="4429" spans="1:9">
      <c r="A4429" s="490">
        <v>10003918</v>
      </c>
      <c r="B4429" s="491" t="s">
        <v>2323</v>
      </c>
      <c r="C4429" s="492">
        <v>0</v>
      </c>
      <c r="D4429" s="295" t="s">
        <v>26822</v>
      </c>
      <c r="E4429" s="294" t="s">
        <v>26823</v>
      </c>
      <c r="F4429" s="294" t="s">
        <v>2325</v>
      </c>
      <c r="G4429" s="294" t="s">
        <v>21445</v>
      </c>
      <c r="H4429" s="232" t="s">
        <v>550</v>
      </c>
      <c r="I4429" s="232" t="s">
        <v>10</v>
      </c>
    </row>
    <row r="4430" spans="1:9">
      <c r="A4430" s="515">
        <v>10003918</v>
      </c>
      <c r="B4430" s="503" t="s">
        <v>21938</v>
      </c>
      <c r="C4430" s="362">
        <v>0</v>
      </c>
      <c r="D4430" s="295" t="s">
        <v>26822</v>
      </c>
      <c r="E4430" s="294" t="s">
        <v>26824</v>
      </c>
      <c r="F4430" s="294" t="s">
        <v>21941</v>
      </c>
      <c r="G4430" s="294" t="s">
        <v>21445</v>
      </c>
      <c r="H4430" s="232" t="s">
        <v>616</v>
      </c>
      <c r="I4430" s="232" t="s">
        <v>10</v>
      </c>
    </row>
    <row r="4431" spans="1:9">
      <c r="A4431" s="515">
        <v>10003918</v>
      </c>
      <c r="B4431" s="503" t="s">
        <v>21943</v>
      </c>
      <c r="C4431" s="362">
        <v>0</v>
      </c>
      <c r="D4431" s="295" t="s">
        <v>26822</v>
      </c>
      <c r="E4431" s="294" t="s">
        <v>26825</v>
      </c>
      <c r="F4431" s="294" t="s">
        <v>21945</v>
      </c>
      <c r="G4431" s="294" t="s">
        <v>21445</v>
      </c>
      <c r="H4431" s="232" t="s">
        <v>616</v>
      </c>
      <c r="I4431" s="232" t="s">
        <v>10</v>
      </c>
    </row>
    <row r="4432" spans="1:9">
      <c r="A4432" s="515">
        <v>10003918</v>
      </c>
      <c r="B4432" s="503" t="s">
        <v>21946</v>
      </c>
      <c r="C4432" s="362">
        <v>0</v>
      </c>
      <c r="D4432" s="295" t="s">
        <v>26822</v>
      </c>
      <c r="E4432" s="294" t="s">
        <v>26826</v>
      </c>
      <c r="F4432" s="294" t="s">
        <v>21948</v>
      </c>
      <c r="G4432" s="294" t="s">
        <v>21445</v>
      </c>
      <c r="H4432" s="232" t="s">
        <v>2418</v>
      </c>
      <c r="I4432" s="232" t="s">
        <v>10</v>
      </c>
    </row>
    <row r="4433" spans="1:9">
      <c r="A4433" s="515">
        <v>10003918</v>
      </c>
      <c r="B4433" s="503" t="s">
        <v>21949</v>
      </c>
      <c r="C4433" s="362">
        <v>0</v>
      </c>
      <c r="D4433" s="295" t="s">
        <v>26822</v>
      </c>
      <c r="E4433" s="294" t="s">
        <v>26827</v>
      </c>
      <c r="F4433" s="294" t="s">
        <v>21951</v>
      </c>
      <c r="G4433" s="294" t="s">
        <v>21445</v>
      </c>
      <c r="H4433" s="232" t="s">
        <v>601</v>
      </c>
      <c r="I4433" s="232" t="s">
        <v>10</v>
      </c>
    </row>
    <row r="4434" spans="1:9">
      <c r="A4434" s="515">
        <v>10003918</v>
      </c>
      <c r="B4434" s="503" t="s">
        <v>21952</v>
      </c>
      <c r="C4434" s="362">
        <v>0</v>
      </c>
      <c r="D4434" s="295" t="s">
        <v>26822</v>
      </c>
      <c r="E4434" s="294" t="s">
        <v>26828</v>
      </c>
      <c r="F4434" s="294" t="s">
        <v>21954</v>
      </c>
      <c r="G4434" s="294" t="s">
        <v>21445</v>
      </c>
      <c r="H4434" s="232" t="s">
        <v>21955</v>
      </c>
      <c r="I4434" s="232" t="s">
        <v>10</v>
      </c>
    </row>
    <row r="4435" spans="1:9">
      <c r="A4435" s="490">
        <v>10003919</v>
      </c>
      <c r="B4435" s="491" t="s">
        <v>2323</v>
      </c>
      <c r="C4435" s="492">
        <v>0</v>
      </c>
      <c r="D4435" s="295" t="s">
        <v>26829</v>
      </c>
      <c r="E4435" s="294" t="s">
        <v>26830</v>
      </c>
      <c r="F4435" s="294" t="s">
        <v>2325</v>
      </c>
      <c r="G4435" s="294" t="s">
        <v>21445</v>
      </c>
      <c r="H4435" s="232" t="s">
        <v>550</v>
      </c>
      <c r="I4435" s="232" t="s">
        <v>10</v>
      </c>
    </row>
    <row r="4436" spans="1:9">
      <c r="A4436" s="441">
        <v>10003921</v>
      </c>
      <c r="B4436" s="442" t="s">
        <v>580</v>
      </c>
      <c r="C4436" s="443">
        <v>0</v>
      </c>
      <c r="D4436" s="295" t="s">
        <v>26831</v>
      </c>
      <c r="E4436" s="294" t="s">
        <v>26832</v>
      </c>
      <c r="F4436" s="294" t="s">
        <v>582</v>
      </c>
      <c r="G4436" s="294" t="s">
        <v>549</v>
      </c>
      <c r="H4436" s="232" t="s">
        <v>586</v>
      </c>
      <c r="I4436" s="232" t="s">
        <v>10</v>
      </c>
    </row>
    <row r="4437" spans="1:9">
      <c r="A4437" s="515">
        <v>10003923</v>
      </c>
      <c r="B4437" s="503" t="s">
        <v>21949</v>
      </c>
      <c r="C4437" s="362">
        <v>0</v>
      </c>
      <c r="D4437" s="295" t="s">
        <v>26833</v>
      </c>
      <c r="E4437" s="294" t="s">
        <v>26834</v>
      </c>
      <c r="F4437" s="294" t="s">
        <v>21951</v>
      </c>
      <c r="G4437" s="294" t="s">
        <v>26835</v>
      </c>
      <c r="H4437" s="232" t="s">
        <v>601</v>
      </c>
      <c r="I4437" s="232" t="s">
        <v>10</v>
      </c>
    </row>
    <row r="4438" spans="1:9">
      <c r="A4438" s="515">
        <v>10003923</v>
      </c>
      <c r="B4438" s="503" t="s">
        <v>21952</v>
      </c>
      <c r="C4438" s="362">
        <v>0</v>
      </c>
      <c r="D4438" s="295" t="s">
        <v>26833</v>
      </c>
      <c r="E4438" s="294" t="s">
        <v>26836</v>
      </c>
      <c r="F4438" s="294" t="s">
        <v>21954</v>
      </c>
      <c r="G4438" s="294" t="s">
        <v>26835</v>
      </c>
      <c r="H4438" s="232" t="s">
        <v>21955</v>
      </c>
      <c r="I4438" s="232" t="s">
        <v>10</v>
      </c>
    </row>
    <row r="4439" spans="1:9">
      <c r="A4439" s="441">
        <v>10003924</v>
      </c>
      <c r="B4439" s="442" t="s">
        <v>800</v>
      </c>
      <c r="C4439" s="443">
        <v>0</v>
      </c>
      <c r="D4439" s="295" t="s">
        <v>26837</v>
      </c>
      <c r="E4439" s="294" t="s">
        <v>26838</v>
      </c>
      <c r="F4439" s="294" t="s">
        <v>801</v>
      </c>
      <c r="G4439" s="294" t="s">
        <v>21445</v>
      </c>
      <c r="H4439" s="232" t="s">
        <v>550</v>
      </c>
      <c r="I4439" s="232" t="s">
        <v>10</v>
      </c>
    </row>
    <row r="4440" spans="1:9">
      <c r="A4440" s="441">
        <v>10003925</v>
      </c>
      <c r="B4440" s="442" t="s">
        <v>1052</v>
      </c>
      <c r="C4440" s="443">
        <v>0</v>
      </c>
      <c r="D4440" s="295" t="s">
        <v>26839</v>
      </c>
      <c r="E4440" s="294" t="s">
        <v>26840</v>
      </c>
      <c r="F4440" s="294" t="s">
        <v>1053</v>
      </c>
      <c r="G4440" s="294" t="s">
        <v>1046</v>
      </c>
      <c r="H4440" s="232" t="s">
        <v>586</v>
      </c>
      <c r="I4440" s="232" t="s">
        <v>10</v>
      </c>
    </row>
    <row r="4441" spans="1:9">
      <c r="A4441" s="515">
        <v>10003925</v>
      </c>
      <c r="B4441" s="503" t="s">
        <v>21938</v>
      </c>
      <c r="C4441" s="362">
        <v>0</v>
      </c>
      <c r="D4441" s="295" t="s">
        <v>26839</v>
      </c>
      <c r="E4441" s="294" t="s">
        <v>26841</v>
      </c>
      <c r="F4441" s="294" t="s">
        <v>21941</v>
      </c>
      <c r="G4441" s="294" t="s">
        <v>1046</v>
      </c>
      <c r="H4441" s="232" t="s">
        <v>616</v>
      </c>
      <c r="I4441" s="232" t="s">
        <v>10</v>
      </c>
    </row>
    <row r="4442" spans="1:9">
      <c r="A4442" s="515">
        <v>10003925</v>
      </c>
      <c r="B4442" s="503" t="s">
        <v>21943</v>
      </c>
      <c r="C4442" s="362">
        <v>0</v>
      </c>
      <c r="D4442" s="295" t="s">
        <v>26839</v>
      </c>
      <c r="E4442" s="294" t="s">
        <v>26842</v>
      </c>
      <c r="F4442" s="294" t="s">
        <v>21945</v>
      </c>
      <c r="G4442" s="294" t="s">
        <v>1046</v>
      </c>
      <c r="H4442" s="232" t="s">
        <v>616</v>
      </c>
      <c r="I4442" s="232" t="s">
        <v>10</v>
      </c>
    </row>
    <row r="4443" spans="1:9">
      <c r="A4443" s="515">
        <v>10003925</v>
      </c>
      <c r="B4443" s="503" t="s">
        <v>21946</v>
      </c>
      <c r="C4443" s="362">
        <v>0</v>
      </c>
      <c r="D4443" s="295" t="s">
        <v>26839</v>
      </c>
      <c r="E4443" s="294" t="s">
        <v>26843</v>
      </c>
      <c r="F4443" s="294" t="s">
        <v>21948</v>
      </c>
      <c r="G4443" s="294" t="s">
        <v>1046</v>
      </c>
      <c r="H4443" s="232" t="s">
        <v>2418</v>
      </c>
      <c r="I4443" s="232" t="s">
        <v>10</v>
      </c>
    </row>
    <row r="4444" spans="1:9">
      <c r="A4444" s="515">
        <v>10003925</v>
      </c>
      <c r="B4444" s="503" t="s">
        <v>21949</v>
      </c>
      <c r="C4444" s="362">
        <v>0</v>
      </c>
      <c r="D4444" s="295" t="s">
        <v>26839</v>
      </c>
      <c r="E4444" s="294" t="s">
        <v>26844</v>
      </c>
      <c r="F4444" s="294" t="s">
        <v>21951</v>
      </c>
      <c r="G4444" s="294" t="s">
        <v>1046</v>
      </c>
      <c r="H4444" s="232" t="s">
        <v>601</v>
      </c>
      <c r="I4444" s="232" t="s">
        <v>10</v>
      </c>
    </row>
    <row r="4445" spans="1:9">
      <c r="A4445" s="515">
        <v>10003925</v>
      </c>
      <c r="B4445" s="503" t="s">
        <v>21952</v>
      </c>
      <c r="C4445" s="362">
        <v>0</v>
      </c>
      <c r="D4445" s="295" t="s">
        <v>26839</v>
      </c>
      <c r="E4445" s="294" t="s">
        <v>26845</v>
      </c>
      <c r="F4445" s="294" t="s">
        <v>21954</v>
      </c>
      <c r="G4445" s="294" t="s">
        <v>1046</v>
      </c>
      <c r="H4445" s="232" t="s">
        <v>21955</v>
      </c>
      <c r="I4445" s="232" t="s">
        <v>10</v>
      </c>
    </row>
    <row r="4446" spans="1:9">
      <c r="A4446" s="515">
        <v>10003925</v>
      </c>
      <c r="B4446" s="503" t="s">
        <v>21956</v>
      </c>
      <c r="C4446" s="362">
        <v>0</v>
      </c>
      <c r="D4446" s="295" t="s">
        <v>26839</v>
      </c>
      <c r="E4446" s="294" t="s">
        <v>26846</v>
      </c>
      <c r="F4446" s="294" t="s">
        <v>21958</v>
      </c>
      <c r="G4446" s="294" t="s">
        <v>1046</v>
      </c>
      <c r="H4446" s="232" t="s">
        <v>616</v>
      </c>
      <c r="I4446" s="232" t="s">
        <v>10</v>
      </c>
    </row>
    <row r="4447" spans="1:9">
      <c r="A4447" s="515">
        <v>10003926</v>
      </c>
      <c r="B4447" s="503" t="s">
        <v>21938</v>
      </c>
      <c r="C4447" s="362">
        <v>0</v>
      </c>
      <c r="D4447" s="295" t="s">
        <v>26847</v>
      </c>
      <c r="E4447" s="294" t="s">
        <v>26848</v>
      </c>
      <c r="F4447" s="294" t="s">
        <v>21941</v>
      </c>
      <c r="G4447" s="294" t="s">
        <v>26849</v>
      </c>
      <c r="H4447" s="232" t="s">
        <v>616</v>
      </c>
      <c r="I4447" s="232" t="s">
        <v>10</v>
      </c>
    </row>
    <row r="4448" spans="1:9">
      <c r="A4448" s="515">
        <v>10003926</v>
      </c>
      <c r="B4448" s="503" t="s">
        <v>21943</v>
      </c>
      <c r="C4448" s="362">
        <v>0</v>
      </c>
      <c r="D4448" s="295" t="s">
        <v>26847</v>
      </c>
      <c r="E4448" s="294" t="s">
        <v>26850</v>
      </c>
      <c r="F4448" s="294" t="s">
        <v>21945</v>
      </c>
      <c r="G4448" s="294" t="s">
        <v>26849</v>
      </c>
      <c r="H4448" s="232" t="s">
        <v>616</v>
      </c>
      <c r="I4448" s="232" t="s">
        <v>10</v>
      </c>
    </row>
    <row r="4449" spans="1:9">
      <c r="A4449" s="515">
        <v>10003926</v>
      </c>
      <c r="B4449" s="503" t="s">
        <v>21946</v>
      </c>
      <c r="C4449" s="362">
        <v>0</v>
      </c>
      <c r="D4449" s="295" t="s">
        <v>26847</v>
      </c>
      <c r="E4449" s="294" t="s">
        <v>26851</v>
      </c>
      <c r="F4449" s="294" t="s">
        <v>21948</v>
      </c>
      <c r="G4449" s="294" t="s">
        <v>26849</v>
      </c>
      <c r="H4449" s="232" t="s">
        <v>2418</v>
      </c>
      <c r="I4449" s="232" t="s">
        <v>10</v>
      </c>
    </row>
    <row r="4450" spans="1:9">
      <c r="A4450" s="515">
        <v>10003926</v>
      </c>
      <c r="B4450" s="503" t="s">
        <v>21949</v>
      </c>
      <c r="C4450" s="362">
        <v>0</v>
      </c>
      <c r="D4450" s="295" t="s">
        <v>26847</v>
      </c>
      <c r="E4450" s="294" t="s">
        <v>26852</v>
      </c>
      <c r="F4450" s="294" t="s">
        <v>21951</v>
      </c>
      <c r="G4450" s="294" t="s">
        <v>26849</v>
      </c>
      <c r="H4450" s="232" t="s">
        <v>601</v>
      </c>
      <c r="I4450" s="232" t="s">
        <v>10</v>
      </c>
    </row>
    <row r="4451" spans="1:9">
      <c r="A4451" s="515">
        <v>10003926</v>
      </c>
      <c r="B4451" s="503" t="s">
        <v>21952</v>
      </c>
      <c r="C4451" s="362">
        <v>0</v>
      </c>
      <c r="D4451" s="295" t="s">
        <v>26847</v>
      </c>
      <c r="E4451" s="294" t="s">
        <v>26853</v>
      </c>
      <c r="F4451" s="294" t="s">
        <v>21954</v>
      </c>
      <c r="G4451" s="294" t="s">
        <v>26849</v>
      </c>
      <c r="H4451" s="232" t="s">
        <v>21955</v>
      </c>
      <c r="I4451" s="232" t="s">
        <v>10</v>
      </c>
    </row>
    <row r="4452" spans="1:9">
      <c r="A4452" s="515">
        <v>10003926</v>
      </c>
      <c r="B4452" s="503" t="s">
        <v>21956</v>
      </c>
      <c r="C4452" s="362">
        <v>0</v>
      </c>
      <c r="D4452" s="295" t="s">
        <v>26847</v>
      </c>
      <c r="E4452" s="294" t="s">
        <v>26854</v>
      </c>
      <c r="F4452" s="294" t="s">
        <v>21958</v>
      </c>
      <c r="G4452" s="294" t="s">
        <v>26849</v>
      </c>
      <c r="H4452" s="232" t="s">
        <v>616</v>
      </c>
      <c r="I4452" s="232" t="s">
        <v>10</v>
      </c>
    </row>
    <row r="4453" spans="1:9">
      <c r="A4453" s="515">
        <v>10003934</v>
      </c>
      <c r="B4453" s="503" t="s">
        <v>21938</v>
      </c>
      <c r="C4453" s="362">
        <v>0</v>
      </c>
      <c r="D4453" s="295" t="s">
        <v>26855</v>
      </c>
      <c r="E4453" s="294" t="s">
        <v>26856</v>
      </c>
      <c r="F4453" s="294" t="s">
        <v>21941</v>
      </c>
      <c r="G4453" s="294" t="s">
        <v>1065</v>
      </c>
      <c r="H4453" s="232" t="s">
        <v>616</v>
      </c>
      <c r="I4453" s="232" t="s">
        <v>10</v>
      </c>
    </row>
    <row r="4454" spans="1:9">
      <c r="A4454" s="515">
        <v>10003934</v>
      </c>
      <c r="B4454" s="503" t="s">
        <v>21943</v>
      </c>
      <c r="C4454" s="362">
        <v>0</v>
      </c>
      <c r="D4454" s="295" t="s">
        <v>26855</v>
      </c>
      <c r="E4454" s="294" t="s">
        <v>26857</v>
      </c>
      <c r="F4454" s="294" t="s">
        <v>21945</v>
      </c>
      <c r="G4454" s="294" t="s">
        <v>1065</v>
      </c>
      <c r="H4454" s="232" t="s">
        <v>616</v>
      </c>
      <c r="I4454" s="232" t="s">
        <v>10</v>
      </c>
    </row>
    <row r="4455" spans="1:9">
      <c r="A4455" s="515">
        <v>10003934</v>
      </c>
      <c r="B4455" s="503" t="s">
        <v>21946</v>
      </c>
      <c r="C4455" s="362">
        <v>0</v>
      </c>
      <c r="D4455" s="295" t="s">
        <v>26855</v>
      </c>
      <c r="E4455" s="294" t="s">
        <v>26858</v>
      </c>
      <c r="F4455" s="294" t="s">
        <v>21948</v>
      </c>
      <c r="G4455" s="294" t="s">
        <v>1065</v>
      </c>
      <c r="H4455" s="232" t="s">
        <v>2418</v>
      </c>
      <c r="I4455" s="232" t="s">
        <v>10</v>
      </c>
    </row>
    <row r="4456" spans="1:9">
      <c r="A4456" s="515">
        <v>10003934</v>
      </c>
      <c r="B4456" s="503" t="s">
        <v>21949</v>
      </c>
      <c r="C4456" s="362">
        <v>0</v>
      </c>
      <c r="D4456" s="295" t="s">
        <v>26855</v>
      </c>
      <c r="E4456" s="294" t="s">
        <v>26859</v>
      </c>
      <c r="F4456" s="294" t="s">
        <v>21951</v>
      </c>
      <c r="G4456" s="294" t="s">
        <v>1065</v>
      </c>
      <c r="H4456" s="232" t="s">
        <v>601</v>
      </c>
      <c r="I4456" s="232" t="s">
        <v>10</v>
      </c>
    </row>
    <row r="4457" spans="1:9">
      <c r="A4457" s="515">
        <v>10003934</v>
      </c>
      <c r="B4457" s="503" t="s">
        <v>21952</v>
      </c>
      <c r="C4457" s="362">
        <v>0</v>
      </c>
      <c r="D4457" s="295" t="s">
        <v>26855</v>
      </c>
      <c r="E4457" s="294" t="s">
        <v>26860</v>
      </c>
      <c r="F4457" s="294" t="s">
        <v>21954</v>
      </c>
      <c r="G4457" s="294" t="s">
        <v>1065</v>
      </c>
      <c r="H4457" s="232" t="s">
        <v>21955</v>
      </c>
      <c r="I4457" s="232" t="s">
        <v>10</v>
      </c>
    </row>
    <row r="4458" spans="1:9">
      <c r="A4458" s="515">
        <v>10003942</v>
      </c>
      <c r="B4458" s="503" t="s">
        <v>21938</v>
      </c>
      <c r="C4458" s="362">
        <v>0</v>
      </c>
      <c r="D4458" s="295" t="s">
        <v>26861</v>
      </c>
      <c r="E4458" s="294" t="s">
        <v>26862</v>
      </c>
      <c r="F4458" s="294" t="s">
        <v>21941</v>
      </c>
      <c r="G4458" s="294" t="s">
        <v>1959</v>
      </c>
      <c r="H4458" s="232" t="s">
        <v>616</v>
      </c>
      <c r="I4458" s="232" t="s">
        <v>10</v>
      </c>
    </row>
    <row r="4459" spans="1:9">
      <c r="A4459" s="515">
        <v>10003942</v>
      </c>
      <c r="B4459" s="503" t="s">
        <v>21943</v>
      </c>
      <c r="C4459" s="362">
        <v>0</v>
      </c>
      <c r="D4459" s="295" t="s">
        <v>26861</v>
      </c>
      <c r="E4459" s="294" t="s">
        <v>26863</v>
      </c>
      <c r="F4459" s="294" t="s">
        <v>21945</v>
      </c>
      <c r="G4459" s="294" t="s">
        <v>1959</v>
      </c>
      <c r="H4459" s="232" t="s">
        <v>616</v>
      </c>
      <c r="I4459" s="232" t="s">
        <v>10</v>
      </c>
    </row>
    <row r="4460" spans="1:9">
      <c r="A4460" s="515">
        <v>10003942</v>
      </c>
      <c r="B4460" s="503" t="s">
        <v>21946</v>
      </c>
      <c r="C4460" s="362">
        <v>0</v>
      </c>
      <c r="D4460" s="295" t="s">
        <v>26861</v>
      </c>
      <c r="E4460" s="294" t="s">
        <v>26864</v>
      </c>
      <c r="F4460" s="294" t="s">
        <v>21948</v>
      </c>
      <c r="G4460" s="294" t="s">
        <v>1959</v>
      </c>
      <c r="H4460" s="232" t="s">
        <v>2418</v>
      </c>
      <c r="I4460" s="232" t="s">
        <v>10</v>
      </c>
    </row>
    <row r="4461" spans="1:9">
      <c r="A4461" s="441">
        <v>10003944</v>
      </c>
      <c r="B4461" s="442" t="s">
        <v>580</v>
      </c>
      <c r="C4461" s="443">
        <v>0</v>
      </c>
      <c r="D4461" s="295" t="s">
        <v>26865</v>
      </c>
      <c r="E4461" s="294" t="s">
        <v>26866</v>
      </c>
      <c r="F4461" s="294" t="s">
        <v>582</v>
      </c>
      <c r="G4461" s="294" t="s">
        <v>21445</v>
      </c>
      <c r="H4461" s="232" t="s">
        <v>586</v>
      </c>
      <c r="I4461" s="232" t="s">
        <v>10</v>
      </c>
    </row>
    <row r="4462" spans="1:9">
      <c r="A4462" s="515">
        <v>10003944</v>
      </c>
      <c r="B4462" s="503" t="s">
        <v>21949</v>
      </c>
      <c r="C4462" s="362">
        <v>0</v>
      </c>
      <c r="D4462" s="295" t="s">
        <v>26865</v>
      </c>
      <c r="E4462" s="294" t="s">
        <v>26867</v>
      </c>
      <c r="F4462" s="294" t="s">
        <v>21951</v>
      </c>
      <c r="G4462" s="294" t="s">
        <v>21445</v>
      </c>
      <c r="H4462" s="232" t="s">
        <v>601</v>
      </c>
      <c r="I4462" s="232" t="s">
        <v>10</v>
      </c>
    </row>
    <row r="4463" spans="1:9">
      <c r="A4463" s="515">
        <v>10003944</v>
      </c>
      <c r="B4463" s="503" t="s">
        <v>21952</v>
      </c>
      <c r="C4463" s="362">
        <v>0</v>
      </c>
      <c r="D4463" s="295" t="s">
        <v>26865</v>
      </c>
      <c r="E4463" s="294" t="s">
        <v>26868</v>
      </c>
      <c r="F4463" s="294" t="s">
        <v>21954</v>
      </c>
      <c r="G4463" s="294" t="s">
        <v>21445</v>
      </c>
      <c r="H4463" s="232" t="s">
        <v>21955</v>
      </c>
      <c r="I4463" s="232" t="s">
        <v>10</v>
      </c>
    </row>
    <row r="4464" spans="1:9">
      <c r="A4464" s="441">
        <v>10003946</v>
      </c>
      <c r="B4464" s="442" t="s">
        <v>800</v>
      </c>
      <c r="C4464" s="443">
        <v>0</v>
      </c>
      <c r="D4464" s="295" t="s">
        <v>26869</v>
      </c>
      <c r="E4464" s="294" t="s">
        <v>26870</v>
      </c>
      <c r="F4464" s="294" t="s">
        <v>801</v>
      </c>
      <c r="G4464" s="294" t="s">
        <v>549</v>
      </c>
      <c r="H4464" s="232" t="s">
        <v>550</v>
      </c>
      <c r="I4464" s="232" t="s">
        <v>10</v>
      </c>
    </row>
    <row r="4465" spans="1:9">
      <c r="A4465" s="515">
        <v>10003956</v>
      </c>
      <c r="B4465" s="503" t="s">
        <v>21938</v>
      </c>
      <c r="C4465" s="362">
        <v>0</v>
      </c>
      <c r="D4465" s="295" t="s">
        <v>26871</v>
      </c>
      <c r="E4465" s="294" t="s">
        <v>26872</v>
      </c>
      <c r="F4465" s="294" t="s">
        <v>21941</v>
      </c>
      <c r="G4465" s="294" t="s">
        <v>1046</v>
      </c>
      <c r="H4465" s="232" t="s">
        <v>616</v>
      </c>
      <c r="I4465" s="232" t="s">
        <v>10</v>
      </c>
    </row>
    <row r="4466" spans="1:9">
      <c r="A4466" s="515">
        <v>10003956</v>
      </c>
      <c r="B4466" s="503" t="s">
        <v>21943</v>
      </c>
      <c r="C4466" s="362">
        <v>0</v>
      </c>
      <c r="D4466" s="295" t="s">
        <v>26871</v>
      </c>
      <c r="E4466" s="294" t="s">
        <v>26873</v>
      </c>
      <c r="F4466" s="294" t="s">
        <v>21945</v>
      </c>
      <c r="G4466" s="294" t="s">
        <v>1046</v>
      </c>
      <c r="H4466" s="232" t="s">
        <v>616</v>
      </c>
      <c r="I4466" s="232" t="s">
        <v>10</v>
      </c>
    </row>
    <row r="4467" spans="1:9">
      <c r="A4467" s="515">
        <v>10003956</v>
      </c>
      <c r="B4467" s="503" t="s">
        <v>21946</v>
      </c>
      <c r="C4467" s="362">
        <v>0</v>
      </c>
      <c r="D4467" s="295" t="s">
        <v>26871</v>
      </c>
      <c r="E4467" s="294" t="s">
        <v>26874</v>
      </c>
      <c r="F4467" s="294" t="s">
        <v>21948</v>
      </c>
      <c r="G4467" s="294" t="s">
        <v>1046</v>
      </c>
      <c r="H4467" s="232" t="s">
        <v>2418</v>
      </c>
      <c r="I4467" s="232" t="s">
        <v>10</v>
      </c>
    </row>
    <row r="4468" spans="1:9">
      <c r="A4468" s="515">
        <v>10003956</v>
      </c>
      <c r="B4468" s="503" t="s">
        <v>21949</v>
      </c>
      <c r="C4468" s="362">
        <v>0</v>
      </c>
      <c r="D4468" s="295" t="s">
        <v>26871</v>
      </c>
      <c r="E4468" s="294" t="s">
        <v>26875</v>
      </c>
      <c r="F4468" s="294" t="s">
        <v>21951</v>
      </c>
      <c r="G4468" s="294" t="s">
        <v>1046</v>
      </c>
      <c r="H4468" s="232" t="s">
        <v>601</v>
      </c>
      <c r="I4468" s="232" t="s">
        <v>10</v>
      </c>
    </row>
    <row r="4469" spans="1:9">
      <c r="A4469" s="515">
        <v>10003956</v>
      </c>
      <c r="B4469" s="503" t="s">
        <v>21952</v>
      </c>
      <c r="C4469" s="362">
        <v>0</v>
      </c>
      <c r="D4469" s="295" t="s">
        <v>26871</v>
      </c>
      <c r="E4469" s="294" t="s">
        <v>26876</v>
      </c>
      <c r="F4469" s="294" t="s">
        <v>21954</v>
      </c>
      <c r="G4469" s="294" t="s">
        <v>1046</v>
      </c>
      <c r="H4469" s="232" t="s">
        <v>21955</v>
      </c>
      <c r="I4469" s="232" t="s">
        <v>10</v>
      </c>
    </row>
    <row r="4470" spans="1:9">
      <c r="A4470" s="515">
        <v>10003966</v>
      </c>
      <c r="B4470" s="503" t="s">
        <v>21938</v>
      </c>
      <c r="C4470" s="362">
        <v>0</v>
      </c>
      <c r="D4470" s="295" t="s">
        <v>26877</v>
      </c>
      <c r="E4470" s="294" t="s">
        <v>26878</v>
      </c>
      <c r="F4470" s="294" t="s">
        <v>21941</v>
      </c>
      <c r="G4470" s="294" t="s">
        <v>21445</v>
      </c>
      <c r="H4470" s="232" t="s">
        <v>616</v>
      </c>
      <c r="I4470" s="232" t="s">
        <v>10</v>
      </c>
    </row>
    <row r="4471" spans="1:9">
      <c r="A4471" s="515">
        <v>10003966</v>
      </c>
      <c r="B4471" s="503" t="s">
        <v>21943</v>
      </c>
      <c r="C4471" s="362">
        <v>0</v>
      </c>
      <c r="D4471" s="295" t="s">
        <v>26877</v>
      </c>
      <c r="E4471" s="294" t="s">
        <v>26879</v>
      </c>
      <c r="F4471" s="294" t="s">
        <v>21945</v>
      </c>
      <c r="G4471" s="294" t="s">
        <v>21445</v>
      </c>
      <c r="H4471" s="232" t="s">
        <v>616</v>
      </c>
      <c r="I4471" s="232" t="s">
        <v>10</v>
      </c>
    </row>
    <row r="4472" spans="1:9">
      <c r="A4472" s="515">
        <v>10003966</v>
      </c>
      <c r="B4472" s="503" t="s">
        <v>21946</v>
      </c>
      <c r="C4472" s="362">
        <v>0</v>
      </c>
      <c r="D4472" s="295" t="s">
        <v>26877</v>
      </c>
      <c r="E4472" s="294" t="s">
        <v>26880</v>
      </c>
      <c r="F4472" s="294" t="s">
        <v>21948</v>
      </c>
      <c r="G4472" s="294" t="s">
        <v>21445</v>
      </c>
      <c r="H4472" s="232" t="s">
        <v>2418</v>
      </c>
      <c r="I4472" s="232" t="s">
        <v>10</v>
      </c>
    </row>
    <row r="4473" spans="1:9">
      <c r="A4473" s="515">
        <v>10003966</v>
      </c>
      <c r="B4473" s="503" t="s">
        <v>21949</v>
      </c>
      <c r="C4473" s="362">
        <v>0</v>
      </c>
      <c r="D4473" s="295" t="s">
        <v>26877</v>
      </c>
      <c r="E4473" s="294" t="s">
        <v>26881</v>
      </c>
      <c r="F4473" s="294" t="s">
        <v>21951</v>
      </c>
      <c r="G4473" s="294" t="s">
        <v>21445</v>
      </c>
      <c r="H4473" s="232" t="s">
        <v>601</v>
      </c>
      <c r="I4473" s="232" t="s">
        <v>10</v>
      </c>
    </row>
    <row r="4474" spans="1:9">
      <c r="A4474" s="515">
        <v>10003966</v>
      </c>
      <c r="B4474" s="503" t="s">
        <v>21952</v>
      </c>
      <c r="C4474" s="362">
        <v>0</v>
      </c>
      <c r="D4474" s="295" t="s">
        <v>26877</v>
      </c>
      <c r="E4474" s="294" t="s">
        <v>26882</v>
      </c>
      <c r="F4474" s="294" t="s">
        <v>21954</v>
      </c>
      <c r="G4474" s="294" t="s">
        <v>21445</v>
      </c>
      <c r="H4474" s="232" t="s">
        <v>21955</v>
      </c>
      <c r="I4474" s="232" t="s">
        <v>10</v>
      </c>
    </row>
    <row r="4475" spans="1:9">
      <c r="A4475" s="515">
        <v>10003977</v>
      </c>
      <c r="B4475" s="503" t="s">
        <v>21938</v>
      </c>
      <c r="C4475" s="362">
        <v>0</v>
      </c>
      <c r="D4475" s="295" t="s">
        <v>26883</v>
      </c>
      <c r="E4475" s="294" t="s">
        <v>26884</v>
      </c>
      <c r="F4475" s="294" t="s">
        <v>21941</v>
      </c>
      <c r="G4475" s="294" t="s">
        <v>21445</v>
      </c>
      <c r="H4475" s="232" t="s">
        <v>616</v>
      </c>
      <c r="I4475" s="232" t="s">
        <v>10</v>
      </c>
    </row>
    <row r="4476" spans="1:9">
      <c r="A4476" s="515">
        <v>10003977</v>
      </c>
      <c r="B4476" s="503" t="s">
        <v>21943</v>
      </c>
      <c r="C4476" s="362">
        <v>0</v>
      </c>
      <c r="D4476" s="295" t="s">
        <v>26883</v>
      </c>
      <c r="E4476" s="294" t="s">
        <v>26885</v>
      </c>
      <c r="F4476" s="294" t="s">
        <v>21945</v>
      </c>
      <c r="G4476" s="294" t="s">
        <v>21445</v>
      </c>
      <c r="H4476" s="232" t="s">
        <v>616</v>
      </c>
      <c r="I4476" s="232" t="s">
        <v>10</v>
      </c>
    </row>
    <row r="4477" spans="1:9">
      <c r="A4477" s="515">
        <v>10003977</v>
      </c>
      <c r="B4477" s="503" t="s">
        <v>21946</v>
      </c>
      <c r="C4477" s="362">
        <v>0</v>
      </c>
      <c r="D4477" s="295" t="s">
        <v>26883</v>
      </c>
      <c r="E4477" s="294" t="s">
        <v>26886</v>
      </c>
      <c r="F4477" s="294" t="s">
        <v>21948</v>
      </c>
      <c r="G4477" s="294" t="s">
        <v>21445</v>
      </c>
      <c r="H4477" s="232" t="s">
        <v>2418</v>
      </c>
      <c r="I4477" s="232" t="s">
        <v>10</v>
      </c>
    </row>
    <row r="4478" spans="1:9">
      <c r="A4478" s="515">
        <v>10003977</v>
      </c>
      <c r="B4478" s="503" t="s">
        <v>21949</v>
      </c>
      <c r="C4478" s="362">
        <v>0</v>
      </c>
      <c r="D4478" s="295" t="s">
        <v>26883</v>
      </c>
      <c r="E4478" s="294" t="s">
        <v>26887</v>
      </c>
      <c r="F4478" s="294" t="s">
        <v>21951</v>
      </c>
      <c r="G4478" s="294" t="s">
        <v>21445</v>
      </c>
      <c r="H4478" s="232" t="s">
        <v>601</v>
      </c>
      <c r="I4478" s="232" t="s">
        <v>10</v>
      </c>
    </row>
    <row r="4479" spans="1:9">
      <c r="A4479" s="515">
        <v>10003977</v>
      </c>
      <c r="B4479" s="503" t="s">
        <v>21952</v>
      </c>
      <c r="C4479" s="362">
        <v>0</v>
      </c>
      <c r="D4479" s="295" t="s">
        <v>26883</v>
      </c>
      <c r="E4479" s="294" t="s">
        <v>26888</v>
      </c>
      <c r="F4479" s="294" t="s">
        <v>21954</v>
      </c>
      <c r="G4479" s="294" t="s">
        <v>21445</v>
      </c>
      <c r="H4479" s="232" t="s">
        <v>21955</v>
      </c>
      <c r="I4479" s="232" t="s">
        <v>10</v>
      </c>
    </row>
    <row r="4480" spans="1:9">
      <c r="A4480" s="441">
        <v>10003980</v>
      </c>
      <c r="B4480" s="442" t="s">
        <v>580</v>
      </c>
      <c r="C4480" s="443">
        <v>0</v>
      </c>
      <c r="D4480" s="295" t="s">
        <v>26889</v>
      </c>
      <c r="E4480" s="294" t="s">
        <v>26890</v>
      </c>
      <c r="F4480" s="294" t="s">
        <v>582</v>
      </c>
      <c r="G4480" s="294" t="s">
        <v>21445</v>
      </c>
      <c r="H4480" s="232" t="s">
        <v>586</v>
      </c>
      <c r="I4480" s="232" t="s">
        <v>10</v>
      </c>
    </row>
    <row r="4481" spans="1:9">
      <c r="A4481" s="515">
        <v>10003982</v>
      </c>
      <c r="B4481" s="503" t="s">
        <v>1574</v>
      </c>
      <c r="C4481" s="362">
        <v>0</v>
      </c>
      <c r="D4481" s="295" t="s">
        <v>26891</v>
      </c>
      <c r="E4481" s="294" t="s">
        <v>26892</v>
      </c>
      <c r="F4481" s="294" t="s">
        <v>1575</v>
      </c>
      <c r="G4481" s="294" t="s">
        <v>21445</v>
      </c>
      <c r="H4481" s="232" t="s">
        <v>550</v>
      </c>
      <c r="I4481" s="232" t="s">
        <v>48</v>
      </c>
    </row>
    <row r="4482" spans="1:9">
      <c r="A4482" s="515">
        <v>10003984</v>
      </c>
      <c r="B4482" s="503" t="s">
        <v>21938</v>
      </c>
      <c r="C4482" s="362">
        <v>0</v>
      </c>
      <c r="D4482" s="295" t="s">
        <v>26893</v>
      </c>
      <c r="E4482" s="294" t="s">
        <v>26894</v>
      </c>
      <c r="F4482" s="294" t="s">
        <v>21941</v>
      </c>
      <c r="G4482" s="294" t="s">
        <v>1046</v>
      </c>
      <c r="H4482" s="232" t="s">
        <v>616</v>
      </c>
      <c r="I4482" s="232" t="s">
        <v>10</v>
      </c>
    </row>
    <row r="4483" spans="1:9">
      <c r="A4483" s="515">
        <v>10003984</v>
      </c>
      <c r="B4483" s="503" t="s">
        <v>21943</v>
      </c>
      <c r="C4483" s="362">
        <v>0</v>
      </c>
      <c r="D4483" s="295" t="s">
        <v>26893</v>
      </c>
      <c r="E4483" s="294" t="s">
        <v>26895</v>
      </c>
      <c r="F4483" s="294" t="s">
        <v>21945</v>
      </c>
      <c r="G4483" s="294" t="s">
        <v>1046</v>
      </c>
      <c r="H4483" s="232" t="s">
        <v>616</v>
      </c>
      <c r="I4483" s="232" t="s">
        <v>10</v>
      </c>
    </row>
    <row r="4484" spans="1:9">
      <c r="A4484" s="515">
        <v>10003984</v>
      </c>
      <c r="B4484" s="503" t="s">
        <v>21946</v>
      </c>
      <c r="C4484" s="362">
        <v>0</v>
      </c>
      <c r="D4484" s="295" t="s">
        <v>26893</v>
      </c>
      <c r="E4484" s="294" t="s">
        <v>26896</v>
      </c>
      <c r="F4484" s="294" t="s">
        <v>21948</v>
      </c>
      <c r="G4484" s="294" t="s">
        <v>1046</v>
      </c>
      <c r="H4484" s="232" t="s">
        <v>2418</v>
      </c>
      <c r="I4484" s="232" t="s">
        <v>10</v>
      </c>
    </row>
    <row r="4485" spans="1:9">
      <c r="A4485" s="515">
        <v>10003984</v>
      </c>
      <c r="B4485" s="503" t="s">
        <v>21949</v>
      </c>
      <c r="C4485" s="362">
        <v>0</v>
      </c>
      <c r="D4485" s="295" t="s">
        <v>26893</v>
      </c>
      <c r="E4485" s="294" t="s">
        <v>26897</v>
      </c>
      <c r="F4485" s="294" t="s">
        <v>21951</v>
      </c>
      <c r="G4485" s="294" t="s">
        <v>1046</v>
      </c>
      <c r="H4485" s="232" t="s">
        <v>601</v>
      </c>
      <c r="I4485" s="232" t="s">
        <v>10</v>
      </c>
    </row>
    <row r="4486" spans="1:9">
      <c r="A4486" s="515">
        <v>10003984</v>
      </c>
      <c r="B4486" s="503" t="s">
        <v>21952</v>
      </c>
      <c r="C4486" s="362">
        <v>0</v>
      </c>
      <c r="D4486" s="295" t="s">
        <v>26893</v>
      </c>
      <c r="E4486" s="294" t="s">
        <v>26898</v>
      </c>
      <c r="F4486" s="294" t="s">
        <v>21954</v>
      </c>
      <c r="G4486" s="294" t="s">
        <v>1046</v>
      </c>
      <c r="H4486" s="232" t="s">
        <v>21955</v>
      </c>
      <c r="I4486" s="232" t="s">
        <v>10</v>
      </c>
    </row>
    <row r="4487" spans="1:9">
      <c r="A4487" s="515">
        <v>10003984</v>
      </c>
      <c r="B4487" s="503" t="s">
        <v>21956</v>
      </c>
      <c r="C4487" s="362">
        <v>0</v>
      </c>
      <c r="D4487" s="295" t="s">
        <v>26893</v>
      </c>
      <c r="E4487" s="294" t="s">
        <v>26899</v>
      </c>
      <c r="F4487" s="294" t="s">
        <v>21958</v>
      </c>
      <c r="G4487" s="294" t="s">
        <v>1046</v>
      </c>
      <c r="H4487" s="232" t="s">
        <v>616</v>
      </c>
      <c r="I4487" s="232" t="s">
        <v>10</v>
      </c>
    </row>
    <row r="4488" spans="1:9">
      <c r="A4488" s="441">
        <v>10003990</v>
      </c>
      <c r="B4488" s="442" t="s">
        <v>580</v>
      </c>
      <c r="C4488" s="443">
        <v>0</v>
      </c>
      <c r="D4488" s="295" t="s">
        <v>26900</v>
      </c>
      <c r="E4488" s="294" t="s">
        <v>26901</v>
      </c>
      <c r="F4488" s="294" t="s">
        <v>582</v>
      </c>
      <c r="G4488" s="294" t="s">
        <v>21445</v>
      </c>
      <c r="H4488" s="232" t="s">
        <v>586</v>
      </c>
      <c r="I4488" s="232" t="s">
        <v>10</v>
      </c>
    </row>
    <row r="4489" spans="1:9">
      <c r="A4489" s="515">
        <v>10003990</v>
      </c>
      <c r="B4489" s="503" t="s">
        <v>21956</v>
      </c>
      <c r="C4489" s="362">
        <v>0</v>
      </c>
      <c r="D4489" s="295" t="s">
        <v>26900</v>
      </c>
      <c r="E4489" s="294" t="s">
        <v>26902</v>
      </c>
      <c r="F4489" s="294" t="s">
        <v>21958</v>
      </c>
      <c r="G4489" s="294" t="s">
        <v>21445</v>
      </c>
      <c r="H4489" s="232" t="s">
        <v>616</v>
      </c>
      <c r="I4489" s="232" t="s">
        <v>10</v>
      </c>
    </row>
    <row r="4490" spans="1:9">
      <c r="A4490" s="441">
        <v>10003992</v>
      </c>
      <c r="B4490" s="442" t="s">
        <v>596</v>
      </c>
      <c r="C4490" s="443">
        <v>0</v>
      </c>
      <c r="D4490" s="295" t="s">
        <v>26903</v>
      </c>
      <c r="E4490" s="294" t="s">
        <v>26904</v>
      </c>
      <c r="F4490" s="294" t="s">
        <v>598</v>
      </c>
      <c r="G4490" s="294" t="s">
        <v>22373</v>
      </c>
      <c r="H4490" s="232" t="s">
        <v>601</v>
      </c>
      <c r="I4490" s="232" t="s">
        <v>10</v>
      </c>
    </row>
    <row r="4491" spans="1:9">
      <c r="A4491" s="515">
        <v>10003992</v>
      </c>
      <c r="B4491" s="503" t="s">
        <v>21938</v>
      </c>
      <c r="C4491" s="362">
        <v>0</v>
      </c>
      <c r="D4491" s="295" t="s">
        <v>26903</v>
      </c>
      <c r="E4491" s="294" t="s">
        <v>26905</v>
      </c>
      <c r="F4491" s="294" t="s">
        <v>21941</v>
      </c>
      <c r="G4491" s="294" t="s">
        <v>22373</v>
      </c>
      <c r="H4491" s="232" t="s">
        <v>616</v>
      </c>
      <c r="I4491" s="232" t="s">
        <v>10</v>
      </c>
    </row>
    <row r="4492" spans="1:9">
      <c r="A4492" s="515">
        <v>10003992</v>
      </c>
      <c r="B4492" s="503" t="s">
        <v>21943</v>
      </c>
      <c r="C4492" s="362">
        <v>0</v>
      </c>
      <c r="D4492" s="295" t="s">
        <v>26903</v>
      </c>
      <c r="E4492" s="294" t="s">
        <v>26906</v>
      </c>
      <c r="F4492" s="294" t="s">
        <v>21945</v>
      </c>
      <c r="G4492" s="294" t="s">
        <v>22373</v>
      </c>
      <c r="H4492" s="232" t="s">
        <v>616</v>
      </c>
      <c r="I4492" s="232" t="s">
        <v>10</v>
      </c>
    </row>
    <row r="4493" spans="1:9">
      <c r="A4493" s="515">
        <v>10003992</v>
      </c>
      <c r="B4493" s="503" t="s">
        <v>21946</v>
      </c>
      <c r="C4493" s="362">
        <v>0</v>
      </c>
      <c r="D4493" s="295" t="s">
        <v>26903</v>
      </c>
      <c r="E4493" s="294" t="s">
        <v>26907</v>
      </c>
      <c r="F4493" s="294" t="s">
        <v>21948</v>
      </c>
      <c r="G4493" s="294" t="s">
        <v>22373</v>
      </c>
      <c r="H4493" s="232" t="s">
        <v>2418</v>
      </c>
      <c r="I4493" s="232" t="s">
        <v>10</v>
      </c>
    </row>
    <row r="4494" spans="1:9">
      <c r="A4494" s="515">
        <v>10003992</v>
      </c>
      <c r="B4494" s="503" t="s">
        <v>21949</v>
      </c>
      <c r="C4494" s="362">
        <v>0</v>
      </c>
      <c r="D4494" s="295" t="s">
        <v>26903</v>
      </c>
      <c r="E4494" s="294" t="s">
        <v>26908</v>
      </c>
      <c r="F4494" s="294" t="s">
        <v>21951</v>
      </c>
      <c r="G4494" s="294" t="s">
        <v>22373</v>
      </c>
      <c r="H4494" s="232" t="s">
        <v>601</v>
      </c>
      <c r="I4494" s="232" t="s">
        <v>10</v>
      </c>
    </row>
    <row r="4495" spans="1:9">
      <c r="A4495" s="515">
        <v>10003992</v>
      </c>
      <c r="B4495" s="503" t="s">
        <v>21952</v>
      </c>
      <c r="C4495" s="362">
        <v>0</v>
      </c>
      <c r="D4495" s="295" t="s">
        <v>26903</v>
      </c>
      <c r="E4495" s="294" t="s">
        <v>26909</v>
      </c>
      <c r="F4495" s="294" t="s">
        <v>21954</v>
      </c>
      <c r="G4495" s="294" t="s">
        <v>22373</v>
      </c>
      <c r="H4495" s="232" t="s">
        <v>21955</v>
      </c>
      <c r="I4495" s="232" t="s">
        <v>10</v>
      </c>
    </row>
    <row r="4496" spans="1:9">
      <c r="A4496" s="515">
        <v>10003992</v>
      </c>
      <c r="B4496" s="503" t="s">
        <v>21956</v>
      </c>
      <c r="C4496" s="362">
        <v>0</v>
      </c>
      <c r="D4496" s="295" t="s">
        <v>26903</v>
      </c>
      <c r="E4496" s="294" t="s">
        <v>26910</v>
      </c>
      <c r="F4496" s="294" t="s">
        <v>21958</v>
      </c>
      <c r="G4496" s="294" t="s">
        <v>22373</v>
      </c>
      <c r="H4496" s="232" t="s">
        <v>616</v>
      </c>
      <c r="I4496" s="232" t="s">
        <v>10</v>
      </c>
    </row>
    <row r="4497" spans="1:9">
      <c r="A4497" s="441">
        <v>10003994</v>
      </c>
      <c r="B4497" s="442" t="s">
        <v>580</v>
      </c>
      <c r="C4497" s="443">
        <v>0</v>
      </c>
      <c r="D4497" s="295" t="s">
        <v>26911</v>
      </c>
      <c r="E4497" s="294" t="s">
        <v>26912</v>
      </c>
      <c r="F4497" s="294" t="s">
        <v>582</v>
      </c>
      <c r="G4497" s="294" t="s">
        <v>21445</v>
      </c>
      <c r="H4497" s="232" t="s">
        <v>586</v>
      </c>
      <c r="I4497" s="232" t="s">
        <v>10</v>
      </c>
    </row>
    <row r="4498" spans="1:9">
      <c r="A4498" s="515">
        <v>10003994</v>
      </c>
      <c r="B4498" s="503" t="s">
        <v>21956</v>
      </c>
      <c r="C4498" s="362">
        <v>0</v>
      </c>
      <c r="D4498" s="295" t="s">
        <v>26911</v>
      </c>
      <c r="E4498" s="294" t="s">
        <v>26913</v>
      </c>
      <c r="F4498" s="294" t="s">
        <v>21958</v>
      </c>
      <c r="G4498" s="294" t="s">
        <v>21445</v>
      </c>
      <c r="H4498" s="232" t="s">
        <v>616</v>
      </c>
      <c r="I4498" s="232" t="s">
        <v>10</v>
      </c>
    </row>
    <row r="4499" spans="1:9">
      <c r="A4499" s="441">
        <v>10003995</v>
      </c>
      <c r="B4499" s="442" t="s">
        <v>596</v>
      </c>
      <c r="C4499" s="443">
        <v>0</v>
      </c>
      <c r="D4499" s="295" t="s">
        <v>26914</v>
      </c>
      <c r="E4499" s="294" t="s">
        <v>26915</v>
      </c>
      <c r="F4499" s="294" t="s">
        <v>598</v>
      </c>
      <c r="G4499" s="294" t="s">
        <v>21445</v>
      </c>
      <c r="H4499" s="232" t="s">
        <v>601</v>
      </c>
      <c r="I4499" s="232" t="s">
        <v>10</v>
      </c>
    </row>
    <row r="4500" spans="1:9">
      <c r="A4500" s="441">
        <v>10003995</v>
      </c>
      <c r="B4500" s="442" t="s">
        <v>758</v>
      </c>
      <c r="C4500" s="443">
        <v>0</v>
      </c>
      <c r="D4500" s="295" t="s">
        <v>26914</v>
      </c>
      <c r="E4500" s="294" t="s">
        <v>26916</v>
      </c>
      <c r="F4500" s="294" t="s">
        <v>760</v>
      </c>
      <c r="G4500" s="294" t="s">
        <v>21445</v>
      </c>
      <c r="H4500" s="232" t="s">
        <v>550</v>
      </c>
      <c r="I4500" s="232" t="s">
        <v>10</v>
      </c>
    </row>
    <row r="4501" spans="1:9">
      <c r="A4501" s="515">
        <v>10003995</v>
      </c>
      <c r="B4501" s="503" t="s">
        <v>22203</v>
      </c>
      <c r="C4501" s="362">
        <v>0</v>
      </c>
      <c r="D4501" s="295" t="s">
        <v>26914</v>
      </c>
      <c r="E4501" s="294" t="s">
        <v>26917</v>
      </c>
      <c r="F4501" s="294" t="s">
        <v>22205</v>
      </c>
      <c r="G4501" s="294" t="s">
        <v>21445</v>
      </c>
      <c r="H4501" s="232" t="s">
        <v>22206</v>
      </c>
      <c r="I4501" s="232" t="s">
        <v>10</v>
      </c>
    </row>
    <row r="4502" spans="1:9">
      <c r="A4502" s="515">
        <v>10003995</v>
      </c>
      <c r="B4502" s="503" t="s">
        <v>21938</v>
      </c>
      <c r="C4502" s="362">
        <v>0</v>
      </c>
      <c r="D4502" s="295" t="s">
        <v>26914</v>
      </c>
      <c r="E4502" s="294" t="s">
        <v>26918</v>
      </c>
      <c r="F4502" s="294" t="s">
        <v>21941</v>
      </c>
      <c r="G4502" s="294" t="s">
        <v>21445</v>
      </c>
      <c r="H4502" s="232" t="s">
        <v>616</v>
      </c>
      <c r="I4502" s="232" t="s">
        <v>10</v>
      </c>
    </row>
    <row r="4503" spans="1:9">
      <c r="A4503" s="515">
        <v>10003995</v>
      </c>
      <c r="B4503" s="503" t="s">
        <v>21943</v>
      </c>
      <c r="C4503" s="362">
        <v>0</v>
      </c>
      <c r="D4503" s="295" t="s">
        <v>26914</v>
      </c>
      <c r="E4503" s="294" t="s">
        <v>26919</v>
      </c>
      <c r="F4503" s="294" t="s">
        <v>21945</v>
      </c>
      <c r="G4503" s="294" t="s">
        <v>21445</v>
      </c>
      <c r="H4503" s="232" t="s">
        <v>616</v>
      </c>
      <c r="I4503" s="232" t="s">
        <v>10</v>
      </c>
    </row>
    <row r="4504" spans="1:9">
      <c r="A4504" s="515">
        <v>10003995</v>
      </c>
      <c r="B4504" s="503" t="s">
        <v>21946</v>
      </c>
      <c r="C4504" s="362">
        <v>0</v>
      </c>
      <c r="D4504" s="295" t="s">
        <v>26914</v>
      </c>
      <c r="E4504" s="294" t="s">
        <v>26920</v>
      </c>
      <c r="F4504" s="294" t="s">
        <v>21948</v>
      </c>
      <c r="G4504" s="294" t="s">
        <v>21445</v>
      </c>
      <c r="H4504" s="232" t="s">
        <v>2418</v>
      </c>
      <c r="I4504" s="232" t="s">
        <v>10</v>
      </c>
    </row>
    <row r="4505" spans="1:9">
      <c r="A4505" s="515">
        <v>10003995</v>
      </c>
      <c r="B4505" s="503" t="s">
        <v>21949</v>
      </c>
      <c r="C4505" s="362">
        <v>0</v>
      </c>
      <c r="D4505" s="295" t="s">
        <v>26914</v>
      </c>
      <c r="E4505" s="294" t="s">
        <v>26921</v>
      </c>
      <c r="F4505" s="294" t="s">
        <v>21951</v>
      </c>
      <c r="G4505" s="294" t="s">
        <v>21445</v>
      </c>
      <c r="H4505" s="232" t="s">
        <v>601</v>
      </c>
      <c r="I4505" s="232" t="s">
        <v>10</v>
      </c>
    </row>
    <row r="4506" spans="1:9">
      <c r="A4506" s="515">
        <v>10003995</v>
      </c>
      <c r="B4506" s="503" t="s">
        <v>21952</v>
      </c>
      <c r="C4506" s="362">
        <v>0</v>
      </c>
      <c r="D4506" s="295" t="s">
        <v>26914</v>
      </c>
      <c r="E4506" s="294" t="s">
        <v>26922</v>
      </c>
      <c r="F4506" s="294" t="s">
        <v>21954</v>
      </c>
      <c r="G4506" s="294" t="s">
        <v>21445</v>
      </c>
      <c r="H4506" s="232" t="s">
        <v>21955</v>
      </c>
      <c r="I4506" s="232" t="s">
        <v>10</v>
      </c>
    </row>
    <row r="4507" spans="1:9">
      <c r="A4507" s="515">
        <v>10003995</v>
      </c>
      <c r="B4507" s="503" t="s">
        <v>21956</v>
      </c>
      <c r="C4507" s="362">
        <v>0</v>
      </c>
      <c r="D4507" s="295" t="s">
        <v>26914</v>
      </c>
      <c r="E4507" s="294" t="s">
        <v>26923</v>
      </c>
      <c r="F4507" s="294" t="s">
        <v>21958</v>
      </c>
      <c r="G4507" s="294" t="s">
        <v>21445</v>
      </c>
      <c r="H4507" s="232" t="s">
        <v>616</v>
      </c>
      <c r="I4507" s="232" t="s">
        <v>10</v>
      </c>
    </row>
    <row r="4508" spans="1:9">
      <c r="A4508" s="441">
        <v>10003997</v>
      </c>
      <c r="B4508" s="442" t="s">
        <v>800</v>
      </c>
      <c r="C4508" s="443">
        <v>0</v>
      </c>
      <c r="D4508" s="295" t="s">
        <v>26924</v>
      </c>
      <c r="E4508" s="294" t="s">
        <v>26925</v>
      </c>
      <c r="F4508" s="294" t="s">
        <v>801</v>
      </c>
      <c r="G4508" s="294" t="s">
        <v>1046</v>
      </c>
      <c r="H4508" s="232" t="s">
        <v>550</v>
      </c>
      <c r="I4508" s="232" t="s">
        <v>10</v>
      </c>
    </row>
    <row r="4509" spans="1:9">
      <c r="A4509" s="515">
        <v>10003997</v>
      </c>
      <c r="B4509" s="503" t="s">
        <v>21938</v>
      </c>
      <c r="C4509" s="362">
        <v>0</v>
      </c>
      <c r="D4509" s="295" t="s">
        <v>26924</v>
      </c>
      <c r="E4509" s="294" t="s">
        <v>26926</v>
      </c>
      <c r="F4509" s="294" t="s">
        <v>21941</v>
      </c>
      <c r="G4509" s="294" t="s">
        <v>1046</v>
      </c>
      <c r="H4509" s="232" t="s">
        <v>616</v>
      </c>
      <c r="I4509" s="232" t="s">
        <v>10</v>
      </c>
    </row>
    <row r="4510" spans="1:9">
      <c r="A4510" s="515">
        <v>10003997</v>
      </c>
      <c r="B4510" s="503" t="s">
        <v>21943</v>
      </c>
      <c r="C4510" s="362">
        <v>0</v>
      </c>
      <c r="D4510" s="295" t="s">
        <v>26924</v>
      </c>
      <c r="E4510" s="294" t="s">
        <v>26927</v>
      </c>
      <c r="F4510" s="294" t="s">
        <v>21945</v>
      </c>
      <c r="G4510" s="294" t="s">
        <v>1046</v>
      </c>
      <c r="H4510" s="232" t="s">
        <v>616</v>
      </c>
      <c r="I4510" s="232" t="s">
        <v>10</v>
      </c>
    </row>
    <row r="4511" spans="1:9">
      <c r="A4511" s="515">
        <v>10003997</v>
      </c>
      <c r="B4511" s="503" t="s">
        <v>21946</v>
      </c>
      <c r="C4511" s="362">
        <v>0</v>
      </c>
      <c r="D4511" s="295" t="s">
        <v>26924</v>
      </c>
      <c r="E4511" s="294" t="s">
        <v>26928</v>
      </c>
      <c r="F4511" s="294" t="s">
        <v>21948</v>
      </c>
      <c r="G4511" s="294" t="s">
        <v>1046</v>
      </c>
      <c r="H4511" s="232" t="s">
        <v>2418</v>
      </c>
      <c r="I4511" s="232" t="s">
        <v>10</v>
      </c>
    </row>
    <row r="4512" spans="1:9">
      <c r="A4512" s="515">
        <v>10003997</v>
      </c>
      <c r="B4512" s="503" t="s">
        <v>21949</v>
      </c>
      <c r="C4512" s="362">
        <v>0</v>
      </c>
      <c r="D4512" s="295" t="s">
        <v>26924</v>
      </c>
      <c r="E4512" s="294" t="s">
        <v>26929</v>
      </c>
      <c r="F4512" s="294" t="s">
        <v>21951</v>
      </c>
      <c r="G4512" s="294" t="s">
        <v>1046</v>
      </c>
      <c r="H4512" s="232" t="s">
        <v>601</v>
      </c>
      <c r="I4512" s="232" t="s">
        <v>10</v>
      </c>
    </row>
    <row r="4513" spans="1:9">
      <c r="A4513" s="515">
        <v>10003997</v>
      </c>
      <c r="B4513" s="503" t="s">
        <v>21952</v>
      </c>
      <c r="C4513" s="362">
        <v>0</v>
      </c>
      <c r="D4513" s="295" t="s">
        <v>26924</v>
      </c>
      <c r="E4513" s="294" t="s">
        <v>26930</v>
      </c>
      <c r="F4513" s="294" t="s">
        <v>21954</v>
      </c>
      <c r="G4513" s="294" t="s">
        <v>1046</v>
      </c>
      <c r="H4513" s="232" t="s">
        <v>21955</v>
      </c>
      <c r="I4513" s="232" t="s">
        <v>10</v>
      </c>
    </row>
    <row r="4514" spans="1:9">
      <c r="A4514" s="515">
        <v>10003997</v>
      </c>
      <c r="B4514" s="503" t="s">
        <v>21956</v>
      </c>
      <c r="C4514" s="362">
        <v>0</v>
      </c>
      <c r="D4514" s="295" t="s">
        <v>26924</v>
      </c>
      <c r="E4514" s="294" t="s">
        <v>26931</v>
      </c>
      <c r="F4514" s="294" t="s">
        <v>21958</v>
      </c>
      <c r="G4514" s="294" t="s">
        <v>1046</v>
      </c>
      <c r="H4514" s="232" t="s">
        <v>616</v>
      </c>
      <c r="I4514" s="232" t="s">
        <v>10</v>
      </c>
    </row>
    <row r="4515" spans="1:9">
      <c r="A4515" s="515">
        <v>10003998</v>
      </c>
      <c r="B4515" s="503" t="s">
        <v>21938</v>
      </c>
      <c r="C4515" s="362">
        <v>0</v>
      </c>
      <c r="D4515" s="295" t="s">
        <v>26932</v>
      </c>
      <c r="E4515" s="294" t="s">
        <v>26933</v>
      </c>
      <c r="F4515" s="294" t="s">
        <v>21941</v>
      </c>
      <c r="G4515" s="294" t="s">
        <v>1046</v>
      </c>
      <c r="H4515" s="232" t="s">
        <v>616</v>
      </c>
      <c r="I4515" s="232" t="s">
        <v>10</v>
      </c>
    </row>
    <row r="4516" spans="1:9">
      <c r="A4516" s="515">
        <v>10003998</v>
      </c>
      <c r="B4516" s="503" t="s">
        <v>21943</v>
      </c>
      <c r="C4516" s="362">
        <v>0</v>
      </c>
      <c r="D4516" s="295" t="s">
        <v>26932</v>
      </c>
      <c r="E4516" s="294" t="s">
        <v>26934</v>
      </c>
      <c r="F4516" s="294" t="s">
        <v>21945</v>
      </c>
      <c r="G4516" s="294" t="s">
        <v>1046</v>
      </c>
      <c r="H4516" s="232" t="s">
        <v>616</v>
      </c>
      <c r="I4516" s="232" t="s">
        <v>10</v>
      </c>
    </row>
    <row r="4517" spans="1:9">
      <c r="A4517" s="515">
        <v>10003998</v>
      </c>
      <c r="B4517" s="503" t="s">
        <v>21946</v>
      </c>
      <c r="C4517" s="362">
        <v>0</v>
      </c>
      <c r="D4517" s="295" t="s">
        <v>26932</v>
      </c>
      <c r="E4517" s="294" t="s">
        <v>26935</v>
      </c>
      <c r="F4517" s="294" t="s">
        <v>21948</v>
      </c>
      <c r="G4517" s="294" t="s">
        <v>1046</v>
      </c>
      <c r="H4517" s="232" t="s">
        <v>2418</v>
      </c>
      <c r="I4517" s="232" t="s">
        <v>10</v>
      </c>
    </row>
    <row r="4518" spans="1:9">
      <c r="A4518" s="515">
        <v>10003998</v>
      </c>
      <c r="B4518" s="503" t="s">
        <v>21949</v>
      </c>
      <c r="C4518" s="362">
        <v>0</v>
      </c>
      <c r="D4518" s="295" t="s">
        <v>26932</v>
      </c>
      <c r="E4518" s="294" t="s">
        <v>26936</v>
      </c>
      <c r="F4518" s="294" t="s">
        <v>21951</v>
      </c>
      <c r="G4518" s="294" t="s">
        <v>1046</v>
      </c>
      <c r="H4518" s="232" t="s">
        <v>601</v>
      </c>
      <c r="I4518" s="232" t="s">
        <v>10</v>
      </c>
    </row>
    <row r="4519" spans="1:9">
      <c r="A4519" s="515">
        <v>10003998</v>
      </c>
      <c r="B4519" s="503" t="s">
        <v>21952</v>
      </c>
      <c r="C4519" s="362">
        <v>0</v>
      </c>
      <c r="D4519" s="295" t="s">
        <v>26932</v>
      </c>
      <c r="E4519" s="294" t="s">
        <v>26937</v>
      </c>
      <c r="F4519" s="294" t="s">
        <v>21954</v>
      </c>
      <c r="G4519" s="294" t="s">
        <v>1046</v>
      </c>
      <c r="H4519" s="232" t="s">
        <v>21955</v>
      </c>
      <c r="I4519" s="232" t="s">
        <v>10</v>
      </c>
    </row>
    <row r="4520" spans="1:9">
      <c r="A4520" s="515">
        <v>10003998</v>
      </c>
      <c r="B4520" s="503" t="s">
        <v>21956</v>
      </c>
      <c r="C4520" s="362">
        <v>0</v>
      </c>
      <c r="D4520" s="295" t="s">
        <v>26932</v>
      </c>
      <c r="E4520" s="294" t="s">
        <v>26938</v>
      </c>
      <c r="F4520" s="294" t="s">
        <v>21958</v>
      </c>
      <c r="G4520" s="294" t="s">
        <v>1046</v>
      </c>
      <c r="H4520" s="232" t="s">
        <v>616</v>
      </c>
      <c r="I4520" s="232" t="s">
        <v>10</v>
      </c>
    </row>
    <row r="4521" spans="1:9">
      <c r="A4521" s="216">
        <v>10004002</v>
      </c>
      <c r="B4521" s="279" t="s">
        <v>23732</v>
      </c>
      <c r="C4521" s="362">
        <v>0</v>
      </c>
      <c r="D4521" s="295" t="s">
        <v>26939</v>
      </c>
      <c r="E4521" s="294" t="s">
        <v>26940</v>
      </c>
      <c r="F4521" s="294" t="s">
        <v>23734</v>
      </c>
      <c r="G4521" s="294" t="s">
        <v>1046</v>
      </c>
      <c r="H4521" s="232" t="s">
        <v>550</v>
      </c>
      <c r="I4521" s="232" t="s">
        <v>177</v>
      </c>
    </row>
    <row r="4522" spans="1:9">
      <c r="A4522" s="515">
        <v>10004002</v>
      </c>
      <c r="B4522" s="503" t="s">
        <v>22203</v>
      </c>
      <c r="C4522" s="362">
        <v>0</v>
      </c>
      <c r="D4522" s="295" t="s">
        <v>26939</v>
      </c>
      <c r="E4522" s="294" t="s">
        <v>26941</v>
      </c>
      <c r="F4522" s="294" t="s">
        <v>22205</v>
      </c>
      <c r="G4522" s="294" t="s">
        <v>1046</v>
      </c>
      <c r="H4522" s="232" t="s">
        <v>22206</v>
      </c>
      <c r="I4522" s="232" t="s">
        <v>10</v>
      </c>
    </row>
    <row r="4523" spans="1:9">
      <c r="A4523" s="515">
        <v>10004002</v>
      </c>
      <c r="B4523" s="503" t="s">
        <v>21938</v>
      </c>
      <c r="C4523" s="362">
        <v>0</v>
      </c>
      <c r="D4523" s="295" t="s">
        <v>26939</v>
      </c>
      <c r="E4523" s="294" t="s">
        <v>26942</v>
      </c>
      <c r="F4523" s="294" t="s">
        <v>21941</v>
      </c>
      <c r="G4523" s="294" t="s">
        <v>1046</v>
      </c>
      <c r="H4523" s="232" t="s">
        <v>616</v>
      </c>
      <c r="I4523" s="232" t="s">
        <v>10</v>
      </c>
    </row>
    <row r="4524" spans="1:9">
      <c r="A4524" s="515">
        <v>10004002</v>
      </c>
      <c r="B4524" s="503" t="s">
        <v>21943</v>
      </c>
      <c r="C4524" s="362">
        <v>0</v>
      </c>
      <c r="D4524" s="295" t="s">
        <v>26939</v>
      </c>
      <c r="E4524" s="294" t="s">
        <v>26943</v>
      </c>
      <c r="F4524" s="294" t="s">
        <v>21945</v>
      </c>
      <c r="G4524" s="294" t="s">
        <v>1046</v>
      </c>
      <c r="H4524" s="232" t="s">
        <v>616</v>
      </c>
      <c r="I4524" s="232" t="s">
        <v>10</v>
      </c>
    </row>
    <row r="4525" spans="1:9">
      <c r="A4525" s="515">
        <v>10004002</v>
      </c>
      <c r="B4525" s="503" t="s">
        <v>21946</v>
      </c>
      <c r="C4525" s="362">
        <v>0</v>
      </c>
      <c r="D4525" s="295" t="s">
        <v>26939</v>
      </c>
      <c r="E4525" s="294" t="s">
        <v>26944</v>
      </c>
      <c r="F4525" s="294" t="s">
        <v>21948</v>
      </c>
      <c r="G4525" s="294" t="s">
        <v>1046</v>
      </c>
      <c r="H4525" s="232" t="s">
        <v>2418</v>
      </c>
      <c r="I4525" s="232" t="s">
        <v>10</v>
      </c>
    </row>
    <row r="4526" spans="1:9">
      <c r="A4526" s="515">
        <v>10004002</v>
      </c>
      <c r="B4526" s="503" t="s">
        <v>21949</v>
      </c>
      <c r="C4526" s="362">
        <v>0</v>
      </c>
      <c r="D4526" s="295" t="s">
        <v>26939</v>
      </c>
      <c r="E4526" s="294" t="s">
        <v>26945</v>
      </c>
      <c r="F4526" s="294" t="s">
        <v>21951</v>
      </c>
      <c r="G4526" s="294" t="s">
        <v>1046</v>
      </c>
      <c r="H4526" s="232" t="s">
        <v>601</v>
      </c>
      <c r="I4526" s="232" t="s">
        <v>10</v>
      </c>
    </row>
    <row r="4527" spans="1:9">
      <c r="A4527" s="515">
        <v>10004002</v>
      </c>
      <c r="B4527" s="503" t="s">
        <v>21952</v>
      </c>
      <c r="C4527" s="362">
        <v>0</v>
      </c>
      <c r="D4527" s="295" t="s">
        <v>26939</v>
      </c>
      <c r="E4527" s="294" t="s">
        <v>26946</v>
      </c>
      <c r="F4527" s="294" t="s">
        <v>21954</v>
      </c>
      <c r="G4527" s="294" t="s">
        <v>1046</v>
      </c>
      <c r="H4527" s="232" t="s">
        <v>21955</v>
      </c>
      <c r="I4527" s="232" t="s">
        <v>10</v>
      </c>
    </row>
    <row r="4528" spans="1:9">
      <c r="A4528" s="515">
        <v>10004002</v>
      </c>
      <c r="B4528" s="503" t="s">
        <v>21956</v>
      </c>
      <c r="C4528" s="362">
        <v>0</v>
      </c>
      <c r="D4528" s="295" t="s">
        <v>26939</v>
      </c>
      <c r="E4528" s="294" t="s">
        <v>26947</v>
      </c>
      <c r="F4528" s="294" t="s">
        <v>21958</v>
      </c>
      <c r="G4528" s="294" t="s">
        <v>1046</v>
      </c>
      <c r="H4528" s="232" t="s">
        <v>616</v>
      </c>
      <c r="I4528" s="232" t="s">
        <v>10</v>
      </c>
    </row>
    <row r="4529" spans="1:9">
      <c r="A4529" s="515">
        <v>10004003</v>
      </c>
      <c r="B4529" s="503" t="s">
        <v>21938</v>
      </c>
      <c r="C4529" s="362">
        <v>0</v>
      </c>
      <c r="D4529" s="295" t="s">
        <v>26948</v>
      </c>
      <c r="E4529" s="294" t="s">
        <v>26949</v>
      </c>
      <c r="F4529" s="294" t="s">
        <v>21941</v>
      </c>
      <c r="G4529" s="294" t="s">
        <v>1046</v>
      </c>
      <c r="H4529" s="232" t="s">
        <v>616</v>
      </c>
      <c r="I4529" s="232" t="s">
        <v>10</v>
      </c>
    </row>
    <row r="4530" spans="1:9">
      <c r="A4530" s="515">
        <v>10004003</v>
      </c>
      <c r="B4530" s="503" t="s">
        <v>21943</v>
      </c>
      <c r="C4530" s="362">
        <v>0</v>
      </c>
      <c r="D4530" s="295" t="s">
        <v>26948</v>
      </c>
      <c r="E4530" s="294" t="s">
        <v>26950</v>
      </c>
      <c r="F4530" s="294" t="s">
        <v>21945</v>
      </c>
      <c r="G4530" s="294" t="s">
        <v>1046</v>
      </c>
      <c r="H4530" s="232" t="s">
        <v>616</v>
      </c>
      <c r="I4530" s="232" t="s">
        <v>10</v>
      </c>
    </row>
    <row r="4531" spans="1:9">
      <c r="A4531" s="515">
        <v>10004003</v>
      </c>
      <c r="B4531" s="503" t="s">
        <v>21946</v>
      </c>
      <c r="C4531" s="362">
        <v>0</v>
      </c>
      <c r="D4531" s="295" t="s">
        <v>26948</v>
      </c>
      <c r="E4531" s="294" t="s">
        <v>26951</v>
      </c>
      <c r="F4531" s="294" t="s">
        <v>21948</v>
      </c>
      <c r="G4531" s="294" t="s">
        <v>1046</v>
      </c>
      <c r="H4531" s="232" t="s">
        <v>2418</v>
      </c>
      <c r="I4531" s="232" t="s">
        <v>10</v>
      </c>
    </row>
    <row r="4532" spans="1:9">
      <c r="A4532" s="515">
        <v>10004003</v>
      </c>
      <c r="B4532" s="503" t="s">
        <v>21949</v>
      </c>
      <c r="C4532" s="362">
        <v>0</v>
      </c>
      <c r="D4532" s="295" t="s">
        <v>26948</v>
      </c>
      <c r="E4532" s="294" t="s">
        <v>26952</v>
      </c>
      <c r="F4532" s="294" t="s">
        <v>21951</v>
      </c>
      <c r="G4532" s="294" t="s">
        <v>1046</v>
      </c>
      <c r="H4532" s="232" t="s">
        <v>601</v>
      </c>
      <c r="I4532" s="232" t="s">
        <v>10</v>
      </c>
    </row>
    <row r="4533" spans="1:9">
      <c r="A4533" s="515">
        <v>10004003</v>
      </c>
      <c r="B4533" s="503" t="s">
        <v>21952</v>
      </c>
      <c r="C4533" s="362">
        <v>0</v>
      </c>
      <c r="D4533" s="295" t="s">
        <v>26948</v>
      </c>
      <c r="E4533" s="294" t="s">
        <v>26953</v>
      </c>
      <c r="F4533" s="294" t="s">
        <v>21954</v>
      </c>
      <c r="G4533" s="294" t="s">
        <v>1046</v>
      </c>
      <c r="H4533" s="232" t="s">
        <v>21955</v>
      </c>
      <c r="I4533" s="232" t="s">
        <v>10</v>
      </c>
    </row>
    <row r="4534" spans="1:9">
      <c r="A4534" s="515">
        <v>10004003</v>
      </c>
      <c r="B4534" s="503" t="s">
        <v>21956</v>
      </c>
      <c r="C4534" s="362">
        <v>0</v>
      </c>
      <c r="D4534" s="295" t="s">
        <v>26948</v>
      </c>
      <c r="E4534" s="294" t="s">
        <v>26954</v>
      </c>
      <c r="F4534" s="294" t="s">
        <v>21958</v>
      </c>
      <c r="G4534" s="294" t="s">
        <v>1046</v>
      </c>
      <c r="H4534" s="232" t="s">
        <v>616</v>
      </c>
      <c r="I4534" s="232" t="s">
        <v>10</v>
      </c>
    </row>
    <row r="4535" spans="1:9">
      <c r="A4535" s="441">
        <v>10004006</v>
      </c>
      <c r="B4535" s="447" t="s">
        <v>580</v>
      </c>
      <c r="C4535" s="443">
        <v>0</v>
      </c>
      <c r="D4535" s="295" t="s">
        <v>26955</v>
      </c>
      <c r="E4535" s="294" t="s">
        <v>26956</v>
      </c>
      <c r="F4535" s="294" t="s">
        <v>582</v>
      </c>
      <c r="G4535" s="294" t="s">
        <v>21445</v>
      </c>
      <c r="H4535" s="232" t="s">
        <v>586</v>
      </c>
      <c r="I4535" s="232" t="s">
        <v>10</v>
      </c>
    </row>
    <row r="4536" spans="1:9">
      <c r="A4536" s="515">
        <v>10004008</v>
      </c>
      <c r="B4536" s="503" t="s">
        <v>21938</v>
      </c>
      <c r="C4536" s="362">
        <v>0</v>
      </c>
      <c r="D4536" s="295" t="s">
        <v>26957</v>
      </c>
      <c r="E4536" s="294" t="s">
        <v>26958</v>
      </c>
      <c r="F4536" s="294" t="s">
        <v>21941</v>
      </c>
      <c r="G4536" s="294" t="s">
        <v>21445</v>
      </c>
      <c r="H4536" s="232" t="s">
        <v>616</v>
      </c>
      <c r="I4536" s="232" t="s">
        <v>10</v>
      </c>
    </row>
    <row r="4537" spans="1:9">
      <c r="A4537" s="515">
        <v>10004008</v>
      </c>
      <c r="B4537" s="503" t="s">
        <v>21943</v>
      </c>
      <c r="C4537" s="362">
        <v>0</v>
      </c>
      <c r="D4537" s="295" t="s">
        <v>26957</v>
      </c>
      <c r="E4537" s="294" t="s">
        <v>26959</v>
      </c>
      <c r="F4537" s="294" t="s">
        <v>21945</v>
      </c>
      <c r="G4537" s="294" t="s">
        <v>21445</v>
      </c>
      <c r="H4537" s="232" t="s">
        <v>616</v>
      </c>
      <c r="I4537" s="232" t="s">
        <v>10</v>
      </c>
    </row>
    <row r="4538" spans="1:9">
      <c r="A4538" s="515">
        <v>10004008</v>
      </c>
      <c r="B4538" s="503" t="s">
        <v>21946</v>
      </c>
      <c r="C4538" s="362">
        <v>0</v>
      </c>
      <c r="D4538" s="295" t="s">
        <v>26957</v>
      </c>
      <c r="E4538" s="294" t="s">
        <v>26960</v>
      </c>
      <c r="F4538" s="294" t="s">
        <v>21948</v>
      </c>
      <c r="G4538" s="294" t="s">
        <v>21445</v>
      </c>
      <c r="H4538" s="232" t="s">
        <v>2418</v>
      </c>
      <c r="I4538" s="232" t="s">
        <v>10</v>
      </c>
    </row>
    <row r="4539" spans="1:9">
      <c r="A4539" s="515">
        <v>10004008</v>
      </c>
      <c r="B4539" s="503" t="s">
        <v>21949</v>
      </c>
      <c r="C4539" s="362">
        <v>0</v>
      </c>
      <c r="D4539" s="295" t="s">
        <v>26957</v>
      </c>
      <c r="E4539" s="294" t="s">
        <v>26961</v>
      </c>
      <c r="F4539" s="294" t="s">
        <v>21951</v>
      </c>
      <c r="G4539" s="294" t="s">
        <v>21445</v>
      </c>
      <c r="H4539" s="232" t="s">
        <v>601</v>
      </c>
      <c r="I4539" s="232" t="s">
        <v>10</v>
      </c>
    </row>
    <row r="4540" spans="1:9">
      <c r="A4540" s="515">
        <v>10004008</v>
      </c>
      <c r="B4540" s="503" t="s">
        <v>21952</v>
      </c>
      <c r="C4540" s="362">
        <v>0</v>
      </c>
      <c r="D4540" s="295" t="s">
        <v>26957</v>
      </c>
      <c r="E4540" s="294" t="s">
        <v>26962</v>
      </c>
      <c r="F4540" s="294" t="s">
        <v>21954</v>
      </c>
      <c r="G4540" s="294" t="s">
        <v>21445</v>
      </c>
      <c r="H4540" s="232" t="s">
        <v>21955</v>
      </c>
      <c r="I4540" s="232" t="s">
        <v>10</v>
      </c>
    </row>
    <row r="4541" spans="1:9">
      <c r="A4541" s="515">
        <v>10004008</v>
      </c>
      <c r="B4541" s="503" t="s">
        <v>21956</v>
      </c>
      <c r="C4541" s="362">
        <v>0</v>
      </c>
      <c r="D4541" s="295" t="s">
        <v>26957</v>
      </c>
      <c r="E4541" s="294" t="s">
        <v>26963</v>
      </c>
      <c r="F4541" s="294" t="s">
        <v>21958</v>
      </c>
      <c r="G4541" s="294" t="s">
        <v>21445</v>
      </c>
      <c r="H4541" s="232" t="s">
        <v>616</v>
      </c>
      <c r="I4541" s="232" t="s">
        <v>10</v>
      </c>
    </row>
    <row r="4542" spans="1:9">
      <c r="A4542" s="441">
        <v>10004012</v>
      </c>
      <c r="B4542" s="442" t="s">
        <v>580</v>
      </c>
      <c r="C4542" s="443">
        <v>0</v>
      </c>
      <c r="D4542" s="295" t="s">
        <v>26964</v>
      </c>
      <c r="E4542" s="294" t="s">
        <v>26965</v>
      </c>
      <c r="F4542" s="294" t="s">
        <v>582</v>
      </c>
      <c r="G4542" s="294" t="s">
        <v>21445</v>
      </c>
      <c r="H4542" s="232" t="s">
        <v>586</v>
      </c>
      <c r="I4542" s="232" t="s">
        <v>10</v>
      </c>
    </row>
    <row r="4543" spans="1:9">
      <c r="A4543" s="515">
        <v>10004012</v>
      </c>
      <c r="B4543" s="503" t="s">
        <v>21938</v>
      </c>
      <c r="C4543" s="362">
        <v>0</v>
      </c>
      <c r="D4543" s="295" t="s">
        <v>26964</v>
      </c>
      <c r="E4543" s="294" t="s">
        <v>26966</v>
      </c>
      <c r="F4543" s="294" t="s">
        <v>21941</v>
      </c>
      <c r="G4543" s="294" t="s">
        <v>21445</v>
      </c>
      <c r="H4543" s="232" t="s">
        <v>616</v>
      </c>
      <c r="I4543" s="232" t="s">
        <v>10</v>
      </c>
    </row>
    <row r="4544" spans="1:9">
      <c r="A4544" s="515">
        <v>10004012</v>
      </c>
      <c r="B4544" s="503" t="s">
        <v>21943</v>
      </c>
      <c r="C4544" s="362">
        <v>0</v>
      </c>
      <c r="D4544" s="295" t="s">
        <v>26964</v>
      </c>
      <c r="E4544" s="294" t="s">
        <v>26967</v>
      </c>
      <c r="F4544" s="294" t="s">
        <v>21945</v>
      </c>
      <c r="G4544" s="294" t="s">
        <v>21445</v>
      </c>
      <c r="H4544" s="232" t="s">
        <v>616</v>
      </c>
      <c r="I4544" s="232" t="s">
        <v>10</v>
      </c>
    </row>
    <row r="4545" spans="1:9">
      <c r="A4545" s="515">
        <v>10004012</v>
      </c>
      <c r="B4545" s="503" t="s">
        <v>21946</v>
      </c>
      <c r="C4545" s="362">
        <v>0</v>
      </c>
      <c r="D4545" s="295" t="s">
        <v>26964</v>
      </c>
      <c r="E4545" s="294" t="s">
        <v>26968</v>
      </c>
      <c r="F4545" s="294" t="s">
        <v>21948</v>
      </c>
      <c r="G4545" s="294" t="s">
        <v>21445</v>
      </c>
      <c r="H4545" s="232" t="s">
        <v>2418</v>
      </c>
      <c r="I4545" s="232" t="s">
        <v>10</v>
      </c>
    </row>
    <row r="4546" spans="1:9">
      <c r="A4546" s="515">
        <v>10004012</v>
      </c>
      <c r="B4546" s="503" t="s">
        <v>21949</v>
      </c>
      <c r="C4546" s="362">
        <v>0</v>
      </c>
      <c r="D4546" s="295" t="s">
        <v>26964</v>
      </c>
      <c r="E4546" s="294" t="s">
        <v>26969</v>
      </c>
      <c r="F4546" s="294" t="s">
        <v>21951</v>
      </c>
      <c r="G4546" s="294" t="s">
        <v>21445</v>
      </c>
      <c r="H4546" s="232" t="s">
        <v>601</v>
      </c>
      <c r="I4546" s="232" t="s">
        <v>10</v>
      </c>
    </row>
    <row r="4547" spans="1:9">
      <c r="A4547" s="515">
        <v>10004012</v>
      </c>
      <c r="B4547" s="503" t="s">
        <v>21952</v>
      </c>
      <c r="C4547" s="362">
        <v>0</v>
      </c>
      <c r="D4547" s="295" t="s">
        <v>26964</v>
      </c>
      <c r="E4547" s="294" t="s">
        <v>26970</v>
      </c>
      <c r="F4547" s="294" t="s">
        <v>21954</v>
      </c>
      <c r="G4547" s="294" t="s">
        <v>21445</v>
      </c>
      <c r="H4547" s="232" t="s">
        <v>21955</v>
      </c>
      <c r="I4547" s="232" t="s">
        <v>10</v>
      </c>
    </row>
    <row r="4548" spans="1:9">
      <c r="A4548" s="515">
        <v>10004012</v>
      </c>
      <c r="B4548" s="503" t="s">
        <v>21956</v>
      </c>
      <c r="C4548" s="362">
        <v>0</v>
      </c>
      <c r="D4548" s="295" t="s">
        <v>26964</v>
      </c>
      <c r="E4548" s="294" t="s">
        <v>26971</v>
      </c>
      <c r="F4548" s="294" t="s">
        <v>21958</v>
      </c>
      <c r="G4548" s="294" t="s">
        <v>21445</v>
      </c>
      <c r="H4548" s="232" t="s">
        <v>616</v>
      </c>
      <c r="I4548" s="232" t="s">
        <v>10</v>
      </c>
    </row>
    <row r="4549" spans="1:9">
      <c r="A4549" s="515">
        <v>10004022</v>
      </c>
      <c r="B4549" s="503" t="s">
        <v>21938</v>
      </c>
      <c r="C4549" s="362">
        <v>0</v>
      </c>
      <c r="D4549" s="295" t="s">
        <v>26972</v>
      </c>
      <c r="E4549" s="294" t="s">
        <v>26973</v>
      </c>
      <c r="F4549" s="294" t="s">
        <v>21941</v>
      </c>
      <c r="G4549" s="294" t="s">
        <v>1046</v>
      </c>
      <c r="H4549" s="232" t="s">
        <v>616</v>
      </c>
      <c r="I4549" s="232" t="s">
        <v>10</v>
      </c>
    </row>
    <row r="4550" spans="1:9">
      <c r="A4550" s="515">
        <v>10004022</v>
      </c>
      <c r="B4550" s="503" t="s">
        <v>21943</v>
      </c>
      <c r="C4550" s="362">
        <v>0</v>
      </c>
      <c r="D4550" s="295" t="s">
        <v>26972</v>
      </c>
      <c r="E4550" s="294" t="s">
        <v>26974</v>
      </c>
      <c r="F4550" s="294" t="s">
        <v>21945</v>
      </c>
      <c r="G4550" s="294" t="s">
        <v>1046</v>
      </c>
      <c r="H4550" s="232" t="s">
        <v>616</v>
      </c>
      <c r="I4550" s="232" t="s">
        <v>10</v>
      </c>
    </row>
    <row r="4551" spans="1:9">
      <c r="A4551" s="515">
        <v>10004022</v>
      </c>
      <c r="B4551" s="503" t="s">
        <v>21946</v>
      </c>
      <c r="C4551" s="362">
        <v>0</v>
      </c>
      <c r="D4551" s="295" t="s">
        <v>26972</v>
      </c>
      <c r="E4551" s="294" t="s">
        <v>26975</v>
      </c>
      <c r="F4551" s="294" t="s">
        <v>21948</v>
      </c>
      <c r="G4551" s="294" t="s">
        <v>1046</v>
      </c>
      <c r="H4551" s="232" t="s">
        <v>2418</v>
      </c>
      <c r="I4551" s="232" t="s">
        <v>10</v>
      </c>
    </row>
    <row r="4552" spans="1:9">
      <c r="A4552" s="515">
        <v>10004022</v>
      </c>
      <c r="B4552" s="503" t="s">
        <v>21949</v>
      </c>
      <c r="C4552" s="362">
        <v>0</v>
      </c>
      <c r="D4552" s="295" t="s">
        <v>26972</v>
      </c>
      <c r="E4552" s="294" t="s">
        <v>26976</v>
      </c>
      <c r="F4552" s="294" t="s">
        <v>21951</v>
      </c>
      <c r="G4552" s="294" t="s">
        <v>1046</v>
      </c>
      <c r="H4552" s="232" t="s">
        <v>601</v>
      </c>
      <c r="I4552" s="232" t="s">
        <v>10</v>
      </c>
    </row>
    <row r="4553" spans="1:9">
      <c r="A4553" s="515">
        <v>10004022</v>
      </c>
      <c r="B4553" s="503" t="s">
        <v>21952</v>
      </c>
      <c r="C4553" s="362">
        <v>0</v>
      </c>
      <c r="D4553" s="295" t="s">
        <v>26972</v>
      </c>
      <c r="E4553" s="294" t="s">
        <v>26977</v>
      </c>
      <c r="F4553" s="294" t="s">
        <v>21954</v>
      </c>
      <c r="G4553" s="294" t="s">
        <v>1046</v>
      </c>
      <c r="H4553" s="232" t="s">
        <v>21955</v>
      </c>
      <c r="I4553" s="232" t="s">
        <v>10</v>
      </c>
    </row>
    <row r="4554" spans="1:9">
      <c r="A4554" s="515">
        <v>10004022</v>
      </c>
      <c r="B4554" s="503" t="s">
        <v>21956</v>
      </c>
      <c r="C4554" s="362">
        <v>0</v>
      </c>
      <c r="D4554" s="295" t="s">
        <v>26972</v>
      </c>
      <c r="E4554" s="294" t="s">
        <v>26978</v>
      </c>
      <c r="F4554" s="294" t="s">
        <v>21958</v>
      </c>
      <c r="G4554" s="294" t="s">
        <v>1046</v>
      </c>
      <c r="H4554" s="232" t="s">
        <v>616</v>
      </c>
      <c r="I4554" s="232" t="s">
        <v>10</v>
      </c>
    </row>
    <row r="4555" spans="1:9">
      <c r="A4555" s="515">
        <v>10004024</v>
      </c>
      <c r="B4555" s="503" t="s">
        <v>21938</v>
      </c>
      <c r="C4555" s="362">
        <v>0</v>
      </c>
      <c r="D4555" s="295" t="s">
        <v>26979</v>
      </c>
      <c r="E4555" s="294" t="s">
        <v>26980</v>
      </c>
      <c r="F4555" s="294" t="s">
        <v>21941</v>
      </c>
      <c r="G4555" s="294" t="s">
        <v>1046</v>
      </c>
      <c r="H4555" s="232" t="s">
        <v>616</v>
      </c>
      <c r="I4555" s="232" t="s">
        <v>10</v>
      </c>
    </row>
    <row r="4556" spans="1:9">
      <c r="A4556" s="515">
        <v>10004024</v>
      </c>
      <c r="B4556" s="503" t="s">
        <v>21943</v>
      </c>
      <c r="C4556" s="362">
        <v>0</v>
      </c>
      <c r="D4556" s="295" t="s">
        <v>26979</v>
      </c>
      <c r="E4556" s="294" t="s">
        <v>26981</v>
      </c>
      <c r="F4556" s="294" t="s">
        <v>21945</v>
      </c>
      <c r="G4556" s="294" t="s">
        <v>1046</v>
      </c>
      <c r="H4556" s="232" t="s">
        <v>616</v>
      </c>
      <c r="I4556" s="232" t="s">
        <v>10</v>
      </c>
    </row>
    <row r="4557" spans="1:9">
      <c r="A4557" s="515">
        <v>10004024</v>
      </c>
      <c r="B4557" s="503" t="s">
        <v>21946</v>
      </c>
      <c r="C4557" s="362">
        <v>0</v>
      </c>
      <c r="D4557" s="295" t="s">
        <v>26979</v>
      </c>
      <c r="E4557" s="294" t="s">
        <v>26982</v>
      </c>
      <c r="F4557" s="294" t="s">
        <v>21948</v>
      </c>
      <c r="G4557" s="294" t="s">
        <v>1046</v>
      </c>
      <c r="H4557" s="232" t="s">
        <v>2418</v>
      </c>
      <c r="I4557" s="232" t="s">
        <v>10</v>
      </c>
    </row>
    <row r="4558" spans="1:9">
      <c r="A4558" s="515">
        <v>10004024</v>
      </c>
      <c r="B4558" s="503" t="s">
        <v>21949</v>
      </c>
      <c r="C4558" s="362">
        <v>0</v>
      </c>
      <c r="D4558" s="295" t="s">
        <v>26979</v>
      </c>
      <c r="E4558" s="294" t="s">
        <v>26983</v>
      </c>
      <c r="F4558" s="294" t="s">
        <v>21951</v>
      </c>
      <c r="G4558" s="294" t="s">
        <v>1046</v>
      </c>
      <c r="H4558" s="232" t="s">
        <v>601</v>
      </c>
      <c r="I4558" s="232" t="s">
        <v>10</v>
      </c>
    </row>
    <row r="4559" spans="1:9">
      <c r="A4559" s="515">
        <v>10004024</v>
      </c>
      <c r="B4559" s="503" t="s">
        <v>21952</v>
      </c>
      <c r="C4559" s="362">
        <v>0</v>
      </c>
      <c r="D4559" s="295" t="s">
        <v>26979</v>
      </c>
      <c r="E4559" s="294" t="s">
        <v>26984</v>
      </c>
      <c r="F4559" s="294" t="s">
        <v>21954</v>
      </c>
      <c r="G4559" s="294" t="s">
        <v>1046</v>
      </c>
      <c r="H4559" s="232" t="s">
        <v>21955</v>
      </c>
      <c r="I4559" s="232" t="s">
        <v>10</v>
      </c>
    </row>
    <row r="4560" spans="1:9">
      <c r="A4560" s="515">
        <v>10004024</v>
      </c>
      <c r="B4560" s="503" t="s">
        <v>21956</v>
      </c>
      <c r="C4560" s="362">
        <v>0</v>
      </c>
      <c r="D4560" s="295" t="s">
        <v>26979</v>
      </c>
      <c r="E4560" s="294" t="s">
        <v>26985</v>
      </c>
      <c r="F4560" s="294" t="s">
        <v>21958</v>
      </c>
      <c r="G4560" s="294" t="s">
        <v>1046</v>
      </c>
      <c r="H4560" s="232" t="s">
        <v>616</v>
      </c>
      <c r="I4560" s="232" t="s">
        <v>10</v>
      </c>
    </row>
    <row r="4561" spans="1:9">
      <c r="A4561" s="441">
        <v>10004026</v>
      </c>
      <c r="B4561" s="442" t="s">
        <v>580</v>
      </c>
      <c r="C4561" s="443">
        <v>0</v>
      </c>
      <c r="D4561" s="295" t="s">
        <v>26986</v>
      </c>
      <c r="E4561" s="294" t="s">
        <v>26987</v>
      </c>
      <c r="F4561" s="294" t="s">
        <v>582</v>
      </c>
      <c r="G4561" s="294" t="s">
        <v>970</v>
      </c>
      <c r="H4561" s="232" t="s">
        <v>586</v>
      </c>
      <c r="I4561" s="232" t="s">
        <v>10</v>
      </c>
    </row>
    <row r="4562" spans="1:9">
      <c r="A4562" s="515">
        <v>10004026</v>
      </c>
      <c r="B4562" s="503" t="s">
        <v>21938</v>
      </c>
      <c r="C4562" s="362">
        <v>0</v>
      </c>
      <c r="D4562" s="295" t="s">
        <v>26986</v>
      </c>
      <c r="E4562" s="294" t="s">
        <v>26988</v>
      </c>
      <c r="F4562" s="294" t="s">
        <v>21941</v>
      </c>
      <c r="G4562" s="294" t="s">
        <v>970</v>
      </c>
      <c r="H4562" s="232" t="s">
        <v>616</v>
      </c>
      <c r="I4562" s="232" t="s">
        <v>10</v>
      </c>
    </row>
    <row r="4563" spans="1:9">
      <c r="A4563" s="515">
        <v>10004026</v>
      </c>
      <c r="B4563" s="503" t="s">
        <v>21943</v>
      </c>
      <c r="C4563" s="362">
        <v>0</v>
      </c>
      <c r="D4563" s="295" t="s">
        <v>26986</v>
      </c>
      <c r="E4563" s="294" t="s">
        <v>26989</v>
      </c>
      <c r="F4563" s="294" t="s">
        <v>21945</v>
      </c>
      <c r="G4563" s="294" t="s">
        <v>970</v>
      </c>
      <c r="H4563" s="232" t="s">
        <v>616</v>
      </c>
      <c r="I4563" s="232" t="s">
        <v>10</v>
      </c>
    </row>
    <row r="4564" spans="1:9">
      <c r="A4564" s="515">
        <v>10004026</v>
      </c>
      <c r="B4564" s="503" t="s">
        <v>21946</v>
      </c>
      <c r="C4564" s="362">
        <v>0</v>
      </c>
      <c r="D4564" s="295" t="s">
        <v>26986</v>
      </c>
      <c r="E4564" s="294" t="s">
        <v>26990</v>
      </c>
      <c r="F4564" s="294" t="s">
        <v>21948</v>
      </c>
      <c r="G4564" s="294" t="s">
        <v>970</v>
      </c>
      <c r="H4564" s="232" t="s">
        <v>2418</v>
      </c>
      <c r="I4564" s="232" t="s">
        <v>10</v>
      </c>
    </row>
    <row r="4565" spans="1:9">
      <c r="A4565" s="515">
        <v>10004026</v>
      </c>
      <c r="B4565" s="503" t="s">
        <v>21949</v>
      </c>
      <c r="C4565" s="362">
        <v>0</v>
      </c>
      <c r="D4565" s="295" t="s">
        <v>26986</v>
      </c>
      <c r="E4565" s="294" t="s">
        <v>26991</v>
      </c>
      <c r="F4565" s="294" t="s">
        <v>21951</v>
      </c>
      <c r="G4565" s="294" t="s">
        <v>970</v>
      </c>
      <c r="H4565" s="232" t="s">
        <v>601</v>
      </c>
      <c r="I4565" s="232" t="s">
        <v>10</v>
      </c>
    </row>
    <row r="4566" spans="1:9">
      <c r="A4566" s="515">
        <v>10004026</v>
      </c>
      <c r="B4566" s="503" t="s">
        <v>21952</v>
      </c>
      <c r="C4566" s="362">
        <v>0</v>
      </c>
      <c r="D4566" s="295" t="s">
        <v>26986</v>
      </c>
      <c r="E4566" s="294" t="s">
        <v>26992</v>
      </c>
      <c r="F4566" s="294" t="s">
        <v>21954</v>
      </c>
      <c r="G4566" s="294" t="s">
        <v>970</v>
      </c>
      <c r="H4566" s="232" t="s">
        <v>21955</v>
      </c>
      <c r="I4566" s="232" t="s">
        <v>10</v>
      </c>
    </row>
    <row r="4567" spans="1:9">
      <c r="A4567" s="515">
        <v>10004026</v>
      </c>
      <c r="B4567" s="503" t="s">
        <v>21956</v>
      </c>
      <c r="C4567" s="362">
        <v>0</v>
      </c>
      <c r="D4567" s="295" t="s">
        <v>26986</v>
      </c>
      <c r="E4567" s="294" t="s">
        <v>26993</v>
      </c>
      <c r="F4567" s="294" t="s">
        <v>21958</v>
      </c>
      <c r="G4567" s="294" t="s">
        <v>970</v>
      </c>
      <c r="H4567" s="232" t="s">
        <v>616</v>
      </c>
      <c r="I4567" s="232" t="s">
        <v>10</v>
      </c>
    </row>
    <row r="4568" spans="1:9">
      <c r="A4568" s="441">
        <v>10004027</v>
      </c>
      <c r="B4568" s="442" t="s">
        <v>580</v>
      </c>
      <c r="C4568" s="443">
        <v>0</v>
      </c>
      <c r="D4568" s="295" t="s">
        <v>26994</v>
      </c>
      <c r="E4568" s="294" t="s">
        <v>26995</v>
      </c>
      <c r="F4568" s="294" t="s">
        <v>582</v>
      </c>
      <c r="G4568" s="294" t="s">
        <v>970</v>
      </c>
      <c r="H4568" s="232" t="s">
        <v>586</v>
      </c>
      <c r="I4568" s="232" t="s">
        <v>10</v>
      </c>
    </row>
    <row r="4569" spans="1:9">
      <c r="A4569" s="441">
        <v>10004027</v>
      </c>
      <c r="B4569" s="442" t="s">
        <v>1302</v>
      </c>
      <c r="C4569" s="443">
        <v>0</v>
      </c>
      <c r="D4569" s="295" t="s">
        <v>26994</v>
      </c>
      <c r="E4569" s="294" t="s">
        <v>26996</v>
      </c>
      <c r="F4569" s="294" t="s">
        <v>1303</v>
      </c>
      <c r="G4569" s="294" t="s">
        <v>970</v>
      </c>
      <c r="H4569" s="232" t="s">
        <v>616</v>
      </c>
      <c r="I4569" s="232" t="s">
        <v>10</v>
      </c>
    </row>
    <row r="4570" spans="1:9">
      <c r="A4570" s="515">
        <v>10004027</v>
      </c>
      <c r="B4570" s="503" t="s">
        <v>21938</v>
      </c>
      <c r="C4570" s="362">
        <v>0</v>
      </c>
      <c r="D4570" s="295" t="s">
        <v>26994</v>
      </c>
      <c r="E4570" s="294" t="s">
        <v>26997</v>
      </c>
      <c r="F4570" s="294" t="s">
        <v>21941</v>
      </c>
      <c r="G4570" s="294" t="s">
        <v>970</v>
      </c>
      <c r="H4570" s="232" t="s">
        <v>616</v>
      </c>
      <c r="I4570" s="232" t="s">
        <v>10</v>
      </c>
    </row>
    <row r="4571" spans="1:9">
      <c r="A4571" s="515">
        <v>10004027</v>
      </c>
      <c r="B4571" s="503" t="s">
        <v>21943</v>
      </c>
      <c r="C4571" s="362">
        <v>0</v>
      </c>
      <c r="D4571" s="295" t="s">
        <v>26994</v>
      </c>
      <c r="E4571" s="294" t="s">
        <v>26998</v>
      </c>
      <c r="F4571" s="294" t="s">
        <v>21945</v>
      </c>
      <c r="G4571" s="294" t="s">
        <v>970</v>
      </c>
      <c r="H4571" s="232" t="s">
        <v>616</v>
      </c>
      <c r="I4571" s="232" t="s">
        <v>10</v>
      </c>
    </row>
    <row r="4572" spans="1:9">
      <c r="A4572" s="515">
        <v>10004027</v>
      </c>
      <c r="B4572" s="503" t="s">
        <v>21946</v>
      </c>
      <c r="C4572" s="362">
        <v>0</v>
      </c>
      <c r="D4572" s="295" t="s">
        <v>26994</v>
      </c>
      <c r="E4572" s="294" t="s">
        <v>26999</v>
      </c>
      <c r="F4572" s="294" t="s">
        <v>21948</v>
      </c>
      <c r="G4572" s="294" t="s">
        <v>970</v>
      </c>
      <c r="H4572" s="232" t="s">
        <v>2418</v>
      </c>
      <c r="I4572" s="232" t="s">
        <v>10</v>
      </c>
    </row>
    <row r="4573" spans="1:9">
      <c r="A4573" s="515">
        <v>10004027</v>
      </c>
      <c r="B4573" s="503" t="s">
        <v>21949</v>
      </c>
      <c r="C4573" s="362">
        <v>0</v>
      </c>
      <c r="D4573" s="295" t="s">
        <v>26994</v>
      </c>
      <c r="E4573" s="294" t="s">
        <v>27000</v>
      </c>
      <c r="F4573" s="294" t="s">
        <v>21951</v>
      </c>
      <c r="G4573" s="294" t="s">
        <v>970</v>
      </c>
      <c r="H4573" s="232" t="s">
        <v>601</v>
      </c>
      <c r="I4573" s="232" t="s">
        <v>10</v>
      </c>
    </row>
    <row r="4574" spans="1:9">
      <c r="A4574" s="515">
        <v>10004027</v>
      </c>
      <c r="B4574" s="503" t="s">
        <v>21952</v>
      </c>
      <c r="C4574" s="362">
        <v>0</v>
      </c>
      <c r="D4574" s="295" t="s">
        <v>26994</v>
      </c>
      <c r="E4574" s="294" t="s">
        <v>27001</v>
      </c>
      <c r="F4574" s="294" t="s">
        <v>21954</v>
      </c>
      <c r="G4574" s="294" t="s">
        <v>970</v>
      </c>
      <c r="H4574" s="232" t="s">
        <v>21955</v>
      </c>
      <c r="I4574" s="232" t="s">
        <v>10</v>
      </c>
    </row>
    <row r="4575" spans="1:9">
      <c r="A4575" s="441">
        <v>10004028</v>
      </c>
      <c r="B4575" s="442" t="s">
        <v>1302</v>
      </c>
      <c r="C4575" s="443">
        <v>1</v>
      </c>
      <c r="D4575" s="295" t="s">
        <v>27002</v>
      </c>
      <c r="E4575" s="294" t="s">
        <v>27003</v>
      </c>
      <c r="F4575" s="294" t="s">
        <v>1303</v>
      </c>
      <c r="G4575" s="294" t="s">
        <v>970</v>
      </c>
      <c r="H4575" s="232" t="s">
        <v>616</v>
      </c>
      <c r="I4575" s="232" t="s">
        <v>10</v>
      </c>
    </row>
    <row r="4576" spans="1:9">
      <c r="A4576" s="515">
        <v>10004028</v>
      </c>
      <c r="B4576" s="503" t="s">
        <v>21949</v>
      </c>
      <c r="C4576" s="362">
        <v>0</v>
      </c>
      <c r="D4576" s="295" t="s">
        <v>27002</v>
      </c>
      <c r="E4576" s="294" t="s">
        <v>27004</v>
      </c>
      <c r="F4576" s="294" t="s">
        <v>21951</v>
      </c>
      <c r="G4576" s="294" t="s">
        <v>970</v>
      </c>
      <c r="H4576" s="232" t="s">
        <v>601</v>
      </c>
      <c r="I4576" s="232" t="s">
        <v>10</v>
      </c>
    </row>
    <row r="4577" spans="1:9">
      <c r="A4577" s="515">
        <v>10004028</v>
      </c>
      <c r="B4577" s="503" t="s">
        <v>21952</v>
      </c>
      <c r="C4577" s="362">
        <v>0</v>
      </c>
      <c r="D4577" s="295" t="s">
        <v>27002</v>
      </c>
      <c r="E4577" s="294" t="s">
        <v>27005</v>
      </c>
      <c r="F4577" s="294" t="s">
        <v>21954</v>
      </c>
      <c r="G4577" s="294" t="s">
        <v>970</v>
      </c>
      <c r="H4577" s="232" t="s">
        <v>21955</v>
      </c>
      <c r="I4577" s="232" t="s">
        <v>10</v>
      </c>
    </row>
    <row r="4578" spans="1:9">
      <c r="A4578" s="515">
        <v>10004029</v>
      </c>
      <c r="B4578" s="503" t="s">
        <v>21938</v>
      </c>
      <c r="C4578" s="362">
        <v>0</v>
      </c>
      <c r="D4578" s="295" t="s">
        <v>27006</v>
      </c>
      <c r="E4578" s="294" t="s">
        <v>27007</v>
      </c>
      <c r="F4578" s="294" t="s">
        <v>21941</v>
      </c>
      <c r="G4578" s="294" t="s">
        <v>21445</v>
      </c>
      <c r="H4578" s="232" t="s">
        <v>616</v>
      </c>
      <c r="I4578" s="232" t="s">
        <v>10</v>
      </c>
    </row>
    <row r="4579" spans="1:9">
      <c r="A4579" s="515">
        <v>10004029</v>
      </c>
      <c r="B4579" s="503" t="s">
        <v>21943</v>
      </c>
      <c r="C4579" s="362">
        <v>0</v>
      </c>
      <c r="D4579" s="295" t="s">
        <v>27006</v>
      </c>
      <c r="E4579" s="294" t="s">
        <v>27008</v>
      </c>
      <c r="F4579" s="294" t="s">
        <v>21945</v>
      </c>
      <c r="G4579" s="294" t="s">
        <v>21445</v>
      </c>
      <c r="H4579" s="232" t="s">
        <v>616</v>
      </c>
      <c r="I4579" s="232" t="s">
        <v>10</v>
      </c>
    </row>
    <row r="4580" spans="1:9">
      <c r="A4580" s="515">
        <v>10004029</v>
      </c>
      <c r="B4580" s="503" t="s">
        <v>21946</v>
      </c>
      <c r="C4580" s="362">
        <v>0</v>
      </c>
      <c r="D4580" s="295" t="s">
        <v>27006</v>
      </c>
      <c r="E4580" s="294" t="s">
        <v>27009</v>
      </c>
      <c r="F4580" s="294" t="s">
        <v>21948</v>
      </c>
      <c r="G4580" s="294" t="s">
        <v>21445</v>
      </c>
      <c r="H4580" s="232" t="s">
        <v>2418</v>
      </c>
      <c r="I4580" s="232" t="s">
        <v>10</v>
      </c>
    </row>
    <row r="4581" spans="1:9">
      <c r="A4581" s="515">
        <v>10004029</v>
      </c>
      <c r="B4581" s="503" t="s">
        <v>21949</v>
      </c>
      <c r="C4581" s="362">
        <v>0</v>
      </c>
      <c r="D4581" s="295" t="s">
        <v>27006</v>
      </c>
      <c r="E4581" s="294" t="s">
        <v>27010</v>
      </c>
      <c r="F4581" s="294" t="s">
        <v>21951</v>
      </c>
      <c r="G4581" s="294" t="s">
        <v>21445</v>
      </c>
      <c r="H4581" s="232" t="s">
        <v>601</v>
      </c>
      <c r="I4581" s="232" t="s">
        <v>10</v>
      </c>
    </row>
    <row r="4582" spans="1:9">
      <c r="A4582" s="515">
        <v>10004029</v>
      </c>
      <c r="B4582" s="503" t="s">
        <v>21952</v>
      </c>
      <c r="C4582" s="362">
        <v>0</v>
      </c>
      <c r="D4582" s="295" t="s">
        <v>27006</v>
      </c>
      <c r="E4582" s="294" t="s">
        <v>27011</v>
      </c>
      <c r="F4582" s="294" t="s">
        <v>21954</v>
      </c>
      <c r="G4582" s="294" t="s">
        <v>21445</v>
      </c>
      <c r="H4582" s="232" t="s">
        <v>21955</v>
      </c>
      <c r="I4582" s="232" t="s">
        <v>10</v>
      </c>
    </row>
    <row r="4583" spans="1:9">
      <c r="A4583" s="515">
        <v>10004029</v>
      </c>
      <c r="B4583" s="503" t="s">
        <v>21956</v>
      </c>
      <c r="C4583" s="362">
        <v>0</v>
      </c>
      <c r="D4583" s="295" t="s">
        <v>27006</v>
      </c>
      <c r="E4583" s="294" t="s">
        <v>27012</v>
      </c>
      <c r="F4583" s="294" t="s">
        <v>21958</v>
      </c>
      <c r="G4583" s="294" t="s">
        <v>21445</v>
      </c>
      <c r="H4583" s="232" t="s">
        <v>616</v>
      </c>
      <c r="I4583" s="232" t="s">
        <v>10</v>
      </c>
    </row>
    <row r="4584" spans="1:9">
      <c r="A4584" s="515">
        <v>10004032</v>
      </c>
      <c r="B4584" s="503" t="s">
        <v>21938</v>
      </c>
      <c r="C4584" s="362">
        <v>0</v>
      </c>
      <c r="D4584" s="295" t="s">
        <v>27013</v>
      </c>
      <c r="E4584" s="294" t="s">
        <v>27014</v>
      </c>
      <c r="F4584" s="294" t="s">
        <v>21941</v>
      </c>
      <c r="G4584" s="294" t="s">
        <v>970</v>
      </c>
      <c r="H4584" s="232" t="s">
        <v>616</v>
      </c>
      <c r="I4584" s="232" t="s">
        <v>10</v>
      </c>
    </row>
    <row r="4585" spans="1:9">
      <c r="A4585" s="515">
        <v>10004032</v>
      </c>
      <c r="B4585" s="503" t="s">
        <v>21943</v>
      </c>
      <c r="C4585" s="362">
        <v>0</v>
      </c>
      <c r="D4585" s="295" t="s">
        <v>27013</v>
      </c>
      <c r="E4585" s="294" t="s">
        <v>27015</v>
      </c>
      <c r="F4585" s="294" t="s">
        <v>21945</v>
      </c>
      <c r="G4585" s="294" t="s">
        <v>970</v>
      </c>
      <c r="H4585" s="232" t="s">
        <v>616</v>
      </c>
      <c r="I4585" s="232" t="s">
        <v>10</v>
      </c>
    </row>
    <row r="4586" spans="1:9">
      <c r="A4586" s="515">
        <v>10004032</v>
      </c>
      <c r="B4586" s="503" t="s">
        <v>21946</v>
      </c>
      <c r="C4586" s="362">
        <v>0</v>
      </c>
      <c r="D4586" s="295" t="s">
        <v>27013</v>
      </c>
      <c r="E4586" s="294" t="s">
        <v>27016</v>
      </c>
      <c r="F4586" s="294" t="s">
        <v>21948</v>
      </c>
      <c r="G4586" s="294" t="s">
        <v>970</v>
      </c>
      <c r="H4586" s="232" t="s">
        <v>2418</v>
      </c>
      <c r="I4586" s="232" t="s">
        <v>10</v>
      </c>
    </row>
    <row r="4587" spans="1:9">
      <c r="A4587" s="515">
        <v>10004032</v>
      </c>
      <c r="B4587" s="503" t="s">
        <v>21949</v>
      </c>
      <c r="C4587" s="362">
        <v>0</v>
      </c>
      <c r="D4587" s="295" t="s">
        <v>27013</v>
      </c>
      <c r="E4587" s="294" t="s">
        <v>27017</v>
      </c>
      <c r="F4587" s="294" t="s">
        <v>21951</v>
      </c>
      <c r="G4587" s="294" t="s">
        <v>970</v>
      </c>
      <c r="H4587" s="232" t="s">
        <v>601</v>
      </c>
      <c r="I4587" s="232" t="s">
        <v>10</v>
      </c>
    </row>
    <row r="4588" spans="1:9">
      <c r="A4588" s="515">
        <v>10004032</v>
      </c>
      <c r="B4588" s="503" t="s">
        <v>21952</v>
      </c>
      <c r="C4588" s="362">
        <v>0</v>
      </c>
      <c r="D4588" s="295" t="s">
        <v>27013</v>
      </c>
      <c r="E4588" s="294" t="s">
        <v>27018</v>
      </c>
      <c r="F4588" s="294" t="s">
        <v>21954</v>
      </c>
      <c r="G4588" s="294" t="s">
        <v>970</v>
      </c>
      <c r="H4588" s="232" t="s">
        <v>21955</v>
      </c>
      <c r="I4588" s="232" t="s">
        <v>10</v>
      </c>
    </row>
    <row r="4589" spans="1:9">
      <c r="A4589" s="515">
        <v>10004033</v>
      </c>
      <c r="B4589" s="503" t="s">
        <v>21938</v>
      </c>
      <c r="C4589" s="362">
        <v>0</v>
      </c>
      <c r="D4589" s="295" t="s">
        <v>27019</v>
      </c>
      <c r="E4589" s="294" t="s">
        <v>27020</v>
      </c>
      <c r="F4589" s="294" t="s">
        <v>21941</v>
      </c>
      <c r="G4589" s="294" t="s">
        <v>970</v>
      </c>
      <c r="H4589" s="232" t="s">
        <v>616</v>
      </c>
      <c r="I4589" s="232" t="s">
        <v>10</v>
      </c>
    </row>
    <row r="4590" spans="1:9">
      <c r="A4590" s="515">
        <v>10004033</v>
      </c>
      <c r="B4590" s="503" t="s">
        <v>21943</v>
      </c>
      <c r="C4590" s="362">
        <v>0</v>
      </c>
      <c r="D4590" s="295" t="s">
        <v>27019</v>
      </c>
      <c r="E4590" s="294" t="s">
        <v>27021</v>
      </c>
      <c r="F4590" s="294" t="s">
        <v>21945</v>
      </c>
      <c r="G4590" s="294" t="s">
        <v>970</v>
      </c>
      <c r="H4590" s="232" t="s">
        <v>616</v>
      </c>
      <c r="I4590" s="232" t="s">
        <v>10</v>
      </c>
    </row>
    <row r="4591" spans="1:9">
      <c r="A4591" s="515">
        <v>10004033</v>
      </c>
      <c r="B4591" s="503" t="s">
        <v>21946</v>
      </c>
      <c r="C4591" s="362">
        <v>0</v>
      </c>
      <c r="D4591" s="295" t="s">
        <v>27019</v>
      </c>
      <c r="E4591" s="294" t="s">
        <v>27022</v>
      </c>
      <c r="F4591" s="294" t="s">
        <v>21948</v>
      </c>
      <c r="G4591" s="294" t="s">
        <v>970</v>
      </c>
      <c r="H4591" s="232" t="s">
        <v>2418</v>
      </c>
      <c r="I4591" s="232" t="s">
        <v>10</v>
      </c>
    </row>
    <row r="4592" spans="1:9">
      <c r="A4592" s="515">
        <v>10004033</v>
      </c>
      <c r="B4592" s="503" t="s">
        <v>21949</v>
      </c>
      <c r="C4592" s="362">
        <v>0</v>
      </c>
      <c r="D4592" s="295" t="s">
        <v>27019</v>
      </c>
      <c r="E4592" s="294" t="s">
        <v>27023</v>
      </c>
      <c r="F4592" s="294" t="s">
        <v>21951</v>
      </c>
      <c r="G4592" s="294" t="s">
        <v>970</v>
      </c>
      <c r="H4592" s="232" t="s">
        <v>601</v>
      </c>
      <c r="I4592" s="232" t="s">
        <v>10</v>
      </c>
    </row>
    <row r="4593" spans="1:9">
      <c r="A4593" s="515">
        <v>10004033</v>
      </c>
      <c r="B4593" s="503" t="s">
        <v>21952</v>
      </c>
      <c r="C4593" s="362">
        <v>0</v>
      </c>
      <c r="D4593" s="295" t="s">
        <v>27019</v>
      </c>
      <c r="E4593" s="294" t="s">
        <v>27024</v>
      </c>
      <c r="F4593" s="294" t="s">
        <v>21954</v>
      </c>
      <c r="G4593" s="294" t="s">
        <v>970</v>
      </c>
      <c r="H4593" s="232" t="s">
        <v>21955</v>
      </c>
      <c r="I4593" s="232" t="s">
        <v>10</v>
      </c>
    </row>
    <row r="4594" spans="1:9">
      <c r="A4594" s="441">
        <v>10004034</v>
      </c>
      <c r="B4594" s="442" t="s">
        <v>580</v>
      </c>
      <c r="C4594" s="443">
        <v>0</v>
      </c>
      <c r="D4594" s="295" t="s">
        <v>27025</v>
      </c>
      <c r="E4594" s="294" t="s">
        <v>27026</v>
      </c>
      <c r="F4594" s="294" t="s">
        <v>582</v>
      </c>
      <c r="G4594" s="294" t="s">
        <v>970</v>
      </c>
      <c r="H4594" s="232" t="s">
        <v>586</v>
      </c>
      <c r="I4594" s="232" t="s">
        <v>10</v>
      </c>
    </row>
    <row r="4595" spans="1:9">
      <c r="A4595" s="515">
        <v>10004034</v>
      </c>
      <c r="B4595" s="503" t="s">
        <v>21938</v>
      </c>
      <c r="C4595" s="362">
        <v>0</v>
      </c>
      <c r="D4595" s="295" t="s">
        <v>27025</v>
      </c>
      <c r="E4595" s="294" t="s">
        <v>27027</v>
      </c>
      <c r="F4595" s="294" t="s">
        <v>21941</v>
      </c>
      <c r="G4595" s="294" t="s">
        <v>970</v>
      </c>
      <c r="H4595" s="232" t="s">
        <v>616</v>
      </c>
      <c r="I4595" s="232" t="s">
        <v>10</v>
      </c>
    </row>
    <row r="4596" spans="1:9">
      <c r="A4596" s="515">
        <v>10004034</v>
      </c>
      <c r="B4596" s="503" t="s">
        <v>21943</v>
      </c>
      <c r="C4596" s="362">
        <v>0</v>
      </c>
      <c r="D4596" s="295" t="s">
        <v>27025</v>
      </c>
      <c r="E4596" s="294" t="s">
        <v>27028</v>
      </c>
      <c r="F4596" s="294" t="s">
        <v>21945</v>
      </c>
      <c r="G4596" s="294" t="s">
        <v>970</v>
      </c>
      <c r="H4596" s="232" t="s">
        <v>616</v>
      </c>
      <c r="I4596" s="232" t="s">
        <v>10</v>
      </c>
    </row>
    <row r="4597" spans="1:9">
      <c r="A4597" s="515">
        <v>10004034</v>
      </c>
      <c r="B4597" s="503" t="s">
        <v>21946</v>
      </c>
      <c r="C4597" s="362">
        <v>0</v>
      </c>
      <c r="D4597" s="295" t="s">
        <v>27025</v>
      </c>
      <c r="E4597" s="294" t="s">
        <v>27029</v>
      </c>
      <c r="F4597" s="294" t="s">
        <v>21948</v>
      </c>
      <c r="G4597" s="294" t="s">
        <v>970</v>
      </c>
      <c r="H4597" s="232" t="s">
        <v>2418</v>
      </c>
      <c r="I4597" s="232" t="s">
        <v>10</v>
      </c>
    </row>
    <row r="4598" spans="1:9">
      <c r="A4598" s="515">
        <v>10004034</v>
      </c>
      <c r="B4598" s="503" t="s">
        <v>21949</v>
      </c>
      <c r="C4598" s="362">
        <v>0</v>
      </c>
      <c r="D4598" s="295" t="s">
        <v>27025</v>
      </c>
      <c r="E4598" s="294" t="s">
        <v>27030</v>
      </c>
      <c r="F4598" s="294" t="s">
        <v>21951</v>
      </c>
      <c r="G4598" s="294" t="s">
        <v>970</v>
      </c>
      <c r="H4598" s="232" t="s">
        <v>601</v>
      </c>
      <c r="I4598" s="232" t="s">
        <v>10</v>
      </c>
    </row>
    <row r="4599" spans="1:9">
      <c r="A4599" s="515">
        <v>10004034</v>
      </c>
      <c r="B4599" s="503" t="s">
        <v>21952</v>
      </c>
      <c r="C4599" s="362">
        <v>0</v>
      </c>
      <c r="D4599" s="295" t="s">
        <v>27025</v>
      </c>
      <c r="E4599" s="294" t="s">
        <v>27031</v>
      </c>
      <c r="F4599" s="294" t="s">
        <v>21954</v>
      </c>
      <c r="G4599" s="294" t="s">
        <v>970</v>
      </c>
      <c r="H4599" s="232" t="s">
        <v>21955</v>
      </c>
      <c r="I4599" s="232" t="s">
        <v>10</v>
      </c>
    </row>
    <row r="4600" spans="1:9">
      <c r="A4600" s="515">
        <v>10004034</v>
      </c>
      <c r="B4600" s="503" t="s">
        <v>21956</v>
      </c>
      <c r="C4600" s="362">
        <v>0</v>
      </c>
      <c r="D4600" s="295" t="s">
        <v>27025</v>
      </c>
      <c r="E4600" s="294" t="s">
        <v>27032</v>
      </c>
      <c r="F4600" s="294" t="s">
        <v>21958</v>
      </c>
      <c r="G4600" s="294" t="s">
        <v>970</v>
      </c>
      <c r="H4600" s="232" t="s">
        <v>616</v>
      </c>
      <c r="I4600" s="232" t="s">
        <v>10</v>
      </c>
    </row>
    <row r="4601" spans="1:9">
      <c r="A4601" s="515">
        <v>10004044</v>
      </c>
      <c r="B4601" s="503" t="s">
        <v>21938</v>
      </c>
      <c r="C4601" s="362">
        <v>0</v>
      </c>
      <c r="D4601" s="295" t="s">
        <v>27033</v>
      </c>
      <c r="E4601" s="294" t="s">
        <v>27034</v>
      </c>
      <c r="F4601" s="294" t="s">
        <v>21941</v>
      </c>
      <c r="G4601" s="294" t="s">
        <v>21445</v>
      </c>
      <c r="H4601" s="232" t="s">
        <v>616</v>
      </c>
      <c r="I4601" s="232" t="s">
        <v>10</v>
      </c>
    </row>
    <row r="4602" spans="1:9">
      <c r="A4602" s="515">
        <v>10004044</v>
      </c>
      <c r="B4602" s="503" t="s">
        <v>21943</v>
      </c>
      <c r="C4602" s="362">
        <v>0</v>
      </c>
      <c r="D4602" s="295" t="s">
        <v>27033</v>
      </c>
      <c r="E4602" s="294" t="s">
        <v>27035</v>
      </c>
      <c r="F4602" s="294" t="s">
        <v>21945</v>
      </c>
      <c r="G4602" s="294" t="s">
        <v>21445</v>
      </c>
      <c r="H4602" s="232" t="s">
        <v>616</v>
      </c>
      <c r="I4602" s="232" t="s">
        <v>10</v>
      </c>
    </row>
    <row r="4603" spans="1:9">
      <c r="A4603" s="515">
        <v>10004044</v>
      </c>
      <c r="B4603" s="503" t="s">
        <v>21946</v>
      </c>
      <c r="C4603" s="362">
        <v>0</v>
      </c>
      <c r="D4603" s="295" t="s">
        <v>27033</v>
      </c>
      <c r="E4603" s="294" t="s">
        <v>27036</v>
      </c>
      <c r="F4603" s="294" t="s">
        <v>21948</v>
      </c>
      <c r="G4603" s="294" t="s">
        <v>21445</v>
      </c>
      <c r="H4603" s="232" t="s">
        <v>2418</v>
      </c>
      <c r="I4603" s="232" t="s">
        <v>10</v>
      </c>
    </row>
    <row r="4604" spans="1:9">
      <c r="A4604" s="515">
        <v>10004044</v>
      </c>
      <c r="B4604" s="503" t="s">
        <v>21949</v>
      </c>
      <c r="C4604" s="362">
        <v>0</v>
      </c>
      <c r="D4604" s="295" t="s">
        <v>27033</v>
      </c>
      <c r="E4604" s="294" t="s">
        <v>27037</v>
      </c>
      <c r="F4604" s="294" t="s">
        <v>21951</v>
      </c>
      <c r="G4604" s="294" t="s">
        <v>21445</v>
      </c>
      <c r="H4604" s="232" t="s">
        <v>601</v>
      </c>
      <c r="I4604" s="232" t="s">
        <v>10</v>
      </c>
    </row>
    <row r="4605" spans="1:9">
      <c r="A4605" s="515">
        <v>10004044</v>
      </c>
      <c r="B4605" s="503" t="s">
        <v>21952</v>
      </c>
      <c r="C4605" s="362">
        <v>0</v>
      </c>
      <c r="D4605" s="295" t="s">
        <v>27033</v>
      </c>
      <c r="E4605" s="294" t="s">
        <v>27038</v>
      </c>
      <c r="F4605" s="294" t="s">
        <v>21954</v>
      </c>
      <c r="G4605" s="294" t="s">
        <v>21445</v>
      </c>
      <c r="H4605" s="232" t="s">
        <v>21955</v>
      </c>
      <c r="I4605" s="232" t="s">
        <v>10</v>
      </c>
    </row>
    <row r="4606" spans="1:9">
      <c r="A4606" s="515">
        <v>10004044</v>
      </c>
      <c r="B4606" s="503" t="s">
        <v>21956</v>
      </c>
      <c r="C4606" s="362">
        <v>0</v>
      </c>
      <c r="D4606" s="295" t="s">
        <v>27033</v>
      </c>
      <c r="E4606" s="294" t="s">
        <v>27039</v>
      </c>
      <c r="F4606" s="294" t="s">
        <v>21958</v>
      </c>
      <c r="G4606" s="294" t="s">
        <v>21445</v>
      </c>
      <c r="H4606" s="232" t="s">
        <v>616</v>
      </c>
      <c r="I4606" s="232" t="s">
        <v>10</v>
      </c>
    </row>
    <row r="4607" spans="1:9">
      <c r="A4607" s="441">
        <v>10004054</v>
      </c>
      <c r="B4607" s="442" t="s">
        <v>1630</v>
      </c>
      <c r="C4607" s="443">
        <v>0</v>
      </c>
      <c r="D4607" s="295" t="s">
        <v>27040</v>
      </c>
      <c r="E4607" s="294" t="s">
        <v>27041</v>
      </c>
      <c r="F4607" s="294" t="s">
        <v>1631</v>
      </c>
      <c r="G4607" s="294" t="s">
        <v>1046</v>
      </c>
      <c r="H4607" s="232" t="s">
        <v>550</v>
      </c>
      <c r="I4607" s="232" t="s">
        <v>10</v>
      </c>
    </row>
    <row r="4608" spans="1:9">
      <c r="A4608" s="515">
        <v>10004054</v>
      </c>
      <c r="B4608" s="503" t="s">
        <v>21938</v>
      </c>
      <c r="C4608" s="362">
        <v>0</v>
      </c>
      <c r="D4608" s="295" t="s">
        <v>27040</v>
      </c>
      <c r="E4608" s="294" t="s">
        <v>27042</v>
      </c>
      <c r="F4608" s="294" t="s">
        <v>21941</v>
      </c>
      <c r="G4608" s="294" t="s">
        <v>1046</v>
      </c>
      <c r="H4608" s="232" t="s">
        <v>616</v>
      </c>
      <c r="I4608" s="232" t="s">
        <v>10</v>
      </c>
    </row>
    <row r="4609" spans="1:9">
      <c r="A4609" s="515">
        <v>10004054</v>
      </c>
      <c r="B4609" s="503" t="s">
        <v>21943</v>
      </c>
      <c r="C4609" s="362">
        <v>0</v>
      </c>
      <c r="D4609" s="295" t="s">
        <v>27040</v>
      </c>
      <c r="E4609" s="294" t="s">
        <v>27043</v>
      </c>
      <c r="F4609" s="294" t="s">
        <v>21945</v>
      </c>
      <c r="G4609" s="294" t="s">
        <v>1046</v>
      </c>
      <c r="H4609" s="232" t="s">
        <v>616</v>
      </c>
      <c r="I4609" s="232" t="s">
        <v>10</v>
      </c>
    </row>
    <row r="4610" spans="1:9">
      <c r="A4610" s="515">
        <v>10004054</v>
      </c>
      <c r="B4610" s="503" t="s">
        <v>21946</v>
      </c>
      <c r="C4610" s="362">
        <v>0</v>
      </c>
      <c r="D4610" s="295" t="s">
        <v>27040</v>
      </c>
      <c r="E4610" s="294" t="s">
        <v>27044</v>
      </c>
      <c r="F4610" s="294" t="s">
        <v>21948</v>
      </c>
      <c r="G4610" s="294" t="s">
        <v>1046</v>
      </c>
      <c r="H4610" s="232" t="s">
        <v>2418</v>
      </c>
      <c r="I4610" s="232" t="s">
        <v>10</v>
      </c>
    </row>
    <row r="4611" spans="1:9">
      <c r="A4611" s="515">
        <v>10004054</v>
      </c>
      <c r="B4611" s="503" t="s">
        <v>21949</v>
      </c>
      <c r="C4611" s="362">
        <v>0</v>
      </c>
      <c r="D4611" s="295" t="s">
        <v>27040</v>
      </c>
      <c r="E4611" s="294" t="s">
        <v>27045</v>
      </c>
      <c r="F4611" s="294" t="s">
        <v>21951</v>
      </c>
      <c r="G4611" s="294" t="s">
        <v>1046</v>
      </c>
      <c r="H4611" s="232" t="s">
        <v>601</v>
      </c>
      <c r="I4611" s="232" t="s">
        <v>10</v>
      </c>
    </row>
    <row r="4612" spans="1:9">
      <c r="A4612" s="515">
        <v>10004054</v>
      </c>
      <c r="B4612" s="503" t="s">
        <v>21952</v>
      </c>
      <c r="C4612" s="362">
        <v>0</v>
      </c>
      <c r="D4612" s="295" t="s">
        <v>27040</v>
      </c>
      <c r="E4612" s="294" t="s">
        <v>27046</v>
      </c>
      <c r="F4612" s="294" t="s">
        <v>21954</v>
      </c>
      <c r="G4612" s="294" t="s">
        <v>1046</v>
      </c>
      <c r="H4612" s="232" t="s">
        <v>21955</v>
      </c>
      <c r="I4612" s="232" t="s">
        <v>10</v>
      </c>
    </row>
    <row r="4613" spans="1:9">
      <c r="A4613" s="515">
        <v>10004054</v>
      </c>
      <c r="B4613" s="503" t="s">
        <v>21956</v>
      </c>
      <c r="C4613" s="362">
        <v>0</v>
      </c>
      <c r="D4613" s="295" t="s">
        <v>27040</v>
      </c>
      <c r="E4613" s="294" t="s">
        <v>27047</v>
      </c>
      <c r="F4613" s="294" t="s">
        <v>21958</v>
      </c>
      <c r="G4613" s="294" t="s">
        <v>1046</v>
      </c>
      <c r="H4613" s="232" t="s">
        <v>616</v>
      </c>
      <c r="I4613" s="232" t="s">
        <v>10</v>
      </c>
    </row>
    <row r="4614" spans="1:9">
      <c r="A4614" s="441">
        <v>10004055</v>
      </c>
      <c r="B4614" s="442" t="s">
        <v>1603</v>
      </c>
      <c r="C4614" s="443">
        <v>0</v>
      </c>
      <c r="D4614" s="295" t="s">
        <v>27048</v>
      </c>
      <c r="E4614" s="294" t="s">
        <v>27049</v>
      </c>
      <c r="F4614" s="294" t="s">
        <v>1604</v>
      </c>
      <c r="G4614" s="294" t="s">
        <v>21445</v>
      </c>
      <c r="H4614" s="232" t="s">
        <v>550</v>
      </c>
      <c r="I4614" s="232" t="s">
        <v>10</v>
      </c>
    </row>
    <row r="4615" spans="1:9">
      <c r="A4615" s="441">
        <v>10004055</v>
      </c>
      <c r="B4615" s="442" t="s">
        <v>1639</v>
      </c>
      <c r="C4615" s="443">
        <v>0</v>
      </c>
      <c r="D4615" s="295" t="s">
        <v>27048</v>
      </c>
      <c r="E4615" s="294" t="s">
        <v>27050</v>
      </c>
      <c r="F4615" s="294" t="s">
        <v>1641</v>
      </c>
      <c r="G4615" s="294" t="s">
        <v>21445</v>
      </c>
      <c r="H4615" s="232" t="s">
        <v>616</v>
      </c>
      <c r="I4615" s="232" t="s">
        <v>10</v>
      </c>
    </row>
    <row r="4616" spans="1:9">
      <c r="A4616" s="441">
        <v>10004055</v>
      </c>
      <c r="B4616" s="442" t="s">
        <v>1649</v>
      </c>
      <c r="C4616" s="443">
        <v>0</v>
      </c>
      <c r="D4616" s="295" t="s">
        <v>27048</v>
      </c>
      <c r="E4616" s="294" t="s">
        <v>27051</v>
      </c>
      <c r="F4616" s="294" t="s">
        <v>1650</v>
      </c>
      <c r="G4616" s="294" t="s">
        <v>21445</v>
      </c>
      <c r="H4616" s="232" t="s">
        <v>616</v>
      </c>
      <c r="I4616" s="232" t="s">
        <v>10</v>
      </c>
    </row>
    <row r="4617" spans="1:9">
      <c r="A4617" s="441">
        <v>10004055</v>
      </c>
      <c r="B4617" s="442" t="s">
        <v>2087</v>
      </c>
      <c r="C4617" s="443">
        <v>0</v>
      </c>
      <c r="D4617" s="295" t="s">
        <v>27048</v>
      </c>
      <c r="E4617" s="294" t="s">
        <v>27052</v>
      </c>
      <c r="F4617" s="294" t="s">
        <v>2088</v>
      </c>
      <c r="G4617" s="294" t="s">
        <v>21445</v>
      </c>
      <c r="H4617" s="232" t="s">
        <v>550</v>
      </c>
      <c r="I4617" s="232" t="s">
        <v>10</v>
      </c>
    </row>
    <row r="4618" spans="1:9">
      <c r="A4618" s="515">
        <v>10004055</v>
      </c>
      <c r="B4618" s="503" t="s">
        <v>21938</v>
      </c>
      <c r="C4618" s="362">
        <v>0</v>
      </c>
      <c r="D4618" s="295" t="s">
        <v>27048</v>
      </c>
      <c r="E4618" s="294" t="s">
        <v>27053</v>
      </c>
      <c r="F4618" s="294" t="s">
        <v>21941</v>
      </c>
      <c r="G4618" s="294" t="s">
        <v>21445</v>
      </c>
      <c r="H4618" s="232" t="s">
        <v>616</v>
      </c>
      <c r="I4618" s="232" t="s">
        <v>10</v>
      </c>
    </row>
    <row r="4619" spans="1:9">
      <c r="A4619" s="515">
        <v>10004055</v>
      </c>
      <c r="B4619" s="503" t="s">
        <v>21943</v>
      </c>
      <c r="C4619" s="362">
        <v>0</v>
      </c>
      <c r="D4619" s="295" t="s">
        <v>27048</v>
      </c>
      <c r="E4619" s="294" t="s">
        <v>27054</v>
      </c>
      <c r="F4619" s="294" t="s">
        <v>21945</v>
      </c>
      <c r="G4619" s="294" t="s">
        <v>21445</v>
      </c>
      <c r="H4619" s="232" t="s">
        <v>616</v>
      </c>
      <c r="I4619" s="232" t="s">
        <v>10</v>
      </c>
    </row>
    <row r="4620" spans="1:9">
      <c r="A4620" s="515">
        <v>10004055</v>
      </c>
      <c r="B4620" s="503" t="s">
        <v>21946</v>
      </c>
      <c r="C4620" s="362">
        <v>0</v>
      </c>
      <c r="D4620" s="295" t="s">
        <v>27048</v>
      </c>
      <c r="E4620" s="294" t="s">
        <v>27055</v>
      </c>
      <c r="F4620" s="294" t="s">
        <v>21948</v>
      </c>
      <c r="G4620" s="294" t="s">
        <v>21445</v>
      </c>
      <c r="H4620" s="232" t="s">
        <v>2418</v>
      </c>
      <c r="I4620" s="232" t="s">
        <v>10</v>
      </c>
    </row>
    <row r="4621" spans="1:9">
      <c r="A4621" s="515">
        <v>10004055</v>
      </c>
      <c r="B4621" s="503" t="s">
        <v>21949</v>
      </c>
      <c r="C4621" s="362">
        <v>0</v>
      </c>
      <c r="D4621" s="295" t="s">
        <v>27048</v>
      </c>
      <c r="E4621" s="294" t="s">
        <v>27056</v>
      </c>
      <c r="F4621" s="294" t="s">
        <v>21951</v>
      </c>
      <c r="G4621" s="294" t="s">
        <v>21445</v>
      </c>
      <c r="H4621" s="232" t="s">
        <v>601</v>
      </c>
      <c r="I4621" s="232" t="s">
        <v>10</v>
      </c>
    </row>
    <row r="4622" spans="1:9">
      <c r="A4622" s="515">
        <v>10004055</v>
      </c>
      <c r="B4622" s="503" t="s">
        <v>21952</v>
      </c>
      <c r="C4622" s="362">
        <v>0</v>
      </c>
      <c r="D4622" s="295" t="s">
        <v>27048</v>
      </c>
      <c r="E4622" s="294" t="s">
        <v>27057</v>
      </c>
      <c r="F4622" s="294" t="s">
        <v>21954</v>
      </c>
      <c r="G4622" s="294" t="s">
        <v>21445</v>
      </c>
      <c r="H4622" s="232" t="s">
        <v>21955</v>
      </c>
      <c r="I4622" s="232" t="s">
        <v>10</v>
      </c>
    </row>
    <row r="4623" spans="1:9">
      <c r="A4623" s="515">
        <v>10004055</v>
      </c>
      <c r="B4623" s="503" t="s">
        <v>21956</v>
      </c>
      <c r="C4623" s="362">
        <v>0</v>
      </c>
      <c r="D4623" s="295" t="s">
        <v>27048</v>
      </c>
      <c r="E4623" s="294" t="s">
        <v>27058</v>
      </c>
      <c r="F4623" s="294" t="s">
        <v>21958</v>
      </c>
      <c r="G4623" s="294" t="s">
        <v>21445</v>
      </c>
      <c r="H4623" s="232" t="s">
        <v>616</v>
      </c>
      <c r="I4623" s="232" t="s">
        <v>10</v>
      </c>
    </row>
    <row r="4624" spans="1:9">
      <c r="A4624" s="515">
        <v>10004057</v>
      </c>
      <c r="B4624" s="503" t="s">
        <v>21938</v>
      </c>
      <c r="C4624" s="362">
        <v>0</v>
      </c>
      <c r="D4624" s="295" t="s">
        <v>27059</v>
      </c>
      <c r="E4624" s="294" t="s">
        <v>27060</v>
      </c>
      <c r="F4624" s="294" t="s">
        <v>21941</v>
      </c>
      <c r="G4624" s="294" t="s">
        <v>1046</v>
      </c>
      <c r="H4624" s="232" t="s">
        <v>616</v>
      </c>
      <c r="I4624" s="232" t="s">
        <v>10</v>
      </c>
    </row>
    <row r="4625" spans="1:9">
      <c r="A4625" s="515">
        <v>10004057</v>
      </c>
      <c r="B4625" s="503" t="s">
        <v>21943</v>
      </c>
      <c r="C4625" s="362">
        <v>0</v>
      </c>
      <c r="D4625" s="295" t="s">
        <v>27059</v>
      </c>
      <c r="E4625" s="294" t="s">
        <v>27061</v>
      </c>
      <c r="F4625" s="294" t="s">
        <v>21945</v>
      </c>
      <c r="G4625" s="294" t="s">
        <v>1046</v>
      </c>
      <c r="H4625" s="232" t="s">
        <v>616</v>
      </c>
      <c r="I4625" s="232" t="s">
        <v>10</v>
      </c>
    </row>
    <row r="4626" spans="1:9">
      <c r="A4626" s="515">
        <v>10004057</v>
      </c>
      <c r="B4626" s="503" t="s">
        <v>21946</v>
      </c>
      <c r="C4626" s="362">
        <v>0</v>
      </c>
      <c r="D4626" s="295" t="s">
        <v>27059</v>
      </c>
      <c r="E4626" s="294" t="s">
        <v>27062</v>
      </c>
      <c r="F4626" s="294" t="s">
        <v>21948</v>
      </c>
      <c r="G4626" s="294" t="s">
        <v>1046</v>
      </c>
      <c r="H4626" s="232" t="s">
        <v>2418</v>
      </c>
      <c r="I4626" s="232" t="s">
        <v>10</v>
      </c>
    </row>
    <row r="4627" spans="1:9">
      <c r="A4627" s="515">
        <v>10004057</v>
      </c>
      <c r="B4627" s="503" t="s">
        <v>21949</v>
      </c>
      <c r="C4627" s="362">
        <v>0</v>
      </c>
      <c r="D4627" s="295" t="s">
        <v>27059</v>
      </c>
      <c r="E4627" s="294" t="s">
        <v>27063</v>
      </c>
      <c r="F4627" s="294" t="s">
        <v>21951</v>
      </c>
      <c r="G4627" s="294" t="s">
        <v>1046</v>
      </c>
      <c r="H4627" s="232" t="s">
        <v>601</v>
      </c>
      <c r="I4627" s="232" t="s">
        <v>10</v>
      </c>
    </row>
    <row r="4628" spans="1:9">
      <c r="A4628" s="515">
        <v>10004057</v>
      </c>
      <c r="B4628" s="503" t="s">
        <v>21952</v>
      </c>
      <c r="C4628" s="362">
        <v>0</v>
      </c>
      <c r="D4628" s="295" t="s">
        <v>27059</v>
      </c>
      <c r="E4628" s="294" t="s">
        <v>27064</v>
      </c>
      <c r="F4628" s="294" t="s">
        <v>21954</v>
      </c>
      <c r="G4628" s="294" t="s">
        <v>1046</v>
      </c>
      <c r="H4628" s="232" t="s">
        <v>21955</v>
      </c>
      <c r="I4628" s="232" t="s">
        <v>10</v>
      </c>
    </row>
    <row r="4629" spans="1:9">
      <c r="A4629" s="515">
        <v>10004057</v>
      </c>
      <c r="B4629" s="503" t="s">
        <v>21956</v>
      </c>
      <c r="C4629" s="362">
        <v>0</v>
      </c>
      <c r="D4629" s="295" t="s">
        <v>27059</v>
      </c>
      <c r="E4629" s="294" t="s">
        <v>27065</v>
      </c>
      <c r="F4629" s="294" t="s">
        <v>21958</v>
      </c>
      <c r="G4629" s="294" t="s">
        <v>1046</v>
      </c>
      <c r="H4629" s="232" t="s">
        <v>616</v>
      </c>
      <c r="I4629" s="232" t="s">
        <v>10</v>
      </c>
    </row>
    <row r="4630" spans="1:9">
      <c r="A4630" s="441">
        <v>10004058</v>
      </c>
      <c r="B4630" s="434" t="s">
        <v>580</v>
      </c>
      <c r="C4630" s="443">
        <v>0</v>
      </c>
      <c r="D4630" s="295" t="s">
        <v>27066</v>
      </c>
      <c r="E4630" s="294" t="s">
        <v>27067</v>
      </c>
      <c r="F4630" s="294" t="s">
        <v>582</v>
      </c>
      <c r="G4630" s="294" t="s">
        <v>21445</v>
      </c>
      <c r="H4630" s="232" t="s">
        <v>586</v>
      </c>
      <c r="I4630" s="232" t="s">
        <v>10</v>
      </c>
    </row>
    <row r="4631" spans="1:9">
      <c r="A4631" s="515">
        <v>10004058</v>
      </c>
      <c r="B4631" s="503" t="s">
        <v>21938</v>
      </c>
      <c r="C4631" s="362">
        <v>0</v>
      </c>
      <c r="D4631" s="295" t="s">
        <v>27066</v>
      </c>
      <c r="E4631" s="294" t="s">
        <v>27068</v>
      </c>
      <c r="F4631" s="294" t="s">
        <v>21941</v>
      </c>
      <c r="G4631" s="294" t="s">
        <v>21445</v>
      </c>
      <c r="H4631" s="232" t="s">
        <v>616</v>
      </c>
      <c r="I4631" s="232" t="s">
        <v>10</v>
      </c>
    </row>
    <row r="4632" spans="1:9">
      <c r="A4632" s="515">
        <v>10004058</v>
      </c>
      <c r="B4632" s="503" t="s">
        <v>21943</v>
      </c>
      <c r="C4632" s="362">
        <v>0</v>
      </c>
      <c r="D4632" s="295" t="s">
        <v>27066</v>
      </c>
      <c r="E4632" s="294" t="s">
        <v>27069</v>
      </c>
      <c r="F4632" s="294" t="s">
        <v>21945</v>
      </c>
      <c r="G4632" s="294" t="s">
        <v>21445</v>
      </c>
      <c r="H4632" s="232" t="s">
        <v>616</v>
      </c>
      <c r="I4632" s="232" t="s">
        <v>10</v>
      </c>
    </row>
    <row r="4633" spans="1:9">
      <c r="A4633" s="515">
        <v>10004058</v>
      </c>
      <c r="B4633" s="503" t="s">
        <v>21946</v>
      </c>
      <c r="C4633" s="362">
        <v>0</v>
      </c>
      <c r="D4633" s="295" t="s">
        <v>27066</v>
      </c>
      <c r="E4633" s="294" t="s">
        <v>27070</v>
      </c>
      <c r="F4633" s="294" t="s">
        <v>21948</v>
      </c>
      <c r="G4633" s="294" t="s">
        <v>21445</v>
      </c>
      <c r="H4633" s="232" t="s">
        <v>2418</v>
      </c>
      <c r="I4633" s="232" t="s">
        <v>10</v>
      </c>
    </row>
    <row r="4634" spans="1:9">
      <c r="A4634" s="515">
        <v>10004058</v>
      </c>
      <c r="B4634" s="503" t="s">
        <v>21949</v>
      </c>
      <c r="C4634" s="362">
        <v>0</v>
      </c>
      <c r="D4634" s="295" t="s">
        <v>27066</v>
      </c>
      <c r="E4634" s="294" t="s">
        <v>27071</v>
      </c>
      <c r="F4634" s="294" t="s">
        <v>21951</v>
      </c>
      <c r="G4634" s="294" t="s">
        <v>21445</v>
      </c>
      <c r="H4634" s="232" t="s">
        <v>601</v>
      </c>
      <c r="I4634" s="232" t="s">
        <v>10</v>
      </c>
    </row>
    <row r="4635" spans="1:9">
      <c r="A4635" s="515">
        <v>10004058</v>
      </c>
      <c r="B4635" s="503" t="s">
        <v>21952</v>
      </c>
      <c r="C4635" s="362">
        <v>0</v>
      </c>
      <c r="D4635" s="295" t="s">
        <v>27066</v>
      </c>
      <c r="E4635" s="294" t="s">
        <v>27072</v>
      </c>
      <c r="F4635" s="294" t="s">
        <v>21954</v>
      </c>
      <c r="G4635" s="294" t="s">
        <v>21445</v>
      </c>
      <c r="H4635" s="232" t="s">
        <v>21955</v>
      </c>
      <c r="I4635" s="232" t="s">
        <v>10</v>
      </c>
    </row>
    <row r="4636" spans="1:9">
      <c r="A4636" s="515">
        <v>10004058</v>
      </c>
      <c r="B4636" s="503" t="s">
        <v>21956</v>
      </c>
      <c r="C4636" s="362">
        <v>0</v>
      </c>
      <c r="D4636" s="295" t="s">
        <v>27066</v>
      </c>
      <c r="E4636" s="294" t="s">
        <v>27073</v>
      </c>
      <c r="F4636" s="294" t="s">
        <v>21958</v>
      </c>
      <c r="G4636" s="294" t="s">
        <v>21445</v>
      </c>
      <c r="H4636" s="232" t="s">
        <v>616</v>
      </c>
      <c r="I4636" s="232" t="s">
        <v>10</v>
      </c>
    </row>
    <row r="4637" spans="1:9">
      <c r="A4637" s="441">
        <v>10004062</v>
      </c>
      <c r="B4637" s="442" t="s">
        <v>580</v>
      </c>
      <c r="C4637" s="443">
        <v>0</v>
      </c>
      <c r="D4637" s="295" t="s">
        <v>27074</v>
      </c>
      <c r="E4637" s="294" t="s">
        <v>27075</v>
      </c>
      <c r="F4637" s="294" t="s">
        <v>582</v>
      </c>
      <c r="G4637" s="294" t="s">
        <v>970</v>
      </c>
      <c r="H4637" s="232" t="s">
        <v>586</v>
      </c>
      <c r="I4637" s="232" t="s">
        <v>10</v>
      </c>
    </row>
    <row r="4638" spans="1:9">
      <c r="A4638" s="515">
        <v>10004062</v>
      </c>
      <c r="B4638" s="503" t="s">
        <v>21949</v>
      </c>
      <c r="C4638" s="362">
        <v>0</v>
      </c>
      <c r="D4638" s="295" t="s">
        <v>27074</v>
      </c>
      <c r="E4638" s="294" t="s">
        <v>27076</v>
      </c>
      <c r="F4638" s="294" t="s">
        <v>21951</v>
      </c>
      <c r="G4638" s="294" t="s">
        <v>970</v>
      </c>
      <c r="H4638" s="232" t="s">
        <v>601</v>
      </c>
      <c r="I4638" s="232" t="s">
        <v>10</v>
      </c>
    </row>
    <row r="4639" spans="1:9">
      <c r="A4639" s="515">
        <v>10004062</v>
      </c>
      <c r="B4639" s="503" t="s">
        <v>21952</v>
      </c>
      <c r="C4639" s="362">
        <v>0</v>
      </c>
      <c r="D4639" s="295" t="s">
        <v>27074</v>
      </c>
      <c r="E4639" s="294" t="s">
        <v>27077</v>
      </c>
      <c r="F4639" s="294" t="s">
        <v>21954</v>
      </c>
      <c r="G4639" s="294" t="s">
        <v>970</v>
      </c>
      <c r="H4639" s="232" t="s">
        <v>21955</v>
      </c>
      <c r="I4639" s="232" t="s">
        <v>10</v>
      </c>
    </row>
    <row r="4640" spans="1:9">
      <c r="A4640" s="515">
        <v>10004099</v>
      </c>
      <c r="B4640" s="503" t="s">
        <v>21938</v>
      </c>
      <c r="C4640" s="362">
        <v>0</v>
      </c>
      <c r="D4640" s="295" t="s">
        <v>27078</v>
      </c>
      <c r="E4640" s="294" t="s">
        <v>27079</v>
      </c>
      <c r="F4640" s="294" t="s">
        <v>21941</v>
      </c>
      <c r="G4640" s="294" t="s">
        <v>21445</v>
      </c>
      <c r="H4640" s="232" t="s">
        <v>616</v>
      </c>
      <c r="I4640" s="232" t="s">
        <v>10</v>
      </c>
    </row>
    <row r="4641" spans="1:9">
      <c r="A4641" s="515">
        <v>10004099</v>
      </c>
      <c r="B4641" s="503" t="s">
        <v>21943</v>
      </c>
      <c r="C4641" s="362">
        <v>0</v>
      </c>
      <c r="D4641" s="295" t="s">
        <v>27078</v>
      </c>
      <c r="E4641" s="294" t="s">
        <v>27080</v>
      </c>
      <c r="F4641" s="294" t="s">
        <v>21945</v>
      </c>
      <c r="G4641" s="294" t="s">
        <v>21445</v>
      </c>
      <c r="H4641" s="232" t="s">
        <v>616</v>
      </c>
      <c r="I4641" s="232" t="s">
        <v>10</v>
      </c>
    </row>
    <row r="4642" spans="1:9">
      <c r="A4642" s="515">
        <v>10004099</v>
      </c>
      <c r="B4642" s="503" t="s">
        <v>21946</v>
      </c>
      <c r="C4642" s="362">
        <v>0</v>
      </c>
      <c r="D4642" s="295" t="s">
        <v>27078</v>
      </c>
      <c r="E4642" s="294" t="s">
        <v>27081</v>
      </c>
      <c r="F4642" s="294" t="s">
        <v>21948</v>
      </c>
      <c r="G4642" s="294" t="s">
        <v>21445</v>
      </c>
      <c r="H4642" s="232" t="s">
        <v>2418</v>
      </c>
      <c r="I4642" s="232" t="s">
        <v>10</v>
      </c>
    </row>
    <row r="4643" spans="1:9">
      <c r="A4643" s="515">
        <v>10004099</v>
      </c>
      <c r="B4643" s="503" t="s">
        <v>21949</v>
      </c>
      <c r="C4643" s="362">
        <v>0</v>
      </c>
      <c r="D4643" s="295" t="s">
        <v>27078</v>
      </c>
      <c r="E4643" s="294" t="s">
        <v>27082</v>
      </c>
      <c r="F4643" s="294" t="s">
        <v>21951</v>
      </c>
      <c r="G4643" s="294" t="s">
        <v>21445</v>
      </c>
      <c r="H4643" s="232" t="s">
        <v>601</v>
      </c>
      <c r="I4643" s="232" t="s">
        <v>10</v>
      </c>
    </row>
    <row r="4644" spans="1:9">
      <c r="A4644" s="515">
        <v>10004099</v>
      </c>
      <c r="B4644" s="503" t="s">
        <v>21952</v>
      </c>
      <c r="C4644" s="362">
        <v>0</v>
      </c>
      <c r="D4644" s="295" t="s">
        <v>27078</v>
      </c>
      <c r="E4644" s="294" t="s">
        <v>27083</v>
      </c>
      <c r="F4644" s="294" t="s">
        <v>21954</v>
      </c>
      <c r="G4644" s="294" t="s">
        <v>21445</v>
      </c>
      <c r="H4644" s="232" t="s">
        <v>21955</v>
      </c>
      <c r="I4644" s="232" t="s">
        <v>10</v>
      </c>
    </row>
    <row r="4645" spans="1:9">
      <c r="A4645" s="515">
        <v>10004099</v>
      </c>
      <c r="B4645" s="503" t="s">
        <v>21956</v>
      </c>
      <c r="C4645" s="362">
        <v>0</v>
      </c>
      <c r="D4645" s="295" t="s">
        <v>27078</v>
      </c>
      <c r="E4645" s="294" t="s">
        <v>27084</v>
      </c>
      <c r="F4645" s="294" t="s">
        <v>21958</v>
      </c>
      <c r="G4645" s="294" t="s">
        <v>21445</v>
      </c>
      <c r="H4645" s="232" t="s">
        <v>616</v>
      </c>
      <c r="I4645" s="232" t="s">
        <v>10</v>
      </c>
    </row>
    <row r="4646" spans="1:9">
      <c r="A4646" s="441">
        <v>10004102</v>
      </c>
      <c r="B4646" s="442" t="s">
        <v>729</v>
      </c>
      <c r="C4646" s="443">
        <v>0</v>
      </c>
      <c r="D4646" s="295" t="s">
        <v>27085</v>
      </c>
      <c r="E4646" s="294" t="s">
        <v>27086</v>
      </c>
      <c r="F4646" s="294" t="s">
        <v>730</v>
      </c>
      <c r="G4646" s="294" t="s">
        <v>21445</v>
      </c>
      <c r="H4646" s="232" t="s">
        <v>550</v>
      </c>
      <c r="I4646" s="232" t="s">
        <v>10</v>
      </c>
    </row>
    <row r="4647" spans="1:9">
      <c r="A4647" s="441">
        <v>10004102</v>
      </c>
      <c r="B4647" s="442" t="s">
        <v>1603</v>
      </c>
      <c r="C4647" s="443">
        <v>0</v>
      </c>
      <c r="D4647" s="295" t="s">
        <v>27085</v>
      </c>
      <c r="E4647" s="294" t="s">
        <v>27087</v>
      </c>
      <c r="F4647" s="294" t="s">
        <v>1604</v>
      </c>
      <c r="G4647" s="294" t="s">
        <v>21445</v>
      </c>
      <c r="H4647" s="232" t="s">
        <v>550</v>
      </c>
      <c r="I4647" s="232" t="s">
        <v>10</v>
      </c>
    </row>
    <row r="4648" spans="1:9">
      <c r="A4648" s="441">
        <v>10004102</v>
      </c>
      <c r="B4648" s="442" t="s">
        <v>2087</v>
      </c>
      <c r="C4648" s="443">
        <v>0</v>
      </c>
      <c r="D4648" s="295" t="s">
        <v>27085</v>
      </c>
      <c r="E4648" s="294" t="s">
        <v>27088</v>
      </c>
      <c r="F4648" s="294" t="s">
        <v>2088</v>
      </c>
      <c r="G4648" s="294" t="s">
        <v>21445</v>
      </c>
      <c r="H4648" s="232" t="s">
        <v>550</v>
      </c>
      <c r="I4648" s="232" t="s">
        <v>10</v>
      </c>
    </row>
    <row r="4649" spans="1:9">
      <c r="A4649" s="441">
        <v>10004109</v>
      </c>
      <c r="B4649" s="451" t="s">
        <v>853</v>
      </c>
      <c r="C4649" s="443">
        <v>0</v>
      </c>
      <c r="D4649" s="295" t="s">
        <v>27089</v>
      </c>
      <c r="E4649" s="294" t="s">
        <v>27090</v>
      </c>
      <c r="F4649" s="294" t="s">
        <v>855</v>
      </c>
      <c r="G4649" s="294" t="s">
        <v>549</v>
      </c>
      <c r="H4649" s="232" t="s">
        <v>586</v>
      </c>
      <c r="I4649" s="232" t="s">
        <v>10</v>
      </c>
    </row>
    <row r="4650" spans="1:9">
      <c r="A4650" s="520">
        <v>10004110</v>
      </c>
      <c r="B4650" s="429" t="s">
        <v>2767</v>
      </c>
      <c r="C4650" s="362">
        <v>0</v>
      </c>
      <c r="D4650" s="295" t="s">
        <v>27091</v>
      </c>
      <c r="E4650" s="294" t="s">
        <v>27092</v>
      </c>
      <c r="F4650" s="294" t="s">
        <v>2768</v>
      </c>
      <c r="G4650" s="294" t="s">
        <v>1065</v>
      </c>
      <c r="H4650" s="232" t="s">
        <v>616</v>
      </c>
      <c r="I4650" s="232" t="s">
        <v>280</v>
      </c>
    </row>
    <row r="4651" spans="1:9">
      <c r="A4651" s="515">
        <v>10004119</v>
      </c>
      <c r="B4651" s="503" t="s">
        <v>21938</v>
      </c>
      <c r="C4651" s="362">
        <v>0</v>
      </c>
      <c r="D4651" s="295" t="s">
        <v>27093</v>
      </c>
      <c r="E4651" s="294" t="s">
        <v>27094</v>
      </c>
      <c r="F4651" s="294" t="s">
        <v>21941</v>
      </c>
      <c r="G4651" s="294" t="s">
        <v>21445</v>
      </c>
      <c r="H4651" s="232" t="s">
        <v>616</v>
      </c>
      <c r="I4651" s="232" t="s">
        <v>10</v>
      </c>
    </row>
    <row r="4652" spans="1:9">
      <c r="A4652" s="515">
        <v>10004119</v>
      </c>
      <c r="B4652" s="503" t="s">
        <v>21943</v>
      </c>
      <c r="C4652" s="362">
        <v>0</v>
      </c>
      <c r="D4652" s="295" t="s">
        <v>27093</v>
      </c>
      <c r="E4652" s="294" t="s">
        <v>27095</v>
      </c>
      <c r="F4652" s="294" t="s">
        <v>21945</v>
      </c>
      <c r="G4652" s="294" t="s">
        <v>21445</v>
      </c>
      <c r="H4652" s="232" t="s">
        <v>616</v>
      </c>
      <c r="I4652" s="232" t="s">
        <v>10</v>
      </c>
    </row>
    <row r="4653" spans="1:9">
      <c r="A4653" s="515">
        <v>10004119</v>
      </c>
      <c r="B4653" s="503" t="s">
        <v>21946</v>
      </c>
      <c r="C4653" s="362">
        <v>0</v>
      </c>
      <c r="D4653" s="295" t="s">
        <v>27093</v>
      </c>
      <c r="E4653" s="294" t="s">
        <v>27096</v>
      </c>
      <c r="F4653" s="294" t="s">
        <v>21948</v>
      </c>
      <c r="G4653" s="294" t="s">
        <v>21445</v>
      </c>
      <c r="H4653" s="232" t="s">
        <v>2418</v>
      </c>
      <c r="I4653" s="232" t="s">
        <v>10</v>
      </c>
    </row>
    <row r="4654" spans="1:9">
      <c r="A4654" s="515">
        <v>10004119</v>
      </c>
      <c r="B4654" s="503" t="s">
        <v>21949</v>
      </c>
      <c r="C4654" s="362">
        <v>0</v>
      </c>
      <c r="D4654" s="295" t="s">
        <v>27093</v>
      </c>
      <c r="E4654" s="294" t="s">
        <v>27097</v>
      </c>
      <c r="F4654" s="294" t="s">
        <v>21951</v>
      </c>
      <c r="G4654" s="294" t="s">
        <v>21445</v>
      </c>
      <c r="H4654" s="232" t="s">
        <v>601</v>
      </c>
      <c r="I4654" s="232" t="s">
        <v>10</v>
      </c>
    </row>
    <row r="4655" spans="1:9">
      <c r="A4655" s="515">
        <v>10004119</v>
      </c>
      <c r="B4655" s="503" t="s">
        <v>21952</v>
      </c>
      <c r="C4655" s="362">
        <v>0</v>
      </c>
      <c r="D4655" s="295" t="s">
        <v>27093</v>
      </c>
      <c r="E4655" s="294" t="s">
        <v>27098</v>
      </c>
      <c r="F4655" s="294" t="s">
        <v>21954</v>
      </c>
      <c r="G4655" s="294" t="s">
        <v>21445</v>
      </c>
      <c r="H4655" s="232" t="s">
        <v>21955</v>
      </c>
      <c r="I4655" s="232" t="s">
        <v>10</v>
      </c>
    </row>
    <row r="4656" spans="1:9">
      <c r="A4656" s="515">
        <v>10004119</v>
      </c>
      <c r="B4656" s="503" t="s">
        <v>21956</v>
      </c>
      <c r="C4656" s="362">
        <v>0</v>
      </c>
      <c r="D4656" s="295" t="s">
        <v>27093</v>
      </c>
      <c r="E4656" s="294" t="s">
        <v>27099</v>
      </c>
      <c r="F4656" s="294" t="s">
        <v>21958</v>
      </c>
      <c r="G4656" s="294" t="s">
        <v>21445</v>
      </c>
      <c r="H4656" s="232" t="s">
        <v>616</v>
      </c>
      <c r="I4656" s="232" t="s">
        <v>10</v>
      </c>
    </row>
    <row r="4657" spans="1:9">
      <c r="A4657" s="515">
        <v>10005101</v>
      </c>
      <c r="B4657" s="503" t="s">
        <v>21938</v>
      </c>
      <c r="C4657" s="362">
        <v>0</v>
      </c>
      <c r="D4657" s="295" t="s">
        <v>27100</v>
      </c>
      <c r="E4657" s="294" t="s">
        <v>27101</v>
      </c>
      <c r="F4657" s="294" t="s">
        <v>21941</v>
      </c>
      <c r="G4657" s="294" t="s">
        <v>2327</v>
      </c>
      <c r="H4657" s="232" t="s">
        <v>616</v>
      </c>
      <c r="I4657" s="232" t="s">
        <v>10</v>
      </c>
    </row>
    <row r="4658" spans="1:9">
      <c r="A4658" s="515">
        <v>10005101</v>
      </c>
      <c r="B4658" s="503" t="s">
        <v>21943</v>
      </c>
      <c r="C4658" s="362">
        <v>0</v>
      </c>
      <c r="D4658" s="295" t="s">
        <v>27100</v>
      </c>
      <c r="E4658" s="294" t="s">
        <v>27102</v>
      </c>
      <c r="F4658" s="294" t="s">
        <v>21945</v>
      </c>
      <c r="G4658" s="294" t="s">
        <v>2327</v>
      </c>
      <c r="H4658" s="232" t="s">
        <v>616</v>
      </c>
      <c r="I4658" s="232" t="s">
        <v>10</v>
      </c>
    </row>
    <row r="4659" spans="1:9">
      <c r="A4659" s="515">
        <v>10005101</v>
      </c>
      <c r="B4659" s="503" t="s">
        <v>21946</v>
      </c>
      <c r="C4659" s="362">
        <v>0</v>
      </c>
      <c r="D4659" s="295" t="s">
        <v>27100</v>
      </c>
      <c r="E4659" s="294" t="s">
        <v>27103</v>
      </c>
      <c r="F4659" s="294" t="s">
        <v>21948</v>
      </c>
      <c r="G4659" s="294" t="s">
        <v>2327</v>
      </c>
      <c r="H4659" s="232" t="s">
        <v>2418</v>
      </c>
      <c r="I4659" s="232" t="s">
        <v>10</v>
      </c>
    </row>
    <row r="4660" spans="1:9">
      <c r="A4660" s="515">
        <v>10005102</v>
      </c>
      <c r="B4660" s="503" t="s">
        <v>21938</v>
      </c>
      <c r="C4660" s="362">
        <v>0</v>
      </c>
      <c r="D4660" s="295" t="s">
        <v>27104</v>
      </c>
      <c r="E4660" s="294" t="s">
        <v>27105</v>
      </c>
      <c r="F4660" s="294" t="s">
        <v>21941</v>
      </c>
      <c r="G4660" s="294" t="s">
        <v>979</v>
      </c>
      <c r="H4660" s="232" t="s">
        <v>616</v>
      </c>
      <c r="I4660" s="232" t="s">
        <v>10</v>
      </c>
    </row>
    <row r="4661" spans="1:9">
      <c r="A4661" s="515">
        <v>10005102</v>
      </c>
      <c r="B4661" s="503" t="s">
        <v>21943</v>
      </c>
      <c r="C4661" s="362">
        <v>0</v>
      </c>
      <c r="D4661" s="295" t="s">
        <v>27104</v>
      </c>
      <c r="E4661" s="294" t="s">
        <v>27106</v>
      </c>
      <c r="F4661" s="294" t="s">
        <v>21945</v>
      </c>
      <c r="G4661" s="294" t="s">
        <v>979</v>
      </c>
      <c r="H4661" s="232" t="s">
        <v>616</v>
      </c>
      <c r="I4661" s="232" t="s">
        <v>10</v>
      </c>
    </row>
    <row r="4662" spans="1:9">
      <c r="A4662" s="515">
        <v>10005102</v>
      </c>
      <c r="B4662" s="503" t="s">
        <v>21946</v>
      </c>
      <c r="C4662" s="362">
        <v>0</v>
      </c>
      <c r="D4662" s="295" t="s">
        <v>27104</v>
      </c>
      <c r="E4662" s="294" t="s">
        <v>27107</v>
      </c>
      <c r="F4662" s="294" t="s">
        <v>21948</v>
      </c>
      <c r="G4662" s="294" t="s">
        <v>979</v>
      </c>
      <c r="H4662" s="232" t="s">
        <v>2418</v>
      </c>
      <c r="I4662" s="232" t="s">
        <v>10</v>
      </c>
    </row>
    <row r="4663" spans="1:9">
      <c r="A4663" s="515">
        <v>10005106</v>
      </c>
      <c r="B4663" s="503" t="s">
        <v>21938</v>
      </c>
      <c r="C4663" s="362">
        <v>0</v>
      </c>
      <c r="D4663" s="295" t="s">
        <v>27108</v>
      </c>
      <c r="E4663" s="294" t="s">
        <v>27109</v>
      </c>
      <c r="F4663" s="294" t="s">
        <v>21941</v>
      </c>
      <c r="G4663" s="294" t="s">
        <v>21445</v>
      </c>
      <c r="H4663" s="232" t="s">
        <v>616</v>
      </c>
      <c r="I4663" s="232" t="s">
        <v>10</v>
      </c>
    </row>
    <row r="4664" spans="1:9">
      <c r="A4664" s="515">
        <v>10005106</v>
      </c>
      <c r="B4664" s="503" t="s">
        <v>21943</v>
      </c>
      <c r="C4664" s="362">
        <v>0</v>
      </c>
      <c r="D4664" s="295" t="s">
        <v>27108</v>
      </c>
      <c r="E4664" s="294" t="s">
        <v>27110</v>
      </c>
      <c r="F4664" s="294" t="s">
        <v>21945</v>
      </c>
      <c r="G4664" s="294" t="s">
        <v>21445</v>
      </c>
      <c r="H4664" s="232" t="s">
        <v>616</v>
      </c>
      <c r="I4664" s="232" t="s">
        <v>10</v>
      </c>
    </row>
    <row r="4665" spans="1:9">
      <c r="A4665" s="515">
        <v>10005106</v>
      </c>
      <c r="B4665" s="503" t="s">
        <v>21946</v>
      </c>
      <c r="C4665" s="362">
        <v>0</v>
      </c>
      <c r="D4665" s="295" t="s">
        <v>27108</v>
      </c>
      <c r="E4665" s="294" t="s">
        <v>27111</v>
      </c>
      <c r="F4665" s="294" t="s">
        <v>21948</v>
      </c>
      <c r="G4665" s="294" t="s">
        <v>21445</v>
      </c>
      <c r="H4665" s="232" t="s">
        <v>2418</v>
      </c>
      <c r="I4665" s="232" t="s">
        <v>10</v>
      </c>
    </row>
    <row r="4666" spans="1:9">
      <c r="A4666" s="515">
        <v>10005106</v>
      </c>
      <c r="B4666" s="503" t="s">
        <v>21949</v>
      </c>
      <c r="C4666" s="362">
        <v>0</v>
      </c>
      <c r="D4666" s="295" t="s">
        <v>27108</v>
      </c>
      <c r="E4666" s="294" t="s">
        <v>27112</v>
      </c>
      <c r="F4666" s="294" t="s">
        <v>21951</v>
      </c>
      <c r="G4666" s="294" t="s">
        <v>21445</v>
      </c>
      <c r="H4666" s="232" t="s">
        <v>601</v>
      </c>
      <c r="I4666" s="232" t="s">
        <v>10</v>
      </c>
    </row>
    <row r="4667" spans="1:9">
      <c r="A4667" s="515">
        <v>10005106</v>
      </c>
      <c r="B4667" s="503" t="s">
        <v>21952</v>
      </c>
      <c r="C4667" s="362">
        <v>0</v>
      </c>
      <c r="D4667" s="295" t="s">
        <v>27108</v>
      </c>
      <c r="E4667" s="294" t="s">
        <v>27113</v>
      </c>
      <c r="F4667" s="294" t="s">
        <v>21954</v>
      </c>
      <c r="G4667" s="294" t="s">
        <v>21445</v>
      </c>
      <c r="H4667" s="232" t="s">
        <v>21955</v>
      </c>
      <c r="I4667" s="232" t="s">
        <v>10</v>
      </c>
    </row>
    <row r="4668" spans="1:9">
      <c r="A4668" s="515">
        <v>10005106</v>
      </c>
      <c r="B4668" s="503" t="s">
        <v>21956</v>
      </c>
      <c r="C4668" s="362">
        <v>0</v>
      </c>
      <c r="D4668" s="295" t="s">
        <v>27108</v>
      </c>
      <c r="E4668" s="294" t="s">
        <v>27114</v>
      </c>
      <c r="F4668" s="294" t="s">
        <v>21958</v>
      </c>
      <c r="G4668" s="294" t="s">
        <v>21445</v>
      </c>
      <c r="H4668" s="232" t="s">
        <v>616</v>
      </c>
      <c r="I4668" s="232" t="s">
        <v>10</v>
      </c>
    </row>
    <row r="4669" spans="1:9">
      <c r="A4669" s="441">
        <v>10005107</v>
      </c>
      <c r="B4669" s="442" t="s">
        <v>580</v>
      </c>
      <c r="C4669" s="443">
        <v>0</v>
      </c>
      <c r="D4669" s="295" t="s">
        <v>27115</v>
      </c>
      <c r="E4669" s="294" t="s">
        <v>27116</v>
      </c>
      <c r="F4669" s="294" t="s">
        <v>582</v>
      </c>
      <c r="G4669" s="294" t="s">
        <v>21445</v>
      </c>
      <c r="H4669" s="232" t="s">
        <v>586</v>
      </c>
      <c r="I4669" s="232" t="s">
        <v>10</v>
      </c>
    </row>
    <row r="4670" spans="1:9">
      <c r="A4670" s="515">
        <v>10005107</v>
      </c>
      <c r="B4670" s="503" t="s">
        <v>21938</v>
      </c>
      <c r="C4670" s="362">
        <v>0</v>
      </c>
      <c r="D4670" s="295" t="s">
        <v>27115</v>
      </c>
      <c r="E4670" s="294" t="s">
        <v>27117</v>
      </c>
      <c r="F4670" s="294" t="s">
        <v>21941</v>
      </c>
      <c r="G4670" s="294" t="s">
        <v>21445</v>
      </c>
      <c r="H4670" s="232" t="s">
        <v>616</v>
      </c>
      <c r="I4670" s="232" t="s">
        <v>10</v>
      </c>
    </row>
    <row r="4671" spans="1:9">
      <c r="A4671" s="515">
        <v>10005107</v>
      </c>
      <c r="B4671" s="503" t="s">
        <v>21943</v>
      </c>
      <c r="C4671" s="362">
        <v>0</v>
      </c>
      <c r="D4671" s="295" t="s">
        <v>27115</v>
      </c>
      <c r="E4671" s="294" t="s">
        <v>27118</v>
      </c>
      <c r="F4671" s="294" t="s">
        <v>21945</v>
      </c>
      <c r="G4671" s="294" t="s">
        <v>21445</v>
      </c>
      <c r="H4671" s="232" t="s">
        <v>616</v>
      </c>
      <c r="I4671" s="232" t="s">
        <v>10</v>
      </c>
    </row>
    <row r="4672" spans="1:9">
      <c r="A4672" s="515">
        <v>10005107</v>
      </c>
      <c r="B4672" s="503" t="s">
        <v>21946</v>
      </c>
      <c r="C4672" s="362">
        <v>0</v>
      </c>
      <c r="D4672" s="295" t="s">
        <v>27115</v>
      </c>
      <c r="E4672" s="294" t="s">
        <v>27119</v>
      </c>
      <c r="F4672" s="294" t="s">
        <v>21948</v>
      </c>
      <c r="G4672" s="294" t="s">
        <v>21445</v>
      </c>
      <c r="H4672" s="232" t="s">
        <v>2418</v>
      </c>
      <c r="I4672" s="232" t="s">
        <v>10</v>
      </c>
    </row>
    <row r="4673" spans="1:9">
      <c r="A4673" s="515">
        <v>10005107</v>
      </c>
      <c r="B4673" s="503" t="s">
        <v>21949</v>
      </c>
      <c r="C4673" s="362">
        <v>0</v>
      </c>
      <c r="D4673" s="295" t="s">
        <v>27115</v>
      </c>
      <c r="E4673" s="294" t="s">
        <v>27120</v>
      </c>
      <c r="F4673" s="294" t="s">
        <v>21951</v>
      </c>
      <c r="G4673" s="294" t="s">
        <v>21445</v>
      </c>
      <c r="H4673" s="232" t="s">
        <v>601</v>
      </c>
      <c r="I4673" s="232" t="s">
        <v>10</v>
      </c>
    </row>
    <row r="4674" spans="1:9">
      <c r="A4674" s="515">
        <v>10005107</v>
      </c>
      <c r="B4674" s="503" t="s">
        <v>21952</v>
      </c>
      <c r="C4674" s="362">
        <v>0</v>
      </c>
      <c r="D4674" s="295" t="s">
        <v>27115</v>
      </c>
      <c r="E4674" s="294" t="s">
        <v>27121</v>
      </c>
      <c r="F4674" s="294" t="s">
        <v>21954</v>
      </c>
      <c r="G4674" s="294" t="s">
        <v>21445</v>
      </c>
      <c r="H4674" s="232" t="s">
        <v>21955</v>
      </c>
      <c r="I4674" s="232" t="s">
        <v>10</v>
      </c>
    </row>
    <row r="4675" spans="1:9">
      <c r="A4675" s="515">
        <v>10005107</v>
      </c>
      <c r="B4675" s="503" t="s">
        <v>21956</v>
      </c>
      <c r="C4675" s="362">
        <v>0</v>
      </c>
      <c r="D4675" s="295" t="s">
        <v>27115</v>
      </c>
      <c r="E4675" s="294" t="s">
        <v>27122</v>
      </c>
      <c r="F4675" s="294" t="s">
        <v>21958</v>
      </c>
      <c r="G4675" s="294" t="s">
        <v>21445</v>
      </c>
      <c r="H4675" s="232" t="s">
        <v>616</v>
      </c>
      <c r="I4675" s="232" t="s">
        <v>10</v>
      </c>
    </row>
    <row r="4676" spans="1:9">
      <c r="A4676" s="515">
        <v>10005108</v>
      </c>
      <c r="B4676" s="503" t="s">
        <v>21938</v>
      </c>
      <c r="C4676" s="362">
        <v>0</v>
      </c>
      <c r="D4676" s="295" t="s">
        <v>27123</v>
      </c>
      <c r="E4676" s="294" t="s">
        <v>27124</v>
      </c>
      <c r="F4676" s="294" t="s">
        <v>21941</v>
      </c>
      <c r="G4676" s="294" t="s">
        <v>21445</v>
      </c>
      <c r="H4676" s="232" t="s">
        <v>616</v>
      </c>
      <c r="I4676" s="232" t="s">
        <v>10</v>
      </c>
    </row>
    <row r="4677" spans="1:9">
      <c r="A4677" s="515">
        <v>10005108</v>
      </c>
      <c r="B4677" s="503" t="s">
        <v>21943</v>
      </c>
      <c r="C4677" s="362">
        <v>0</v>
      </c>
      <c r="D4677" s="295" t="s">
        <v>27123</v>
      </c>
      <c r="E4677" s="294" t="s">
        <v>27125</v>
      </c>
      <c r="F4677" s="294" t="s">
        <v>21945</v>
      </c>
      <c r="G4677" s="294" t="s">
        <v>21445</v>
      </c>
      <c r="H4677" s="232" t="s">
        <v>616</v>
      </c>
      <c r="I4677" s="232" t="s">
        <v>10</v>
      </c>
    </row>
    <row r="4678" spans="1:9">
      <c r="A4678" s="515">
        <v>10005108</v>
      </c>
      <c r="B4678" s="503" t="s">
        <v>21946</v>
      </c>
      <c r="C4678" s="362">
        <v>0</v>
      </c>
      <c r="D4678" s="295" t="s">
        <v>27123</v>
      </c>
      <c r="E4678" s="294" t="s">
        <v>27126</v>
      </c>
      <c r="F4678" s="294" t="s">
        <v>21948</v>
      </c>
      <c r="G4678" s="294" t="s">
        <v>21445</v>
      </c>
      <c r="H4678" s="232" t="s">
        <v>2418</v>
      </c>
      <c r="I4678" s="232" t="s">
        <v>10</v>
      </c>
    </row>
    <row r="4679" spans="1:9">
      <c r="A4679" s="515">
        <v>10005108</v>
      </c>
      <c r="B4679" s="503" t="s">
        <v>21949</v>
      </c>
      <c r="C4679" s="362">
        <v>0</v>
      </c>
      <c r="D4679" s="295" t="s">
        <v>27123</v>
      </c>
      <c r="E4679" s="294" t="s">
        <v>27127</v>
      </c>
      <c r="F4679" s="294" t="s">
        <v>21951</v>
      </c>
      <c r="G4679" s="294" t="s">
        <v>21445</v>
      </c>
      <c r="H4679" s="232" t="s">
        <v>601</v>
      </c>
      <c r="I4679" s="232" t="s">
        <v>10</v>
      </c>
    </row>
    <row r="4680" spans="1:9">
      <c r="A4680" s="515">
        <v>10005108</v>
      </c>
      <c r="B4680" s="503" t="s">
        <v>21952</v>
      </c>
      <c r="C4680" s="362">
        <v>0</v>
      </c>
      <c r="D4680" s="295" t="s">
        <v>27123</v>
      </c>
      <c r="E4680" s="294" t="s">
        <v>27128</v>
      </c>
      <c r="F4680" s="294" t="s">
        <v>21954</v>
      </c>
      <c r="G4680" s="294" t="s">
        <v>21445</v>
      </c>
      <c r="H4680" s="232" t="s">
        <v>21955</v>
      </c>
      <c r="I4680" s="232" t="s">
        <v>10</v>
      </c>
    </row>
    <row r="4681" spans="1:9">
      <c r="A4681" s="515">
        <v>10005108</v>
      </c>
      <c r="B4681" s="503" t="s">
        <v>21956</v>
      </c>
      <c r="C4681" s="362">
        <v>0</v>
      </c>
      <c r="D4681" s="295" t="s">
        <v>27123</v>
      </c>
      <c r="E4681" s="294" t="s">
        <v>27129</v>
      </c>
      <c r="F4681" s="294" t="s">
        <v>21958</v>
      </c>
      <c r="G4681" s="294" t="s">
        <v>21445</v>
      </c>
      <c r="H4681" s="232" t="s">
        <v>616</v>
      </c>
      <c r="I4681" s="232" t="s">
        <v>10</v>
      </c>
    </row>
    <row r="4682" spans="1:9">
      <c r="A4682" s="441">
        <v>10005110</v>
      </c>
      <c r="B4682" s="442" t="s">
        <v>580</v>
      </c>
      <c r="C4682" s="443">
        <v>0</v>
      </c>
      <c r="D4682" s="295" t="s">
        <v>27130</v>
      </c>
      <c r="E4682" s="294" t="s">
        <v>27131</v>
      </c>
      <c r="F4682" s="294" t="s">
        <v>582</v>
      </c>
      <c r="G4682" s="294" t="s">
        <v>21445</v>
      </c>
      <c r="H4682" s="232" t="s">
        <v>586</v>
      </c>
      <c r="I4682" s="232" t="s">
        <v>10</v>
      </c>
    </row>
    <row r="4683" spans="1:9">
      <c r="A4683" s="515">
        <v>10005110</v>
      </c>
      <c r="B4683" s="503" t="s">
        <v>21938</v>
      </c>
      <c r="C4683" s="362">
        <v>0</v>
      </c>
      <c r="D4683" s="295" t="s">
        <v>27130</v>
      </c>
      <c r="E4683" s="294" t="s">
        <v>27132</v>
      </c>
      <c r="F4683" s="294" t="s">
        <v>21941</v>
      </c>
      <c r="G4683" s="294" t="s">
        <v>21445</v>
      </c>
      <c r="H4683" s="232" t="s">
        <v>616</v>
      </c>
      <c r="I4683" s="232" t="s">
        <v>10</v>
      </c>
    </row>
    <row r="4684" spans="1:9">
      <c r="A4684" s="515">
        <v>10005110</v>
      </c>
      <c r="B4684" s="503" t="s">
        <v>21943</v>
      </c>
      <c r="C4684" s="362">
        <v>0</v>
      </c>
      <c r="D4684" s="295" t="s">
        <v>27130</v>
      </c>
      <c r="E4684" s="294" t="s">
        <v>27133</v>
      </c>
      <c r="F4684" s="294" t="s">
        <v>21945</v>
      </c>
      <c r="G4684" s="294" t="s">
        <v>21445</v>
      </c>
      <c r="H4684" s="232" t="s">
        <v>616</v>
      </c>
      <c r="I4684" s="232" t="s">
        <v>10</v>
      </c>
    </row>
    <row r="4685" spans="1:9">
      <c r="A4685" s="515">
        <v>10005110</v>
      </c>
      <c r="B4685" s="503" t="s">
        <v>21946</v>
      </c>
      <c r="C4685" s="362">
        <v>0</v>
      </c>
      <c r="D4685" s="295" t="s">
        <v>27130</v>
      </c>
      <c r="E4685" s="294" t="s">
        <v>27134</v>
      </c>
      <c r="F4685" s="294" t="s">
        <v>21948</v>
      </c>
      <c r="G4685" s="294" t="s">
        <v>21445</v>
      </c>
      <c r="H4685" s="232" t="s">
        <v>2418</v>
      </c>
      <c r="I4685" s="232" t="s">
        <v>10</v>
      </c>
    </row>
    <row r="4686" spans="1:9">
      <c r="A4686" s="515">
        <v>10005110</v>
      </c>
      <c r="B4686" s="503" t="s">
        <v>21949</v>
      </c>
      <c r="C4686" s="362">
        <v>0</v>
      </c>
      <c r="D4686" s="295" t="s">
        <v>27130</v>
      </c>
      <c r="E4686" s="294" t="s">
        <v>27135</v>
      </c>
      <c r="F4686" s="294" t="s">
        <v>21951</v>
      </c>
      <c r="G4686" s="294" t="s">
        <v>21445</v>
      </c>
      <c r="H4686" s="232" t="s">
        <v>601</v>
      </c>
      <c r="I4686" s="232" t="s">
        <v>10</v>
      </c>
    </row>
    <row r="4687" spans="1:9">
      <c r="A4687" s="515">
        <v>10005110</v>
      </c>
      <c r="B4687" s="503" t="s">
        <v>21952</v>
      </c>
      <c r="C4687" s="362">
        <v>0</v>
      </c>
      <c r="D4687" s="295" t="s">
        <v>27130</v>
      </c>
      <c r="E4687" s="294" t="s">
        <v>27136</v>
      </c>
      <c r="F4687" s="294" t="s">
        <v>21954</v>
      </c>
      <c r="G4687" s="294" t="s">
        <v>21445</v>
      </c>
      <c r="H4687" s="232" t="s">
        <v>21955</v>
      </c>
      <c r="I4687" s="232" t="s">
        <v>10</v>
      </c>
    </row>
    <row r="4688" spans="1:9">
      <c r="A4688" s="515">
        <v>10005110</v>
      </c>
      <c r="B4688" s="503" t="s">
        <v>21956</v>
      </c>
      <c r="C4688" s="362">
        <v>0</v>
      </c>
      <c r="D4688" s="295" t="s">
        <v>27130</v>
      </c>
      <c r="E4688" s="294" t="s">
        <v>27137</v>
      </c>
      <c r="F4688" s="294" t="s">
        <v>21958</v>
      </c>
      <c r="G4688" s="294" t="s">
        <v>21445</v>
      </c>
      <c r="H4688" s="232" t="s">
        <v>616</v>
      </c>
      <c r="I4688" s="232" t="s">
        <v>10</v>
      </c>
    </row>
    <row r="4689" spans="1:9">
      <c r="A4689" s="441">
        <v>10005111</v>
      </c>
      <c r="B4689" s="442" t="s">
        <v>580</v>
      </c>
      <c r="C4689" s="443">
        <v>0</v>
      </c>
      <c r="D4689" s="295" t="s">
        <v>27138</v>
      </c>
      <c r="E4689" s="294" t="s">
        <v>27139</v>
      </c>
      <c r="F4689" s="294" t="s">
        <v>582</v>
      </c>
      <c r="G4689" s="294" t="s">
        <v>21445</v>
      </c>
      <c r="H4689" s="232" t="s">
        <v>586</v>
      </c>
      <c r="I4689" s="232" t="s">
        <v>10</v>
      </c>
    </row>
    <row r="4690" spans="1:9">
      <c r="A4690" s="515">
        <v>10005111</v>
      </c>
      <c r="B4690" s="503" t="s">
        <v>21938</v>
      </c>
      <c r="C4690" s="362">
        <v>0</v>
      </c>
      <c r="D4690" s="295" t="s">
        <v>27138</v>
      </c>
      <c r="E4690" s="294" t="s">
        <v>27140</v>
      </c>
      <c r="F4690" s="294" t="s">
        <v>21941</v>
      </c>
      <c r="G4690" s="294" t="s">
        <v>21445</v>
      </c>
      <c r="H4690" s="232" t="s">
        <v>616</v>
      </c>
      <c r="I4690" s="232" t="s">
        <v>10</v>
      </c>
    </row>
    <row r="4691" spans="1:9">
      <c r="A4691" s="515">
        <v>10005111</v>
      </c>
      <c r="B4691" s="503" t="s">
        <v>21943</v>
      </c>
      <c r="C4691" s="362">
        <v>0</v>
      </c>
      <c r="D4691" s="295" t="s">
        <v>27138</v>
      </c>
      <c r="E4691" s="294" t="s">
        <v>27141</v>
      </c>
      <c r="F4691" s="294" t="s">
        <v>21945</v>
      </c>
      <c r="G4691" s="294" t="s">
        <v>21445</v>
      </c>
      <c r="H4691" s="232" t="s">
        <v>616</v>
      </c>
      <c r="I4691" s="232" t="s">
        <v>10</v>
      </c>
    </row>
    <row r="4692" spans="1:9">
      <c r="A4692" s="515">
        <v>10005111</v>
      </c>
      <c r="B4692" s="503" t="s">
        <v>21946</v>
      </c>
      <c r="C4692" s="362">
        <v>0</v>
      </c>
      <c r="D4692" s="295" t="s">
        <v>27138</v>
      </c>
      <c r="E4692" s="294" t="s">
        <v>27142</v>
      </c>
      <c r="F4692" s="294" t="s">
        <v>21948</v>
      </c>
      <c r="G4692" s="294" t="s">
        <v>21445</v>
      </c>
      <c r="H4692" s="232" t="s">
        <v>2418</v>
      </c>
      <c r="I4692" s="232" t="s">
        <v>10</v>
      </c>
    </row>
    <row r="4693" spans="1:9">
      <c r="A4693" s="515">
        <v>10005111</v>
      </c>
      <c r="B4693" s="503" t="s">
        <v>21949</v>
      </c>
      <c r="C4693" s="362">
        <v>0</v>
      </c>
      <c r="D4693" s="295" t="s">
        <v>27138</v>
      </c>
      <c r="E4693" s="294" t="s">
        <v>27143</v>
      </c>
      <c r="F4693" s="294" t="s">
        <v>21951</v>
      </c>
      <c r="G4693" s="294" t="s">
        <v>21445</v>
      </c>
      <c r="H4693" s="232" t="s">
        <v>601</v>
      </c>
      <c r="I4693" s="232" t="s">
        <v>10</v>
      </c>
    </row>
    <row r="4694" spans="1:9">
      <c r="A4694" s="515">
        <v>10005111</v>
      </c>
      <c r="B4694" s="503" t="s">
        <v>21952</v>
      </c>
      <c r="C4694" s="362">
        <v>0</v>
      </c>
      <c r="D4694" s="295" t="s">
        <v>27138</v>
      </c>
      <c r="E4694" s="294" t="s">
        <v>27144</v>
      </c>
      <c r="F4694" s="294" t="s">
        <v>21954</v>
      </c>
      <c r="G4694" s="294" t="s">
        <v>21445</v>
      </c>
      <c r="H4694" s="232" t="s">
        <v>21955</v>
      </c>
      <c r="I4694" s="232" t="s">
        <v>10</v>
      </c>
    </row>
    <row r="4695" spans="1:9">
      <c r="A4695" s="515">
        <v>10005111</v>
      </c>
      <c r="B4695" s="503" t="s">
        <v>21956</v>
      </c>
      <c r="C4695" s="362">
        <v>0</v>
      </c>
      <c r="D4695" s="295" t="s">
        <v>27138</v>
      </c>
      <c r="E4695" s="294" t="s">
        <v>27145</v>
      </c>
      <c r="F4695" s="294" t="s">
        <v>21958</v>
      </c>
      <c r="G4695" s="294" t="s">
        <v>21445</v>
      </c>
      <c r="H4695" s="232" t="s">
        <v>616</v>
      </c>
      <c r="I4695" s="232" t="s">
        <v>10</v>
      </c>
    </row>
    <row r="4696" spans="1:9">
      <c r="A4696" s="515">
        <v>10005112</v>
      </c>
      <c r="B4696" s="503" t="s">
        <v>21938</v>
      </c>
      <c r="C4696" s="362">
        <v>0</v>
      </c>
      <c r="D4696" s="295" t="s">
        <v>27146</v>
      </c>
      <c r="E4696" s="294" t="s">
        <v>27147</v>
      </c>
      <c r="F4696" s="294" t="s">
        <v>21941</v>
      </c>
      <c r="G4696" s="294" t="s">
        <v>1959</v>
      </c>
      <c r="H4696" s="232" t="s">
        <v>616</v>
      </c>
      <c r="I4696" s="232" t="s">
        <v>10</v>
      </c>
    </row>
    <row r="4697" spans="1:9">
      <c r="A4697" s="515">
        <v>10005112</v>
      </c>
      <c r="B4697" s="503" t="s">
        <v>21943</v>
      </c>
      <c r="C4697" s="362">
        <v>0</v>
      </c>
      <c r="D4697" s="295" t="s">
        <v>27146</v>
      </c>
      <c r="E4697" s="294" t="s">
        <v>27148</v>
      </c>
      <c r="F4697" s="294" t="s">
        <v>21945</v>
      </c>
      <c r="G4697" s="294" t="s">
        <v>1959</v>
      </c>
      <c r="H4697" s="232" t="s">
        <v>616</v>
      </c>
      <c r="I4697" s="232" t="s">
        <v>10</v>
      </c>
    </row>
    <row r="4698" spans="1:9">
      <c r="A4698" s="515">
        <v>10005112</v>
      </c>
      <c r="B4698" s="503" t="s">
        <v>21946</v>
      </c>
      <c r="C4698" s="362">
        <v>0</v>
      </c>
      <c r="D4698" s="295" t="s">
        <v>27146</v>
      </c>
      <c r="E4698" s="294" t="s">
        <v>27149</v>
      </c>
      <c r="F4698" s="294" t="s">
        <v>21948</v>
      </c>
      <c r="G4698" s="294" t="s">
        <v>1959</v>
      </c>
      <c r="H4698" s="232" t="s">
        <v>2418</v>
      </c>
      <c r="I4698" s="232" t="s">
        <v>10</v>
      </c>
    </row>
    <row r="4699" spans="1:9">
      <c r="A4699" s="515">
        <v>10005112</v>
      </c>
      <c r="B4699" s="503" t="s">
        <v>21949</v>
      </c>
      <c r="C4699" s="362">
        <v>0</v>
      </c>
      <c r="D4699" s="295" t="s">
        <v>27146</v>
      </c>
      <c r="E4699" s="294" t="s">
        <v>27150</v>
      </c>
      <c r="F4699" s="294" t="s">
        <v>21951</v>
      </c>
      <c r="G4699" s="294" t="s">
        <v>1959</v>
      </c>
      <c r="H4699" s="232" t="s">
        <v>601</v>
      </c>
      <c r="I4699" s="232" t="s">
        <v>10</v>
      </c>
    </row>
    <row r="4700" spans="1:9">
      <c r="A4700" s="515">
        <v>10005112</v>
      </c>
      <c r="B4700" s="503" t="s">
        <v>21952</v>
      </c>
      <c r="C4700" s="362">
        <v>0</v>
      </c>
      <c r="D4700" s="295" t="s">
        <v>27146</v>
      </c>
      <c r="E4700" s="294" t="s">
        <v>27151</v>
      </c>
      <c r="F4700" s="294" t="s">
        <v>21954</v>
      </c>
      <c r="G4700" s="294" t="s">
        <v>1959</v>
      </c>
      <c r="H4700" s="232" t="s">
        <v>21955</v>
      </c>
      <c r="I4700" s="232" t="s">
        <v>10</v>
      </c>
    </row>
    <row r="4701" spans="1:9">
      <c r="A4701" s="515">
        <v>10005112</v>
      </c>
      <c r="B4701" s="503" t="s">
        <v>21956</v>
      </c>
      <c r="C4701" s="362">
        <v>0</v>
      </c>
      <c r="D4701" s="295" t="s">
        <v>27146</v>
      </c>
      <c r="E4701" s="294" t="s">
        <v>27152</v>
      </c>
      <c r="F4701" s="294" t="s">
        <v>21958</v>
      </c>
      <c r="G4701" s="294" t="s">
        <v>1959</v>
      </c>
      <c r="H4701" s="232" t="s">
        <v>616</v>
      </c>
      <c r="I4701" s="232" t="s">
        <v>10</v>
      </c>
    </row>
    <row r="4702" spans="1:9">
      <c r="A4702" s="515">
        <v>10005115</v>
      </c>
      <c r="B4702" s="503" t="s">
        <v>21938</v>
      </c>
      <c r="C4702" s="362">
        <v>0</v>
      </c>
      <c r="D4702" s="295" t="s">
        <v>27153</v>
      </c>
      <c r="E4702" s="294" t="s">
        <v>27154</v>
      </c>
      <c r="F4702" s="294" t="s">
        <v>21941</v>
      </c>
      <c r="G4702" s="294" t="s">
        <v>21445</v>
      </c>
      <c r="H4702" s="232" t="s">
        <v>616</v>
      </c>
      <c r="I4702" s="232" t="s">
        <v>10</v>
      </c>
    </row>
    <row r="4703" spans="1:9">
      <c r="A4703" s="515">
        <v>10005115</v>
      </c>
      <c r="B4703" s="503" t="s">
        <v>21943</v>
      </c>
      <c r="C4703" s="362">
        <v>0</v>
      </c>
      <c r="D4703" s="295" t="s">
        <v>27153</v>
      </c>
      <c r="E4703" s="294" t="s">
        <v>27155</v>
      </c>
      <c r="F4703" s="294" t="s">
        <v>21945</v>
      </c>
      <c r="G4703" s="294" t="s">
        <v>21445</v>
      </c>
      <c r="H4703" s="232" t="s">
        <v>616</v>
      </c>
      <c r="I4703" s="232" t="s">
        <v>10</v>
      </c>
    </row>
    <row r="4704" spans="1:9">
      <c r="A4704" s="515">
        <v>10005115</v>
      </c>
      <c r="B4704" s="503" t="s">
        <v>21946</v>
      </c>
      <c r="C4704" s="362">
        <v>0</v>
      </c>
      <c r="D4704" s="295" t="s">
        <v>27153</v>
      </c>
      <c r="E4704" s="294" t="s">
        <v>27156</v>
      </c>
      <c r="F4704" s="294" t="s">
        <v>21948</v>
      </c>
      <c r="G4704" s="294" t="s">
        <v>21445</v>
      </c>
      <c r="H4704" s="232" t="s">
        <v>2418</v>
      </c>
      <c r="I4704" s="232" t="s">
        <v>10</v>
      </c>
    </row>
    <row r="4705" spans="1:9">
      <c r="A4705" s="515">
        <v>10005115</v>
      </c>
      <c r="B4705" s="503" t="s">
        <v>21949</v>
      </c>
      <c r="C4705" s="362">
        <v>0</v>
      </c>
      <c r="D4705" s="295" t="s">
        <v>27153</v>
      </c>
      <c r="E4705" s="294" t="s">
        <v>27157</v>
      </c>
      <c r="F4705" s="294" t="s">
        <v>21951</v>
      </c>
      <c r="G4705" s="294" t="s">
        <v>21445</v>
      </c>
      <c r="H4705" s="232" t="s">
        <v>601</v>
      </c>
      <c r="I4705" s="232" t="s">
        <v>10</v>
      </c>
    </row>
    <row r="4706" spans="1:9">
      <c r="A4706" s="515">
        <v>10005115</v>
      </c>
      <c r="B4706" s="503" t="s">
        <v>21952</v>
      </c>
      <c r="C4706" s="362">
        <v>0</v>
      </c>
      <c r="D4706" s="295" t="s">
        <v>27153</v>
      </c>
      <c r="E4706" s="294" t="s">
        <v>27158</v>
      </c>
      <c r="F4706" s="294" t="s">
        <v>21954</v>
      </c>
      <c r="G4706" s="294" t="s">
        <v>21445</v>
      </c>
      <c r="H4706" s="232" t="s">
        <v>21955</v>
      </c>
      <c r="I4706" s="232" t="s">
        <v>10</v>
      </c>
    </row>
    <row r="4707" spans="1:9">
      <c r="A4707" s="515">
        <v>10005115</v>
      </c>
      <c r="B4707" s="503" t="s">
        <v>21956</v>
      </c>
      <c r="C4707" s="362">
        <v>0</v>
      </c>
      <c r="D4707" s="295" t="s">
        <v>27153</v>
      </c>
      <c r="E4707" s="294" t="s">
        <v>27159</v>
      </c>
      <c r="F4707" s="294" t="s">
        <v>21958</v>
      </c>
      <c r="G4707" s="294" t="s">
        <v>21445</v>
      </c>
      <c r="H4707" s="232" t="s">
        <v>616</v>
      </c>
      <c r="I4707" s="232" t="s">
        <v>10</v>
      </c>
    </row>
    <row r="4708" spans="1:9">
      <c r="A4708" s="515">
        <v>10005116</v>
      </c>
      <c r="B4708" s="503" t="s">
        <v>21938</v>
      </c>
      <c r="C4708" s="362">
        <v>0</v>
      </c>
      <c r="D4708" s="295" t="s">
        <v>27160</v>
      </c>
      <c r="E4708" s="294" t="s">
        <v>27161</v>
      </c>
      <c r="F4708" s="294" t="s">
        <v>21941</v>
      </c>
      <c r="G4708" s="294" t="s">
        <v>22373</v>
      </c>
      <c r="H4708" s="232" t="s">
        <v>616</v>
      </c>
      <c r="I4708" s="232" t="s">
        <v>10</v>
      </c>
    </row>
    <row r="4709" spans="1:9">
      <c r="A4709" s="515">
        <v>10005116</v>
      </c>
      <c r="B4709" s="503" t="s">
        <v>21943</v>
      </c>
      <c r="C4709" s="362">
        <v>0</v>
      </c>
      <c r="D4709" s="295" t="s">
        <v>27160</v>
      </c>
      <c r="E4709" s="294" t="s">
        <v>27162</v>
      </c>
      <c r="F4709" s="294" t="s">
        <v>21945</v>
      </c>
      <c r="G4709" s="294" t="s">
        <v>22373</v>
      </c>
      <c r="H4709" s="232" t="s">
        <v>616</v>
      </c>
      <c r="I4709" s="232" t="s">
        <v>10</v>
      </c>
    </row>
    <row r="4710" spans="1:9">
      <c r="A4710" s="515">
        <v>10005116</v>
      </c>
      <c r="B4710" s="503" t="s">
        <v>21946</v>
      </c>
      <c r="C4710" s="362">
        <v>0</v>
      </c>
      <c r="D4710" s="295" t="s">
        <v>27160</v>
      </c>
      <c r="E4710" s="294" t="s">
        <v>27163</v>
      </c>
      <c r="F4710" s="294" t="s">
        <v>21948</v>
      </c>
      <c r="G4710" s="294" t="s">
        <v>22373</v>
      </c>
      <c r="H4710" s="232" t="s">
        <v>2418</v>
      </c>
      <c r="I4710" s="232" t="s">
        <v>10</v>
      </c>
    </row>
    <row r="4711" spans="1:9">
      <c r="A4711" s="515">
        <v>10005116</v>
      </c>
      <c r="B4711" s="503" t="s">
        <v>21949</v>
      </c>
      <c r="C4711" s="362">
        <v>0</v>
      </c>
      <c r="D4711" s="295" t="s">
        <v>27160</v>
      </c>
      <c r="E4711" s="294" t="s">
        <v>27164</v>
      </c>
      <c r="F4711" s="294" t="s">
        <v>21951</v>
      </c>
      <c r="G4711" s="294" t="s">
        <v>22373</v>
      </c>
      <c r="H4711" s="232" t="s">
        <v>601</v>
      </c>
      <c r="I4711" s="232" t="s">
        <v>10</v>
      </c>
    </row>
    <row r="4712" spans="1:9">
      <c r="A4712" s="515">
        <v>10005116</v>
      </c>
      <c r="B4712" s="503" t="s">
        <v>21952</v>
      </c>
      <c r="C4712" s="362">
        <v>0</v>
      </c>
      <c r="D4712" s="295" t="s">
        <v>27160</v>
      </c>
      <c r="E4712" s="294" t="s">
        <v>27165</v>
      </c>
      <c r="F4712" s="294" t="s">
        <v>21954</v>
      </c>
      <c r="G4712" s="294" t="s">
        <v>22373</v>
      </c>
      <c r="H4712" s="232" t="s">
        <v>21955</v>
      </c>
      <c r="I4712" s="232" t="s">
        <v>10</v>
      </c>
    </row>
    <row r="4713" spans="1:9">
      <c r="A4713" s="515">
        <v>10005116</v>
      </c>
      <c r="B4713" s="503" t="s">
        <v>21956</v>
      </c>
      <c r="C4713" s="362">
        <v>0</v>
      </c>
      <c r="D4713" s="295" t="s">
        <v>27160</v>
      </c>
      <c r="E4713" s="294" t="s">
        <v>27166</v>
      </c>
      <c r="F4713" s="294" t="s">
        <v>21958</v>
      </c>
      <c r="G4713" s="294" t="s">
        <v>22373</v>
      </c>
      <c r="H4713" s="232" t="s">
        <v>616</v>
      </c>
      <c r="I4713" s="232" t="s">
        <v>10</v>
      </c>
    </row>
    <row r="4714" spans="1:9">
      <c r="A4714" s="515">
        <v>10005117</v>
      </c>
      <c r="B4714" s="503" t="s">
        <v>21938</v>
      </c>
      <c r="C4714" s="362">
        <v>0</v>
      </c>
      <c r="D4714" s="295" t="s">
        <v>27167</v>
      </c>
      <c r="E4714" s="294" t="s">
        <v>27168</v>
      </c>
      <c r="F4714" s="294" t="s">
        <v>21941</v>
      </c>
      <c r="G4714" s="294" t="s">
        <v>21445</v>
      </c>
      <c r="H4714" s="232" t="s">
        <v>616</v>
      </c>
      <c r="I4714" s="232" t="s">
        <v>10</v>
      </c>
    </row>
    <row r="4715" spans="1:9">
      <c r="A4715" s="515">
        <v>10005117</v>
      </c>
      <c r="B4715" s="503" t="s">
        <v>21943</v>
      </c>
      <c r="C4715" s="362">
        <v>0</v>
      </c>
      <c r="D4715" s="295" t="s">
        <v>27167</v>
      </c>
      <c r="E4715" s="294" t="s">
        <v>27169</v>
      </c>
      <c r="F4715" s="294" t="s">
        <v>21945</v>
      </c>
      <c r="G4715" s="294" t="s">
        <v>21445</v>
      </c>
      <c r="H4715" s="232" t="s">
        <v>616</v>
      </c>
      <c r="I4715" s="232" t="s">
        <v>10</v>
      </c>
    </row>
    <row r="4716" spans="1:9">
      <c r="A4716" s="515">
        <v>10005117</v>
      </c>
      <c r="B4716" s="503" t="s">
        <v>21946</v>
      </c>
      <c r="C4716" s="362">
        <v>0</v>
      </c>
      <c r="D4716" s="295" t="s">
        <v>27167</v>
      </c>
      <c r="E4716" s="294" t="s">
        <v>27170</v>
      </c>
      <c r="F4716" s="294" t="s">
        <v>21948</v>
      </c>
      <c r="G4716" s="294" t="s">
        <v>21445</v>
      </c>
      <c r="H4716" s="232" t="s">
        <v>2418</v>
      </c>
      <c r="I4716" s="232" t="s">
        <v>10</v>
      </c>
    </row>
    <row r="4717" spans="1:9">
      <c r="A4717" s="515">
        <v>10005117</v>
      </c>
      <c r="B4717" s="503" t="s">
        <v>21949</v>
      </c>
      <c r="C4717" s="362">
        <v>0</v>
      </c>
      <c r="D4717" s="295" t="s">
        <v>27167</v>
      </c>
      <c r="E4717" s="294" t="s">
        <v>27171</v>
      </c>
      <c r="F4717" s="294" t="s">
        <v>21951</v>
      </c>
      <c r="G4717" s="294" t="s">
        <v>21445</v>
      </c>
      <c r="H4717" s="232" t="s">
        <v>601</v>
      </c>
      <c r="I4717" s="232" t="s">
        <v>10</v>
      </c>
    </row>
    <row r="4718" spans="1:9">
      <c r="A4718" s="515">
        <v>10005117</v>
      </c>
      <c r="B4718" s="503" t="s">
        <v>21952</v>
      </c>
      <c r="C4718" s="362">
        <v>0</v>
      </c>
      <c r="D4718" s="295" t="s">
        <v>27167</v>
      </c>
      <c r="E4718" s="294" t="s">
        <v>27172</v>
      </c>
      <c r="F4718" s="294" t="s">
        <v>21954</v>
      </c>
      <c r="G4718" s="294" t="s">
        <v>21445</v>
      </c>
      <c r="H4718" s="232" t="s">
        <v>21955</v>
      </c>
      <c r="I4718" s="232" t="s">
        <v>10</v>
      </c>
    </row>
    <row r="4719" spans="1:9">
      <c r="A4719" s="515">
        <v>10005117</v>
      </c>
      <c r="B4719" s="503" t="s">
        <v>21956</v>
      </c>
      <c r="C4719" s="362">
        <v>0</v>
      </c>
      <c r="D4719" s="295" t="s">
        <v>27167</v>
      </c>
      <c r="E4719" s="294" t="s">
        <v>27173</v>
      </c>
      <c r="F4719" s="294" t="s">
        <v>21958</v>
      </c>
      <c r="G4719" s="294" t="s">
        <v>21445</v>
      </c>
      <c r="H4719" s="232" t="s">
        <v>616</v>
      </c>
      <c r="I4719" s="232" t="s">
        <v>10</v>
      </c>
    </row>
    <row r="4720" spans="1:9">
      <c r="A4720" s="515">
        <v>10005124</v>
      </c>
      <c r="B4720" s="503" t="s">
        <v>21938</v>
      </c>
      <c r="C4720" s="362">
        <v>0</v>
      </c>
      <c r="D4720" s="295" t="s">
        <v>27174</v>
      </c>
      <c r="E4720" s="294" t="s">
        <v>27175</v>
      </c>
      <c r="F4720" s="294" t="s">
        <v>21941</v>
      </c>
      <c r="G4720" s="294" t="s">
        <v>695</v>
      </c>
      <c r="H4720" s="232" t="s">
        <v>616</v>
      </c>
      <c r="I4720" s="232" t="s">
        <v>10</v>
      </c>
    </row>
    <row r="4721" spans="1:9">
      <c r="A4721" s="515">
        <v>10005124</v>
      </c>
      <c r="B4721" s="503" t="s">
        <v>21943</v>
      </c>
      <c r="C4721" s="362">
        <v>0</v>
      </c>
      <c r="D4721" s="295" t="s">
        <v>27174</v>
      </c>
      <c r="E4721" s="294" t="s">
        <v>27176</v>
      </c>
      <c r="F4721" s="294" t="s">
        <v>21945</v>
      </c>
      <c r="G4721" s="294" t="s">
        <v>695</v>
      </c>
      <c r="H4721" s="232" t="s">
        <v>616</v>
      </c>
      <c r="I4721" s="232" t="s">
        <v>10</v>
      </c>
    </row>
    <row r="4722" spans="1:9">
      <c r="A4722" s="515">
        <v>10005124</v>
      </c>
      <c r="B4722" s="503" t="s">
        <v>21946</v>
      </c>
      <c r="C4722" s="362">
        <v>0</v>
      </c>
      <c r="D4722" s="295" t="s">
        <v>27174</v>
      </c>
      <c r="E4722" s="294" t="s">
        <v>27177</v>
      </c>
      <c r="F4722" s="294" t="s">
        <v>21948</v>
      </c>
      <c r="G4722" s="294" t="s">
        <v>695</v>
      </c>
      <c r="H4722" s="232" t="s">
        <v>2418</v>
      </c>
      <c r="I4722" s="232" t="s">
        <v>10</v>
      </c>
    </row>
    <row r="4723" spans="1:9">
      <c r="A4723" s="515">
        <v>10005124</v>
      </c>
      <c r="B4723" s="503" t="s">
        <v>21949</v>
      </c>
      <c r="C4723" s="362">
        <v>0</v>
      </c>
      <c r="D4723" s="295" t="s">
        <v>27174</v>
      </c>
      <c r="E4723" s="294" t="s">
        <v>27178</v>
      </c>
      <c r="F4723" s="294" t="s">
        <v>21951</v>
      </c>
      <c r="G4723" s="294" t="s">
        <v>695</v>
      </c>
      <c r="H4723" s="232" t="s">
        <v>601</v>
      </c>
      <c r="I4723" s="232" t="s">
        <v>10</v>
      </c>
    </row>
    <row r="4724" spans="1:9">
      <c r="A4724" s="515">
        <v>10005124</v>
      </c>
      <c r="B4724" s="503" t="s">
        <v>21952</v>
      </c>
      <c r="C4724" s="362">
        <v>0</v>
      </c>
      <c r="D4724" s="295" t="s">
        <v>27174</v>
      </c>
      <c r="E4724" s="294" t="s">
        <v>27179</v>
      </c>
      <c r="F4724" s="294" t="s">
        <v>21954</v>
      </c>
      <c r="G4724" s="294" t="s">
        <v>695</v>
      </c>
      <c r="H4724" s="232" t="s">
        <v>21955</v>
      </c>
      <c r="I4724" s="232" t="s">
        <v>10</v>
      </c>
    </row>
    <row r="4725" spans="1:9">
      <c r="A4725" s="515">
        <v>10005124</v>
      </c>
      <c r="B4725" s="503" t="s">
        <v>21956</v>
      </c>
      <c r="C4725" s="362">
        <v>0</v>
      </c>
      <c r="D4725" s="295" t="s">
        <v>27174</v>
      </c>
      <c r="E4725" s="294" t="s">
        <v>27180</v>
      </c>
      <c r="F4725" s="294" t="s">
        <v>21958</v>
      </c>
      <c r="G4725" s="294" t="s">
        <v>695</v>
      </c>
      <c r="H4725" s="232" t="s">
        <v>616</v>
      </c>
      <c r="I4725" s="232" t="s">
        <v>10</v>
      </c>
    </row>
    <row r="4726" spans="1:9">
      <c r="A4726" s="515">
        <v>10005127</v>
      </c>
      <c r="B4726" s="503" t="s">
        <v>21938</v>
      </c>
      <c r="C4726" s="362">
        <v>0</v>
      </c>
      <c r="D4726" s="295" t="s">
        <v>27181</v>
      </c>
      <c r="E4726" s="294" t="s">
        <v>27182</v>
      </c>
      <c r="F4726" s="294" t="s">
        <v>21941</v>
      </c>
      <c r="G4726" s="294" t="s">
        <v>21445</v>
      </c>
      <c r="H4726" s="232" t="s">
        <v>616</v>
      </c>
      <c r="I4726" s="232" t="s">
        <v>10</v>
      </c>
    </row>
    <row r="4727" spans="1:9">
      <c r="A4727" s="515">
        <v>10005127</v>
      </c>
      <c r="B4727" s="503" t="s">
        <v>21943</v>
      </c>
      <c r="C4727" s="362">
        <v>0</v>
      </c>
      <c r="D4727" s="295" t="s">
        <v>27181</v>
      </c>
      <c r="E4727" s="294" t="s">
        <v>27183</v>
      </c>
      <c r="F4727" s="294" t="s">
        <v>21945</v>
      </c>
      <c r="G4727" s="294" t="s">
        <v>21445</v>
      </c>
      <c r="H4727" s="232" t="s">
        <v>616</v>
      </c>
      <c r="I4727" s="232" t="s">
        <v>10</v>
      </c>
    </row>
    <row r="4728" spans="1:9">
      <c r="A4728" s="515">
        <v>10005127</v>
      </c>
      <c r="B4728" s="503" t="s">
        <v>21946</v>
      </c>
      <c r="C4728" s="362">
        <v>0</v>
      </c>
      <c r="D4728" s="295" t="s">
        <v>27181</v>
      </c>
      <c r="E4728" s="294" t="s">
        <v>27184</v>
      </c>
      <c r="F4728" s="294" t="s">
        <v>21948</v>
      </c>
      <c r="G4728" s="294" t="s">
        <v>21445</v>
      </c>
      <c r="H4728" s="232" t="s">
        <v>2418</v>
      </c>
      <c r="I4728" s="232" t="s">
        <v>10</v>
      </c>
    </row>
    <row r="4729" spans="1:9">
      <c r="A4729" s="515">
        <v>10005127</v>
      </c>
      <c r="B4729" s="503" t="s">
        <v>21949</v>
      </c>
      <c r="C4729" s="362">
        <v>0</v>
      </c>
      <c r="D4729" s="295" t="s">
        <v>27181</v>
      </c>
      <c r="E4729" s="294" t="s">
        <v>27185</v>
      </c>
      <c r="F4729" s="294" t="s">
        <v>21951</v>
      </c>
      <c r="G4729" s="294" t="s">
        <v>21445</v>
      </c>
      <c r="H4729" s="232" t="s">
        <v>601</v>
      </c>
      <c r="I4729" s="232" t="s">
        <v>10</v>
      </c>
    </row>
    <row r="4730" spans="1:9">
      <c r="A4730" s="515">
        <v>10005127</v>
      </c>
      <c r="B4730" s="503" t="s">
        <v>21952</v>
      </c>
      <c r="C4730" s="362">
        <v>0</v>
      </c>
      <c r="D4730" s="295" t="s">
        <v>27181</v>
      </c>
      <c r="E4730" s="294" t="s">
        <v>27186</v>
      </c>
      <c r="F4730" s="294" t="s">
        <v>21954</v>
      </c>
      <c r="G4730" s="294" t="s">
        <v>21445</v>
      </c>
      <c r="H4730" s="232" t="s">
        <v>21955</v>
      </c>
      <c r="I4730" s="232" t="s">
        <v>10</v>
      </c>
    </row>
    <row r="4731" spans="1:9">
      <c r="A4731" s="515">
        <v>10005127</v>
      </c>
      <c r="B4731" s="503" t="s">
        <v>21956</v>
      </c>
      <c r="C4731" s="362">
        <v>0</v>
      </c>
      <c r="D4731" s="295" t="s">
        <v>27181</v>
      </c>
      <c r="E4731" s="294" t="s">
        <v>27187</v>
      </c>
      <c r="F4731" s="294" t="s">
        <v>21958</v>
      </c>
      <c r="G4731" s="294" t="s">
        <v>21445</v>
      </c>
      <c r="H4731" s="232" t="s">
        <v>616</v>
      </c>
      <c r="I4731" s="232" t="s">
        <v>10</v>
      </c>
    </row>
    <row r="4732" spans="1:9">
      <c r="A4732" s="441">
        <v>10005128</v>
      </c>
      <c r="B4732" s="442" t="s">
        <v>580</v>
      </c>
      <c r="C4732" s="443">
        <v>0</v>
      </c>
      <c r="D4732" s="295" t="s">
        <v>27188</v>
      </c>
      <c r="E4732" s="294" t="s">
        <v>27189</v>
      </c>
      <c r="F4732" s="294" t="s">
        <v>582</v>
      </c>
      <c r="G4732" s="294" t="s">
        <v>549</v>
      </c>
      <c r="H4732" s="232" t="s">
        <v>586</v>
      </c>
      <c r="I4732" s="232" t="s">
        <v>10</v>
      </c>
    </row>
    <row r="4733" spans="1:9">
      <c r="A4733" s="515">
        <v>10005128</v>
      </c>
      <c r="B4733" s="503" t="s">
        <v>21938</v>
      </c>
      <c r="C4733" s="362">
        <v>0</v>
      </c>
      <c r="D4733" s="295" t="s">
        <v>27188</v>
      </c>
      <c r="E4733" s="294" t="s">
        <v>27190</v>
      </c>
      <c r="F4733" s="294" t="s">
        <v>21941</v>
      </c>
      <c r="G4733" s="294" t="s">
        <v>549</v>
      </c>
      <c r="H4733" s="232" t="s">
        <v>616</v>
      </c>
      <c r="I4733" s="232" t="s">
        <v>10</v>
      </c>
    </row>
    <row r="4734" spans="1:9">
      <c r="A4734" s="515">
        <v>10005128</v>
      </c>
      <c r="B4734" s="503" t="s">
        <v>21943</v>
      </c>
      <c r="C4734" s="362">
        <v>0</v>
      </c>
      <c r="D4734" s="295" t="s">
        <v>27188</v>
      </c>
      <c r="E4734" s="294" t="s">
        <v>27191</v>
      </c>
      <c r="F4734" s="294" t="s">
        <v>21945</v>
      </c>
      <c r="G4734" s="294" t="s">
        <v>549</v>
      </c>
      <c r="H4734" s="232" t="s">
        <v>616</v>
      </c>
      <c r="I4734" s="232" t="s">
        <v>10</v>
      </c>
    </row>
    <row r="4735" spans="1:9">
      <c r="A4735" s="515">
        <v>10005128</v>
      </c>
      <c r="B4735" s="503" t="s">
        <v>21946</v>
      </c>
      <c r="C4735" s="362">
        <v>0</v>
      </c>
      <c r="D4735" s="295" t="s">
        <v>27188</v>
      </c>
      <c r="E4735" s="294" t="s">
        <v>27192</v>
      </c>
      <c r="F4735" s="294" t="s">
        <v>21948</v>
      </c>
      <c r="G4735" s="294" t="s">
        <v>549</v>
      </c>
      <c r="H4735" s="232" t="s">
        <v>2418</v>
      </c>
      <c r="I4735" s="232" t="s">
        <v>10</v>
      </c>
    </row>
    <row r="4736" spans="1:9">
      <c r="A4736" s="515">
        <v>10005128</v>
      </c>
      <c r="B4736" s="503" t="s">
        <v>21949</v>
      </c>
      <c r="C4736" s="362">
        <v>0</v>
      </c>
      <c r="D4736" s="295" t="s">
        <v>27188</v>
      </c>
      <c r="E4736" s="294" t="s">
        <v>27193</v>
      </c>
      <c r="F4736" s="294" t="s">
        <v>21951</v>
      </c>
      <c r="G4736" s="294" t="s">
        <v>549</v>
      </c>
      <c r="H4736" s="232" t="s">
        <v>601</v>
      </c>
      <c r="I4736" s="232" t="s">
        <v>10</v>
      </c>
    </row>
    <row r="4737" spans="1:9">
      <c r="A4737" s="515">
        <v>10005128</v>
      </c>
      <c r="B4737" s="503" t="s">
        <v>21952</v>
      </c>
      <c r="C4737" s="362">
        <v>0</v>
      </c>
      <c r="D4737" s="295" t="s">
        <v>27188</v>
      </c>
      <c r="E4737" s="294" t="s">
        <v>27194</v>
      </c>
      <c r="F4737" s="294" t="s">
        <v>21954</v>
      </c>
      <c r="G4737" s="294" t="s">
        <v>549</v>
      </c>
      <c r="H4737" s="232" t="s">
        <v>21955</v>
      </c>
      <c r="I4737" s="232" t="s">
        <v>10</v>
      </c>
    </row>
    <row r="4738" spans="1:9">
      <c r="A4738" s="515">
        <v>10005128</v>
      </c>
      <c r="B4738" s="503" t="s">
        <v>21956</v>
      </c>
      <c r="C4738" s="362">
        <v>0</v>
      </c>
      <c r="D4738" s="295" t="s">
        <v>27188</v>
      </c>
      <c r="E4738" s="294" t="s">
        <v>27195</v>
      </c>
      <c r="F4738" s="294" t="s">
        <v>21958</v>
      </c>
      <c r="G4738" s="294" t="s">
        <v>549</v>
      </c>
      <c r="H4738" s="232" t="s">
        <v>616</v>
      </c>
      <c r="I4738" s="232" t="s">
        <v>10</v>
      </c>
    </row>
    <row r="4739" spans="1:9">
      <c r="A4739" s="515">
        <v>10005130</v>
      </c>
      <c r="B4739" s="503" t="s">
        <v>21938</v>
      </c>
      <c r="C4739" s="362">
        <v>0</v>
      </c>
      <c r="D4739" s="295" t="s">
        <v>27196</v>
      </c>
      <c r="E4739" s="294" t="s">
        <v>27197</v>
      </c>
      <c r="F4739" s="294" t="s">
        <v>21941</v>
      </c>
      <c r="G4739" s="294" t="s">
        <v>21445</v>
      </c>
      <c r="H4739" s="232" t="s">
        <v>616</v>
      </c>
      <c r="I4739" s="232" t="s">
        <v>10</v>
      </c>
    </row>
    <row r="4740" spans="1:9">
      <c r="A4740" s="515">
        <v>10005130</v>
      </c>
      <c r="B4740" s="503" t="s">
        <v>21943</v>
      </c>
      <c r="C4740" s="362">
        <v>0</v>
      </c>
      <c r="D4740" s="295" t="s">
        <v>27196</v>
      </c>
      <c r="E4740" s="294" t="s">
        <v>27198</v>
      </c>
      <c r="F4740" s="294" t="s">
        <v>21945</v>
      </c>
      <c r="G4740" s="294" t="s">
        <v>21445</v>
      </c>
      <c r="H4740" s="232" t="s">
        <v>616</v>
      </c>
      <c r="I4740" s="232" t="s">
        <v>10</v>
      </c>
    </row>
    <row r="4741" spans="1:9">
      <c r="A4741" s="515">
        <v>10005130</v>
      </c>
      <c r="B4741" s="503" t="s">
        <v>21946</v>
      </c>
      <c r="C4741" s="362">
        <v>0</v>
      </c>
      <c r="D4741" s="295" t="s">
        <v>27196</v>
      </c>
      <c r="E4741" s="294" t="s">
        <v>27199</v>
      </c>
      <c r="F4741" s="294" t="s">
        <v>21948</v>
      </c>
      <c r="G4741" s="294" t="s">
        <v>21445</v>
      </c>
      <c r="H4741" s="232" t="s">
        <v>2418</v>
      </c>
      <c r="I4741" s="232" t="s">
        <v>10</v>
      </c>
    </row>
    <row r="4742" spans="1:9">
      <c r="A4742" s="515">
        <v>10005130</v>
      </c>
      <c r="B4742" s="503" t="s">
        <v>21949</v>
      </c>
      <c r="C4742" s="362">
        <v>0</v>
      </c>
      <c r="D4742" s="295" t="s">
        <v>27196</v>
      </c>
      <c r="E4742" s="294" t="s">
        <v>27200</v>
      </c>
      <c r="F4742" s="294" t="s">
        <v>21951</v>
      </c>
      <c r="G4742" s="294" t="s">
        <v>21445</v>
      </c>
      <c r="H4742" s="232" t="s">
        <v>601</v>
      </c>
      <c r="I4742" s="232" t="s">
        <v>10</v>
      </c>
    </row>
    <row r="4743" spans="1:9">
      <c r="A4743" s="515">
        <v>10005130</v>
      </c>
      <c r="B4743" s="503" t="s">
        <v>21952</v>
      </c>
      <c r="C4743" s="362">
        <v>0</v>
      </c>
      <c r="D4743" s="295" t="s">
        <v>27196</v>
      </c>
      <c r="E4743" s="294" t="s">
        <v>27201</v>
      </c>
      <c r="F4743" s="294" t="s">
        <v>21954</v>
      </c>
      <c r="G4743" s="294" t="s">
        <v>21445</v>
      </c>
      <c r="H4743" s="232" t="s">
        <v>21955</v>
      </c>
      <c r="I4743" s="232" t="s">
        <v>10</v>
      </c>
    </row>
    <row r="4744" spans="1:9">
      <c r="A4744" s="515">
        <v>10005130</v>
      </c>
      <c r="B4744" s="503" t="s">
        <v>21956</v>
      </c>
      <c r="C4744" s="362">
        <v>0</v>
      </c>
      <c r="D4744" s="295" t="s">
        <v>27196</v>
      </c>
      <c r="E4744" s="294" t="s">
        <v>27202</v>
      </c>
      <c r="F4744" s="294" t="s">
        <v>21958</v>
      </c>
      <c r="G4744" s="294" t="s">
        <v>21445</v>
      </c>
      <c r="H4744" s="232" t="s">
        <v>616</v>
      </c>
      <c r="I4744" s="232" t="s">
        <v>10</v>
      </c>
    </row>
    <row r="4745" spans="1:9">
      <c r="A4745" s="515">
        <v>10005132</v>
      </c>
      <c r="B4745" s="503" t="s">
        <v>22189</v>
      </c>
      <c r="C4745" s="362">
        <v>0</v>
      </c>
      <c r="D4745" s="295" t="s">
        <v>27203</v>
      </c>
      <c r="E4745" s="294" t="s">
        <v>27204</v>
      </c>
      <c r="F4745" s="294" t="s">
        <v>22192</v>
      </c>
      <c r="G4745" s="294" t="s">
        <v>2432</v>
      </c>
      <c r="H4745" s="232" t="s">
        <v>616</v>
      </c>
      <c r="I4745" s="232" t="s">
        <v>10</v>
      </c>
    </row>
    <row r="4746" spans="1:9">
      <c r="A4746" s="515">
        <v>10005132</v>
      </c>
      <c r="B4746" s="503" t="s">
        <v>22196</v>
      </c>
      <c r="C4746" s="362">
        <v>0</v>
      </c>
      <c r="D4746" s="295" t="s">
        <v>27203</v>
      </c>
      <c r="E4746" s="294" t="s">
        <v>27205</v>
      </c>
      <c r="F4746" s="294" t="s">
        <v>22198</v>
      </c>
      <c r="G4746" s="294" t="s">
        <v>2432</v>
      </c>
      <c r="H4746" s="232" t="s">
        <v>22199</v>
      </c>
      <c r="I4746" s="232" t="s">
        <v>10</v>
      </c>
    </row>
    <row r="4747" spans="1:9">
      <c r="A4747" s="515">
        <v>10005132</v>
      </c>
      <c r="B4747" s="503" t="s">
        <v>22203</v>
      </c>
      <c r="C4747" s="362">
        <v>0</v>
      </c>
      <c r="D4747" s="295" t="s">
        <v>27203</v>
      </c>
      <c r="E4747" s="294" t="s">
        <v>27206</v>
      </c>
      <c r="F4747" s="294" t="s">
        <v>22205</v>
      </c>
      <c r="G4747" s="294" t="s">
        <v>2432</v>
      </c>
      <c r="H4747" s="232" t="s">
        <v>22206</v>
      </c>
      <c r="I4747" s="232" t="s">
        <v>10</v>
      </c>
    </row>
    <row r="4748" spans="1:9">
      <c r="A4748" s="515">
        <v>10005132</v>
      </c>
      <c r="B4748" s="503" t="s">
        <v>21938</v>
      </c>
      <c r="C4748" s="362">
        <v>0</v>
      </c>
      <c r="D4748" s="295" t="s">
        <v>27203</v>
      </c>
      <c r="E4748" s="294" t="s">
        <v>27207</v>
      </c>
      <c r="F4748" s="294" t="s">
        <v>21941</v>
      </c>
      <c r="G4748" s="294" t="s">
        <v>2432</v>
      </c>
      <c r="H4748" s="232" t="s">
        <v>616</v>
      </c>
      <c r="I4748" s="232" t="s">
        <v>10</v>
      </c>
    </row>
    <row r="4749" spans="1:9">
      <c r="A4749" s="515">
        <v>10005132</v>
      </c>
      <c r="B4749" s="503" t="s">
        <v>21943</v>
      </c>
      <c r="C4749" s="362">
        <v>0</v>
      </c>
      <c r="D4749" s="295" t="s">
        <v>27203</v>
      </c>
      <c r="E4749" s="294" t="s">
        <v>27208</v>
      </c>
      <c r="F4749" s="294" t="s">
        <v>21945</v>
      </c>
      <c r="G4749" s="294" t="s">
        <v>2432</v>
      </c>
      <c r="H4749" s="232" t="s">
        <v>616</v>
      </c>
      <c r="I4749" s="232" t="s">
        <v>10</v>
      </c>
    </row>
    <row r="4750" spans="1:9">
      <c r="A4750" s="515">
        <v>10005132</v>
      </c>
      <c r="B4750" s="503" t="s">
        <v>21946</v>
      </c>
      <c r="C4750" s="362">
        <v>0</v>
      </c>
      <c r="D4750" s="295" t="s">
        <v>27203</v>
      </c>
      <c r="E4750" s="294" t="s">
        <v>27209</v>
      </c>
      <c r="F4750" s="294" t="s">
        <v>21948</v>
      </c>
      <c r="G4750" s="294" t="s">
        <v>2432</v>
      </c>
      <c r="H4750" s="232" t="s">
        <v>2418</v>
      </c>
      <c r="I4750" s="232" t="s">
        <v>10</v>
      </c>
    </row>
    <row r="4751" spans="1:9">
      <c r="A4751" s="515">
        <v>10005132</v>
      </c>
      <c r="B4751" s="503" t="s">
        <v>21949</v>
      </c>
      <c r="C4751" s="362">
        <v>0</v>
      </c>
      <c r="D4751" s="295" t="s">
        <v>27203</v>
      </c>
      <c r="E4751" s="294" t="s">
        <v>27210</v>
      </c>
      <c r="F4751" s="294" t="s">
        <v>21951</v>
      </c>
      <c r="G4751" s="294" t="s">
        <v>2432</v>
      </c>
      <c r="H4751" s="232" t="s">
        <v>601</v>
      </c>
      <c r="I4751" s="232" t="s">
        <v>10</v>
      </c>
    </row>
    <row r="4752" spans="1:9">
      <c r="A4752" s="515">
        <v>10005132</v>
      </c>
      <c r="B4752" s="503" t="s">
        <v>21952</v>
      </c>
      <c r="C4752" s="362">
        <v>0</v>
      </c>
      <c r="D4752" s="295" t="s">
        <v>27203</v>
      </c>
      <c r="E4752" s="294" t="s">
        <v>27211</v>
      </c>
      <c r="F4752" s="294" t="s">
        <v>21954</v>
      </c>
      <c r="G4752" s="294" t="s">
        <v>2432</v>
      </c>
      <c r="H4752" s="232" t="s">
        <v>21955</v>
      </c>
      <c r="I4752" s="232" t="s">
        <v>10</v>
      </c>
    </row>
    <row r="4753" spans="1:9">
      <c r="A4753" s="515">
        <v>10005132</v>
      </c>
      <c r="B4753" s="503" t="s">
        <v>21956</v>
      </c>
      <c r="C4753" s="362">
        <v>0</v>
      </c>
      <c r="D4753" s="295" t="s">
        <v>27203</v>
      </c>
      <c r="E4753" s="294" t="s">
        <v>27212</v>
      </c>
      <c r="F4753" s="294" t="s">
        <v>21958</v>
      </c>
      <c r="G4753" s="294" t="s">
        <v>2432</v>
      </c>
      <c r="H4753" s="232" t="s">
        <v>616</v>
      </c>
      <c r="I4753" s="232" t="s">
        <v>10</v>
      </c>
    </row>
    <row r="4754" spans="1:9">
      <c r="A4754" s="515">
        <v>10005138</v>
      </c>
      <c r="B4754" s="503" t="s">
        <v>21956</v>
      </c>
      <c r="C4754" s="362">
        <v>0</v>
      </c>
      <c r="D4754" s="295" t="s">
        <v>27213</v>
      </c>
      <c r="E4754" s="294" t="s">
        <v>27214</v>
      </c>
      <c r="F4754" s="294" t="s">
        <v>21958</v>
      </c>
      <c r="G4754" s="294" t="s">
        <v>549</v>
      </c>
      <c r="H4754" s="232" t="s">
        <v>616</v>
      </c>
      <c r="I4754" s="232" t="s">
        <v>10</v>
      </c>
    </row>
    <row r="4755" spans="1:9">
      <c r="A4755" s="515">
        <v>10005140</v>
      </c>
      <c r="B4755" s="503" t="s">
        <v>456</v>
      </c>
      <c r="C4755" s="362">
        <v>0</v>
      </c>
      <c r="D4755" s="295" t="s">
        <v>27215</v>
      </c>
      <c r="E4755" s="294" t="s">
        <v>27216</v>
      </c>
      <c r="F4755" s="294" t="s">
        <v>457</v>
      </c>
      <c r="G4755" s="294" t="s">
        <v>21445</v>
      </c>
      <c r="H4755" s="232" t="s">
        <v>464</v>
      </c>
      <c r="I4755" s="232" t="s">
        <v>228</v>
      </c>
    </row>
    <row r="4756" spans="1:9">
      <c r="A4756" s="441">
        <v>10005140</v>
      </c>
      <c r="B4756" s="442" t="s">
        <v>580</v>
      </c>
      <c r="C4756" s="443">
        <v>0</v>
      </c>
      <c r="D4756" s="295" t="s">
        <v>27215</v>
      </c>
      <c r="E4756" s="294" t="s">
        <v>27217</v>
      </c>
      <c r="F4756" s="294" t="s">
        <v>582</v>
      </c>
      <c r="G4756" s="294" t="s">
        <v>21445</v>
      </c>
      <c r="H4756" s="232" t="s">
        <v>586</v>
      </c>
      <c r="I4756" s="232" t="s">
        <v>10</v>
      </c>
    </row>
    <row r="4757" spans="1:9">
      <c r="A4757" s="515">
        <v>10005140</v>
      </c>
      <c r="B4757" s="503" t="s">
        <v>21956</v>
      </c>
      <c r="C4757" s="362">
        <v>0</v>
      </c>
      <c r="D4757" s="295" t="s">
        <v>27215</v>
      </c>
      <c r="E4757" s="294" t="s">
        <v>27218</v>
      </c>
      <c r="F4757" s="294" t="s">
        <v>21958</v>
      </c>
      <c r="G4757" s="294" t="s">
        <v>21445</v>
      </c>
      <c r="H4757" s="232" t="s">
        <v>616</v>
      </c>
      <c r="I4757" s="232" t="s">
        <v>10</v>
      </c>
    </row>
    <row r="4758" spans="1:9">
      <c r="A4758" s="515">
        <v>10005142</v>
      </c>
      <c r="B4758" s="503" t="s">
        <v>456</v>
      </c>
      <c r="C4758" s="362">
        <v>0</v>
      </c>
      <c r="D4758" s="295" t="s">
        <v>27219</v>
      </c>
      <c r="E4758" s="294" t="s">
        <v>27220</v>
      </c>
      <c r="F4758" s="294" t="s">
        <v>457</v>
      </c>
      <c r="G4758" s="294" t="s">
        <v>21445</v>
      </c>
      <c r="H4758" s="232" t="s">
        <v>464</v>
      </c>
      <c r="I4758" s="232" t="s">
        <v>228</v>
      </c>
    </row>
    <row r="4759" spans="1:9">
      <c r="A4759" s="441">
        <v>10005142</v>
      </c>
      <c r="B4759" s="442" t="s">
        <v>580</v>
      </c>
      <c r="C4759" s="443">
        <v>0</v>
      </c>
      <c r="D4759" s="295" t="s">
        <v>27219</v>
      </c>
      <c r="E4759" s="294" t="s">
        <v>27221</v>
      </c>
      <c r="F4759" s="294" t="s">
        <v>582</v>
      </c>
      <c r="G4759" s="294" t="s">
        <v>21445</v>
      </c>
      <c r="H4759" s="232" t="s">
        <v>586</v>
      </c>
      <c r="I4759" s="232" t="s">
        <v>10</v>
      </c>
    </row>
    <row r="4760" spans="1:9">
      <c r="A4760" s="515">
        <v>10005142</v>
      </c>
      <c r="B4760" s="503" t="s">
        <v>21956</v>
      </c>
      <c r="C4760" s="362">
        <v>0</v>
      </c>
      <c r="D4760" s="295" t="s">
        <v>27219</v>
      </c>
      <c r="E4760" s="294" t="s">
        <v>27222</v>
      </c>
      <c r="F4760" s="294" t="s">
        <v>21958</v>
      </c>
      <c r="G4760" s="294" t="s">
        <v>21445</v>
      </c>
      <c r="H4760" s="232" t="s">
        <v>616</v>
      </c>
      <c r="I4760" s="232" t="s">
        <v>10</v>
      </c>
    </row>
    <row r="4761" spans="1:9">
      <c r="A4761" s="515">
        <v>10005147</v>
      </c>
      <c r="B4761" s="503" t="s">
        <v>456</v>
      </c>
      <c r="C4761" s="362">
        <v>0</v>
      </c>
      <c r="D4761" s="295" t="s">
        <v>27223</v>
      </c>
      <c r="E4761" s="294" t="s">
        <v>27224</v>
      </c>
      <c r="F4761" s="294" t="s">
        <v>457</v>
      </c>
      <c r="G4761" s="294" t="s">
        <v>21445</v>
      </c>
      <c r="H4761" s="232" t="s">
        <v>464</v>
      </c>
      <c r="I4761" s="232" t="s">
        <v>228</v>
      </c>
    </row>
    <row r="4762" spans="1:9">
      <c r="A4762" s="515">
        <v>10005155</v>
      </c>
      <c r="B4762" s="503" t="s">
        <v>456</v>
      </c>
      <c r="C4762" s="362">
        <v>0</v>
      </c>
      <c r="D4762" s="295" t="s">
        <v>27225</v>
      </c>
      <c r="E4762" s="294" t="s">
        <v>27226</v>
      </c>
      <c r="F4762" s="294" t="s">
        <v>457</v>
      </c>
      <c r="G4762" s="294" t="s">
        <v>1065</v>
      </c>
      <c r="H4762" s="232" t="s">
        <v>464</v>
      </c>
      <c r="I4762" s="232" t="s">
        <v>228</v>
      </c>
    </row>
    <row r="4763" spans="1:9">
      <c r="A4763" s="441">
        <v>10005166</v>
      </c>
      <c r="B4763" s="442" t="s">
        <v>580</v>
      </c>
      <c r="C4763" s="443">
        <v>0</v>
      </c>
      <c r="D4763" s="295" t="s">
        <v>27227</v>
      </c>
      <c r="E4763" s="294" t="s">
        <v>27228</v>
      </c>
      <c r="F4763" s="294" t="s">
        <v>582</v>
      </c>
      <c r="G4763" s="294" t="s">
        <v>21445</v>
      </c>
      <c r="H4763" s="232" t="s">
        <v>586</v>
      </c>
      <c r="I4763" s="232" t="s">
        <v>10</v>
      </c>
    </row>
    <row r="4764" spans="1:9">
      <c r="A4764" s="441">
        <v>10005168</v>
      </c>
      <c r="B4764" s="442" t="s">
        <v>580</v>
      </c>
      <c r="C4764" s="443">
        <v>0</v>
      </c>
      <c r="D4764" s="295" t="s">
        <v>27229</v>
      </c>
      <c r="E4764" s="294" t="s">
        <v>27230</v>
      </c>
      <c r="F4764" s="294" t="s">
        <v>582</v>
      </c>
      <c r="G4764" s="294" t="s">
        <v>21445</v>
      </c>
      <c r="H4764" s="232" t="s">
        <v>586</v>
      </c>
      <c r="I4764" s="232" t="s">
        <v>10</v>
      </c>
    </row>
    <row r="4765" spans="1:9">
      <c r="A4765" s="515">
        <v>10005175</v>
      </c>
      <c r="B4765" s="503" t="s">
        <v>21938</v>
      </c>
      <c r="C4765" s="362">
        <v>0</v>
      </c>
      <c r="D4765" s="295" t="s">
        <v>27231</v>
      </c>
      <c r="E4765" s="294" t="s">
        <v>27232</v>
      </c>
      <c r="F4765" s="294" t="s">
        <v>21941</v>
      </c>
      <c r="G4765" s="294" t="s">
        <v>549</v>
      </c>
      <c r="H4765" s="232" t="s">
        <v>616</v>
      </c>
      <c r="I4765" s="232" t="s">
        <v>10</v>
      </c>
    </row>
    <row r="4766" spans="1:9">
      <c r="A4766" s="515">
        <v>10005175</v>
      </c>
      <c r="B4766" s="503" t="s">
        <v>21943</v>
      </c>
      <c r="C4766" s="362">
        <v>0</v>
      </c>
      <c r="D4766" s="295" t="s">
        <v>27231</v>
      </c>
      <c r="E4766" s="294" t="s">
        <v>27233</v>
      </c>
      <c r="F4766" s="294" t="s">
        <v>21945</v>
      </c>
      <c r="G4766" s="294" t="s">
        <v>549</v>
      </c>
      <c r="H4766" s="232" t="s">
        <v>616</v>
      </c>
      <c r="I4766" s="232" t="s">
        <v>10</v>
      </c>
    </row>
    <row r="4767" spans="1:9">
      <c r="A4767" s="515">
        <v>10005175</v>
      </c>
      <c r="B4767" s="503" t="s">
        <v>21946</v>
      </c>
      <c r="C4767" s="362">
        <v>0</v>
      </c>
      <c r="D4767" s="295" t="s">
        <v>27231</v>
      </c>
      <c r="E4767" s="294" t="s">
        <v>27234</v>
      </c>
      <c r="F4767" s="294" t="s">
        <v>21948</v>
      </c>
      <c r="G4767" s="294" t="s">
        <v>549</v>
      </c>
      <c r="H4767" s="232" t="s">
        <v>2418</v>
      </c>
      <c r="I4767" s="232" t="s">
        <v>10</v>
      </c>
    </row>
    <row r="4768" spans="1:9">
      <c r="A4768" s="515">
        <v>10005175</v>
      </c>
      <c r="B4768" s="503" t="s">
        <v>21949</v>
      </c>
      <c r="C4768" s="362">
        <v>0</v>
      </c>
      <c r="D4768" s="295" t="s">
        <v>27231</v>
      </c>
      <c r="E4768" s="294" t="s">
        <v>27235</v>
      </c>
      <c r="F4768" s="294" t="s">
        <v>21951</v>
      </c>
      <c r="G4768" s="294" t="s">
        <v>549</v>
      </c>
      <c r="H4768" s="232" t="s">
        <v>601</v>
      </c>
      <c r="I4768" s="232" t="s">
        <v>10</v>
      </c>
    </row>
    <row r="4769" spans="1:9">
      <c r="A4769" s="515">
        <v>10005175</v>
      </c>
      <c r="B4769" s="503" t="s">
        <v>21952</v>
      </c>
      <c r="C4769" s="362">
        <v>0</v>
      </c>
      <c r="D4769" s="295" t="s">
        <v>27231</v>
      </c>
      <c r="E4769" s="294" t="s">
        <v>27236</v>
      </c>
      <c r="F4769" s="294" t="s">
        <v>21954</v>
      </c>
      <c r="G4769" s="294" t="s">
        <v>549</v>
      </c>
      <c r="H4769" s="232" t="s">
        <v>21955</v>
      </c>
      <c r="I4769" s="232" t="s">
        <v>10</v>
      </c>
    </row>
    <row r="4770" spans="1:9">
      <c r="A4770" s="515">
        <v>10005175</v>
      </c>
      <c r="B4770" s="503" t="s">
        <v>21956</v>
      </c>
      <c r="C4770" s="362">
        <v>0</v>
      </c>
      <c r="D4770" s="295" t="s">
        <v>27231</v>
      </c>
      <c r="E4770" s="294" t="s">
        <v>27237</v>
      </c>
      <c r="F4770" s="294" t="s">
        <v>21958</v>
      </c>
      <c r="G4770" s="294" t="s">
        <v>549</v>
      </c>
      <c r="H4770" s="232" t="s">
        <v>616</v>
      </c>
      <c r="I4770" s="232" t="s">
        <v>10</v>
      </c>
    </row>
    <row r="4771" spans="1:9">
      <c r="A4771" s="515">
        <v>10005181</v>
      </c>
      <c r="B4771" s="503" t="s">
        <v>456</v>
      </c>
      <c r="C4771" s="362">
        <v>0</v>
      </c>
      <c r="D4771" s="295" t="s">
        <v>27238</v>
      </c>
      <c r="E4771" s="294" t="s">
        <v>27239</v>
      </c>
      <c r="F4771" s="294" t="s">
        <v>457</v>
      </c>
      <c r="G4771" s="294" t="s">
        <v>21445</v>
      </c>
      <c r="H4771" s="232" t="s">
        <v>464</v>
      </c>
      <c r="I4771" s="232" t="s">
        <v>228</v>
      </c>
    </row>
    <row r="4772" spans="1:9">
      <c r="A4772" s="515">
        <v>10005187</v>
      </c>
      <c r="B4772" s="503" t="s">
        <v>456</v>
      </c>
      <c r="C4772" s="362">
        <v>0</v>
      </c>
      <c r="D4772" s="295" t="s">
        <v>27240</v>
      </c>
      <c r="E4772" s="294" t="s">
        <v>27241</v>
      </c>
      <c r="F4772" s="294" t="s">
        <v>457</v>
      </c>
      <c r="G4772" s="294" t="s">
        <v>21445</v>
      </c>
      <c r="H4772" s="232" t="s">
        <v>464</v>
      </c>
      <c r="I4772" s="232" t="s">
        <v>228</v>
      </c>
    </row>
    <row r="4773" spans="1:9">
      <c r="A4773" s="515">
        <v>10005188</v>
      </c>
      <c r="B4773" s="503" t="s">
        <v>456</v>
      </c>
      <c r="C4773" s="362">
        <v>0</v>
      </c>
      <c r="D4773" s="295" t="s">
        <v>27242</v>
      </c>
      <c r="E4773" s="294" t="s">
        <v>27243</v>
      </c>
      <c r="F4773" s="294" t="s">
        <v>457</v>
      </c>
      <c r="G4773" s="294" t="s">
        <v>21445</v>
      </c>
      <c r="H4773" s="232" t="s">
        <v>464</v>
      </c>
      <c r="I4773" s="232" t="s">
        <v>228</v>
      </c>
    </row>
    <row r="4774" spans="1:9">
      <c r="A4774" s="515">
        <v>10005188</v>
      </c>
      <c r="B4774" s="503" t="s">
        <v>21938</v>
      </c>
      <c r="C4774" s="362">
        <v>0</v>
      </c>
      <c r="D4774" s="295" t="s">
        <v>27242</v>
      </c>
      <c r="E4774" s="294" t="s">
        <v>27244</v>
      </c>
      <c r="F4774" s="294" t="s">
        <v>21941</v>
      </c>
      <c r="G4774" s="294" t="s">
        <v>21445</v>
      </c>
      <c r="H4774" s="232" t="s">
        <v>616</v>
      </c>
      <c r="I4774" s="232" t="s">
        <v>10</v>
      </c>
    </row>
    <row r="4775" spans="1:9">
      <c r="A4775" s="515">
        <v>10005188</v>
      </c>
      <c r="B4775" s="503" t="s">
        <v>21943</v>
      </c>
      <c r="C4775" s="362">
        <v>0</v>
      </c>
      <c r="D4775" s="295" t="s">
        <v>27242</v>
      </c>
      <c r="E4775" s="294" t="s">
        <v>27245</v>
      </c>
      <c r="F4775" s="294" t="s">
        <v>21945</v>
      </c>
      <c r="G4775" s="294" t="s">
        <v>21445</v>
      </c>
      <c r="H4775" s="232" t="s">
        <v>616</v>
      </c>
      <c r="I4775" s="232" t="s">
        <v>10</v>
      </c>
    </row>
    <row r="4776" spans="1:9">
      <c r="A4776" s="515">
        <v>10005188</v>
      </c>
      <c r="B4776" s="503" t="s">
        <v>21946</v>
      </c>
      <c r="C4776" s="362">
        <v>0</v>
      </c>
      <c r="D4776" s="295" t="s">
        <v>27242</v>
      </c>
      <c r="E4776" s="294" t="s">
        <v>27246</v>
      </c>
      <c r="F4776" s="294" t="s">
        <v>21948</v>
      </c>
      <c r="G4776" s="294" t="s">
        <v>21445</v>
      </c>
      <c r="H4776" s="232" t="s">
        <v>2418</v>
      </c>
      <c r="I4776" s="232" t="s">
        <v>10</v>
      </c>
    </row>
    <row r="4777" spans="1:9">
      <c r="A4777" s="515">
        <v>10005188</v>
      </c>
      <c r="B4777" s="503" t="s">
        <v>21949</v>
      </c>
      <c r="C4777" s="362">
        <v>0</v>
      </c>
      <c r="D4777" s="295" t="s">
        <v>27242</v>
      </c>
      <c r="E4777" s="294" t="s">
        <v>27247</v>
      </c>
      <c r="F4777" s="294" t="s">
        <v>21951</v>
      </c>
      <c r="G4777" s="294" t="s">
        <v>21445</v>
      </c>
      <c r="H4777" s="232" t="s">
        <v>601</v>
      </c>
      <c r="I4777" s="232" t="s">
        <v>10</v>
      </c>
    </row>
    <row r="4778" spans="1:9">
      <c r="A4778" s="515">
        <v>10005188</v>
      </c>
      <c r="B4778" s="503" t="s">
        <v>21952</v>
      </c>
      <c r="C4778" s="362">
        <v>0</v>
      </c>
      <c r="D4778" s="295" t="s">
        <v>27242</v>
      </c>
      <c r="E4778" s="294" t="s">
        <v>27248</v>
      </c>
      <c r="F4778" s="294" t="s">
        <v>21954</v>
      </c>
      <c r="G4778" s="294" t="s">
        <v>21445</v>
      </c>
      <c r="H4778" s="232" t="s">
        <v>21955</v>
      </c>
      <c r="I4778" s="232" t="s">
        <v>10</v>
      </c>
    </row>
    <row r="4779" spans="1:9">
      <c r="A4779" s="441">
        <v>10005190</v>
      </c>
      <c r="B4779" s="442" t="s">
        <v>580</v>
      </c>
      <c r="C4779" s="443">
        <v>0</v>
      </c>
      <c r="D4779" s="295" t="s">
        <v>27249</v>
      </c>
      <c r="E4779" s="294" t="s">
        <v>27250</v>
      </c>
      <c r="F4779" s="294" t="s">
        <v>582</v>
      </c>
      <c r="G4779" s="294" t="s">
        <v>21445</v>
      </c>
      <c r="H4779" s="232" t="s">
        <v>586</v>
      </c>
      <c r="I4779" s="232" t="s">
        <v>10</v>
      </c>
    </row>
    <row r="4780" spans="1:9">
      <c r="A4780" s="515">
        <v>10005191</v>
      </c>
      <c r="B4780" s="503" t="s">
        <v>456</v>
      </c>
      <c r="C4780" s="362">
        <v>0</v>
      </c>
      <c r="D4780" s="295" t="s">
        <v>27251</v>
      </c>
      <c r="E4780" s="294" t="s">
        <v>27252</v>
      </c>
      <c r="F4780" s="294" t="s">
        <v>457</v>
      </c>
      <c r="G4780" s="294" t="s">
        <v>21445</v>
      </c>
      <c r="H4780" s="232" t="s">
        <v>464</v>
      </c>
      <c r="I4780" s="232" t="s">
        <v>228</v>
      </c>
    </row>
    <row r="4781" spans="1:9">
      <c r="A4781" s="515">
        <v>10005191</v>
      </c>
      <c r="B4781" s="503" t="s">
        <v>21938</v>
      </c>
      <c r="C4781" s="362">
        <v>0</v>
      </c>
      <c r="D4781" s="295" t="s">
        <v>27251</v>
      </c>
      <c r="E4781" s="294" t="s">
        <v>27253</v>
      </c>
      <c r="F4781" s="294" t="s">
        <v>21941</v>
      </c>
      <c r="G4781" s="294" t="s">
        <v>21445</v>
      </c>
      <c r="H4781" s="232" t="s">
        <v>616</v>
      </c>
      <c r="I4781" s="232" t="s">
        <v>10</v>
      </c>
    </row>
    <row r="4782" spans="1:9">
      <c r="A4782" s="515">
        <v>10005191</v>
      </c>
      <c r="B4782" s="503" t="s">
        <v>21943</v>
      </c>
      <c r="C4782" s="362">
        <v>0</v>
      </c>
      <c r="D4782" s="295" t="s">
        <v>27251</v>
      </c>
      <c r="E4782" s="294" t="s">
        <v>27254</v>
      </c>
      <c r="F4782" s="294" t="s">
        <v>21945</v>
      </c>
      <c r="G4782" s="294" t="s">
        <v>21445</v>
      </c>
      <c r="H4782" s="232" t="s">
        <v>616</v>
      </c>
      <c r="I4782" s="232" t="s">
        <v>10</v>
      </c>
    </row>
    <row r="4783" spans="1:9">
      <c r="A4783" s="515">
        <v>10005191</v>
      </c>
      <c r="B4783" s="503" t="s">
        <v>21946</v>
      </c>
      <c r="C4783" s="362">
        <v>0</v>
      </c>
      <c r="D4783" s="295" t="s">
        <v>27251</v>
      </c>
      <c r="E4783" s="294" t="s">
        <v>27255</v>
      </c>
      <c r="F4783" s="294" t="s">
        <v>21948</v>
      </c>
      <c r="G4783" s="294" t="s">
        <v>21445</v>
      </c>
      <c r="H4783" s="232" t="s">
        <v>2418</v>
      </c>
      <c r="I4783" s="232" t="s">
        <v>10</v>
      </c>
    </row>
    <row r="4784" spans="1:9">
      <c r="A4784" s="515">
        <v>10005191</v>
      </c>
      <c r="B4784" s="503" t="s">
        <v>21949</v>
      </c>
      <c r="C4784" s="362">
        <v>0</v>
      </c>
      <c r="D4784" s="295" t="s">
        <v>27251</v>
      </c>
      <c r="E4784" s="294" t="s">
        <v>27256</v>
      </c>
      <c r="F4784" s="294" t="s">
        <v>21951</v>
      </c>
      <c r="G4784" s="294" t="s">
        <v>21445</v>
      </c>
      <c r="H4784" s="232" t="s">
        <v>601</v>
      </c>
      <c r="I4784" s="232" t="s">
        <v>10</v>
      </c>
    </row>
    <row r="4785" spans="1:9">
      <c r="A4785" s="515">
        <v>10005191</v>
      </c>
      <c r="B4785" s="503" t="s">
        <v>21952</v>
      </c>
      <c r="C4785" s="362">
        <v>0</v>
      </c>
      <c r="D4785" s="295" t="s">
        <v>27251</v>
      </c>
      <c r="E4785" s="294" t="s">
        <v>27257</v>
      </c>
      <c r="F4785" s="294" t="s">
        <v>21954</v>
      </c>
      <c r="G4785" s="294" t="s">
        <v>21445</v>
      </c>
      <c r="H4785" s="232" t="s">
        <v>21955</v>
      </c>
      <c r="I4785" s="232" t="s">
        <v>10</v>
      </c>
    </row>
    <row r="4786" spans="1:9">
      <c r="A4786" s="515">
        <v>10005197</v>
      </c>
      <c r="B4786" s="503" t="s">
        <v>22189</v>
      </c>
      <c r="C4786" s="362">
        <v>0</v>
      </c>
      <c r="D4786" s="295" t="s">
        <v>27258</v>
      </c>
      <c r="E4786" s="294" t="s">
        <v>27259</v>
      </c>
      <c r="F4786" s="294" t="s">
        <v>22192</v>
      </c>
      <c r="G4786" s="294" t="s">
        <v>549</v>
      </c>
      <c r="H4786" s="232" t="s">
        <v>616</v>
      </c>
      <c r="I4786" s="232" t="s">
        <v>10</v>
      </c>
    </row>
    <row r="4787" spans="1:9">
      <c r="A4787" s="515">
        <v>10005197</v>
      </c>
      <c r="B4787" s="503" t="s">
        <v>22196</v>
      </c>
      <c r="C4787" s="362">
        <v>0</v>
      </c>
      <c r="D4787" s="295" t="s">
        <v>27258</v>
      </c>
      <c r="E4787" s="294" t="s">
        <v>27260</v>
      </c>
      <c r="F4787" s="294" t="s">
        <v>22198</v>
      </c>
      <c r="G4787" s="294" t="s">
        <v>549</v>
      </c>
      <c r="H4787" s="232" t="s">
        <v>22199</v>
      </c>
      <c r="I4787" s="232" t="s">
        <v>10</v>
      </c>
    </row>
    <row r="4788" spans="1:9">
      <c r="A4788" s="515">
        <v>10005197</v>
      </c>
      <c r="B4788" s="503" t="s">
        <v>22203</v>
      </c>
      <c r="C4788" s="362">
        <v>0</v>
      </c>
      <c r="D4788" s="295" t="s">
        <v>27258</v>
      </c>
      <c r="E4788" s="294" t="s">
        <v>27261</v>
      </c>
      <c r="F4788" s="294" t="s">
        <v>22205</v>
      </c>
      <c r="G4788" s="294" t="s">
        <v>549</v>
      </c>
      <c r="H4788" s="232" t="s">
        <v>22206</v>
      </c>
      <c r="I4788" s="232" t="s">
        <v>10</v>
      </c>
    </row>
    <row r="4789" spans="1:9">
      <c r="A4789" s="515">
        <v>10005197</v>
      </c>
      <c r="B4789" s="503" t="s">
        <v>21938</v>
      </c>
      <c r="C4789" s="362">
        <v>0</v>
      </c>
      <c r="D4789" s="295" t="s">
        <v>27258</v>
      </c>
      <c r="E4789" s="294" t="s">
        <v>27262</v>
      </c>
      <c r="F4789" s="294" t="s">
        <v>21941</v>
      </c>
      <c r="G4789" s="294" t="s">
        <v>549</v>
      </c>
      <c r="H4789" s="232" t="s">
        <v>616</v>
      </c>
      <c r="I4789" s="232" t="s">
        <v>10</v>
      </c>
    </row>
    <row r="4790" spans="1:9">
      <c r="A4790" s="515">
        <v>10005197</v>
      </c>
      <c r="B4790" s="503" t="s">
        <v>21943</v>
      </c>
      <c r="C4790" s="362">
        <v>0</v>
      </c>
      <c r="D4790" s="295" t="s">
        <v>27258</v>
      </c>
      <c r="E4790" s="294" t="s">
        <v>27263</v>
      </c>
      <c r="F4790" s="294" t="s">
        <v>21945</v>
      </c>
      <c r="G4790" s="294" t="s">
        <v>549</v>
      </c>
      <c r="H4790" s="232" t="s">
        <v>616</v>
      </c>
      <c r="I4790" s="232" t="s">
        <v>10</v>
      </c>
    </row>
    <row r="4791" spans="1:9">
      <c r="A4791" s="515">
        <v>10005197</v>
      </c>
      <c r="B4791" s="503" t="s">
        <v>21946</v>
      </c>
      <c r="C4791" s="362">
        <v>0</v>
      </c>
      <c r="D4791" s="295" t="s">
        <v>27258</v>
      </c>
      <c r="E4791" s="294" t="s">
        <v>27264</v>
      </c>
      <c r="F4791" s="294" t="s">
        <v>21948</v>
      </c>
      <c r="G4791" s="294" t="s">
        <v>549</v>
      </c>
      <c r="H4791" s="232" t="s">
        <v>2418</v>
      </c>
      <c r="I4791" s="232" t="s">
        <v>10</v>
      </c>
    </row>
    <row r="4792" spans="1:9">
      <c r="A4792" s="515">
        <v>10005197</v>
      </c>
      <c r="B4792" s="503" t="s">
        <v>21949</v>
      </c>
      <c r="C4792" s="362">
        <v>0</v>
      </c>
      <c r="D4792" s="295" t="s">
        <v>27258</v>
      </c>
      <c r="E4792" s="294" t="s">
        <v>27265</v>
      </c>
      <c r="F4792" s="294" t="s">
        <v>21951</v>
      </c>
      <c r="G4792" s="294" t="s">
        <v>549</v>
      </c>
      <c r="H4792" s="232" t="s">
        <v>601</v>
      </c>
      <c r="I4792" s="232" t="s">
        <v>10</v>
      </c>
    </row>
    <row r="4793" spans="1:9">
      <c r="A4793" s="515">
        <v>10005197</v>
      </c>
      <c r="B4793" s="503" t="s">
        <v>21952</v>
      </c>
      <c r="C4793" s="362">
        <v>0</v>
      </c>
      <c r="D4793" s="295" t="s">
        <v>27258</v>
      </c>
      <c r="E4793" s="294" t="s">
        <v>27266</v>
      </c>
      <c r="F4793" s="294" t="s">
        <v>21954</v>
      </c>
      <c r="G4793" s="294" t="s">
        <v>549</v>
      </c>
      <c r="H4793" s="232" t="s">
        <v>21955</v>
      </c>
      <c r="I4793" s="232" t="s">
        <v>10</v>
      </c>
    </row>
    <row r="4794" spans="1:9">
      <c r="A4794" s="515">
        <v>10005197</v>
      </c>
      <c r="B4794" s="503" t="s">
        <v>21956</v>
      </c>
      <c r="C4794" s="362">
        <v>0</v>
      </c>
      <c r="D4794" s="295" t="s">
        <v>27258</v>
      </c>
      <c r="E4794" s="294" t="s">
        <v>27267</v>
      </c>
      <c r="F4794" s="294" t="s">
        <v>21958</v>
      </c>
      <c r="G4794" s="294" t="s">
        <v>549</v>
      </c>
      <c r="H4794" s="232" t="s">
        <v>616</v>
      </c>
      <c r="I4794" s="232" t="s">
        <v>10</v>
      </c>
    </row>
    <row r="4795" spans="1:9">
      <c r="A4795" s="515">
        <v>10005198</v>
      </c>
      <c r="B4795" s="503" t="s">
        <v>21938</v>
      </c>
      <c r="C4795" s="362">
        <v>0</v>
      </c>
      <c r="D4795" s="295" t="s">
        <v>27268</v>
      </c>
      <c r="E4795" s="294" t="s">
        <v>27269</v>
      </c>
      <c r="F4795" s="294" t="s">
        <v>21941</v>
      </c>
      <c r="G4795" s="294" t="s">
        <v>21445</v>
      </c>
      <c r="H4795" s="232" t="s">
        <v>616</v>
      </c>
      <c r="I4795" s="232" t="s">
        <v>10</v>
      </c>
    </row>
    <row r="4796" spans="1:9">
      <c r="A4796" s="515">
        <v>10005198</v>
      </c>
      <c r="B4796" s="503" t="s">
        <v>21943</v>
      </c>
      <c r="C4796" s="362">
        <v>0</v>
      </c>
      <c r="D4796" s="295" t="s">
        <v>27268</v>
      </c>
      <c r="E4796" s="294" t="s">
        <v>27270</v>
      </c>
      <c r="F4796" s="294" t="s">
        <v>21945</v>
      </c>
      <c r="G4796" s="294" t="s">
        <v>21445</v>
      </c>
      <c r="H4796" s="232" t="s">
        <v>616</v>
      </c>
      <c r="I4796" s="232" t="s">
        <v>10</v>
      </c>
    </row>
    <row r="4797" spans="1:9">
      <c r="A4797" s="515">
        <v>10005198</v>
      </c>
      <c r="B4797" s="503" t="s">
        <v>21946</v>
      </c>
      <c r="C4797" s="362">
        <v>0</v>
      </c>
      <c r="D4797" s="295" t="s">
        <v>27268</v>
      </c>
      <c r="E4797" s="294" t="s">
        <v>27271</v>
      </c>
      <c r="F4797" s="294" t="s">
        <v>21948</v>
      </c>
      <c r="G4797" s="294" t="s">
        <v>21445</v>
      </c>
      <c r="H4797" s="232" t="s">
        <v>2418</v>
      </c>
      <c r="I4797" s="232" t="s">
        <v>10</v>
      </c>
    </row>
    <row r="4798" spans="1:9">
      <c r="A4798" s="515">
        <v>10005198</v>
      </c>
      <c r="B4798" s="503" t="s">
        <v>21949</v>
      </c>
      <c r="C4798" s="362">
        <v>0</v>
      </c>
      <c r="D4798" s="295" t="s">
        <v>27268</v>
      </c>
      <c r="E4798" s="294" t="s">
        <v>27272</v>
      </c>
      <c r="F4798" s="294" t="s">
        <v>21951</v>
      </c>
      <c r="G4798" s="294" t="s">
        <v>21445</v>
      </c>
      <c r="H4798" s="232" t="s">
        <v>601</v>
      </c>
      <c r="I4798" s="232" t="s">
        <v>10</v>
      </c>
    </row>
    <row r="4799" spans="1:9">
      <c r="A4799" s="515">
        <v>10005198</v>
      </c>
      <c r="B4799" s="503" t="s">
        <v>21952</v>
      </c>
      <c r="C4799" s="362">
        <v>0</v>
      </c>
      <c r="D4799" s="295" t="s">
        <v>27268</v>
      </c>
      <c r="E4799" s="294" t="s">
        <v>27273</v>
      </c>
      <c r="F4799" s="294" t="s">
        <v>21954</v>
      </c>
      <c r="G4799" s="294" t="s">
        <v>21445</v>
      </c>
      <c r="H4799" s="232" t="s">
        <v>21955</v>
      </c>
      <c r="I4799" s="232" t="s">
        <v>10</v>
      </c>
    </row>
    <row r="4800" spans="1:9">
      <c r="A4800" s="515">
        <v>10005198</v>
      </c>
      <c r="B4800" s="503" t="s">
        <v>21956</v>
      </c>
      <c r="C4800" s="362">
        <v>0</v>
      </c>
      <c r="D4800" s="295" t="s">
        <v>27268</v>
      </c>
      <c r="E4800" s="294" t="s">
        <v>27274</v>
      </c>
      <c r="F4800" s="294" t="s">
        <v>21958</v>
      </c>
      <c r="G4800" s="294" t="s">
        <v>21445</v>
      </c>
      <c r="H4800" s="232" t="s">
        <v>616</v>
      </c>
      <c r="I4800" s="232" t="s">
        <v>10</v>
      </c>
    </row>
    <row r="4801" spans="1:9">
      <c r="A4801" s="441">
        <v>10005199</v>
      </c>
      <c r="B4801" s="442" t="s">
        <v>580</v>
      </c>
      <c r="C4801" s="443">
        <v>0</v>
      </c>
      <c r="D4801" s="295" t="s">
        <v>27275</v>
      </c>
      <c r="E4801" s="294" t="s">
        <v>27276</v>
      </c>
      <c r="F4801" s="294" t="s">
        <v>582</v>
      </c>
      <c r="G4801" s="294" t="s">
        <v>549</v>
      </c>
      <c r="H4801" s="232" t="s">
        <v>586</v>
      </c>
      <c r="I4801" s="232" t="s">
        <v>10</v>
      </c>
    </row>
    <row r="4802" spans="1:9">
      <c r="A4802" s="515">
        <v>10005201</v>
      </c>
      <c r="B4802" s="503" t="s">
        <v>21938</v>
      </c>
      <c r="C4802" s="362">
        <v>0</v>
      </c>
      <c r="D4802" s="295" t="s">
        <v>27277</v>
      </c>
      <c r="E4802" s="294" t="s">
        <v>27278</v>
      </c>
      <c r="F4802" s="294" t="s">
        <v>21941</v>
      </c>
      <c r="G4802" s="294" t="s">
        <v>22373</v>
      </c>
      <c r="H4802" s="232" t="s">
        <v>616</v>
      </c>
      <c r="I4802" s="232" t="s">
        <v>10</v>
      </c>
    </row>
    <row r="4803" spans="1:9">
      <c r="A4803" s="515">
        <v>10005201</v>
      </c>
      <c r="B4803" s="503" t="s">
        <v>21943</v>
      </c>
      <c r="C4803" s="362">
        <v>0</v>
      </c>
      <c r="D4803" s="295" t="s">
        <v>27277</v>
      </c>
      <c r="E4803" s="294" t="s">
        <v>27279</v>
      </c>
      <c r="F4803" s="294" t="s">
        <v>21945</v>
      </c>
      <c r="G4803" s="294" t="s">
        <v>22373</v>
      </c>
      <c r="H4803" s="232" t="s">
        <v>616</v>
      </c>
      <c r="I4803" s="232" t="s">
        <v>10</v>
      </c>
    </row>
    <row r="4804" spans="1:9">
      <c r="A4804" s="515">
        <v>10005201</v>
      </c>
      <c r="B4804" s="503" t="s">
        <v>21946</v>
      </c>
      <c r="C4804" s="362">
        <v>0</v>
      </c>
      <c r="D4804" s="295" t="s">
        <v>27277</v>
      </c>
      <c r="E4804" s="294" t="s">
        <v>27280</v>
      </c>
      <c r="F4804" s="294" t="s">
        <v>21948</v>
      </c>
      <c r="G4804" s="294" t="s">
        <v>22373</v>
      </c>
      <c r="H4804" s="232" t="s">
        <v>2418</v>
      </c>
      <c r="I4804" s="232" t="s">
        <v>10</v>
      </c>
    </row>
    <row r="4805" spans="1:9">
      <c r="A4805" s="515">
        <v>10005201</v>
      </c>
      <c r="B4805" s="503" t="s">
        <v>21949</v>
      </c>
      <c r="C4805" s="362">
        <v>0</v>
      </c>
      <c r="D4805" s="295" t="s">
        <v>27277</v>
      </c>
      <c r="E4805" s="294" t="s">
        <v>27281</v>
      </c>
      <c r="F4805" s="294" t="s">
        <v>21951</v>
      </c>
      <c r="G4805" s="294" t="s">
        <v>22373</v>
      </c>
      <c r="H4805" s="232" t="s">
        <v>601</v>
      </c>
      <c r="I4805" s="232" t="s">
        <v>10</v>
      </c>
    </row>
    <row r="4806" spans="1:9">
      <c r="A4806" s="515">
        <v>10005201</v>
      </c>
      <c r="B4806" s="503" t="s">
        <v>21952</v>
      </c>
      <c r="C4806" s="362">
        <v>0</v>
      </c>
      <c r="D4806" s="295" t="s">
        <v>27277</v>
      </c>
      <c r="E4806" s="294" t="s">
        <v>27282</v>
      </c>
      <c r="F4806" s="294" t="s">
        <v>21954</v>
      </c>
      <c r="G4806" s="294" t="s">
        <v>22373</v>
      </c>
      <c r="H4806" s="232" t="s">
        <v>21955</v>
      </c>
      <c r="I4806" s="232" t="s">
        <v>10</v>
      </c>
    </row>
    <row r="4807" spans="1:9">
      <c r="A4807" s="515">
        <v>10005201</v>
      </c>
      <c r="B4807" s="503" t="s">
        <v>21956</v>
      </c>
      <c r="C4807" s="362">
        <v>0</v>
      </c>
      <c r="D4807" s="295" t="s">
        <v>27277</v>
      </c>
      <c r="E4807" s="294" t="s">
        <v>27283</v>
      </c>
      <c r="F4807" s="294" t="s">
        <v>21958</v>
      </c>
      <c r="G4807" s="294" t="s">
        <v>22373</v>
      </c>
      <c r="H4807" s="232" t="s">
        <v>616</v>
      </c>
      <c r="I4807" s="232" t="s">
        <v>10</v>
      </c>
    </row>
    <row r="4808" spans="1:9">
      <c r="A4808" s="441">
        <v>10005211</v>
      </c>
      <c r="B4808" s="451" t="s">
        <v>1603</v>
      </c>
      <c r="C4808" s="443">
        <v>0</v>
      </c>
      <c r="D4808" s="295" t="s">
        <v>27284</v>
      </c>
      <c r="E4808" s="294" t="s">
        <v>27285</v>
      </c>
      <c r="F4808" s="294" t="s">
        <v>1604</v>
      </c>
      <c r="G4808" s="294" t="s">
        <v>939</v>
      </c>
      <c r="H4808" s="232" t="s">
        <v>550</v>
      </c>
      <c r="I4808" s="232" t="s">
        <v>10</v>
      </c>
    </row>
    <row r="4809" spans="1:9">
      <c r="A4809" s="441">
        <v>10005211</v>
      </c>
      <c r="B4809" s="442" t="s">
        <v>2087</v>
      </c>
      <c r="C4809" s="443">
        <v>0</v>
      </c>
      <c r="D4809" s="295" t="s">
        <v>27284</v>
      </c>
      <c r="E4809" s="294" t="s">
        <v>27286</v>
      </c>
      <c r="F4809" s="294" t="s">
        <v>2088</v>
      </c>
      <c r="G4809" s="294" t="s">
        <v>939</v>
      </c>
      <c r="H4809" s="232" t="s">
        <v>550</v>
      </c>
      <c r="I4809" s="232" t="s">
        <v>10</v>
      </c>
    </row>
    <row r="4810" spans="1:9">
      <c r="A4810" s="441">
        <v>10005214</v>
      </c>
      <c r="B4810" s="442" t="s">
        <v>1603</v>
      </c>
      <c r="C4810" s="443">
        <v>0</v>
      </c>
      <c r="D4810" s="295" t="s">
        <v>27287</v>
      </c>
      <c r="E4810" s="294" t="s">
        <v>27288</v>
      </c>
      <c r="F4810" s="294" t="s">
        <v>1604</v>
      </c>
      <c r="G4810" s="294" t="s">
        <v>21445</v>
      </c>
      <c r="H4810" s="232" t="s">
        <v>550</v>
      </c>
      <c r="I4810" s="232" t="s">
        <v>10</v>
      </c>
    </row>
    <row r="4811" spans="1:9">
      <c r="A4811" s="448">
        <v>10005214</v>
      </c>
      <c r="B4811" s="442" t="s">
        <v>2087</v>
      </c>
      <c r="C4811" s="443">
        <v>0</v>
      </c>
      <c r="D4811" s="295" t="s">
        <v>27287</v>
      </c>
      <c r="E4811" s="294" t="s">
        <v>27289</v>
      </c>
      <c r="F4811" s="294" t="s">
        <v>2088</v>
      </c>
      <c r="G4811" s="294" t="s">
        <v>21445</v>
      </c>
      <c r="H4811" s="232" t="s">
        <v>550</v>
      </c>
      <c r="I4811" s="232" t="s">
        <v>10</v>
      </c>
    </row>
    <row r="4812" spans="1:9">
      <c r="A4812" s="515">
        <v>10005215</v>
      </c>
      <c r="B4812" s="503" t="s">
        <v>2217</v>
      </c>
      <c r="C4812" s="362">
        <v>0</v>
      </c>
      <c r="D4812" s="295" t="s">
        <v>27290</v>
      </c>
      <c r="E4812" s="294" t="s">
        <v>27291</v>
      </c>
      <c r="F4812" s="294" t="s">
        <v>2218</v>
      </c>
      <c r="G4812" s="294" t="s">
        <v>1143</v>
      </c>
      <c r="H4812" s="232" t="s">
        <v>2223</v>
      </c>
      <c r="I4812" s="232" t="s">
        <v>331</v>
      </c>
    </row>
    <row r="4813" spans="1:9">
      <c r="A4813" s="520">
        <v>10005215</v>
      </c>
      <c r="B4813" s="503" t="s">
        <v>2237</v>
      </c>
      <c r="C4813" s="362">
        <v>0</v>
      </c>
      <c r="D4813" s="295" t="s">
        <v>27290</v>
      </c>
      <c r="E4813" s="294" t="s">
        <v>27292</v>
      </c>
      <c r="F4813" s="294" t="s">
        <v>2238</v>
      </c>
      <c r="G4813" s="294" t="s">
        <v>1143</v>
      </c>
      <c r="H4813" s="232" t="s">
        <v>2244</v>
      </c>
      <c r="I4813" s="232" t="s">
        <v>331</v>
      </c>
    </row>
    <row r="4814" spans="1:9">
      <c r="A4814" s="448">
        <v>10005215</v>
      </c>
      <c r="B4814" s="442" t="s">
        <v>580</v>
      </c>
      <c r="C4814" s="443">
        <v>0</v>
      </c>
      <c r="D4814" s="295" t="s">
        <v>27290</v>
      </c>
      <c r="E4814" s="294" t="s">
        <v>27293</v>
      </c>
      <c r="F4814" s="294" t="s">
        <v>582</v>
      </c>
      <c r="G4814" s="294" t="s">
        <v>1143</v>
      </c>
      <c r="H4814" s="232" t="s">
        <v>586</v>
      </c>
      <c r="I4814" s="232" t="s">
        <v>10</v>
      </c>
    </row>
    <row r="4815" spans="1:9">
      <c r="A4815" s="441">
        <v>10005215</v>
      </c>
      <c r="B4815" s="451" t="s">
        <v>596</v>
      </c>
      <c r="C4815" s="443">
        <v>0</v>
      </c>
      <c r="D4815" s="295" t="s">
        <v>27290</v>
      </c>
      <c r="E4815" s="294" t="s">
        <v>27294</v>
      </c>
      <c r="F4815" s="294" t="s">
        <v>598</v>
      </c>
      <c r="G4815" s="294" t="s">
        <v>1143</v>
      </c>
      <c r="H4815" s="232" t="s">
        <v>601</v>
      </c>
      <c r="I4815" s="232" t="s">
        <v>10</v>
      </c>
    </row>
    <row r="4816" spans="1:9">
      <c r="A4816" s="441">
        <v>10005215</v>
      </c>
      <c r="B4816" s="442" t="s">
        <v>2216</v>
      </c>
      <c r="C4816" s="443">
        <v>0</v>
      </c>
      <c r="D4816" s="295" t="s">
        <v>27290</v>
      </c>
      <c r="E4816" s="294" t="s">
        <v>27295</v>
      </c>
      <c r="F4816" s="294" t="s">
        <v>2218</v>
      </c>
      <c r="G4816" s="294" t="s">
        <v>1143</v>
      </c>
      <c r="H4816" s="232" t="s">
        <v>2223</v>
      </c>
      <c r="I4816" s="232" t="s">
        <v>331</v>
      </c>
    </row>
    <row r="4817" spans="1:9">
      <c r="A4817" s="441">
        <v>10005215</v>
      </c>
      <c r="B4817" s="442" t="s">
        <v>2236</v>
      </c>
      <c r="C4817" s="443">
        <v>0</v>
      </c>
      <c r="D4817" s="295" t="s">
        <v>27290</v>
      </c>
      <c r="E4817" s="294" t="s">
        <v>27296</v>
      </c>
      <c r="F4817" s="294" t="s">
        <v>2238</v>
      </c>
      <c r="G4817" s="294" t="s">
        <v>1143</v>
      </c>
      <c r="H4817" s="232" t="s">
        <v>2244</v>
      </c>
      <c r="I4817" s="232" t="s">
        <v>331</v>
      </c>
    </row>
    <row r="4818" spans="1:9">
      <c r="A4818" s="441">
        <v>10005215</v>
      </c>
      <c r="B4818" s="442" t="s">
        <v>1027</v>
      </c>
      <c r="C4818" s="443">
        <v>0</v>
      </c>
      <c r="D4818" s="295" t="s">
        <v>27290</v>
      </c>
      <c r="E4818" s="294" t="s">
        <v>27297</v>
      </c>
      <c r="F4818" s="294" t="s">
        <v>2257</v>
      </c>
      <c r="G4818" s="294" t="s">
        <v>1143</v>
      </c>
      <c r="H4818" s="232" t="s">
        <v>616</v>
      </c>
      <c r="I4818" s="232" t="s">
        <v>10</v>
      </c>
    </row>
    <row r="4819" spans="1:9">
      <c r="A4819" s="515">
        <v>10005215</v>
      </c>
      <c r="B4819" s="503" t="s">
        <v>22203</v>
      </c>
      <c r="C4819" s="362">
        <v>0</v>
      </c>
      <c r="D4819" s="295" t="s">
        <v>27290</v>
      </c>
      <c r="E4819" s="294" t="s">
        <v>27298</v>
      </c>
      <c r="F4819" s="294" t="s">
        <v>22205</v>
      </c>
      <c r="G4819" s="294" t="s">
        <v>1143</v>
      </c>
      <c r="H4819" s="232" t="s">
        <v>22206</v>
      </c>
      <c r="I4819" s="232" t="s">
        <v>10</v>
      </c>
    </row>
    <row r="4820" spans="1:9">
      <c r="A4820" s="515">
        <v>10005215</v>
      </c>
      <c r="B4820" s="503" t="s">
        <v>21938</v>
      </c>
      <c r="C4820" s="362">
        <v>0</v>
      </c>
      <c r="D4820" s="295" t="s">
        <v>27290</v>
      </c>
      <c r="E4820" s="294" t="s">
        <v>27299</v>
      </c>
      <c r="F4820" s="294" t="s">
        <v>21941</v>
      </c>
      <c r="G4820" s="294" t="s">
        <v>1143</v>
      </c>
      <c r="H4820" s="232" t="s">
        <v>616</v>
      </c>
      <c r="I4820" s="232" t="s">
        <v>10</v>
      </c>
    </row>
    <row r="4821" spans="1:9">
      <c r="A4821" s="515">
        <v>10005215</v>
      </c>
      <c r="B4821" s="503" t="s">
        <v>21943</v>
      </c>
      <c r="C4821" s="362">
        <v>0</v>
      </c>
      <c r="D4821" s="295" t="s">
        <v>27290</v>
      </c>
      <c r="E4821" s="294" t="s">
        <v>27300</v>
      </c>
      <c r="F4821" s="294" t="s">
        <v>21945</v>
      </c>
      <c r="G4821" s="294" t="s">
        <v>1143</v>
      </c>
      <c r="H4821" s="232" t="s">
        <v>616</v>
      </c>
      <c r="I4821" s="232" t="s">
        <v>10</v>
      </c>
    </row>
    <row r="4822" spans="1:9">
      <c r="A4822" s="515">
        <v>10005215</v>
      </c>
      <c r="B4822" s="503" t="s">
        <v>21946</v>
      </c>
      <c r="C4822" s="362">
        <v>0</v>
      </c>
      <c r="D4822" s="295" t="s">
        <v>27290</v>
      </c>
      <c r="E4822" s="294" t="s">
        <v>27301</v>
      </c>
      <c r="F4822" s="294" t="s">
        <v>21948</v>
      </c>
      <c r="G4822" s="294" t="s">
        <v>1143</v>
      </c>
      <c r="H4822" s="232" t="s">
        <v>2418</v>
      </c>
      <c r="I4822" s="232" t="s">
        <v>10</v>
      </c>
    </row>
    <row r="4823" spans="1:9">
      <c r="A4823" s="515">
        <v>10005215</v>
      </c>
      <c r="B4823" s="503" t="s">
        <v>21949</v>
      </c>
      <c r="C4823" s="362">
        <v>0</v>
      </c>
      <c r="D4823" s="295" t="s">
        <v>27290</v>
      </c>
      <c r="E4823" s="294" t="s">
        <v>27302</v>
      </c>
      <c r="F4823" s="294" t="s">
        <v>21951</v>
      </c>
      <c r="G4823" s="294" t="s">
        <v>1143</v>
      </c>
      <c r="H4823" s="232" t="s">
        <v>601</v>
      </c>
      <c r="I4823" s="232" t="s">
        <v>10</v>
      </c>
    </row>
    <row r="4824" spans="1:9">
      <c r="A4824" s="515">
        <v>10005215</v>
      </c>
      <c r="B4824" s="503" t="s">
        <v>21952</v>
      </c>
      <c r="C4824" s="362">
        <v>0</v>
      </c>
      <c r="D4824" s="295" t="s">
        <v>27290</v>
      </c>
      <c r="E4824" s="294" t="s">
        <v>27303</v>
      </c>
      <c r="F4824" s="294" t="s">
        <v>21954</v>
      </c>
      <c r="G4824" s="294" t="s">
        <v>1143</v>
      </c>
      <c r="H4824" s="232" t="s">
        <v>21955</v>
      </c>
      <c r="I4824" s="232" t="s">
        <v>10</v>
      </c>
    </row>
    <row r="4825" spans="1:9">
      <c r="A4825" s="515">
        <v>10005215</v>
      </c>
      <c r="B4825" s="503" t="s">
        <v>21956</v>
      </c>
      <c r="C4825" s="362">
        <v>0</v>
      </c>
      <c r="D4825" s="295" t="s">
        <v>27290</v>
      </c>
      <c r="E4825" s="294" t="s">
        <v>27304</v>
      </c>
      <c r="F4825" s="294" t="s">
        <v>21958</v>
      </c>
      <c r="G4825" s="294" t="s">
        <v>1143</v>
      </c>
      <c r="H4825" s="232" t="s">
        <v>616</v>
      </c>
      <c r="I4825" s="232" t="s">
        <v>10</v>
      </c>
    </row>
    <row r="4826" spans="1:9">
      <c r="A4826" s="515">
        <v>10005216</v>
      </c>
      <c r="B4826" s="503" t="s">
        <v>2217</v>
      </c>
      <c r="C4826" s="362">
        <v>0</v>
      </c>
      <c r="D4826" s="295" t="s">
        <v>27305</v>
      </c>
      <c r="E4826" s="294" t="s">
        <v>27306</v>
      </c>
      <c r="F4826" s="294" t="s">
        <v>2218</v>
      </c>
      <c r="G4826" s="294" t="s">
        <v>549</v>
      </c>
      <c r="H4826" s="232" t="s">
        <v>2223</v>
      </c>
      <c r="I4826" s="232" t="s">
        <v>331</v>
      </c>
    </row>
    <row r="4827" spans="1:9">
      <c r="A4827" s="520">
        <v>10005216</v>
      </c>
      <c r="B4827" s="503" t="s">
        <v>2237</v>
      </c>
      <c r="C4827" s="362">
        <v>0</v>
      </c>
      <c r="D4827" s="295" t="s">
        <v>27305</v>
      </c>
      <c r="E4827" s="294" t="s">
        <v>27307</v>
      </c>
      <c r="F4827" s="294" t="s">
        <v>2238</v>
      </c>
      <c r="G4827" s="294" t="s">
        <v>549</v>
      </c>
      <c r="H4827" s="232" t="s">
        <v>2244</v>
      </c>
      <c r="I4827" s="232" t="s">
        <v>331</v>
      </c>
    </row>
    <row r="4828" spans="1:9">
      <c r="A4828" s="520">
        <v>10005216</v>
      </c>
      <c r="B4828" s="506" t="s">
        <v>689</v>
      </c>
      <c r="C4828" s="362">
        <v>0</v>
      </c>
      <c r="D4828" s="295" t="s">
        <v>27305</v>
      </c>
      <c r="E4828" s="294" t="s">
        <v>27308</v>
      </c>
      <c r="F4828" s="294" t="s">
        <v>690</v>
      </c>
      <c r="G4828" s="294" t="s">
        <v>549</v>
      </c>
      <c r="H4828" s="232" t="s">
        <v>616</v>
      </c>
      <c r="I4828" s="232" t="s">
        <v>280</v>
      </c>
    </row>
    <row r="4829" spans="1:9">
      <c r="A4829" s="441">
        <v>10005216</v>
      </c>
      <c r="B4829" s="442" t="s">
        <v>1302</v>
      </c>
      <c r="C4829" s="443">
        <v>1</v>
      </c>
      <c r="D4829" s="295" t="s">
        <v>27305</v>
      </c>
      <c r="E4829" s="294" t="s">
        <v>27309</v>
      </c>
      <c r="F4829" s="294" t="s">
        <v>1303</v>
      </c>
      <c r="G4829" s="294" t="s">
        <v>549</v>
      </c>
      <c r="H4829" s="232" t="s">
        <v>616</v>
      </c>
      <c r="I4829" s="232" t="s">
        <v>10</v>
      </c>
    </row>
    <row r="4830" spans="1:9">
      <c r="A4830" s="441">
        <v>10005216</v>
      </c>
      <c r="B4830" s="442" t="s">
        <v>2216</v>
      </c>
      <c r="C4830" s="443">
        <v>0</v>
      </c>
      <c r="D4830" s="295" t="s">
        <v>27305</v>
      </c>
      <c r="E4830" s="294" t="s">
        <v>27310</v>
      </c>
      <c r="F4830" s="294" t="s">
        <v>2218</v>
      </c>
      <c r="G4830" s="294" t="s">
        <v>549</v>
      </c>
      <c r="H4830" s="232" t="s">
        <v>2223</v>
      </c>
      <c r="I4830" s="232" t="s">
        <v>331</v>
      </c>
    </row>
    <row r="4831" spans="1:9">
      <c r="A4831" s="441">
        <v>10005216</v>
      </c>
      <c r="B4831" s="442" t="s">
        <v>2236</v>
      </c>
      <c r="C4831" s="443">
        <v>0</v>
      </c>
      <c r="D4831" s="295" t="s">
        <v>27305</v>
      </c>
      <c r="E4831" s="294" t="s">
        <v>27311</v>
      </c>
      <c r="F4831" s="294" t="s">
        <v>2238</v>
      </c>
      <c r="G4831" s="294" t="s">
        <v>549</v>
      </c>
      <c r="H4831" s="232" t="s">
        <v>2244</v>
      </c>
      <c r="I4831" s="232" t="s">
        <v>331</v>
      </c>
    </row>
    <row r="4832" spans="1:9">
      <c r="A4832" s="515">
        <v>10005216</v>
      </c>
      <c r="B4832" s="503" t="s">
        <v>21956</v>
      </c>
      <c r="C4832" s="362">
        <v>0</v>
      </c>
      <c r="D4832" s="295" t="s">
        <v>27305</v>
      </c>
      <c r="E4832" s="294" t="s">
        <v>27312</v>
      </c>
      <c r="F4832" s="294" t="s">
        <v>21958</v>
      </c>
      <c r="G4832" s="294" t="s">
        <v>549</v>
      </c>
      <c r="H4832" s="232" t="s">
        <v>616</v>
      </c>
      <c r="I4832" s="232" t="s">
        <v>10</v>
      </c>
    </row>
    <row r="4833" spans="1:9">
      <c r="A4833" s="441">
        <v>10005217</v>
      </c>
      <c r="B4833" s="442" t="s">
        <v>580</v>
      </c>
      <c r="C4833" s="443">
        <v>0</v>
      </c>
      <c r="D4833" s="295" t="s">
        <v>27313</v>
      </c>
      <c r="E4833" s="294" t="s">
        <v>27314</v>
      </c>
      <c r="F4833" s="294" t="s">
        <v>582</v>
      </c>
      <c r="G4833" s="294" t="s">
        <v>21445</v>
      </c>
      <c r="H4833" s="232" t="s">
        <v>586</v>
      </c>
      <c r="I4833" s="232" t="s">
        <v>10</v>
      </c>
    </row>
    <row r="4834" spans="1:9">
      <c r="A4834" s="515">
        <v>10005217</v>
      </c>
      <c r="B4834" s="503" t="s">
        <v>21956</v>
      </c>
      <c r="C4834" s="362">
        <v>0</v>
      </c>
      <c r="D4834" s="295" t="s">
        <v>27313</v>
      </c>
      <c r="E4834" s="294" t="s">
        <v>27315</v>
      </c>
      <c r="F4834" s="294" t="s">
        <v>21958</v>
      </c>
      <c r="G4834" s="294" t="s">
        <v>21445</v>
      </c>
      <c r="H4834" s="232" t="s">
        <v>616</v>
      </c>
      <c r="I4834" s="232" t="s">
        <v>10</v>
      </c>
    </row>
    <row r="4835" spans="1:9">
      <c r="A4835" s="441">
        <v>10005219</v>
      </c>
      <c r="B4835" s="442" t="s">
        <v>675</v>
      </c>
      <c r="C4835" s="443">
        <v>0</v>
      </c>
      <c r="D4835" s="295" t="s">
        <v>27316</v>
      </c>
      <c r="E4835" s="294" t="s">
        <v>27317</v>
      </c>
      <c r="F4835" s="294" t="s">
        <v>677</v>
      </c>
      <c r="G4835" s="294" t="s">
        <v>1065</v>
      </c>
      <c r="H4835" s="232" t="s">
        <v>550</v>
      </c>
      <c r="I4835" s="232" t="s">
        <v>10</v>
      </c>
    </row>
    <row r="4836" spans="1:9">
      <c r="A4836" s="441">
        <v>10005219</v>
      </c>
      <c r="B4836" s="442" t="s">
        <v>1302</v>
      </c>
      <c r="C4836" s="443">
        <v>1</v>
      </c>
      <c r="D4836" s="295" t="s">
        <v>27316</v>
      </c>
      <c r="E4836" s="294" t="s">
        <v>27318</v>
      </c>
      <c r="F4836" s="294" t="s">
        <v>1303</v>
      </c>
      <c r="G4836" s="294" t="s">
        <v>1065</v>
      </c>
      <c r="H4836" s="232" t="s">
        <v>616</v>
      </c>
      <c r="I4836" s="232" t="s">
        <v>10</v>
      </c>
    </row>
    <row r="4837" spans="1:9">
      <c r="A4837" s="515">
        <v>10005219</v>
      </c>
      <c r="B4837" s="503" t="s">
        <v>22461</v>
      </c>
      <c r="C4837" s="362">
        <v>0</v>
      </c>
      <c r="D4837" s="295" t="s">
        <v>27316</v>
      </c>
      <c r="E4837" s="294" t="s">
        <v>27319</v>
      </c>
      <c r="F4837" s="294" t="s">
        <v>22463</v>
      </c>
      <c r="G4837" s="294" t="s">
        <v>1065</v>
      </c>
      <c r="H4837" s="232" t="s">
        <v>616</v>
      </c>
      <c r="I4837" s="232" t="s">
        <v>10</v>
      </c>
    </row>
    <row r="4838" spans="1:9">
      <c r="A4838" s="515">
        <v>10005219</v>
      </c>
      <c r="B4838" s="503" t="s">
        <v>3759</v>
      </c>
      <c r="C4838" s="362">
        <v>0</v>
      </c>
      <c r="D4838" s="295" t="s">
        <v>27316</v>
      </c>
      <c r="E4838" s="294" t="s">
        <v>27320</v>
      </c>
      <c r="F4838" s="294" t="s">
        <v>3764</v>
      </c>
      <c r="G4838" s="294" t="s">
        <v>1065</v>
      </c>
      <c r="H4838" s="232" t="s">
        <v>616</v>
      </c>
      <c r="I4838" s="232" t="s">
        <v>10</v>
      </c>
    </row>
    <row r="4839" spans="1:9">
      <c r="A4839" s="441">
        <v>10005219</v>
      </c>
      <c r="B4839" s="442" t="s">
        <v>572</v>
      </c>
      <c r="C4839" s="443">
        <v>0</v>
      </c>
      <c r="D4839" s="295" t="s">
        <v>27316</v>
      </c>
      <c r="E4839" s="294" t="s">
        <v>27321</v>
      </c>
      <c r="F4839" s="294" t="s">
        <v>573</v>
      </c>
      <c r="G4839" s="294" t="s">
        <v>1065</v>
      </c>
      <c r="H4839" s="232" t="s">
        <v>550</v>
      </c>
      <c r="I4839" s="232" t="s">
        <v>10</v>
      </c>
    </row>
    <row r="4840" spans="1:9">
      <c r="A4840" s="515">
        <v>10005219</v>
      </c>
      <c r="B4840" s="503" t="s">
        <v>22471</v>
      </c>
      <c r="C4840" s="362">
        <v>0</v>
      </c>
      <c r="D4840" s="295" t="s">
        <v>27316</v>
      </c>
      <c r="E4840" s="294" t="s">
        <v>27322</v>
      </c>
      <c r="F4840" s="294" t="s">
        <v>22473</v>
      </c>
      <c r="G4840" s="294" t="s">
        <v>1065</v>
      </c>
      <c r="H4840" s="232" t="s">
        <v>616</v>
      </c>
      <c r="I4840" s="232" t="s">
        <v>10</v>
      </c>
    </row>
    <row r="4841" spans="1:9">
      <c r="A4841" s="441">
        <v>10005219</v>
      </c>
      <c r="B4841" s="442" t="s">
        <v>2474</v>
      </c>
      <c r="C4841" s="443">
        <v>0</v>
      </c>
      <c r="D4841" s="295" t="s">
        <v>27316</v>
      </c>
      <c r="E4841" s="294" t="s">
        <v>27323</v>
      </c>
      <c r="F4841" s="294" t="s">
        <v>2475</v>
      </c>
      <c r="G4841" s="294" t="s">
        <v>1065</v>
      </c>
      <c r="H4841" s="232" t="s">
        <v>550</v>
      </c>
      <c r="I4841" s="232" t="s">
        <v>10</v>
      </c>
    </row>
    <row r="4842" spans="1:9">
      <c r="A4842" s="441">
        <v>10005221</v>
      </c>
      <c r="B4842" s="442" t="s">
        <v>1603</v>
      </c>
      <c r="C4842" s="443">
        <v>0</v>
      </c>
      <c r="D4842" s="295" t="s">
        <v>27324</v>
      </c>
      <c r="E4842" s="294" t="s">
        <v>27325</v>
      </c>
      <c r="F4842" s="294" t="s">
        <v>1604</v>
      </c>
      <c r="G4842" s="294" t="s">
        <v>21942</v>
      </c>
      <c r="H4842" s="232" t="s">
        <v>550</v>
      </c>
      <c r="I4842" s="232" t="s">
        <v>10</v>
      </c>
    </row>
    <row r="4843" spans="1:9">
      <c r="A4843" s="441">
        <v>10005221</v>
      </c>
      <c r="B4843" s="449" t="s">
        <v>2087</v>
      </c>
      <c r="C4843" s="443">
        <v>0</v>
      </c>
      <c r="D4843" s="295" t="s">
        <v>27324</v>
      </c>
      <c r="E4843" s="294" t="s">
        <v>27326</v>
      </c>
      <c r="F4843" s="294" t="s">
        <v>2088</v>
      </c>
      <c r="G4843" s="294" t="s">
        <v>21942</v>
      </c>
      <c r="H4843" s="232" t="s">
        <v>550</v>
      </c>
      <c r="I4843" s="232" t="s">
        <v>10</v>
      </c>
    </row>
    <row r="4844" spans="1:9">
      <c r="A4844" s="441">
        <v>10005230</v>
      </c>
      <c r="B4844" s="442" t="s">
        <v>1603</v>
      </c>
      <c r="C4844" s="443">
        <v>0</v>
      </c>
      <c r="D4844" s="295" t="s">
        <v>27327</v>
      </c>
      <c r="E4844" s="294" t="s">
        <v>27328</v>
      </c>
      <c r="F4844" s="294" t="s">
        <v>1604</v>
      </c>
      <c r="G4844" s="294" t="s">
        <v>21445</v>
      </c>
      <c r="H4844" s="232" t="s">
        <v>550</v>
      </c>
      <c r="I4844" s="232" t="s">
        <v>10</v>
      </c>
    </row>
    <row r="4845" spans="1:9">
      <c r="A4845" s="441">
        <v>10005230</v>
      </c>
      <c r="B4845" s="442" t="s">
        <v>2087</v>
      </c>
      <c r="C4845" s="443">
        <v>0</v>
      </c>
      <c r="D4845" s="295" t="s">
        <v>27327</v>
      </c>
      <c r="E4845" s="294" t="s">
        <v>27329</v>
      </c>
      <c r="F4845" s="294" t="s">
        <v>2088</v>
      </c>
      <c r="G4845" s="294" t="s">
        <v>21445</v>
      </c>
      <c r="H4845" s="232" t="s">
        <v>550</v>
      </c>
      <c r="I4845" s="232" t="s">
        <v>10</v>
      </c>
    </row>
    <row r="4846" spans="1:9">
      <c r="A4846" s="441">
        <v>10005231</v>
      </c>
      <c r="B4846" s="442" t="s">
        <v>957</v>
      </c>
      <c r="C4846" s="443">
        <v>0</v>
      </c>
      <c r="D4846" s="295" t="s">
        <v>27330</v>
      </c>
      <c r="E4846" s="294" t="s">
        <v>27331</v>
      </c>
      <c r="F4846" s="294" t="s">
        <v>959</v>
      </c>
      <c r="G4846" s="294" t="s">
        <v>939</v>
      </c>
      <c r="H4846" s="232" t="s">
        <v>550</v>
      </c>
      <c r="I4846" s="232" t="s">
        <v>10</v>
      </c>
    </row>
    <row r="4847" spans="1:9">
      <c r="A4847" s="515">
        <v>10005233</v>
      </c>
      <c r="B4847" s="503" t="s">
        <v>21938</v>
      </c>
      <c r="C4847" s="362">
        <v>0</v>
      </c>
      <c r="D4847" s="295" t="s">
        <v>27332</v>
      </c>
      <c r="E4847" s="294" t="s">
        <v>27333</v>
      </c>
      <c r="F4847" s="294" t="s">
        <v>21941</v>
      </c>
      <c r="G4847" s="294" t="s">
        <v>549</v>
      </c>
      <c r="H4847" s="232" t="s">
        <v>616</v>
      </c>
      <c r="I4847" s="232" t="s">
        <v>10</v>
      </c>
    </row>
    <row r="4848" spans="1:9">
      <c r="A4848" s="515">
        <v>10005233</v>
      </c>
      <c r="B4848" s="503" t="s">
        <v>21943</v>
      </c>
      <c r="C4848" s="362">
        <v>0</v>
      </c>
      <c r="D4848" s="295" t="s">
        <v>27332</v>
      </c>
      <c r="E4848" s="294" t="s">
        <v>27334</v>
      </c>
      <c r="F4848" s="294" t="s">
        <v>21945</v>
      </c>
      <c r="G4848" s="294" t="s">
        <v>549</v>
      </c>
      <c r="H4848" s="232" t="s">
        <v>616</v>
      </c>
      <c r="I4848" s="232" t="s">
        <v>10</v>
      </c>
    </row>
    <row r="4849" spans="1:9">
      <c r="A4849" s="515">
        <v>10005233</v>
      </c>
      <c r="B4849" s="503" t="s">
        <v>21946</v>
      </c>
      <c r="C4849" s="362">
        <v>0</v>
      </c>
      <c r="D4849" s="295" t="s">
        <v>27332</v>
      </c>
      <c r="E4849" s="294" t="s">
        <v>27335</v>
      </c>
      <c r="F4849" s="294" t="s">
        <v>21948</v>
      </c>
      <c r="G4849" s="294" t="s">
        <v>549</v>
      </c>
      <c r="H4849" s="232" t="s">
        <v>2418</v>
      </c>
      <c r="I4849" s="232" t="s">
        <v>10</v>
      </c>
    </row>
    <row r="4850" spans="1:9">
      <c r="A4850" s="515">
        <v>10005233</v>
      </c>
      <c r="B4850" s="503" t="s">
        <v>21949</v>
      </c>
      <c r="C4850" s="362">
        <v>0</v>
      </c>
      <c r="D4850" s="295" t="s">
        <v>27332</v>
      </c>
      <c r="E4850" s="294" t="s">
        <v>27336</v>
      </c>
      <c r="F4850" s="294" t="s">
        <v>21951</v>
      </c>
      <c r="G4850" s="294" t="s">
        <v>549</v>
      </c>
      <c r="H4850" s="232" t="s">
        <v>601</v>
      </c>
      <c r="I4850" s="232" t="s">
        <v>10</v>
      </c>
    </row>
    <row r="4851" spans="1:9">
      <c r="A4851" s="515">
        <v>10005233</v>
      </c>
      <c r="B4851" s="503" t="s">
        <v>21952</v>
      </c>
      <c r="C4851" s="362">
        <v>0</v>
      </c>
      <c r="D4851" s="295" t="s">
        <v>27332</v>
      </c>
      <c r="E4851" s="294" t="s">
        <v>27337</v>
      </c>
      <c r="F4851" s="294" t="s">
        <v>21954</v>
      </c>
      <c r="G4851" s="294" t="s">
        <v>549</v>
      </c>
      <c r="H4851" s="232" t="s">
        <v>21955</v>
      </c>
      <c r="I4851" s="232" t="s">
        <v>10</v>
      </c>
    </row>
    <row r="4852" spans="1:9">
      <c r="A4852" s="515">
        <v>10005233</v>
      </c>
      <c r="B4852" s="503" t="s">
        <v>21956</v>
      </c>
      <c r="C4852" s="362">
        <v>0</v>
      </c>
      <c r="D4852" s="295" t="s">
        <v>27332</v>
      </c>
      <c r="E4852" s="294" t="s">
        <v>27338</v>
      </c>
      <c r="F4852" s="294" t="s">
        <v>21958</v>
      </c>
      <c r="G4852" s="294" t="s">
        <v>549</v>
      </c>
      <c r="H4852" s="232" t="s">
        <v>616</v>
      </c>
      <c r="I4852" s="232" t="s">
        <v>10</v>
      </c>
    </row>
    <row r="4853" spans="1:9">
      <c r="A4853" s="441">
        <v>10005249</v>
      </c>
      <c r="B4853" s="442" t="s">
        <v>1407</v>
      </c>
      <c r="C4853" s="443">
        <v>0</v>
      </c>
      <c r="D4853" s="295" t="s">
        <v>27339</v>
      </c>
      <c r="E4853" s="294" t="s">
        <v>27340</v>
      </c>
      <c r="F4853" s="294" t="s">
        <v>1409</v>
      </c>
      <c r="G4853" s="294" t="s">
        <v>549</v>
      </c>
      <c r="H4853" s="232" t="s">
        <v>616</v>
      </c>
      <c r="I4853" s="232" t="s">
        <v>10</v>
      </c>
    </row>
    <row r="4854" spans="1:9">
      <c r="A4854" s="515">
        <v>10005249</v>
      </c>
      <c r="B4854" s="503" t="s">
        <v>21938</v>
      </c>
      <c r="C4854" s="362">
        <v>0</v>
      </c>
      <c r="D4854" s="295" t="s">
        <v>27339</v>
      </c>
      <c r="E4854" s="294" t="s">
        <v>27341</v>
      </c>
      <c r="F4854" s="294" t="s">
        <v>21941</v>
      </c>
      <c r="G4854" s="294" t="s">
        <v>549</v>
      </c>
      <c r="H4854" s="232" t="s">
        <v>616</v>
      </c>
      <c r="I4854" s="232" t="s">
        <v>10</v>
      </c>
    </row>
    <row r="4855" spans="1:9">
      <c r="A4855" s="515">
        <v>10005249</v>
      </c>
      <c r="B4855" s="503" t="s">
        <v>21943</v>
      </c>
      <c r="C4855" s="362">
        <v>0</v>
      </c>
      <c r="D4855" s="295" t="s">
        <v>27339</v>
      </c>
      <c r="E4855" s="294" t="s">
        <v>27342</v>
      </c>
      <c r="F4855" s="294" t="s">
        <v>21945</v>
      </c>
      <c r="G4855" s="294" t="s">
        <v>549</v>
      </c>
      <c r="H4855" s="232" t="s">
        <v>616</v>
      </c>
      <c r="I4855" s="232" t="s">
        <v>10</v>
      </c>
    </row>
    <row r="4856" spans="1:9">
      <c r="A4856" s="515">
        <v>10005249</v>
      </c>
      <c r="B4856" s="503" t="s">
        <v>21946</v>
      </c>
      <c r="C4856" s="362">
        <v>0</v>
      </c>
      <c r="D4856" s="295" t="s">
        <v>27339</v>
      </c>
      <c r="E4856" s="294" t="s">
        <v>27343</v>
      </c>
      <c r="F4856" s="294" t="s">
        <v>21948</v>
      </c>
      <c r="G4856" s="294" t="s">
        <v>549</v>
      </c>
      <c r="H4856" s="232" t="s">
        <v>2418</v>
      </c>
      <c r="I4856" s="232" t="s">
        <v>10</v>
      </c>
    </row>
    <row r="4857" spans="1:9">
      <c r="A4857" s="515">
        <v>10005249</v>
      </c>
      <c r="B4857" s="503" t="s">
        <v>21949</v>
      </c>
      <c r="C4857" s="362">
        <v>0</v>
      </c>
      <c r="D4857" s="295" t="s">
        <v>27339</v>
      </c>
      <c r="E4857" s="294" t="s">
        <v>27344</v>
      </c>
      <c r="F4857" s="294" t="s">
        <v>21951</v>
      </c>
      <c r="G4857" s="294" t="s">
        <v>549</v>
      </c>
      <c r="H4857" s="232" t="s">
        <v>601</v>
      </c>
      <c r="I4857" s="232" t="s">
        <v>10</v>
      </c>
    </row>
    <row r="4858" spans="1:9">
      <c r="A4858" s="515">
        <v>10005249</v>
      </c>
      <c r="B4858" s="503" t="s">
        <v>21952</v>
      </c>
      <c r="C4858" s="362">
        <v>0</v>
      </c>
      <c r="D4858" s="295" t="s">
        <v>27339</v>
      </c>
      <c r="E4858" s="294" t="s">
        <v>27345</v>
      </c>
      <c r="F4858" s="294" t="s">
        <v>21954</v>
      </c>
      <c r="G4858" s="294" t="s">
        <v>549</v>
      </c>
      <c r="H4858" s="232" t="s">
        <v>21955</v>
      </c>
      <c r="I4858" s="232" t="s">
        <v>10</v>
      </c>
    </row>
    <row r="4859" spans="1:9">
      <c r="A4859" s="515">
        <v>10005249</v>
      </c>
      <c r="B4859" s="503" t="s">
        <v>21956</v>
      </c>
      <c r="C4859" s="362">
        <v>0</v>
      </c>
      <c r="D4859" s="295" t="s">
        <v>27339</v>
      </c>
      <c r="E4859" s="294" t="s">
        <v>27346</v>
      </c>
      <c r="F4859" s="294" t="s">
        <v>21958</v>
      </c>
      <c r="G4859" s="294" t="s">
        <v>549</v>
      </c>
      <c r="H4859" s="232" t="s">
        <v>616</v>
      </c>
      <c r="I4859" s="232" t="s">
        <v>10</v>
      </c>
    </row>
    <row r="4860" spans="1:9">
      <c r="A4860" s="515">
        <v>10005250</v>
      </c>
      <c r="B4860" s="503" t="s">
        <v>456</v>
      </c>
      <c r="C4860" s="362">
        <v>0</v>
      </c>
      <c r="D4860" s="295" t="s">
        <v>27347</v>
      </c>
      <c r="E4860" s="294" t="s">
        <v>27348</v>
      </c>
      <c r="F4860" s="294" t="s">
        <v>457</v>
      </c>
      <c r="G4860" s="294" t="s">
        <v>21445</v>
      </c>
      <c r="H4860" s="232" t="s">
        <v>464</v>
      </c>
      <c r="I4860" s="232" t="s">
        <v>228</v>
      </c>
    </row>
    <row r="4861" spans="1:9">
      <c r="A4861" s="515">
        <v>10005250</v>
      </c>
      <c r="B4861" s="503" t="s">
        <v>21938</v>
      </c>
      <c r="C4861" s="362">
        <v>0</v>
      </c>
      <c r="D4861" s="295" t="s">
        <v>27347</v>
      </c>
      <c r="E4861" s="294" t="s">
        <v>27349</v>
      </c>
      <c r="F4861" s="294" t="s">
        <v>21941</v>
      </c>
      <c r="G4861" s="294" t="s">
        <v>21445</v>
      </c>
      <c r="H4861" s="232" t="s">
        <v>616</v>
      </c>
      <c r="I4861" s="232" t="s">
        <v>10</v>
      </c>
    </row>
    <row r="4862" spans="1:9">
      <c r="A4862" s="515">
        <v>10005250</v>
      </c>
      <c r="B4862" s="503" t="s">
        <v>21943</v>
      </c>
      <c r="C4862" s="362">
        <v>0</v>
      </c>
      <c r="D4862" s="295" t="s">
        <v>27347</v>
      </c>
      <c r="E4862" s="294" t="s">
        <v>27350</v>
      </c>
      <c r="F4862" s="294" t="s">
        <v>21945</v>
      </c>
      <c r="G4862" s="294" t="s">
        <v>21445</v>
      </c>
      <c r="H4862" s="232" t="s">
        <v>616</v>
      </c>
      <c r="I4862" s="232" t="s">
        <v>10</v>
      </c>
    </row>
    <row r="4863" spans="1:9">
      <c r="A4863" s="515">
        <v>10005250</v>
      </c>
      <c r="B4863" s="503" t="s">
        <v>21946</v>
      </c>
      <c r="C4863" s="362">
        <v>0</v>
      </c>
      <c r="D4863" s="295" t="s">
        <v>27347</v>
      </c>
      <c r="E4863" s="294" t="s">
        <v>27351</v>
      </c>
      <c r="F4863" s="294" t="s">
        <v>21948</v>
      </c>
      <c r="G4863" s="294" t="s">
        <v>21445</v>
      </c>
      <c r="H4863" s="232" t="s">
        <v>2418</v>
      </c>
      <c r="I4863" s="232" t="s">
        <v>10</v>
      </c>
    </row>
    <row r="4864" spans="1:9">
      <c r="A4864" s="515">
        <v>10005250</v>
      </c>
      <c r="B4864" s="503" t="s">
        <v>21949</v>
      </c>
      <c r="C4864" s="362">
        <v>0</v>
      </c>
      <c r="D4864" s="295" t="s">
        <v>27347</v>
      </c>
      <c r="E4864" s="294" t="s">
        <v>27352</v>
      </c>
      <c r="F4864" s="294" t="s">
        <v>21951</v>
      </c>
      <c r="G4864" s="294" t="s">
        <v>21445</v>
      </c>
      <c r="H4864" s="232" t="s">
        <v>601</v>
      </c>
      <c r="I4864" s="232" t="s">
        <v>10</v>
      </c>
    </row>
    <row r="4865" spans="1:9">
      <c r="A4865" s="515">
        <v>10005250</v>
      </c>
      <c r="B4865" s="503" t="s">
        <v>21952</v>
      </c>
      <c r="C4865" s="362">
        <v>0</v>
      </c>
      <c r="D4865" s="295" t="s">
        <v>27347</v>
      </c>
      <c r="E4865" s="294" t="s">
        <v>27353</v>
      </c>
      <c r="F4865" s="294" t="s">
        <v>21954</v>
      </c>
      <c r="G4865" s="294" t="s">
        <v>21445</v>
      </c>
      <c r="H4865" s="232" t="s">
        <v>21955</v>
      </c>
      <c r="I4865" s="232" t="s">
        <v>10</v>
      </c>
    </row>
    <row r="4866" spans="1:9">
      <c r="A4866" s="515">
        <v>10005250</v>
      </c>
      <c r="B4866" s="503" t="s">
        <v>21956</v>
      </c>
      <c r="C4866" s="362">
        <v>0</v>
      </c>
      <c r="D4866" s="295" t="s">
        <v>27347</v>
      </c>
      <c r="E4866" s="294" t="s">
        <v>27354</v>
      </c>
      <c r="F4866" s="294" t="s">
        <v>21958</v>
      </c>
      <c r="G4866" s="294" t="s">
        <v>21445</v>
      </c>
      <c r="H4866" s="232" t="s">
        <v>616</v>
      </c>
      <c r="I4866" s="232" t="s">
        <v>10</v>
      </c>
    </row>
    <row r="4867" spans="1:9">
      <c r="A4867" s="457">
        <v>10005252</v>
      </c>
      <c r="B4867" s="443" t="s">
        <v>1804</v>
      </c>
      <c r="C4867" s="443">
        <v>1</v>
      </c>
      <c r="D4867" s="295" t="s">
        <v>27355</v>
      </c>
      <c r="E4867" s="294" t="s">
        <v>27356</v>
      </c>
      <c r="F4867" s="294" t="s">
        <v>1805</v>
      </c>
      <c r="G4867" s="294" t="s">
        <v>979</v>
      </c>
      <c r="H4867" s="232" t="s">
        <v>550</v>
      </c>
      <c r="I4867" s="232" t="s">
        <v>10</v>
      </c>
    </row>
    <row r="4868" spans="1:9">
      <c r="A4868" s="441">
        <v>10005252</v>
      </c>
      <c r="B4868" s="442" t="s">
        <v>1818</v>
      </c>
      <c r="C4868" s="443">
        <v>1</v>
      </c>
      <c r="D4868" s="295" t="s">
        <v>27355</v>
      </c>
      <c r="E4868" s="294" t="s">
        <v>27357</v>
      </c>
      <c r="F4868" s="294" t="s">
        <v>1819</v>
      </c>
      <c r="G4868" s="294" t="s">
        <v>979</v>
      </c>
      <c r="H4868" s="232" t="s">
        <v>550</v>
      </c>
      <c r="I4868" s="232" t="s">
        <v>10</v>
      </c>
    </row>
    <row r="4869" spans="1:9">
      <c r="A4869" s="515">
        <v>10005252</v>
      </c>
      <c r="B4869" s="503" t="s">
        <v>21938</v>
      </c>
      <c r="C4869" s="362">
        <v>0</v>
      </c>
      <c r="D4869" s="295" t="s">
        <v>27355</v>
      </c>
      <c r="E4869" s="294" t="s">
        <v>27358</v>
      </c>
      <c r="F4869" s="294" t="s">
        <v>21941</v>
      </c>
      <c r="G4869" s="294" t="s">
        <v>979</v>
      </c>
      <c r="H4869" s="232" t="s">
        <v>616</v>
      </c>
      <c r="I4869" s="232" t="s">
        <v>10</v>
      </c>
    </row>
    <row r="4870" spans="1:9">
      <c r="A4870" s="515">
        <v>10005252</v>
      </c>
      <c r="B4870" s="503" t="s">
        <v>21943</v>
      </c>
      <c r="C4870" s="362">
        <v>0</v>
      </c>
      <c r="D4870" s="295" t="s">
        <v>27355</v>
      </c>
      <c r="E4870" s="294" t="s">
        <v>27359</v>
      </c>
      <c r="F4870" s="294" t="s">
        <v>21945</v>
      </c>
      <c r="G4870" s="294" t="s">
        <v>979</v>
      </c>
      <c r="H4870" s="232" t="s">
        <v>616</v>
      </c>
      <c r="I4870" s="232" t="s">
        <v>10</v>
      </c>
    </row>
    <row r="4871" spans="1:9">
      <c r="A4871" s="515">
        <v>10005252</v>
      </c>
      <c r="B4871" s="503" t="s">
        <v>21946</v>
      </c>
      <c r="C4871" s="362">
        <v>0</v>
      </c>
      <c r="D4871" s="295" t="s">
        <v>27355</v>
      </c>
      <c r="E4871" s="294" t="s">
        <v>27360</v>
      </c>
      <c r="F4871" s="294" t="s">
        <v>21948</v>
      </c>
      <c r="G4871" s="294" t="s">
        <v>979</v>
      </c>
      <c r="H4871" s="232" t="s">
        <v>2418</v>
      </c>
      <c r="I4871" s="232" t="s">
        <v>10</v>
      </c>
    </row>
    <row r="4872" spans="1:9">
      <c r="A4872" s="515">
        <v>10005252</v>
      </c>
      <c r="B4872" s="503" t="s">
        <v>21949</v>
      </c>
      <c r="C4872" s="362">
        <v>0</v>
      </c>
      <c r="D4872" s="295" t="s">
        <v>27355</v>
      </c>
      <c r="E4872" s="294" t="s">
        <v>27361</v>
      </c>
      <c r="F4872" s="294" t="s">
        <v>21951</v>
      </c>
      <c r="G4872" s="294" t="s">
        <v>979</v>
      </c>
      <c r="H4872" s="232" t="s">
        <v>601</v>
      </c>
      <c r="I4872" s="232" t="s">
        <v>10</v>
      </c>
    </row>
    <row r="4873" spans="1:9">
      <c r="A4873" s="515">
        <v>10005252</v>
      </c>
      <c r="B4873" s="503" t="s">
        <v>21952</v>
      </c>
      <c r="C4873" s="362">
        <v>0</v>
      </c>
      <c r="D4873" s="295" t="s">
        <v>27355</v>
      </c>
      <c r="E4873" s="294" t="s">
        <v>27362</v>
      </c>
      <c r="F4873" s="294" t="s">
        <v>21954</v>
      </c>
      <c r="G4873" s="294" t="s">
        <v>979</v>
      </c>
      <c r="H4873" s="232" t="s">
        <v>21955</v>
      </c>
      <c r="I4873" s="232" t="s">
        <v>10</v>
      </c>
    </row>
    <row r="4874" spans="1:9">
      <c r="A4874" s="515">
        <v>10005252</v>
      </c>
      <c r="B4874" s="503" t="s">
        <v>21956</v>
      </c>
      <c r="C4874" s="362">
        <v>0</v>
      </c>
      <c r="D4874" s="295" t="s">
        <v>27355</v>
      </c>
      <c r="E4874" s="294" t="s">
        <v>27363</v>
      </c>
      <c r="F4874" s="294" t="s">
        <v>21958</v>
      </c>
      <c r="G4874" s="294" t="s">
        <v>979</v>
      </c>
      <c r="H4874" s="232" t="s">
        <v>616</v>
      </c>
      <c r="I4874" s="232" t="s">
        <v>10</v>
      </c>
    </row>
    <row r="4875" spans="1:9">
      <c r="A4875" s="515">
        <v>10005253</v>
      </c>
      <c r="B4875" s="503" t="s">
        <v>21938</v>
      </c>
      <c r="C4875" s="362">
        <v>0</v>
      </c>
      <c r="D4875" s="295" t="s">
        <v>27364</v>
      </c>
      <c r="E4875" s="294" t="s">
        <v>27365</v>
      </c>
      <c r="F4875" s="294" t="s">
        <v>21941</v>
      </c>
      <c r="G4875" s="294" t="s">
        <v>21445</v>
      </c>
      <c r="H4875" s="232" t="s">
        <v>616</v>
      </c>
      <c r="I4875" s="232" t="s">
        <v>10</v>
      </c>
    </row>
    <row r="4876" spans="1:9">
      <c r="A4876" s="515">
        <v>10005253</v>
      </c>
      <c r="B4876" s="503" t="s">
        <v>21943</v>
      </c>
      <c r="C4876" s="362">
        <v>0</v>
      </c>
      <c r="D4876" s="295" t="s">
        <v>27364</v>
      </c>
      <c r="E4876" s="294" t="s">
        <v>27366</v>
      </c>
      <c r="F4876" s="294" t="s">
        <v>21945</v>
      </c>
      <c r="G4876" s="294" t="s">
        <v>21445</v>
      </c>
      <c r="H4876" s="232" t="s">
        <v>616</v>
      </c>
      <c r="I4876" s="232" t="s">
        <v>10</v>
      </c>
    </row>
    <row r="4877" spans="1:9">
      <c r="A4877" s="515">
        <v>10005253</v>
      </c>
      <c r="B4877" s="503" t="s">
        <v>21946</v>
      </c>
      <c r="C4877" s="362">
        <v>0</v>
      </c>
      <c r="D4877" s="295" t="s">
        <v>27364</v>
      </c>
      <c r="E4877" s="294" t="s">
        <v>27367</v>
      </c>
      <c r="F4877" s="294" t="s">
        <v>21948</v>
      </c>
      <c r="G4877" s="294" t="s">
        <v>21445</v>
      </c>
      <c r="H4877" s="232" t="s">
        <v>2418</v>
      </c>
      <c r="I4877" s="232" t="s">
        <v>10</v>
      </c>
    </row>
    <row r="4878" spans="1:9">
      <c r="A4878" s="515">
        <v>10005253</v>
      </c>
      <c r="B4878" s="503" t="s">
        <v>21949</v>
      </c>
      <c r="C4878" s="362">
        <v>0</v>
      </c>
      <c r="D4878" s="295" t="s">
        <v>27364</v>
      </c>
      <c r="E4878" s="294" t="s">
        <v>27368</v>
      </c>
      <c r="F4878" s="294" t="s">
        <v>21951</v>
      </c>
      <c r="G4878" s="294" t="s">
        <v>21445</v>
      </c>
      <c r="H4878" s="232" t="s">
        <v>601</v>
      </c>
      <c r="I4878" s="232" t="s">
        <v>10</v>
      </c>
    </row>
    <row r="4879" spans="1:9">
      <c r="A4879" s="515">
        <v>10005253</v>
      </c>
      <c r="B4879" s="503" t="s">
        <v>21952</v>
      </c>
      <c r="C4879" s="362">
        <v>0</v>
      </c>
      <c r="D4879" s="295" t="s">
        <v>27364</v>
      </c>
      <c r="E4879" s="294" t="s">
        <v>27369</v>
      </c>
      <c r="F4879" s="294" t="s">
        <v>21954</v>
      </c>
      <c r="G4879" s="294" t="s">
        <v>21445</v>
      </c>
      <c r="H4879" s="232" t="s">
        <v>21955</v>
      </c>
      <c r="I4879" s="232" t="s">
        <v>10</v>
      </c>
    </row>
    <row r="4880" spans="1:9">
      <c r="A4880" s="515">
        <v>10005253</v>
      </c>
      <c r="B4880" s="503" t="s">
        <v>21956</v>
      </c>
      <c r="C4880" s="362">
        <v>0</v>
      </c>
      <c r="D4880" s="295" t="s">
        <v>27364</v>
      </c>
      <c r="E4880" s="294" t="s">
        <v>27370</v>
      </c>
      <c r="F4880" s="294" t="s">
        <v>21958</v>
      </c>
      <c r="G4880" s="294" t="s">
        <v>21445</v>
      </c>
      <c r="H4880" s="232" t="s">
        <v>616</v>
      </c>
      <c r="I4880" s="232" t="s">
        <v>10</v>
      </c>
    </row>
    <row r="4881" spans="1:9">
      <c r="A4881" s="515">
        <v>10005256</v>
      </c>
      <c r="B4881" s="503" t="s">
        <v>21938</v>
      </c>
      <c r="C4881" s="362">
        <v>0</v>
      </c>
      <c r="D4881" s="295" t="s">
        <v>27371</v>
      </c>
      <c r="E4881" s="294" t="s">
        <v>27372</v>
      </c>
      <c r="F4881" s="294" t="s">
        <v>21941</v>
      </c>
      <c r="G4881" s="294" t="s">
        <v>21445</v>
      </c>
      <c r="H4881" s="232" t="s">
        <v>616</v>
      </c>
      <c r="I4881" s="232" t="s">
        <v>10</v>
      </c>
    </row>
    <row r="4882" spans="1:9">
      <c r="A4882" s="515">
        <v>10005256</v>
      </c>
      <c r="B4882" s="503" t="s">
        <v>21943</v>
      </c>
      <c r="C4882" s="362">
        <v>0</v>
      </c>
      <c r="D4882" s="295" t="s">
        <v>27371</v>
      </c>
      <c r="E4882" s="294" t="s">
        <v>27373</v>
      </c>
      <c r="F4882" s="294" t="s">
        <v>21945</v>
      </c>
      <c r="G4882" s="294" t="s">
        <v>21445</v>
      </c>
      <c r="H4882" s="232" t="s">
        <v>616</v>
      </c>
      <c r="I4882" s="232" t="s">
        <v>10</v>
      </c>
    </row>
    <row r="4883" spans="1:9">
      <c r="A4883" s="515">
        <v>10005256</v>
      </c>
      <c r="B4883" s="503" t="s">
        <v>21946</v>
      </c>
      <c r="C4883" s="362">
        <v>0</v>
      </c>
      <c r="D4883" s="295" t="s">
        <v>27371</v>
      </c>
      <c r="E4883" s="294" t="s">
        <v>27374</v>
      </c>
      <c r="F4883" s="294" t="s">
        <v>21948</v>
      </c>
      <c r="G4883" s="294" t="s">
        <v>21445</v>
      </c>
      <c r="H4883" s="232" t="s">
        <v>2418</v>
      </c>
      <c r="I4883" s="232" t="s">
        <v>10</v>
      </c>
    </row>
    <row r="4884" spans="1:9">
      <c r="A4884" s="515">
        <v>10005256</v>
      </c>
      <c r="B4884" s="503" t="s">
        <v>21949</v>
      </c>
      <c r="C4884" s="362">
        <v>0</v>
      </c>
      <c r="D4884" s="295" t="s">
        <v>27371</v>
      </c>
      <c r="E4884" s="294" t="s">
        <v>27375</v>
      </c>
      <c r="F4884" s="294" t="s">
        <v>21951</v>
      </c>
      <c r="G4884" s="294" t="s">
        <v>21445</v>
      </c>
      <c r="H4884" s="232" t="s">
        <v>601</v>
      </c>
      <c r="I4884" s="232" t="s">
        <v>10</v>
      </c>
    </row>
    <row r="4885" spans="1:9">
      <c r="A4885" s="515">
        <v>10005256</v>
      </c>
      <c r="B4885" s="503" t="s">
        <v>21952</v>
      </c>
      <c r="C4885" s="362">
        <v>0</v>
      </c>
      <c r="D4885" s="295" t="s">
        <v>27371</v>
      </c>
      <c r="E4885" s="294" t="s">
        <v>27376</v>
      </c>
      <c r="F4885" s="294" t="s">
        <v>21954</v>
      </c>
      <c r="G4885" s="294" t="s">
        <v>21445</v>
      </c>
      <c r="H4885" s="232" t="s">
        <v>21955</v>
      </c>
      <c r="I4885" s="232" t="s">
        <v>10</v>
      </c>
    </row>
    <row r="4886" spans="1:9">
      <c r="A4886" s="515">
        <v>10005256</v>
      </c>
      <c r="B4886" s="503" t="s">
        <v>21956</v>
      </c>
      <c r="C4886" s="362">
        <v>0</v>
      </c>
      <c r="D4886" s="295" t="s">
        <v>27371</v>
      </c>
      <c r="E4886" s="294" t="s">
        <v>27377</v>
      </c>
      <c r="F4886" s="294" t="s">
        <v>21958</v>
      </c>
      <c r="G4886" s="294" t="s">
        <v>21445</v>
      </c>
      <c r="H4886" s="232" t="s">
        <v>616</v>
      </c>
      <c r="I4886" s="232" t="s">
        <v>10</v>
      </c>
    </row>
    <row r="4887" spans="1:9">
      <c r="A4887" s="515">
        <v>10005257</v>
      </c>
      <c r="B4887" s="503" t="s">
        <v>21938</v>
      </c>
      <c r="C4887" s="362">
        <v>0</v>
      </c>
      <c r="D4887" s="295" t="s">
        <v>27378</v>
      </c>
      <c r="E4887" s="294" t="s">
        <v>27379</v>
      </c>
      <c r="F4887" s="294" t="s">
        <v>21941</v>
      </c>
      <c r="G4887" s="294" t="s">
        <v>21445</v>
      </c>
      <c r="H4887" s="232" t="s">
        <v>616</v>
      </c>
      <c r="I4887" s="232" t="s">
        <v>10</v>
      </c>
    </row>
    <row r="4888" spans="1:9">
      <c r="A4888" s="515">
        <v>10005257</v>
      </c>
      <c r="B4888" s="503" t="s">
        <v>21943</v>
      </c>
      <c r="C4888" s="362">
        <v>0</v>
      </c>
      <c r="D4888" s="295" t="s">
        <v>27378</v>
      </c>
      <c r="E4888" s="294" t="s">
        <v>27380</v>
      </c>
      <c r="F4888" s="294" t="s">
        <v>21945</v>
      </c>
      <c r="G4888" s="294" t="s">
        <v>21445</v>
      </c>
      <c r="H4888" s="232" t="s">
        <v>616</v>
      </c>
      <c r="I4888" s="232" t="s">
        <v>10</v>
      </c>
    </row>
    <row r="4889" spans="1:9">
      <c r="A4889" s="515">
        <v>10005257</v>
      </c>
      <c r="B4889" s="503" t="s">
        <v>21946</v>
      </c>
      <c r="C4889" s="362">
        <v>0</v>
      </c>
      <c r="D4889" s="295" t="s">
        <v>27378</v>
      </c>
      <c r="E4889" s="294" t="s">
        <v>27381</v>
      </c>
      <c r="F4889" s="294" t="s">
        <v>21948</v>
      </c>
      <c r="G4889" s="294" t="s">
        <v>21445</v>
      </c>
      <c r="H4889" s="232" t="s">
        <v>2418</v>
      </c>
      <c r="I4889" s="232" t="s">
        <v>10</v>
      </c>
    </row>
    <row r="4890" spans="1:9">
      <c r="A4890" s="515">
        <v>10005257</v>
      </c>
      <c r="B4890" s="503" t="s">
        <v>21949</v>
      </c>
      <c r="C4890" s="362">
        <v>0</v>
      </c>
      <c r="D4890" s="295" t="s">
        <v>27378</v>
      </c>
      <c r="E4890" s="294" t="s">
        <v>27382</v>
      </c>
      <c r="F4890" s="294" t="s">
        <v>21951</v>
      </c>
      <c r="G4890" s="294" t="s">
        <v>21445</v>
      </c>
      <c r="H4890" s="232" t="s">
        <v>601</v>
      </c>
      <c r="I4890" s="232" t="s">
        <v>10</v>
      </c>
    </row>
    <row r="4891" spans="1:9">
      <c r="A4891" s="515">
        <v>10005257</v>
      </c>
      <c r="B4891" s="503" t="s">
        <v>21952</v>
      </c>
      <c r="C4891" s="362">
        <v>0</v>
      </c>
      <c r="D4891" s="295" t="s">
        <v>27378</v>
      </c>
      <c r="E4891" s="294" t="s">
        <v>27383</v>
      </c>
      <c r="F4891" s="294" t="s">
        <v>21954</v>
      </c>
      <c r="G4891" s="294" t="s">
        <v>21445</v>
      </c>
      <c r="H4891" s="232" t="s">
        <v>21955</v>
      </c>
      <c r="I4891" s="232" t="s">
        <v>10</v>
      </c>
    </row>
    <row r="4892" spans="1:9">
      <c r="A4892" s="515">
        <v>10005257</v>
      </c>
      <c r="B4892" s="503" t="s">
        <v>21956</v>
      </c>
      <c r="C4892" s="362">
        <v>0</v>
      </c>
      <c r="D4892" s="295" t="s">
        <v>27378</v>
      </c>
      <c r="E4892" s="294" t="s">
        <v>27384</v>
      </c>
      <c r="F4892" s="294" t="s">
        <v>21958</v>
      </c>
      <c r="G4892" s="294" t="s">
        <v>21445</v>
      </c>
      <c r="H4892" s="232" t="s">
        <v>616</v>
      </c>
      <c r="I4892" s="232" t="s">
        <v>10</v>
      </c>
    </row>
    <row r="4893" spans="1:9">
      <c r="A4893" s="515">
        <v>10005258</v>
      </c>
      <c r="B4893" s="503" t="s">
        <v>21938</v>
      </c>
      <c r="C4893" s="362">
        <v>0</v>
      </c>
      <c r="D4893" s="295" t="s">
        <v>27385</v>
      </c>
      <c r="E4893" s="294" t="s">
        <v>27386</v>
      </c>
      <c r="F4893" s="294" t="s">
        <v>21941</v>
      </c>
      <c r="G4893" s="294" t="s">
        <v>21445</v>
      </c>
      <c r="H4893" s="232" t="s">
        <v>616</v>
      </c>
      <c r="I4893" s="232" t="s">
        <v>10</v>
      </c>
    </row>
    <row r="4894" spans="1:9">
      <c r="A4894" s="515">
        <v>10005258</v>
      </c>
      <c r="B4894" s="503" t="s">
        <v>21943</v>
      </c>
      <c r="C4894" s="362">
        <v>0</v>
      </c>
      <c r="D4894" s="295" t="s">
        <v>27385</v>
      </c>
      <c r="E4894" s="294" t="s">
        <v>27387</v>
      </c>
      <c r="F4894" s="294" t="s">
        <v>21945</v>
      </c>
      <c r="G4894" s="294" t="s">
        <v>21445</v>
      </c>
      <c r="H4894" s="232" t="s">
        <v>616</v>
      </c>
      <c r="I4894" s="232" t="s">
        <v>10</v>
      </c>
    </row>
    <row r="4895" spans="1:9">
      <c r="A4895" s="515">
        <v>10005258</v>
      </c>
      <c r="B4895" s="503" t="s">
        <v>21946</v>
      </c>
      <c r="C4895" s="362">
        <v>0</v>
      </c>
      <c r="D4895" s="295" t="s">
        <v>27385</v>
      </c>
      <c r="E4895" s="294" t="s">
        <v>27388</v>
      </c>
      <c r="F4895" s="294" t="s">
        <v>21948</v>
      </c>
      <c r="G4895" s="294" t="s">
        <v>21445</v>
      </c>
      <c r="H4895" s="232" t="s">
        <v>2418</v>
      </c>
      <c r="I4895" s="232" t="s">
        <v>10</v>
      </c>
    </row>
    <row r="4896" spans="1:9">
      <c r="A4896" s="515">
        <v>10005258</v>
      </c>
      <c r="B4896" s="503" t="s">
        <v>21949</v>
      </c>
      <c r="C4896" s="362">
        <v>0</v>
      </c>
      <c r="D4896" s="295" t="s">
        <v>27385</v>
      </c>
      <c r="E4896" s="294" t="s">
        <v>27389</v>
      </c>
      <c r="F4896" s="294" t="s">
        <v>21951</v>
      </c>
      <c r="G4896" s="294" t="s">
        <v>21445</v>
      </c>
      <c r="H4896" s="232" t="s">
        <v>601</v>
      </c>
      <c r="I4896" s="232" t="s">
        <v>10</v>
      </c>
    </row>
    <row r="4897" spans="1:9">
      <c r="A4897" s="515">
        <v>10005258</v>
      </c>
      <c r="B4897" s="503" t="s">
        <v>21952</v>
      </c>
      <c r="C4897" s="362">
        <v>0</v>
      </c>
      <c r="D4897" s="295" t="s">
        <v>27385</v>
      </c>
      <c r="E4897" s="294" t="s">
        <v>27390</v>
      </c>
      <c r="F4897" s="294" t="s">
        <v>21954</v>
      </c>
      <c r="G4897" s="294" t="s">
        <v>21445</v>
      </c>
      <c r="H4897" s="232" t="s">
        <v>21955</v>
      </c>
      <c r="I4897" s="232" t="s">
        <v>10</v>
      </c>
    </row>
    <row r="4898" spans="1:9">
      <c r="A4898" s="515">
        <v>10005258</v>
      </c>
      <c r="B4898" s="503" t="s">
        <v>21956</v>
      </c>
      <c r="C4898" s="362">
        <v>0</v>
      </c>
      <c r="D4898" s="295" t="s">
        <v>27385</v>
      </c>
      <c r="E4898" s="294" t="s">
        <v>27391</v>
      </c>
      <c r="F4898" s="294" t="s">
        <v>21958</v>
      </c>
      <c r="G4898" s="294" t="s">
        <v>21445</v>
      </c>
      <c r="H4898" s="232" t="s">
        <v>616</v>
      </c>
      <c r="I4898" s="232" t="s">
        <v>10</v>
      </c>
    </row>
    <row r="4899" spans="1:9">
      <c r="A4899" s="515">
        <v>10005277</v>
      </c>
      <c r="B4899" s="503" t="s">
        <v>21938</v>
      </c>
      <c r="C4899" s="362">
        <v>0</v>
      </c>
      <c r="D4899" s="295" t="s">
        <v>27392</v>
      </c>
      <c r="E4899" s="294" t="s">
        <v>27393</v>
      </c>
      <c r="F4899" s="294" t="s">
        <v>21941</v>
      </c>
      <c r="G4899" s="294" t="s">
        <v>21445</v>
      </c>
      <c r="H4899" s="232" t="s">
        <v>616</v>
      </c>
      <c r="I4899" s="232" t="s">
        <v>10</v>
      </c>
    </row>
    <row r="4900" spans="1:9">
      <c r="A4900" s="515">
        <v>10005277</v>
      </c>
      <c r="B4900" s="503" t="s">
        <v>21943</v>
      </c>
      <c r="C4900" s="362">
        <v>0</v>
      </c>
      <c r="D4900" s="295" t="s">
        <v>27392</v>
      </c>
      <c r="E4900" s="294" t="s">
        <v>27394</v>
      </c>
      <c r="F4900" s="294" t="s">
        <v>21945</v>
      </c>
      <c r="G4900" s="294" t="s">
        <v>21445</v>
      </c>
      <c r="H4900" s="232" t="s">
        <v>616</v>
      </c>
      <c r="I4900" s="232" t="s">
        <v>10</v>
      </c>
    </row>
    <row r="4901" spans="1:9">
      <c r="A4901" s="515">
        <v>10005277</v>
      </c>
      <c r="B4901" s="503" t="s">
        <v>21946</v>
      </c>
      <c r="C4901" s="362">
        <v>0</v>
      </c>
      <c r="D4901" s="295" t="s">
        <v>27392</v>
      </c>
      <c r="E4901" s="294" t="s">
        <v>27395</v>
      </c>
      <c r="F4901" s="294" t="s">
        <v>21948</v>
      </c>
      <c r="G4901" s="294" t="s">
        <v>21445</v>
      </c>
      <c r="H4901" s="232" t="s">
        <v>2418</v>
      </c>
      <c r="I4901" s="232" t="s">
        <v>10</v>
      </c>
    </row>
    <row r="4902" spans="1:9">
      <c r="A4902" s="515">
        <v>10005277</v>
      </c>
      <c r="B4902" s="503" t="s">
        <v>21949</v>
      </c>
      <c r="C4902" s="362">
        <v>0</v>
      </c>
      <c r="D4902" s="295" t="s">
        <v>27392</v>
      </c>
      <c r="E4902" s="294" t="s">
        <v>27396</v>
      </c>
      <c r="F4902" s="294" t="s">
        <v>21951</v>
      </c>
      <c r="G4902" s="294" t="s">
        <v>21445</v>
      </c>
      <c r="H4902" s="232" t="s">
        <v>601</v>
      </c>
      <c r="I4902" s="232" t="s">
        <v>10</v>
      </c>
    </row>
    <row r="4903" spans="1:9">
      <c r="A4903" s="515">
        <v>10005277</v>
      </c>
      <c r="B4903" s="503" t="s">
        <v>21952</v>
      </c>
      <c r="C4903" s="362">
        <v>0</v>
      </c>
      <c r="D4903" s="295" t="s">
        <v>27392</v>
      </c>
      <c r="E4903" s="294" t="s">
        <v>27397</v>
      </c>
      <c r="F4903" s="294" t="s">
        <v>21954</v>
      </c>
      <c r="G4903" s="294" t="s">
        <v>21445</v>
      </c>
      <c r="H4903" s="232" t="s">
        <v>21955</v>
      </c>
      <c r="I4903" s="232" t="s">
        <v>10</v>
      </c>
    </row>
    <row r="4904" spans="1:9">
      <c r="A4904" s="515">
        <v>10005281</v>
      </c>
      <c r="B4904" s="503" t="s">
        <v>21938</v>
      </c>
      <c r="C4904" s="362">
        <v>0</v>
      </c>
      <c r="D4904" s="295" t="s">
        <v>27398</v>
      </c>
      <c r="E4904" s="294" t="s">
        <v>27399</v>
      </c>
      <c r="F4904" s="294" t="s">
        <v>21941</v>
      </c>
      <c r="G4904" s="294" t="s">
        <v>2432</v>
      </c>
      <c r="H4904" s="232" t="s">
        <v>616</v>
      </c>
      <c r="I4904" s="232" t="s">
        <v>10</v>
      </c>
    </row>
    <row r="4905" spans="1:9">
      <c r="A4905" s="515">
        <v>10005281</v>
      </c>
      <c r="B4905" s="503" t="s">
        <v>21943</v>
      </c>
      <c r="C4905" s="362">
        <v>0</v>
      </c>
      <c r="D4905" s="295" t="s">
        <v>27398</v>
      </c>
      <c r="E4905" s="294" t="s">
        <v>27400</v>
      </c>
      <c r="F4905" s="294" t="s">
        <v>21945</v>
      </c>
      <c r="G4905" s="294" t="s">
        <v>2432</v>
      </c>
      <c r="H4905" s="232" t="s">
        <v>616</v>
      </c>
      <c r="I4905" s="232" t="s">
        <v>10</v>
      </c>
    </row>
    <row r="4906" spans="1:9">
      <c r="A4906" s="515">
        <v>10005281</v>
      </c>
      <c r="B4906" s="503" t="s">
        <v>21946</v>
      </c>
      <c r="C4906" s="362">
        <v>0</v>
      </c>
      <c r="D4906" s="295" t="s">
        <v>27398</v>
      </c>
      <c r="E4906" s="294" t="s">
        <v>27401</v>
      </c>
      <c r="F4906" s="294" t="s">
        <v>21948</v>
      </c>
      <c r="G4906" s="294" t="s">
        <v>2432</v>
      </c>
      <c r="H4906" s="232" t="s">
        <v>2418</v>
      </c>
      <c r="I4906" s="232" t="s">
        <v>10</v>
      </c>
    </row>
    <row r="4907" spans="1:9">
      <c r="A4907" s="515">
        <v>10005281</v>
      </c>
      <c r="B4907" s="503" t="s">
        <v>21949</v>
      </c>
      <c r="C4907" s="362">
        <v>0</v>
      </c>
      <c r="D4907" s="295" t="s">
        <v>27398</v>
      </c>
      <c r="E4907" s="294" t="s">
        <v>27402</v>
      </c>
      <c r="F4907" s="294" t="s">
        <v>21951</v>
      </c>
      <c r="G4907" s="294" t="s">
        <v>2432</v>
      </c>
      <c r="H4907" s="232" t="s">
        <v>601</v>
      </c>
      <c r="I4907" s="232" t="s">
        <v>10</v>
      </c>
    </row>
    <row r="4908" spans="1:9">
      <c r="A4908" s="515">
        <v>10005281</v>
      </c>
      <c r="B4908" s="503" t="s">
        <v>21952</v>
      </c>
      <c r="C4908" s="362">
        <v>0</v>
      </c>
      <c r="D4908" s="295" t="s">
        <v>27398</v>
      </c>
      <c r="E4908" s="294" t="s">
        <v>27403</v>
      </c>
      <c r="F4908" s="294" t="s">
        <v>21954</v>
      </c>
      <c r="G4908" s="294" t="s">
        <v>2432</v>
      </c>
      <c r="H4908" s="232" t="s">
        <v>21955</v>
      </c>
      <c r="I4908" s="232" t="s">
        <v>10</v>
      </c>
    </row>
    <row r="4909" spans="1:9">
      <c r="A4909" s="515">
        <v>10005281</v>
      </c>
      <c r="B4909" s="503" t="s">
        <v>21956</v>
      </c>
      <c r="C4909" s="362">
        <v>0</v>
      </c>
      <c r="D4909" s="295" t="s">
        <v>27398</v>
      </c>
      <c r="E4909" s="294" t="s">
        <v>27404</v>
      </c>
      <c r="F4909" s="294" t="s">
        <v>21958</v>
      </c>
      <c r="G4909" s="294" t="s">
        <v>2432</v>
      </c>
      <c r="H4909" s="232" t="s">
        <v>616</v>
      </c>
      <c r="I4909" s="232" t="s">
        <v>10</v>
      </c>
    </row>
    <row r="4910" spans="1:9">
      <c r="A4910" s="441">
        <v>10005285</v>
      </c>
      <c r="B4910" s="442" t="s">
        <v>800</v>
      </c>
      <c r="C4910" s="443">
        <v>0</v>
      </c>
      <c r="D4910" s="295" t="s">
        <v>27405</v>
      </c>
      <c r="E4910" s="294" t="s">
        <v>27406</v>
      </c>
      <c r="F4910" s="294" t="s">
        <v>801</v>
      </c>
      <c r="G4910" s="294" t="s">
        <v>549</v>
      </c>
      <c r="H4910" s="232" t="s">
        <v>550</v>
      </c>
      <c r="I4910" s="232" t="s">
        <v>10</v>
      </c>
    </row>
    <row r="4911" spans="1:9">
      <c r="A4911" s="515">
        <v>10005285</v>
      </c>
      <c r="B4911" s="503" t="s">
        <v>21938</v>
      </c>
      <c r="C4911" s="362">
        <v>0</v>
      </c>
      <c r="D4911" s="295" t="s">
        <v>27405</v>
      </c>
      <c r="E4911" s="294" t="s">
        <v>27407</v>
      </c>
      <c r="F4911" s="294" t="s">
        <v>21941</v>
      </c>
      <c r="G4911" s="294" t="s">
        <v>549</v>
      </c>
      <c r="H4911" s="232" t="s">
        <v>616</v>
      </c>
      <c r="I4911" s="232" t="s">
        <v>10</v>
      </c>
    </row>
    <row r="4912" spans="1:9">
      <c r="A4912" s="515">
        <v>10005285</v>
      </c>
      <c r="B4912" s="503" t="s">
        <v>21943</v>
      </c>
      <c r="C4912" s="362">
        <v>0</v>
      </c>
      <c r="D4912" s="295" t="s">
        <v>27405</v>
      </c>
      <c r="E4912" s="294" t="s">
        <v>27408</v>
      </c>
      <c r="F4912" s="294" t="s">
        <v>21945</v>
      </c>
      <c r="G4912" s="294" t="s">
        <v>549</v>
      </c>
      <c r="H4912" s="232" t="s">
        <v>616</v>
      </c>
      <c r="I4912" s="232" t="s">
        <v>10</v>
      </c>
    </row>
    <row r="4913" spans="1:9">
      <c r="A4913" s="515">
        <v>10005285</v>
      </c>
      <c r="B4913" s="503" t="s">
        <v>21946</v>
      </c>
      <c r="C4913" s="362">
        <v>0</v>
      </c>
      <c r="D4913" s="295" t="s">
        <v>27405</v>
      </c>
      <c r="E4913" s="294" t="s">
        <v>27409</v>
      </c>
      <c r="F4913" s="294" t="s">
        <v>21948</v>
      </c>
      <c r="G4913" s="294" t="s">
        <v>549</v>
      </c>
      <c r="H4913" s="232" t="s">
        <v>2418</v>
      </c>
      <c r="I4913" s="232" t="s">
        <v>10</v>
      </c>
    </row>
    <row r="4914" spans="1:9">
      <c r="A4914" s="515">
        <v>10005285</v>
      </c>
      <c r="B4914" s="503" t="s">
        <v>21949</v>
      </c>
      <c r="C4914" s="362">
        <v>0</v>
      </c>
      <c r="D4914" s="295" t="s">
        <v>27405</v>
      </c>
      <c r="E4914" s="294" t="s">
        <v>27410</v>
      </c>
      <c r="F4914" s="294" t="s">
        <v>21951</v>
      </c>
      <c r="G4914" s="294" t="s">
        <v>549</v>
      </c>
      <c r="H4914" s="232" t="s">
        <v>601</v>
      </c>
      <c r="I4914" s="232" t="s">
        <v>10</v>
      </c>
    </row>
    <row r="4915" spans="1:9">
      <c r="A4915" s="515">
        <v>10005285</v>
      </c>
      <c r="B4915" s="503" t="s">
        <v>21952</v>
      </c>
      <c r="C4915" s="362">
        <v>0</v>
      </c>
      <c r="D4915" s="295" t="s">
        <v>27405</v>
      </c>
      <c r="E4915" s="294" t="s">
        <v>27411</v>
      </c>
      <c r="F4915" s="294" t="s">
        <v>21954</v>
      </c>
      <c r="G4915" s="294" t="s">
        <v>549</v>
      </c>
      <c r="H4915" s="232" t="s">
        <v>21955</v>
      </c>
      <c r="I4915" s="232" t="s">
        <v>10</v>
      </c>
    </row>
    <row r="4916" spans="1:9">
      <c r="A4916" s="515">
        <v>10005288</v>
      </c>
      <c r="B4916" s="503" t="s">
        <v>21938</v>
      </c>
      <c r="C4916" s="362">
        <v>0</v>
      </c>
      <c r="D4916" s="295" t="s">
        <v>27412</v>
      </c>
      <c r="E4916" s="294" t="s">
        <v>27413</v>
      </c>
      <c r="F4916" s="294" t="s">
        <v>21941</v>
      </c>
      <c r="G4916" s="294" t="s">
        <v>1959</v>
      </c>
      <c r="H4916" s="232" t="s">
        <v>616</v>
      </c>
      <c r="I4916" s="232" t="s">
        <v>10</v>
      </c>
    </row>
    <row r="4917" spans="1:9">
      <c r="A4917" s="515">
        <v>10005288</v>
      </c>
      <c r="B4917" s="503" t="s">
        <v>21943</v>
      </c>
      <c r="C4917" s="362">
        <v>0</v>
      </c>
      <c r="D4917" s="295" t="s">
        <v>27412</v>
      </c>
      <c r="E4917" s="294" t="s">
        <v>27414</v>
      </c>
      <c r="F4917" s="294" t="s">
        <v>21945</v>
      </c>
      <c r="G4917" s="294" t="s">
        <v>1959</v>
      </c>
      <c r="H4917" s="232" t="s">
        <v>616</v>
      </c>
      <c r="I4917" s="232" t="s">
        <v>10</v>
      </c>
    </row>
    <row r="4918" spans="1:9">
      <c r="A4918" s="515">
        <v>10005288</v>
      </c>
      <c r="B4918" s="503" t="s">
        <v>21946</v>
      </c>
      <c r="C4918" s="362">
        <v>0</v>
      </c>
      <c r="D4918" s="295" t="s">
        <v>27412</v>
      </c>
      <c r="E4918" s="294" t="s">
        <v>27415</v>
      </c>
      <c r="F4918" s="294" t="s">
        <v>21948</v>
      </c>
      <c r="G4918" s="294" t="s">
        <v>1959</v>
      </c>
      <c r="H4918" s="232" t="s">
        <v>2418</v>
      </c>
      <c r="I4918" s="232" t="s">
        <v>10</v>
      </c>
    </row>
    <row r="4919" spans="1:9">
      <c r="A4919" s="515">
        <v>10005288</v>
      </c>
      <c r="B4919" s="503" t="s">
        <v>21949</v>
      </c>
      <c r="C4919" s="362">
        <v>0</v>
      </c>
      <c r="D4919" s="295" t="s">
        <v>27412</v>
      </c>
      <c r="E4919" s="294" t="s">
        <v>27416</v>
      </c>
      <c r="F4919" s="294" t="s">
        <v>21951</v>
      </c>
      <c r="G4919" s="294" t="s">
        <v>1959</v>
      </c>
      <c r="H4919" s="232" t="s">
        <v>601</v>
      </c>
      <c r="I4919" s="232" t="s">
        <v>10</v>
      </c>
    </row>
    <row r="4920" spans="1:9">
      <c r="A4920" s="515">
        <v>10005288</v>
      </c>
      <c r="B4920" s="503" t="s">
        <v>21952</v>
      </c>
      <c r="C4920" s="362">
        <v>0</v>
      </c>
      <c r="D4920" s="295" t="s">
        <v>27412</v>
      </c>
      <c r="E4920" s="294" t="s">
        <v>27417</v>
      </c>
      <c r="F4920" s="294" t="s">
        <v>21954</v>
      </c>
      <c r="G4920" s="294" t="s">
        <v>1959</v>
      </c>
      <c r="H4920" s="232" t="s">
        <v>21955</v>
      </c>
      <c r="I4920" s="232" t="s">
        <v>10</v>
      </c>
    </row>
    <row r="4921" spans="1:9">
      <c r="A4921" s="441">
        <v>10005289</v>
      </c>
      <c r="B4921" s="442" t="s">
        <v>1310</v>
      </c>
      <c r="C4921" s="443">
        <v>0</v>
      </c>
      <c r="D4921" s="295" t="s">
        <v>27418</v>
      </c>
      <c r="E4921" s="294" t="s">
        <v>27419</v>
      </c>
      <c r="F4921" s="294" t="s">
        <v>1311</v>
      </c>
      <c r="G4921" s="294" t="s">
        <v>1046</v>
      </c>
      <c r="H4921" s="232" t="s">
        <v>616</v>
      </c>
      <c r="I4921" s="232" t="s">
        <v>10</v>
      </c>
    </row>
    <row r="4922" spans="1:9">
      <c r="A4922" s="441">
        <v>10005290</v>
      </c>
      <c r="B4922" s="442" t="s">
        <v>580</v>
      </c>
      <c r="C4922" s="443">
        <v>0</v>
      </c>
      <c r="D4922" s="295" t="s">
        <v>27420</v>
      </c>
      <c r="E4922" s="294" t="s">
        <v>27421</v>
      </c>
      <c r="F4922" s="294" t="s">
        <v>582</v>
      </c>
      <c r="G4922" s="294" t="s">
        <v>21445</v>
      </c>
      <c r="H4922" s="232" t="s">
        <v>586</v>
      </c>
      <c r="I4922" s="232" t="s">
        <v>10</v>
      </c>
    </row>
    <row r="4923" spans="1:9">
      <c r="A4923" s="441">
        <v>10005291</v>
      </c>
      <c r="B4923" s="442" t="s">
        <v>580</v>
      </c>
      <c r="C4923" s="443">
        <v>0</v>
      </c>
      <c r="D4923" s="295" t="s">
        <v>27422</v>
      </c>
      <c r="E4923" s="294" t="s">
        <v>27423</v>
      </c>
      <c r="F4923" s="294" t="s">
        <v>582</v>
      </c>
      <c r="G4923" s="294" t="s">
        <v>911</v>
      </c>
      <c r="H4923" s="232" t="s">
        <v>586</v>
      </c>
      <c r="I4923" s="232" t="s">
        <v>10</v>
      </c>
    </row>
    <row r="4924" spans="1:9">
      <c r="A4924" s="441">
        <v>10005291</v>
      </c>
      <c r="B4924" s="445" t="s">
        <v>1310</v>
      </c>
      <c r="C4924" s="443">
        <v>0</v>
      </c>
      <c r="D4924" s="295" t="s">
        <v>27422</v>
      </c>
      <c r="E4924" s="294" t="s">
        <v>27424</v>
      </c>
      <c r="F4924" s="294" t="s">
        <v>1311</v>
      </c>
      <c r="G4924" s="294" t="s">
        <v>911</v>
      </c>
      <c r="H4924" s="232" t="s">
        <v>616</v>
      </c>
      <c r="I4924" s="232" t="s">
        <v>10</v>
      </c>
    </row>
    <row r="4925" spans="1:9">
      <c r="A4925" s="515">
        <v>10005291</v>
      </c>
      <c r="B4925" s="503" t="s">
        <v>21938</v>
      </c>
      <c r="C4925" s="362">
        <v>0</v>
      </c>
      <c r="D4925" s="295" t="s">
        <v>27422</v>
      </c>
      <c r="E4925" s="294" t="s">
        <v>27425</v>
      </c>
      <c r="F4925" s="294" t="s">
        <v>21941</v>
      </c>
      <c r="G4925" s="294" t="s">
        <v>911</v>
      </c>
      <c r="H4925" s="232" t="s">
        <v>616</v>
      </c>
      <c r="I4925" s="232" t="s">
        <v>10</v>
      </c>
    </row>
    <row r="4926" spans="1:9">
      <c r="A4926" s="515">
        <v>10005291</v>
      </c>
      <c r="B4926" s="503" t="s">
        <v>21943</v>
      </c>
      <c r="C4926" s="362">
        <v>0</v>
      </c>
      <c r="D4926" s="295" t="s">
        <v>27422</v>
      </c>
      <c r="E4926" s="294" t="s">
        <v>27426</v>
      </c>
      <c r="F4926" s="294" t="s">
        <v>21945</v>
      </c>
      <c r="G4926" s="294" t="s">
        <v>911</v>
      </c>
      <c r="H4926" s="232" t="s">
        <v>616</v>
      </c>
      <c r="I4926" s="232" t="s">
        <v>10</v>
      </c>
    </row>
    <row r="4927" spans="1:9">
      <c r="A4927" s="515">
        <v>10005291</v>
      </c>
      <c r="B4927" s="503" t="s">
        <v>21946</v>
      </c>
      <c r="C4927" s="362">
        <v>0</v>
      </c>
      <c r="D4927" s="295" t="s">
        <v>27422</v>
      </c>
      <c r="E4927" s="294" t="s">
        <v>27427</v>
      </c>
      <c r="F4927" s="294" t="s">
        <v>21948</v>
      </c>
      <c r="G4927" s="294" t="s">
        <v>911</v>
      </c>
      <c r="H4927" s="232" t="s">
        <v>2418</v>
      </c>
      <c r="I4927" s="232" t="s">
        <v>10</v>
      </c>
    </row>
    <row r="4928" spans="1:9">
      <c r="A4928" s="515">
        <v>10005291</v>
      </c>
      <c r="B4928" s="503" t="s">
        <v>21949</v>
      </c>
      <c r="C4928" s="362">
        <v>0</v>
      </c>
      <c r="D4928" s="295" t="s">
        <v>27422</v>
      </c>
      <c r="E4928" s="294" t="s">
        <v>27428</v>
      </c>
      <c r="F4928" s="294" t="s">
        <v>21951</v>
      </c>
      <c r="G4928" s="294" t="s">
        <v>911</v>
      </c>
      <c r="H4928" s="232" t="s">
        <v>601</v>
      </c>
      <c r="I4928" s="232" t="s">
        <v>10</v>
      </c>
    </row>
    <row r="4929" spans="1:9">
      <c r="A4929" s="515">
        <v>10005291</v>
      </c>
      <c r="B4929" s="503" t="s">
        <v>21952</v>
      </c>
      <c r="C4929" s="362">
        <v>0</v>
      </c>
      <c r="D4929" s="295" t="s">
        <v>27422</v>
      </c>
      <c r="E4929" s="294" t="s">
        <v>27429</v>
      </c>
      <c r="F4929" s="294" t="s">
        <v>21954</v>
      </c>
      <c r="G4929" s="294" t="s">
        <v>911</v>
      </c>
      <c r="H4929" s="232" t="s">
        <v>21955</v>
      </c>
      <c r="I4929" s="232" t="s">
        <v>10</v>
      </c>
    </row>
    <row r="4930" spans="1:9">
      <c r="A4930" s="515">
        <v>10005291</v>
      </c>
      <c r="B4930" s="503" t="s">
        <v>21956</v>
      </c>
      <c r="C4930" s="362">
        <v>0</v>
      </c>
      <c r="D4930" s="295" t="s">
        <v>27422</v>
      </c>
      <c r="E4930" s="294" t="s">
        <v>27430</v>
      </c>
      <c r="F4930" s="294" t="s">
        <v>21958</v>
      </c>
      <c r="G4930" s="294" t="s">
        <v>911</v>
      </c>
      <c r="H4930" s="232" t="s">
        <v>616</v>
      </c>
      <c r="I4930" s="232" t="s">
        <v>10</v>
      </c>
    </row>
    <row r="4931" spans="1:9">
      <c r="A4931" s="441">
        <v>10005292</v>
      </c>
      <c r="B4931" s="447" t="s">
        <v>580</v>
      </c>
      <c r="C4931" s="443">
        <v>0</v>
      </c>
      <c r="D4931" s="295" t="s">
        <v>27431</v>
      </c>
      <c r="E4931" s="294" t="s">
        <v>27432</v>
      </c>
      <c r="F4931" s="294" t="s">
        <v>582</v>
      </c>
      <c r="G4931" s="294" t="s">
        <v>21445</v>
      </c>
      <c r="H4931" s="232" t="s">
        <v>586</v>
      </c>
      <c r="I4931" s="232" t="s">
        <v>10</v>
      </c>
    </row>
    <row r="4932" spans="1:9">
      <c r="A4932" s="515">
        <v>10005306</v>
      </c>
      <c r="B4932" s="503" t="s">
        <v>21938</v>
      </c>
      <c r="C4932" s="362">
        <v>0</v>
      </c>
      <c r="D4932" s="295" t="s">
        <v>27433</v>
      </c>
      <c r="E4932" s="294" t="s">
        <v>27434</v>
      </c>
      <c r="F4932" s="294" t="s">
        <v>21941</v>
      </c>
      <c r="G4932" s="294" t="s">
        <v>2327</v>
      </c>
      <c r="H4932" s="232" t="s">
        <v>616</v>
      </c>
      <c r="I4932" s="232" t="s">
        <v>10</v>
      </c>
    </row>
    <row r="4933" spans="1:9">
      <c r="A4933" s="515">
        <v>10005306</v>
      </c>
      <c r="B4933" s="503" t="s">
        <v>21943</v>
      </c>
      <c r="C4933" s="362">
        <v>0</v>
      </c>
      <c r="D4933" s="295" t="s">
        <v>27433</v>
      </c>
      <c r="E4933" s="294" t="s">
        <v>27435</v>
      </c>
      <c r="F4933" s="294" t="s">
        <v>21945</v>
      </c>
      <c r="G4933" s="294" t="s">
        <v>2327</v>
      </c>
      <c r="H4933" s="232" t="s">
        <v>616</v>
      </c>
      <c r="I4933" s="232" t="s">
        <v>10</v>
      </c>
    </row>
    <row r="4934" spans="1:9">
      <c r="A4934" s="515">
        <v>10005306</v>
      </c>
      <c r="B4934" s="503" t="s">
        <v>21946</v>
      </c>
      <c r="C4934" s="362">
        <v>0</v>
      </c>
      <c r="D4934" s="295" t="s">
        <v>27433</v>
      </c>
      <c r="E4934" s="294" t="s">
        <v>27436</v>
      </c>
      <c r="F4934" s="294" t="s">
        <v>21948</v>
      </c>
      <c r="G4934" s="294" t="s">
        <v>2327</v>
      </c>
      <c r="H4934" s="232" t="s">
        <v>2418</v>
      </c>
      <c r="I4934" s="232" t="s">
        <v>10</v>
      </c>
    </row>
    <row r="4935" spans="1:9">
      <c r="A4935" s="515">
        <v>10005306</v>
      </c>
      <c r="B4935" s="503" t="s">
        <v>21949</v>
      </c>
      <c r="C4935" s="362">
        <v>0</v>
      </c>
      <c r="D4935" s="295" t="s">
        <v>27433</v>
      </c>
      <c r="E4935" s="294" t="s">
        <v>27437</v>
      </c>
      <c r="F4935" s="294" t="s">
        <v>21951</v>
      </c>
      <c r="G4935" s="294" t="s">
        <v>2327</v>
      </c>
      <c r="H4935" s="232" t="s">
        <v>601</v>
      </c>
      <c r="I4935" s="232" t="s">
        <v>10</v>
      </c>
    </row>
    <row r="4936" spans="1:9">
      <c r="A4936" s="515">
        <v>10005306</v>
      </c>
      <c r="B4936" s="503" t="s">
        <v>21952</v>
      </c>
      <c r="C4936" s="362">
        <v>0</v>
      </c>
      <c r="D4936" s="295" t="s">
        <v>27433</v>
      </c>
      <c r="E4936" s="294" t="s">
        <v>27438</v>
      </c>
      <c r="F4936" s="294" t="s">
        <v>21954</v>
      </c>
      <c r="G4936" s="294" t="s">
        <v>2327</v>
      </c>
      <c r="H4936" s="232" t="s">
        <v>21955</v>
      </c>
      <c r="I4936" s="232" t="s">
        <v>10</v>
      </c>
    </row>
    <row r="4937" spans="1:9">
      <c r="A4937" s="515">
        <v>10005306</v>
      </c>
      <c r="B4937" s="503" t="s">
        <v>21956</v>
      </c>
      <c r="C4937" s="362">
        <v>0</v>
      </c>
      <c r="D4937" s="295" t="s">
        <v>27433</v>
      </c>
      <c r="E4937" s="294" t="s">
        <v>27439</v>
      </c>
      <c r="F4937" s="294" t="s">
        <v>21958</v>
      </c>
      <c r="G4937" s="294" t="s">
        <v>2327</v>
      </c>
      <c r="H4937" s="232" t="s">
        <v>616</v>
      </c>
      <c r="I4937" s="232" t="s">
        <v>10</v>
      </c>
    </row>
    <row r="4938" spans="1:9">
      <c r="A4938" s="515">
        <v>10005316</v>
      </c>
      <c r="B4938" s="503" t="s">
        <v>21938</v>
      </c>
      <c r="C4938" s="362">
        <v>0</v>
      </c>
      <c r="D4938" s="295" t="s">
        <v>27440</v>
      </c>
      <c r="E4938" s="294" t="s">
        <v>27441</v>
      </c>
      <c r="F4938" s="294" t="s">
        <v>21941</v>
      </c>
      <c r="G4938" s="294" t="s">
        <v>1065</v>
      </c>
      <c r="H4938" s="232" t="s">
        <v>616</v>
      </c>
      <c r="I4938" s="232" t="s">
        <v>10</v>
      </c>
    </row>
    <row r="4939" spans="1:9">
      <c r="A4939" s="515">
        <v>10005316</v>
      </c>
      <c r="B4939" s="503" t="s">
        <v>21943</v>
      </c>
      <c r="C4939" s="362">
        <v>0</v>
      </c>
      <c r="D4939" s="295" t="s">
        <v>27440</v>
      </c>
      <c r="E4939" s="294" t="s">
        <v>27442</v>
      </c>
      <c r="F4939" s="294" t="s">
        <v>21945</v>
      </c>
      <c r="G4939" s="294" t="s">
        <v>1065</v>
      </c>
      <c r="H4939" s="232" t="s">
        <v>616</v>
      </c>
      <c r="I4939" s="232" t="s">
        <v>10</v>
      </c>
    </row>
    <row r="4940" spans="1:9">
      <c r="A4940" s="515">
        <v>10005316</v>
      </c>
      <c r="B4940" s="503" t="s">
        <v>21946</v>
      </c>
      <c r="C4940" s="362">
        <v>0</v>
      </c>
      <c r="D4940" s="295" t="s">
        <v>27440</v>
      </c>
      <c r="E4940" s="294" t="s">
        <v>27443</v>
      </c>
      <c r="F4940" s="294" t="s">
        <v>21948</v>
      </c>
      <c r="G4940" s="294" t="s">
        <v>1065</v>
      </c>
      <c r="H4940" s="232" t="s">
        <v>2418</v>
      </c>
      <c r="I4940" s="232" t="s">
        <v>10</v>
      </c>
    </row>
    <row r="4941" spans="1:9">
      <c r="A4941" s="515">
        <v>10005316</v>
      </c>
      <c r="B4941" s="503" t="s">
        <v>21949</v>
      </c>
      <c r="C4941" s="362">
        <v>0</v>
      </c>
      <c r="D4941" s="295" t="s">
        <v>27440</v>
      </c>
      <c r="E4941" s="294" t="s">
        <v>27444</v>
      </c>
      <c r="F4941" s="294" t="s">
        <v>21951</v>
      </c>
      <c r="G4941" s="294" t="s">
        <v>1065</v>
      </c>
      <c r="H4941" s="232" t="s">
        <v>601</v>
      </c>
      <c r="I4941" s="232" t="s">
        <v>10</v>
      </c>
    </row>
    <row r="4942" spans="1:9">
      <c r="A4942" s="515">
        <v>10005316</v>
      </c>
      <c r="B4942" s="503" t="s">
        <v>21952</v>
      </c>
      <c r="C4942" s="362">
        <v>0</v>
      </c>
      <c r="D4942" s="295" t="s">
        <v>27440</v>
      </c>
      <c r="E4942" s="294" t="s">
        <v>27445</v>
      </c>
      <c r="F4942" s="294" t="s">
        <v>21954</v>
      </c>
      <c r="G4942" s="294" t="s">
        <v>1065</v>
      </c>
      <c r="H4942" s="232" t="s">
        <v>21955</v>
      </c>
      <c r="I4942" s="232" t="s">
        <v>10</v>
      </c>
    </row>
    <row r="4943" spans="1:9">
      <c r="A4943" s="515">
        <v>10005316</v>
      </c>
      <c r="B4943" s="503" t="s">
        <v>21956</v>
      </c>
      <c r="C4943" s="362">
        <v>0</v>
      </c>
      <c r="D4943" s="295" t="s">
        <v>27440</v>
      </c>
      <c r="E4943" s="294" t="s">
        <v>27446</v>
      </c>
      <c r="F4943" s="294" t="s">
        <v>21958</v>
      </c>
      <c r="G4943" s="294" t="s">
        <v>1065</v>
      </c>
      <c r="H4943" s="232" t="s">
        <v>616</v>
      </c>
      <c r="I4943" s="232" t="s">
        <v>10</v>
      </c>
    </row>
    <row r="4944" spans="1:9">
      <c r="A4944" s="515">
        <v>10005317</v>
      </c>
      <c r="B4944" s="503" t="s">
        <v>21938</v>
      </c>
      <c r="C4944" s="362">
        <v>0</v>
      </c>
      <c r="D4944" s="295" t="s">
        <v>27447</v>
      </c>
      <c r="E4944" s="294" t="s">
        <v>27448</v>
      </c>
      <c r="F4944" s="294" t="s">
        <v>21941</v>
      </c>
      <c r="G4944" s="294" t="s">
        <v>549</v>
      </c>
      <c r="H4944" s="232" t="s">
        <v>616</v>
      </c>
      <c r="I4944" s="232" t="s">
        <v>10</v>
      </c>
    </row>
    <row r="4945" spans="1:9">
      <c r="A4945" s="515">
        <v>10005317</v>
      </c>
      <c r="B4945" s="503" t="s">
        <v>21943</v>
      </c>
      <c r="C4945" s="362">
        <v>0</v>
      </c>
      <c r="D4945" s="295" t="s">
        <v>27447</v>
      </c>
      <c r="E4945" s="294" t="s">
        <v>27449</v>
      </c>
      <c r="F4945" s="294" t="s">
        <v>21945</v>
      </c>
      <c r="G4945" s="294" t="s">
        <v>549</v>
      </c>
      <c r="H4945" s="232" t="s">
        <v>616</v>
      </c>
      <c r="I4945" s="232" t="s">
        <v>10</v>
      </c>
    </row>
    <row r="4946" spans="1:9">
      <c r="A4946" s="515">
        <v>10005317</v>
      </c>
      <c r="B4946" s="503" t="s">
        <v>21946</v>
      </c>
      <c r="C4946" s="362">
        <v>0</v>
      </c>
      <c r="D4946" s="295" t="s">
        <v>27447</v>
      </c>
      <c r="E4946" s="294" t="s">
        <v>27450</v>
      </c>
      <c r="F4946" s="294" t="s">
        <v>21948</v>
      </c>
      <c r="G4946" s="294" t="s">
        <v>549</v>
      </c>
      <c r="H4946" s="232" t="s">
        <v>2418</v>
      </c>
      <c r="I4946" s="232" t="s">
        <v>10</v>
      </c>
    </row>
    <row r="4947" spans="1:9">
      <c r="A4947" s="515">
        <v>10005317</v>
      </c>
      <c r="B4947" s="503" t="s">
        <v>21949</v>
      </c>
      <c r="C4947" s="362">
        <v>0</v>
      </c>
      <c r="D4947" s="295" t="s">
        <v>27447</v>
      </c>
      <c r="E4947" s="294" t="s">
        <v>27451</v>
      </c>
      <c r="F4947" s="294" t="s">
        <v>21951</v>
      </c>
      <c r="G4947" s="294" t="s">
        <v>549</v>
      </c>
      <c r="H4947" s="232" t="s">
        <v>601</v>
      </c>
      <c r="I4947" s="232" t="s">
        <v>10</v>
      </c>
    </row>
    <row r="4948" spans="1:9">
      <c r="A4948" s="515">
        <v>10005317</v>
      </c>
      <c r="B4948" s="503" t="s">
        <v>21952</v>
      </c>
      <c r="C4948" s="362">
        <v>0</v>
      </c>
      <c r="D4948" s="295" t="s">
        <v>27447</v>
      </c>
      <c r="E4948" s="294" t="s">
        <v>27452</v>
      </c>
      <c r="F4948" s="294" t="s">
        <v>21954</v>
      </c>
      <c r="G4948" s="294" t="s">
        <v>549</v>
      </c>
      <c r="H4948" s="232" t="s">
        <v>21955</v>
      </c>
      <c r="I4948" s="232" t="s">
        <v>10</v>
      </c>
    </row>
    <row r="4949" spans="1:9">
      <c r="A4949" s="515">
        <v>10005317</v>
      </c>
      <c r="B4949" s="503" t="s">
        <v>21956</v>
      </c>
      <c r="C4949" s="362">
        <v>0</v>
      </c>
      <c r="D4949" s="295" t="s">
        <v>27447</v>
      </c>
      <c r="E4949" s="294" t="s">
        <v>27453</v>
      </c>
      <c r="F4949" s="294" t="s">
        <v>21958</v>
      </c>
      <c r="G4949" s="294" t="s">
        <v>549</v>
      </c>
      <c r="H4949" s="232" t="s">
        <v>616</v>
      </c>
      <c r="I4949" s="232" t="s">
        <v>10</v>
      </c>
    </row>
    <row r="4950" spans="1:9">
      <c r="A4950" s="515">
        <v>10005317</v>
      </c>
      <c r="B4950" s="503" t="s">
        <v>1574</v>
      </c>
      <c r="C4950" s="362">
        <v>0</v>
      </c>
      <c r="D4950" s="295" t="s">
        <v>27447</v>
      </c>
      <c r="E4950" s="294" t="s">
        <v>27454</v>
      </c>
      <c r="F4950" s="294" t="s">
        <v>1575</v>
      </c>
      <c r="G4950" s="294" t="s">
        <v>549</v>
      </c>
      <c r="H4950" s="232" t="s">
        <v>550</v>
      </c>
      <c r="I4950" s="232" t="s">
        <v>48</v>
      </c>
    </row>
    <row r="4951" spans="1:9">
      <c r="A4951" s="515">
        <v>10005318</v>
      </c>
      <c r="B4951" s="503" t="s">
        <v>21938</v>
      </c>
      <c r="C4951" s="362">
        <v>0</v>
      </c>
      <c r="D4951" s="295" t="s">
        <v>27455</v>
      </c>
      <c r="E4951" s="294" t="s">
        <v>27456</v>
      </c>
      <c r="F4951" s="294" t="s">
        <v>21941</v>
      </c>
      <c r="G4951" s="294" t="s">
        <v>1065</v>
      </c>
      <c r="H4951" s="232" t="s">
        <v>616</v>
      </c>
      <c r="I4951" s="232" t="s">
        <v>10</v>
      </c>
    </row>
    <row r="4952" spans="1:9">
      <c r="A4952" s="515">
        <v>10005318</v>
      </c>
      <c r="B4952" s="503" t="s">
        <v>21943</v>
      </c>
      <c r="C4952" s="362">
        <v>0</v>
      </c>
      <c r="D4952" s="295" t="s">
        <v>27455</v>
      </c>
      <c r="E4952" s="294" t="s">
        <v>27457</v>
      </c>
      <c r="F4952" s="294" t="s">
        <v>21945</v>
      </c>
      <c r="G4952" s="294" t="s">
        <v>1065</v>
      </c>
      <c r="H4952" s="232" t="s">
        <v>616</v>
      </c>
      <c r="I4952" s="232" t="s">
        <v>10</v>
      </c>
    </row>
    <row r="4953" spans="1:9">
      <c r="A4953" s="515">
        <v>10005318</v>
      </c>
      <c r="B4953" s="503" t="s">
        <v>21946</v>
      </c>
      <c r="C4953" s="362">
        <v>0</v>
      </c>
      <c r="D4953" s="295" t="s">
        <v>27455</v>
      </c>
      <c r="E4953" s="294" t="s">
        <v>27458</v>
      </c>
      <c r="F4953" s="294" t="s">
        <v>21948</v>
      </c>
      <c r="G4953" s="294" t="s">
        <v>1065</v>
      </c>
      <c r="H4953" s="232" t="s">
        <v>2418</v>
      </c>
      <c r="I4953" s="232" t="s">
        <v>10</v>
      </c>
    </row>
    <row r="4954" spans="1:9">
      <c r="A4954" s="515">
        <v>10005318</v>
      </c>
      <c r="B4954" s="503" t="s">
        <v>21949</v>
      </c>
      <c r="C4954" s="362">
        <v>0</v>
      </c>
      <c r="D4954" s="295" t="s">
        <v>27455</v>
      </c>
      <c r="E4954" s="294" t="s">
        <v>27459</v>
      </c>
      <c r="F4954" s="294" t="s">
        <v>21951</v>
      </c>
      <c r="G4954" s="294" t="s">
        <v>1065</v>
      </c>
      <c r="H4954" s="232" t="s">
        <v>601</v>
      </c>
      <c r="I4954" s="232" t="s">
        <v>10</v>
      </c>
    </row>
    <row r="4955" spans="1:9">
      <c r="A4955" s="515">
        <v>10005318</v>
      </c>
      <c r="B4955" s="503" t="s">
        <v>21952</v>
      </c>
      <c r="C4955" s="362">
        <v>0</v>
      </c>
      <c r="D4955" s="295" t="s">
        <v>27455</v>
      </c>
      <c r="E4955" s="294" t="s">
        <v>27460</v>
      </c>
      <c r="F4955" s="294" t="s">
        <v>21954</v>
      </c>
      <c r="G4955" s="294" t="s">
        <v>1065</v>
      </c>
      <c r="H4955" s="232" t="s">
        <v>21955</v>
      </c>
      <c r="I4955" s="232" t="s">
        <v>10</v>
      </c>
    </row>
    <row r="4956" spans="1:9">
      <c r="A4956" s="515">
        <v>10005318</v>
      </c>
      <c r="B4956" s="503" t="s">
        <v>21956</v>
      </c>
      <c r="C4956" s="362">
        <v>0</v>
      </c>
      <c r="D4956" s="295" t="s">
        <v>27455</v>
      </c>
      <c r="E4956" s="294" t="s">
        <v>27461</v>
      </c>
      <c r="F4956" s="294" t="s">
        <v>21958</v>
      </c>
      <c r="G4956" s="294" t="s">
        <v>1065</v>
      </c>
      <c r="H4956" s="232" t="s">
        <v>616</v>
      </c>
      <c r="I4956" s="232" t="s">
        <v>10</v>
      </c>
    </row>
    <row r="4957" spans="1:9">
      <c r="A4957" s="515">
        <v>10005319</v>
      </c>
      <c r="B4957" s="503" t="s">
        <v>21938</v>
      </c>
      <c r="C4957" s="362">
        <v>0</v>
      </c>
      <c r="D4957" s="295" t="s">
        <v>27462</v>
      </c>
      <c r="E4957" s="294" t="s">
        <v>27463</v>
      </c>
      <c r="F4957" s="294" t="s">
        <v>21941</v>
      </c>
      <c r="G4957" s="294" t="s">
        <v>549</v>
      </c>
      <c r="H4957" s="232" t="s">
        <v>616</v>
      </c>
      <c r="I4957" s="232" t="s">
        <v>10</v>
      </c>
    </row>
    <row r="4958" spans="1:9">
      <c r="A4958" s="515">
        <v>10005319</v>
      </c>
      <c r="B4958" s="503" t="s">
        <v>21943</v>
      </c>
      <c r="C4958" s="362">
        <v>0</v>
      </c>
      <c r="D4958" s="295" t="s">
        <v>27462</v>
      </c>
      <c r="E4958" s="294" t="s">
        <v>27464</v>
      </c>
      <c r="F4958" s="294" t="s">
        <v>21945</v>
      </c>
      <c r="G4958" s="294" t="s">
        <v>549</v>
      </c>
      <c r="H4958" s="232" t="s">
        <v>616</v>
      </c>
      <c r="I4958" s="232" t="s">
        <v>10</v>
      </c>
    </row>
    <row r="4959" spans="1:9">
      <c r="A4959" s="515">
        <v>10005319</v>
      </c>
      <c r="B4959" s="503" t="s">
        <v>21946</v>
      </c>
      <c r="C4959" s="362">
        <v>0</v>
      </c>
      <c r="D4959" s="295" t="s">
        <v>27462</v>
      </c>
      <c r="E4959" s="294" t="s">
        <v>27465</v>
      </c>
      <c r="F4959" s="294" t="s">
        <v>21948</v>
      </c>
      <c r="G4959" s="294" t="s">
        <v>549</v>
      </c>
      <c r="H4959" s="232" t="s">
        <v>2418</v>
      </c>
      <c r="I4959" s="232" t="s">
        <v>10</v>
      </c>
    </row>
    <row r="4960" spans="1:9">
      <c r="A4960" s="515">
        <v>10005319</v>
      </c>
      <c r="B4960" s="503" t="s">
        <v>21949</v>
      </c>
      <c r="C4960" s="362">
        <v>0</v>
      </c>
      <c r="D4960" s="295" t="s">
        <v>27462</v>
      </c>
      <c r="E4960" s="294" t="s">
        <v>27466</v>
      </c>
      <c r="F4960" s="294" t="s">
        <v>21951</v>
      </c>
      <c r="G4960" s="294" t="s">
        <v>549</v>
      </c>
      <c r="H4960" s="232" t="s">
        <v>601</v>
      </c>
      <c r="I4960" s="232" t="s">
        <v>10</v>
      </c>
    </row>
    <row r="4961" spans="1:9">
      <c r="A4961" s="515">
        <v>10005319</v>
      </c>
      <c r="B4961" s="503" t="s">
        <v>21952</v>
      </c>
      <c r="C4961" s="362">
        <v>0</v>
      </c>
      <c r="D4961" s="295" t="s">
        <v>27462</v>
      </c>
      <c r="E4961" s="294" t="s">
        <v>27467</v>
      </c>
      <c r="F4961" s="294" t="s">
        <v>21954</v>
      </c>
      <c r="G4961" s="294" t="s">
        <v>549</v>
      </c>
      <c r="H4961" s="232" t="s">
        <v>21955</v>
      </c>
      <c r="I4961" s="232" t="s">
        <v>10</v>
      </c>
    </row>
    <row r="4962" spans="1:9">
      <c r="A4962" s="515">
        <v>10005319</v>
      </c>
      <c r="B4962" s="503" t="s">
        <v>21956</v>
      </c>
      <c r="C4962" s="362">
        <v>0</v>
      </c>
      <c r="D4962" s="295" t="s">
        <v>27462</v>
      </c>
      <c r="E4962" s="294" t="s">
        <v>27468</v>
      </c>
      <c r="F4962" s="294" t="s">
        <v>21958</v>
      </c>
      <c r="G4962" s="294" t="s">
        <v>549</v>
      </c>
      <c r="H4962" s="232" t="s">
        <v>616</v>
      </c>
      <c r="I4962" s="232" t="s">
        <v>10</v>
      </c>
    </row>
    <row r="4963" spans="1:9">
      <c r="A4963" s="515">
        <v>10005320</v>
      </c>
      <c r="B4963" s="503" t="s">
        <v>21938</v>
      </c>
      <c r="C4963" s="362">
        <v>0</v>
      </c>
      <c r="D4963" s="295" t="s">
        <v>27469</v>
      </c>
      <c r="E4963" s="294" t="s">
        <v>27470</v>
      </c>
      <c r="F4963" s="294" t="s">
        <v>21941</v>
      </c>
      <c r="G4963" s="294" t="s">
        <v>549</v>
      </c>
      <c r="H4963" s="232" t="s">
        <v>616</v>
      </c>
      <c r="I4963" s="232" t="s">
        <v>10</v>
      </c>
    </row>
    <row r="4964" spans="1:9">
      <c r="A4964" s="515">
        <v>10005320</v>
      </c>
      <c r="B4964" s="503" t="s">
        <v>21943</v>
      </c>
      <c r="C4964" s="362">
        <v>0</v>
      </c>
      <c r="D4964" s="295" t="s">
        <v>27469</v>
      </c>
      <c r="E4964" s="294" t="s">
        <v>27471</v>
      </c>
      <c r="F4964" s="294" t="s">
        <v>21945</v>
      </c>
      <c r="G4964" s="294" t="s">
        <v>549</v>
      </c>
      <c r="H4964" s="232" t="s">
        <v>616</v>
      </c>
      <c r="I4964" s="232" t="s">
        <v>10</v>
      </c>
    </row>
    <row r="4965" spans="1:9">
      <c r="A4965" s="515">
        <v>10005320</v>
      </c>
      <c r="B4965" s="503" t="s">
        <v>21946</v>
      </c>
      <c r="C4965" s="362">
        <v>0</v>
      </c>
      <c r="D4965" s="295" t="s">
        <v>27469</v>
      </c>
      <c r="E4965" s="294" t="s">
        <v>27472</v>
      </c>
      <c r="F4965" s="294" t="s">
        <v>21948</v>
      </c>
      <c r="G4965" s="294" t="s">
        <v>549</v>
      </c>
      <c r="H4965" s="232" t="s">
        <v>2418</v>
      </c>
      <c r="I4965" s="232" t="s">
        <v>10</v>
      </c>
    </row>
    <row r="4966" spans="1:9">
      <c r="A4966" s="515">
        <v>10005320</v>
      </c>
      <c r="B4966" s="503" t="s">
        <v>21949</v>
      </c>
      <c r="C4966" s="362">
        <v>0</v>
      </c>
      <c r="D4966" s="295" t="s">
        <v>27469</v>
      </c>
      <c r="E4966" s="294" t="s">
        <v>27473</v>
      </c>
      <c r="F4966" s="294" t="s">
        <v>21951</v>
      </c>
      <c r="G4966" s="294" t="s">
        <v>549</v>
      </c>
      <c r="H4966" s="232" t="s">
        <v>601</v>
      </c>
      <c r="I4966" s="232" t="s">
        <v>10</v>
      </c>
    </row>
    <row r="4967" spans="1:9">
      <c r="A4967" s="515">
        <v>10005320</v>
      </c>
      <c r="B4967" s="503" t="s">
        <v>21952</v>
      </c>
      <c r="C4967" s="362">
        <v>0</v>
      </c>
      <c r="D4967" s="295" t="s">
        <v>27469</v>
      </c>
      <c r="E4967" s="294" t="s">
        <v>27474</v>
      </c>
      <c r="F4967" s="294" t="s">
        <v>21954</v>
      </c>
      <c r="G4967" s="294" t="s">
        <v>549</v>
      </c>
      <c r="H4967" s="232" t="s">
        <v>21955</v>
      </c>
      <c r="I4967" s="232" t="s">
        <v>10</v>
      </c>
    </row>
    <row r="4968" spans="1:9">
      <c r="A4968" s="515">
        <v>10005320</v>
      </c>
      <c r="B4968" s="503" t="s">
        <v>21956</v>
      </c>
      <c r="C4968" s="362">
        <v>0</v>
      </c>
      <c r="D4968" s="295" t="s">
        <v>27469</v>
      </c>
      <c r="E4968" s="294" t="s">
        <v>27475</v>
      </c>
      <c r="F4968" s="294" t="s">
        <v>21958</v>
      </c>
      <c r="G4968" s="294" t="s">
        <v>549</v>
      </c>
      <c r="H4968" s="232" t="s">
        <v>616</v>
      </c>
      <c r="I4968" s="232" t="s">
        <v>10</v>
      </c>
    </row>
    <row r="4969" spans="1:9">
      <c r="A4969" s="515">
        <v>10005323</v>
      </c>
      <c r="B4969" s="503" t="s">
        <v>21938</v>
      </c>
      <c r="C4969" s="362">
        <v>0</v>
      </c>
      <c r="D4969" s="295" t="s">
        <v>27476</v>
      </c>
      <c r="E4969" s="294" t="s">
        <v>27477</v>
      </c>
      <c r="F4969" s="294" t="s">
        <v>21941</v>
      </c>
      <c r="G4969" s="294" t="s">
        <v>549</v>
      </c>
      <c r="H4969" s="232" t="s">
        <v>616</v>
      </c>
      <c r="I4969" s="232" t="s">
        <v>10</v>
      </c>
    </row>
    <row r="4970" spans="1:9">
      <c r="A4970" s="515">
        <v>10005323</v>
      </c>
      <c r="B4970" s="503" t="s">
        <v>21943</v>
      </c>
      <c r="C4970" s="362">
        <v>0</v>
      </c>
      <c r="D4970" s="295" t="s">
        <v>27476</v>
      </c>
      <c r="E4970" s="294" t="s">
        <v>27478</v>
      </c>
      <c r="F4970" s="294" t="s">
        <v>21945</v>
      </c>
      <c r="G4970" s="294" t="s">
        <v>549</v>
      </c>
      <c r="H4970" s="232" t="s">
        <v>616</v>
      </c>
      <c r="I4970" s="232" t="s">
        <v>10</v>
      </c>
    </row>
    <row r="4971" spans="1:9">
      <c r="A4971" s="515">
        <v>10005323</v>
      </c>
      <c r="B4971" s="503" t="s">
        <v>21946</v>
      </c>
      <c r="C4971" s="362">
        <v>0</v>
      </c>
      <c r="D4971" s="295" t="s">
        <v>27476</v>
      </c>
      <c r="E4971" s="294" t="s">
        <v>27479</v>
      </c>
      <c r="F4971" s="294" t="s">
        <v>21948</v>
      </c>
      <c r="G4971" s="294" t="s">
        <v>549</v>
      </c>
      <c r="H4971" s="232" t="s">
        <v>2418</v>
      </c>
      <c r="I4971" s="232" t="s">
        <v>10</v>
      </c>
    </row>
    <row r="4972" spans="1:9">
      <c r="A4972" s="515">
        <v>10005323</v>
      </c>
      <c r="B4972" s="503" t="s">
        <v>21949</v>
      </c>
      <c r="C4972" s="362">
        <v>0</v>
      </c>
      <c r="D4972" s="295" t="s">
        <v>27476</v>
      </c>
      <c r="E4972" s="294" t="s">
        <v>27480</v>
      </c>
      <c r="F4972" s="294" t="s">
        <v>21951</v>
      </c>
      <c r="G4972" s="294" t="s">
        <v>549</v>
      </c>
      <c r="H4972" s="232" t="s">
        <v>601</v>
      </c>
      <c r="I4972" s="232" t="s">
        <v>10</v>
      </c>
    </row>
    <row r="4973" spans="1:9">
      <c r="A4973" s="515">
        <v>10005323</v>
      </c>
      <c r="B4973" s="503" t="s">
        <v>21952</v>
      </c>
      <c r="C4973" s="362">
        <v>0</v>
      </c>
      <c r="D4973" s="295" t="s">
        <v>27476</v>
      </c>
      <c r="E4973" s="294" t="s">
        <v>27481</v>
      </c>
      <c r="F4973" s="294" t="s">
        <v>21954</v>
      </c>
      <c r="G4973" s="294" t="s">
        <v>549</v>
      </c>
      <c r="H4973" s="232" t="s">
        <v>21955</v>
      </c>
      <c r="I4973" s="232" t="s">
        <v>10</v>
      </c>
    </row>
    <row r="4974" spans="1:9">
      <c r="A4974" s="515">
        <v>10005323</v>
      </c>
      <c r="B4974" s="503" t="s">
        <v>21956</v>
      </c>
      <c r="C4974" s="362">
        <v>0</v>
      </c>
      <c r="D4974" s="295" t="s">
        <v>27476</v>
      </c>
      <c r="E4974" s="294" t="s">
        <v>27482</v>
      </c>
      <c r="F4974" s="294" t="s">
        <v>21958</v>
      </c>
      <c r="G4974" s="294" t="s">
        <v>549</v>
      </c>
      <c r="H4974" s="232" t="s">
        <v>616</v>
      </c>
      <c r="I4974" s="232" t="s">
        <v>10</v>
      </c>
    </row>
    <row r="4975" spans="1:9">
      <c r="A4975" s="441">
        <v>10005331</v>
      </c>
      <c r="B4975" s="442" t="s">
        <v>966</v>
      </c>
      <c r="C4975" s="443">
        <v>0</v>
      </c>
      <c r="D4975" s="295" t="s">
        <v>27483</v>
      </c>
      <c r="E4975" s="294" t="s">
        <v>27484</v>
      </c>
      <c r="F4975" s="294" t="s">
        <v>968</v>
      </c>
      <c r="G4975" s="294" t="s">
        <v>970</v>
      </c>
      <c r="H4975" s="232" t="s">
        <v>616</v>
      </c>
      <c r="I4975" s="232" t="s">
        <v>10</v>
      </c>
    </row>
    <row r="4976" spans="1:9">
      <c r="A4976" s="515">
        <v>10005331</v>
      </c>
      <c r="B4976" s="503" t="s">
        <v>21938</v>
      </c>
      <c r="C4976" s="362">
        <v>0</v>
      </c>
      <c r="D4976" s="295" t="s">
        <v>27483</v>
      </c>
      <c r="E4976" s="294" t="s">
        <v>27485</v>
      </c>
      <c r="F4976" s="294" t="s">
        <v>21941</v>
      </c>
      <c r="G4976" s="294" t="s">
        <v>970</v>
      </c>
      <c r="H4976" s="232" t="s">
        <v>616</v>
      </c>
      <c r="I4976" s="232" t="s">
        <v>10</v>
      </c>
    </row>
    <row r="4977" spans="1:9">
      <c r="A4977" s="515">
        <v>10005331</v>
      </c>
      <c r="B4977" s="503" t="s">
        <v>21943</v>
      </c>
      <c r="C4977" s="362">
        <v>0</v>
      </c>
      <c r="D4977" s="295" t="s">
        <v>27483</v>
      </c>
      <c r="E4977" s="294" t="s">
        <v>27486</v>
      </c>
      <c r="F4977" s="294" t="s">
        <v>21945</v>
      </c>
      <c r="G4977" s="294" t="s">
        <v>970</v>
      </c>
      <c r="H4977" s="232" t="s">
        <v>616</v>
      </c>
      <c r="I4977" s="232" t="s">
        <v>10</v>
      </c>
    </row>
    <row r="4978" spans="1:9">
      <c r="A4978" s="515">
        <v>10005331</v>
      </c>
      <c r="B4978" s="503" t="s">
        <v>21946</v>
      </c>
      <c r="C4978" s="362">
        <v>0</v>
      </c>
      <c r="D4978" s="295" t="s">
        <v>27483</v>
      </c>
      <c r="E4978" s="294" t="s">
        <v>27487</v>
      </c>
      <c r="F4978" s="294" t="s">
        <v>21948</v>
      </c>
      <c r="G4978" s="294" t="s">
        <v>970</v>
      </c>
      <c r="H4978" s="232" t="s">
        <v>2418</v>
      </c>
      <c r="I4978" s="232" t="s">
        <v>10</v>
      </c>
    </row>
    <row r="4979" spans="1:9">
      <c r="A4979" s="515">
        <v>10005331</v>
      </c>
      <c r="B4979" s="503" t="s">
        <v>21949</v>
      </c>
      <c r="C4979" s="362">
        <v>0</v>
      </c>
      <c r="D4979" s="295" t="s">
        <v>27483</v>
      </c>
      <c r="E4979" s="294" t="s">
        <v>27488</v>
      </c>
      <c r="F4979" s="294" t="s">
        <v>21951</v>
      </c>
      <c r="G4979" s="294" t="s">
        <v>970</v>
      </c>
      <c r="H4979" s="232" t="s">
        <v>601</v>
      </c>
      <c r="I4979" s="232" t="s">
        <v>10</v>
      </c>
    </row>
    <row r="4980" spans="1:9">
      <c r="A4980" s="515">
        <v>10005331</v>
      </c>
      <c r="B4980" s="503" t="s">
        <v>21952</v>
      </c>
      <c r="C4980" s="362">
        <v>0</v>
      </c>
      <c r="D4980" s="295" t="s">
        <v>27483</v>
      </c>
      <c r="E4980" s="294" t="s">
        <v>27489</v>
      </c>
      <c r="F4980" s="294" t="s">
        <v>21954</v>
      </c>
      <c r="G4980" s="294" t="s">
        <v>970</v>
      </c>
      <c r="H4980" s="232" t="s">
        <v>21955</v>
      </c>
      <c r="I4980" s="232" t="s">
        <v>10</v>
      </c>
    </row>
    <row r="4981" spans="1:9">
      <c r="A4981" s="515">
        <v>10005331</v>
      </c>
      <c r="B4981" s="503" t="s">
        <v>21956</v>
      </c>
      <c r="C4981" s="362">
        <v>0</v>
      </c>
      <c r="D4981" s="295" t="s">
        <v>27483</v>
      </c>
      <c r="E4981" s="294" t="s">
        <v>27490</v>
      </c>
      <c r="F4981" s="294" t="s">
        <v>21958</v>
      </c>
      <c r="G4981" s="294" t="s">
        <v>970</v>
      </c>
      <c r="H4981" s="232" t="s">
        <v>616</v>
      </c>
      <c r="I4981" s="232" t="s">
        <v>10</v>
      </c>
    </row>
    <row r="4982" spans="1:9">
      <c r="A4982" s="441">
        <v>10005332</v>
      </c>
      <c r="B4982" s="442" t="s">
        <v>966</v>
      </c>
      <c r="C4982" s="443">
        <v>0</v>
      </c>
      <c r="D4982" s="295" t="s">
        <v>27491</v>
      </c>
      <c r="E4982" s="294" t="s">
        <v>27492</v>
      </c>
      <c r="F4982" s="294" t="s">
        <v>968</v>
      </c>
      <c r="G4982" s="294" t="s">
        <v>549</v>
      </c>
      <c r="H4982" s="232" t="s">
        <v>616</v>
      </c>
      <c r="I4982" s="232" t="s">
        <v>10</v>
      </c>
    </row>
    <row r="4983" spans="1:9">
      <c r="A4983" s="515">
        <v>10005332</v>
      </c>
      <c r="B4983" s="503" t="s">
        <v>21938</v>
      </c>
      <c r="C4983" s="362">
        <v>0</v>
      </c>
      <c r="D4983" s="295" t="s">
        <v>27491</v>
      </c>
      <c r="E4983" s="294" t="s">
        <v>27493</v>
      </c>
      <c r="F4983" s="294" t="s">
        <v>21941</v>
      </c>
      <c r="G4983" s="294" t="s">
        <v>549</v>
      </c>
      <c r="H4983" s="232" t="s">
        <v>616</v>
      </c>
      <c r="I4983" s="232" t="s">
        <v>10</v>
      </c>
    </row>
    <row r="4984" spans="1:9">
      <c r="A4984" s="515">
        <v>10005332</v>
      </c>
      <c r="B4984" s="503" t="s">
        <v>21943</v>
      </c>
      <c r="C4984" s="362">
        <v>0</v>
      </c>
      <c r="D4984" s="295" t="s">
        <v>27491</v>
      </c>
      <c r="E4984" s="294" t="s">
        <v>27494</v>
      </c>
      <c r="F4984" s="294" t="s">
        <v>21945</v>
      </c>
      <c r="G4984" s="294" t="s">
        <v>549</v>
      </c>
      <c r="H4984" s="232" t="s">
        <v>616</v>
      </c>
      <c r="I4984" s="232" t="s">
        <v>10</v>
      </c>
    </row>
    <row r="4985" spans="1:9">
      <c r="A4985" s="515">
        <v>10005332</v>
      </c>
      <c r="B4985" s="503" t="s">
        <v>21946</v>
      </c>
      <c r="C4985" s="362">
        <v>0</v>
      </c>
      <c r="D4985" s="295" t="s">
        <v>27491</v>
      </c>
      <c r="E4985" s="294" t="s">
        <v>27495</v>
      </c>
      <c r="F4985" s="294" t="s">
        <v>21948</v>
      </c>
      <c r="G4985" s="294" t="s">
        <v>549</v>
      </c>
      <c r="H4985" s="232" t="s">
        <v>2418</v>
      </c>
      <c r="I4985" s="232" t="s">
        <v>10</v>
      </c>
    </row>
    <row r="4986" spans="1:9">
      <c r="A4986" s="515">
        <v>10005332</v>
      </c>
      <c r="B4986" s="503" t="s">
        <v>21949</v>
      </c>
      <c r="C4986" s="362">
        <v>0</v>
      </c>
      <c r="D4986" s="295" t="s">
        <v>27491</v>
      </c>
      <c r="E4986" s="294" t="s">
        <v>27496</v>
      </c>
      <c r="F4986" s="294" t="s">
        <v>21951</v>
      </c>
      <c r="G4986" s="294" t="s">
        <v>549</v>
      </c>
      <c r="H4986" s="232" t="s">
        <v>601</v>
      </c>
      <c r="I4986" s="232" t="s">
        <v>10</v>
      </c>
    </row>
    <row r="4987" spans="1:9">
      <c r="A4987" s="515">
        <v>10005332</v>
      </c>
      <c r="B4987" s="503" t="s">
        <v>21952</v>
      </c>
      <c r="C4987" s="362">
        <v>0</v>
      </c>
      <c r="D4987" s="295" t="s">
        <v>27491</v>
      </c>
      <c r="E4987" s="294" t="s">
        <v>27497</v>
      </c>
      <c r="F4987" s="294" t="s">
        <v>21954</v>
      </c>
      <c r="G4987" s="294" t="s">
        <v>549</v>
      </c>
      <c r="H4987" s="232" t="s">
        <v>21955</v>
      </c>
      <c r="I4987" s="232" t="s">
        <v>10</v>
      </c>
    </row>
    <row r="4988" spans="1:9">
      <c r="A4988" s="515">
        <v>10005332</v>
      </c>
      <c r="B4988" s="503" t="s">
        <v>21956</v>
      </c>
      <c r="C4988" s="362">
        <v>0</v>
      </c>
      <c r="D4988" s="295" t="s">
        <v>27491</v>
      </c>
      <c r="E4988" s="294" t="s">
        <v>27498</v>
      </c>
      <c r="F4988" s="294" t="s">
        <v>21958</v>
      </c>
      <c r="G4988" s="294" t="s">
        <v>549</v>
      </c>
      <c r="H4988" s="232" t="s">
        <v>616</v>
      </c>
      <c r="I4988" s="232" t="s">
        <v>10</v>
      </c>
    </row>
    <row r="4989" spans="1:9">
      <c r="A4989" s="515">
        <v>10005334</v>
      </c>
      <c r="B4989" s="503" t="s">
        <v>21938</v>
      </c>
      <c r="C4989" s="362">
        <v>0</v>
      </c>
      <c r="D4989" s="295" t="s">
        <v>27499</v>
      </c>
      <c r="E4989" s="294" t="s">
        <v>27500</v>
      </c>
      <c r="F4989" s="294" t="s">
        <v>21941</v>
      </c>
      <c r="G4989" s="294" t="s">
        <v>549</v>
      </c>
      <c r="H4989" s="232" t="s">
        <v>616</v>
      </c>
      <c r="I4989" s="232" t="s">
        <v>10</v>
      </c>
    </row>
    <row r="4990" spans="1:9">
      <c r="A4990" s="515">
        <v>10005334</v>
      </c>
      <c r="B4990" s="503" t="s">
        <v>21943</v>
      </c>
      <c r="C4990" s="362">
        <v>0</v>
      </c>
      <c r="D4990" s="295" t="s">
        <v>27499</v>
      </c>
      <c r="E4990" s="294" t="s">
        <v>27501</v>
      </c>
      <c r="F4990" s="294" t="s">
        <v>21945</v>
      </c>
      <c r="G4990" s="294" t="s">
        <v>549</v>
      </c>
      <c r="H4990" s="232" t="s">
        <v>616</v>
      </c>
      <c r="I4990" s="232" t="s">
        <v>10</v>
      </c>
    </row>
    <row r="4991" spans="1:9">
      <c r="A4991" s="515">
        <v>10005334</v>
      </c>
      <c r="B4991" s="503" t="s">
        <v>21946</v>
      </c>
      <c r="C4991" s="362">
        <v>0</v>
      </c>
      <c r="D4991" s="295" t="s">
        <v>27499</v>
      </c>
      <c r="E4991" s="294" t="s">
        <v>27502</v>
      </c>
      <c r="F4991" s="294" t="s">
        <v>21948</v>
      </c>
      <c r="G4991" s="294" t="s">
        <v>549</v>
      </c>
      <c r="H4991" s="232" t="s">
        <v>2418</v>
      </c>
      <c r="I4991" s="232" t="s">
        <v>10</v>
      </c>
    </row>
    <row r="4992" spans="1:9">
      <c r="A4992" s="515">
        <v>10005334</v>
      </c>
      <c r="B4992" s="503" t="s">
        <v>21949</v>
      </c>
      <c r="C4992" s="362">
        <v>0</v>
      </c>
      <c r="D4992" s="295" t="s">
        <v>27499</v>
      </c>
      <c r="E4992" s="294" t="s">
        <v>27503</v>
      </c>
      <c r="F4992" s="294" t="s">
        <v>21951</v>
      </c>
      <c r="G4992" s="294" t="s">
        <v>549</v>
      </c>
      <c r="H4992" s="232" t="s">
        <v>601</v>
      </c>
      <c r="I4992" s="232" t="s">
        <v>10</v>
      </c>
    </row>
    <row r="4993" spans="1:9">
      <c r="A4993" s="515">
        <v>10005334</v>
      </c>
      <c r="B4993" s="503" t="s">
        <v>21952</v>
      </c>
      <c r="C4993" s="362">
        <v>0</v>
      </c>
      <c r="D4993" s="295" t="s">
        <v>27499</v>
      </c>
      <c r="E4993" s="294" t="s">
        <v>27504</v>
      </c>
      <c r="F4993" s="294" t="s">
        <v>21954</v>
      </c>
      <c r="G4993" s="294" t="s">
        <v>549</v>
      </c>
      <c r="H4993" s="232" t="s">
        <v>21955</v>
      </c>
      <c r="I4993" s="232" t="s">
        <v>10</v>
      </c>
    </row>
    <row r="4994" spans="1:9">
      <c r="A4994" s="515">
        <v>10005334</v>
      </c>
      <c r="B4994" s="503" t="s">
        <v>21956</v>
      </c>
      <c r="C4994" s="362">
        <v>0</v>
      </c>
      <c r="D4994" s="295" t="s">
        <v>27499</v>
      </c>
      <c r="E4994" s="294" t="s">
        <v>27505</v>
      </c>
      <c r="F4994" s="294" t="s">
        <v>21958</v>
      </c>
      <c r="G4994" s="294" t="s">
        <v>549</v>
      </c>
      <c r="H4994" s="232" t="s">
        <v>616</v>
      </c>
      <c r="I4994" s="232" t="s">
        <v>10</v>
      </c>
    </row>
    <row r="4995" spans="1:9">
      <c r="A4995" s="515">
        <v>10005336</v>
      </c>
      <c r="B4995" s="503" t="s">
        <v>21938</v>
      </c>
      <c r="C4995" s="362">
        <v>0</v>
      </c>
      <c r="D4995" s="295" t="s">
        <v>27506</v>
      </c>
      <c r="E4995" s="294" t="s">
        <v>27507</v>
      </c>
      <c r="F4995" s="294" t="s">
        <v>21941</v>
      </c>
      <c r="G4995" s="294" t="s">
        <v>549</v>
      </c>
      <c r="H4995" s="232" t="s">
        <v>616</v>
      </c>
      <c r="I4995" s="232" t="s">
        <v>10</v>
      </c>
    </row>
    <row r="4996" spans="1:9">
      <c r="A4996" s="515">
        <v>10005336</v>
      </c>
      <c r="B4996" s="503" t="s">
        <v>21943</v>
      </c>
      <c r="C4996" s="362">
        <v>0</v>
      </c>
      <c r="D4996" s="295" t="s">
        <v>27506</v>
      </c>
      <c r="E4996" s="294" t="s">
        <v>27508</v>
      </c>
      <c r="F4996" s="294" t="s">
        <v>21945</v>
      </c>
      <c r="G4996" s="294" t="s">
        <v>549</v>
      </c>
      <c r="H4996" s="232" t="s">
        <v>616</v>
      </c>
      <c r="I4996" s="232" t="s">
        <v>10</v>
      </c>
    </row>
    <row r="4997" spans="1:9">
      <c r="A4997" s="515">
        <v>10005336</v>
      </c>
      <c r="B4997" s="503" t="s">
        <v>21946</v>
      </c>
      <c r="C4997" s="362">
        <v>0</v>
      </c>
      <c r="D4997" s="295" t="s">
        <v>27506</v>
      </c>
      <c r="E4997" s="294" t="s">
        <v>27509</v>
      </c>
      <c r="F4997" s="294" t="s">
        <v>21948</v>
      </c>
      <c r="G4997" s="294" t="s">
        <v>549</v>
      </c>
      <c r="H4997" s="232" t="s">
        <v>2418</v>
      </c>
      <c r="I4997" s="232" t="s">
        <v>10</v>
      </c>
    </row>
    <row r="4998" spans="1:9">
      <c r="A4998" s="515">
        <v>10005336</v>
      </c>
      <c r="B4998" s="503" t="s">
        <v>21949</v>
      </c>
      <c r="C4998" s="362">
        <v>0</v>
      </c>
      <c r="D4998" s="295" t="s">
        <v>27506</v>
      </c>
      <c r="E4998" s="294" t="s">
        <v>27510</v>
      </c>
      <c r="F4998" s="294" t="s">
        <v>21951</v>
      </c>
      <c r="G4998" s="294" t="s">
        <v>549</v>
      </c>
      <c r="H4998" s="232" t="s">
        <v>601</v>
      </c>
      <c r="I4998" s="232" t="s">
        <v>10</v>
      </c>
    </row>
    <row r="4999" spans="1:9">
      <c r="A4999" s="515">
        <v>10005336</v>
      </c>
      <c r="B4999" s="503" t="s">
        <v>21952</v>
      </c>
      <c r="C4999" s="362">
        <v>0</v>
      </c>
      <c r="D4999" s="295" t="s">
        <v>27506</v>
      </c>
      <c r="E4999" s="294" t="s">
        <v>27511</v>
      </c>
      <c r="F4999" s="294" t="s">
        <v>21954</v>
      </c>
      <c r="G4999" s="294" t="s">
        <v>549</v>
      </c>
      <c r="H4999" s="232" t="s">
        <v>21955</v>
      </c>
      <c r="I4999" s="232" t="s">
        <v>10</v>
      </c>
    </row>
    <row r="5000" spans="1:9">
      <c r="A5000" s="515">
        <v>10005336</v>
      </c>
      <c r="B5000" s="503" t="s">
        <v>21956</v>
      </c>
      <c r="C5000" s="362">
        <v>0</v>
      </c>
      <c r="D5000" s="295" t="s">
        <v>27506</v>
      </c>
      <c r="E5000" s="294" t="s">
        <v>27512</v>
      </c>
      <c r="F5000" s="294" t="s">
        <v>21958</v>
      </c>
      <c r="G5000" s="294" t="s">
        <v>549</v>
      </c>
      <c r="H5000" s="232" t="s">
        <v>616</v>
      </c>
      <c r="I5000" s="232" t="s">
        <v>10</v>
      </c>
    </row>
    <row r="5001" spans="1:9">
      <c r="A5001" s="441">
        <v>10005337</v>
      </c>
      <c r="B5001" s="442" t="s">
        <v>596</v>
      </c>
      <c r="C5001" s="443">
        <v>0</v>
      </c>
      <c r="D5001" s="295" t="s">
        <v>27513</v>
      </c>
      <c r="E5001" s="294" t="s">
        <v>27514</v>
      </c>
      <c r="F5001" s="294" t="s">
        <v>598</v>
      </c>
      <c r="G5001" s="294" t="s">
        <v>549</v>
      </c>
      <c r="H5001" s="232" t="s">
        <v>601</v>
      </c>
      <c r="I5001" s="232" t="s">
        <v>10</v>
      </c>
    </row>
    <row r="5002" spans="1:9">
      <c r="A5002" s="441">
        <v>10005337</v>
      </c>
      <c r="B5002" s="442" t="s">
        <v>758</v>
      </c>
      <c r="C5002" s="443">
        <v>0</v>
      </c>
      <c r="D5002" s="295" t="s">
        <v>27513</v>
      </c>
      <c r="E5002" s="294" t="s">
        <v>27515</v>
      </c>
      <c r="F5002" s="294" t="s">
        <v>760</v>
      </c>
      <c r="G5002" s="294" t="s">
        <v>549</v>
      </c>
      <c r="H5002" s="232" t="s">
        <v>550</v>
      </c>
      <c r="I5002" s="232" t="s">
        <v>10</v>
      </c>
    </row>
    <row r="5003" spans="1:9">
      <c r="A5003" s="515">
        <v>10005337</v>
      </c>
      <c r="B5003" s="503" t="s">
        <v>21938</v>
      </c>
      <c r="C5003" s="362">
        <v>0</v>
      </c>
      <c r="D5003" s="295" t="s">
        <v>27513</v>
      </c>
      <c r="E5003" s="294" t="s">
        <v>27516</v>
      </c>
      <c r="F5003" s="294" t="s">
        <v>21941</v>
      </c>
      <c r="G5003" s="294" t="s">
        <v>549</v>
      </c>
      <c r="H5003" s="232" t="s">
        <v>616</v>
      </c>
      <c r="I5003" s="232" t="s">
        <v>10</v>
      </c>
    </row>
    <row r="5004" spans="1:9">
      <c r="A5004" s="515">
        <v>10005337</v>
      </c>
      <c r="B5004" s="503" t="s">
        <v>21943</v>
      </c>
      <c r="C5004" s="362">
        <v>0</v>
      </c>
      <c r="D5004" s="295" t="s">
        <v>27513</v>
      </c>
      <c r="E5004" s="294" t="s">
        <v>27517</v>
      </c>
      <c r="F5004" s="294" t="s">
        <v>21945</v>
      </c>
      <c r="G5004" s="294" t="s">
        <v>549</v>
      </c>
      <c r="H5004" s="232" t="s">
        <v>616</v>
      </c>
      <c r="I5004" s="232" t="s">
        <v>10</v>
      </c>
    </row>
    <row r="5005" spans="1:9">
      <c r="A5005" s="515">
        <v>10005337</v>
      </c>
      <c r="B5005" s="503" t="s">
        <v>21946</v>
      </c>
      <c r="C5005" s="362">
        <v>0</v>
      </c>
      <c r="D5005" s="295" t="s">
        <v>27513</v>
      </c>
      <c r="E5005" s="294" t="s">
        <v>27518</v>
      </c>
      <c r="F5005" s="294" t="s">
        <v>21948</v>
      </c>
      <c r="G5005" s="294" t="s">
        <v>549</v>
      </c>
      <c r="H5005" s="232" t="s">
        <v>2418</v>
      </c>
      <c r="I5005" s="232" t="s">
        <v>10</v>
      </c>
    </row>
    <row r="5006" spans="1:9">
      <c r="A5006" s="515">
        <v>10005337</v>
      </c>
      <c r="B5006" s="503" t="s">
        <v>21949</v>
      </c>
      <c r="C5006" s="362">
        <v>0</v>
      </c>
      <c r="D5006" s="295" t="s">
        <v>27513</v>
      </c>
      <c r="E5006" s="294" t="s">
        <v>27519</v>
      </c>
      <c r="F5006" s="294" t="s">
        <v>21951</v>
      </c>
      <c r="G5006" s="294" t="s">
        <v>549</v>
      </c>
      <c r="H5006" s="232" t="s">
        <v>601</v>
      </c>
      <c r="I5006" s="232" t="s">
        <v>10</v>
      </c>
    </row>
    <row r="5007" spans="1:9">
      <c r="A5007" s="515">
        <v>10005337</v>
      </c>
      <c r="B5007" s="503" t="s">
        <v>21952</v>
      </c>
      <c r="C5007" s="362">
        <v>0</v>
      </c>
      <c r="D5007" s="295" t="s">
        <v>27513</v>
      </c>
      <c r="E5007" s="294" t="s">
        <v>27520</v>
      </c>
      <c r="F5007" s="294" t="s">
        <v>21954</v>
      </c>
      <c r="G5007" s="294" t="s">
        <v>549</v>
      </c>
      <c r="H5007" s="232" t="s">
        <v>21955</v>
      </c>
      <c r="I5007" s="232" t="s">
        <v>10</v>
      </c>
    </row>
    <row r="5008" spans="1:9">
      <c r="A5008" s="515">
        <v>10005337</v>
      </c>
      <c r="B5008" s="503" t="s">
        <v>21956</v>
      </c>
      <c r="C5008" s="362">
        <v>0</v>
      </c>
      <c r="D5008" s="295" t="s">
        <v>27513</v>
      </c>
      <c r="E5008" s="294" t="s">
        <v>27521</v>
      </c>
      <c r="F5008" s="294" t="s">
        <v>21958</v>
      </c>
      <c r="G5008" s="294" t="s">
        <v>549</v>
      </c>
      <c r="H5008" s="232" t="s">
        <v>616</v>
      </c>
      <c r="I5008" s="232" t="s">
        <v>10</v>
      </c>
    </row>
    <row r="5009" spans="1:9">
      <c r="A5009" s="515">
        <v>10005342</v>
      </c>
      <c r="B5009" s="503" t="s">
        <v>21938</v>
      </c>
      <c r="C5009" s="362">
        <v>0</v>
      </c>
      <c r="D5009" s="295" t="s">
        <v>27522</v>
      </c>
      <c r="E5009" s="294" t="s">
        <v>27523</v>
      </c>
      <c r="F5009" s="294" t="s">
        <v>21941</v>
      </c>
      <c r="G5009" s="294" t="s">
        <v>1046</v>
      </c>
      <c r="H5009" s="232" t="s">
        <v>616</v>
      </c>
      <c r="I5009" s="232" t="s">
        <v>10</v>
      </c>
    </row>
    <row r="5010" spans="1:9">
      <c r="A5010" s="515">
        <v>10005342</v>
      </c>
      <c r="B5010" s="503" t="s">
        <v>21943</v>
      </c>
      <c r="C5010" s="362">
        <v>0</v>
      </c>
      <c r="D5010" s="295" t="s">
        <v>27522</v>
      </c>
      <c r="E5010" s="294" t="s">
        <v>27524</v>
      </c>
      <c r="F5010" s="294" t="s">
        <v>21945</v>
      </c>
      <c r="G5010" s="294" t="s">
        <v>1046</v>
      </c>
      <c r="H5010" s="232" t="s">
        <v>616</v>
      </c>
      <c r="I5010" s="232" t="s">
        <v>10</v>
      </c>
    </row>
    <row r="5011" spans="1:9">
      <c r="A5011" s="515">
        <v>10005342</v>
      </c>
      <c r="B5011" s="503" t="s">
        <v>21946</v>
      </c>
      <c r="C5011" s="362">
        <v>0</v>
      </c>
      <c r="D5011" s="295" t="s">
        <v>27522</v>
      </c>
      <c r="E5011" s="294" t="s">
        <v>27525</v>
      </c>
      <c r="F5011" s="294" t="s">
        <v>21948</v>
      </c>
      <c r="G5011" s="294" t="s">
        <v>1046</v>
      </c>
      <c r="H5011" s="232" t="s">
        <v>2418</v>
      </c>
      <c r="I5011" s="232" t="s">
        <v>10</v>
      </c>
    </row>
    <row r="5012" spans="1:9">
      <c r="A5012" s="515">
        <v>10005342</v>
      </c>
      <c r="B5012" s="503" t="s">
        <v>21949</v>
      </c>
      <c r="C5012" s="362">
        <v>0</v>
      </c>
      <c r="D5012" s="295" t="s">
        <v>27522</v>
      </c>
      <c r="E5012" s="294" t="s">
        <v>27526</v>
      </c>
      <c r="F5012" s="294" t="s">
        <v>21951</v>
      </c>
      <c r="G5012" s="294" t="s">
        <v>1046</v>
      </c>
      <c r="H5012" s="232" t="s">
        <v>601</v>
      </c>
      <c r="I5012" s="232" t="s">
        <v>10</v>
      </c>
    </row>
    <row r="5013" spans="1:9">
      <c r="A5013" s="515">
        <v>10005342</v>
      </c>
      <c r="B5013" s="503" t="s">
        <v>21952</v>
      </c>
      <c r="C5013" s="362">
        <v>0</v>
      </c>
      <c r="D5013" s="295" t="s">
        <v>27522</v>
      </c>
      <c r="E5013" s="294" t="s">
        <v>27527</v>
      </c>
      <c r="F5013" s="294" t="s">
        <v>21954</v>
      </c>
      <c r="G5013" s="294" t="s">
        <v>1046</v>
      </c>
      <c r="H5013" s="232" t="s">
        <v>21955</v>
      </c>
      <c r="I5013" s="232" t="s">
        <v>10</v>
      </c>
    </row>
    <row r="5014" spans="1:9">
      <c r="A5014" s="515">
        <v>10005342</v>
      </c>
      <c r="B5014" s="503" t="s">
        <v>21956</v>
      </c>
      <c r="C5014" s="362">
        <v>0</v>
      </c>
      <c r="D5014" s="295" t="s">
        <v>27522</v>
      </c>
      <c r="E5014" s="294" t="s">
        <v>27528</v>
      </c>
      <c r="F5014" s="294" t="s">
        <v>21958</v>
      </c>
      <c r="G5014" s="294" t="s">
        <v>1046</v>
      </c>
      <c r="H5014" s="232" t="s">
        <v>616</v>
      </c>
      <c r="I5014" s="232" t="s">
        <v>10</v>
      </c>
    </row>
    <row r="5015" spans="1:9">
      <c r="A5015" s="515">
        <v>10005345</v>
      </c>
      <c r="B5015" s="503" t="s">
        <v>21938</v>
      </c>
      <c r="C5015" s="362">
        <v>0</v>
      </c>
      <c r="D5015" s="295" t="s">
        <v>27529</v>
      </c>
      <c r="E5015" s="294" t="s">
        <v>27530</v>
      </c>
      <c r="F5015" s="294" t="s">
        <v>21941</v>
      </c>
      <c r="G5015" s="294" t="s">
        <v>1046</v>
      </c>
      <c r="H5015" s="232" t="s">
        <v>616</v>
      </c>
      <c r="I5015" s="232" t="s">
        <v>10</v>
      </c>
    </row>
    <row r="5016" spans="1:9">
      <c r="A5016" s="515">
        <v>10005345</v>
      </c>
      <c r="B5016" s="503" t="s">
        <v>21943</v>
      </c>
      <c r="C5016" s="362">
        <v>0</v>
      </c>
      <c r="D5016" s="295" t="s">
        <v>27529</v>
      </c>
      <c r="E5016" s="294" t="s">
        <v>27531</v>
      </c>
      <c r="F5016" s="294" t="s">
        <v>21945</v>
      </c>
      <c r="G5016" s="294" t="s">
        <v>1046</v>
      </c>
      <c r="H5016" s="232" t="s">
        <v>616</v>
      </c>
      <c r="I5016" s="232" t="s">
        <v>10</v>
      </c>
    </row>
    <row r="5017" spans="1:9">
      <c r="A5017" s="515">
        <v>10005345</v>
      </c>
      <c r="B5017" s="503" t="s">
        <v>21946</v>
      </c>
      <c r="C5017" s="362">
        <v>0</v>
      </c>
      <c r="D5017" s="295" t="s">
        <v>27529</v>
      </c>
      <c r="E5017" s="294" t="s">
        <v>27532</v>
      </c>
      <c r="F5017" s="294" t="s">
        <v>21948</v>
      </c>
      <c r="G5017" s="294" t="s">
        <v>1046</v>
      </c>
      <c r="H5017" s="232" t="s">
        <v>2418</v>
      </c>
      <c r="I5017" s="232" t="s">
        <v>10</v>
      </c>
    </row>
    <row r="5018" spans="1:9">
      <c r="A5018" s="515">
        <v>10005345</v>
      </c>
      <c r="B5018" s="503" t="s">
        <v>21949</v>
      </c>
      <c r="C5018" s="362">
        <v>0</v>
      </c>
      <c r="D5018" s="295" t="s">
        <v>27529</v>
      </c>
      <c r="E5018" s="294" t="s">
        <v>27533</v>
      </c>
      <c r="F5018" s="294" t="s">
        <v>21951</v>
      </c>
      <c r="G5018" s="294" t="s">
        <v>1046</v>
      </c>
      <c r="H5018" s="232" t="s">
        <v>601</v>
      </c>
      <c r="I5018" s="232" t="s">
        <v>10</v>
      </c>
    </row>
    <row r="5019" spans="1:9">
      <c r="A5019" s="515">
        <v>10005345</v>
      </c>
      <c r="B5019" s="503" t="s">
        <v>21952</v>
      </c>
      <c r="C5019" s="362">
        <v>0</v>
      </c>
      <c r="D5019" s="295" t="s">
        <v>27529</v>
      </c>
      <c r="E5019" s="294" t="s">
        <v>27534</v>
      </c>
      <c r="F5019" s="294" t="s">
        <v>21954</v>
      </c>
      <c r="G5019" s="294" t="s">
        <v>1046</v>
      </c>
      <c r="H5019" s="232" t="s">
        <v>21955</v>
      </c>
      <c r="I5019" s="232" t="s">
        <v>10</v>
      </c>
    </row>
    <row r="5020" spans="1:9">
      <c r="A5020" s="515">
        <v>10005345</v>
      </c>
      <c r="B5020" s="503" t="s">
        <v>21956</v>
      </c>
      <c r="C5020" s="362">
        <v>0</v>
      </c>
      <c r="D5020" s="295" t="s">
        <v>27529</v>
      </c>
      <c r="E5020" s="294" t="s">
        <v>27535</v>
      </c>
      <c r="F5020" s="294" t="s">
        <v>21958</v>
      </c>
      <c r="G5020" s="294" t="s">
        <v>1046</v>
      </c>
      <c r="H5020" s="232" t="s">
        <v>616</v>
      </c>
      <c r="I5020" s="232" t="s">
        <v>10</v>
      </c>
    </row>
    <row r="5021" spans="1:9">
      <c r="A5021" s="441">
        <v>10005361</v>
      </c>
      <c r="B5021" s="442" t="s">
        <v>580</v>
      </c>
      <c r="C5021" s="443">
        <v>0</v>
      </c>
      <c r="D5021" s="295" t="s">
        <v>27536</v>
      </c>
      <c r="E5021" s="294" t="s">
        <v>27537</v>
      </c>
      <c r="F5021" s="294" t="s">
        <v>582</v>
      </c>
      <c r="G5021" s="294" t="s">
        <v>921</v>
      </c>
      <c r="H5021" s="232" t="s">
        <v>586</v>
      </c>
      <c r="I5021" s="232" t="s">
        <v>10</v>
      </c>
    </row>
    <row r="5022" spans="1:9">
      <c r="A5022" s="515">
        <v>10005361</v>
      </c>
      <c r="B5022" s="503" t="s">
        <v>21949</v>
      </c>
      <c r="C5022" s="362">
        <v>0</v>
      </c>
      <c r="D5022" s="295" t="s">
        <v>27536</v>
      </c>
      <c r="E5022" s="294" t="s">
        <v>27538</v>
      </c>
      <c r="F5022" s="294" t="s">
        <v>21951</v>
      </c>
      <c r="G5022" s="294" t="s">
        <v>921</v>
      </c>
      <c r="H5022" s="232" t="s">
        <v>601</v>
      </c>
      <c r="I5022" s="232" t="s">
        <v>10</v>
      </c>
    </row>
    <row r="5023" spans="1:9">
      <c r="A5023" s="515">
        <v>10005361</v>
      </c>
      <c r="B5023" s="503" t="s">
        <v>21952</v>
      </c>
      <c r="C5023" s="362">
        <v>0</v>
      </c>
      <c r="D5023" s="295" t="s">
        <v>27536</v>
      </c>
      <c r="E5023" s="294" t="s">
        <v>27539</v>
      </c>
      <c r="F5023" s="294" t="s">
        <v>21954</v>
      </c>
      <c r="G5023" s="294" t="s">
        <v>921</v>
      </c>
      <c r="H5023" s="232" t="s">
        <v>21955</v>
      </c>
      <c r="I5023" s="232" t="s">
        <v>10</v>
      </c>
    </row>
    <row r="5024" spans="1:9">
      <c r="A5024" s="441">
        <v>10005368</v>
      </c>
      <c r="B5024" s="442" t="s">
        <v>580</v>
      </c>
      <c r="C5024" s="443">
        <v>0</v>
      </c>
      <c r="D5024" s="295" t="s">
        <v>27540</v>
      </c>
      <c r="E5024" s="294" t="s">
        <v>27541</v>
      </c>
      <c r="F5024" s="294" t="s">
        <v>582</v>
      </c>
      <c r="G5024" s="294" t="s">
        <v>2327</v>
      </c>
      <c r="H5024" s="294" t="s">
        <v>586</v>
      </c>
      <c r="I5024" s="232" t="s">
        <v>10</v>
      </c>
    </row>
    <row r="5025" spans="1:9">
      <c r="A5025" s="441">
        <v>10005369</v>
      </c>
      <c r="B5025" s="442" t="s">
        <v>596</v>
      </c>
      <c r="C5025" s="443">
        <v>0</v>
      </c>
      <c r="D5025" s="295" t="s">
        <v>27542</v>
      </c>
      <c r="E5025" s="294" t="s">
        <v>27543</v>
      </c>
      <c r="F5025" s="294" t="s">
        <v>598</v>
      </c>
      <c r="G5025" s="294" t="s">
        <v>549</v>
      </c>
      <c r="H5025" s="232" t="s">
        <v>601</v>
      </c>
      <c r="I5025" s="232" t="s">
        <v>10</v>
      </c>
    </row>
    <row r="5026" spans="1:9">
      <c r="A5026" s="515">
        <v>10005369</v>
      </c>
      <c r="B5026" s="503" t="s">
        <v>21938</v>
      </c>
      <c r="C5026" s="362">
        <v>0</v>
      </c>
      <c r="D5026" s="295" t="s">
        <v>27542</v>
      </c>
      <c r="E5026" s="294" t="s">
        <v>27544</v>
      </c>
      <c r="F5026" s="294" t="s">
        <v>21941</v>
      </c>
      <c r="G5026" s="294" t="s">
        <v>549</v>
      </c>
      <c r="H5026" s="232" t="s">
        <v>616</v>
      </c>
      <c r="I5026" s="232" t="s">
        <v>10</v>
      </c>
    </row>
    <row r="5027" spans="1:9">
      <c r="A5027" s="515">
        <v>10005369</v>
      </c>
      <c r="B5027" s="503" t="s">
        <v>21943</v>
      </c>
      <c r="C5027" s="362">
        <v>0</v>
      </c>
      <c r="D5027" s="295" t="s">
        <v>27542</v>
      </c>
      <c r="E5027" s="294" t="s">
        <v>27545</v>
      </c>
      <c r="F5027" s="294" t="s">
        <v>21945</v>
      </c>
      <c r="G5027" s="294" t="s">
        <v>549</v>
      </c>
      <c r="H5027" s="232" t="s">
        <v>616</v>
      </c>
      <c r="I5027" s="232" t="s">
        <v>10</v>
      </c>
    </row>
    <row r="5028" spans="1:9">
      <c r="A5028" s="515">
        <v>10005369</v>
      </c>
      <c r="B5028" s="503" t="s">
        <v>21946</v>
      </c>
      <c r="C5028" s="362">
        <v>0</v>
      </c>
      <c r="D5028" s="295" t="s">
        <v>27542</v>
      </c>
      <c r="E5028" s="294" t="s">
        <v>27546</v>
      </c>
      <c r="F5028" s="294" t="s">
        <v>21948</v>
      </c>
      <c r="G5028" s="294" t="s">
        <v>549</v>
      </c>
      <c r="H5028" s="232" t="s">
        <v>2418</v>
      </c>
      <c r="I5028" s="232" t="s">
        <v>10</v>
      </c>
    </row>
    <row r="5029" spans="1:9">
      <c r="A5029" s="515">
        <v>10005369</v>
      </c>
      <c r="B5029" s="503" t="s">
        <v>21949</v>
      </c>
      <c r="C5029" s="362">
        <v>0</v>
      </c>
      <c r="D5029" s="295" t="s">
        <v>27542</v>
      </c>
      <c r="E5029" s="294" t="s">
        <v>27547</v>
      </c>
      <c r="F5029" s="294" t="s">
        <v>21951</v>
      </c>
      <c r="G5029" s="294" t="s">
        <v>549</v>
      </c>
      <c r="H5029" s="232" t="s">
        <v>601</v>
      </c>
      <c r="I5029" s="232" t="s">
        <v>10</v>
      </c>
    </row>
    <row r="5030" spans="1:9">
      <c r="A5030" s="515">
        <v>10005369</v>
      </c>
      <c r="B5030" s="503" t="s">
        <v>21952</v>
      </c>
      <c r="C5030" s="362">
        <v>0</v>
      </c>
      <c r="D5030" s="295" t="s">
        <v>27542</v>
      </c>
      <c r="E5030" s="294" t="s">
        <v>27548</v>
      </c>
      <c r="F5030" s="294" t="s">
        <v>21954</v>
      </c>
      <c r="G5030" s="294" t="s">
        <v>549</v>
      </c>
      <c r="H5030" s="232" t="s">
        <v>21955</v>
      </c>
      <c r="I5030" s="232" t="s">
        <v>10</v>
      </c>
    </row>
    <row r="5031" spans="1:9">
      <c r="A5031" s="515">
        <v>10005369</v>
      </c>
      <c r="B5031" s="503" t="s">
        <v>21956</v>
      </c>
      <c r="C5031" s="362">
        <v>0</v>
      </c>
      <c r="D5031" s="295" t="s">
        <v>27542</v>
      </c>
      <c r="E5031" s="294" t="s">
        <v>27549</v>
      </c>
      <c r="F5031" s="294" t="s">
        <v>21958</v>
      </c>
      <c r="G5031" s="294" t="s">
        <v>549</v>
      </c>
      <c r="H5031" s="232" t="s">
        <v>616</v>
      </c>
      <c r="I5031" s="232" t="s">
        <v>10</v>
      </c>
    </row>
    <row r="5032" spans="1:9">
      <c r="A5032" s="441">
        <v>10005370</v>
      </c>
      <c r="B5032" s="442" t="s">
        <v>580</v>
      </c>
      <c r="C5032" s="443">
        <v>0</v>
      </c>
      <c r="D5032" s="295" t="s">
        <v>27550</v>
      </c>
      <c r="E5032" s="294" t="s">
        <v>27551</v>
      </c>
      <c r="F5032" s="294" t="s">
        <v>582</v>
      </c>
      <c r="G5032" s="294" t="s">
        <v>549</v>
      </c>
      <c r="H5032" s="232" t="s">
        <v>586</v>
      </c>
      <c r="I5032" s="232" t="s">
        <v>10</v>
      </c>
    </row>
    <row r="5033" spans="1:9">
      <c r="A5033" s="441">
        <v>10005370</v>
      </c>
      <c r="B5033" s="442" t="s">
        <v>542</v>
      </c>
      <c r="C5033" s="443">
        <v>0</v>
      </c>
      <c r="D5033" s="295" t="s">
        <v>27550</v>
      </c>
      <c r="E5033" s="294" t="s">
        <v>27552</v>
      </c>
      <c r="F5033" s="294" t="s">
        <v>544</v>
      </c>
      <c r="G5033" s="294" t="s">
        <v>549</v>
      </c>
      <c r="H5033" s="232" t="s">
        <v>550</v>
      </c>
      <c r="I5033" s="232" t="s">
        <v>10</v>
      </c>
    </row>
    <row r="5034" spans="1:9">
      <c r="A5034" s="515">
        <v>10005371</v>
      </c>
      <c r="B5034" s="503" t="s">
        <v>21938</v>
      </c>
      <c r="C5034" s="362">
        <v>0</v>
      </c>
      <c r="D5034" s="295" t="s">
        <v>27553</v>
      </c>
      <c r="E5034" s="294" t="s">
        <v>27554</v>
      </c>
      <c r="F5034" s="294" t="s">
        <v>21941</v>
      </c>
      <c r="G5034" s="294" t="s">
        <v>21445</v>
      </c>
      <c r="H5034" s="232" t="s">
        <v>616</v>
      </c>
      <c r="I5034" s="232" t="s">
        <v>10</v>
      </c>
    </row>
    <row r="5035" spans="1:9">
      <c r="A5035" s="515">
        <v>10005371</v>
      </c>
      <c r="B5035" s="503" t="s">
        <v>21943</v>
      </c>
      <c r="C5035" s="362">
        <v>0</v>
      </c>
      <c r="D5035" s="295" t="s">
        <v>27553</v>
      </c>
      <c r="E5035" s="294" t="s">
        <v>27555</v>
      </c>
      <c r="F5035" s="294" t="s">
        <v>21945</v>
      </c>
      <c r="G5035" s="294" t="s">
        <v>21445</v>
      </c>
      <c r="H5035" s="232" t="s">
        <v>616</v>
      </c>
      <c r="I5035" s="232" t="s">
        <v>10</v>
      </c>
    </row>
    <row r="5036" spans="1:9">
      <c r="A5036" s="515">
        <v>10005371</v>
      </c>
      <c r="B5036" s="503" t="s">
        <v>21946</v>
      </c>
      <c r="C5036" s="362">
        <v>0</v>
      </c>
      <c r="D5036" s="295" t="s">
        <v>27553</v>
      </c>
      <c r="E5036" s="294" t="s">
        <v>27556</v>
      </c>
      <c r="F5036" s="294" t="s">
        <v>21948</v>
      </c>
      <c r="G5036" s="294" t="s">
        <v>21445</v>
      </c>
      <c r="H5036" s="232" t="s">
        <v>2418</v>
      </c>
      <c r="I5036" s="232" t="s">
        <v>10</v>
      </c>
    </row>
    <row r="5037" spans="1:9">
      <c r="A5037" s="515">
        <v>10005371</v>
      </c>
      <c r="B5037" s="503" t="s">
        <v>21949</v>
      </c>
      <c r="C5037" s="362">
        <v>0</v>
      </c>
      <c r="D5037" s="295" t="s">
        <v>27553</v>
      </c>
      <c r="E5037" s="294" t="s">
        <v>27557</v>
      </c>
      <c r="F5037" s="294" t="s">
        <v>21951</v>
      </c>
      <c r="G5037" s="294" t="s">
        <v>21445</v>
      </c>
      <c r="H5037" s="232" t="s">
        <v>601</v>
      </c>
      <c r="I5037" s="232" t="s">
        <v>10</v>
      </c>
    </row>
    <row r="5038" spans="1:9">
      <c r="A5038" s="515">
        <v>10005371</v>
      </c>
      <c r="B5038" s="503" t="s">
        <v>21952</v>
      </c>
      <c r="C5038" s="362">
        <v>0</v>
      </c>
      <c r="D5038" s="295" t="s">
        <v>27553</v>
      </c>
      <c r="E5038" s="294" t="s">
        <v>27558</v>
      </c>
      <c r="F5038" s="294" t="s">
        <v>21954</v>
      </c>
      <c r="G5038" s="294" t="s">
        <v>21445</v>
      </c>
      <c r="H5038" s="232" t="s">
        <v>21955</v>
      </c>
      <c r="I5038" s="232" t="s">
        <v>10</v>
      </c>
    </row>
    <row r="5039" spans="1:9">
      <c r="A5039" s="515">
        <v>10005371</v>
      </c>
      <c r="B5039" s="503" t="s">
        <v>21956</v>
      </c>
      <c r="C5039" s="362">
        <v>0</v>
      </c>
      <c r="D5039" s="295" t="s">
        <v>27553</v>
      </c>
      <c r="E5039" s="294" t="s">
        <v>27559</v>
      </c>
      <c r="F5039" s="294" t="s">
        <v>21958</v>
      </c>
      <c r="G5039" s="294" t="s">
        <v>21445</v>
      </c>
      <c r="H5039" s="232" t="s">
        <v>616</v>
      </c>
      <c r="I5039" s="232" t="s">
        <v>10</v>
      </c>
    </row>
    <row r="5040" spans="1:9">
      <c r="A5040" s="515">
        <v>10005375</v>
      </c>
      <c r="B5040" s="503" t="s">
        <v>21938</v>
      </c>
      <c r="C5040" s="362">
        <v>0</v>
      </c>
      <c r="D5040" s="295" t="s">
        <v>27560</v>
      </c>
      <c r="E5040" s="294" t="s">
        <v>27561</v>
      </c>
      <c r="F5040" s="294" t="s">
        <v>21941</v>
      </c>
      <c r="G5040" s="294" t="s">
        <v>21445</v>
      </c>
      <c r="H5040" s="232" t="s">
        <v>616</v>
      </c>
      <c r="I5040" s="232" t="s">
        <v>10</v>
      </c>
    </row>
    <row r="5041" spans="1:9">
      <c r="A5041" s="515">
        <v>10005375</v>
      </c>
      <c r="B5041" s="503" t="s">
        <v>21943</v>
      </c>
      <c r="C5041" s="362">
        <v>0</v>
      </c>
      <c r="D5041" s="295" t="s">
        <v>27560</v>
      </c>
      <c r="E5041" s="294" t="s">
        <v>27562</v>
      </c>
      <c r="F5041" s="294" t="s">
        <v>21945</v>
      </c>
      <c r="G5041" s="294" t="s">
        <v>21445</v>
      </c>
      <c r="H5041" s="232" t="s">
        <v>616</v>
      </c>
      <c r="I5041" s="232" t="s">
        <v>10</v>
      </c>
    </row>
    <row r="5042" spans="1:9">
      <c r="A5042" s="515">
        <v>10005375</v>
      </c>
      <c r="B5042" s="503" t="s">
        <v>21946</v>
      </c>
      <c r="C5042" s="362">
        <v>0</v>
      </c>
      <c r="D5042" s="295" t="s">
        <v>27560</v>
      </c>
      <c r="E5042" s="294" t="s">
        <v>27563</v>
      </c>
      <c r="F5042" s="294" t="s">
        <v>21948</v>
      </c>
      <c r="G5042" s="294" t="s">
        <v>21445</v>
      </c>
      <c r="H5042" s="232" t="s">
        <v>2418</v>
      </c>
      <c r="I5042" s="232" t="s">
        <v>10</v>
      </c>
    </row>
    <row r="5043" spans="1:9">
      <c r="A5043" s="515">
        <v>10005375</v>
      </c>
      <c r="B5043" s="503" t="s">
        <v>21949</v>
      </c>
      <c r="C5043" s="362">
        <v>0</v>
      </c>
      <c r="D5043" s="295" t="s">
        <v>27560</v>
      </c>
      <c r="E5043" s="294" t="s">
        <v>27564</v>
      </c>
      <c r="F5043" s="294" t="s">
        <v>21951</v>
      </c>
      <c r="G5043" s="294" t="s">
        <v>21445</v>
      </c>
      <c r="H5043" s="232" t="s">
        <v>601</v>
      </c>
      <c r="I5043" s="232" t="s">
        <v>10</v>
      </c>
    </row>
    <row r="5044" spans="1:9">
      <c r="A5044" s="515">
        <v>10005375</v>
      </c>
      <c r="B5044" s="503" t="s">
        <v>21952</v>
      </c>
      <c r="C5044" s="362">
        <v>0</v>
      </c>
      <c r="D5044" s="295" t="s">
        <v>27560</v>
      </c>
      <c r="E5044" s="294" t="s">
        <v>27565</v>
      </c>
      <c r="F5044" s="294" t="s">
        <v>21954</v>
      </c>
      <c r="G5044" s="294" t="s">
        <v>21445</v>
      </c>
      <c r="H5044" s="232" t="s">
        <v>21955</v>
      </c>
      <c r="I5044" s="232" t="s">
        <v>10</v>
      </c>
    </row>
    <row r="5045" spans="1:9">
      <c r="A5045" s="515">
        <v>10005375</v>
      </c>
      <c r="B5045" s="503" t="s">
        <v>21956</v>
      </c>
      <c r="C5045" s="362">
        <v>0</v>
      </c>
      <c r="D5045" s="295" t="s">
        <v>27560</v>
      </c>
      <c r="E5045" s="294" t="s">
        <v>27566</v>
      </c>
      <c r="F5045" s="294" t="s">
        <v>21958</v>
      </c>
      <c r="G5045" s="294" t="s">
        <v>21445</v>
      </c>
      <c r="H5045" s="232" t="s">
        <v>616</v>
      </c>
      <c r="I5045" s="232" t="s">
        <v>10</v>
      </c>
    </row>
    <row r="5046" spans="1:9">
      <c r="A5046" s="216">
        <v>10005396</v>
      </c>
      <c r="B5046" s="279" t="s">
        <v>23732</v>
      </c>
      <c r="C5046" s="362">
        <v>0</v>
      </c>
      <c r="D5046" s="295" t="s">
        <v>27567</v>
      </c>
      <c r="E5046" s="294" t="s">
        <v>27568</v>
      </c>
      <c r="F5046" s="294" t="s">
        <v>23734</v>
      </c>
      <c r="G5046" s="294" t="s">
        <v>1143</v>
      </c>
      <c r="H5046" s="232" t="s">
        <v>550</v>
      </c>
      <c r="I5046" s="232" t="s">
        <v>177</v>
      </c>
    </row>
    <row r="5047" spans="1:9">
      <c r="A5047" s="441">
        <v>10005397</v>
      </c>
      <c r="B5047" s="442" t="s">
        <v>1232</v>
      </c>
      <c r="C5047" s="443">
        <v>0</v>
      </c>
      <c r="D5047" s="295" t="s">
        <v>27569</v>
      </c>
      <c r="E5047" s="294" t="s">
        <v>27570</v>
      </c>
      <c r="F5047" s="294" t="s">
        <v>1234</v>
      </c>
      <c r="G5047" s="294" t="s">
        <v>1143</v>
      </c>
      <c r="H5047" s="232" t="s">
        <v>616</v>
      </c>
      <c r="I5047" s="232" t="s">
        <v>10</v>
      </c>
    </row>
    <row r="5048" spans="1:9">
      <c r="A5048" s="515">
        <v>10005397</v>
      </c>
      <c r="B5048" s="503" t="s">
        <v>21938</v>
      </c>
      <c r="C5048" s="362">
        <v>0</v>
      </c>
      <c r="D5048" s="295" t="s">
        <v>27569</v>
      </c>
      <c r="E5048" s="294" t="s">
        <v>27571</v>
      </c>
      <c r="F5048" s="294" t="s">
        <v>21941</v>
      </c>
      <c r="G5048" s="294" t="s">
        <v>1143</v>
      </c>
      <c r="H5048" s="232" t="s">
        <v>616</v>
      </c>
      <c r="I5048" s="232" t="s">
        <v>10</v>
      </c>
    </row>
    <row r="5049" spans="1:9">
      <c r="A5049" s="515">
        <v>10005397</v>
      </c>
      <c r="B5049" s="503" t="s">
        <v>21943</v>
      </c>
      <c r="C5049" s="362">
        <v>0</v>
      </c>
      <c r="D5049" s="295" t="s">
        <v>27569</v>
      </c>
      <c r="E5049" s="294" t="s">
        <v>27572</v>
      </c>
      <c r="F5049" s="294" t="s">
        <v>21945</v>
      </c>
      <c r="G5049" s="294" t="s">
        <v>1143</v>
      </c>
      <c r="H5049" s="232" t="s">
        <v>616</v>
      </c>
      <c r="I5049" s="232" t="s">
        <v>10</v>
      </c>
    </row>
    <row r="5050" spans="1:9">
      <c r="A5050" s="515">
        <v>10005397</v>
      </c>
      <c r="B5050" s="503" t="s">
        <v>21946</v>
      </c>
      <c r="C5050" s="362">
        <v>0</v>
      </c>
      <c r="D5050" s="295" t="s">
        <v>27569</v>
      </c>
      <c r="E5050" s="294" t="s">
        <v>27573</v>
      </c>
      <c r="F5050" s="294" t="s">
        <v>21948</v>
      </c>
      <c r="G5050" s="294" t="s">
        <v>1143</v>
      </c>
      <c r="H5050" s="232" t="s">
        <v>2418</v>
      </c>
      <c r="I5050" s="232" t="s">
        <v>10</v>
      </c>
    </row>
    <row r="5051" spans="1:9">
      <c r="A5051" s="515">
        <v>10005397</v>
      </c>
      <c r="B5051" s="503" t="s">
        <v>21949</v>
      </c>
      <c r="C5051" s="362">
        <v>0</v>
      </c>
      <c r="D5051" s="295" t="s">
        <v>27569</v>
      </c>
      <c r="E5051" s="294" t="s">
        <v>27574</v>
      </c>
      <c r="F5051" s="294" t="s">
        <v>21951</v>
      </c>
      <c r="G5051" s="294" t="s">
        <v>1143</v>
      </c>
      <c r="H5051" s="232" t="s">
        <v>601</v>
      </c>
      <c r="I5051" s="232" t="s">
        <v>10</v>
      </c>
    </row>
    <row r="5052" spans="1:9">
      <c r="A5052" s="515">
        <v>10005397</v>
      </c>
      <c r="B5052" s="503" t="s">
        <v>21952</v>
      </c>
      <c r="C5052" s="362">
        <v>0</v>
      </c>
      <c r="D5052" s="295" t="s">
        <v>27569</v>
      </c>
      <c r="E5052" s="294" t="s">
        <v>27575</v>
      </c>
      <c r="F5052" s="294" t="s">
        <v>21954</v>
      </c>
      <c r="G5052" s="294" t="s">
        <v>1143</v>
      </c>
      <c r="H5052" s="232" t="s">
        <v>21955</v>
      </c>
      <c r="I5052" s="232" t="s">
        <v>10</v>
      </c>
    </row>
    <row r="5053" spans="1:9">
      <c r="A5053" s="515">
        <v>10005397</v>
      </c>
      <c r="B5053" s="503" t="s">
        <v>21956</v>
      </c>
      <c r="C5053" s="362">
        <v>0</v>
      </c>
      <c r="D5053" s="295" t="s">
        <v>27569</v>
      </c>
      <c r="E5053" s="294" t="s">
        <v>27576</v>
      </c>
      <c r="F5053" s="294" t="s">
        <v>21958</v>
      </c>
      <c r="G5053" s="294" t="s">
        <v>1143</v>
      </c>
      <c r="H5053" s="232" t="s">
        <v>616</v>
      </c>
      <c r="I5053" s="232" t="s">
        <v>10</v>
      </c>
    </row>
    <row r="5054" spans="1:9">
      <c r="A5054" s="515">
        <v>10005398</v>
      </c>
      <c r="B5054" s="503" t="s">
        <v>1168</v>
      </c>
      <c r="C5054" s="362">
        <v>0</v>
      </c>
      <c r="D5054" s="295" t="s">
        <v>27577</v>
      </c>
      <c r="E5054" s="294" t="s">
        <v>27578</v>
      </c>
      <c r="F5054" s="294" t="s">
        <v>1169</v>
      </c>
      <c r="G5054" s="294" t="s">
        <v>2432</v>
      </c>
      <c r="H5054" s="232" t="s">
        <v>616</v>
      </c>
      <c r="I5054" s="232" t="s">
        <v>10</v>
      </c>
    </row>
    <row r="5055" spans="1:9">
      <c r="A5055" s="515">
        <v>10005398</v>
      </c>
      <c r="B5055" s="503" t="s">
        <v>22203</v>
      </c>
      <c r="C5055" s="362">
        <v>0</v>
      </c>
      <c r="D5055" s="295" t="s">
        <v>27577</v>
      </c>
      <c r="E5055" s="294" t="s">
        <v>27579</v>
      </c>
      <c r="F5055" s="294" t="s">
        <v>22205</v>
      </c>
      <c r="G5055" s="294" t="s">
        <v>2432</v>
      </c>
      <c r="H5055" s="232" t="s">
        <v>22206</v>
      </c>
      <c r="I5055" s="232" t="s">
        <v>10</v>
      </c>
    </row>
    <row r="5056" spans="1:9">
      <c r="A5056" s="515">
        <v>10005398</v>
      </c>
      <c r="B5056" s="503" t="s">
        <v>21938</v>
      </c>
      <c r="C5056" s="362">
        <v>0</v>
      </c>
      <c r="D5056" s="295" t="s">
        <v>27577</v>
      </c>
      <c r="E5056" s="294" t="s">
        <v>27580</v>
      </c>
      <c r="F5056" s="294" t="s">
        <v>21941</v>
      </c>
      <c r="G5056" s="294" t="s">
        <v>2432</v>
      </c>
      <c r="H5056" s="232" t="s">
        <v>616</v>
      </c>
      <c r="I5056" s="232" t="s">
        <v>10</v>
      </c>
    </row>
    <row r="5057" spans="1:9">
      <c r="A5057" s="515">
        <v>10005398</v>
      </c>
      <c r="B5057" s="503" t="s">
        <v>21943</v>
      </c>
      <c r="C5057" s="362">
        <v>0</v>
      </c>
      <c r="D5057" s="295" t="s">
        <v>27577</v>
      </c>
      <c r="E5057" s="294" t="s">
        <v>27581</v>
      </c>
      <c r="F5057" s="294" t="s">
        <v>21945</v>
      </c>
      <c r="G5057" s="294" t="s">
        <v>2432</v>
      </c>
      <c r="H5057" s="232" t="s">
        <v>616</v>
      </c>
      <c r="I5057" s="232" t="s">
        <v>10</v>
      </c>
    </row>
    <row r="5058" spans="1:9">
      <c r="A5058" s="515">
        <v>10005398</v>
      </c>
      <c r="B5058" s="503" t="s">
        <v>21946</v>
      </c>
      <c r="C5058" s="362">
        <v>0</v>
      </c>
      <c r="D5058" s="295" t="s">
        <v>27577</v>
      </c>
      <c r="E5058" s="294" t="s">
        <v>27582</v>
      </c>
      <c r="F5058" s="294" t="s">
        <v>21948</v>
      </c>
      <c r="G5058" s="294" t="s">
        <v>2432</v>
      </c>
      <c r="H5058" s="232" t="s">
        <v>2418</v>
      </c>
      <c r="I5058" s="232" t="s">
        <v>10</v>
      </c>
    </row>
    <row r="5059" spans="1:9">
      <c r="A5059" s="515">
        <v>10005398</v>
      </c>
      <c r="B5059" s="503" t="s">
        <v>21949</v>
      </c>
      <c r="C5059" s="362">
        <v>0</v>
      </c>
      <c r="D5059" s="295" t="s">
        <v>27577</v>
      </c>
      <c r="E5059" s="294" t="s">
        <v>27583</v>
      </c>
      <c r="F5059" s="294" t="s">
        <v>21951</v>
      </c>
      <c r="G5059" s="294" t="s">
        <v>2432</v>
      </c>
      <c r="H5059" s="232" t="s">
        <v>601</v>
      </c>
      <c r="I5059" s="232" t="s">
        <v>10</v>
      </c>
    </row>
    <row r="5060" spans="1:9">
      <c r="A5060" s="515">
        <v>10005398</v>
      </c>
      <c r="B5060" s="503" t="s">
        <v>21952</v>
      </c>
      <c r="C5060" s="362">
        <v>0</v>
      </c>
      <c r="D5060" s="295" t="s">
        <v>27577</v>
      </c>
      <c r="E5060" s="294" t="s">
        <v>27584</v>
      </c>
      <c r="F5060" s="294" t="s">
        <v>21954</v>
      </c>
      <c r="G5060" s="294" t="s">
        <v>2432</v>
      </c>
      <c r="H5060" s="232" t="s">
        <v>21955</v>
      </c>
      <c r="I5060" s="232" t="s">
        <v>10</v>
      </c>
    </row>
    <row r="5061" spans="1:9">
      <c r="A5061" s="515">
        <v>10005398</v>
      </c>
      <c r="B5061" s="503" t="s">
        <v>21956</v>
      </c>
      <c r="C5061" s="362">
        <v>0</v>
      </c>
      <c r="D5061" s="295" t="s">
        <v>27577</v>
      </c>
      <c r="E5061" s="294" t="s">
        <v>27585</v>
      </c>
      <c r="F5061" s="294" t="s">
        <v>21958</v>
      </c>
      <c r="G5061" s="294" t="s">
        <v>2432</v>
      </c>
      <c r="H5061" s="232" t="s">
        <v>616</v>
      </c>
      <c r="I5061" s="232" t="s">
        <v>10</v>
      </c>
    </row>
    <row r="5062" spans="1:9">
      <c r="A5062" s="216">
        <v>10005399</v>
      </c>
      <c r="B5062" s="279" t="s">
        <v>23732</v>
      </c>
      <c r="C5062" s="362">
        <v>0</v>
      </c>
      <c r="D5062" s="295" t="s">
        <v>27586</v>
      </c>
      <c r="E5062" s="294" t="s">
        <v>27587</v>
      </c>
      <c r="F5062" s="294" t="s">
        <v>23734</v>
      </c>
      <c r="G5062" s="294" t="s">
        <v>1143</v>
      </c>
      <c r="H5062" s="294" t="s">
        <v>550</v>
      </c>
      <c r="I5062" s="232" t="s">
        <v>177</v>
      </c>
    </row>
    <row r="5063" spans="1:9">
      <c r="A5063" s="515">
        <v>10005399</v>
      </c>
      <c r="B5063" s="503" t="s">
        <v>21938</v>
      </c>
      <c r="C5063" s="362">
        <v>0</v>
      </c>
      <c r="D5063" s="295" t="s">
        <v>27586</v>
      </c>
      <c r="E5063" s="294" t="s">
        <v>27588</v>
      </c>
      <c r="F5063" s="294" t="s">
        <v>21941</v>
      </c>
      <c r="G5063" s="294" t="s">
        <v>1143</v>
      </c>
      <c r="H5063" s="232" t="s">
        <v>616</v>
      </c>
      <c r="I5063" s="232" t="s">
        <v>10</v>
      </c>
    </row>
    <row r="5064" spans="1:9">
      <c r="A5064" s="515">
        <v>10005399</v>
      </c>
      <c r="B5064" s="503" t="s">
        <v>21943</v>
      </c>
      <c r="C5064" s="362">
        <v>0</v>
      </c>
      <c r="D5064" s="295" t="s">
        <v>27586</v>
      </c>
      <c r="E5064" s="294" t="s">
        <v>27589</v>
      </c>
      <c r="F5064" s="294" t="s">
        <v>21945</v>
      </c>
      <c r="G5064" s="294" t="s">
        <v>1143</v>
      </c>
      <c r="H5064" s="232" t="s">
        <v>616</v>
      </c>
      <c r="I5064" s="232" t="s">
        <v>10</v>
      </c>
    </row>
    <row r="5065" spans="1:9">
      <c r="A5065" s="515">
        <v>10005399</v>
      </c>
      <c r="B5065" s="503" t="s">
        <v>21946</v>
      </c>
      <c r="C5065" s="362">
        <v>0</v>
      </c>
      <c r="D5065" s="295" t="s">
        <v>27586</v>
      </c>
      <c r="E5065" s="294" t="s">
        <v>27590</v>
      </c>
      <c r="F5065" s="294" t="s">
        <v>21948</v>
      </c>
      <c r="G5065" s="294" t="s">
        <v>1143</v>
      </c>
      <c r="H5065" s="232" t="s">
        <v>2418</v>
      </c>
      <c r="I5065" s="232" t="s">
        <v>10</v>
      </c>
    </row>
    <row r="5066" spans="1:9">
      <c r="A5066" s="515">
        <v>10005399</v>
      </c>
      <c r="B5066" s="503" t="s">
        <v>21949</v>
      </c>
      <c r="C5066" s="362">
        <v>0</v>
      </c>
      <c r="D5066" s="295" t="s">
        <v>27586</v>
      </c>
      <c r="E5066" s="294" t="s">
        <v>27591</v>
      </c>
      <c r="F5066" s="294" t="s">
        <v>21951</v>
      </c>
      <c r="G5066" s="294" t="s">
        <v>1143</v>
      </c>
      <c r="H5066" s="232" t="s">
        <v>601</v>
      </c>
      <c r="I5066" s="232" t="s">
        <v>10</v>
      </c>
    </row>
    <row r="5067" spans="1:9">
      <c r="A5067" s="515">
        <v>10005399</v>
      </c>
      <c r="B5067" s="503" t="s">
        <v>21952</v>
      </c>
      <c r="C5067" s="362">
        <v>0</v>
      </c>
      <c r="D5067" s="295" t="s">
        <v>27586</v>
      </c>
      <c r="E5067" s="294" t="s">
        <v>27592</v>
      </c>
      <c r="F5067" s="294" t="s">
        <v>21954</v>
      </c>
      <c r="G5067" s="294" t="s">
        <v>1143</v>
      </c>
      <c r="H5067" s="232" t="s">
        <v>21955</v>
      </c>
      <c r="I5067" s="232" t="s">
        <v>10</v>
      </c>
    </row>
    <row r="5068" spans="1:9">
      <c r="A5068" s="515">
        <v>10005399</v>
      </c>
      <c r="B5068" s="503" t="s">
        <v>21956</v>
      </c>
      <c r="C5068" s="362">
        <v>0</v>
      </c>
      <c r="D5068" s="295" t="s">
        <v>27586</v>
      </c>
      <c r="E5068" s="294" t="s">
        <v>27593</v>
      </c>
      <c r="F5068" s="294" t="s">
        <v>21958</v>
      </c>
      <c r="G5068" s="294" t="s">
        <v>1143</v>
      </c>
      <c r="H5068" s="232" t="s">
        <v>616</v>
      </c>
      <c r="I5068" s="232" t="s">
        <v>10</v>
      </c>
    </row>
    <row r="5069" spans="1:9">
      <c r="A5069" s="427">
        <v>10005400</v>
      </c>
      <c r="B5069" s="279" t="s">
        <v>27594</v>
      </c>
      <c r="C5069" s="362">
        <v>0</v>
      </c>
      <c r="D5069" s="295" t="s">
        <v>27595</v>
      </c>
      <c r="E5069" s="294" t="s">
        <v>27596</v>
      </c>
      <c r="F5069" s="294" t="s">
        <v>27597</v>
      </c>
      <c r="G5069" s="294" t="s">
        <v>921</v>
      </c>
      <c r="H5069" s="232" t="s">
        <v>616</v>
      </c>
      <c r="I5069" s="232" t="s">
        <v>192</v>
      </c>
    </row>
    <row r="5070" spans="1:9">
      <c r="A5070" s="515">
        <v>10005400</v>
      </c>
      <c r="B5070" s="503" t="s">
        <v>27598</v>
      </c>
      <c r="C5070" s="362">
        <v>0</v>
      </c>
      <c r="D5070" s="295" t="s">
        <v>27595</v>
      </c>
      <c r="E5070" s="294" t="s">
        <v>27599</v>
      </c>
      <c r="F5070" s="294" t="s">
        <v>14741</v>
      </c>
      <c r="G5070" s="294" t="s">
        <v>921</v>
      </c>
      <c r="H5070" s="232" t="s">
        <v>550</v>
      </c>
      <c r="I5070" s="232" t="s">
        <v>192</v>
      </c>
    </row>
    <row r="5071" spans="1:9">
      <c r="A5071" s="520">
        <v>10005400</v>
      </c>
      <c r="B5071" s="503" t="s">
        <v>27600</v>
      </c>
      <c r="C5071" s="362">
        <v>0</v>
      </c>
      <c r="D5071" s="295" t="s">
        <v>27595</v>
      </c>
      <c r="E5071" s="294" t="s">
        <v>27601</v>
      </c>
      <c r="F5071" s="294" t="s">
        <v>14745</v>
      </c>
      <c r="G5071" s="294" t="s">
        <v>921</v>
      </c>
      <c r="H5071" s="232" t="s">
        <v>550</v>
      </c>
      <c r="I5071" s="232" t="s">
        <v>192</v>
      </c>
    </row>
    <row r="5072" spans="1:9">
      <c r="A5072" s="515">
        <v>10005400</v>
      </c>
      <c r="B5072" s="503" t="s">
        <v>27602</v>
      </c>
      <c r="C5072" s="362">
        <v>0</v>
      </c>
      <c r="D5072" s="295" t="s">
        <v>27595</v>
      </c>
      <c r="E5072" s="294" t="s">
        <v>27603</v>
      </c>
      <c r="F5072" s="294" t="s">
        <v>27604</v>
      </c>
      <c r="G5072" s="294" t="s">
        <v>921</v>
      </c>
      <c r="H5072" s="232" t="s">
        <v>616</v>
      </c>
      <c r="I5072" s="232" t="s">
        <v>192</v>
      </c>
    </row>
    <row r="5073" spans="1:9">
      <c r="A5073" s="515">
        <v>10005400</v>
      </c>
      <c r="B5073" s="503" t="s">
        <v>3051</v>
      </c>
      <c r="C5073" s="362">
        <v>0</v>
      </c>
      <c r="D5073" s="295" t="s">
        <v>27595</v>
      </c>
      <c r="E5073" s="294" t="s">
        <v>27605</v>
      </c>
      <c r="F5073" s="294" t="s">
        <v>3056</v>
      </c>
      <c r="G5073" s="294" t="s">
        <v>921</v>
      </c>
      <c r="H5073" s="232" t="s">
        <v>616</v>
      </c>
      <c r="I5073" s="232" t="s">
        <v>192</v>
      </c>
    </row>
    <row r="5074" spans="1:9">
      <c r="A5074" s="515">
        <v>10005400</v>
      </c>
      <c r="B5074" s="503" t="s">
        <v>22203</v>
      </c>
      <c r="C5074" s="362">
        <v>0</v>
      </c>
      <c r="D5074" s="295" t="s">
        <v>27595</v>
      </c>
      <c r="E5074" s="294" t="s">
        <v>27606</v>
      </c>
      <c r="F5074" s="294" t="s">
        <v>22205</v>
      </c>
      <c r="G5074" s="294" t="s">
        <v>921</v>
      </c>
      <c r="H5074" s="232" t="s">
        <v>22206</v>
      </c>
      <c r="I5074" s="232" t="s">
        <v>10</v>
      </c>
    </row>
    <row r="5075" spans="1:9">
      <c r="A5075" s="515">
        <v>10005400</v>
      </c>
      <c r="B5075" s="503" t="s">
        <v>21938</v>
      </c>
      <c r="C5075" s="362">
        <v>0</v>
      </c>
      <c r="D5075" s="295" t="s">
        <v>27595</v>
      </c>
      <c r="E5075" s="294" t="s">
        <v>27607</v>
      </c>
      <c r="F5075" s="294" t="s">
        <v>21941</v>
      </c>
      <c r="G5075" s="294" t="s">
        <v>921</v>
      </c>
      <c r="H5075" s="232" t="s">
        <v>616</v>
      </c>
      <c r="I5075" s="232" t="s">
        <v>10</v>
      </c>
    </row>
    <row r="5076" spans="1:9">
      <c r="A5076" s="515">
        <v>10005400</v>
      </c>
      <c r="B5076" s="503" t="s">
        <v>21943</v>
      </c>
      <c r="C5076" s="362">
        <v>0</v>
      </c>
      <c r="D5076" s="295" t="s">
        <v>27595</v>
      </c>
      <c r="E5076" s="294" t="s">
        <v>27608</v>
      </c>
      <c r="F5076" s="294" t="s">
        <v>21945</v>
      </c>
      <c r="G5076" s="294" t="s">
        <v>921</v>
      </c>
      <c r="H5076" s="232" t="s">
        <v>616</v>
      </c>
      <c r="I5076" s="232" t="s">
        <v>10</v>
      </c>
    </row>
    <row r="5077" spans="1:9">
      <c r="A5077" s="515">
        <v>10005400</v>
      </c>
      <c r="B5077" s="503" t="s">
        <v>21946</v>
      </c>
      <c r="C5077" s="362">
        <v>0</v>
      </c>
      <c r="D5077" s="295" t="s">
        <v>27595</v>
      </c>
      <c r="E5077" s="294" t="s">
        <v>27609</v>
      </c>
      <c r="F5077" s="294" t="s">
        <v>21948</v>
      </c>
      <c r="G5077" s="294" t="s">
        <v>921</v>
      </c>
      <c r="H5077" s="232" t="s">
        <v>2418</v>
      </c>
      <c r="I5077" s="232" t="s">
        <v>10</v>
      </c>
    </row>
    <row r="5078" spans="1:9">
      <c r="A5078" s="515">
        <v>10005400</v>
      </c>
      <c r="B5078" s="503" t="s">
        <v>21949</v>
      </c>
      <c r="C5078" s="362">
        <v>0</v>
      </c>
      <c r="D5078" s="295" t="s">
        <v>27595</v>
      </c>
      <c r="E5078" s="294" t="s">
        <v>27610</v>
      </c>
      <c r="F5078" s="294" t="s">
        <v>21951</v>
      </c>
      <c r="G5078" s="294" t="s">
        <v>921</v>
      </c>
      <c r="H5078" s="232" t="s">
        <v>601</v>
      </c>
      <c r="I5078" s="232" t="s">
        <v>10</v>
      </c>
    </row>
    <row r="5079" spans="1:9">
      <c r="A5079" s="515">
        <v>10005400</v>
      </c>
      <c r="B5079" s="503" t="s">
        <v>21952</v>
      </c>
      <c r="C5079" s="362">
        <v>0</v>
      </c>
      <c r="D5079" s="295" t="s">
        <v>27595</v>
      </c>
      <c r="E5079" s="294" t="s">
        <v>27611</v>
      </c>
      <c r="F5079" s="294" t="s">
        <v>21954</v>
      </c>
      <c r="G5079" s="294" t="s">
        <v>921</v>
      </c>
      <c r="H5079" s="232" t="s">
        <v>21955</v>
      </c>
      <c r="I5079" s="232" t="s">
        <v>10</v>
      </c>
    </row>
    <row r="5080" spans="1:9">
      <c r="A5080" s="515">
        <v>10005400</v>
      </c>
      <c r="B5080" s="503" t="s">
        <v>21956</v>
      </c>
      <c r="C5080" s="362">
        <v>0</v>
      </c>
      <c r="D5080" s="295" t="s">
        <v>27595</v>
      </c>
      <c r="E5080" s="294" t="s">
        <v>27612</v>
      </c>
      <c r="F5080" s="294" t="s">
        <v>21958</v>
      </c>
      <c r="G5080" s="294" t="s">
        <v>921</v>
      </c>
      <c r="H5080" s="232" t="s">
        <v>616</v>
      </c>
      <c r="I5080" s="232" t="s">
        <v>10</v>
      </c>
    </row>
    <row r="5081" spans="1:9">
      <c r="A5081" s="515">
        <v>10005400</v>
      </c>
      <c r="B5081" s="429" t="s">
        <v>2559</v>
      </c>
      <c r="C5081" s="362">
        <v>0</v>
      </c>
      <c r="D5081" s="295" t="s">
        <v>27595</v>
      </c>
      <c r="E5081" s="294" t="s">
        <v>27613</v>
      </c>
      <c r="F5081" s="294" t="s">
        <v>2560</v>
      </c>
      <c r="G5081" s="294" t="s">
        <v>921</v>
      </c>
      <c r="H5081" s="232" t="s">
        <v>601</v>
      </c>
      <c r="I5081" s="232" t="s">
        <v>192</v>
      </c>
    </row>
    <row r="5082" spans="1:9">
      <c r="A5082" s="515">
        <v>10005400</v>
      </c>
      <c r="B5082" s="428" t="s">
        <v>2570</v>
      </c>
      <c r="C5082" s="362">
        <v>0</v>
      </c>
      <c r="D5082" s="295" t="s">
        <v>27595</v>
      </c>
      <c r="E5082" s="294" t="s">
        <v>27614</v>
      </c>
      <c r="F5082" s="294" t="s">
        <v>2571</v>
      </c>
      <c r="G5082" s="294" t="s">
        <v>921</v>
      </c>
      <c r="H5082" s="232" t="s">
        <v>616</v>
      </c>
      <c r="I5082" s="232" t="s">
        <v>192</v>
      </c>
    </row>
    <row r="5083" spans="1:9">
      <c r="A5083" s="515">
        <v>10005400</v>
      </c>
      <c r="B5083" s="428" t="s">
        <v>2578</v>
      </c>
      <c r="C5083" s="362">
        <v>0</v>
      </c>
      <c r="D5083" s="295" t="s">
        <v>27595</v>
      </c>
      <c r="E5083" s="294" t="s">
        <v>27615</v>
      </c>
      <c r="F5083" s="294" t="s">
        <v>2579</v>
      </c>
      <c r="G5083" s="294" t="s">
        <v>921</v>
      </c>
      <c r="H5083" s="232" t="s">
        <v>616</v>
      </c>
      <c r="I5083" s="232" t="s">
        <v>192</v>
      </c>
    </row>
    <row r="5084" spans="1:9">
      <c r="A5084" s="520">
        <v>10005400</v>
      </c>
      <c r="B5084" s="428" t="s">
        <v>2586</v>
      </c>
      <c r="C5084" s="362">
        <v>0</v>
      </c>
      <c r="D5084" s="295" t="s">
        <v>27595</v>
      </c>
      <c r="E5084" s="294" t="s">
        <v>27616</v>
      </c>
      <c r="F5084" s="294" t="s">
        <v>2587</v>
      </c>
      <c r="G5084" s="294" t="s">
        <v>921</v>
      </c>
      <c r="H5084" s="232" t="s">
        <v>616</v>
      </c>
      <c r="I5084" s="232" t="s">
        <v>192</v>
      </c>
    </row>
    <row r="5085" spans="1:9">
      <c r="A5085" s="520">
        <v>10005400</v>
      </c>
      <c r="B5085" s="428" t="s">
        <v>2594</v>
      </c>
      <c r="C5085" s="362">
        <v>0</v>
      </c>
      <c r="D5085" s="295" t="s">
        <v>27595</v>
      </c>
      <c r="E5085" s="294" t="s">
        <v>27617</v>
      </c>
      <c r="F5085" s="294" t="s">
        <v>2595</v>
      </c>
      <c r="G5085" s="294" t="s">
        <v>921</v>
      </c>
      <c r="H5085" s="232" t="s">
        <v>616</v>
      </c>
      <c r="I5085" s="232" t="s">
        <v>192</v>
      </c>
    </row>
    <row r="5086" spans="1:9">
      <c r="A5086" s="520">
        <v>10005400</v>
      </c>
      <c r="B5086" s="428" t="s">
        <v>2602</v>
      </c>
      <c r="C5086" s="362">
        <v>0</v>
      </c>
      <c r="D5086" s="295" t="s">
        <v>27595</v>
      </c>
      <c r="E5086" s="294" t="s">
        <v>27618</v>
      </c>
      <c r="F5086" s="294" t="s">
        <v>2603</v>
      </c>
      <c r="G5086" s="294" t="s">
        <v>921</v>
      </c>
      <c r="H5086" s="232" t="s">
        <v>616</v>
      </c>
      <c r="I5086" s="232" t="s">
        <v>192</v>
      </c>
    </row>
    <row r="5087" spans="1:9">
      <c r="A5087" s="520">
        <v>10005400</v>
      </c>
      <c r="B5087" s="428" t="s">
        <v>2610</v>
      </c>
      <c r="C5087" s="362">
        <v>0</v>
      </c>
      <c r="D5087" s="295" t="s">
        <v>27595</v>
      </c>
      <c r="E5087" s="294" t="s">
        <v>27619</v>
      </c>
      <c r="F5087" s="294" t="s">
        <v>2611</v>
      </c>
      <c r="G5087" s="294" t="s">
        <v>921</v>
      </c>
      <c r="H5087" s="232" t="s">
        <v>616</v>
      </c>
      <c r="I5087" s="232" t="s">
        <v>192</v>
      </c>
    </row>
    <row r="5088" spans="1:9">
      <c r="A5088" s="515">
        <v>10005400</v>
      </c>
      <c r="B5088" s="428" t="s">
        <v>2618</v>
      </c>
      <c r="C5088" s="362">
        <v>0</v>
      </c>
      <c r="D5088" s="295" t="s">
        <v>27595</v>
      </c>
      <c r="E5088" s="294" t="s">
        <v>27620</v>
      </c>
      <c r="F5088" s="294" t="s">
        <v>2619</v>
      </c>
      <c r="G5088" s="294" t="s">
        <v>921</v>
      </c>
      <c r="H5088" s="232" t="s">
        <v>616</v>
      </c>
      <c r="I5088" s="232" t="s">
        <v>192</v>
      </c>
    </row>
    <row r="5089" spans="1:9">
      <c r="A5089" s="520">
        <v>10005400</v>
      </c>
      <c r="B5089" s="428" t="s">
        <v>2626</v>
      </c>
      <c r="C5089" s="362">
        <v>0</v>
      </c>
      <c r="D5089" s="295" t="s">
        <v>27595</v>
      </c>
      <c r="E5089" s="294" t="s">
        <v>27621</v>
      </c>
      <c r="F5089" s="294" t="s">
        <v>2627</v>
      </c>
      <c r="G5089" s="294" t="s">
        <v>921</v>
      </c>
      <c r="H5089" s="232" t="s">
        <v>616</v>
      </c>
      <c r="I5089" s="232" t="s">
        <v>192</v>
      </c>
    </row>
    <row r="5090" spans="1:9">
      <c r="A5090" s="515">
        <v>10005401</v>
      </c>
      <c r="B5090" s="503" t="s">
        <v>21938</v>
      </c>
      <c r="C5090" s="362">
        <v>0</v>
      </c>
      <c r="D5090" s="295" t="s">
        <v>27622</v>
      </c>
      <c r="E5090" s="294" t="s">
        <v>27623</v>
      </c>
      <c r="F5090" s="294" t="s">
        <v>21941</v>
      </c>
      <c r="G5090" s="294" t="s">
        <v>921</v>
      </c>
      <c r="H5090" s="232" t="s">
        <v>616</v>
      </c>
      <c r="I5090" s="232" t="s">
        <v>10</v>
      </c>
    </row>
    <row r="5091" spans="1:9">
      <c r="A5091" s="515">
        <v>10005401</v>
      </c>
      <c r="B5091" s="503" t="s">
        <v>21943</v>
      </c>
      <c r="C5091" s="362">
        <v>0</v>
      </c>
      <c r="D5091" s="295" t="s">
        <v>27622</v>
      </c>
      <c r="E5091" s="294" t="s">
        <v>27624</v>
      </c>
      <c r="F5091" s="294" t="s">
        <v>21945</v>
      </c>
      <c r="G5091" s="294" t="s">
        <v>921</v>
      </c>
      <c r="H5091" s="232" t="s">
        <v>616</v>
      </c>
      <c r="I5091" s="232" t="s">
        <v>10</v>
      </c>
    </row>
    <row r="5092" spans="1:9">
      <c r="A5092" s="515">
        <v>10005401</v>
      </c>
      <c r="B5092" s="503" t="s">
        <v>21946</v>
      </c>
      <c r="C5092" s="362">
        <v>0</v>
      </c>
      <c r="D5092" s="295" t="s">
        <v>27622</v>
      </c>
      <c r="E5092" s="294" t="s">
        <v>27625</v>
      </c>
      <c r="F5092" s="294" t="s">
        <v>21948</v>
      </c>
      <c r="G5092" s="294" t="s">
        <v>921</v>
      </c>
      <c r="H5092" s="232" t="s">
        <v>2418</v>
      </c>
      <c r="I5092" s="232" t="s">
        <v>10</v>
      </c>
    </row>
    <row r="5093" spans="1:9">
      <c r="A5093" s="515">
        <v>10005401</v>
      </c>
      <c r="B5093" s="503" t="s">
        <v>21949</v>
      </c>
      <c r="C5093" s="362">
        <v>0</v>
      </c>
      <c r="D5093" s="295" t="s">
        <v>27622</v>
      </c>
      <c r="E5093" s="294" t="s">
        <v>27626</v>
      </c>
      <c r="F5093" s="294" t="s">
        <v>21951</v>
      </c>
      <c r="G5093" s="294" t="s">
        <v>921</v>
      </c>
      <c r="H5093" s="232" t="s">
        <v>601</v>
      </c>
      <c r="I5093" s="232" t="s">
        <v>10</v>
      </c>
    </row>
    <row r="5094" spans="1:9">
      <c r="A5094" s="515">
        <v>10005401</v>
      </c>
      <c r="B5094" s="503" t="s">
        <v>21952</v>
      </c>
      <c r="C5094" s="362">
        <v>0</v>
      </c>
      <c r="D5094" s="295" t="s">
        <v>27622</v>
      </c>
      <c r="E5094" s="294" t="s">
        <v>27627</v>
      </c>
      <c r="F5094" s="294" t="s">
        <v>21954</v>
      </c>
      <c r="G5094" s="294" t="s">
        <v>921</v>
      </c>
      <c r="H5094" s="232" t="s">
        <v>21955</v>
      </c>
      <c r="I5094" s="232" t="s">
        <v>10</v>
      </c>
    </row>
    <row r="5095" spans="1:9">
      <c r="A5095" s="515">
        <v>10005401</v>
      </c>
      <c r="B5095" s="503" t="s">
        <v>21956</v>
      </c>
      <c r="C5095" s="362">
        <v>0</v>
      </c>
      <c r="D5095" s="295" t="s">
        <v>27622</v>
      </c>
      <c r="E5095" s="294" t="s">
        <v>27628</v>
      </c>
      <c r="F5095" s="294" t="s">
        <v>21958</v>
      </c>
      <c r="G5095" s="294" t="s">
        <v>921</v>
      </c>
      <c r="H5095" s="232" t="s">
        <v>616</v>
      </c>
      <c r="I5095" s="232" t="s">
        <v>10</v>
      </c>
    </row>
    <row r="5096" spans="1:9">
      <c r="A5096" s="441">
        <v>10005402</v>
      </c>
      <c r="B5096" s="442" t="s">
        <v>580</v>
      </c>
      <c r="C5096" s="443">
        <v>0</v>
      </c>
      <c r="D5096" s="295" t="s">
        <v>27629</v>
      </c>
      <c r="E5096" s="294" t="s">
        <v>27630</v>
      </c>
      <c r="F5096" s="294" t="s">
        <v>582</v>
      </c>
      <c r="G5096" s="294" t="s">
        <v>921</v>
      </c>
      <c r="H5096" s="232" t="s">
        <v>586</v>
      </c>
      <c r="I5096" s="232" t="s">
        <v>10</v>
      </c>
    </row>
    <row r="5097" spans="1:9">
      <c r="A5097" s="515">
        <v>10005402</v>
      </c>
      <c r="B5097" s="503" t="s">
        <v>21938</v>
      </c>
      <c r="C5097" s="362">
        <v>0</v>
      </c>
      <c r="D5097" s="295" t="s">
        <v>27629</v>
      </c>
      <c r="E5097" s="294" t="s">
        <v>27631</v>
      </c>
      <c r="F5097" s="294" t="s">
        <v>21941</v>
      </c>
      <c r="G5097" s="294" t="s">
        <v>921</v>
      </c>
      <c r="H5097" s="232" t="s">
        <v>616</v>
      </c>
      <c r="I5097" s="232" t="s">
        <v>10</v>
      </c>
    </row>
    <row r="5098" spans="1:9">
      <c r="A5098" s="515">
        <v>10005402</v>
      </c>
      <c r="B5098" s="503" t="s">
        <v>21943</v>
      </c>
      <c r="C5098" s="362">
        <v>0</v>
      </c>
      <c r="D5098" s="295" t="s">
        <v>27629</v>
      </c>
      <c r="E5098" s="294" t="s">
        <v>27632</v>
      </c>
      <c r="F5098" s="294" t="s">
        <v>21945</v>
      </c>
      <c r="G5098" s="294" t="s">
        <v>921</v>
      </c>
      <c r="H5098" s="232" t="s">
        <v>616</v>
      </c>
      <c r="I5098" s="232" t="s">
        <v>10</v>
      </c>
    </row>
    <row r="5099" spans="1:9">
      <c r="A5099" s="515">
        <v>10005402</v>
      </c>
      <c r="B5099" s="503" t="s">
        <v>21946</v>
      </c>
      <c r="C5099" s="362">
        <v>0</v>
      </c>
      <c r="D5099" s="295" t="s">
        <v>27629</v>
      </c>
      <c r="E5099" s="294" t="s">
        <v>27633</v>
      </c>
      <c r="F5099" s="294" t="s">
        <v>21948</v>
      </c>
      <c r="G5099" s="294" t="s">
        <v>921</v>
      </c>
      <c r="H5099" s="232" t="s">
        <v>2418</v>
      </c>
      <c r="I5099" s="232" t="s">
        <v>10</v>
      </c>
    </row>
    <row r="5100" spans="1:9">
      <c r="A5100" s="515">
        <v>10005402</v>
      </c>
      <c r="B5100" s="503" t="s">
        <v>21949</v>
      </c>
      <c r="C5100" s="362">
        <v>0</v>
      </c>
      <c r="D5100" s="295" t="s">
        <v>27629</v>
      </c>
      <c r="E5100" s="294" t="s">
        <v>27634</v>
      </c>
      <c r="F5100" s="294" t="s">
        <v>21951</v>
      </c>
      <c r="G5100" s="294" t="s">
        <v>921</v>
      </c>
      <c r="H5100" s="232" t="s">
        <v>601</v>
      </c>
      <c r="I5100" s="232" t="s">
        <v>10</v>
      </c>
    </row>
    <row r="5101" spans="1:9">
      <c r="A5101" s="515">
        <v>10005402</v>
      </c>
      <c r="B5101" s="503" t="s">
        <v>21952</v>
      </c>
      <c r="C5101" s="362">
        <v>0</v>
      </c>
      <c r="D5101" s="295" t="s">
        <v>27629</v>
      </c>
      <c r="E5101" s="294" t="s">
        <v>27635</v>
      </c>
      <c r="F5101" s="294" t="s">
        <v>21954</v>
      </c>
      <c r="G5101" s="294" t="s">
        <v>921</v>
      </c>
      <c r="H5101" s="232" t="s">
        <v>21955</v>
      </c>
      <c r="I5101" s="232" t="s">
        <v>10</v>
      </c>
    </row>
    <row r="5102" spans="1:9">
      <c r="A5102" s="515">
        <v>10005402</v>
      </c>
      <c r="B5102" s="503" t="s">
        <v>21956</v>
      </c>
      <c r="C5102" s="362">
        <v>0</v>
      </c>
      <c r="D5102" s="295" t="s">
        <v>27629</v>
      </c>
      <c r="E5102" s="294" t="s">
        <v>27636</v>
      </c>
      <c r="F5102" s="294" t="s">
        <v>21958</v>
      </c>
      <c r="G5102" s="294" t="s">
        <v>921</v>
      </c>
      <c r="H5102" s="232" t="s">
        <v>616</v>
      </c>
      <c r="I5102" s="232" t="s">
        <v>10</v>
      </c>
    </row>
    <row r="5103" spans="1:9">
      <c r="A5103" s="441">
        <v>10005405</v>
      </c>
      <c r="B5103" s="442" t="s">
        <v>580</v>
      </c>
      <c r="C5103" s="443">
        <v>0</v>
      </c>
      <c r="D5103" s="295" t="s">
        <v>27637</v>
      </c>
      <c r="E5103" s="294" t="s">
        <v>27638</v>
      </c>
      <c r="F5103" s="294" t="s">
        <v>582</v>
      </c>
      <c r="G5103" s="294" t="s">
        <v>1046</v>
      </c>
      <c r="H5103" s="232" t="s">
        <v>586</v>
      </c>
      <c r="I5103" s="232" t="s">
        <v>10</v>
      </c>
    </row>
    <row r="5104" spans="1:9">
      <c r="A5104" s="441">
        <v>10005405</v>
      </c>
      <c r="B5104" s="445" t="s">
        <v>1310</v>
      </c>
      <c r="C5104" s="443">
        <v>0</v>
      </c>
      <c r="D5104" s="295" t="s">
        <v>27637</v>
      </c>
      <c r="E5104" s="294" t="s">
        <v>27639</v>
      </c>
      <c r="F5104" s="294" t="s">
        <v>1311</v>
      </c>
      <c r="G5104" s="294" t="s">
        <v>1046</v>
      </c>
      <c r="H5104" s="232" t="s">
        <v>616</v>
      </c>
      <c r="I5104" s="232" t="s">
        <v>10</v>
      </c>
    </row>
    <row r="5105" spans="1:9">
      <c r="A5105" s="441">
        <v>10005406</v>
      </c>
      <c r="B5105" s="442" t="s">
        <v>580</v>
      </c>
      <c r="C5105" s="443">
        <v>0</v>
      </c>
      <c r="D5105" s="295" t="s">
        <v>27640</v>
      </c>
      <c r="E5105" s="294" t="s">
        <v>27641</v>
      </c>
      <c r="F5105" s="294" t="s">
        <v>582</v>
      </c>
      <c r="G5105" s="294" t="s">
        <v>21445</v>
      </c>
      <c r="H5105" s="232" t="s">
        <v>586</v>
      </c>
      <c r="I5105" s="232" t="s">
        <v>10</v>
      </c>
    </row>
    <row r="5106" spans="1:9">
      <c r="A5106" s="515">
        <v>10005407</v>
      </c>
      <c r="B5106" s="503" t="s">
        <v>21938</v>
      </c>
      <c r="C5106" s="362">
        <v>0</v>
      </c>
      <c r="D5106" s="295" t="s">
        <v>27642</v>
      </c>
      <c r="E5106" s="294" t="s">
        <v>27643</v>
      </c>
      <c r="F5106" s="294" t="s">
        <v>21941</v>
      </c>
      <c r="G5106" s="294" t="s">
        <v>21445</v>
      </c>
      <c r="H5106" s="232" t="s">
        <v>616</v>
      </c>
      <c r="I5106" s="232" t="s">
        <v>10</v>
      </c>
    </row>
    <row r="5107" spans="1:9">
      <c r="A5107" s="515">
        <v>10005407</v>
      </c>
      <c r="B5107" s="503" t="s">
        <v>21943</v>
      </c>
      <c r="C5107" s="362">
        <v>0</v>
      </c>
      <c r="D5107" s="295" t="s">
        <v>27642</v>
      </c>
      <c r="E5107" s="294" t="s">
        <v>27644</v>
      </c>
      <c r="F5107" s="294" t="s">
        <v>21945</v>
      </c>
      <c r="G5107" s="294" t="s">
        <v>21445</v>
      </c>
      <c r="H5107" s="232" t="s">
        <v>616</v>
      </c>
      <c r="I5107" s="232" t="s">
        <v>10</v>
      </c>
    </row>
    <row r="5108" spans="1:9">
      <c r="A5108" s="515">
        <v>10005407</v>
      </c>
      <c r="B5108" s="503" t="s">
        <v>21946</v>
      </c>
      <c r="C5108" s="362">
        <v>0</v>
      </c>
      <c r="D5108" s="295" t="s">
        <v>27642</v>
      </c>
      <c r="E5108" s="294" t="s">
        <v>27645</v>
      </c>
      <c r="F5108" s="294" t="s">
        <v>21948</v>
      </c>
      <c r="G5108" s="294" t="s">
        <v>21445</v>
      </c>
      <c r="H5108" s="232" t="s">
        <v>2418</v>
      </c>
      <c r="I5108" s="232" t="s">
        <v>10</v>
      </c>
    </row>
    <row r="5109" spans="1:9">
      <c r="A5109" s="515">
        <v>10005407</v>
      </c>
      <c r="B5109" s="503" t="s">
        <v>21949</v>
      </c>
      <c r="C5109" s="362">
        <v>0</v>
      </c>
      <c r="D5109" s="295" t="s">
        <v>27642</v>
      </c>
      <c r="E5109" s="294" t="s">
        <v>27646</v>
      </c>
      <c r="F5109" s="294" t="s">
        <v>21951</v>
      </c>
      <c r="G5109" s="294" t="s">
        <v>21445</v>
      </c>
      <c r="H5109" s="232" t="s">
        <v>601</v>
      </c>
      <c r="I5109" s="232" t="s">
        <v>10</v>
      </c>
    </row>
    <row r="5110" spans="1:9">
      <c r="A5110" s="515">
        <v>10005407</v>
      </c>
      <c r="B5110" s="503" t="s">
        <v>21952</v>
      </c>
      <c r="C5110" s="362">
        <v>0</v>
      </c>
      <c r="D5110" s="295" t="s">
        <v>27642</v>
      </c>
      <c r="E5110" s="294" t="s">
        <v>27647</v>
      </c>
      <c r="F5110" s="294" t="s">
        <v>21954</v>
      </c>
      <c r="G5110" s="294" t="s">
        <v>21445</v>
      </c>
      <c r="H5110" s="232" t="s">
        <v>21955</v>
      </c>
      <c r="I5110" s="232" t="s">
        <v>10</v>
      </c>
    </row>
    <row r="5111" spans="1:9">
      <c r="A5111" s="515">
        <v>10005407</v>
      </c>
      <c r="B5111" s="503" t="s">
        <v>21956</v>
      </c>
      <c r="C5111" s="362">
        <v>0</v>
      </c>
      <c r="D5111" s="295" t="s">
        <v>27642</v>
      </c>
      <c r="E5111" s="294" t="s">
        <v>27648</v>
      </c>
      <c r="F5111" s="294" t="s">
        <v>21958</v>
      </c>
      <c r="G5111" s="294" t="s">
        <v>21445</v>
      </c>
      <c r="H5111" s="232" t="s">
        <v>616</v>
      </c>
      <c r="I5111" s="232" t="s">
        <v>10</v>
      </c>
    </row>
    <row r="5112" spans="1:9">
      <c r="A5112" s="520">
        <v>10005407</v>
      </c>
      <c r="B5112" s="503" t="s">
        <v>1944</v>
      </c>
      <c r="C5112" s="362">
        <v>0</v>
      </c>
      <c r="D5112" s="295" t="s">
        <v>27642</v>
      </c>
      <c r="E5112" s="294" t="s">
        <v>27649</v>
      </c>
      <c r="F5112" s="294" t="s">
        <v>1945</v>
      </c>
      <c r="G5112" s="294" t="s">
        <v>21445</v>
      </c>
      <c r="H5112" s="232" t="s">
        <v>616</v>
      </c>
      <c r="I5112" s="232" t="s">
        <v>91</v>
      </c>
    </row>
    <row r="5113" spans="1:9">
      <c r="A5113" s="520">
        <v>10005408</v>
      </c>
      <c r="B5113" s="503" t="s">
        <v>1944</v>
      </c>
      <c r="C5113" s="362">
        <v>0</v>
      </c>
      <c r="D5113" s="295" t="s">
        <v>27650</v>
      </c>
      <c r="E5113" s="294" t="s">
        <v>27651</v>
      </c>
      <c r="F5113" s="294" t="s">
        <v>1945</v>
      </c>
      <c r="G5113" s="294" t="s">
        <v>21445</v>
      </c>
      <c r="H5113" s="232" t="s">
        <v>616</v>
      </c>
      <c r="I5113" s="232" t="s">
        <v>91</v>
      </c>
    </row>
    <row r="5114" spans="1:9">
      <c r="A5114" s="216">
        <v>10005412</v>
      </c>
      <c r="B5114" s="279" t="s">
        <v>23732</v>
      </c>
      <c r="C5114" s="362">
        <v>0</v>
      </c>
      <c r="D5114" s="295" t="s">
        <v>27652</v>
      </c>
      <c r="E5114" s="294" t="s">
        <v>27653</v>
      </c>
      <c r="F5114" s="294" t="s">
        <v>23734</v>
      </c>
      <c r="G5114" s="294" t="s">
        <v>1143</v>
      </c>
      <c r="H5114" s="232" t="s">
        <v>550</v>
      </c>
      <c r="I5114" s="232" t="s">
        <v>177</v>
      </c>
    </row>
    <row r="5115" spans="1:9">
      <c r="A5115" s="441">
        <v>10005412</v>
      </c>
      <c r="B5115" s="451" t="s">
        <v>596</v>
      </c>
      <c r="C5115" s="443">
        <v>0</v>
      </c>
      <c r="D5115" s="295" t="s">
        <v>27652</v>
      </c>
      <c r="E5115" s="294" t="s">
        <v>27654</v>
      </c>
      <c r="F5115" s="294" t="s">
        <v>598</v>
      </c>
      <c r="G5115" s="294" t="s">
        <v>1143</v>
      </c>
      <c r="H5115" s="232" t="s">
        <v>601</v>
      </c>
      <c r="I5115" s="232" t="s">
        <v>10</v>
      </c>
    </row>
    <row r="5116" spans="1:9">
      <c r="A5116" s="515">
        <v>10005412</v>
      </c>
      <c r="B5116" s="503" t="s">
        <v>22203</v>
      </c>
      <c r="C5116" s="362">
        <v>0</v>
      </c>
      <c r="D5116" s="295" t="s">
        <v>27652</v>
      </c>
      <c r="E5116" s="294" t="s">
        <v>27655</v>
      </c>
      <c r="F5116" s="294" t="s">
        <v>22205</v>
      </c>
      <c r="G5116" s="294" t="s">
        <v>1143</v>
      </c>
      <c r="H5116" s="232" t="s">
        <v>22206</v>
      </c>
      <c r="I5116" s="232" t="s">
        <v>10</v>
      </c>
    </row>
    <row r="5117" spans="1:9">
      <c r="A5117" s="515">
        <v>10005412</v>
      </c>
      <c r="B5117" s="503" t="s">
        <v>21938</v>
      </c>
      <c r="C5117" s="362">
        <v>0</v>
      </c>
      <c r="D5117" s="295" t="s">
        <v>27652</v>
      </c>
      <c r="E5117" s="294" t="s">
        <v>27656</v>
      </c>
      <c r="F5117" s="294" t="s">
        <v>21941</v>
      </c>
      <c r="G5117" s="294" t="s">
        <v>1143</v>
      </c>
      <c r="H5117" s="232" t="s">
        <v>616</v>
      </c>
      <c r="I5117" s="232" t="s">
        <v>10</v>
      </c>
    </row>
    <row r="5118" spans="1:9">
      <c r="A5118" s="515">
        <v>10005412</v>
      </c>
      <c r="B5118" s="503" t="s">
        <v>21943</v>
      </c>
      <c r="C5118" s="362">
        <v>0</v>
      </c>
      <c r="D5118" s="295" t="s">
        <v>27652</v>
      </c>
      <c r="E5118" s="294" t="s">
        <v>27657</v>
      </c>
      <c r="F5118" s="294" t="s">
        <v>21945</v>
      </c>
      <c r="G5118" s="294" t="s">
        <v>1143</v>
      </c>
      <c r="H5118" s="232" t="s">
        <v>616</v>
      </c>
      <c r="I5118" s="232" t="s">
        <v>10</v>
      </c>
    </row>
    <row r="5119" spans="1:9">
      <c r="A5119" s="515">
        <v>10005412</v>
      </c>
      <c r="B5119" s="503" t="s">
        <v>21946</v>
      </c>
      <c r="C5119" s="362">
        <v>0</v>
      </c>
      <c r="D5119" s="295" t="s">
        <v>27652</v>
      </c>
      <c r="E5119" s="294" t="s">
        <v>27658</v>
      </c>
      <c r="F5119" s="294" t="s">
        <v>21948</v>
      </c>
      <c r="G5119" s="294" t="s">
        <v>1143</v>
      </c>
      <c r="H5119" s="232" t="s">
        <v>2418</v>
      </c>
      <c r="I5119" s="232" t="s">
        <v>10</v>
      </c>
    </row>
    <row r="5120" spans="1:9">
      <c r="A5120" s="515">
        <v>10005412</v>
      </c>
      <c r="B5120" s="503" t="s">
        <v>21949</v>
      </c>
      <c r="C5120" s="362">
        <v>0</v>
      </c>
      <c r="D5120" s="295" t="s">
        <v>27652</v>
      </c>
      <c r="E5120" s="294" t="s">
        <v>27659</v>
      </c>
      <c r="F5120" s="294" t="s">
        <v>21951</v>
      </c>
      <c r="G5120" s="294" t="s">
        <v>1143</v>
      </c>
      <c r="H5120" s="232" t="s">
        <v>601</v>
      </c>
      <c r="I5120" s="232" t="s">
        <v>10</v>
      </c>
    </row>
    <row r="5121" spans="1:9">
      <c r="A5121" s="515">
        <v>10005412</v>
      </c>
      <c r="B5121" s="503" t="s">
        <v>21952</v>
      </c>
      <c r="C5121" s="362">
        <v>0</v>
      </c>
      <c r="D5121" s="295" t="s">
        <v>27652</v>
      </c>
      <c r="E5121" s="294" t="s">
        <v>27660</v>
      </c>
      <c r="F5121" s="294" t="s">
        <v>21954</v>
      </c>
      <c r="G5121" s="294" t="s">
        <v>1143</v>
      </c>
      <c r="H5121" s="232" t="s">
        <v>21955</v>
      </c>
      <c r="I5121" s="232" t="s">
        <v>10</v>
      </c>
    </row>
    <row r="5122" spans="1:9">
      <c r="A5122" s="441">
        <v>10005412</v>
      </c>
      <c r="B5122" s="442" t="s">
        <v>2392</v>
      </c>
      <c r="C5122" s="443">
        <v>0</v>
      </c>
      <c r="D5122" s="295" t="s">
        <v>27652</v>
      </c>
      <c r="E5122" s="294" t="s">
        <v>27661</v>
      </c>
      <c r="F5122" s="294" t="s">
        <v>2394</v>
      </c>
      <c r="G5122" s="294" t="s">
        <v>1143</v>
      </c>
      <c r="H5122" s="232" t="s">
        <v>550</v>
      </c>
      <c r="I5122" s="232" t="s">
        <v>10</v>
      </c>
    </row>
    <row r="5123" spans="1:9">
      <c r="A5123" s="515">
        <v>10005412</v>
      </c>
      <c r="B5123" s="503" t="s">
        <v>21956</v>
      </c>
      <c r="C5123" s="362">
        <v>0</v>
      </c>
      <c r="D5123" s="295" t="s">
        <v>27652</v>
      </c>
      <c r="E5123" s="294" t="s">
        <v>27662</v>
      </c>
      <c r="F5123" s="294" t="s">
        <v>21958</v>
      </c>
      <c r="G5123" s="294" t="s">
        <v>1143</v>
      </c>
      <c r="H5123" s="232" t="s">
        <v>616</v>
      </c>
      <c r="I5123" s="232" t="s">
        <v>10</v>
      </c>
    </row>
    <row r="5124" spans="1:9">
      <c r="A5124" s="515">
        <v>10005414</v>
      </c>
      <c r="B5124" s="503" t="s">
        <v>21938</v>
      </c>
      <c r="C5124" s="362">
        <v>0</v>
      </c>
      <c r="D5124" s="295" t="s">
        <v>27663</v>
      </c>
      <c r="E5124" s="294" t="s">
        <v>27664</v>
      </c>
      <c r="F5124" s="294" t="s">
        <v>21941</v>
      </c>
      <c r="G5124" s="294" t="s">
        <v>1143</v>
      </c>
      <c r="H5124" s="232" t="s">
        <v>616</v>
      </c>
      <c r="I5124" s="232" t="s">
        <v>10</v>
      </c>
    </row>
    <row r="5125" spans="1:9">
      <c r="A5125" s="515">
        <v>10005414</v>
      </c>
      <c r="B5125" s="503" t="s">
        <v>21943</v>
      </c>
      <c r="C5125" s="362">
        <v>0</v>
      </c>
      <c r="D5125" s="295" t="s">
        <v>27663</v>
      </c>
      <c r="E5125" s="294" t="s">
        <v>27665</v>
      </c>
      <c r="F5125" s="294" t="s">
        <v>21945</v>
      </c>
      <c r="G5125" s="294" t="s">
        <v>1143</v>
      </c>
      <c r="H5125" s="232" t="s">
        <v>616</v>
      </c>
      <c r="I5125" s="232" t="s">
        <v>10</v>
      </c>
    </row>
    <row r="5126" spans="1:9">
      <c r="A5126" s="515">
        <v>10005414</v>
      </c>
      <c r="B5126" s="503" t="s">
        <v>21946</v>
      </c>
      <c r="C5126" s="362">
        <v>0</v>
      </c>
      <c r="D5126" s="295" t="s">
        <v>27663</v>
      </c>
      <c r="E5126" s="294" t="s">
        <v>27666</v>
      </c>
      <c r="F5126" s="294" t="s">
        <v>21948</v>
      </c>
      <c r="G5126" s="294" t="s">
        <v>1143</v>
      </c>
      <c r="H5126" s="232" t="s">
        <v>2418</v>
      </c>
      <c r="I5126" s="232" t="s">
        <v>10</v>
      </c>
    </row>
    <row r="5127" spans="1:9">
      <c r="A5127" s="515">
        <v>10005414</v>
      </c>
      <c r="B5127" s="503" t="s">
        <v>21949</v>
      </c>
      <c r="C5127" s="362">
        <v>0</v>
      </c>
      <c r="D5127" s="295" t="s">
        <v>27663</v>
      </c>
      <c r="E5127" s="294" t="s">
        <v>27667</v>
      </c>
      <c r="F5127" s="294" t="s">
        <v>21951</v>
      </c>
      <c r="G5127" s="294" t="s">
        <v>1143</v>
      </c>
      <c r="H5127" s="232" t="s">
        <v>601</v>
      </c>
      <c r="I5127" s="232" t="s">
        <v>10</v>
      </c>
    </row>
    <row r="5128" spans="1:9">
      <c r="A5128" s="515">
        <v>10005414</v>
      </c>
      <c r="B5128" s="503" t="s">
        <v>21952</v>
      </c>
      <c r="C5128" s="362">
        <v>0</v>
      </c>
      <c r="D5128" s="295" t="s">
        <v>27663</v>
      </c>
      <c r="E5128" s="294" t="s">
        <v>27668</v>
      </c>
      <c r="F5128" s="294" t="s">
        <v>21954</v>
      </c>
      <c r="G5128" s="294" t="s">
        <v>1143</v>
      </c>
      <c r="H5128" s="232" t="s">
        <v>21955</v>
      </c>
      <c r="I5128" s="232" t="s">
        <v>10</v>
      </c>
    </row>
    <row r="5129" spans="1:9">
      <c r="A5129" s="515">
        <v>10005414</v>
      </c>
      <c r="B5129" s="503" t="s">
        <v>21956</v>
      </c>
      <c r="C5129" s="362">
        <v>0</v>
      </c>
      <c r="D5129" s="295" t="s">
        <v>27663</v>
      </c>
      <c r="E5129" s="294" t="s">
        <v>27669</v>
      </c>
      <c r="F5129" s="294" t="s">
        <v>21958</v>
      </c>
      <c r="G5129" s="294" t="s">
        <v>1143</v>
      </c>
      <c r="H5129" s="232" t="s">
        <v>616</v>
      </c>
      <c r="I5129" s="232" t="s">
        <v>10</v>
      </c>
    </row>
    <row r="5130" spans="1:9">
      <c r="A5130" s="515">
        <v>10005416</v>
      </c>
      <c r="B5130" s="503" t="s">
        <v>21938</v>
      </c>
      <c r="C5130" s="362">
        <v>0</v>
      </c>
      <c r="D5130" s="295" t="s">
        <v>27670</v>
      </c>
      <c r="E5130" s="294" t="s">
        <v>27671</v>
      </c>
      <c r="F5130" s="294" t="s">
        <v>21941</v>
      </c>
      <c r="G5130" s="294" t="s">
        <v>921</v>
      </c>
      <c r="H5130" s="232" t="s">
        <v>616</v>
      </c>
      <c r="I5130" s="232" t="s">
        <v>10</v>
      </c>
    </row>
    <row r="5131" spans="1:9">
      <c r="A5131" s="515">
        <v>10005416</v>
      </c>
      <c r="B5131" s="503" t="s">
        <v>21943</v>
      </c>
      <c r="C5131" s="362">
        <v>0</v>
      </c>
      <c r="D5131" s="295" t="s">
        <v>27670</v>
      </c>
      <c r="E5131" s="294" t="s">
        <v>27672</v>
      </c>
      <c r="F5131" s="294" t="s">
        <v>21945</v>
      </c>
      <c r="G5131" s="294" t="s">
        <v>921</v>
      </c>
      <c r="H5131" s="232" t="s">
        <v>616</v>
      </c>
      <c r="I5131" s="232" t="s">
        <v>10</v>
      </c>
    </row>
    <row r="5132" spans="1:9">
      <c r="A5132" s="515">
        <v>10005416</v>
      </c>
      <c r="B5132" s="503" t="s">
        <v>21946</v>
      </c>
      <c r="C5132" s="362">
        <v>0</v>
      </c>
      <c r="D5132" s="295" t="s">
        <v>27670</v>
      </c>
      <c r="E5132" s="294" t="s">
        <v>27673</v>
      </c>
      <c r="F5132" s="294" t="s">
        <v>21948</v>
      </c>
      <c r="G5132" s="294" t="s">
        <v>921</v>
      </c>
      <c r="H5132" s="232" t="s">
        <v>2418</v>
      </c>
      <c r="I5132" s="232" t="s">
        <v>10</v>
      </c>
    </row>
    <row r="5133" spans="1:9">
      <c r="A5133" s="515">
        <v>10005416</v>
      </c>
      <c r="B5133" s="503" t="s">
        <v>21949</v>
      </c>
      <c r="C5133" s="362">
        <v>0</v>
      </c>
      <c r="D5133" s="295" t="s">
        <v>27670</v>
      </c>
      <c r="E5133" s="294" t="s">
        <v>27674</v>
      </c>
      <c r="F5133" s="294" t="s">
        <v>21951</v>
      </c>
      <c r="G5133" s="294" t="s">
        <v>921</v>
      </c>
      <c r="H5133" s="232" t="s">
        <v>601</v>
      </c>
      <c r="I5133" s="232" t="s">
        <v>10</v>
      </c>
    </row>
    <row r="5134" spans="1:9">
      <c r="A5134" s="515">
        <v>10005416</v>
      </c>
      <c r="B5134" s="503" t="s">
        <v>21952</v>
      </c>
      <c r="C5134" s="362">
        <v>0</v>
      </c>
      <c r="D5134" s="295" t="s">
        <v>27670</v>
      </c>
      <c r="E5134" s="294" t="s">
        <v>27675</v>
      </c>
      <c r="F5134" s="294" t="s">
        <v>21954</v>
      </c>
      <c r="G5134" s="294" t="s">
        <v>921</v>
      </c>
      <c r="H5134" s="232" t="s">
        <v>21955</v>
      </c>
      <c r="I5134" s="232" t="s">
        <v>10</v>
      </c>
    </row>
    <row r="5135" spans="1:9">
      <c r="A5135" s="515">
        <v>10005416</v>
      </c>
      <c r="B5135" s="503" t="s">
        <v>21956</v>
      </c>
      <c r="C5135" s="362">
        <v>0</v>
      </c>
      <c r="D5135" s="295" t="s">
        <v>27670</v>
      </c>
      <c r="E5135" s="294" t="s">
        <v>27676</v>
      </c>
      <c r="F5135" s="294" t="s">
        <v>21958</v>
      </c>
      <c r="G5135" s="294" t="s">
        <v>921</v>
      </c>
      <c r="H5135" s="232" t="s">
        <v>616</v>
      </c>
      <c r="I5135" s="232" t="s">
        <v>10</v>
      </c>
    </row>
    <row r="5136" spans="1:9">
      <c r="A5136" s="515">
        <v>10005426</v>
      </c>
      <c r="B5136" s="503" t="s">
        <v>21938</v>
      </c>
      <c r="C5136" s="362">
        <v>0</v>
      </c>
      <c r="D5136" s="295" t="s">
        <v>27677</v>
      </c>
      <c r="E5136" s="294" t="s">
        <v>27678</v>
      </c>
      <c r="F5136" s="294" t="s">
        <v>21941</v>
      </c>
      <c r="G5136" s="294" t="s">
        <v>2407</v>
      </c>
      <c r="H5136" s="232" t="s">
        <v>616</v>
      </c>
      <c r="I5136" s="232" t="s">
        <v>10</v>
      </c>
    </row>
    <row r="5137" spans="1:9">
      <c r="A5137" s="515">
        <v>10005426</v>
      </c>
      <c r="B5137" s="503" t="s">
        <v>21943</v>
      </c>
      <c r="C5137" s="362">
        <v>0</v>
      </c>
      <c r="D5137" s="295" t="s">
        <v>27677</v>
      </c>
      <c r="E5137" s="294" t="s">
        <v>27679</v>
      </c>
      <c r="F5137" s="294" t="s">
        <v>21945</v>
      </c>
      <c r="G5137" s="294" t="s">
        <v>2407</v>
      </c>
      <c r="H5137" s="232" t="s">
        <v>616</v>
      </c>
      <c r="I5137" s="232" t="s">
        <v>10</v>
      </c>
    </row>
    <row r="5138" spans="1:9">
      <c r="A5138" s="515">
        <v>10005426</v>
      </c>
      <c r="B5138" s="503" t="s">
        <v>21946</v>
      </c>
      <c r="C5138" s="362">
        <v>0</v>
      </c>
      <c r="D5138" s="295" t="s">
        <v>27677</v>
      </c>
      <c r="E5138" s="294" t="s">
        <v>27680</v>
      </c>
      <c r="F5138" s="294" t="s">
        <v>21948</v>
      </c>
      <c r="G5138" s="294" t="s">
        <v>2407</v>
      </c>
      <c r="H5138" s="232" t="s">
        <v>2418</v>
      </c>
      <c r="I5138" s="232" t="s">
        <v>10</v>
      </c>
    </row>
    <row r="5139" spans="1:9">
      <c r="A5139" s="515">
        <v>10005426</v>
      </c>
      <c r="B5139" s="503" t="s">
        <v>21949</v>
      </c>
      <c r="C5139" s="362">
        <v>0</v>
      </c>
      <c r="D5139" s="295" t="s">
        <v>27677</v>
      </c>
      <c r="E5139" s="294" t="s">
        <v>27681</v>
      </c>
      <c r="F5139" s="294" t="s">
        <v>21951</v>
      </c>
      <c r="G5139" s="294" t="s">
        <v>2407</v>
      </c>
      <c r="H5139" s="232" t="s">
        <v>601</v>
      </c>
      <c r="I5139" s="232" t="s">
        <v>10</v>
      </c>
    </row>
    <row r="5140" spans="1:9">
      <c r="A5140" s="515">
        <v>10005426</v>
      </c>
      <c r="B5140" s="503" t="s">
        <v>21952</v>
      </c>
      <c r="C5140" s="362">
        <v>0</v>
      </c>
      <c r="D5140" s="295" t="s">
        <v>27677</v>
      </c>
      <c r="E5140" s="294" t="s">
        <v>27682</v>
      </c>
      <c r="F5140" s="294" t="s">
        <v>21954</v>
      </c>
      <c r="G5140" s="294" t="s">
        <v>2407</v>
      </c>
      <c r="H5140" s="232" t="s">
        <v>21955</v>
      </c>
      <c r="I5140" s="232" t="s">
        <v>10</v>
      </c>
    </row>
    <row r="5141" spans="1:9">
      <c r="A5141" s="515">
        <v>10005426</v>
      </c>
      <c r="B5141" s="503" t="s">
        <v>21956</v>
      </c>
      <c r="C5141" s="362">
        <v>0</v>
      </c>
      <c r="D5141" s="295" t="s">
        <v>27677</v>
      </c>
      <c r="E5141" s="294" t="s">
        <v>27683</v>
      </c>
      <c r="F5141" s="294" t="s">
        <v>21958</v>
      </c>
      <c r="G5141" s="294" t="s">
        <v>2407</v>
      </c>
      <c r="H5141" s="232" t="s">
        <v>616</v>
      </c>
      <c r="I5141" s="232" t="s">
        <v>10</v>
      </c>
    </row>
    <row r="5142" spans="1:9">
      <c r="A5142" s="441">
        <v>10005428</v>
      </c>
      <c r="B5142" s="442" t="s">
        <v>800</v>
      </c>
      <c r="C5142" s="443">
        <v>0</v>
      </c>
      <c r="D5142" s="295" t="s">
        <v>27684</v>
      </c>
      <c r="E5142" s="294" t="s">
        <v>27685</v>
      </c>
      <c r="F5142" s="294" t="s">
        <v>801</v>
      </c>
      <c r="G5142" s="294" t="s">
        <v>549</v>
      </c>
      <c r="H5142" s="232" t="s">
        <v>550</v>
      </c>
      <c r="I5142" s="232" t="s">
        <v>10</v>
      </c>
    </row>
    <row r="5143" spans="1:9">
      <c r="A5143" s="441">
        <v>10005431</v>
      </c>
      <c r="B5143" s="442" t="s">
        <v>580</v>
      </c>
      <c r="C5143" s="443">
        <v>0</v>
      </c>
      <c r="D5143" s="295" t="s">
        <v>27686</v>
      </c>
      <c r="E5143" s="294" t="s">
        <v>27687</v>
      </c>
      <c r="F5143" s="294" t="s">
        <v>582</v>
      </c>
      <c r="G5143" s="294" t="s">
        <v>21445</v>
      </c>
      <c r="H5143" s="232" t="s">
        <v>586</v>
      </c>
      <c r="I5143" s="232" t="s">
        <v>10</v>
      </c>
    </row>
    <row r="5144" spans="1:9">
      <c r="A5144" s="216">
        <v>10005456</v>
      </c>
      <c r="B5144" s="279" t="s">
        <v>24201</v>
      </c>
      <c r="C5144" s="362">
        <v>1</v>
      </c>
      <c r="D5144" s="295" t="s">
        <v>27688</v>
      </c>
      <c r="E5144" s="294" t="s">
        <v>27689</v>
      </c>
      <c r="F5144" s="294" t="s">
        <v>24203</v>
      </c>
      <c r="G5144" s="294" t="s">
        <v>2451</v>
      </c>
      <c r="H5144" s="232" t="s">
        <v>616</v>
      </c>
      <c r="I5144" s="232" t="s">
        <v>184</v>
      </c>
    </row>
    <row r="5145" spans="1:9">
      <c r="A5145" s="216">
        <v>10005456</v>
      </c>
      <c r="B5145" s="279" t="s">
        <v>22092</v>
      </c>
      <c r="C5145" s="362">
        <v>1</v>
      </c>
      <c r="D5145" s="295" t="s">
        <v>27688</v>
      </c>
      <c r="E5145" s="294" t="s">
        <v>27690</v>
      </c>
      <c r="F5145" s="294" t="s">
        <v>22094</v>
      </c>
      <c r="G5145" s="294" t="s">
        <v>2451</v>
      </c>
      <c r="H5145" s="232" t="s">
        <v>616</v>
      </c>
      <c r="I5145" s="232" t="s">
        <v>184</v>
      </c>
    </row>
    <row r="5146" spans="1:9">
      <c r="A5146" s="216">
        <v>10005456</v>
      </c>
      <c r="B5146" s="279" t="s">
        <v>27691</v>
      </c>
      <c r="C5146" s="362">
        <v>1</v>
      </c>
      <c r="D5146" s="295" t="s">
        <v>27688</v>
      </c>
      <c r="E5146" s="294" t="s">
        <v>27692</v>
      </c>
      <c r="F5146" s="294" t="s">
        <v>27693</v>
      </c>
      <c r="G5146" s="294" t="s">
        <v>2451</v>
      </c>
      <c r="H5146" s="232" t="s">
        <v>616</v>
      </c>
      <c r="I5146" s="232" t="s">
        <v>184</v>
      </c>
    </row>
    <row r="5147" spans="1:9">
      <c r="A5147" s="441">
        <v>10005470</v>
      </c>
      <c r="B5147" s="442" t="s">
        <v>580</v>
      </c>
      <c r="C5147" s="443">
        <v>0</v>
      </c>
      <c r="D5147" s="295" t="s">
        <v>27694</v>
      </c>
      <c r="E5147" s="294" t="s">
        <v>27695</v>
      </c>
      <c r="F5147" s="294" t="s">
        <v>582</v>
      </c>
      <c r="G5147" s="294" t="s">
        <v>549</v>
      </c>
      <c r="H5147" s="232" t="s">
        <v>586</v>
      </c>
      <c r="I5147" s="232" t="s">
        <v>10</v>
      </c>
    </row>
    <row r="5148" spans="1:9">
      <c r="A5148" s="515">
        <v>10005470</v>
      </c>
      <c r="B5148" s="503" t="s">
        <v>21956</v>
      </c>
      <c r="C5148" s="362">
        <v>0</v>
      </c>
      <c r="D5148" s="295" t="s">
        <v>27694</v>
      </c>
      <c r="E5148" s="294" t="s">
        <v>27696</v>
      </c>
      <c r="F5148" s="294" t="s">
        <v>21958</v>
      </c>
      <c r="G5148" s="294" t="s">
        <v>549</v>
      </c>
      <c r="H5148" s="232" t="s">
        <v>616</v>
      </c>
      <c r="I5148" s="232" t="s">
        <v>10</v>
      </c>
    </row>
    <row r="5149" spans="1:9">
      <c r="A5149" s="441">
        <v>10005471</v>
      </c>
      <c r="B5149" s="442" t="s">
        <v>580</v>
      </c>
      <c r="C5149" s="443">
        <v>0</v>
      </c>
      <c r="D5149" s="295" t="s">
        <v>27697</v>
      </c>
      <c r="E5149" s="294" t="s">
        <v>27698</v>
      </c>
      <c r="F5149" s="294" t="s">
        <v>582</v>
      </c>
      <c r="G5149" s="294" t="s">
        <v>21445</v>
      </c>
      <c r="H5149" s="232" t="s">
        <v>586</v>
      </c>
      <c r="I5149" s="232" t="s">
        <v>10</v>
      </c>
    </row>
    <row r="5150" spans="1:9">
      <c r="A5150" s="515">
        <v>10005473</v>
      </c>
      <c r="B5150" s="503" t="s">
        <v>22203</v>
      </c>
      <c r="C5150" s="362">
        <v>0</v>
      </c>
      <c r="D5150" s="295" t="s">
        <v>27699</v>
      </c>
      <c r="E5150" s="294" t="s">
        <v>27700</v>
      </c>
      <c r="F5150" s="294" t="s">
        <v>22205</v>
      </c>
      <c r="G5150" s="294" t="s">
        <v>21445</v>
      </c>
      <c r="H5150" s="232" t="s">
        <v>22206</v>
      </c>
      <c r="I5150" s="232" t="s">
        <v>10</v>
      </c>
    </row>
    <row r="5151" spans="1:9">
      <c r="A5151" s="441">
        <v>10005478</v>
      </c>
      <c r="B5151" s="442" t="s">
        <v>580</v>
      </c>
      <c r="C5151" s="443">
        <v>0</v>
      </c>
      <c r="D5151" s="295" t="s">
        <v>27701</v>
      </c>
      <c r="E5151" s="294" t="s">
        <v>27702</v>
      </c>
      <c r="F5151" s="294" t="s">
        <v>582</v>
      </c>
      <c r="G5151" s="294" t="s">
        <v>21445</v>
      </c>
      <c r="H5151" s="232" t="s">
        <v>586</v>
      </c>
      <c r="I5151" s="232" t="s">
        <v>10</v>
      </c>
    </row>
    <row r="5152" spans="1:9">
      <c r="A5152" s="441">
        <v>10005478</v>
      </c>
      <c r="B5152" s="442" t="s">
        <v>596</v>
      </c>
      <c r="C5152" s="443">
        <v>0</v>
      </c>
      <c r="D5152" s="295" t="s">
        <v>27701</v>
      </c>
      <c r="E5152" s="294" t="s">
        <v>27703</v>
      </c>
      <c r="F5152" s="294" t="s">
        <v>598</v>
      </c>
      <c r="G5152" s="294" t="s">
        <v>21445</v>
      </c>
      <c r="H5152" s="232" t="s">
        <v>601</v>
      </c>
      <c r="I5152" s="232" t="s">
        <v>10</v>
      </c>
    </row>
    <row r="5153" spans="1:9">
      <c r="A5153" s="441">
        <v>10005479</v>
      </c>
      <c r="B5153" s="442" t="s">
        <v>705</v>
      </c>
      <c r="C5153" s="443">
        <v>0</v>
      </c>
      <c r="D5153" s="295" t="s">
        <v>27704</v>
      </c>
      <c r="E5153" s="294" t="s">
        <v>27705</v>
      </c>
      <c r="F5153" s="294" t="s">
        <v>707</v>
      </c>
      <c r="G5153" s="294" t="s">
        <v>2327</v>
      </c>
      <c r="H5153" s="232" t="s">
        <v>550</v>
      </c>
      <c r="I5153" s="232" t="s">
        <v>10</v>
      </c>
    </row>
    <row r="5154" spans="1:9">
      <c r="A5154" s="515">
        <v>10005479</v>
      </c>
      <c r="B5154" s="503" t="s">
        <v>24642</v>
      </c>
      <c r="C5154" s="362">
        <v>0</v>
      </c>
      <c r="D5154" s="295" t="s">
        <v>27704</v>
      </c>
      <c r="E5154" s="294" t="s">
        <v>27706</v>
      </c>
      <c r="F5154" s="294" t="s">
        <v>24644</v>
      </c>
      <c r="G5154" s="294" t="s">
        <v>2327</v>
      </c>
      <c r="H5154" s="232" t="s">
        <v>616</v>
      </c>
      <c r="I5154" s="232" t="s">
        <v>10</v>
      </c>
    </row>
    <row r="5155" spans="1:9">
      <c r="A5155" s="515">
        <v>10005479</v>
      </c>
      <c r="B5155" s="503" t="s">
        <v>21938</v>
      </c>
      <c r="C5155" s="362">
        <v>0</v>
      </c>
      <c r="D5155" s="295" t="s">
        <v>27704</v>
      </c>
      <c r="E5155" s="294" t="s">
        <v>27707</v>
      </c>
      <c r="F5155" s="294" t="s">
        <v>21941</v>
      </c>
      <c r="G5155" s="294" t="s">
        <v>2327</v>
      </c>
      <c r="H5155" s="232" t="s">
        <v>616</v>
      </c>
      <c r="I5155" s="232" t="s">
        <v>10</v>
      </c>
    </row>
    <row r="5156" spans="1:9">
      <c r="A5156" s="515">
        <v>10005479</v>
      </c>
      <c r="B5156" s="503" t="s">
        <v>21943</v>
      </c>
      <c r="C5156" s="362">
        <v>0</v>
      </c>
      <c r="D5156" s="295" t="s">
        <v>27704</v>
      </c>
      <c r="E5156" s="294" t="s">
        <v>27708</v>
      </c>
      <c r="F5156" s="294" t="s">
        <v>21945</v>
      </c>
      <c r="G5156" s="294" t="s">
        <v>2327</v>
      </c>
      <c r="H5156" s="232" t="s">
        <v>616</v>
      </c>
      <c r="I5156" s="232" t="s">
        <v>10</v>
      </c>
    </row>
    <row r="5157" spans="1:9">
      <c r="A5157" s="515">
        <v>10005479</v>
      </c>
      <c r="B5157" s="503" t="s">
        <v>21946</v>
      </c>
      <c r="C5157" s="362">
        <v>0</v>
      </c>
      <c r="D5157" s="295" t="s">
        <v>27704</v>
      </c>
      <c r="E5157" s="294" t="s">
        <v>27709</v>
      </c>
      <c r="F5157" s="294" t="s">
        <v>21948</v>
      </c>
      <c r="G5157" s="294" t="s">
        <v>2327</v>
      </c>
      <c r="H5157" s="232" t="s">
        <v>2418</v>
      </c>
      <c r="I5157" s="232" t="s">
        <v>10</v>
      </c>
    </row>
    <row r="5158" spans="1:9">
      <c r="A5158" s="515">
        <v>10005479</v>
      </c>
      <c r="B5158" s="503" t="s">
        <v>21949</v>
      </c>
      <c r="C5158" s="362">
        <v>0</v>
      </c>
      <c r="D5158" s="295" t="s">
        <v>27704</v>
      </c>
      <c r="E5158" s="294" t="s">
        <v>27710</v>
      </c>
      <c r="F5158" s="294" t="s">
        <v>21951</v>
      </c>
      <c r="G5158" s="294" t="s">
        <v>2327</v>
      </c>
      <c r="H5158" s="232" t="s">
        <v>601</v>
      </c>
      <c r="I5158" s="232" t="s">
        <v>10</v>
      </c>
    </row>
    <row r="5159" spans="1:9">
      <c r="A5159" s="515">
        <v>10005479</v>
      </c>
      <c r="B5159" s="503" t="s">
        <v>21952</v>
      </c>
      <c r="C5159" s="362">
        <v>0</v>
      </c>
      <c r="D5159" s="295" t="s">
        <v>27704</v>
      </c>
      <c r="E5159" s="294" t="s">
        <v>27711</v>
      </c>
      <c r="F5159" s="294" t="s">
        <v>21954</v>
      </c>
      <c r="G5159" s="294" t="s">
        <v>2327</v>
      </c>
      <c r="H5159" s="232" t="s">
        <v>21955</v>
      </c>
      <c r="I5159" s="232" t="s">
        <v>10</v>
      </c>
    </row>
    <row r="5160" spans="1:9">
      <c r="A5160" s="515">
        <v>10005479</v>
      </c>
      <c r="B5160" s="503" t="s">
        <v>21956</v>
      </c>
      <c r="C5160" s="362">
        <v>0</v>
      </c>
      <c r="D5160" s="295" t="s">
        <v>27704</v>
      </c>
      <c r="E5160" s="294" t="s">
        <v>27712</v>
      </c>
      <c r="F5160" s="294" t="s">
        <v>21958</v>
      </c>
      <c r="G5160" s="294" t="s">
        <v>2327</v>
      </c>
      <c r="H5160" s="232" t="s">
        <v>616</v>
      </c>
      <c r="I5160" s="232" t="s">
        <v>10</v>
      </c>
    </row>
    <row r="5161" spans="1:9">
      <c r="A5161" s="441">
        <v>10005480</v>
      </c>
      <c r="B5161" s="442" t="s">
        <v>2166</v>
      </c>
      <c r="C5161" s="443">
        <v>0</v>
      </c>
      <c r="D5161" s="295" t="s">
        <v>27713</v>
      </c>
      <c r="E5161" s="294" t="s">
        <v>27714</v>
      </c>
      <c r="F5161" s="294" t="s">
        <v>2167</v>
      </c>
      <c r="G5161" s="294" t="s">
        <v>1046</v>
      </c>
      <c r="H5161" s="232" t="s">
        <v>616</v>
      </c>
      <c r="I5161" s="232" t="s">
        <v>10</v>
      </c>
    </row>
    <row r="5162" spans="1:9">
      <c r="A5162" s="515">
        <v>10005480</v>
      </c>
      <c r="B5162" s="503" t="s">
        <v>21938</v>
      </c>
      <c r="C5162" s="362">
        <v>0</v>
      </c>
      <c r="D5162" s="295" t="s">
        <v>27713</v>
      </c>
      <c r="E5162" s="294" t="s">
        <v>27715</v>
      </c>
      <c r="F5162" s="294" t="s">
        <v>21941</v>
      </c>
      <c r="G5162" s="294" t="s">
        <v>1046</v>
      </c>
      <c r="H5162" s="232" t="s">
        <v>616</v>
      </c>
      <c r="I5162" s="232" t="s">
        <v>10</v>
      </c>
    </row>
    <row r="5163" spans="1:9">
      <c r="A5163" s="515">
        <v>10005480</v>
      </c>
      <c r="B5163" s="503" t="s">
        <v>21943</v>
      </c>
      <c r="C5163" s="362">
        <v>0</v>
      </c>
      <c r="D5163" s="295" t="s">
        <v>27713</v>
      </c>
      <c r="E5163" s="294" t="s">
        <v>27716</v>
      </c>
      <c r="F5163" s="294" t="s">
        <v>21945</v>
      </c>
      <c r="G5163" s="294" t="s">
        <v>1046</v>
      </c>
      <c r="H5163" s="232" t="s">
        <v>616</v>
      </c>
      <c r="I5163" s="232" t="s">
        <v>10</v>
      </c>
    </row>
    <row r="5164" spans="1:9">
      <c r="A5164" s="515">
        <v>10005480</v>
      </c>
      <c r="B5164" s="503" t="s">
        <v>21946</v>
      </c>
      <c r="C5164" s="362">
        <v>0</v>
      </c>
      <c r="D5164" s="295" t="s">
        <v>27713</v>
      </c>
      <c r="E5164" s="294" t="s">
        <v>27717</v>
      </c>
      <c r="F5164" s="294" t="s">
        <v>21948</v>
      </c>
      <c r="G5164" s="294" t="s">
        <v>1046</v>
      </c>
      <c r="H5164" s="232" t="s">
        <v>2418</v>
      </c>
      <c r="I5164" s="232" t="s">
        <v>10</v>
      </c>
    </row>
    <row r="5165" spans="1:9">
      <c r="A5165" s="515">
        <v>10005480</v>
      </c>
      <c r="B5165" s="503" t="s">
        <v>21949</v>
      </c>
      <c r="C5165" s="362">
        <v>0</v>
      </c>
      <c r="D5165" s="295" t="s">
        <v>27713</v>
      </c>
      <c r="E5165" s="294" t="s">
        <v>27718</v>
      </c>
      <c r="F5165" s="294" t="s">
        <v>21951</v>
      </c>
      <c r="G5165" s="294" t="s">
        <v>1046</v>
      </c>
      <c r="H5165" s="232" t="s">
        <v>601</v>
      </c>
      <c r="I5165" s="232" t="s">
        <v>10</v>
      </c>
    </row>
    <row r="5166" spans="1:9">
      <c r="A5166" s="515">
        <v>10005480</v>
      </c>
      <c r="B5166" s="503" t="s">
        <v>21952</v>
      </c>
      <c r="C5166" s="362">
        <v>0</v>
      </c>
      <c r="D5166" s="295" t="s">
        <v>27713</v>
      </c>
      <c r="E5166" s="294" t="s">
        <v>27719</v>
      </c>
      <c r="F5166" s="294" t="s">
        <v>21954</v>
      </c>
      <c r="G5166" s="294" t="s">
        <v>1046</v>
      </c>
      <c r="H5166" s="232" t="s">
        <v>21955</v>
      </c>
      <c r="I5166" s="232" t="s">
        <v>10</v>
      </c>
    </row>
    <row r="5167" spans="1:9">
      <c r="A5167" s="515">
        <v>10005480</v>
      </c>
      <c r="B5167" s="503" t="s">
        <v>21956</v>
      </c>
      <c r="C5167" s="362">
        <v>0</v>
      </c>
      <c r="D5167" s="295" t="s">
        <v>27713</v>
      </c>
      <c r="E5167" s="294" t="s">
        <v>27720</v>
      </c>
      <c r="F5167" s="294" t="s">
        <v>21958</v>
      </c>
      <c r="G5167" s="294" t="s">
        <v>1046</v>
      </c>
      <c r="H5167" s="232" t="s">
        <v>616</v>
      </c>
      <c r="I5167" s="232" t="s">
        <v>10</v>
      </c>
    </row>
    <row r="5168" spans="1:9">
      <c r="A5168" s="515">
        <v>10005481</v>
      </c>
      <c r="B5168" s="503" t="s">
        <v>21938</v>
      </c>
      <c r="C5168" s="362">
        <v>0</v>
      </c>
      <c r="D5168" s="295" t="s">
        <v>27721</v>
      </c>
      <c r="E5168" s="294" t="s">
        <v>27722</v>
      </c>
      <c r="F5168" s="294" t="s">
        <v>21941</v>
      </c>
      <c r="G5168" s="294" t="s">
        <v>1143</v>
      </c>
      <c r="H5168" s="232" t="s">
        <v>616</v>
      </c>
      <c r="I5168" s="232" t="s">
        <v>10</v>
      </c>
    </row>
    <row r="5169" spans="1:9">
      <c r="A5169" s="515">
        <v>10005481</v>
      </c>
      <c r="B5169" s="503" t="s">
        <v>21943</v>
      </c>
      <c r="C5169" s="362">
        <v>0</v>
      </c>
      <c r="D5169" s="295" t="s">
        <v>27721</v>
      </c>
      <c r="E5169" s="294" t="s">
        <v>27723</v>
      </c>
      <c r="F5169" s="294" t="s">
        <v>21945</v>
      </c>
      <c r="G5169" s="294" t="s">
        <v>1143</v>
      </c>
      <c r="H5169" s="232" t="s">
        <v>616</v>
      </c>
      <c r="I5169" s="232" t="s">
        <v>10</v>
      </c>
    </row>
    <row r="5170" spans="1:9">
      <c r="A5170" s="515">
        <v>10005481</v>
      </c>
      <c r="B5170" s="503" t="s">
        <v>21946</v>
      </c>
      <c r="C5170" s="362">
        <v>0</v>
      </c>
      <c r="D5170" s="295" t="s">
        <v>27721</v>
      </c>
      <c r="E5170" s="294" t="s">
        <v>27724</v>
      </c>
      <c r="F5170" s="294" t="s">
        <v>21948</v>
      </c>
      <c r="G5170" s="294" t="s">
        <v>1143</v>
      </c>
      <c r="H5170" s="232" t="s">
        <v>2418</v>
      </c>
      <c r="I5170" s="232" t="s">
        <v>10</v>
      </c>
    </row>
    <row r="5171" spans="1:9">
      <c r="A5171" s="515">
        <v>10005481</v>
      </c>
      <c r="B5171" s="503" t="s">
        <v>21949</v>
      </c>
      <c r="C5171" s="362">
        <v>0</v>
      </c>
      <c r="D5171" s="295" t="s">
        <v>27721</v>
      </c>
      <c r="E5171" s="294" t="s">
        <v>27725</v>
      </c>
      <c r="F5171" s="294" t="s">
        <v>21951</v>
      </c>
      <c r="G5171" s="294" t="s">
        <v>1143</v>
      </c>
      <c r="H5171" s="232" t="s">
        <v>601</v>
      </c>
      <c r="I5171" s="232" t="s">
        <v>10</v>
      </c>
    </row>
    <row r="5172" spans="1:9">
      <c r="A5172" s="515">
        <v>10005481</v>
      </c>
      <c r="B5172" s="503" t="s">
        <v>21952</v>
      </c>
      <c r="C5172" s="362">
        <v>0</v>
      </c>
      <c r="D5172" s="295" t="s">
        <v>27721</v>
      </c>
      <c r="E5172" s="294" t="s">
        <v>27726</v>
      </c>
      <c r="F5172" s="294" t="s">
        <v>21954</v>
      </c>
      <c r="G5172" s="294" t="s">
        <v>1143</v>
      </c>
      <c r="H5172" s="232" t="s">
        <v>21955</v>
      </c>
      <c r="I5172" s="232" t="s">
        <v>10</v>
      </c>
    </row>
    <row r="5173" spans="1:9">
      <c r="A5173" s="515">
        <v>10005481</v>
      </c>
      <c r="B5173" s="503" t="s">
        <v>21956</v>
      </c>
      <c r="C5173" s="362">
        <v>0</v>
      </c>
      <c r="D5173" s="295" t="s">
        <v>27721</v>
      </c>
      <c r="E5173" s="294" t="s">
        <v>27727</v>
      </c>
      <c r="F5173" s="294" t="s">
        <v>21958</v>
      </c>
      <c r="G5173" s="294" t="s">
        <v>1143</v>
      </c>
      <c r="H5173" s="232" t="s">
        <v>616</v>
      </c>
      <c r="I5173" s="232" t="s">
        <v>10</v>
      </c>
    </row>
    <row r="5174" spans="1:9">
      <c r="A5174" s="515">
        <v>10005505</v>
      </c>
      <c r="B5174" s="503" t="s">
        <v>21938</v>
      </c>
      <c r="C5174" s="362">
        <v>0</v>
      </c>
      <c r="D5174" s="295" t="s">
        <v>27728</v>
      </c>
      <c r="E5174" s="294" t="s">
        <v>27729</v>
      </c>
      <c r="F5174" s="294" t="s">
        <v>21941</v>
      </c>
      <c r="G5174" s="294" t="s">
        <v>1143</v>
      </c>
      <c r="H5174" s="232" t="s">
        <v>616</v>
      </c>
      <c r="I5174" s="232" t="s">
        <v>10</v>
      </c>
    </row>
    <row r="5175" spans="1:9">
      <c r="A5175" s="515">
        <v>10005505</v>
      </c>
      <c r="B5175" s="503" t="s">
        <v>21943</v>
      </c>
      <c r="C5175" s="362">
        <v>0</v>
      </c>
      <c r="D5175" s="295" t="s">
        <v>27728</v>
      </c>
      <c r="E5175" s="294" t="s">
        <v>27730</v>
      </c>
      <c r="F5175" s="294" t="s">
        <v>21945</v>
      </c>
      <c r="G5175" s="294" t="s">
        <v>1143</v>
      </c>
      <c r="H5175" s="232" t="s">
        <v>616</v>
      </c>
      <c r="I5175" s="232" t="s">
        <v>10</v>
      </c>
    </row>
    <row r="5176" spans="1:9">
      <c r="A5176" s="515">
        <v>10005505</v>
      </c>
      <c r="B5176" s="503" t="s">
        <v>21946</v>
      </c>
      <c r="C5176" s="362">
        <v>0</v>
      </c>
      <c r="D5176" s="295" t="s">
        <v>27728</v>
      </c>
      <c r="E5176" s="294" t="s">
        <v>27731</v>
      </c>
      <c r="F5176" s="294" t="s">
        <v>21948</v>
      </c>
      <c r="G5176" s="294" t="s">
        <v>1143</v>
      </c>
      <c r="H5176" s="232" t="s">
        <v>2418</v>
      </c>
      <c r="I5176" s="232" t="s">
        <v>10</v>
      </c>
    </row>
    <row r="5177" spans="1:9">
      <c r="A5177" s="515">
        <v>10005505</v>
      </c>
      <c r="B5177" s="503" t="s">
        <v>21949</v>
      </c>
      <c r="C5177" s="362">
        <v>0</v>
      </c>
      <c r="D5177" s="295" t="s">
        <v>27728</v>
      </c>
      <c r="E5177" s="294" t="s">
        <v>27732</v>
      </c>
      <c r="F5177" s="294" t="s">
        <v>21951</v>
      </c>
      <c r="G5177" s="294" t="s">
        <v>1143</v>
      </c>
      <c r="H5177" s="232" t="s">
        <v>601</v>
      </c>
      <c r="I5177" s="232" t="s">
        <v>10</v>
      </c>
    </row>
    <row r="5178" spans="1:9">
      <c r="A5178" s="515">
        <v>10005505</v>
      </c>
      <c r="B5178" s="503" t="s">
        <v>21952</v>
      </c>
      <c r="C5178" s="362">
        <v>0</v>
      </c>
      <c r="D5178" s="295" t="s">
        <v>27728</v>
      </c>
      <c r="E5178" s="294" t="s">
        <v>27733</v>
      </c>
      <c r="F5178" s="294" t="s">
        <v>21954</v>
      </c>
      <c r="G5178" s="294" t="s">
        <v>1143</v>
      </c>
      <c r="H5178" s="232" t="s">
        <v>21955</v>
      </c>
      <c r="I5178" s="232" t="s">
        <v>10</v>
      </c>
    </row>
    <row r="5179" spans="1:9">
      <c r="A5179" s="515">
        <v>10005505</v>
      </c>
      <c r="B5179" s="503" t="s">
        <v>21956</v>
      </c>
      <c r="C5179" s="362">
        <v>0</v>
      </c>
      <c r="D5179" s="295" t="s">
        <v>27728</v>
      </c>
      <c r="E5179" s="294" t="s">
        <v>27734</v>
      </c>
      <c r="F5179" s="294" t="s">
        <v>21958</v>
      </c>
      <c r="G5179" s="294" t="s">
        <v>1143</v>
      </c>
      <c r="H5179" s="232" t="s">
        <v>616</v>
      </c>
      <c r="I5179" s="232" t="s">
        <v>10</v>
      </c>
    </row>
    <row r="5180" spans="1:9">
      <c r="A5180" s="441">
        <v>10005541</v>
      </c>
      <c r="B5180" s="442" t="s">
        <v>1151</v>
      </c>
      <c r="C5180" s="443">
        <v>0</v>
      </c>
      <c r="D5180" s="295" t="s">
        <v>27735</v>
      </c>
      <c r="E5180" s="294" t="s">
        <v>27736</v>
      </c>
      <c r="F5180" s="294" t="s">
        <v>1152</v>
      </c>
      <c r="G5180" s="294" t="s">
        <v>1143</v>
      </c>
      <c r="H5180" s="232" t="s">
        <v>550</v>
      </c>
      <c r="I5180" s="232" t="s">
        <v>10</v>
      </c>
    </row>
    <row r="5181" spans="1:9">
      <c r="A5181" s="441">
        <v>10005541</v>
      </c>
      <c r="B5181" s="442" t="s">
        <v>2333</v>
      </c>
      <c r="C5181" s="443">
        <v>0</v>
      </c>
      <c r="D5181" s="295" t="s">
        <v>27735</v>
      </c>
      <c r="E5181" s="294" t="s">
        <v>27737</v>
      </c>
      <c r="F5181" s="294" t="s">
        <v>2334</v>
      </c>
      <c r="G5181" s="294" t="s">
        <v>1143</v>
      </c>
      <c r="H5181" s="294" t="s">
        <v>616</v>
      </c>
      <c r="I5181" s="294" t="s">
        <v>10</v>
      </c>
    </row>
    <row r="5182" spans="1:9">
      <c r="A5182" s="515">
        <v>10005541</v>
      </c>
      <c r="B5182" s="503" t="s">
        <v>21938</v>
      </c>
      <c r="C5182" s="362">
        <v>0</v>
      </c>
      <c r="D5182" s="295" t="s">
        <v>27735</v>
      </c>
      <c r="E5182" s="294" t="s">
        <v>27738</v>
      </c>
      <c r="F5182" s="294" t="s">
        <v>21941</v>
      </c>
      <c r="G5182" s="294" t="s">
        <v>1143</v>
      </c>
      <c r="H5182" s="232" t="s">
        <v>616</v>
      </c>
      <c r="I5182" s="232" t="s">
        <v>10</v>
      </c>
    </row>
    <row r="5183" spans="1:9">
      <c r="A5183" s="515">
        <v>10005541</v>
      </c>
      <c r="B5183" s="503" t="s">
        <v>21943</v>
      </c>
      <c r="C5183" s="362">
        <v>0</v>
      </c>
      <c r="D5183" s="295" t="s">
        <v>27735</v>
      </c>
      <c r="E5183" s="294" t="s">
        <v>27739</v>
      </c>
      <c r="F5183" s="294" t="s">
        <v>21945</v>
      </c>
      <c r="G5183" s="294" t="s">
        <v>1143</v>
      </c>
      <c r="H5183" s="232" t="s">
        <v>616</v>
      </c>
      <c r="I5183" s="232" t="s">
        <v>10</v>
      </c>
    </row>
    <row r="5184" spans="1:9">
      <c r="A5184" s="515">
        <v>10005541</v>
      </c>
      <c r="B5184" s="503" t="s">
        <v>21946</v>
      </c>
      <c r="C5184" s="362">
        <v>0</v>
      </c>
      <c r="D5184" s="295" t="s">
        <v>27735</v>
      </c>
      <c r="E5184" s="294" t="s">
        <v>27740</v>
      </c>
      <c r="F5184" s="294" t="s">
        <v>21948</v>
      </c>
      <c r="G5184" s="294" t="s">
        <v>1143</v>
      </c>
      <c r="H5184" s="232" t="s">
        <v>2418</v>
      </c>
      <c r="I5184" s="232" t="s">
        <v>10</v>
      </c>
    </row>
    <row r="5185" spans="1:9">
      <c r="A5185" s="515">
        <v>10005541</v>
      </c>
      <c r="B5185" s="503" t="s">
        <v>21949</v>
      </c>
      <c r="C5185" s="362">
        <v>0</v>
      </c>
      <c r="D5185" s="295" t="s">
        <v>27735</v>
      </c>
      <c r="E5185" s="294" t="s">
        <v>27741</v>
      </c>
      <c r="F5185" s="294" t="s">
        <v>21951</v>
      </c>
      <c r="G5185" s="294" t="s">
        <v>1143</v>
      </c>
      <c r="H5185" s="232" t="s">
        <v>601</v>
      </c>
      <c r="I5185" s="232" t="s">
        <v>10</v>
      </c>
    </row>
    <row r="5186" spans="1:9">
      <c r="A5186" s="515">
        <v>10005541</v>
      </c>
      <c r="B5186" s="503" t="s">
        <v>21952</v>
      </c>
      <c r="C5186" s="362">
        <v>0</v>
      </c>
      <c r="D5186" s="295" t="s">
        <v>27735</v>
      </c>
      <c r="E5186" s="294" t="s">
        <v>27742</v>
      </c>
      <c r="F5186" s="294" t="s">
        <v>21954</v>
      </c>
      <c r="G5186" s="294" t="s">
        <v>1143</v>
      </c>
      <c r="H5186" s="232" t="s">
        <v>21955</v>
      </c>
      <c r="I5186" s="232" t="s">
        <v>10</v>
      </c>
    </row>
    <row r="5187" spans="1:9">
      <c r="A5187" s="515">
        <v>10005541</v>
      </c>
      <c r="B5187" s="503" t="s">
        <v>21956</v>
      </c>
      <c r="C5187" s="362">
        <v>0</v>
      </c>
      <c r="D5187" s="295" t="s">
        <v>27735</v>
      </c>
      <c r="E5187" s="294" t="s">
        <v>27743</v>
      </c>
      <c r="F5187" s="294" t="s">
        <v>21958</v>
      </c>
      <c r="G5187" s="294" t="s">
        <v>1143</v>
      </c>
      <c r="H5187" s="232" t="s">
        <v>616</v>
      </c>
      <c r="I5187" s="232" t="s">
        <v>10</v>
      </c>
    </row>
    <row r="5188" spans="1:9">
      <c r="A5188" s="441">
        <v>10005546</v>
      </c>
      <c r="B5188" s="442" t="s">
        <v>580</v>
      </c>
      <c r="C5188" s="443">
        <v>0</v>
      </c>
      <c r="D5188" s="295" t="s">
        <v>27744</v>
      </c>
      <c r="E5188" s="294" t="s">
        <v>27745</v>
      </c>
      <c r="F5188" s="294" t="s">
        <v>582</v>
      </c>
      <c r="G5188" s="294" t="s">
        <v>21445</v>
      </c>
      <c r="H5188" s="232" t="s">
        <v>586</v>
      </c>
      <c r="I5188" s="232" t="s">
        <v>10</v>
      </c>
    </row>
    <row r="5189" spans="1:9">
      <c r="A5189" s="441">
        <v>10005546</v>
      </c>
      <c r="B5189" s="442" t="s">
        <v>1151</v>
      </c>
      <c r="C5189" s="443">
        <v>0</v>
      </c>
      <c r="D5189" s="295" t="s">
        <v>27744</v>
      </c>
      <c r="E5189" s="294" t="s">
        <v>27746</v>
      </c>
      <c r="F5189" s="294" t="s">
        <v>1152</v>
      </c>
      <c r="G5189" s="294" t="s">
        <v>21445</v>
      </c>
      <c r="H5189" s="232" t="s">
        <v>550</v>
      </c>
      <c r="I5189" s="232" t="s">
        <v>10</v>
      </c>
    </row>
    <row r="5190" spans="1:9">
      <c r="A5190" s="515">
        <v>10005546</v>
      </c>
      <c r="B5190" s="503" t="s">
        <v>21938</v>
      </c>
      <c r="C5190" s="362">
        <v>0</v>
      </c>
      <c r="D5190" s="295" t="s">
        <v>27744</v>
      </c>
      <c r="E5190" s="294" t="s">
        <v>27747</v>
      </c>
      <c r="F5190" s="294" t="s">
        <v>21941</v>
      </c>
      <c r="G5190" s="294" t="s">
        <v>21445</v>
      </c>
      <c r="H5190" s="232" t="s">
        <v>616</v>
      </c>
      <c r="I5190" s="232" t="s">
        <v>10</v>
      </c>
    </row>
    <row r="5191" spans="1:9">
      <c r="A5191" s="515">
        <v>10005546</v>
      </c>
      <c r="B5191" s="503" t="s">
        <v>21943</v>
      </c>
      <c r="C5191" s="362">
        <v>0</v>
      </c>
      <c r="D5191" s="295" t="s">
        <v>27744</v>
      </c>
      <c r="E5191" s="294" t="s">
        <v>27748</v>
      </c>
      <c r="F5191" s="294" t="s">
        <v>21945</v>
      </c>
      <c r="G5191" s="294" t="s">
        <v>21445</v>
      </c>
      <c r="H5191" s="232" t="s">
        <v>616</v>
      </c>
      <c r="I5191" s="232" t="s">
        <v>10</v>
      </c>
    </row>
    <row r="5192" spans="1:9">
      <c r="A5192" s="515">
        <v>10005546</v>
      </c>
      <c r="B5192" s="503" t="s">
        <v>21946</v>
      </c>
      <c r="C5192" s="362">
        <v>0</v>
      </c>
      <c r="D5192" s="295" t="s">
        <v>27744</v>
      </c>
      <c r="E5192" s="294" t="s">
        <v>27749</v>
      </c>
      <c r="F5192" s="294" t="s">
        <v>21948</v>
      </c>
      <c r="G5192" s="294" t="s">
        <v>21445</v>
      </c>
      <c r="H5192" s="232" t="s">
        <v>2418</v>
      </c>
      <c r="I5192" s="232" t="s">
        <v>10</v>
      </c>
    </row>
    <row r="5193" spans="1:9">
      <c r="A5193" s="515">
        <v>10005546</v>
      </c>
      <c r="B5193" s="503" t="s">
        <v>21949</v>
      </c>
      <c r="C5193" s="362">
        <v>0</v>
      </c>
      <c r="D5193" s="295" t="s">
        <v>27744</v>
      </c>
      <c r="E5193" s="294" t="s">
        <v>27750</v>
      </c>
      <c r="F5193" s="294" t="s">
        <v>21951</v>
      </c>
      <c r="G5193" s="294" t="s">
        <v>21445</v>
      </c>
      <c r="H5193" s="232" t="s">
        <v>601</v>
      </c>
      <c r="I5193" s="232" t="s">
        <v>10</v>
      </c>
    </row>
    <row r="5194" spans="1:9">
      <c r="A5194" s="515">
        <v>10005546</v>
      </c>
      <c r="B5194" s="503" t="s">
        <v>21952</v>
      </c>
      <c r="C5194" s="362">
        <v>0</v>
      </c>
      <c r="D5194" s="295" t="s">
        <v>27744</v>
      </c>
      <c r="E5194" s="294" t="s">
        <v>27751</v>
      </c>
      <c r="F5194" s="294" t="s">
        <v>21954</v>
      </c>
      <c r="G5194" s="294" t="s">
        <v>21445</v>
      </c>
      <c r="H5194" s="232" t="s">
        <v>21955</v>
      </c>
      <c r="I5194" s="232" t="s">
        <v>10</v>
      </c>
    </row>
    <row r="5195" spans="1:9">
      <c r="A5195" s="515">
        <v>10005546</v>
      </c>
      <c r="B5195" s="503" t="s">
        <v>21956</v>
      </c>
      <c r="C5195" s="362">
        <v>0</v>
      </c>
      <c r="D5195" s="295" t="s">
        <v>27744</v>
      </c>
      <c r="E5195" s="294" t="s">
        <v>27752</v>
      </c>
      <c r="F5195" s="294" t="s">
        <v>21958</v>
      </c>
      <c r="G5195" s="294" t="s">
        <v>21445</v>
      </c>
      <c r="H5195" s="232" t="s">
        <v>616</v>
      </c>
      <c r="I5195" s="232" t="s">
        <v>10</v>
      </c>
    </row>
    <row r="5196" spans="1:9">
      <c r="A5196" s="216">
        <v>10005559</v>
      </c>
      <c r="B5196" s="274" t="s">
        <v>23732</v>
      </c>
      <c r="C5196" s="362">
        <v>0</v>
      </c>
      <c r="D5196" s="295" t="s">
        <v>27753</v>
      </c>
      <c r="E5196" s="294" t="s">
        <v>27754</v>
      </c>
      <c r="F5196" s="294" t="s">
        <v>23734</v>
      </c>
      <c r="G5196" s="294" t="s">
        <v>1143</v>
      </c>
      <c r="H5196" s="232" t="s">
        <v>550</v>
      </c>
      <c r="I5196" s="232" t="s">
        <v>177</v>
      </c>
    </row>
    <row r="5197" spans="1:9">
      <c r="A5197" s="441">
        <v>10005559</v>
      </c>
      <c r="B5197" s="442" t="s">
        <v>1151</v>
      </c>
      <c r="C5197" s="443">
        <v>0</v>
      </c>
      <c r="D5197" s="295" t="s">
        <v>27753</v>
      </c>
      <c r="E5197" s="294" t="s">
        <v>27755</v>
      </c>
      <c r="F5197" s="294" t="s">
        <v>1152</v>
      </c>
      <c r="G5197" s="294" t="s">
        <v>1143</v>
      </c>
      <c r="H5197" s="232" t="s">
        <v>550</v>
      </c>
      <c r="I5197" s="232" t="s">
        <v>10</v>
      </c>
    </row>
    <row r="5198" spans="1:9">
      <c r="A5198" s="441">
        <v>10005559</v>
      </c>
      <c r="B5198" s="445" t="s">
        <v>2333</v>
      </c>
      <c r="C5198" s="443">
        <v>0</v>
      </c>
      <c r="D5198" s="295" t="s">
        <v>27753</v>
      </c>
      <c r="E5198" s="294" t="s">
        <v>27756</v>
      </c>
      <c r="F5198" s="294" t="s">
        <v>2334</v>
      </c>
      <c r="G5198" s="294" t="s">
        <v>1143</v>
      </c>
      <c r="H5198" s="232" t="s">
        <v>616</v>
      </c>
      <c r="I5198" s="232" t="s">
        <v>10</v>
      </c>
    </row>
    <row r="5199" spans="1:9">
      <c r="A5199" s="515">
        <v>10005559</v>
      </c>
      <c r="B5199" s="503" t="s">
        <v>21938</v>
      </c>
      <c r="C5199" s="362">
        <v>0</v>
      </c>
      <c r="D5199" s="295" t="s">
        <v>27753</v>
      </c>
      <c r="E5199" s="294" t="s">
        <v>27757</v>
      </c>
      <c r="F5199" s="294" t="s">
        <v>21941</v>
      </c>
      <c r="G5199" s="294" t="s">
        <v>1143</v>
      </c>
      <c r="H5199" s="232" t="s">
        <v>616</v>
      </c>
      <c r="I5199" s="232" t="s">
        <v>10</v>
      </c>
    </row>
    <row r="5200" spans="1:9">
      <c r="A5200" s="515">
        <v>10005559</v>
      </c>
      <c r="B5200" s="503" t="s">
        <v>21943</v>
      </c>
      <c r="C5200" s="362">
        <v>0</v>
      </c>
      <c r="D5200" s="295" t="s">
        <v>27753</v>
      </c>
      <c r="E5200" s="294" t="s">
        <v>27758</v>
      </c>
      <c r="F5200" s="294" t="s">
        <v>21945</v>
      </c>
      <c r="G5200" s="294" t="s">
        <v>1143</v>
      </c>
      <c r="H5200" s="232" t="s">
        <v>616</v>
      </c>
      <c r="I5200" s="232" t="s">
        <v>10</v>
      </c>
    </row>
    <row r="5201" spans="1:9">
      <c r="A5201" s="515">
        <v>10005559</v>
      </c>
      <c r="B5201" s="503" t="s">
        <v>21946</v>
      </c>
      <c r="C5201" s="362">
        <v>0</v>
      </c>
      <c r="D5201" s="295" t="s">
        <v>27753</v>
      </c>
      <c r="E5201" s="294" t="s">
        <v>27759</v>
      </c>
      <c r="F5201" s="294" t="s">
        <v>21948</v>
      </c>
      <c r="G5201" s="294" t="s">
        <v>1143</v>
      </c>
      <c r="H5201" s="232" t="s">
        <v>2418</v>
      </c>
      <c r="I5201" s="232" t="s">
        <v>10</v>
      </c>
    </row>
    <row r="5202" spans="1:9">
      <c r="A5202" s="515">
        <v>10005559</v>
      </c>
      <c r="B5202" s="503" t="s">
        <v>21949</v>
      </c>
      <c r="C5202" s="362">
        <v>0</v>
      </c>
      <c r="D5202" s="295" t="s">
        <v>27753</v>
      </c>
      <c r="E5202" s="294" t="s">
        <v>27760</v>
      </c>
      <c r="F5202" s="294" t="s">
        <v>21951</v>
      </c>
      <c r="G5202" s="294" t="s">
        <v>1143</v>
      </c>
      <c r="H5202" s="232" t="s">
        <v>601</v>
      </c>
      <c r="I5202" s="232" t="s">
        <v>10</v>
      </c>
    </row>
    <row r="5203" spans="1:9">
      <c r="A5203" s="515">
        <v>10005559</v>
      </c>
      <c r="B5203" s="503" t="s">
        <v>21952</v>
      </c>
      <c r="C5203" s="362">
        <v>0</v>
      </c>
      <c r="D5203" s="295" t="s">
        <v>27753</v>
      </c>
      <c r="E5203" s="294" t="s">
        <v>27761</v>
      </c>
      <c r="F5203" s="294" t="s">
        <v>21954</v>
      </c>
      <c r="G5203" s="294" t="s">
        <v>1143</v>
      </c>
      <c r="H5203" s="232" t="s">
        <v>21955</v>
      </c>
      <c r="I5203" s="232" t="s">
        <v>10</v>
      </c>
    </row>
    <row r="5204" spans="1:9">
      <c r="A5204" s="515">
        <v>10005559</v>
      </c>
      <c r="B5204" s="503" t="s">
        <v>21956</v>
      </c>
      <c r="C5204" s="362">
        <v>0</v>
      </c>
      <c r="D5204" s="295" t="s">
        <v>27753</v>
      </c>
      <c r="E5204" s="294" t="s">
        <v>27762</v>
      </c>
      <c r="F5204" s="294" t="s">
        <v>21958</v>
      </c>
      <c r="G5204" s="294" t="s">
        <v>1143</v>
      </c>
      <c r="H5204" s="232" t="s">
        <v>616</v>
      </c>
      <c r="I5204" s="232" t="s">
        <v>10</v>
      </c>
    </row>
    <row r="5205" spans="1:9">
      <c r="A5205" s="216">
        <v>10005560</v>
      </c>
      <c r="B5205" s="279" t="s">
        <v>22089</v>
      </c>
      <c r="C5205" s="362">
        <v>1</v>
      </c>
      <c r="D5205" s="295" t="s">
        <v>27763</v>
      </c>
      <c r="E5205" s="294" t="s">
        <v>27764</v>
      </c>
      <c r="F5205" s="294" t="s">
        <v>22091</v>
      </c>
      <c r="G5205" s="294" t="s">
        <v>1143</v>
      </c>
      <c r="H5205" s="232" t="s">
        <v>616</v>
      </c>
      <c r="I5205" s="232" t="s">
        <v>114</v>
      </c>
    </row>
    <row r="5206" spans="1:9">
      <c r="A5206" s="216">
        <v>10005560</v>
      </c>
      <c r="B5206" s="291" t="s">
        <v>23732</v>
      </c>
      <c r="C5206" s="362">
        <v>0</v>
      </c>
      <c r="D5206" s="295" t="s">
        <v>27763</v>
      </c>
      <c r="E5206" s="294" t="s">
        <v>27765</v>
      </c>
      <c r="F5206" s="294" t="s">
        <v>23734</v>
      </c>
      <c r="G5206" s="294" t="s">
        <v>1143</v>
      </c>
      <c r="H5206" s="232" t="s">
        <v>550</v>
      </c>
      <c r="I5206" s="232" t="s">
        <v>177</v>
      </c>
    </row>
    <row r="5207" spans="1:9">
      <c r="A5207" s="441">
        <v>10005560</v>
      </c>
      <c r="B5207" s="442" t="s">
        <v>580</v>
      </c>
      <c r="C5207" s="443">
        <v>0</v>
      </c>
      <c r="D5207" s="295" t="s">
        <v>27763</v>
      </c>
      <c r="E5207" s="294" t="s">
        <v>27766</v>
      </c>
      <c r="F5207" s="294" t="s">
        <v>582</v>
      </c>
      <c r="G5207" s="294" t="s">
        <v>1143</v>
      </c>
      <c r="H5207" s="232" t="s">
        <v>586</v>
      </c>
      <c r="I5207" s="232" t="s">
        <v>10</v>
      </c>
    </row>
    <row r="5208" spans="1:9">
      <c r="A5208" s="515">
        <v>10005560</v>
      </c>
      <c r="B5208" s="503" t="s">
        <v>22203</v>
      </c>
      <c r="C5208" s="362">
        <v>0</v>
      </c>
      <c r="D5208" s="295" t="s">
        <v>27763</v>
      </c>
      <c r="E5208" s="294" t="s">
        <v>27767</v>
      </c>
      <c r="F5208" s="294" t="s">
        <v>22205</v>
      </c>
      <c r="G5208" s="294" t="s">
        <v>1143</v>
      </c>
      <c r="H5208" s="232" t="s">
        <v>22206</v>
      </c>
      <c r="I5208" s="232" t="s">
        <v>10</v>
      </c>
    </row>
    <row r="5209" spans="1:9">
      <c r="A5209" s="515">
        <v>10005560</v>
      </c>
      <c r="B5209" s="503" t="s">
        <v>21938</v>
      </c>
      <c r="C5209" s="362">
        <v>0</v>
      </c>
      <c r="D5209" s="295" t="s">
        <v>27763</v>
      </c>
      <c r="E5209" s="294" t="s">
        <v>27768</v>
      </c>
      <c r="F5209" s="294" t="s">
        <v>21941</v>
      </c>
      <c r="G5209" s="294" t="s">
        <v>1143</v>
      </c>
      <c r="H5209" s="232" t="s">
        <v>616</v>
      </c>
      <c r="I5209" s="232" t="s">
        <v>10</v>
      </c>
    </row>
    <row r="5210" spans="1:9">
      <c r="A5210" s="515">
        <v>10005560</v>
      </c>
      <c r="B5210" s="503" t="s">
        <v>21943</v>
      </c>
      <c r="C5210" s="362">
        <v>0</v>
      </c>
      <c r="D5210" s="295" t="s">
        <v>27763</v>
      </c>
      <c r="E5210" s="294" t="s">
        <v>27769</v>
      </c>
      <c r="F5210" s="294" t="s">
        <v>21945</v>
      </c>
      <c r="G5210" s="294" t="s">
        <v>1143</v>
      </c>
      <c r="H5210" s="232" t="s">
        <v>616</v>
      </c>
      <c r="I5210" s="232" t="s">
        <v>10</v>
      </c>
    </row>
    <row r="5211" spans="1:9">
      <c r="A5211" s="515">
        <v>10005560</v>
      </c>
      <c r="B5211" s="503" t="s">
        <v>21946</v>
      </c>
      <c r="C5211" s="362">
        <v>0</v>
      </c>
      <c r="D5211" s="295" t="s">
        <v>27763</v>
      </c>
      <c r="E5211" s="294" t="s">
        <v>27770</v>
      </c>
      <c r="F5211" s="294" t="s">
        <v>21948</v>
      </c>
      <c r="G5211" s="294" t="s">
        <v>1143</v>
      </c>
      <c r="H5211" s="232" t="s">
        <v>2418</v>
      </c>
      <c r="I5211" s="232" t="s">
        <v>10</v>
      </c>
    </row>
    <row r="5212" spans="1:9">
      <c r="A5212" s="515">
        <v>10005560</v>
      </c>
      <c r="B5212" s="503" t="s">
        <v>21949</v>
      </c>
      <c r="C5212" s="362">
        <v>0</v>
      </c>
      <c r="D5212" s="295" t="s">
        <v>27763</v>
      </c>
      <c r="E5212" s="294" t="s">
        <v>27771</v>
      </c>
      <c r="F5212" s="294" t="s">
        <v>21951</v>
      </c>
      <c r="G5212" s="294" t="s">
        <v>1143</v>
      </c>
      <c r="H5212" s="232" t="s">
        <v>601</v>
      </c>
      <c r="I5212" s="232" t="s">
        <v>10</v>
      </c>
    </row>
    <row r="5213" spans="1:9">
      <c r="A5213" s="515">
        <v>10005560</v>
      </c>
      <c r="B5213" s="503" t="s">
        <v>21952</v>
      </c>
      <c r="C5213" s="362">
        <v>0</v>
      </c>
      <c r="D5213" s="295" t="s">
        <v>27763</v>
      </c>
      <c r="E5213" s="294" t="s">
        <v>27772</v>
      </c>
      <c r="F5213" s="294" t="s">
        <v>21954</v>
      </c>
      <c r="G5213" s="294" t="s">
        <v>1143</v>
      </c>
      <c r="H5213" s="232" t="s">
        <v>21955</v>
      </c>
      <c r="I5213" s="232" t="s">
        <v>10</v>
      </c>
    </row>
    <row r="5214" spans="1:9">
      <c r="A5214" s="515">
        <v>10005560</v>
      </c>
      <c r="B5214" s="503" t="s">
        <v>21956</v>
      </c>
      <c r="C5214" s="362">
        <v>0</v>
      </c>
      <c r="D5214" s="295" t="s">
        <v>27763</v>
      </c>
      <c r="E5214" s="294" t="s">
        <v>27773</v>
      </c>
      <c r="F5214" s="294" t="s">
        <v>21958</v>
      </c>
      <c r="G5214" s="294" t="s">
        <v>1143</v>
      </c>
      <c r="H5214" s="232" t="s">
        <v>616</v>
      </c>
      <c r="I5214" s="232" t="s">
        <v>10</v>
      </c>
    </row>
    <row r="5215" spans="1:9">
      <c r="A5215" s="515">
        <v>10005567</v>
      </c>
      <c r="B5215" s="503" t="s">
        <v>22189</v>
      </c>
      <c r="C5215" s="362">
        <v>0</v>
      </c>
      <c r="D5215" s="295" t="s">
        <v>27774</v>
      </c>
      <c r="E5215" s="294" t="s">
        <v>27775</v>
      </c>
      <c r="F5215" s="294" t="s">
        <v>22192</v>
      </c>
      <c r="G5215" s="294" t="s">
        <v>1143</v>
      </c>
      <c r="H5215" s="232" t="s">
        <v>616</v>
      </c>
      <c r="I5215" s="232" t="s">
        <v>10</v>
      </c>
    </row>
    <row r="5216" spans="1:9">
      <c r="A5216" s="515">
        <v>10005567</v>
      </c>
      <c r="B5216" s="503" t="s">
        <v>22196</v>
      </c>
      <c r="C5216" s="362">
        <v>0</v>
      </c>
      <c r="D5216" s="295" t="s">
        <v>27774</v>
      </c>
      <c r="E5216" s="294" t="s">
        <v>27776</v>
      </c>
      <c r="F5216" s="294" t="s">
        <v>22198</v>
      </c>
      <c r="G5216" s="294" t="s">
        <v>1143</v>
      </c>
      <c r="H5216" s="232" t="s">
        <v>22199</v>
      </c>
      <c r="I5216" s="232" t="s">
        <v>10</v>
      </c>
    </row>
    <row r="5217" spans="1:9">
      <c r="A5217" s="515">
        <v>10005567</v>
      </c>
      <c r="B5217" s="503" t="s">
        <v>22203</v>
      </c>
      <c r="C5217" s="362">
        <v>0</v>
      </c>
      <c r="D5217" s="295" t="s">
        <v>27774</v>
      </c>
      <c r="E5217" s="294" t="s">
        <v>27777</v>
      </c>
      <c r="F5217" s="294" t="s">
        <v>22205</v>
      </c>
      <c r="G5217" s="294" t="s">
        <v>1143</v>
      </c>
      <c r="H5217" s="232" t="s">
        <v>22206</v>
      </c>
      <c r="I5217" s="232" t="s">
        <v>10</v>
      </c>
    </row>
    <row r="5218" spans="1:9">
      <c r="A5218" s="515">
        <v>10005567</v>
      </c>
      <c r="B5218" s="503" t="s">
        <v>21938</v>
      </c>
      <c r="C5218" s="362">
        <v>0</v>
      </c>
      <c r="D5218" s="295" t="s">
        <v>27774</v>
      </c>
      <c r="E5218" s="294" t="s">
        <v>27778</v>
      </c>
      <c r="F5218" s="294" t="s">
        <v>21941</v>
      </c>
      <c r="G5218" s="294" t="s">
        <v>1143</v>
      </c>
      <c r="H5218" s="232" t="s">
        <v>616</v>
      </c>
      <c r="I5218" s="232" t="s">
        <v>10</v>
      </c>
    </row>
    <row r="5219" spans="1:9">
      <c r="A5219" s="515">
        <v>10005567</v>
      </c>
      <c r="B5219" s="503" t="s">
        <v>21943</v>
      </c>
      <c r="C5219" s="362">
        <v>0</v>
      </c>
      <c r="D5219" s="295" t="s">
        <v>27774</v>
      </c>
      <c r="E5219" s="294" t="s">
        <v>27779</v>
      </c>
      <c r="F5219" s="294" t="s">
        <v>21945</v>
      </c>
      <c r="G5219" s="294" t="s">
        <v>1143</v>
      </c>
      <c r="H5219" s="232" t="s">
        <v>616</v>
      </c>
      <c r="I5219" s="232" t="s">
        <v>10</v>
      </c>
    </row>
    <row r="5220" spans="1:9">
      <c r="A5220" s="515">
        <v>10005567</v>
      </c>
      <c r="B5220" s="503" t="s">
        <v>21946</v>
      </c>
      <c r="C5220" s="362">
        <v>0</v>
      </c>
      <c r="D5220" s="295" t="s">
        <v>27774</v>
      </c>
      <c r="E5220" s="294" t="s">
        <v>27780</v>
      </c>
      <c r="F5220" s="294" t="s">
        <v>21948</v>
      </c>
      <c r="G5220" s="294" t="s">
        <v>1143</v>
      </c>
      <c r="H5220" s="232" t="s">
        <v>2418</v>
      </c>
      <c r="I5220" s="232" t="s">
        <v>10</v>
      </c>
    </row>
    <row r="5221" spans="1:9">
      <c r="A5221" s="515">
        <v>10005567</v>
      </c>
      <c r="B5221" s="503" t="s">
        <v>21949</v>
      </c>
      <c r="C5221" s="362">
        <v>0</v>
      </c>
      <c r="D5221" s="295" t="s">
        <v>27774</v>
      </c>
      <c r="E5221" s="294" t="s">
        <v>27781</v>
      </c>
      <c r="F5221" s="294" t="s">
        <v>21951</v>
      </c>
      <c r="G5221" s="294" t="s">
        <v>1143</v>
      </c>
      <c r="H5221" s="232" t="s">
        <v>601</v>
      </c>
      <c r="I5221" s="232" t="s">
        <v>10</v>
      </c>
    </row>
    <row r="5222" spans="1:9">
      <c r="A5222" s="515">
        <v>10005567</v>
      </c>
      <c r="B5222" s="503" t="s">
        <v>21952</v>
      </c>
      <c r="C5222" s="362">
        <v>0</v>
      </c>
      <c r="D5222" s="295" t="s">
        <v>27774</v>
      </c>
      <c r="E5222" s="294" t="s">
        <v>27782</v>
      </c>
      <c r="F5222" s="294" t="s">
        <v>21954</v>
      </c>
      <c r="G5222" s="294" t="s">
        <v>1143</v>
      </c>
      <c r="H5222" s="232" t="s">
        <v>21955</v>
      </c>
      <c r="I5222" s="232" t="s">
        <v>10</v>
      </c>
    </row>
    <row r="5223" spans="1:9">
      <c r="A5223" s="515">
        <v>10005567</v>
      </c>
      <c r="B5223" s="503" t="s">
        <v>21956</v>
      </c>
      <c r="C5223" s="362">
        <v>0</v>
      </c>
      <c r="D5223" s="295" t="s">
        <v>27774</v>
      </c>
      <c r="E5223" s="294" t="s">
        <v>27783</v>
      </c>
      <c r="F5223" s="294" t="s">
        <v>21958</v>
      </c>
      <c r="G5223" s="294" t="s">
        <v>1143</v>
      </c>
      <c r="H5223" s="232" t="s">
        <v>616</v>
      </c>
      <c r="I5223" s="232" t="s">
        <v>10</v>
      </c>
    </row>
    <row r="5224" spans="1:9">
      <c r="A5224" s="515">
        <v>10005568</v>
      </c>
      <c r="B5224" s="503" t="s">
        <v>21938</v>
      </c>
      <c r="C5224" s="362">
        <v>0</v>
      </c>
      <c r="D5224" s="295" t="s">
        <v>27784</v>
      </c>
      <c r="E5224" s="294" t="s">
        <v>27785</v>
      </c>
      <c r="F5224" s="294" t="s">
        <v>21941</v>
      </c>
      <c r="G5224" s="294" t="s">
        <v>1143</v>
      </c>
      <c r="H5224" s="232" t="s">
        <v>616</v>
      </c>
      <c r="I5224" s="232" t="s">
        <v>10</v>
      </c>
    </row>
    <row r="5225" spans="1:9">
      <c r="A5225" s="515">
        <v>10005568</v>
      </c>
      <c r="B5225" s="503" t="s">
        <v>21943</v>
      </c>
      <c r="C5225" s="362">
        <v>0</v>
      </c>
      <c r="D5225" s="295" t="s">
        <v>27784</v>
      </c>
      <c r="E5225" s="294" t="s">
        <v>27786</v>
      </c>
      <c r="F5225" s="294" t="s">
        <v>21945</v>
      </c>
      <c r="G5225" s="294" t="s">
        <v>1143</v>
      </c>
      <c r="H5225" s="232" t="s">
        <v>616</v>
      </c>
      <c r="I5225" s="232" t="s">
        <v>10</v>
      </c>
    </row>
    <row r="5226" spans="1:9">
      <c r="A5226" s="515">
        <v>10005568</v>
      </c>
      <c r="B5226" s="503" t="s">
        <v>21946</v>
      </c>
      <c r="C5226" s="362">
        <v>0</v>
      </c>
      <c r="D5226" s="295" t="s">
        <v>27784</v>
      </c>
      <c r="E5226" s="294" t="s">
        <v>27787</v>
      </c>
      <c r="F5226" s="294" t="s">
        <v>21948</v>
      </c>
      <c r="G5226" s="294" t="s">
        <v>1143</v>
      </c>
      <c r="H5226" s="232" t="s">
        <v>2418</v>
      </c>
      <c r="I5226" s="232" t="s">
        <v>10</v>
      </c>
    </row>
    <row r="5227" spans="1:9">
      <c r="A5227" s="515">
        <v>10005568</v>
      </c>
      <c r="B5227" s="503" t="s">
        <v>21949</v>
      </c>
      <c r="C5227" s="362">
        <v>0</v>
      </c>
      <c r="D5227" s="295" t="s">
        <v>27784</v>
      </c>
      <c r="E5227" s="294" t="s">
        <v>27788</v>
      </c>
      <c r="F5227" s="294" t="s">
        <v>21951</v>
      </c>
      <c r="G5227" s="294" t="s">
        <v>1143</v>
      </c>
      <c r="H5227" s="232" t="s">
        <v>601</v>
      </c>
      <c r="I5227" s="232" t="s">
        <v>10</v>
      </c>
    </row>
    <row r="5228" spans="1:9">
      <c r="A5228" s="515">
        <v>10005568</v>
      </c>
      <c r="B5228" s="503" t="s">
        <v>21952</v>
      </c>
      <c r="C5228" s="362">
        <v>0</v>
      </c>
      <c r="D5228" s="295" t="s">
        <v>27784</v>
      </c>
      <c r="E5228" s="294" t="s">
        <v>27789</v>
      </c>
      <c r="F5228" s="294" t="s">
        <v>21954</v>
      </c>
      <c r="G5228" s="294" t="s">
        <v>1143</v>
      </c>
      <c r="H5228" s="232" t="s">
        <v>21955</v>
      </c>
      <c r="I5228" s="232" t="s">
        <v>10</v>
      </c>
    </row>
    <row r="5229" spans="1:9">
      <c r="A5229" s="515">
        <v>10005568</v>
      </c>
      <c r="B5229" s="503" t="s">
        <v>21956</v>
      </c>
      <c r="C5229" s="362">
        <v>0</v>
      </c>
      <c r="D5229" s="295" t="s">
        <v>27784</v>
      </c>
      <c r="E5229" s="294" t="s">
        <v>27790</v>
      </c>
      <c r="F5229" s="294" t="s">
        <v>21958</v>
      </c>
      <c r="G5229" s="294" t="s">
        <v>1143</v>
      </c>
      <c r="H5229" s="232" t="s">
        <v>616</v>
      </c>
      <c r="I5229" s="232" t="s">
        <v>10</v>
      </c>
    </row>
    <row r="5230" spans="1:9">
      <c r="A5230" s="515">
        <v>10005571</v>
      </c>
      <c r="B5230" s="503" t="s">
        <v>21938</v>
      </c>
      <c r="C5230" s="362">
        <v>0</v>
      </c>
      <c r="D5230" s="295" t="s">
        <v>27791</v>
      </c>
      <c r="E5230" s="294" t="s">
        <v>27792</v>
      </c>
      <c r="F5230" s="294" t="s">
        <v>21941</v>
      </c>
      <c r="G5230" s="294" t="s">
        <v>1143</v>
      </c>
      <c r="H5230" s="232" t="s">
        <v>616</v>
      </c>
      <c r="I5230" s="232" t="s">
        <v>10</v>
      </c>
    </row>
    <row r="5231" spans="1:9">
      <c r="A5231" s="515">
        <v>10005571</v>
      </c>
      <c r="B5231" s="503" t="s">
        <v>21943</v>
      </c>
      <c r="C5231" s="362">
        <v>0</v>
      </c>
      <c r="D5231" s="295" t="s">
        <v>27791</v>
      </c>
      <c r="E5231" s="294" t="s">
        <v>27793</v>
      </c>
      <c r="F5231" s="294" t="s">
        <v>21945</v>
      </c>
      <c r="G5231" s="294" t="s">
        <v>1143</v>
      </c>
      <c r="H5231" s="232" t="s">
        <v>616</v>
      </c>
      <c r="I5231" s="232" t="s">
        <v>10</v>
      </c>
    </row>
    <row r="5232" spans="1:9">
      <c r="A5232" s="515">
        <v>10005571</v>
      </c>
      <c r="B5232" s="503" t="s">
        <v>21946</v>
      </c>
      <c r="C5232" s="362">
        <v>0</v>
      </c>
      <c r="D5232" s="295" t="s">
        <v>27791</v>
      </c>
      <c r="E5232" s="294" t="s">
        <v>27794</v>
      </c>
      <c r="F5232" s="294" t="s">
        <v>21948</v>
      </c>
      <c r="G5232" s="294" t="s">
        <v>1143</v>
      </c>
      <c r="H5232" s="232" t="s">
        <v>2418</v>
      </c>
      <c r="I5232" s="232" t="s">
        <v>10</v>
      </c>
    </row>
    <row r="5233" spans="1:9">
      <c r="A5233" s="515">
        <v>10005571</v>
      </c>
      <c r="B5233" s="503" t="s">
        <v>21949</v>
      </c>
      <c r="C5233" s="362">
        <v>0</v>
      </c>
      <c r="D5233" s="295" t="s">
        <v>27791</v>
      </c>
      <c r="E5233" s="294" t="s">
        <v>27795</v>
      </c>
      <c r="F5233" s="294" t="s">
        <v>21951</v>
      </c>
      <c r="G5233" s="294" t="s">
        <v>1143</v>
      </c>
      <c r="H5233" s="232" t="s">
        <v>601</v>
      </c>
      <c r="I5233" s="232" t="s">
        <v>10</v>
      </c>
    </row>
    <row r="5234" spans="1:9">
      <c r="A5234" s="515">
        <v>10005571</v>
      </c>
      <c r="B5234" s="503" t="s">
        <v>21952</v>
      </c>
      <c r="C5234" s="362">
        <v>0</v>
      </c>
      <c r="D5234" s="295" t="s">
        <v>27791</v>
      </c>
      <c r="E5234" s="294" t="s">
        <v>27796</v>
      </c>
      <c r="F5234" s="294" t="s">
        <v>21954</v>
      </c>
      <c r="G5234" s="294" t="s">
        <v>1143</v>
      </c>
      <c r="H5234" s="232" t="s">
        <v>21955</v>
      </c>
      <c r="I5234" s="232" t="s">
        <v>10</v>
      </c>
    </row>
    <row r="5235" spans="1:9">
      <c r="A5235" s="515">
        <v>10005571</v>
      </c>
      <c r="B5235" s="503" t="s">
        <v>21956</v>
      </c>
      <c r="C5235" s="362">
        <v>0</v>
      </c>
      <c r="D5235" s="295" t="s">
        <v>27791</v>
      </c>
      <c r="E5235" s="294" t="s">
        <v>27797</v>
      </c>
      <c r="F5235" s="294" t="s">
        <v>21958</v>
      </c>
      <c r="G5235" s="294" t="s">
        <v>1143</v>
      </c>
      <c r="H5235" s="232" t="s">
        <v>616</v>
      </c>
      <c r="I5235" s="232" t="s">
        <v>10</v>
      </c>
    </row>
    <row r="5236" spans="1:9">
      <c r="A5236" s="515">
        <v>10005573</v>
      </c>
      <c r="B5236" s="503" t="s">
        <v>21938</v>
      </c>
      <c r="C5236" s="362">
        <v>0</v>
      </c>
      <c r="D5236" s="295" t="s">
        <v>27798</v>
      </c>
      <c r="E5236" s="294" t="s">
        <v>27799</v>
      </c>
      <c r="F5236" s="294" t="s">
        <v>21941</v>
      </c>
      <c r="G5236" s="294" t="s">
        <v>21445</v>
      </c>
      <c r="H5236" s="232" t="s">
        <v>616</v>
      </c>
      <c r="I5236" s="232" t="s">
        <v>10</v>
      </c>
    </row>
    <row r="5237" spans="1:9">
      <c r="A5237" s="515">
        <v>10005573</v>
      </c>
      <c r="B5237" s="503" t="s">
        <v>21943</v>
      </c>
      <c r="C5237" s="362">
        <v>0</v>
      </c>
      <c r="D5237" s="295" t="s">
        <v>27798</v>
      </c>
      <c r="E5237" s="294" t="s">
        <v>27800</v>
      </c>
      <c r="F5237" s="294" t="s">
        <v>21945</v>
      </c>
      <c r="G5237" s="294" t="s">
        <v>21445</v>
      </c>
      <c r="H5237" s="232" t="s">
        <v>616</v>
      </c>
      <c r="I5237" s="232" t="s">
        <v>10</v>
      </c>
    </row>
    <row r="5238" spans="1:9">
      <c r="A5238" s="515">
        <v>10005573</v>
      </c>
      <c r="B5238" s="503" t="s">
        <v>21946</v>
      </c>
      <c r="C5238" s="362">
        <v>0</v>
      </c>
      <c r="D5238" s="295" t="s">
        <v>27798</v>
      </c>
      <c r="E5238" s="294" t="s">
        <v>27801</v>
      </c>
      <c r="F5238" s="294" t="s">
        <v>21948</v>
      </c>
      <c r="G5238" s="294" t="s">
        <v>21445</v>
      </c>
      <c r="H5238" s="232" t="s">
        <v>2418</v>
      </c>
      <c r="I5238" s="232" t="s">
        <v>10</v>
      </c>
    </row>
    <row r="5239" spans="1:9">
      <c r="A5239" s="515">
        <v>10005573</v>
      </c>
      <c r="B5239" s="503" t="s">
        <v>21949</v>
      </c>
      <c r="C5239" s="362">
        <v>0</v>
      </c>
      <c r="D5239" s="295" t="s">
        <v>27798</v>
      </c>
      <c r="E5239" s="294" t="s">
        <v>27802</v>
      </c>
      <c r="F5239" s="294" t="s">
        <v>21951</v>
      </c>
      <c r="G5239" s="294" t="s">
        <v>21445</v>
      </c>
      <c r="H5239" s="232" t="s">
        <v>601</v>
      </c>
      <c r="I5239" s="232" t="s">
        <v>10</v>
      </c>
    </row>
    <row r="5240" spans="1:9">
      <c r="A5240" s="515">
        <v>10005573</v>
      </c>
      <c r="B5240" s="503" t="s">
        <v>21952</v>
      </c>
      <c r="C5240" s="362">
        <v>0</v>
      </c>
      <c r="D5240" s="295" t="s">
        <v>27798</v>
      </c>
      <c r="E5240" s="294" t="s">
        <v>27803</v>
      </c>
      <c r="F5240" s="294" t="s">
        <v>21954</v>
      </c>
      <c r="G5240" s="294" t="s">
        <v>21445</v>
      </c>
      <c r="H5240" s="232" t="s">
        <v>21955</v>
      </c>
      <c r="I5240" s="232" t="s">
        <v>10</v>
      </c>
    </row>
    <row r="5241" spans="1:9">
      <c r="A5241" s="515">
        <v>10005573</v>
      </c>
      <c r="B5241" s="503" t="s">
        <v>21956</v>
      </c>
      <c r="C5241" s="362">
        <v>0</v>
      </c>
      <c r="D5241" s="295" t="s">
        <v>27798</v>
      </c>
      <c r="E5241" s="294" t="s">
        <v>27804</v>
      </c>
      <c r="F5241" s="294" t="s">
        <v>21958</v>
      </c>
      <c r="G5241" s="294" t="s">
        <v>21445</v>
      </c>
      <c r="H5241" s="232" t="s">
        <v>616</v>
      </c>
      <c r="I5241" s="232" t="s">
        <v>10</v>
      </c>
    </row>
    <row r="5242" spans="1:9">
      <c r="A5242" s="515">
        <v>10005577</v>
      </c>
      <c r="B5242" s="503" t="s">
        <v>21938</v>
      </c>
      <c r="C5242" s="362">
        <v>0</v>
      </c>
      <c r="D5242" s="295" t="s">
        <v>27805</v>
      </c>
      <c r="E5242" s="294" t="s">
        <v>27806</v>
      </c>
      <c r="F5242" s="294" t="s">
        <v>21941</v>
      </c>
      <c r="G5242" s="294" t="s">
        <v>21445</v>
      </c>
      <c r="H5242" s="232" t="s">
        <v>616</v>
      </c>
      <c r="I5242" s="232" t="s">
        <v>10</v>
      </c>
    </row>
    <row r="5243" spans="1:9">
      <c r="A5243" s="515">
        <v>10005577</v>
      </c>
      <c r="B5243" s="503" t="s">
        <v>21943</v>
      </c>
      <c r="C5243" s="362">
        <v>0</v>
      </c>
      <c r="D5243" s="295" t="s">
        <v>27805</v>
      </c>
      <c r="E5243" s="294" t="s">
        <v>27807</v>
      </c>
      <c r="F5243" s="294" t="s">
        <v>21945</v>
      </c>
      <c r="G5243" s="294" t="s">
        <v>21445</v>
      </c>
      <c r="H5243" s="232" t="s">
        <v>616</v>
      </c>
      <c r="I5243" s="232" t="s">
        <v>10</v>
      </c>
    </row>
    <row r="5244" spans="1:9">
      <c r="A5244" s="515">
        <v>10005577</v>
      </c>
      <c r="B5244" s="503" t="s">
        <v>21946</v>
      </c>
      <c r="C5244" s="362">
        <v>0</v>
      </c>
      <c r="D5244" s="295" t="s">
        <v>27805</v>
      </c>
      <c r="E5244" s="294" t="s">
        <v>27808</v>
      </c>
      <c r="F5244" s="294" t="s">
        <v>21948</v>
      </c>
      <c r="G5244" s="294" t="s">
        <v>21445</v>
      </c>
      <c r="H5244" s="232" t="s">
        <v>2418</v>
      </c>
      <c r="I5244" s="232" t="s">
        <v>10</v>
      </c>
    </row>
    <row r="5245" spans="1:9">
      <c r="A5245" s="515">
        <v>10005577</v>
      </c>
      <c r="B5245" s="503" t="s">
        <v>21949</v>
      </c>
      <c r="C5245" s="362">
        <v>0</v>
      </c>
      <c r="D5245" s="295" t="s">
        <v>27805</v>
      </c>
      <c r="E5245" s="294" t="s">
        <v>27809</v>
      </c>
      <c r="F5245" s="294" t="s">
        <v>21951</v>
      </c>
      <c r="G5245" s="294" t="s">
        <v>21445</v>
      </c>
      <c r="H5245" s="232" t="s">
        <v>601</v>
      </c>
      <c r="I5245" s="232" t="s">
        <v>10</v>
      </c>
    </row>
    <row r="5246" spans="1:9">
      <c r="A5246" s="515">
        <v>10005577</v>
      </c>
      <c r="B5246" s="503" t="s">
        <v>21952</v>
      </c>
      <c r="C5246" s="362">
        <v>0</v>
      </c>
      <c r="D5246" s="295" t="s">
        <v>27805</v>
      </c>
      <c r="E5246" s="294" t="s">
        <v>27810</v>
      </c>
      <c r="F5246" s="294" t="s">
        <v>21954</v>
      </c>
      <c r="G5246" s="294" t="s">
        <v>21445</v>
      </c>
      <c r="H5246" s="232" t="s">
        <v>21955</v>
      </c>
      <c r="I5246" s="232" t="s">
        <v>10</v>
      </c>
    </row>
    <row r="5247" spans="1:9">
      <c r="A5247" s="515">
        <v>10005577</v>
      </c>
      <c r="B5247" s="503" t="s">
        <v>21956</v>
      </c>
      <c r="C5247" s="362">
        <v>0</v>
      </c>
      <c r="D5247" s="295" t="s">
        <v>27805</v>
      </c>
      <c r="E5247" s="294" t="s">
        <v>27811</v>
      </c>
      <c r="F5247" s="294" t="s">
        <v>21958</v>
      </c>
      <c r="G5247" s="294" t="s">
        <v>21445</v>
      </c>
      <c r="H5247" s="232" t="s">
        <v>616</v>
      </c>
      <c r="I5247" s="232" t="s">
        <v>10</v>
      </c>
    </row>
    <row r="5248" spans="1:9">
      <c r="A5248" s="515">
        <v>10005583</v>
      </c>
      <c r="B5248" s="503" t="s">
        <v>21938</v>
      </c>
      <c r="C5248" s="362">
        <v>0</v>
      </c>
      <c r="D5248" s="295" t="s">
        <v>27812</v>
      </c>
      <c r="E5248" s="294" t="s">
        <v>27813</v>
      </c>
      <c r="F5248" s="294" t="s">
        <v>21941</v>
      </c>
      <c r="G5248" s="294" t="s">
        <v>1143</v>
      </c>
      <c r="H5248" s="232" t="s">
        <v>616</v>
      </c>
      <c r="I5248" s="232" t="s">
        <v>10</v>
      </c>
    </row>
    <row r="5249" spans="1:9">
      <c r="A5249" s="515">
        <v>10005583</v>
      </c>
      <c r="B5249" s="503" t="s">
        <v>21943</v>
      </c>
      <c r="C5249" s="362">
        <v>0</v>
      </c>
      <c r="D5249" s="295" t="s">
        <v>27812</v>
      </c>
      <c r="E5249" s="294" t="s">
        <v>27814</v>
      </c>
      <c r="F5249" s="294" t="s">
        <v>21945</v>
      </c>
      <c r="G5249" s="294" t="s">
        <v>1143</v>
      </c>
      <c r="H5249" s="232" t="s">
        <v>616</v>
      </c>
      <c r="I5249" s="232" t="s">
        <v>10</v>
      </c>
    </row>
    <row r="5250" spans="1:9">
      <c r="A5250" s="515">
        <v>10005583</v>
      </c>
      <c r="B5250" s="503" t="s">
        <v>21946</v>
      </c>
      <c r="C5250" s="362">
        <v>0</v>
      </c>
      <c r="D5250" s="295" t="s">
        <v>27812</v>
      </c>
      <c r="E5250" s="294" t="s">
        <v>27815</v>
      </c>
      <c r="F5250" s="294" t="s">
        <v>21948</v>
      </c>
      <c r="G5250" s="294" t="s">
        <v>1143</v>
      </c>
      <c r="H5250" s="232" t="s">
        <v>2418</v>
      </c>
      <c r="I5250" s="232" t="s">
        <v>10</v>
      </c>
    </row>
    <row r="5251" spans="1:9">
      <c r="A5251" s="515">
        <v>10005583</v>
      </c>
      <c r="B5251" s="503" t="s">
        <v>21949</v>
      </c>
      <c r="C5251" s="362">
        <v>0</v>
      </c>
      <c r="D5251" s="295" t="s">
        <v>27812</v>
      </c>
      <c r="E5251" s="294" t="s">
        <v>27816</v>
      </c>
      <c r="F5251" s="294" t="s">
        <v>21951</v>
      </c>
      <c r="G5251" s="294" t="s">
        <v>1143</v>
      </c>
      <c r="H5251" s="232" t="s">
        <v>601</v>
      </c>
      <c r="I5251" s="232" t="s">
        <v>10</v>
      </c>
    </row>
    <row r="5252" spans="1:9">
      <c r="A5252" s="515">
        <v>10005583</v>
      </c>
      <c r="B5252" s="503" t="s">
        <v>21952</v>
      </c>
      <c r="C5252" s="362">
        <v>0</v>
      </c>
      <c r="D5252" s="295" t="s">
        <v>27812</v>
      </c>
      <c r="E5252" s="294" t="s">
        <v>27817</v>
      </c>
      <c r="F5252" s="294" t="s">
        <v>21954</v>
      </c>
      <c r="G5252" s="294" t="s">
        <v>1143</v>
      </c>
      <c r="H5252" s="232" t="s">
        <v>21955</v>
      </c>
      <c r="I5252" s="232" t="s">
        <v>10</v>
      </c>
    </row>
    <row r="5253" spans="1:9">
      <c r="A5253" s="515">
        <v>10005583</v>
      </c>
      <c r="B5253" s="503" t="s">
        <v>21956</v>
      </c>
      <c r="C5253" s="362">
        <v>0</v>
      </c>
      <c r="D5253" s="295" t="s">
        <v>27812</v>
      </c>
      <c r="E5253" s="294" t="s">
        <v>27818</v>
      </c>
      <c r="F5253" s="294" t="s">
        <v>21958</v>
      </c>
      <c r="G5253" s="294" t="s">
        <v>1143</v>
      </c>
      <c r="H5253" s="232" t="s">
        <v>616</v>
      </c>
      <c r="I5253" s="232" t="s">
        <v>10</v>
      </c>
    </row>
    <row r="5254" spans="1:9">
      <c r="A5254" s="515">
        <v>10005585</v>
      </c>
      <c r="B5254" s="503" t="s">
        <v>21938</v>
      </c>
      <c r="C5254" s="362">
        <v>0</v>
      </c>
      <c r="D5254" s="295" t="s">
        <v>27819</v>
      </c>
      <c r="E5254" s="294" t="s">
        <v>27820</v>
      </c>
      <c r="F5254" s="294" t="s">
        <v>21941</v>
      </c>
      <c r="G5254" s="294" t="s">
        <v>21445</v>
      </c>
      <c r="H5254" s="232" t="s">
        <v>616</v>
      </c>
      <c r="I5254" s="232" t="s">
        <v>10</v>
      </c>
    </row>
    <row r="5255" spans="1:9">
      <c r="A5255" s="515">
        <v>10005585</v>
      </c>
      <c r="B5255" s="503" t="s">
        <v>21943</v>
      </c>
      <c r="C5255" s="362">
        <v>0</v>
      </c>
      <c r="D5255" s="295" t="s">
        <v>27819</v>
      </c>
      <c r="E5255" s="294" t="s">
        <v>27821</v>
      </c>
      <c r="F5255" s="294" t="s">
        <v>21945</v>
      </c>
      <c r="G5255" s="294" t="s">
        <v>21445</v>
      </c>
      <c r="H5255" s="232" t="s">
        <v>616</v>
      </c>
      <c r="I5255" s="232" t="s">
        <v>10</v>
      </c>
    </row>
    <row r="5256" spans="1:9">
      <c r="A5256" s="515">
        <v>10005585</v>
      </c>
      <c r="B5256" s="503" t="s">
        <v>21946</v>
      </c>
      <c r="C5256" s="362">
        <v>0</v>
      </c>
      <c r="D5256" s="295" t="s">
        <v>27819</v>
      </c>
      <c r="E5256" s="294" t="s">
        <v>27822</v>
      </c>
      <c r="F5256" s="294" t="s">
        <v>21948</v>
      </c>
      <c r="G5256" s="294" t="s">
        <v>21445</v>
      </c>
      <c r="H5256" s="232" t="s">
        <v>2418</v>
      </c>
      <c r="I5256" s="232" t="s">
        <v>10</v>
      </c>
    </row>
    <row r="5257" spans="1:9">
      <c r="A5257" s="515">
        <v>10005585</v>
      </c>
      <c r="B5257" s="503" t="s">
        <v>21949</v>
      </c>
      <c r="C5257" s="362">
        <v>0</v>
      </c>
      <c r="D5257" s="295" t="s">
        <v>27819</v>
      </c>
      <c r="E5257" s="294" t="s">
        <v>27823</v>
      </c>
      <c r="F5257" s="294" t="s">
        <v>21951</v>
      </c>
      <c r="G5257" s="294" t="s">
        <v>21445</v>
      </c>
      <c r="H5257" s="232" t="s">
        <v>601</v>
      </c>
      <c r="I5257" s="232" t="s">
        <v>10</v>
      </c>
    </row>
    <row r="5258" spans="1:9">
      <c r="A5258" s="515">
        <v>10005585</v>
      </c>
      <c r="B5258" s="503" t="s">
        <v>21952</v>
      </c>
      <c r="C5258" s="362">
        <v>0</v>
      </c>
      <c r="D5258" s="295" t="s">
        <v>27819</v>
      </c>
      <c r="E5258" s="294" t="s">
        <v>27824</v>
      </c>
      <c r="F5258" s="294" t="s">
        <v>21954</v>
      </c>
      <c r="G5258" s="294" t="s">
        <v>21445</v>
      </c>
      <c r="H5258" s="232" t="s">
        <v>21955</v>
      </c>
      <c r="I5258" s="232" t="s">
        <v>10</v>
      </c>
    </row>
    <row r="5259" spans="1:9">
      <c r="A5259" s="515">
        <v>10005585</v>
      </c>
      <c r="B5259" s="503" t="s">
        <v>21956</v>
      </c>
      <c r="C5259" s="362">
        <v>0</v>
      </c>
      <c r="D5259" s="295" t="s">
        <v>27819</v>
      </c>
      <c r="E5259" s="294" t="s">
        <v>27825</v>
      </c>
      <c r="F5259" s="294" t="s">
        <v>21958</v>
      </c>
      <c r="G5259" s="294" t="s">
        <v>21445</v>
      </c>
      <c r="H5259" s="232" t="s">
        <v>616</v>
      </c>
      <c r="I5259" s="232" t="s">
        <v>10</v>
      </c>
    </row>
    <row r="5260" spans="1:9">
      <c r="A5260" s="515">
        <v>10005586</v>
      </c>
      <c r="B5260" s="503" t="s">
        <v>22189</v>
      </c>
      <c r="C5260" s="362">
        <v>0</v>
      </c>
      <c r="D5260" s="295" t="s">
        <v>27826</v>
      </c>
      <c r="E5260" s="294" t="s">
        <v>27827</v>
      </c>
      <c r="F5260" s="294" t="s">
        <v>22192</v>
      </c>
      <c r="G5260" s="294" t="s">
        <v>1143</v>
      </c>
      <c r="H5260" s="232" t="s">
        <v>616</v>
      </c>
      <c r="I5260" s="232" t="s">
        <v>10</v>
      </c>
    </row>
    <row r="5261" spans="1:9">
      <c r="A5261" s="515">
        <v>10005586</v>
      </c>
      <c r="B5261" s="503" t="s">
        <v>22196</v>
      </c>
      <c r="C5261" s="362">
        <v>0</v>
      </c>
      <c r="D5261" s="295" t="s">
        <v>27826</v>
      </c>
      <c r="E5261" s="294" t="s">
        <v>27828</v>
      </c>
      <c r="F5261" s="294" t="s">
        <v>22198</v>
      </c>
      <c r="G5261" s="294" t="s">
        <v>1143</v>
      </c>
      <c r="H5261" s="232" t="s">
        <v>22199</v>
      </c>
      <c r="I5261" s="232" t="s">
        <v>10</v>
      </c>
    </row>
    <row r="5262" spans="1:9">
      <c r="A5262" s="515">
        <v>10005586</v>
      </c>
      <c r="B5262" s="503" t="s">
        <v>22203</v>
      </c>
      <c r="C5262" s="362">
        <v>0</v>
      </c>
      <c r="D5262" s="295" t="s">
        <v>27826</v>
      </c>
      <c r="E5262" s="294" t="s">
        <v>27829</v>
      </c>
      <c r="F5262" s="294" t="s">
        <v>22205</v>
      </c>
      <c r="G5262" s="294" t="s">
        <v>1143</v>
      </c>
      <c r="H5262" s="232" t="s">
        <v>22206</v>
      </c>
      <c r="I5262" s="232" t="s">
        <v>10</v>
      </c>
    </row>
    <row r="5263" spans="1:9">
      <c r="A5263" s="515">
        <v>10005586</v>
      </c>
      <c r="B5263" s="503" t="s">
        <v>21938</v>
      </c>
      <c r="C5263" s="362">
        <v>0</v>
      </c>
      <c r="D5263" s="295" t="s">
        <v>27826</v>
      </c>
      <c r="E5263" s="294" t="s">
        <v>27830</v>
      </c>
      <c r="F5263" s="294" t="s">
        <v>21941</v>
      </c>
      <c r="G5263" s="294" t="s">
        <v>1143</v>
      </c>
      <c r="H5263" s="232" t="s">
        <v>616</v>
      </c>
      <c r="I5263" s="232" t="s">
        <v>10</v>
      </c>
    </row>
    <row r="5264" spans="1:9">
      <c r="A5264" s="515">
        <v>10005586</v>
      </c>
      <c r="B5264" s="503" t="s">
        <v>21943</v>
      </c>
      <c r="C5264" s="362">
        <v>0</v>
      </c>
      <c r="D5264" s="295" t="s">
        <v>27826</v>
      </c>
      <c r="E5264" s="294" t="s">
        <v>27831</v>
      </c>
      <c r="F5264" s="294" t="s">
        <v>21945</v>
      </c>
      <c r="G5264" s="294" t="s">
        <v>1143</v>
      </c>
      <c r="H5264" s="232" t="s">
        <v>616</v>
      </c>
      <c r="I5264" s="232" t="s">
        <v>10</v>
      </c>
    </row>
    <row r="5265" spans="1:9">
      <c r="A5265" s="515">
        <v>10005586</v>
      </c>
      <c r="B5265" s="503" t="s">
        <v>21946</v>
      </c>
      <c r="C5265" s="362">
        <v>0</v>
      </c>
      <c r="D5265" s="295" t="s">
        <v>27826</v>
      </c>
      <c r="E5265" s="294" t="s">
        <v>27832</v>
      </c>
      <c r="F5265" s="294" t="s">
        <v>21948</v>
      </c>
      <c r="G5265" s="294" t="s">
        <v>1143</v>
      </c>
      <c r="H5265" s="232" t="s">
        <v>2418</v>
      </c>
      <c r="I5265" s="232" t="s">
        <v>10</v>
      </c>
    </row>
    <row r="5266" spans="1:9">
      <c r="A5266" s="515">
        <v>10005586</v>
      </c>
      <c r="B5266" s="503" t="s">
        <v>21949</v>
      </c>
      <c r="C5266" s="362">
        <v>0</v>
      </c>
      <c r="D5266" s="295" t="s">
        <v>27826</v>
      </c>
      <c r="E5266" s="294" t="s">
        <v>27833</v>
      </c>
      <c r="F5266" s="294" t="s">
        <v>21951</v>
      </c>
      <c r="G5266" s="294" t="s">
        <v>1143</v>
      </c>
      <c r="H5266" s="232" t="s">
        <v>601</v>
      </c>
      <c r="I5266" s="232" t="s">
        <v>10</v>
      </c>
    </row>
    <row r="5267" spans="1:9">
      <c r="A5267" s="515">
        <v>10005586</v>
      </c>
      <c r="B5267" s="503" t="s">
        <v>21952</v>
      </c>
      <c r="C5267" s="362">
        <v>0</v>
      </c>
      <c r="D5267" s="295" t="s">
        <v>27826</v>
      </c>
      <c r="E5267" s="294" t="s">
        <v>27834</v>
      </c>
      <c r="F5267" s="294" t="s">
        <v>21954</v>
      </c>
      <c r="G5267" s="294" t="s">
        <v>1143</v>
      </c>
      <c r="H5267" s="232" t="s">
        <v>21955</v>
      </c>
      <c r="I5267" s="232" t="s">
        <v>10</v>
      </c>
    </row>
    <row r="5268" spans="1:9">
      <c r="A5268" s="515">
        <v>10005586</v>
      </c>
      <c r="B5268" s="503" t="s">
        <v>21956</v>
      </c>
      <c r="C5268" s="362">
        <v>0</v>
      </c>
      <c r="D5268" s="295" t="s">
        <v>27826</v>
      </c>
      <c r="E5268" s="294" t="s">
        <v>27835</v>
      </c>
      <c r="F5268" s="294" t="s">
        <v>21958</v>
      </c>
      <c r="G5268" s="294" t="s">
        <v>1143</v>
      </c>
      <c r="H5268" s="232" t="s">
        <v>616</v>
      </c>
      <c r="I5268" s="232" t="s">
        <v>10</v>
      </c>
    </row>
    <row r="5269" spans="1:9">
      <c r="A5269" s="515">
        <v>10005588</v>
      </c>
      <c r="B5269" s="503" t="s">
        <v>21938</v>
      </c>
      <c r="C5269" s="362">
        <v>0</v>
      </c>
      <c r="D5269" s="295" t="s">
        <v>27836</v>
      </c>
      <c r="E5269" s="294" t="s">
        <v>27837</v>
      </c>
      <c r="F5269" s="294" t="s">
        <v>21941</v>
      </c>
      <c r="G5269" s="294" t="s">
        <v>21445</v>
      </c>
      <c r="H5269" s="232" t="s">
        <v>616</v>
      </c>
      <c r="I5269" s="232" t="s">
        <v>10</v>
      </c>
    </row>
    <row r="5270" spans="1:9">
      <c r="A5270" s="515">
        <v>10005588</v>
      </c>
      <c r="B5270" s="503" t="s">
        <v>21943</v>
      </c>
      <c r="C5270" s="362">
        <v>0</v>
      </c>
      <c r="D5270" s="295" t="s">
        <v>27836</v>
      </c>
      <c r="E5270" s="294" t="s">
        <v>27838</v>
      </c>
      <c r="F5270" s="294" t="s">
        <v>21945</v>
      </c>
      <c r="G5270" s="294" t="s">
        <v>21445</v>
      </c>
      <c r="H5270" s="232" t="s">
        <v>616</v>
      </c>
      <c r="I5270" s="232" t="s">
        <v>10</v>
      </c>
    </row>
    <row r="5271" spans="1:9">
      <c r="A5271" s="515">
        <v>10005588</v>
      </c>
      <c r="B5271" s="503" t="s">
        <v>21946</v>
      </c>
      <c r="C5271" s="362">
        <v>0</v>
      </c>
      <c r="D5271" s="295" t="s">
        <v>27836</v>
      </c>
      <c r="E5271" s="294" t="s">
        <v>27839</v>
      </c>
      <c r="F5271" s="294" t="s">
        <v>21948</v>
      </c>
      <c r="G5271" s="294" t="s">
        <v>21445</v>
      </c>
      <c r="H5271" s="232" t="s">
        <v>2418</v>
      </c>
      <c r="I5271" s="232" t="s">
        <v>10</v>
      </c>
    </row>
    <row r="5272" spans="1:9">
      <c r="A5272" s="515">
        <v>10005588</v>
      </c>
      <c r="B5272" s="503" t="s">
        <v>21949</v>
      </c>
      <c r="C5272" s="362">
        <v>0</v>
      </c>
      <c r="D5272" s="295" t="s">
        <v>27836</v>
      </c>
      <c r="E5272" s="294" t="s">
        <v>27840</v>
      </c>
      <c r="F5272" s="294" t="s">
        <v>21951</v>
      </c>
      <c r="G5272" s="294" t="s">
        <v>21445</v>
      </c>
      <c r="H5272" s="232" t="s">
        <v>601</v>
      </c>
      <c r="I5272" s="232" t="s">
        <v>10</v>
      </c>
    </row>
    <row r="5273" spans="1:9">
      <c r="A5273" s="515">
        <v>10005588</v>
      </c>
      <c r="B5273" s="503" t="s">
        <v>21952</v>
      </c>
      <c r="C5273" s="362">
        <v>0</v>
      </c>
      <c r="D5273" s="295" t="s">
        <v>27836</v>
      </c>
      <c r="E5273" s="294" t="s">
        <v>27841</v>
      </c>
      <c r="F5273" s="294" t="s">
        <v>21954</v>
      </c>
      <c r="G5273" s="294" t="s">
        <v>21445</v>
      </c>
      <c r="H5273" s="232" t="s">
        <v>21955</v>
      </c>
      <c r="I5273" s="232" t="s">
        <v>10</v>
      </c>
    </row>
    <row r="5274" spans="1:9">
      <c r="A5274" s="515">
        <v>10005588</v>
      </c>
      <c r="B5274" s="503" t="s">
        <v>21956</v>
      </c>
      <c r="C5274" s="362">
        <v>0</v>
      </c>
      <c r="D5274" s="295" t="s">
        <v>27836</v>
      </c>
      <c r="E5274" s="294" t="s">
        <v>27842</v>
      </c>
      <c r="F5274" s="294" t="s">
        <v>21958</v>
      </c>
      <c r="G5274" s="294" t="s">
        <v>21445</v>
      </c>
      <c r="H5274" s="232" t="s">
        <v>616</v>
      </c>
      <c r="I5274" s="232" t="s">
        <v>10</v>
      </c>
    </row>
    <row r="5275" spans="1:9">
      <c r="A5275" s="515">
        <v>10005599</v>
      </c>
      <c r="B5275" s="503" t="s">
        <v>21938</v>
      </c>
      <c r="C5275" s="362">
        <v>0</v>
      </c>
      <c r="D5275" s="295" t="s">
        <v>27843</v>
      </c>
      <c r="E5275" s="294" t="s">
        <v>27844</v>
      </c>
      <c r="F5275" s="294" t="s">
        <v>21941</v>
      </c>
      <c r="G5275" s="294" t="s">
        <v>979</v>
      </c>
      <c r="H5275" s="232" t="s">
        <v>616</v>
      </c>
      <c r="I5275" s="232" t="s">
        <v>10</v>
      </c>
    </row>
    <row r="5276" spans="1:9">
      <c r="A5276" s="515">
        <v>10005599</v>
      </c>
      <c r="B5276" s="503" t="s">
        <v>21943</v>
      </c>
      <c r="C5276" s="362">
        <v>0</v>
      </c>
      <c r="D5276" s="295" t="s">
        <v>27843</v>
      </c>
      <c r="E5276" s="294" t="s">
        <v>27845</v>
      </c>
      <c r="F5276" s="294" t="s">
        <v>21945</v>
      </c>
      <c r="G5276" s="294" t="s">
        <v>979</v>
      </c>
      <c r="H5276" s="232" t="s">
        <v>616</v>
      </c>
      <c r="I5276" s="232" t="s">
        <v>10</v>
      </c>
    </row>
    <row r="5277" spans="1:9">
      <c r="A5277" s="515">
        <v>10005599</v>
      </c>
      <c r="B5277" s="503" t="s">
        <v>21946</v>
      </c>
      <c r="C5277" s="362">
        <v>0</v>
      </c>
      <c r="D5277" s="295" t="s">
        <v>27843</v>
      </c>
      <c r="E5277" s="294" t="s">
        <v>27846</v>
      </c>
      <c r="F5277" s="294" t="s">
        <v>21948</v>
      </c>
      <c r="G5277" s="294" t="s">
        <v>979</v>
      </c>
      <c r="H5277" s="232" t="s">
        <v>2418</v>
      </c>
      <c r="I5277" s="232" t="s">
        <v>10</v>
      </c>
    </row>
    <row r="5278" spans="1:9">
      <c r="A5278" s="515">
        <v>10005599</v>
      </c>
      <c r="B5278" s="503" t="s">
        <v>21949</v>
      </c>
      <c r="C5278" s="362">
        <v>0</v>
      </c>
      <c r="D5278" s="295" t="s">
        <v>27843</v>
      </c>
      <c r="E5278" s="294" t="s">
        <v>27847</v>
      </c>
      <c r="F5278" s="294" t="s">
        <v>21951</v>
      </c>
      <c r="G5278" s="294" t="s">
        <v>979</v>
      </c>
      <c r="H5278" s="232" t="s">
        <v>601</v>
      </c>
      <c r="I5278" s="232" t="s">
        <v>10</v>
      </c>
    </row>
    <row r="5279" spans="1:9">
      <c r="A5279" s="515">
        <v>10005599</v>
      </c>
      <c r="B5279" s="503" t="s">
        <v>21952</v>
      </c>
      <c r="C5279" s="362">
        <v>0</v>
      </c>
      <c r="D5279" s="295" t="s">
        <v>27843</v>
      </c>
      <c r="E5279" s="294" t="s">
        <v>27848</v>
      </c>
      <c r="F5279" s="294" t="s">
        <v>21954</v>
      </c>
      <c r="G5279" s="294" t="s">
        <v>979</v>
      </c>
      <c r="H5279" s="232" t="s">
        <v>21955</v>
      </c>
      <c r="I5279" s="232" t="s">
        <v>10</v>
      </c>
    </row>
    <row r="5280" spans="1:9">
      <c r="A5280" s="515">
        <v>10005599</v>
      </c>
      <c r="B5280" s="503" t="s">
        <v>21956</v>
      </c>
      <c r="C5280" s="362">
        <v>0</v>
      </c>
      <c r="D5280" s="295" t="s">
        <v>27843</v>
      </c>
      <c r="E5280" s="294" t="s">
        <v>27849</v>
      </c>
      <c r="F5280" s="294" t="s">
        <v>21958</v>
      </c>
      <c r="G5280" s="294" t="s">
        <v>979</v>
      </c>
      <c r="H5280" s="232" t="s">
        <v>616</v>
      </c>
      <c r="I5280" s="232" t="s">
        <v>10</v>
      </c>
    </row>
    <row r="5281" spans="1:9">
      <c r="A5281" s="441">
        <v>10005628</v>
      </c>
      <c r="B5281" s="442" t="s">
        <v>580</v>
      </c>
      <c r="C5281" s="443">
        <v>0</v>
      </c>
      <c r="D5281" s="295" t="s">
        <v>27850</v>
      </c>
      <c r="E5281" s="294" t="s">
        <v>27851</v>
      </c>
      <c r="F5281" s="294" t="s">
        <v>582</v>
      </c>
      <c r="G5281" s="294" t="s">
        <v>970</v>
      </c>
      <c r="H5281" s="232" t="s">
        <v>586</v>
      </c>
      <c r="I5281" s="232" t="s">
        <v>10</v>
      </c>
    </row>
    <row r="5282" spans="1:9">
      <c r="A5282" s="515">
        <v>10005628</v>
      </c>
      <c r="B5282" s="503" t="s">
        <v>21938</v>
      </c>
      <c r="C5282" s="362">
        <v>0</v>
      </c>
      <c r="D5282" s="295" t="s">
        <v>27850</v>
      </c>
      <c r="E5282" s="294" t="s">
        <v>27852</v>
      </c>
      <c r="F5282" s="294" t="s">
        <v>21941</v>
      </c>
      <c r="G5282" s="294" t="s">
        <v>970</v>
      </c>
      <c r="H5282" s="232" t="s">
        <v>616</v>
      </c>
      <c r="I5282" s="232" t="s">
        <v>10</v>
      </c>
    </row>
    <row r="5283" spans="1:9">
      <c r="A5283" s="515">
        <v>10005628</v>
      </c>
      <c r="B5283" s="503" t="s">
        <v>21943</v>
      </c>
      <c r="C5283" s="362">
        <v>0</v>
      </c>
      <c r="D5283" s="295" t="s">
        <v>27850</v>
      </c>
      <c r="E5283" s="294" t="s">
        <v>27853</v>
      </c>
      <c r="F5283" s="294" t="s">
        <v>21945</v>
      </c>
      <c r="G5283" s="294" t="s">
        <v>970</v>
      </c>
      <c r="H5283" s="232" t="s">
        <v>616</v>
      </c>
      <c r="I5283" s="232" t="s">
        <v>10</v>
      </c>
    </row>
    <row r="5284" spans="1:9">
      <c r="A5284" s="515">
        <v>10005628</v>
      </c>
      <c r="B5284" s="503" t="s">
        <v>21946</v>
      </c>
      <c r="C5284" s="362">
        <v>0</v>
      </c>
      <c r="D5284" s="295" t="s">
        <v>27850</v>
      </c>
      <c r="E5284" s="294" t="s">
        <v>27854</v>
      </c>
      <c r="F5284" s="294" t="s">
        <v>21948</v>
      </c>
      <c r="G5284" s="294" t="s">
        <v>970</v>
      </c>
      <c r="H5284" s="232" t="s">
        <v>2418</v>
      </c>
      <c r="I5284" s="232" t="s">
        <v>10</v>
      </c>
    </row>
    <row r="5285" spans="1:9">
      <c r="A5285" s="515">
        <v>10005628</v>
      </c>
      <c r="B5285" s="503" t="s">
        <v>21949</v>
      </c>
      <c r="C5285" s="362">
        <v>0</v>
      </c>
      <c r="D5285" s="295" t="s">
        <v>27850</v>
      </c>
      <c r="E5285" s="294" t="s">
        <v>27855</v>
      </c>
      <c r="F5285" s="294" t="s">
        <v>21951</v>
      </c>
      <c r="G5285" s="294" t="s">
        <v>970</v>
      </c>
      <c r="H5285" s="232" t="s">
        <v>601</v>
      </c>
      <c r="I5285" s="232" t="s">
        <v>10</v>
      </c>
    </row>
    <row r="5286" spans="1:9">
      <c r="A5286" s="515">
        <v>10005628</v>
      </c>
      <c r="B5286" s="503" t="s">
        <v>21952</v>
      </c>
      <c r="C5286" s="362">
        <v>0</v>
      </c>
      <c r="D5286" s="295" t="s">
        <v>27850</v>
      </c>
      <c r="E5286" s="294" t="s">
        <v>27856</v>
      </c>
      <c r="F5286" s="294" t="s">
        <v>21954</v>
      </c>
      <c r="G5286" s="294" t="s">
        <v>970</v>
      </c>
      <c r="H5286" s="232" t="s">
        <v>21955</v>
      </c>
      <c r="I5286" s="232" t="s">
        <v>10</v>
      </c>
    </row>
    <row r="5287" spans="1:9">
      <c r="A5287" s="515">
        <v>10005628</v>
      </c>
      <c r="B5287" s="503" t="s">
        <v>21956</v>
      </c>
      <c r="C5287" s="362">
        <v>0</v>
      </c>
      <c r="D5287" s="295" t="s">
        <v>27850</v>
      </c>
      <c r="E5287" s="294" t="s">
        <v>27857</v>
      </c>
      <c r="F5287" s="294" t="s">
        <v>21958</v>
      </c>
      <c r="G5287" s="294" t="s">
        <v>970</v>
      </c>
      <c r="H5287" s="232" t="s">
        <v>616</v>
      </c>
      <c r="I5287" s="232" t="s">
        <v>10</v>
      </c>
    </row>
    <row r="5288" spans="1:9">
      <c r="A5288" s="441">
        <v>10005630</v>
      </c>
      <c r="B5288" s="442" t="s">
        <v>580</v>
      </c>
      <c r="C5288" s="443">
        <v>0</v>
      </c>
      <c r="D5288" s="295" t="s">
        <v>27858</v>
      </c>
      <c r="E5288" s="294" t="s">
        <v>27859</v>
      </c>
      <c r="F5288" s="294" t="s">
        <v>582</v>
      </c>
      <c r="G5288" s="294" t="s">
        <v>21445</v>
      </c>
      <c r="H5288" s="232" t="s">
        <v>586</v>
      </c>
      <c r="I5288" s="232" t="s">
        <v>10</v>
      </c>
    </row>
    <row r="5289" spans="1:9">
      <c r="A5289" s="515">
        <v>10005630</v>
      </c>
      <c r="B5289" s="503" t="s">
        <v>21938</v>
      </c>
      <c r="C5289" s="362">
        <v>0</v>
      </c>
      <c r="D5289" s="295" t="s">
        <v>27858</v>
      </c>
      <c r="E5289" s="294" t="s">
        <v>27860</v>
      </c>
      <c r="F5289" s="294" t="s">
        <v>21941</v>
      </c>
      <c r="G5289" s="294" t="s">
        <v>21445</v>
      </c>
      <c r="H5289" s="232" t="s">
        <v>616</v>
      </c>
      <c r="I5289" s="232" t="s">
        <v>10</v>
      </c>
    </row>
    <row r="5290" spans="1:9">
      <c r="A5290" s="515">
        <v>10005630</v>
      </c>
      <c r="B5290" s="503" t="s">
        <v>21943</v>
      </c>
      <c r="C5290" s="362">
        <v>0</v>
      </c>
      <c r="D5290" s="295" t="s">
        <v>27858</v>
      </c>
      <c r="E5290" s="294" t="s">
        <v>27861</v>
      </c>
      <c r="F5290" s="294" t="s">
        <v>21945</v>
      </c>
      <c r="G5290" s="294" t="s">
        <v>21445</v>
      </c>
      <c r="H5290" s="232" t="s">
        <v>616</v>
      </c>
      <c r="I5290" s="232" t="s">
        <v>10</v>
      </c>
    </row>
    <row r="5291" spans="1:9">
      <c r="A5291" s="515">
        <v>10005630</v>
      </c>
      <c r="B5291" s="503" t="s">
        <v>21946</v>
      </c>
      <c r="C5291" s="362">
        <v>0</v>
      </c>
      <c r="D5291" s="295" t="s">
        <v>27858</v>
      </c>
      <c r="E5291" s="294" t="s">
        <v>27862</v>
      </c>
      <c r="F5291" s="294" t="s">
        <v>21948</v>
      </c>
      <c r="G5291" s="294" t="s">
        <v>21445</v>
      </c>
      <c r="H5291" s="232" t="s">
        <v>2418</v>
      </c>
      <c r="I5291" s="232" t="s">
        <v>10</v>
      </c>
    </row>
    <row r="5292" spans="1:9">
      <c r="A5292" s="515">
        <v>10005630</v>
      </c>
      <c r="B5292" s="503" t="s">
        <v>21949</v>
      </c>
      <c r="C5292" s="362">
        <v>0</v>
      </c>
      <c r="D5292" s="295" t="s">
        <v>27858</v>
      </c>
      <c r="E5292" s="294" t="s">
        <v>27863</v>
      </c>
      <c r="F5292" s="294" t="s">
        <v>21951</v>
      </c>
      <c r="G5292" s="294" t="s">
        <v>21445</v>
      </c>
      <c r="H5292" s="232" t="s">
        <v>601</v>
      </c>
      <c r="I5292" s="232" t="s">
        <v>10</v>
      </c>
    </row>
    <row r="5293" spans="1:9">
      <c r="A5293" s="515">
        <v>10005630</v>
      </c>
      <c r="B5293" s="503" t="s">
        <v>21952</v>
      </c>
      <c r="C5293" s="362">
        <v>0</v>
      </c>
      <c r="D5293" s="295" t="s">
        <v>27858</v>
      </c>
      <c r="E5293" s="294" t="s">
        <v>27864</v>
      </c>
      <c r="F5293" s="294" t="s">
        <v>21954</v>
      </c>
      <c r="G5293" s="294" t="s">
        <v>21445</v>
      </c>
      <c r="H5293" s="232" t="s">
        <v>21955</v>
      </c>
      <c r="I5293" s="232" t="s">
        <v>10</v>
      </c>
    </row>
    <row r="5294" spans="1:9">
      <c r="A5294" s="515">
        <v>10005630</v>
      </c>
      <c r="B5294" s="503" t="s">
        <v>21956</v>
      </c>
      <c r="C5294" s="362">
        <v>0</v>
      </c>
      <c r="D5294" s="295" t="s">
        <v>27858</v>
      </c>
      <c r="E5294" s="294" t="s">
        <v>27865</v>
      </c>
      <c r="F5294" s="294" t="s">
        <v>21958</v>
      </c>
      <c r="G5294" s="294" t="s">
        <v>21445</v>
      </c>
      <c r="H5294" s="232" t="s">
        <v>616</v>
      </c>
      <c r="I5294" s="232" t="s">
        <v>10</v>
      </c>
    </row>
    <row r="5295" spans="1:9">
      <c r="A5295" s="515">
        <v>10005632</v>
      </c>
      <c r="B5295" s="503" t="s">
        <v>21938</v>
      </c>
      <c r="C5295" s="362">
        <v>0</v>
      </c>
      <c r="D5295" s="295" t="s">
        <v>27866</v>
      </c>
      <c r="E5295" s="294" t="s">
        <v>27867</v>
      </c>
      <c r="F5295" s="294" t="s">
        <v>21941</v>
      </c>
      <c r="G5295" s="294" t="s">
        <v>21445</v>
      </c>
      <c r="H5295" s="232" t="s">
        <v>616</v>
      </c>
      <c r="I5295" s="232" t="s">
        <v>10</v>
      </c>
    </row>
    <row r="5296" spans="1:9">
      <c r="A5296" s="515">
        <v>10005632</v>
      </c>
      <c r="B5296" s="503" t="s">
        <v>21943</v>
      </c>
      <c r="C5296" s="362">
        <v>0</v>
      </c>
      <c r="D5296" s="295" t="s">
        <v>27866</v>
      </c>
      <c r="E5296" s="294" t="s">
        <v>27868</v>
      </c>
      <c r="F5296" s="294" t="s">
        <v>21945</v>
      </c>
      <c r="G5296" s="294" t="s">
        <v>21445</v>
      </c>
      <c r="H5296" s="232" t="s">
        <v>616</v>
      </c>
      <c r="I5296" s="232" t="s">
        <v>10</v>
      </c>
    </row>
    <row r="5297" spans="1:9">
      <c r="A5297" s="515">
        <v>10005632</v>
      </c>
      <c r="B5297" s="503" t="s">
        <v>21946</v>
      </c>
      <c r="C5297" s="362">
        <v>0</v>
      </c>
      <c r="D5297" s="295" t="s">
        <v>27866</v>
      </c>
      <c r="E5297" s="294" t="s">
        <v>27869</v>
      </c>
      <c r="F5297" s="294" t="s">
        <v>21948</v>
      </c>
      <c r="G5297" s="294" t="s">
        <v>21445</v>
      </c>
      <c r="H5297" s="232" t="s">
        <v>2418</v>
      </c>
      <c r="I5297" s="232" t="s">
        <v>10</v>
      </c>
    </row>
    <row r="5298" spans="1:9">
      <c r="A5298" s="515">
        <v>10005632</v>
      </c>
      <c r="B5298" s="503" t="s">
        <v>21949</v>
      </c>
      <c r="C5298" s="362">
        <v>0</v>
      </c>
      <c r="D5298" s="295" t="s">
        <v>27866</v>
      </c>
      <c r="E5298" s="294" t="s">
        <v>27870</v>
      </c>
      <c r="F5298" s="294" t="s">
        <v>21951</v>
      </c>
      <c r="G5298" s="294" t="s">
        <v>21445</v>
      </c>
      <c r="H5298" s="232" t="s">
        <v>601</v>
      </c>
      <c r="I5298" s="232" t="s">
        <v>10</v>
      </c>
    </row>
    <row r="5299" spans="1:9">
      <c r="A5299" s="515">
        <v>10005632</v>
      </c>
      <c r="B5299" s="503" t="s">
        <v>21952</v>
      </c>
      <c r="C5299" s="362">
        <v>0</v>
      </c>
      <c r="D5299" s="295" t="s">
        <v>27866</v>
      </c>
      <c r="E5299" s="294" t="s">
        <v>27871</v>
      </c>
      <c r="F5299" s="294" t="s">
        <v>21954</v>
      </c>
      <c r="G5299" s="294" t="s">
        <v>21445</v>
      </c>
      <c r="H5299" s="232" t="s">
        <v>21955</v>
      </c>
      <c r="I5299" s="232" t="s">
        <v>10</v>
      </c>
    </row>
    <row r="5300" spans="1:9">
      <c r="A5300" s="515">
        <v>10005632</v>
      </c>
      <c r="B5300" s="503" t="s">
        <v>21956</v>
      </c>
      <c r="C5300" s="362">
        <v>0</v>
      </c>
      <c r="D5300" s="295" t="s">
        <v>27866</v>
      </c>
      <c r="E5300" s="294" t="s">
        <v>27872</v>
      </c>
      <c r="F5300" s="294" t="s">
        <v>21958</v>
      </c>
      <c r="G5300" s="294" t="s">
        <v>21445</v>
      </c>
      <c r="H5300" s="232" t="s">
        <v>616</v>
      </c>
      <c r="I5300" s="232" t="s">
        <v>10</v>
      </c>
    </row>
    <row r="5301" spans="1:9">
      <c r="A5301" s="515">
        <v>10005633</v>
      </c>
      <c r="B5301" s="503" t="s">
        <v>21938</v>
      </c>
      <c r="C5301" s="362">
        <v>0</v>
      </c>
      <c r="D5301" s="295" t="s">
        <v>27873</v>
      </c>
      <c r="E5301" s="294" t="s">
        <v>27874</v>
      </c>
      <c r="F5301" s="294" t="s">
        <v>21941</v>
      </c>
      <c r="G5301" s="294" t="s">
        <v>21445</v>
      </c>
      <c r="H5301" s="232" t="s">
        <v>616</v>
      </c>
      <c r="I5301" s="232" t="s">
        <v>10</v>
      </c>
    </row>
    <row r="5302" spans="1:9">
      <c r="A5302" s="515">
        <v>10005633</v>
      </c>
      <c r="B5302" s="503" t="s">
        <v>21943</v>
      </c>
      <c r="C5302" s="362">
        <v>0</v>
      </c>
      <c r="D5302" s="295" t="s">
        <v>27873</v>
      </c>
      <c r="E5302" s="294" t="s">
        <v>27875</v>
      </c>
      <c r="F5302" s="294" t="s">
        <v>21945</v>
      </c>
      <c r="G5302" s="294" t="s">
        <v>21445</v>
      </c>
      <c r="H5302" s="232" t="s">
        <v>616</v>
      </c>
      <c r="I5302" s="232" t="s">
        <v>10</v>
      </c>
    </row>
    <row r="5303" spans="1:9">
      <c r="A5303" s="515">
        <v>10005633</v>
      </c>
      <c r="B5303" s="503" t="s">
        <v>21946</v>
      </c>
      <c r="C5303" s="362">
        <v>0</v>
      </c>
      <c r="D5303" s="295" t="s">
        <v>27873</v>
      </c>
      <c r="E5303" s="294" t="s">
        <v>27876</v>
      </c>
      <c r="F5303" s="294" t="s">
        <v>21948</v>
      </c>
      <c r="G5303" s="294" t="s">
        <v>21445</v>
      </c>
      <c r="H5303" s="232" t="s">
        <v>2418</v>
      </c>
      <c r="I5303" s="232" t="s">
        <v>10</v>
      </c>
    </row>
    <row r="5304" spans="1:9">
      <c r="A5304" s="515">
        <v>10005633</v>
      </c>
      <c r="B5304" s="503" t="s">
        <v>21949</v>
      </c>
      <c r="C5304" s="362">
        <v>0</v>
      </c>
      <c r="D5304" s="295" t="s">
        <v>27873</v>
      </c>
      <c r="E5304" s="294" t="s">
        <v>27877</v>
      </c>
      <c r="F5304" s="294" t="s">
        <v>21951</v>
      </c>
      <c r="G5304" s="294" t="s">
        <v>21445</v>
      </c>
      <c r="H5304" s="232" t="s">
        <v>601</v>
      </c>
      <c r="I5304" s="232" t="s">
        <v>10</v>
      </c>
    </row>
    <row r="5305" spans="1:9">
      <c r="A5305" s="515">
        <v>10005633</v>
      </c>
      <c r="B5305" s="503" t="s">
        <v>21952</v>
      </c>
      <c r="C5305" s="362">
        <v>0</v>
      </c>
      <c r="D5305" s="295" t="s">
        <v>27873</v>
      </c>
      <c r="E5305" s="294" t="s">
        <v>27878</v>
      </c>
      <c r="F5305" s="294" t="s">
        <v>21954</v>
      </c>
      <c r="G5305" s="294" t="s">
        <v>21445</v>
      </c>
      <c r="H5305" s="232" t="s">
        <v>21955</v>
      </c>
      <c r="I5305" s="232" t="s">
        <v>10</v>
      </c>
    </row>
    <row r="5306" spans="1:9">
      <c r="A5306" s="515">
        <v>10005633</v>
      </c>
      <c r="B5306" s="503" t="s">
        <v>21956</v>
      </c>
      <c r="C5306" s="362">
        <v>0</v>
      </c>
      <c r="D5306" s="295" t="s">
        <v>27873</v>
      </c>
      <c r="E5306" s="294" t="s">
        <v>27879</v>
      </c>
      <c r="F5306" s="294" t="s">
        <v>21958</v>
      </c>
      <c r="G5306" s="294" t="s">
        <v>21445</v>
      </c>
      <c r="H5306" s="232" t="s">
        <v>616</v>
      </c>
      <c r="I5306" s="232" t="s">
        <v>10</v>
      </c>
    </row>
    <row r="5307" spans="1:9">
      <c r="A5307" s="216">
        <v>10005634</v>
      </c>
      <c r="B5307" s="279" t="s">
        <v>23732</v>
      </c>
      <c r="C5307" s="362">
        <v>0</v>
      </c>
      <c r="D5307" s="295" t="s">
        <v>27880</v>
      </c>
      <c r="E5307" s="294" t="s">
        <v>27881</v>
      </c>
      <c r="F5307" s="294" t="s">
        <v>23734</v>
      </c>
      <c r="G5307" s="294" t="s">
        <v>1143</v>
      </c>
      <c r="H5307" s="232" t="s">
        <v>550</v>
      </c>
      <c r="I5307" s="232" t="s">
        <v>177</v>
      </c>
    </row>
    <row r="5308" spans="1:9">
      <c r="A5308" s="515">
        <v>10005634</v>
      </c>
      <c r="B5308" s="503" t="s">
        <v>22189</v>
      </c>
      <c r="C5308" s="362">
        <v>0</v>
      </c>
      <c r="D5308" s="295" t="s">
        <v>27880</v>
      </c>
      <c r="E5308" s="294" t="s">
        <v>27882</v>
      </c>
      <c r="F5308" s="294" t="s">
        <v>22192</v>
      </c>
      <c r="G5308" s="294" t="s">
        <v>1143</v>
      </c>
      <c r="H5308" s="232" t="s">
        <v>616</v>
      </c>
      <c r="I5308" s="232" t="s">
        <v>10</v>
      </c>
    </row>
    <row r="5309" spans="1:9">
      <c r="A5309" s="515">
        <v>10005634</v>
      </c>
      <c r="B5309" s="503" t="s">
        <v>22196</v>
      </c>
      <c r="C5309" s="362">
        <v>0</v>
      </c>
      <c r="D5309" s="295" t="s">
        <v>27880</v>
      </c>
      <c r="E5309" s="294" t="s">
        <v>27883</v>
      </c>
      <c r="F5309" s="294" t="s">
        <v>22198</v>
      </c>
      <c r="G5309" s="294" t="s">
        <v>1143</v>
      </c>
      <c r="H5309" s="232" t="s">
        <v>22199</v>
      </c>
      <c r="I5309" s="232" t="s">
        <v>10</v>
      </c>
    </row>
    <row r="5310" spans="1:9">
      <c r="A5310" s="515">
        <v>10005634</v>
      </c>
      <c r="B5310" s="503" t="s">
        <v>22203</v>
      </c>
      <c r="C5310" s="362">
        <v>0</v>
      </c>
      <c r="D5310" s="295" t="s">
        <v>27880</v>
      </c>
      <c r="E5310" s="294" t="s">
        <v>27884</v>
      </c>
      <c r="F5310" s="294" t="s">
        <v>22205</v>
      </c>
      <c r="G5310" s="294" t="s">
        <v>1143</v>
      </c>
      <c r="H5310" s="232" t="s">
        <v>22206</v>
      </c>
      <c r="I5310" s="232" t="s">
        <v>10</v>
      </c>
    </row>
    <row r="5311" spans="1:9">
      <c r="A5311" s="515">
        <v>10005634</v>
      </c>
      <c r="B5311" s="503" t="s">
        <v>21938</v>
      </c>
      <c r="C5311" s="362">
        <v>0</v>
      </c>
      <c r="D5311" s="295" t="s">
        <v>27880</v>
      </c>
      <c r="E5311" s="294" t="s">
        <v>27885</v>
      </c>
      <c r="F5311" s="294" t="s">
        <v>21941</v>
      </c>
      <c r="G5311" s="294" t="s">
        <v>1143</v>
      </c>
      <c r="H5311" s="232" t="s">
        <v>616</v>
      </c>
      <c r="I5311" s="232" t="s">
        <v>10</v>
      </c>
    </row>
    <row r="5312" spans="1:9">
      <c r="A5312" s="515">
        <v>10005634</v>
      </c>
      <c r="B5312" s="503" t="s">
        <v>21943</v>
      </c>
      <c r="C5312" s="362">
        <v>0</v>
      </c>
      <c r="D5312" s="295" t="s">
        <v>27880</v>
      </c>
      <c r="E5312" s="294" t="s">
        <v>27886</v>
      </c>
      <c r="F5312" s="294" t="s">
        <v>21945</v>
      </c>
      <c r="G5312" s="294" t="s">
        <v>1143</v>
      </c>
      <c r="H5312" s="232" t="s">
        <v>616</v>
      </c>
      <c r="I5312" s="232" t="s">
        <v>10</v>
      </c>
    </row>
    <row r="5313" spans="1:9">
      <c r="A5313" s="515">
        <v>10005634</v>
      </c>
      <c r="B5313" s="503" t="s">
        <v>21946</v>
      </c>
      <c r="C5313" s="362">
        <v>0</v>
      </c>
      <c r="D5313" s="295" t="s">
        <v>27880</v>
      </c>
      <c r="E5313" s="294" t="s">
        <v>27887</v>
      </c>
      <c r="F5313" s="294" t="s">
        <v>21948</v>
      </c>
      <c r="G5313" s="294" t="s">
        <v>1143</v>
      </c>
      <c r="H5313" s="232" t="s">
        <v>2418</v>
      </c>
      <c r="I5313" s="232" t="s">
        <v>10</v>
      </c>
    </row>
    <row r="5314" spans="1:9">
      <c r="A5314" s="515">
        <v>10005634</v>
      </c>
      <c r="B5314" s="503" t="s">
        <v>21949</v>
      </c>
      <c r="C5314" s="362">
        <v>0</v>
      </c>
      <c r="D5314" s="295" t="s">
        <v>27880</v>
      </c>
      <c r="E5314" s="294" t="s">
        <v>27888</v>
      </c>
      <c r="F5314" s="294" t="s">
        <v>21951</v>
      </c>
      <c r="G5314" s="294" t="s">
        <v>1143</v>
      </c>
      <c r="H5314" s="232" t="s">
        <v>601</v>
      </c>
      <c r="I5314" s="232" t="s">
        <v>10</v>
      </c>
    </row>
    <row r="5315" spans="1:9">
      <c r="A5315" s="515">
        <v>10005634</v>
      </c>
      <c r="B5315" s="503" t="s">
        <v>21952</v>
      </c>
      <c r="C5315" s="362">
        <v>0</v>
      </c>
      <c r="D5315" s="295" t="s">
        <v>27880</v>
      </c>
      <c r="E5315" s="294" t="s">
        <v>27889</v>
      </c>
      <c r="F5315" s="294" t="s">
        <v>21954</v>
      </c>
      <c r="G5315" s="294" t="s">
        <v>1143</v>
      </c>
      <c r="H5315" s="232" t="s">
        <v>21955</v>
      </c>
      <c r="I5315" s="232" t="s">
        <v>10</v>
      </c>
    </row>
    <row r="5316" spans="1:9">
      <c r="A5316" s="515">
        <v>10005634</v>
      </c>
      <c r="B5316" s="503" t="s">
        <v>21956</v>
      </c>
      <c r="C5316" s="362">
        <v>0</v>
      </c>
      <c r="D5316" s="295" t="s">
        <v>27880</v>
      </c>
      <c r="E5316" s="294" t="s">
        <v>27890</v>
      </c>
      <c r="F5316" s="294" t="s">
        <v>21958</v>
      </c>
      <c r="G5316" s="294" t="s">
        <v>1143</v>
      </c>
      <c r="H5316" s="232" t="s">
        <v>616</v>
      </c>
      <c r="I5316" s="232" t="s">
        <v>10</v>
      </c>
    </row>
    <row r="5317" spans="1:9">
      <c r="A5317" s="515">
        <v>10005635</v>
      </c>
      <c r="B5317" s="503" t="s">
        <v>21956</v>
      </c>
      <c r="C5317" s="362">
        <v>0</v>
      </c>
      <c r="D5317" s="295" t="s">
        <v>27891</v>
      </c>
      <c r="E5317" s="294" t="s">
        <v>27892</v>
      </c>
      <c r="F5317" s="294" t="s">
        <v>21958</v>
      </c>
      <c r="G5317" s="294" t="s">
        <v>1143</v>
      </c>
      <c r="H5317" s="232" t="s">
        <v>616</v>
      </c>
      <c r="I5317" s="232" t="s">
        <v>10</v>
      </c>
    </row>
    <row r="5318" spans="1:9">
      <c r="A5318" s="441">
        <v>10005636</v>
      </c>
      <c r="B5318" s="451" t="s">
        <v>596</v>
      </c>
      <c r="C5318" s="443">
        <v>0</v>
      </c>
      <c r="D5318" s="295" t="s">
        <v>27893</v>
      </c>
      <c r="E5318" s="294" t="s">
        <v>27894</v>
      </c>
      <c r="F5318" s="294" t="s">
        <v>598</v>
      </c>
      <c r="G5318" s="294" t="s">
        <v>1143</v>
      </c>
      <c r="H5318" s="232" t="s">
        <v>601</v>
      </c>
      <c r="I5318" s="232" t="s">
        <v>10</v>
      </c>
    </row>
    <row r="5319" spans="1:9">
      <c r="A5319" s="515">
        <v>10005637</v>
      </c>
      <c r="B5319" s="503" t="s">
        <v>21938</v>
      </c>
      <c r="C5319" s="362">
        <v>0</v>
      </c>
      <c r="D5319" s="295" t="s">
        <v>27895</v>
      </c>
      <c r="E5319" s="294" t="s">
        <v>27896</v>
      </c>
      <c r="F5319" s="294" t="s">
        <v>21941</v>
      </c>
      <c r="G5319" s="294" t="s">
        <v>1143</v>
      </c>
      <c r="H5319" s="232" t="s">
        <v>616</v>
      </c>
      <c r="I5319" s="232" t="s">
        <v>10</v>
      </c>
    </row>
    <row r="5320" spans="1:9">
      <c r="A5320" s="515">
        <v>10005637</v>
      </c>
      <c r="B5320" s="503" t="s">
        <v>21943</v>
      </c>
      <c r="C5320" s="362">
        <v>0</v>
      </c>
      <c r="D5320" s="295" t="s">
        <v>27895</v>
      </c>
      <c r="E5320" s="294" t="s">
        <v>27897</v>
      </c>
      <c r="F5320" s="294" t="s">
        <v>21945</v>
      </c>
      <c r="G5320" s="294" t="s">
        <v>1143</v>
      </c>
      <c r="H5320" s="232" t="s">
        <v>616</v>
      </c>
      <c r="I5320" s="232" t="s">
        <v>10</v>
      </c>
    </row>
    <row r="5321" spans="1:9">
      <c r="A5321" s="515">
        <v>10005637</v>
      </c>
      <c r="B5321" s="503" t="s">
        <v>21946</v>
      </c>
      <c r="C5321" s="362">
        <v>0</v>
      </c>
      <c r="D5321" s="295" t="s">
        <v>27895</v>
      </c>
      <c r="E5321" s="294" t="s">
        <v>27898</v>
      </c>
      <c r="F5321" s="294" t="s">
        <v>21948</v>
      </c>
      <c r="G5321" s="294" t="s">
        <v>1143</v>
      </c>
      <c r="H5321" s="232" t="s">
        <v>2418</v>
      </c>
      <c r="I5321" s="232" t="s">
        <v>10</v>
      </c>
    </row>
    <row r="5322" spans="1:9">
      <c r="A5322" s="515">
        <v>10005637</v>
      </c>
      <c r="B5322" s="503" t="s">
        <v>21949</v>
      </c>
      <c r="C5322" s="362">
        <v>0</v>
      </c>
      <c r="D5322" s="295" t="s">
        <v>27895</v>
      </c>
      <c r="E5322" s="294" t="s">
        <v>27899</v>
      </c>
      <c r="F5322" s="294" t="s">
        <v>21951</v>
      </c>
      <c r="G5322" s="294" t="s">
        <v>1143</v>
      </c>
      <c r="H5322" s="232" t="s">
        <v>601</v>
      </c>
      <c r="I5322" s="232" t="s">
        <v>10</v>
      </c>
    </row>
    <row r="5323" spans="1:9">
      <c r="A5323" s="515">
        <v>10005637</v>
      </c>
      <c r="B5323" s="503" t="s">
        <v>21952</v>
      </c>
      <c r="C5323" s="362">
        <v>0</v>
      </c>
      <c r="D5323" s="295" t="s">
        <v>27895</v>
      </c>
      <c r="E5323" s="294" t="s">
        <v>27900</v>
      </c>
      <c r="F5323" s="294" t="s">
        <v>21954</v>
      </c>
      <c r="G5323" s="294" t="s">
        <v>1143</v>
      </c>
      <c r="H5323" s="232" t="s">
        <v>21955</v>
      </c>
      <c r="I5323" s="232" t="s">
        <v>10</v>
      </c>
    </row>
    <row r="5324" spans="1:9">
      <c r="A5324" s="515">
        <v>10005637</v>
      </c>
      <c r="B5324" s="503" t="s">
        <v>21956</v>
      </c>
      <c r="C5324" s="362">
        <v>0</v>
      </c>
      <c r="D5324" s="295" t="s">
        <v>27895</v>
      </c>
      <c r="E5324" s="294" t="s">
        <v>27901</v>
      </c>
      <c r="F5324" s="294" t="s">
        <v>21958</v>
      </c>
      <c r="G5324" s="294" t="s">
        <v>1143</v>
      </c>
      <c r="H5324" s="232" t="s">
        <v>616</v>
      </c>
      <c r="I5324" s="232" t="s">
        <v>10</v>
      </c>
    </row>
    <row r="5325" spans="1:9">
      <c r="A5325" s="515">
        <v>10005639</v>
      </c>
      <c r="B5325" s="503" t="s">
        <v>2217</v>
      </c>
      <c r="C5325" s="362">
        <v>0</v>
      </c>
      <c r="D5325" s="295" t="s">
        <v>27902</v>
      </c>
      <c r="E5325" s="294" t="s">
        <v>27903</v>
      </c>
      <c r="F5325" s="294" t="s">
        <v>2218</v>
      </c>
      <c r="G5325" s="294" t="s">
        <v>1143</v>
      </c>
      <c r="H5325" s="232" t="s">
        <v>2223</v>
      </c>
      <c r="I5325" s="232" t="s">
        <v>331</v>
      </c>
    </row>
    <row r="5326" spans="1:9">
      <c r="A5326" s="520">
        <v>10005639</v>
      </c>
      <c r="B5326" s="503" t="s">
        <v>2237</v>
      </c>
      <c r="C5326" s="362">
        <v>0</v>
      </c>
      <c r="D5326" s="295" t="s">
        <v>27902</v>
      </c>
      <c r="E5326" s="294" t="s">
        <v>27904</v>
      </c>
      <c r="F5326" s="294" t="s">
        <v>2238</v>
      </c>
      <c r="G5326" s="294" t="s">
        <v>1143</v>
      </c>
      <c r="H5326" s="232" t="s">
        <v>2244</v>
      </c>
      <c r="I5326" s="232" t="s">
        <v>331</v>
      </c>
    </row>
    <row r="5327" spans="1:9">
      <c r="A5327" s="441">
        <v>10005639</v>
      </c>
      <c r="B5327" s="442" t="s">
        <v>580</v>
      </c>
      <c r="C5327" s="443">
        <v>0</v>
      </c>
      <c r="D5327" s="295" t="s">
        <v>27902</v>
      </c>
      <c r="E5327" s="294" t="s">
        <v>27905</v>
      </c>
      <c r="F5327" s="294" t="s">
        <v>582</v>
      </c>
      <c r="G5327" s="294" t="s">
        <v>1143</v>
      </c>
      <c r="H5327" s="232" t="s">
        <v>586</v>
      </c>
      <c r="I5327" s="232" t="s">
        <v>10</v>
      </c>
    </row>
    <row r="5328" spans="1:9">
      <c r="A5328" s="441">
        <v>10005639</v>
      </c>
      <c r="B5328" s="451" t="s">
        <v>596</v>
      </c>
      <c r="C5328" s="443">
        <v>0</v>
      </c>
      <c r="D5328" s="295" t="s">
        <v>27902</v>
      </c>
      <c r="E5328" s="294" t="s">
        <v>27906</v>
      </c>
      <c r="F5328" s="294" t="s">
        <v>598</v>
      </c>
      <c r="G5328" s="294" t="s">
        <v>1143</v>
      </c>
      <c r="H5328" s="232" t="s">
        <v>601</v>
      </c>
      <c r="I5328" s="232" t="s">
        <v>10</v>
      </c>
    </row>
    <row r="5329" spans="1:9">
      <c r="A5329" s="441">
        <v>10005639</v>
      </c>
      <c r="B5329" s="442" t="s">
        <v>2216</v>
      </c>
      <c r="C5329" s="443">
        <v>0</v>
      </c>
      <c r="D5329" s="295" t="s">
        <v>27902</v>
      </c>
      <c r="E5329" s="294" t="s">
        <v>27907</v>
      </c>
      <c r="F5329" s="294" t="s">
        <v>2218</v>
      </c>
      <c r="G5329" s="294" t="s">
        <v>1143</v>
      </c>
      <c r="H5329" s="232" t="s">
        <v>2223</v>
      </c>
      <c r="I5329" s="232" t="s">
        <v>331</v>
      </c>
    </row>
    <row r="5330" spans="1:9">
      <c r="A5330" s="441">
        <v>10005639</v>
      </c>
      <c r="B5330" s="442" t="s">
        <v>2236</v>
      </c>
      <c r="C5330" s="443">
        <v>0</v>
      </c>
      <c r="D5330" s="295" t="s">
        <v>27902</v>
      </c>
      <c r="E5330" s="294" t="s">
        <v>27908</v>
      </c>
      <c r="F5330" s="294" t="s">
        <v>2238</v>
      </c>
      <c r="G5330" s="294" t="s">
        <v>1143</v>
      </c>
      <c r="H5330" s="232" t="s">
        <v>2244</v>
      </c>
      <c r="I5330" s="232" t="s">
        <v>331</v>
      </c>
    </row>
    <row r="5331" spans="1:9">
      <c r="A5331" s="441">
        <v>10005639</v>
      </c>
      <c r="B5331" s="442" t="s">
        <v>1027</v>
      </c>
      <c r="C5331" s="443">
        <v>0</v>
      </c>
      <c r="D5331" s="295" t="s">
        <v>27902</v>
      </c>
      <c r="E5331" s="294" t="s">
        <v>27909</v>
      </c>
      <c r="F5331" s="294" t="s">
        <v>2257</v>
      </c>
      <c r="G5331" s="294" t="s">
        <v>1143</v>
      </c>
      <c r="H5331" s="232" t="s">
        <v>616</v>
      </c>
      <c r="I5331" s="232" t="s">
        <v>10</v>
      </c>
    </row>
    <row r="5332" spans="1:9">
      <c r="A5332" s="515">
        <v>10005639</v>
      </c>
      <c r="B5332" s="503" t="s">
        <v>21956</v>
      </c>
      <c r="C5332" s="362">
        <v>0</v>
      </c>
      <c r="D5332" s="295" t="s">
        <v>27902</v>
      </c>
      <c r="E5332" s="294" t="s">
        <v>27910</v>
      </c>
      <c r="F5332" s="294" t="s">
        <v>21958</v>
      </c>
      <c r="G5332" s="294" t="s">
        <v>1143</v>
      </c>
      <c r="H5332" s="232" t="s">
        <v>616</v>
      </c>
      <c r="I5332" s="232" t="s">
        <v>10</v>
      </c>
    </row>
    <row r="5333" spans="1:9">
      <c r="A5333" s="515">
        <v>10005641</v>
      </c>
      <c r="B5333" s="503" t="s">
        <v>2217</v>
      </c>
      <c r="C5333" s="362">
        <v>0</v>
      </c>
      <c r="D5333" s="295" t="s">
        <v>27911</v>
      </c>
      <c r="E5333" s="294" t="s">
        <v>27912</v>
      </c>
      <c r="F5333" s="294" t="s">
        <v>2218</v>
      </c>
      <c r="G5333" s="294" t="s">
        <v>1143</v>
      </c>
      <c r="H5333" s="232" t="s">
        <v>2223</v>
      </c>
      <c r="I5333" s="232" t="s">
        <v>331</v>
      </c>
    </row>
    <row r="5334" spans="1:9">
      <c r="A5334" s="520">
        <v>10005641</v>
      </c>
      <c r="B5334" s="503" t="s">
        <v>2237</v>
      </c>
      <c r="C5334" s="362">
        <v>0</v>
      </c>
      <c r="D5334" s="295" t="s">
        <v>27911</v>
      </c>
      <c r="E5334" s="294" t="s">
        <v>27913</v>
      </c>
      <c r="F5334" s="294" t="s">
        <v>2238</v>
      </c>
      <c r="G5334" s="294" t="s">
        <v>1143</v>
      </c>
      <c r="H5334" s="232" t="s">
        <v>2244</v>
      </c>
      <c r="I5334" s="232" t="s">
        <v>331</v>
      </c>
    </row>
    <row r="5335" spans="1:9">
      <c r="A5335" s="441">
        <v>10005641</v>
      </c>
      <c r="B5335" s="442" t="s">
        <v>580</v>
      </c>
      <c r="C5335" s="443">
        <v>0</v>
      </c>
      <c r="D5335" s="295" t="s">
        <v>27911</v>
      </c>
      <c r="E5335" s="294" t="s">
        <v>27914</v>
      </c>
      <c r="F5335" s="294" t="s">
        <v>582</v>
      </c>
      <c r="G5335" s="294" t="s">
        <v>1143</v>
      </c>
      <c r="H5335" s="232" t="s">
        <v>586</v>
      </c>
      <c r="I5335" s="232" t="s">
        <v>10</v>
      </c>
    </row>
    <row r="5336" spans="1:9">
      <c r="A5336" s="441">
        <v>10005641</v>
      </c>
      <c r="B5336" s="451" t="s">
        <v>596</v>
      </c>
      <c r="C5336" s="443">
        <v>0</v>
      </c>
      <c r="D5336" s="295" t="s">
        <v>27911</v>
      </c>
      <c r="E5336" s="294" t="s">
        <v>27915</v>
      </c>
      <c r="F5336" s="294" t="s">
        <v>598</v>
      </c>
      <c r="G5336" s="294" t="s">
        <v>1143</v>
      </c>
      <c r="H5336" s="232" t="s">
        <v>601</v>
      </c>
      <c r="I5336" s="232" t="s">
        <v>10</v>
      </c>
    </row>
    <row r="5337" spans="1:9">
      <c r="A5337" s="441">
        <v>10005641</v>
      </c>
      <c r="B5337" s="442" t="s">
        <v>2216</v>
      </c>
      <c r="C5337" s="443">
        <v>0</v>
      </c>
      <c r="D5337" s="295" t="s">
        <v>27911</v>
      </c>
      <c r="E5337" s="294" t="s">
        <v>27916</v>
      </c>
      <c r="F5337" s="294" t="s">
        <v>2218</v>
      </c>
      <c r="G5337" s="294" t="s">
        <v>1143</v>
      </c>
      <c r="H5337" s="232" t="s">
        <v>2223</v>
      </c>
      <c r="I5337" s="232" t="s">
        <v>331</v>
      </c>
    </row>
    <row r="5338" spans="1:9">
      <c r="A5338" s="441">
        <v>10005641</v>
      </c>
      <c r="B5338" s="442" t="s">
        <v>2236</v>
      </c>
      <c r="C5338" s="443">
        <v>0</v>
      </c>
      <c r="D5338" s="295" t="s">
        <v>27911</v>
      </c>
      <c r="E5338" s="294" t="s">
        <v>27917</v>
      </c>
      <c r="F5338" s="294" t="s">
        <v>2238</v>
      </c>
      <c r="G5338" s="294" t="s">
        <v>1143</v>
      </c>
      <c r="H5338" s="232" t="s">
        <v>2244</v>
      </c>
      <c r="I5338" s="232" t="s">
        <v>331</v>
      </c>
    </row>
    <row r="5339" spans="1:9">
      <c r="A5339" s="441">
        <v>10005641</v>
      </c>
      <c r="B5339" s="442" t="s">
        <v>1027</v>
      </c>
      <c r="C5339" s="443">
        <v>0</v>
      </c>
      <c r="D5339" s="295" t="s">
        <v>27911</v>
      </c>
      <c r="E5339" s="294" t="s">
        <v>27918</v>
      </c>
      <c r="F5339" s="294" t="s">
        <v>2257</v>
      </c>
      <c r="G5339" s="294" t="s">
        <v>1143</v>
      </c>
      <c r="H5339" s="232" t="s">
        <v>616</v>
      </c>
      <c r="I5339" s="232" t="s">
        <v>10</v>
      </c>
    </row>
    <row r="5340" spans="1:9">
      <c r="A5340" s="515">
        <v>10005641</v>
      </c>
      <c r="B5340" s="503" t="s">
        <v>22203</v>
      </c>
      <c r="C5340" s="362">
        <v>0</v>
      </c>
      <c r="D5340" s="295" t="s">
        <v>27911</v>
      </c>
      <c r="E5340" s="294" t="s">
        <v>27919</v>
      </c>
      <c r="F5340" s="294" t="s">
        <v>22205</v>
      </c>
      <c r="G5340" s="294" t="s">
        <v>1143</v>
      </c>
      <c r="H5340" s="232" t="s">
        <v>22206</v>
      </c>
      <c r="I5340" s="232" t="s">
        <v>10</v>
      </c>
    </row>
    <row r="5341" spans="1:9">
      <c r="A5341" s="515">
        <v>10005641</v>
      </c>
      <c r="B5341" s="503" t="s">
        <v>21956</v>
      </c>
      <c r="C5341" s="362">
        <v>0</v>
      </c>
      <c r="D5341" s="295" t="s">
        <v>27911</v>
      </c>
      <c r="E5341" s="294" t="s">
        <v>27920</v>
      </c>
      <c r="F5341" s="294" t="s">
        <v>21958</v>
      </c>
      <c r="G5341" s="294" t="s">
        <v>1143</v>
      </c>
      <c r="H5341" s="232" t="s">
        <v>616</v>
      </c>
      <c r="I5341" s="232" t="s">
        <v>10</v>
      </c>
    </row>
    <row r="5342" spans="1:9">
      <c r="A5342" s="515">
        <v>10005642</v>
      </c>
      <c r="B5342" s="503" t="s">
        <v>2217</v>
      </c>
      <c r="C5342" s="362">
        <v>0</v>
      </c>
      <c r="D5342" s="295" t="s">
        <v>27921</v>
      </c>
      <c r="E5342" s="294" t="s">
        <v>27922</v>
      </c>
      <c r="F5342" s="294" t="s">
        <v>2218</v>
      </c>
      <c r="G5342" s="294" t="s">
        <v>1143</v>
      </c>
      <c r="H5342" s="232" t="s">
        <v>2223</v>
      </c>
      <c r="I5342" s="232" t="s">
        <v>331</v>
      </c>
    </row>
    <row r="5343" spans="1:9">
      <c r="A5343" s="520">
        <v>10005642</v>
      </c>
      <c r="B5343" s="503" t="s">
        <v>2237</v>
      </c>
      <c r="C5343" s="362">
        <v>0</v>
      </c>
      <c r="D5343" s="295" t="s">
        <v>27921</v>
      </c>
      <c r="E5343" s="294" t="s">
        <v>27923</v>
      </c>
      <c r="F5343" s="294" t="s">
        <v>2238</v>
      </c>
      <c r="G5343" s="294" t="s">
        <v>1143</v>
      </c>
      <c r="H5343" s="232" t="s">
        <v>2244</v>
      </c>
      <c r="I5343" s="232" t="s">
        <v>331</v>
      </c>
    </row>
    <row r="5344" spans="1:9">
      <c r="A5344" s="441">
        <v>10005642</v>
      </c>
      <c r="B5344" s="442" t="s">
        <v>580</v>
      </c>
      <c r="C5344" s="443">
        <v>0</v>
      </c>
      <c r="D5344" s="295" t="s">
        <v>27921</v>
      </c>
      <c r="E5344" s="294" t="s">
        <v>27924</v>
      </c>
      <c r="F5344" s="294" t="s">
        <v>582</v>
      </c>
      <c r="G5344" s="294" t="s">
        <v>1143</v>
      </c>
      <c r="H5344" s="232" t="s">
        <v>586</v>
      </c>
      <c r="I5344" s="232" t="s">
        <v>10</v>
      </c>
    </row>
    <row r="5345" spans="1:9">
      <c r="A5345" s="441">
        <v>10005642</v>
      </c>
      <c r="B5345" s="442" t="s">
        <v>596</v>
      </c>
      <c r="C5345" s="443">
        <v>0</v>
      </c>
      <c r="D5345" s="295" t="s">
        <v>27921</v>
      </c>
      <c r="E5345" s="294" t="s">
        <v>27925</v>
      </c>
      <c r="F5345" s="294" t="s">
        <v>598</v>
      </c>
      <c r="G5345" s="294" t="s">
        <v>1143</v>
      </c>
      <c r="H5345" s="232" t="s">
        <v>601</v>
      </c>
      <c r="I5345" s="232" t="s">
        <v>10</v>
      </c>
    </row>
    <row r="5346" spans="1:9">
      <c r="A5346" s="441">
        <v>10005642</v>
      </c>
      <c r="B5346" s="442" t="s">
        <v>2216</v>
      </c>
      <c r="C5346" s="443">
        <v>0</v>
      </c>
      <c r="D5346" s="295" t="s">
        <v>27921</v>
      </c>
      <c r="E5346" s="294" t="s">
        <v>27926</v>
      </c>
      <c r="F5346" s="294" t="s">
        <v>2218</v>
      </c>
      <c r="G5346" s="294" t="s">
        <v>1143</v>
      </c>
      <c r="H5346" s="232" t="s">
        <v>2223</v>
      </c>
      <c r="I5346" s="232" t="s">
        <v>331</v>
      </c>
    </row>
    <row r="5347" spans="1:9">
      <c r="A5347" s="441">
        <v>10005642</v>
      </c>
      <c r="B5347" s="442" t="s">
        <v>2236</v>
      </c>
      <c r="C5347" s="443">
        <v>0</v>
      </c>
      <c r="D5347" s="295" t="s">
        <v>27921</v>
      </c>
      <c r="E5347" s="294" t="s">
        <v>27927</v>
      </c>
      <c r="F5347" s="294" t="s">
        <v>2238</v>
      </c>
      <c r="G5347" s="294" t="s">
        <v>1143</v>
      </c>
      <c r="H5347" s="232" t="s">
        <v>2244</v>
      </c>
      <c r="I5347" s="232" t="s">
        <v>331</v>
      </c>
    </row>
    <row r="5348" spans="1:9">
      <c r="A5348" s="515">
        <v>10005642</v>
      </c>
      <c r="B5348" s="503" t="s">
        <v>21938</v>
      </c>
      <c r="C5348" s="362">
        <v>0</v>
      </c>
      <c r="D5348" s="295" t="s">
        <v>27921</v>
      </c>
      <c r="E5348" s="294" t="s">
        <v>27928</v>
      </c>
      <c r="F5348" s="294" t="s">
        <v>21941</v>
      </c>
      <c r="G5348" s="294" t="s">
        <v>1143</v>
      </c>
      <c r="H5348" s="232" t="s">
        <v>616</v>
      </c>
      <c r="I5348" s="232" t="s">
        <v>10</v>
      </c>
    </row>
    <row r="5349" spans="1:9">
      <c r="A5349" s="515">
        <v>10005642</v>
      </c>
      <c r="B5349" s="503" t="s">
        <v>21943</v>
      </c>
      <c r="C5349" s="362">
        <v>0</v>
      </c>
      <c r="D5349" s="295" t="s">
        <v>27921</v>
      </c>
      <c r="E5349" s="294" t="s">
        <v>27929</v>
      </c>
      <c r="F5349" s="294" t="s">
        <v>21945</v>
      </c>
      <c r="G5349" s="294" t="s">
        <v>1143</v>
      </c>
      <c r="H5349" s="232" t="s">
        <v>616</v>
      </c>
      <c r="I5349" s="232" t="s">
        <v>10</v>
      </c>
    </row>
    <row r="5350" spans="1:9">
      <c r="A5350" s="515">
        <v>10005642</v>
      </c>
      <c r="B5350" s="503" t="s">
        <v>21946</v>
      </c>
      <c r="C5350" s="362">
        <v>0</v>
      </c>
      <c r="D5350" s="295" t="s">
        <v>27921</v>
      </c>
      <c r="E5350" s="294" t="s">
        <v>27930</v>
      </c>
      <c r="F5350" s="294" t="s">
        <v>21948</v>
      </c>
      <c r="G5350" s="294" t="s">
        <v>1143</v>
      </c>
      <c r="H5350" s="232" t="s">
        <v>2418</v>
      </c>
      <c r="I5350" s="232" t="s">
        <v>10</v>
      </c>
    </row>
    <row r="5351" spans="1:9">
      <c r="A5351" s="515">
        <v>10005642</v>
      </c>
      <c r="B5351" s="503" t="s">
        <v>21949</v>
      </c>
      <c r="C5351" s="362">
        <v>0</v>
      </c>
      <c r="D5351" s="295" t="s">
        <v>27921</v>
      </c>
      <c r="E5351" s="294" t="s">
        <v>27931</v>
      </c>
      <c r="F5351" s="294" t="s">
        <v>21951</v>
      </c>
      <c r="G5351" s="294" t="s">
        <v>1143</v>
      </c>
      <c r="H5351" s="232" t="s">
        <v>601</v>
      </c>
      <c r="I5351" s="232" t="s">
        <v>10</v>
      </c>
    </row>
    <row r="5352" spans="1:9">
      <c r="A5352" s="515">
        <v>10005642</v>
      </c>
      <c r="B5352" s="503" t="s">
        <v>21952</v>
      </c>
      <c r="C5352" s="362">
        <v>0</v>
      </c>
      <c r="D5352" s="295" t="s">
        <v>27921</v>
      </c>
      <c r="E5352" s="294" t="s">
        <v>27932</v>
      </c>
      <c r="F5352" s="294" t="s">
        <v>21954</v>
      </c>
      <c r="G5352" s="294" t="s">
        <v>1143</v>
      </c>
      <c r="H5352" s="232" t="s">
        <v>21955</v>
      </c>
      <c r="I5352" s="232" t="s">
        <v>10</v>
      </c>
    </row>
    <row r="5353" spans="1:9">
      <c r="A5353" s="515">
        <v>10005642</v>
      </c>
      <c r="B5353" s="503" t="s">
        <v>21956</v>
      </c>
      <c r="C5353" s="362">
        <v>0</v>
      </c>
      <c r="D5353" s="295" t="s">
        <v>27921</v>
      </c>
      <c r="E5353" s="294" t="s">
        <v>27933</v>
      </c>
      <c r="F5353" s="294" t="s">
        <v>21958</v>
      </c>
      <c r="G5353" s="294" t="s">
        <v>1143</v>
      </c>
      <c r="H5353" s="232" t="s">
        <v>616</v>
      </c>
      <c r="I5353" s="232" t="s">
        <v>10</v>
      </c>
    </row>
    <row r="5354" spans="1:9">
      <c r="A5354" s="515">
        <v>10005643</v>
      </c>
      <c r="B5354" s="503" t="s">
        <v>21938</v>
      </c>
      <c r="C5354" s="362">
        <v>0</v>
      </c>
      <c r="D5354" s="295" t="s">
        <v>27934</v>
      </c>
      <c r="E5354" s="294" t="s">
        <v>27935</v>
      </c>
      <c r="F5354" s="294" t="s">
        <v>21941</v>
      </c>
      <c r="G5354" s="294" t="s">
        <v>1143</v>
      </c>
      <c r="H5354" s="232" t="s">
        <v>616</v>
      </c>
      <c r="I5354" s="232" t="s">
        <v>10</v>
      </c>
    </row>
    <row r="5355" spans="1:9">
      <c r="A5355" s="515">
        <v>10005643</v>
      </c>
      <c r="B5355" s="503" t="s">
        <v>21943</v>
      </c>
      <c r="C5355" s="362">
        <v>0</v>
      </c>
      <c r="D5355" s="295" t="s">
        <v>27934</v>
      </c>
      <c r="E5355" s="294" t="s">
        <v>27936</v>
      </c>
      <c r="F5355" s="294" t="s">
        <v>21945</v>
      </c>
      <c r="G5355" s="294" t="s">
        <v>1143</v>
      </c>
      <c r="H5355" s="232" t="s">
        <v>616</v>
      </c>
      <c r="I5355" s="232" t="s">
        <v>10</v>
      </c>
    </row>
    <row r="5356" spans="1:9">
      <c r="A5356" s="515">
        <v>10005643</v>
      </c>
      <c r="B5356" s="503" t="s">
        <v>21946</v>
      </c>
      <c r="C5356" s="362">
        <v>0</v>
      </c>
      <c r="D5356" s="295" t="s">
        <v>27934</v>
      </c>
      <c r="E5356" s="294" t="s">
        <v>27937</v>
      </c>
      <c r="F5356" s="294" t="s">
        <v>21948</v>
      </c>
      <c r="G5356" s="294" t="s">
        <v>1143</v>
      </c>
      <c r="H5356" s="232" t="s">
        <v>2418</v>
      </c>
      <c r="I5356" s="232" t="s">
        <v>10</v>
      </c>
    </row>
    <row r="5357" spans="1:9">
      <c r="A5357" s="515">
        <v>10005643</v>
      </c>
      <c r="B5357" s="503" t="s">
        <v>21949</v>
      </c>
      <c r="C5357" s="362">
        <v>0</v>
      </c>
      <c r="D5357" s="295" t="s">
        <v>27934</v>
      </c>
      <c r="E5357" s="294" t="s">
        <v>27938</v>
      </c>
      <c r="F5357" s="294" t="s">
        <v>21951</v>
      </c>
      <c r="G5357" s="294" t="s">
        <v>1143</v>
      </c>
      <c r="H5357" s="232" t="s">
        <v>601</v>
      </c>
      <c r="I5357" s="232" t="s">
        <v>10</v>
      </c>
    </row>
    <row r="5358" spans="1:9">
      <c r="A5358" s="515">
        <v>10005643</v>
      </c>
      <c r="B5358" s="503" t="s">
        <v>21952</v>
      </c>
      <c r="C5358" s="362">
        <v>0</v>
      </c>
      <c r="D5358" s="295" t="s">
        <v>27934</v>
      </c>
      <c r="E5358" s="294" t="s">
        <v>27939</v>
      </c>
      <c r="F5358" s="294" t="s">
        <v>21954</v>
      </c>
      <c r="G5358" s="294" t="s">
        <v>1143</v>
      </c>
      <c r="H5358" s="232" t="s">
        <v>21955</v>
      </c>
      <c r="I5358" s="232" t="s">
        <v>10</v>
      </c>
    </row>
    <row r="5359" spans="1:9">
      <c r="A5359" s="515">
        <v>10005643</v>
      </c>
      <c r="B5359" s="503" t="s">
        <v>21956</v>
      </c>
      <c r="C5359" s="362">
        <v>0</v>
      </c>
      <c r="D5359" s="295" t="s">
        <v>27934</v>
      </c>
      <c r="E5359" s="294" t="s">
        <v>27940</v>
      </c>
      <c r="F5359" s="294" t="s">
        <v>21958</v>
      </c>
      <c r="G5359" s="294" t="s">
        <v>1143</v>
      </c>
      <c r="H5359" s="232" t="s">
        <v>616</v>
      </c>
      <c r="I5359" s="232" t="s">
        <v>10</v>
      </c>
    </row>
    <row r="5360" spans="1:9">
      <c r="A5360" s="441">
        <v>10005644</v>
      </c>
      <c r="B5360" s="442" t="s">
        <v>580</v>
      </c>
      <c r="C5360" s="443">
        <v>0</v>
      </c>
      <c r="D5360" s="295" t="s">
        <v>27941</v>
      </c>
      <c r="E5360" s="294" t="s">
        <v>27942</v>
      </c>
      <c r="F5360" s="294" t="s">
        <v>582</v>
      </c>
      <c r="G5360" s="294" t="s">
        <v>1143</v>
      </c>
      <c r="H5360" s="232" t="s">
        <v>586</v>
      </c>
      <c r="I5360" s="232" t="s">
        <v>10</v>
      </c>
    </row>
    <row r="5361" spans="1:9">
      <c r="A5361" s="515">
        <v>10005644</v>
      </c>
      <c r="B5361" s="503" t="s">
        <v>21938</v>
      </c>
      <c r="C5361" s="362">
        <v>0</v>
      </c>
      <c r="D5361" s="295" t="s">
        <v>27941</v>
      </c>
      <c r="E5361" s="294" t="s">
        <v>27943</v>
      </c>
      <c r="F5361" s="294" t="s">
        <v>21941</v>
      </c>
      <c r="G5361" s="294" t="s">
        <v>1143</v>
      </c>
      <c r="H5361" s="232" t="s">
        <v>616</v>
      </c>
      <c r="I5361" s="232" t="s">
        <v>10</v>
      </c>
    </row>
    <row r="5362" spans="1:9">
      <c r="A5362" s="515">
        <v>10005644</v>
      </c>
      <c r="B5362" s="503" t="s">
        <v>21943</v>
      </c>
      <c r="C5362" s="362">
        <v>0</v>
      </c>
      <c r="D5362" s="295" t="s">
        <v>27941</v>
      </c>
      <c r="E5362" s="294" t="s">
        <v>27944</v>
      </c>
      <c r="F5362" s="294" t="s">
        <v>21945</v>
      </c>
      <c r="G5362" s="294" t="s">
        <v>1143</v>
      </c>
      <c r="H5362" s="232" t="s">
        <v>616</v>
      </c>
      <c r="I5362" s="232" t="s">
        <v>10</v>
      </c>
    </row>
    <row r="5363" spans="1:9">
      <c r="A5363" s="515">
        <v>10005644</v>
      </c>
      <c r="B5363" s="503" t="s">
        <v>21946</v>
      </c>
      <c r="C5363" s="362">
        <v>0</v>
      </c>
      <c r="D5363" s="295" t="s">
        <v>27941</v>
      </c>
      <c r="E5363" s="294" t="s">
        <v>27945</v>
      </c>
      <c r="F5363" s="294" t="s">
        <v>21948</v>
      </c>
      <c r="G5363" s="294" t="s">
        <v>1143</v>
      </c>
      <c r="H5363" s="232" t="s">
        <v>2418</v>
      </c>
      <c r="I5363" s="232" t="s">
        <v>10</v>
      </c>
    </row>
    <row r="5364" spans="1:9">
      <c r="A5364" s="515">
        <v>10005644</v>
      </c>
      <c r="B5364" s="503" t="s">
        <v>21949</v>
      </c>
      <c r="C5364" s="362">
        <v>0</v>
      </c>
      <c r="D5364" s="295" t="s">
        <v>27941</v>
      </c>
      <c r="E5364" s="294" t="s">
        <v>27946</v>
      </c>
      <c r="F5364" s="294" t="s">
        <v>21951</v>
      </c>
      <c r="G5364" s="294" t="s">
        <v>1143</v>
      </c>
      <c r="H5364" s="232" t="s">
        <v>601</v>
      </c>
      <c r="I5364" s="232" t="s">
        <v>10</v>
      </c>
    </row>
    <row r="5365" spans="1:9">
      <c r="A5365" s="515">
        <v>10005644</v>
      </c>
      <c r="B5365" s="503" t="s">
        <v>21952</v>
      </c>
      <c r="C5365" s="362">
        <v>0</v>
      </c>
      <c r="D5365" s="295" t="s">
        <v>27941</v>
      </c>
      <c r="E5365" s="294" t="s">
        <v>27947</v>
      </c>
      <c r="F5365" s="294" t="s">
        <v>21954</v>
      </c>
      <c r="G5365" s="294" t="s">
        <v>1143</v>
      </c>
      <c r="H5365" s="232" t="s">
        <v>21955</v>
      </c>
      <c r="I5365" s="232" t="s">
        <v>10</v>
      </c>
    </row>
    <row r="5366" spans="1:9">
      <c r="A5366" s="515">
        <v>10005644</v>
      </c>
      <c r="B5366" s="503" t="s">
        <v>21956</v>
      </c>
      <c r="C5366" s="362">
        <v>0</v>
      </c>
      <c r="D5366" s="295" t="s">
        <v>27941</v>
      </c>
      <c r="E5366" s="294" t="s">
        <v>27948</v>
      </c>
      <c r="F5366" s="294" t="s">
        <v>21958</v>
      </c>
      <c r="G5366" s="294" t="s">
        <v>1143</v>
      </c>
      <c r="H5366" s="232" t="s">
        <v>616</v>
      </c>
      <c r="I5366" s="232" t="s">
        <v>10</v>
      </c>
    </row>
    <row r="5367" spans="1:9">
      <c r="A5367" s="515">
        <v>10005645</v>
      </c>
      <c r="B5367" s="503" t="s">
        <v>21938</v>
      </c>
      <c r="C5367" s="362">
        <v>0</v>
      </c>
      <c r="D5367" s="295" t="s">
        <v>27949</v>
      </c>
      <c r="E5367" s="294" t="s">
        <v>27950</v>
      </c>
      <c r="F5367" s="294" t="s">
        <v>21941</v>
      </c>
      <c r="G5367" s="294" t="s">
        <v>979</v>
      </c>
      <c r="H5367" s="232" t="s">
        <v>616</v>
      </c>
      <c r="I5367" s="232" t="s">
        <v>10</v>
      </c>
    </row>
    <row r="5368" spans="1:9">
      <c r="A5368" s="515">
        <v>10005645</v>
      </c>
      <c r="B5368" s="503" t="s">
        <v>21943</v>
      </c>
      <c r="C5368" s="362">
        <v>0</v>
      </c>
      <c r="D5368" s="295" t="s">
        <v>27949</v>
      </c>
      <c r="E5368" s="294" t="s">
        <v>27951</v>
      </c>
      <c r="F5368" s="294" t="s">
        <v>21945</v>
      </c>
      <c r="G5368" s="294" t="s">
        <v>979</v>
      </c>
      <c r="H5368" s="232" t="s">
        <v>616</v>
      </c>
      <c r="I5368" s="232" t="s">
        <v>10</v>
      </c>
    </row>
    <row r="5369" spans="1:9">
      <c r="A5369" s="515">
        <v>10005645</v>
      </c>
      <c r="B5369" s="503" t="s">
        <v>21946</v>
      </c>
      <c r="C5369" s="362">
        <v>0</v>
      </c>
      <c r="D5369" s="295" t="s">
        <v>27949</v>
      </c>
      <c r="E5369" s="294" t="s">
        <v>27952</v>
      </c>
      <c r="F5369" s="294" t="s">
        <v>21948</v>
      </c>
      <c r="G5369" s="294" t="s">
        <v>979</v>
      </c>
      <c r="H5369" s="232" t="s">
        <v>2418</v>
      </c>
      <c r="I5369" s="232" t="s">
        <v>10</v>
      </c>
    </row>
    <row r="5370" spans="1:9">
      <c r="A5370" s="515">
        <v>10005645</v>
      </c>
      <c r="B5370" s="503" t="s">
        <v>21949</v>
      </c>
      <c r="C5370" s="362">
        <v>0</v>
      </c>
      <c r="D5370" s="295" t="s">
        <v>27949</v>
      </c>
      <c r="E5370" s="294" t="s">
        <v>27953</v>
      </c>
      <c r="F5370" s="294" t="s">
        <v>21951</v>
      </c>
      <c r="G5370" s="294" t="s">
        <v>979</v>
      </c>
      <c r="H5370" s="232" t="s">
        <v>601</v>
      </c>
      <c r="I5370" s="232" t="s">
        <v>10</v>
      </c>
    </row>
    <row r="5371" spans="1:9">
      <c r="A5371" s="515">
        <v>10005645</v>
      </c>
      <c r="B5371" s="503" t="s">
        <v>21952</v>
      </c>
      <c r="C5371" s="362">
        <v>0</v>
      </c>
      <c r="D5371" s="295" t="s">
        <v>27949</v>
      </c>
      <c r="E5371" s="294" t="s">
        <v>27954</v>
      </c>
      <c r="F5371" s="294" t="s">
        <v>21954</v>
      </c>
      <c r="G5371" s="294" t="s">
        <v>979</v>
      </c>
      <c r="H5371" s="232" t="s">
        <v>21955</v>
      </c>
      <c r="I5371" s="232" t="s">
        <v>10</v>
      </c>
    </row>
    <row r="5372" spans="1:9">
      <c r="A5372" s="515">
        <v>10005645</v>
      </c>
      <c r="B5372" s="503" t="s">
        <v>21956</v>
      </c>
      <c r="C5372" s="362">
        <v>0</v>
      </c>
      <c r="D5372" s="295" t="s">
        <v>27949</v>
      </c>
      <c r="E5372" s="294" t="s">
        <v>27955</v>
      </c>
      <c r="F5372" s="294" t="s">
        <v>21958</v>
      </c>
      <c r="G5372" s="294" t="s">
        <v>979</v>
      </c>
      <c r="H5372" s="232" t="s">
        <v>616</v>
      </c>
      <c r="I5372" s="232" t="s">
        <v>10</v>
      </c>
    </row>
    <row r="5373" spans="1:9">
      <c r="A5373" s="515">
        <v>10005647</v>
      </c>
      <c r="B5373" s="503" t="s">
        <v>21938</v>
      </c>
      <c r="C5373" s="362">
        <v>0</v>
      </c>
      <c r="D5373" s="295" t="s">
        <v>27956</v>
      </c>
      <c r="E5373" s="294" t="s">
        <v>27957</v>
      </c>
      <c r="F5373" s="294" t="s">
        <v>21941</v>
      </c>
      <c r="G5373" s="294" t="s">
        <v>1143</v>
      </c>
      <c r="H5373" s="232" t="s">
        <v>616</v>
      </c>
      <c r="I5373" s="232" t="s">
        <v>10</v>
      </c>
    </row>
    <row r="5374" spans="1:9">
      <c r="A5374" s="515">
        <v>10005647</v>
      </c>
      <c r="B5374" s="503" t="s">
        <v>21943</v>
      </c>
      <c r="C5374" s="362">
        <v>0</v>
      </c>
      <c r="D5374" s="295" t="s">
        <v>27956</v>
      </c>
      <c r="E5374" s="294" t="s">
        <v>27958</v>
      </c>
      <c r="F5374" s="294" t="s">
        <v>21945</v>
      </c>
      <c r="G5374" s="294" t="s">
        <v>1143</v>
      </c>
      <c r="H5374" s="232" t="s">
        <v>616</v>
      </c>
      <c r="I5374" s="232" t="s">
        <v>10</v>
      </c>
    </row>
    <row r="5375" spans="1:9">
      <c r="A5375" s="515">
        <v>10005647</v>
      </c>
      <c r="B5375" s="503" t="s">
        <v>21946</v>
      </c>
      <c r="C5375" s="362">
        <v>0</v>
      </c>
      <c r="D5375" s="295" t="s">
        <v>27956</v>
      </c>
      <c r="E5375" s="294" t="s">
        <v>27959</v>
      </c>
      <c r="F5375" s="294" t="s">
        <v>21948</v>
      </c>
      <c r="G5375" s="294" t="s">
        <v>1143</v>
      </c>
      <c r="H5375" s="232" t="s">
        <v>2418</v>
      </c>
      <c r="I5375" s="232" t="s">
        <v>10</v>
      </c>
    </row>
    <row r="5376" spans="1:9">
      <c r="A5376" s="515">
        <v>10005647</v>
      </c>
      <c r="B5376" s="503" t="s">
        <v>21949</v>
      </c>
      <c r="C5376" s="362">
        <v>0</v>
      </c>
      <c r="D5376" s="295" t="s">
        <v>27956</v>
      </c>
      <c r="E5376" s="294" t="s">
        <v>27960</v>
      </c>
      <c r="F5376" s="294" t="s">
        <v>21951</v>
      </c>
      <c r="G5376" s="294" t="s">
        <v>1143</v>
      </c>
      <c r="H5376" s="232" t="s">
        <v>601</v>
      </c>
      <c r="I5376" s="232" t="s">
        <v>10</v>
      </c>
    </row>
    <row r="5377" spans="1:9">
      <c r="A5377" s="515">
        <v>10005647</v>
      </c>
      <c r="B5377" s="503" t="s">
        <v>21952</v>
      </c>
      <c r="C5377" s="362">
        <v>0</v>
      </c>
      <c r="D5377" s="295" t="s">
        <v>27956</v>
      </c>
      <c r="E5377" s="294" t="s">
        <v>27961</v>
      </c>
      <c r="F5377" s="294" t="s">
        <v>21954</v>
      </c>
      <c r="G5377" s="294" t="s">
        <v>1143</v>
      </c>
      <c r="H5377" s="232" t="s">
        <v>21955</v>
      </c>
      <c r="I5377" s="232" t="s">
        <v>10</v>
      </c>
    </row>
    <row r="5378" spans="1:9">
      <c r="A5378" s="515">
        <v>10005647</v>
      </c>
      <c r="B5378" s="503" t="s">
        <v>21956</v>
      </c>
      <c r="C5378" s="362">
        <v>0</v>
      </c>
      <c r="D5378" s="295" t="s">
        <v>27956</v>
      </c>
      <c r="E5378" s="294" t="s">
        <v>27962</v>
      </c>
      <c r="F5378" s="294" t="s">
        <v>21958</v>
      </c>
      <c r="G5378" s="294" t="s">
        <v>1143</v>
      </c>
      <c r="H5378" s="232" t="s">
        <v>616</v>
      </c>
      <c r="I5378" s="232" t="s">
        <v>10</v>
      </c>
    </row>
    <row r="5379" spans="1:9">
      <c r="A5379" s="441">
        <v>10005649</v>
      </c>
      <c r="B5379" s="445" t="s">
        <v>1151</v>
      </c>
      <c r="C5379" s="443">
        <v>0</v>
      </c>
      <c r="D5379" s="295" t="s">
        <v>27963</v>
      </c>
      <c r="E5379" s="294" t="s">
        <v>27964</v>
      </c>
      <c r="F5379" s="294" t="s">
        <v>1152</v>
      </c>
      <c r="G5379" s="294" t="s">
        <v>1143</v>
      </c>
      <c r="H5379" s="232" t="s">
        <v>550</v>
      </c>
      <c r="I5379" s="232" t="s">
        <v>10</v>
      </c>
    </row>
    <row r="5380" spans="1:9">
      <c r="A5380" s="515">
        <v>10005649</v>
      </c>
      <c r="B5380" s="503" t="s">
        <v>21938</v>
      </c>
      <c r="C5380" s="362">
        <v>0</v>
      </c>
      <c r="D5380" s="295" t="s">
        <v>27963</v>
      </c>
      <c r="E5380" s="294" t="s">
        <v>27965</v>
      </c>
      <c r="F5380" s="294" t="s">
        <v>21941</v>
      </c>
      <c r="G5380" s="294" t="s">
        <v>1143</v>
      </c>
      <c r="H5380" s="232" t="s">
        <v>616</v>
      </c>
      <c r="I5380" s="232" t="s">
        <v>10</v>
      </c>
    </row>
    <row r="5381" spans="1:9">
      <c r="A5381" s="515">
        <v>10005649</v>
      </c>
      <c r="B5381" s="503" t="s">
        <v>21943</v>
      </c>
      <c r="C5381" s="362">
        <v>0</v>
      </c>
      <c r="D5381" s="295" t="s">
        <v>27963</v>
      </c>
      <c r="E5381" s="294" t="s">
        <v>27966</v>
      </c>
      <c r="F5381" s="294" t="s">
        <v>21945</v>
      </c>
      <c r="G5381" s="294" t="s">
        <v>1143</v>
      </c>
      <c r="H5381" s="232" t="s">
        <v>616</v>
      </c>
      <c r="I5381" s="232" t="s">
        <v>10</v>
      </c>
    </row>
    <row r="5382" spans="1:9">
      <c r="A5382" s="515">
        <v>10005649</v>
      </c>
      <c r="B5382" s="503" t="s">
        <v>21946</v>
      </c>
      <c r="C5382" s="362">
        <v>0</v>
      </c>
      <c r="D5382" s="295" t="s">
        <v>27963</v>
      </c>
      <c r="E5382" s="294" t="s">
        <v>27967</v>
      </c>
      <c r="F5382" s="294" t="s">
        <v>21948</v>
      </c>
      <c r="G5382" s="294" t="s">
        <v>1143</v>
      </c>
      <c r="H5382" s="232" t="s">
        <v>2418</v>
      </c>
      <c r="I5382" s="232" t="s">
        <v>10</v>
      </c>
    </row>
    <row r="5383" spans="1:9">
      <c r="A5383" s="515">
        <v>10005649</v>
      </c>
      <c r="B5383" s="503" t="s">
        <v>21949</v>
      </c>
      <c r="C5383" s="362">
        <v>0</v>
      </c>
      <c r="D5383" s="295" t="s">
        <v>27963</v>
      </c>
      <c r="E5383" s="294" t="s">
        <v>27968</v>
      </c>
      <c r="F5383" s="294" t="s">
        <v>21951</v>
      </c>
      <c r="G5383" s="294" t="s">
        <v>1143</v>
      </c>
      <c r="H5383" s="232" t="s">
        <v>601</v>
      </c>
      <c r="I5383" s="232" t="s">
        <v>10</v>
      </c>
    </row>
    <row r="5384" spans="1:9">
      <c r="A5384" s="515">
        <v>10005649</v>
      </c>
      <c r="B5384" s="503" t="s">
        <v>21952</v>
      </c>
      <c r="C5384" s="362">
        <v>0</v>
      </c>
      <c r="D5384" s="295" t="s">
        <v>27963</v>
      </c>
      <c r="E5384" s="294" t="s">
        <v>27969</v>
      </c>
      <c r="F5384" s="294" t="s">
        <v>21954</v>
      </c>
      <c r="G5384" s="294" t="s">
        <v>1143</v>
      </c>
      <c r="H5384" s="232" t="s">
        <v>21955</v>
      </c>
      <c r="I5384" s="232" t="s">
        <v>10</v>
      </c>
    </row>
    <row r="5385" spans="1:9">
      <c r="A5385" s="515">
        <v>10005649</v>
      </c>
      <c r="B5385" s="503" t="s">
        <v>21956</v>
      </c>
      <c r="C5385" s="362">
        <v>0</v>
      </c>
      <c r="D5385" s="295" t="s">
        <v>27963</v>
      </c>
      <c r="E5385" s="294" t="s">
        <v>27970</v>
      </c>
      <c r="F5385" s="294" t="s">
        <v>21958</v>
      </c>
      <c r="G5385" s="294" t="s">
        <v>1143</v>
      </c>
      <c r="H5385" s="232" t="s">
        <v>616</v>
      </c>
      <c r="I5385" s="232" t="s">
        <v>10</v>
      </c>
    </row>
    <row r="5386" spans="1:9">
      <c r="A5386" s="515">
        <v>10005650</v>
      </c>
      <c r="B5386" s="503" t="s">
        <v>21938</v>
      </c>
      <c r="C5386" s="362">
        <v>0</v>
      </c>
      <c r="D5386" s="295" t="s">
        <v>27971</v>
      </c>
      <c r="E5386" s="294" t="s">
        <v>27972</v>
      </c>
      <c r="F5386" s="294" t="s">
        <v>21941</v>
      </c>
      <c r="G5386" s="294" t="s">
        <v>1143</v>
      </c>
      <c r="H5386" s="232" t="s">
        <v>616</v>
      </c>
      <c r="I5386" s="232" t="s">
        <v>10</v>
      </c>
    </row>
    <row r="5387" spans="1:9">
      <c r="A5387" s="515">
        <v>10005650</v>
      </c>
      <c r="B5387" s="503" t="s">
        <v>21943</v>
      </c>
      <c r="C5387" s="362">
        <v>0</v>
      </c>
      <c r="D5387" s="295" t="s">
        <v>27971</v>
      </c>
      <c r="E5387" s="294" t="s">
        <v>27973</v>
      </c>
      <c r="F5387" s="294" t="s">
        <v>21945</v>
      </c>
      <c r="G5387" s="294" t="s">
        <v>1143</v>
      </c>
      <c r="H5387" s="232" t="s">
        <v>616</v>
      </c>
      <c r="I5387" s="232" t="s">
        <v>10</v>
      </c>
    </row>
    <row r="5388" spans="1:9">
      <c r="A5388" s="515">
        <v>10005650</v>
      </c>
      <c r="B5388" s="503" t="s">
        <v>21946</v>
      </c>
      <c r="C5388" s="362">
        <v>0</v>
      </c>
      <c r="D5388" s="295" t="s">
        <v>27971</v>
      </c>
      <c r="E5388" s="294" t="s">
        <v>27974</v>
      </c>
      <c r="F5388" s="294" t="s">
        <v>21948</v>
      </c>
      <c r="G5388" s="294" t="s">
        <v>1143</v>
      </c>
      <c r="H5388" s="232" t="s">
        <v>2418</v>
      </c>
      <c r="I5388" s="232" t="s">
        <v>10</v>
      </c>
    </row>
    <row r="5389" spans="1:9">
      <c r="A5389" s="515">
        <v>10005650</v>
      </c>
      <c r="B5389" s="503" t="s">
        <v>21949</v>
      </c>
      <c r="C5389" s="362">
        <v>0</v>
      </c>
      <c r="D5389" s="295" t="s">
        <v>27971</v>
      </c>
      <c r="E5389" s="294" t="s">
        <v>27975</v>
      </c>
      <c r="F5389" s="294" t="s">
        <v>21951</v>
      </c>
      <c r="G5389" s="294" t="s">
        <v>1143</v>
      </c>
      <c r="H5389" s="232" t="s">
        <v>601</v>
      </c>
      <c r="I5389" s="232" t="s">
        <v>10</v>
      </c>
    </row>
    <row r="5390" spans="1:9">
      <c r="A5390" s="515">
        <v>10005650</v>
      </c>
      <c r="B5390" s="503" t="s">
        <v>21952</v>
      </c>
      <c r="C5390" s="362">
        <v>0</v>
      </c>
      <c r="D5390" s="295" t="s">
        <v>27971</v>
      </c>
      <c r="E5390" s="294" t="s">
        <v>27976</v>
      </c>
      <c r="F5390" s="294" t="s">
        <v>21954</v>
      </c>
      <c r="G5390" s="294" t="s">
        <v>1143</v>
      </c>
      <c r="H5390" s="232" t="s">
        <v>21955</v>
      </c>
      <c r="I5390" s="232" t="s">
        <v>10</v>
      </c>
    </row>
    <row r="5391" spans="1:9">
      <c r="A5391" s="515">
        <v>10005650</v>
      </c>
      <c r="B5391" s="503" t="s">
        <v>21956</v>
      </c>
      <c r="C5391" s="362">
        <v>0</v>
      </c>
      <c r="D5391" s="295" t="s">
        <v>27971</v>
      </c>
      <c r="E5391" s="294" t="s">
        <v>27977</v>
      </c>
      <c r="F5391" s="294" t="s">
        <v>21958</v>
      </c>
      <c r="G5391" s="294" t="s">
        <v>1143</v>
      </c>
      <c r="H5391" s="232" t="s">
        <v>616</v>
      </c>
      <c r="I5391" s="232" t="s">
        <v>10</v>
      </c>
    </row>
    <row r="5392" spans="1:9">
      <c r="A5392" s="441">
        <v>10005651</v>
      </c>
      <c r="B5392" s="442" t="s">
        <v>1883</v>
      </c>
      <c r="C5392" s="443">
        <v>0</v>
      </c>
      <c r="D5392" s="295" t="s">
        <v>27978</v>
      </c>
      <c r="E5392" s="294" t="s">
        <v>27979</v>
      </c>
      <c r="F5392" s="294" t="s">
        <v>1884</v>
      </c>
      <c r="G5392" s="294" t="s">
        <v>1143</v>
      </c>
      <c r="H5392" s="232" t="s">
        <v>550</v>
      </c>
      <c r="I5392" s="232" t="s">
        <v>10</v>
      </c>
    </row>
    <row r="5393" spans="1:9">
      <c r="A5393" s="441">
        <v>10005651</v>
      </c>
      <c r="B5393" s="442" t="s">
        <v>1895</v>
      </c>
      <c r="C5393" s="443">
        <v>0</v>
      </c>
      <c r="D5393" s="295" t="s">
        <v>27978</v>
      </c>
      <c r="E5393" s="294" t="s">
        <v>27980</v>
      </c>
      <c r="F5393" s="294" t="s">
        <v>1896</v>
      </c>
      <c r="G5393" s="294" t="s">
        <v>1143</v>
      </c>
      <c r="H5393" s="232" t="s">
        <v>550</v>
      </c>
      <c r="I5393" s="232" t="s">
        <v>10</v>
      </c>
    </row>
    <row r="5394" spans="1:9">
      <c r="A5394" s="515">
        <v>10005651</v>
      </c>
      <c r="B5394" s="503" t="s">
        <v>21938</v>
      </c>
      <c r="C5394" s="362">
        <v>0</v>
      </c>
      <c r="D5394" s="295" t="s">
        <v>27978</v>
      </c>
      <c r="E5394" s="294" t="s">
        <v>27981</v>
      </c>
      <c r="F5394" s="294" t="s">
        <v>21941</v>
      </c>
      <c r="G5394" s="294" t="s">
        <v>1143</v>
      </c>
      <c r="H5394" s="232" t="s">
        <v>616</v>
      </c>
      <c r="I5394" s="232" t="s">
        <v>10</v>
      </c>
    </row>
    <row r="5395" spans="1:9">
      <c r="A5395" s="515">
        <v>10005651</v>
      </c>
      <c r="B5395" s="503" t="s">
        <v>21943</v>
      </c>
      <c r="C5395" s="362">
        <v>0</v>
      </c>
      <c r="D5395" s="295" t="s">
        <v>27978</v>
      </c>
      <c r="E5395" s="294" t="s">
        <v>27982</v>
      </c>
      <c r="F5395" s="294" t="s">
        <v>21945</v>
      </c>
      <c r="G5395" s="294" t="s">
        <v>1143</v>
      </c>
      <c r="H5395" s="232" t="s">
        <v>616</v>
      </c>
      <c r="I5395" s="232" t="s">
        <v>10</v>
      </c>
    </row>
    <row r="5396" spans="1:9">
      <c r="A5396" s="515">
        <v>10005651</v>
      </c>
      <c r="B5396" s="503" t="s">
        <v>21946</v>
      </c>
      <c r="C5396" s="362">
        <v>0</v>
      </c>
      <c r="D5396" s="295" t="s">
        <v>27978</v>
      </c>
      <c r="E5396" s="294" t="s">
        <v>27983</v>
      </c>
      <c r="F5396" s="294" t="s">
        <v>21948</v>
      </c>
      <c r="G5396" s="294" t="s">
        <v>1143</v>
      </c>
      <c r="H5396" s="232" t="s">
        <v>2418</v>
      </c>
      <c r="I5396" s="232" t="s">
        <v>10</v>
      </c>
    </row>
    <row r="5397" spans="1:9">
      <c r="A5397" s="515">
        <v>10005651</v>
      </c>
      <c r="B5397" s="503" t="s">
        <v>21949</v>
      </c>
      <c r="C5397" s="362">
        <v>0</v>
      </c>
      <c r="D5397" s="295" t="s">
        <v>27978</v>
      </c>
      <c r="E5397" s="294" t="s">
        <v>27984</v>
      </c>
      <c r="F5397" s="294" t="s">
        <v>21951</v>
      </c>
      <c r="G5397" s="294" t="s">
        <v>1143</v>
      </c>
      <c r="H5397" s="232" t="s">
        <v>601</v>
      </c>
      <c r="I5397" s="232" t="s">
        <v>10</v>
      </c>
    </row>
    <row r="5398" spans="1:9">
      <c r="A5398" s="515">
        <v>10005651</v>
      </c>
      <c r="B5398" s="503" t="s">
        <v>21952</v>
      </c>
      <c r="C5398" s="362">
        <v>0</v>
      </c>
      <c r="D5398" s="295" t="s">
        <v>27978</v>
      </c>
      <c r="E5398" s="294" t="s">
        <v>27985</v>
      </c>
      <c r="F5398" s="294" t="s">
        <v>21954</v>
      </c>
      <c r="G5398" s="294" t="s">
        <v>1143</v>
      </c>
      <c r="H5398" s="232" t="s">
        <v>21955</v>
      </c>
      <c r="I5398" s="232" t="s">
        <v>10</v>
      </c>
    </row>
    <row r="5399" spans="1:9">
      <c r="A5399" s="515">
        <v>10005651</v>
      </c>
      <c r="B5399" s="503" t="s">
        <v>21956</v>
      </c>
      <c r="C5399" s="362">
        <v>0</v>
      </c>
      <c r="D5399" s="295" t="s">
        <v>27978</v>
      </c>
      <c r="E5399" s="294" t="s">
        <v>27986</v>
      </c>
      <c r="F5399" s="294" t="s">
        <v>21958</v>
      </c>
      <c r="G5399" s="294" t="s">
        <v>1143</v>
      </c>
      <c r="H5399" s="232" t="s">
        <v>616</v>
      </c>
      <c r="I5399" s="232" t="s">
        <v>10</v>
      </c>
    </row>
    <row r="5400" spans="1:9">
      <c r="A5400" s="441">
        <v>10005654</v>
      </c>
      <c r="B5400" s="449" t="s">
        <v>1310</v>
      </c>
      <c r="C5400" s="443">
        <v>0</v>
      </c>
      <c r="D5400" s="295" t="s">
        <v>27987</v>
      </c>
      <c r="E5400" s="294" t="s">
        <v>27988</v>
      </c>
      <c r="F5400" s="294" t="s">
        <v>1311</v>
      </c>
      <c r="G5400" s="294" t="s">
        <v>866</v>
      </c>
      <c r="H5400" s="232" t="s">
        <v>616</v>
      </c>
      <c r="I5400" s="232" t="s">
        <v>10</v>
      </c>
    </row>
    <row r="5401" spans="1:9">
      <c r="A5401" s="515">
        <v>10005654</v>
      </c>
      <c r="B5401" s="503" t="s">
        <v>21938</v>
      </c>
      <c r="C5401" s="362">
        <v>0</v>
      </c>
      <c r="D5401" s="295" t="s">
        <v>27987</v>
      </c>
      <c r="E5401" s="294" t="s">
        <v>27989</v>
      </c>
      <c r="F5401" s="294" t="s">
        <v>21941</v>
      </c>
      <c r="G5401" s="294" t="s">
        <v>866</v>
      </c>
      <c r="H5401" s="232" t="s">
        <v>616</v>
      </c>
      <c r="I5401" s="232" t="s">
        <v>10</v>
      </c>
    </row>
    <row r="5402" spans="1:9">
      <c r="A5402" s="515">
        <v>10005654</v>
      </c>
      <c r="B5402" s="503" t="s">
        <v>21943</v>
      </c>
      <c r="C5402" s="362">
        <v>0</v>
      </c>
      <c r="D5402" s="295" t="s">
        <v>27987</v>
      </c>
      <c r="E5402" s="294" t="s">
        <v>27990</v>
      </c>
      <c r="F5402" s="294" t="s">
        <v>21945</v>
      </c>
      <c r="G5402" s="294" t="s">
        <v>866</v>
      </c>
      <c r="H5402" s="232" t="s">
        <v>616</v>
      </c>
      <c r="I5402" s="232" t="s">
        <v>10</v>
      </c>
    </row>
    <row r="5403" spans="1:9">
      <c r="A5403" s="515">
        <v>10005654</v>
      </c>
      <c r="B5403" s="503" t="s">
        <v>21946</v>
      </c>
      <c r="C5403" s="362">
        <v>0</v>
      </c>
      <c r="D5403" s="295" t="s">
        <v>27987</v>
      </c>
      <c r="E5403" s="294" t="s">
        <v>27991</v>
      </c>
      <c r="F5403" s="294" t="s">
        <v>21948</v>
      </c>
      <c r="G5403" s="294" t="s">
        <v>866</v>
      </c>
      <c r="H5403" s="232" t="s">
        <v>2418</v>
      </c>
      <c r="I5403" s="232" t="s">
        <v>10</v>
      </c>
    </row>
    <row r="5404" spans="1:9">
      <c r="A5404" s="515">
        <v>10005654</v>
      </c>
      <c r="B5404" s="503" t="s">
        <v>21949</v>
      </c>
      <c r="C5404" s="362">
        <v>0</v>
      </c>
      <c r="D5404" s="295" t="s">
        <v>27987</v>
      </c>
      <c r="E5404" s="294" t="s">
        <v>27992</v>
      </c>
      <c r="F5404" s="294" t="s">
        <v>21951</v>
      </c>
      <c r="G5404" s="294" t="s">
        <v>866</v>
      </c>
      <c r="H5404" s="232" t="s">
        <v>601</v>
      </c>
      <c r="I5404" s="232" t="s">
        <v>10</v>
      </c>
    </row>
    <row r="5405" spans="1:9">
      <c r="A5405" s="515">
        <v>10005654</v>
      </c>
      <c r="B5405" s="503" t="s">
        <v>21952</v>
      </c>
      <c r="C5405" s="362">
        <v>0</v>
      </c>
      <c r="D5405" s="295" t="s">
        <v>27987</v>
      </c>
      <c r="E5405" s="294" t="s">
        <v>27993</v>
      </c>
      <c r="F5405" s="294" t="s">
        <v>21954</v>
      </c>
      <c r="G5405" s="294" t="s">
        <v>866</v>
      </c>
      <c r="H5405" s="232" t="s">
        <v>21955</v>
      </c>
      <c r="I5405" s="232" t="s">
        <v>10</v>
      </c>
    </row>
    <row r="5406" spans="1:9">
      <c r="A5406" s="515">
        <v>10005654</v>
      </c>
      <c r="B5406" s="503" t="s">
        <v>21956</v>
      </c>
      <c r="C5406" s="362">
        <v>0</v>
      </c>
      <c r="D5406" s="295" t="s">
        <v>27987</v>
      </c>
      <c r="E5406" s="294" t="s">
        <v>27994</v>
      </c>
      <c r="F5406" s="294" t="s">
        <v>21958</v>
      </c>
      <c r="G5406" s="294" t="s">
        <v>866</v>
      </c>
      <c r="H5406" s="232" t="s">
        <v>616</v>
      </c>
      <c r="I5406" s="232" t="s">
        <v>10</v>
      </c>
    </row>
    <row r="5407" spans="1:9">
      <c r="A5407" s="515">
        <v>10005656</v>
      </c>
      <c r="B5407" s="503" t="s">
        <v>21938</v>
      </c>
      <c r="C5407" s="362">
        <v>0</v>
      </c>
      <c r="D5407" s="295" t="s">
        <v>27995</v>
      </c>
      <c r="E5407" s="294" t="s">
        <v>27996</v>
      </c>
      <c r="F5407" s="294" t="s">
        <v>21941</v>
      </c>
      <c r="G5407" s="294" t="s">
        <v>979</v>
      </c>
      <c r="H5407" s="232" t="s">
        <v>616</v>
      </c>
      <c r="I5407" s="232" t="s">
        <v>10</v>
      </c>
    </row>
    <row r="5408" spans="1:9">
      <c r="A5408" s="515">
        <v>10005656</v>
      </c>
      <c r="B5408" s="503" t="s">
        <v>21943</v>
      </c>
      <c r="C5408" s="362">
        <v>0</v>
      </c>
      <c r="D5408" s="295" t="s">
        <v>27995</v>
      </c>
      <c r="E5408" s="294" t="s">
        <v>27997</v>
      </c>
      <c r="F5408" s="294" t="s">
        <v>21945</v>
      </c>
      <c r="G5408" s="294" t="s">
        <v>979</v>
      </c>
      <c r="H5408" s="232" t="s">
        <v>616</v>
      </c>
      <c r="I5408" s="232" t="s">
        <v>10</v>
      </c>
    </row>
    <row r="5409" spans="1:9">
      <c r="A5409" s="515">
        <v>10005656</v>
      </c>
      <c r="B5409" s="503" t="s">
        <v>21946</v>
      </c>
      <c r="C5409" s="362">
        <v>0</v>
      </c>
      <c r="D5409" s="295" t="s">
        <v>27995</v>
      </c>
      <c r="E5409" s="294" t="s">
        <v>27998</v>
      </c>
      <c r="F5409" s="294" t="s">
        <v>21948</v>
      </c>
      <c r="G5409" s="294" t="s">
        <v>979</v>
      </c>
      <c r="H5409" s="232" t="s">
        <v>2418</v>
      </c>
      <c r="I5409" s="232" t="s">
        <v>10</v>
      </c>
    </row>
    <row r="5410" spans="1:9">
      <c r="A5410" s="515">
        <v>10005656</v>
      </c>
      <c r="B5410" s="503" t="s">
        <v>21949</v>
      </c>
      <c r="C5410" s="362">
        <v>0</v>
      </c>
      <c r="D5410" s="295" t="s">
        <v>27995</v>
      </c>
      <c r="E5410" s="294" t="s">
        <v>27999</v>
      </c>
      <c r="F5410" s="294" t="s">
        <v>21951</v>
      </c>
      <c r="G5410" s="294" t="s">
        <v>979</v>
      </c>
      <c r="H5410" s="232" t="s">
        <v>601</v>
      </c>
      <c r="I5410" s="232" t="s">
        <v>10</v>
      </c>
    </row>
    <row r="5411" spans="1:9">
      <c r="A5411" s="515">
        <v>10005656</v>
      </c>
      <c r="B5411" s="503" t="s">
        <v>21952</v>
      </c>
      <c r="C5411" s="362">
        <v>0</v>
      </c>
      <c r="D5411" s="295" t="s">
        <v>27995</v>
      </c>
      <c r="E5411" s="294" t="s">
        <v>28000</v>
      </c>
      <c r="F5411" s="294" t="s">
        <v>21954</v>
      </c>
      <c r="G5411" s="294" t="s">
        <v>979</v>
      </c>
      <c r="H5411" s="232" t="s">
        <v>21955</v>
      </c>
      <c r="I5411" s="232" t="s">
        <v>10</v>
      </c>
    </row>
    <row r="5412" spans="1:9">
      <c r="A5412" s="515">
        <v>10005656</v>
      </c>
      <c r="B5412" s="503" t="s">
        <v>21956</v>
      </c>
      <c r="C5412" s="362">
        <v>0</v>
      </c>
      <c r="D5412" s="295" t="s">
        <v>27995</v>
      </c>
      <c r="E5412" s="294" t="s">
        <v>28001</v>
      </c>
      <c r="F5412" s="294" t="s">
        <v>21958</v>
      </c>
      <c r="G5412" s="294" t="s">
        <v>979</v>
      </c>
      <c r="H5412" s="232" t="s">
        <v>616</v>
      </c>
      <c r="I5412" s="232" t="s">
        <v>10</v>
      </c>
    </row>
    <row r="5413" spans="1:9">
      <c r="A5413" s="515">
        <v>10005660</v>
      </c>
      <c r="B5413" s="503" t="s">
        <v>21938</v>
      </c>
      <c r="C5413" s="362">
        <v>0</v>
      </c>
      <c r="D5413" s="295" t="s">
        <v>28002</v>
      </c>
      <c r="E5413" s="294" t="s">
        <v>28003</v>
      </c>
      <c r="F5413" s="294" t="s">
        <v>21941</v>
      </c>
      <c r="G5413" s="294" t="s">
        <v>1143</v>
      </c>
      <c r="H5413" s="232" t="s">
        <v>616</v>
      </c>
      <c r="I5413" s="232" t="s">
        <v>10</v>
      </c>
    </row>
    <row r="5414" spans="1:9">
      <c r="A5414" s="515">
        <v>10005660</v>
      </c>
      <c r="B5414" s="503" t="s">
        <v>21943</v>
      </c>
      <c r="C5414" s="362">
        <v>0</v>
      </c>
      <c r="D5414" s="295" t="s">
        <v>28002</v>
      </c>
      <c r="E5414" s="294" t="s">
        <v>28004</v>
      </c>
      <c r="F5414" s="294" t="s">
        <v>21945</v>
      </c>
      <c r="G5414" s="294" t="s">
        <v>1143</v>
      </c>
      <c r="H5414" s="232" t="s">
        <v>616</v>
      </c>
      <c r="I5414" s="232" t="s">
        <v>10</v>
      </c>
    </row>
    <row r="5415" spans="1:9">
      <c r="A5415" s="515">
        <v>10005660</v>
      </c>
      <c r="B5415" s="503" t="s">
        <v>21946</v>
      </c>
      <c r="C5415" s="362">
        <v>0</v>
      </c>
      <c r="D5415" s="295" t="s">
        <v>28002</v>
      </c>
      <c r="E5415" s="294" t="s">
        <v>28005</v>
      </c>
      <c r="F5415" s="294" t="s">
        <v>21948</v>
      </c>
      <c r="G5415" s="294" t="s">
        <v>1143</v>
      </c>
      <c r="H5415" s="232" t="s">
        <v>2418</v>
      </c>
      <c r="I5415" s="232" t="s">
        <v>10</v>
      </c>
    </row>
    <row r="5416" spans="1:9">
      <c r="A5416" s="515">
        <v>10005660</v>
      </c>
      <c r="B5416" s="503" t="s">
        <v>21949</v>
      </c>
      <c r="C5416" s="362">
        <v>0</v>
      </c>
      <c r="D5416" s="295" t="s">
        <v>28002</v>
      </c>
      <c r="E5416" s="294" t="s">
        <v>28006</v>
      </c>
      <c r="F5416" s="294" t="s">
        <v>21951</v>
      </c>
      <c r="G5416" s="294" t="s">
        <v>1143</v>
      </c>
      <c r="H5416" s="232" t="s">
        <v>601</v>
      </c>
      <c r="I5416" s="232" t="s">
        <v>10</v>
      </c>
    </row>
    <row r="5417" spans="1:9">
      <c r="A5417" s="515">
        <v>10005660</v>
      </c>
      <c r="B5417" s="503" t="s">
        <v>21952</v>
      </c>
      <c r="C5417" s="362">
        <v>0</v>
      </c>
      <c r="D5417" s="295" t="s">
        <v>28002</v>
      </c>
      <c r="E5417" s="294" t="s">
        <v>28007</v>
      </c>
      <c r="F5417" s="294" t="s">
        <v>21954</v>
      </c>
      <c r="G5417" s="294" t="s">
        <v>1143</v>
      </c>
      <c r="H5417" s="232" t="s">
        <v>21955</v>
      </c>
      <c r="I5417" s="232" t="s">
        <v>10</v>
      </c>
    </row>
    <row r="5418" spans="1:9">
      <c r="A5418" s="515">
        <v>10005660</v>
      </c>
      <c r="B5418" s="503" t="s">
        <v>21956</v>
      </c>
      <c r="C5418" s="362">
        <v>0</v>
      </c>
      <c r="D5418" s="295" t="s">
        <v>28002</v>
      </c>
      <c r="E5418" s="294" t="s">
        <v>28008</v>
      </c>
      <c r="F5418" s="294" t="s">
        <v>21958</v>
      </c>
      <c r="G5418" s="294" t="s">
        <v>1143</v>
      </c>
      <c r="H5418" s="232" t="s">
        <v>616</v>
      </c>
      <c r="I5418" s="232" t="s">
        <v>10</v>
      </c>
    </row>
    <row r="5419" spans="1:9">
      <c r="A5419" s="515">
        <v>10005668</v>
      </c>
      <c r="B5419" s="503" t="s">
        <v>21938</v>
      </c>
      <c r="C5419" s="362">
        <v>0</v>
      </c>
      <c r="D5419" s="295" t="s">
        <v>28009</v>
      </c>
      <c r="E5419" s="294" t="s">
        <v>28010</v>
      </c>
      <c r="F5419" s="294" t="s">
        <v>21941</v>
      </c>
      <c r="G5419" s="294" t="s">
        <v>1046</v>
      </c>
      <c r="H5419" s="232" t="s">
        <v>616</v>
      </c>
      <c r="I5419" s="232" t="s">
        <v>10</v>
      </c>
    </row>
    <row r="5420" spans="1:9">
      <c r="A5420" s="515">
        <v>10005668</v>
      </c>
      <c r="B5420" s="503" t="s">
        <v>21943</v>
      </c>
      <c r="C5420" s="362">
        <v>0</v>
      </c>
      <c r="D5420" s="295" t="s">
        <v>28009</v>
      </c>
      <c r="E5420" s="294" t="s">
        <v>28011</v>
      </c>
      <c r="F5420" s="294" t="s">
        <v>21945</v>
      </c>
      <c r="G5420" s="294" t="s">
        <v>1046</v>
      </c>
      <c r="H5420" s="232" t="s">
        <v>616</v>
      </c>
      <c r="I5420" s="232" t="s">
        <v>10</v>
      </c>
    </row>
    <row r="5421" spans="1:9">
      <c r="A5421" s="515">
        <v>10005668</v>
      </c>
      <c r="B5421" s="503" t="s">
        <v>21946</v>
      </c>
      <c r="C5421" s="362">
        <v>0</v>
      </c>
      <c r="D5421" s="295" t="s">
        <v>28009</v>
      </c>
      <c r="E5421" s="294" t="s">
        <v>28012</v>
      </c>
      <c r="F5421" s="294" t="s">
        <v>21948</v>
      </c>
      <c r="G5421" s="294" t="s">
        <v>1046</v>
      </c>
      <c r="H5421" s="232" t="s">
        <v>2418</v>
      </c>
      <c r="I5421" s="232" t="s">
        <v>10</v>
      </c>
    </row>
    <row r="5422" spans="1:9">
      <c r="A5422" s="515">
        <v>10005668</v>
      </c>
      <c r="B5422" s="503" t="s">
        <v>21949</v>
      </c>
      <c r="C5422" s="362">
        <v>0</v>
      </c>
      <c r="D5422" s="295" t="s">
        <v>28009</v>
      </c>
      <c r="E5422" s="294" t="s">
        <v>28013</v>
      </c>
      <c r="F5422" s="294" t="s">
        <v>21951</v>
      </c>
      <c r="G5422" s="294" t="s">
        <v>1046</v>
      </c>
      <c r="H5422" s="232" t="s">
        <v>601</v>
      </c>
      <c r="I5422" s="232" t="s">
        <v>10</v>
      </c>
    </row>
    <row r="5423" spans="1:9">
      <c r="A5423" s="515">
        <v>10005668</v>
      </c>
      <c r="B5423" s="503" t="s">
        <v>21952</v>
      </c>
      <c r="C5423" s="362">
        <v>0</v>
      </c>
      <c r="D5423" s="295" t="s">
        <v>28009</v>
      </c>
      <c r="E5423" s="294" t="s">
        <v>28014</v>
      </c>
      <c r="F5423" s="294" t="s">
        <v>21954</v>
      </c>
      <c r="G5423" s="294" t="s">
        <v>1046</v>
      </c>
      <c r="H5423" s="232" t="s">
        <v>21955</v>
      </c>
      <c r="I5423" s="232" t="s">
        <v>10</v>
      </c>
    </row>
    <row r="5424" spans="1:9">
      <c r="A5424" s="515">
        <v>10005668</v>
      </c>
      <c r="B5424" s="503" t="s">
        <v>21956</v>
      </c>
      <c r="C5424" s="362">
        <v>0</v>
      </c>
      <c r="D5424" s="295" t="s">
        <v>28009</v>
      </c>
      <c r="E5424" s="294" t="s">
        <v>28015</v>
      </c>
      <c r="F5424" s="294" t="s">
        <v>21958</v>
      </c>
      <c r="G5424" s="294" t="s">
        <v>1046</v>
      </c>
      <c r="H5424" s="232" t="s">
        <v>616</v>
      </c>
      <c r="I5424" s="232" t="s">
        <v>10</v>
      </c>
    </row>
    <row r="5425" spans="1:9">
      <c r="A5425" s="515">
        <v>10005669</v>
      </c>
      <c r="B5425" s="503" t="s">
        <v>21938</v>
      </c>
      <c r="C5425" s="362">
        <v>0</v>
      </c>
      <c r="D5425" s="295" t="s">
        <v>28016</v>
      </c>
      <c r="E5425" s="294" t="s">
        <v>28017</v>
      </c>
      <c r="F5425" s="294" t="s">
        <v>21941</v>
      </c>
      <c r="G5425" s="294" t="s">
        <v>1143</v>
      </c>
      <c r="H5425" s="232" t="s">
        <v>616</v>
      </c>
      <c r="I5425" s="232" t="s">
        <v>10</v>
      </c>
    </row>
    <row r="5426" spans="1:9">
      <c r="A5426" s="515">
        <v>10005669</v>
      </c>
      <c r="B5426" s="503" t="s">
        <v>21943</v>
      </c>
      <c r="C5426" s="362">
        <v>0</v>
      </c>
      <c r="D5426" s="295" t="s">
        <v>28016</v>
      </c>
      <c r="E5426" s="294" t="s">
        <v>28018</v>
      </c>
      <c r="F5426" s="294" t="s">
        <v>21945</v>
      </c>
      <c r="G5426" s="294" t="s">
        <v>1143</v>
      </c>
      <c r="H5426" s="232" t="s">
        <v>616</v>
      </c>
      <c r="I5426" s="232" t="s">
        <v>10</v>
      </c>
    </row>
    <row r="5427" spans="1:9">
      <c r="A5427" s="515">
        <v>10005669</v>
      </c>
      <c r="B5427" s="503" t="s">
        <v>21946</v>
      </c>
      <c r="C5427" s="362">
        <v>0</v>
      </c>
      <c r="D5427" s="295" t="s">
        <v>28016</v>
      </c>
      <c r="E5427" s="294" t="s">
        <v>28019</v>
      </c>
      <c r="F5427" s="294" t="s">
        <v>21948</v>
      </c>
      <c r="G5427" s="294" t="s">
        <v>1143</v>
      </c>
      <c r="H5427" s="232" t="s">
        <v>2418</v>
      </c>
      <c r="I5427" s="232" t="s">
        <v>10</v>
      </c>
    </row>
    <row r="5428" spans="1:9">
      <c r="A5428" s="515">
        <v>10005669</v>
      </c>
      <c r="B5428" s="503" t="s">
        <v>21949</v>
      </c>
      <c r="C5428" s="362">
        <v>0</v>
      </c>
      <c r="D5428" s="295" t="s">
        <v>28016</v>
      </c>
      <c r="E5428" s="294" t="s">
        <v>28020</v>
      </c>
      <c r="F5428" s="294" t="s">
        <v>21951</v>
      </c>
      <c r="G5428" s="294" t="s">
        <v>1143</v>
      </c>
      <c r="H5428" s="232" t="s">
        <v>601</v>
      </c>
      <c r="I5428" s="232" t="s">
        <v>10</v>
      </c>
    </row>
    <row r="5429" spans="1:9">
      <c r="A5429" s="515">
        <v>10005669</v>
      </c>
      <c r="B5429" s="503" t="s">
        <v>21952</v>
      </c>
      <c r="C5429" s="362">
        <v>0</v>
      </c>
      <c r="D5429" s="295" t="s">
        <v>28016</v>
      </c>
      <c r="E5429" s="294" t="s">
        <v>28021</v>
      </c>
      <c r="F5429" s="294" t="s">
        <v>21954</v>
      </c>
      <c r="G5429" s="294" t="s">
        <v>1143</v>
      </c>
      <c r="H5429" s="232" t="s">
        <v>21955</v>
      </c>
      <c r="I5429" s="232" t="s">
        <v>10</v>
      </c>
    </row>
    <row r="5430" spans="1:9">
      <c r="A5430" s="515">
        <v>10005669</v>
      </c>
      <c r="B5430" s="503" t="s">
        <v>21956</v>
      </c>
      <c r="C5430" s="362">
        <v>0</v>
      </c>
      <c r="D5430" s="295" t="s">
        <v>28016</v>
      </c>
      <c r="E5430" s="294" t="s">
        <v>28022</v>
      </c>
      <c r="F5430" s="294" t="s">
        <v>21958</v>
      </c>
      <c r="G5430" s="294" t="s">
        <v>1143</v>
      </c>
      <c r="H5430" s="232" t="s">
        <v>616</v>
      </c>
      <c r="I5430" s="232" t="s">
        <v>10</v>
      </c>
    </row>
    <row r="5431" spans="1:9">
      <c r="A5431" s="515">
        <v>10005670</v>
      </c>
      <c r="B5431" s="503" t="s">
        <v>21938</v>
      </c>
      <c r="C5431" s="362">
        <v>0</v>
      </c>
      <c r="D5431" s="295" t="s">
        <v>28023</v>
      </c>
      <c r="E5431" s="294" t="s">
        <v>28024</v>
      </c>
      <c r="F5431" s="294" t="s">
        <v>21941</v>
      </c>
      <c r="G5431" s="294" t="s">
        <v>21445</v>
      </c>
      <c r="H5431" s="232" t="s">
        <v>616</v>
      </c>
      <c r="I5431" s="232" t="s">
        <v>10</v>
      </c>
    </row>
    <row r="5432" spans="1:9">
      <c r="A5432" s="515">
        <v>10005670</v>
      </c>
      <c r="B5432" s="503" t="s">
        <v>21943</v>
      </c>
      <c r="C5432" s="362">
        <v>0</v>
      </c>
      <c r="D5432" s="295" t="s">
        <v>28023</v>
      </c>
      <c r="E5432" s="294" t="s">
        <v>28025</v>
      </c>
      <c r="F5432" s="294" t="s">
        <v>21945</v>
      </c>
      <c r="G5432" s="294" t="s">
        <v>21445</v>
      </c>
      <c r="H5432" s="232" t="s">
        <v>616</v>
      </c>
      <c r="I5432" s="232" t="s">
        <v>10</v>
      </c>
    </row>
    <row r="5433" spans="1:9">
      <c r="A5433" s="515">
        <v>10005670</v>
      </c>
      <c r="B5433" s="503" t="s">
        <v>21946</v>
      </c>
      <c r="C5433" s="362">
        <v>0</v>
      </c>
      <c r="D5433" s="295" t="s">
        <v>28023</v>
      </c>
      <c r="E5433" s="294" t="s">
        <v>28026</v>
      </c>
      <c r="F5433" s="294" t="s">
        <v>21948</v>
      </c>
      <c r="G5433" s="294" t="s">
        <v>21445</v>
      </c>
      <c r="H5433" s="232" t="s">
        <v>2418</v>
      </c>
      <c r="I5433" s="232" t="s">
        <v>10</v>
      </c>
    </row>
    <row r="5434" spans="1:9">
      <c r="A5434" s="515">
        <v>10005670</v>
      </c>
      <c r="B5434" s="503" t="s">
        <v>21949</v>
      </c>
      <c r="C5434" s="362">
        <v>0</v>
      </c>
      <c r="D5434" s="295" t="s">
        <v>28023</v>
      </c>
      <c r="E5434" s="294" t="s">
        <v>28027</v>
      </c>
      <c r="F5434" s="294" t="s">
        <v>21951</v>
      </c>
      <c r="G5434" s="294" t="s">
        <v>21445</v>
      </c>
      <c r="H5434" s="232" t="s">
        <v>601</v>
      </c>
      <c r="I5434" s="232" t="s">
        <v>10</v>
      </c>
    </row>
    <row r="5435" spans="1:9">
      <c r="A5435" s="515">
        <v>10005670</v>
      </c>
      <c r="B5435" s="503" t="s">
        <v>21952</v>
      </c>
      <c r="C5435" s="362">
        <v>0</v>
      </c>
      <c r="D5435" s="295" t="s">
        <v>28023</v>
      </c>
      <c r="E5435" s="294" t="s">
        <v>28028</v>
      </c>
      <c r="F5435" s="294" t="s">
        <v>21954</v>
      </c>
      <c r="G5435" s="294" t="s">
        <v>21445</v>
      </c>
      <c r="H5435" s="232" t="s">
        <v>21955</v>
      </c>
      <c r="I5435" s="232" t="s">
        <v>10</v>
      </c>
    </row>
    <row r="5436" spans="1:9">
      <c r="A5436" s="515">
        <v>10005670</v>
      </c>
      <c r="B5436" s="503" t="s">
        <v>21956</v>
      </c>
      <c r="C5436" s="362">
        <v>0</v>
      </c>
      <c r="D5436" s="295" t="s">
        <v>28023</v>
      </c>
      <c r="E5436" s="294" t="s">
        <v>28029</v>
      </c>
      <c r="F5436" s="294" t="s">
        <v>21958</v>
      </c>
      <c r="G5436" s="294" t="s">
        <v>21445</v>
      </c>
      <c r="H5436" s="232" t="s">
        <v>616</v>
      </c>
      <c r="I5436" s="232" t="s">
        <v>10</v>
      </c>
    </row>
    <row r="5437" spans="1:9">
      <c r="A5437" s="515">
        <v>10005672</v>
      </c>
      <c r="B5437" s="503" t="s">
        <v>21938</v>
      </c>
      <c r="C5437" s="362">
        <v>0</v>
      </c>
      <c r="D5437" s="295" t="s">
        <v>28030</v>
      </c>
      <c r="E5437" s="294" t="s">
        <v>28031</v>
      </c>
      <c r="F5437" s="294" t="s">
        <v>21941</v>
      </c>
      <c r="G5437" s="294" t="s">
        <v>695</v>
      </c>
      <c r="H5437" s="232" t="s">
        <v>616</v>
      </c>
      <c r="I5437" s="232" t="s">
        <v>10</v>
      </c>
    </row>
    <row r="5438" spans="1:9">
      <c r="A5438" s="515">
        <v>10005672</v>
      </c>
      <c r="B5438" s="503" t="s">
        <v>21943</v>
      </c>
      <c r="C5438" s="362">
        <v>0</v>
      </c>
      <c r="D5438" s="295" t="s">
        <v>28030</v>
      </c>
      <c r="E5438" s="294" t="s">
        <v>28032</v>
      </c>
      <c r="F5438" s="294" t="s">
        <v>21945</v>
      </c>
      <c r="G5438" s="294" t="s">
        <v>695</v>
      </c>
      <c r="H5438" s="232" t="s">
        <v>616</v>
      </c>
      <c r="I5438" s="232" t="s">
        <v>10</v>
      </c>
    </row>
    <row r="5439" spans="1:9">
      <c r="A5439" s="515">
        <v>10005672</v>
      </c>
      <c r="B5439" s="503" t="s">
        <v>21946</v>
      </c>
      <c r="C5439" s="362">
        <v>0</v>
      </c>
      <c r="D5439" s="295" t="s">
        <v>28030</v>
      </c>
      <c r="E5439" s="294" t="s">
        <v>28033</v>
      </c>
      <c r="F5439" s="294" t="s">
        <v>21948</v>
      </c>
      <c r="G5439" s="294" t="s">
        <v>695</v>
      </c>
      <c r="H5439" s="232" t="s">
        <v>2418</v>
      </c>
      <c r="I5439" s="232" t="s">
        <v>10</v>
      </c>
    </row>
    <row r="5440" spans="1:9">
      <c r="A5440" s="515">
        <v>10005672</v>
      </c>
      <c r="B5440" s="503" t="s">
        <v>21949</v>
      </c>
      <c r="C5440" s="362">
        <v>0</v>
      </c>
      <c r="D5440" s="295" t="s">
        <v>28030</v>
      </c>
      <c r="E5440" s="294" t="s">
        <v>28034</v>
      </c>
      <c r="F5440" s="294" t="s">
        <v>21951</v>
      </c>
      <c r="G5440" s="294" t="s">
        <v>695</v>
      </c>
      <c r="H5440" s="232" t="s">
        <v>601</v>
      </c>
      <c r="I5440" s="232" t="s">
        <v>10</v>
      </c>
    </row>
    <row r="5441" spans="1:9">
      <c r="A5441" s="515">
        <v>10005672</v>
      </c>
      <c r="B5441" s="503" t="s">
        <v>21952</v>
      </c>
      <c r="C5441" s="362">
        <v>0</v>
      </c>
      <c r="D5441" s="295" t="s">
        <v>28030</v>
      </c>
      <c r="E5441" s="294" t="s">
        <v>28035</v>
      </c>
      <c r="F5441" s="294" t="s">
        <v>21954</v>
      </c>
      <c r="G5441" s="294" t="s">
        <v>695</v>
      </c>
      <c r="H5441" s="232" t="s">
        <v>21955</v>
      </c>
      <c r="I5441" s="232" t="s">
        <v>10</v>
      </c>
    </row>
    <row r="5442" spans="1:9">
      <c r="A5442" s="515">
        <v>10005672</v>
      </c>
      <c r="B5442" s="503" t="s">
        <v>21956</v>
      </c>
      <c r="C5442" s="362">
        <v>0</v>
      </c>
      <c r="D5442" s="295" t="s">
        <v>28030</v>
      </c>
      <c r="E5442" s="294" t="s">
        <v>28036</v>
      </c>
      <c r="F5442" s="294" t="s">
        <v>21958</v>
      </c>
      <c r="G5442" s="294" t="s">
        <v>695</v>
      </c>
      <c r="H5442" s="232" t="s">
        <v>616</v>
      </c>
      <c r="I5442" s="232" t="s">
        <v>10</v>
      </c>
    </row>
    <row r="5443" spans="1:9">
      <c r="A5443" s="515">
        <v>10005673</v>
      </c>
      <c r="B5443" s="503" t="s">
        <v>21938</v>
      </c>
      <c r="C5443" s="362">
        <v>0</v>
      </c>
      <c r="D5443" s="295" t="s">
        <v>28037</v>
      </c>
      <c r="E5443" s="294" t="s">
        <v>28038</v>
      </c>
      <c r="F5443" s="294" t="s">
        <v>21941</v>
      </c>
      <c r="G5443" s="294" t="s">
        <v>549</v>
      </c>
      <c r="H5443" s="232" t="s">
        <v>616</v>
      </c>
      <c r="I5443" s="232" t="s">
        <v>10</v>
      </c>
    </row>
    <row r="5444" spans="1:9">
      <c r="A5444" s="515">
        <v>10005673</v>
      </c>
      <c r="B5444" s="503" t="s">
        <v>21943</v>
      </c>
      <c r="C5444" s="362">
        <v>0</v>
      </c>
      <c r="D5444" s="295" t="s">
        <v>28037</v>
      </c>
      <c r="E5444" s="294" t="s">
        <v>28039</v>
      </c>
      <c r="F5444" s="294" t="s">
        <v>21945</v>
      </c>
      <c r="G5444" s="294" t="s">
        <v>549</v>
      </c>
      <c r="H5444" s="232" t="s">
        <v>616</v>
      </c>
      <c r="I5444" s="232" t="s">
        <v>10</v>
      </c>
    </row>
    <row r="5445" spans="1:9">
      <c r="A5445" s="515">
        <v>10005673</v>
      </c>
      <c r="B5445" s="503" t="s">
        <v>21946</v>
      </c>
      <c r="C5445" s="362">
        <v>0</v>
      </c>
      <c r="D5445" s="295" t="s">
        <v>28037</v>
      </c>
      <c r="E5445" s="294" t="s">
        <v>28040</v>
      </c>
      <c r="F5445" s="294" t="s">
        <v>21948</v>
      </c>
      <c r="G5445" s="294" t="s">
        <v>549</v>
      </c>
      <c r="H5445" s="232" t="s">
        <v>2418</v>
      </c>
      <c r="I5445" s="232" t="s">
        <v>10</v>
      </c>
    </row>
    <row r="5446" spans="1:9">
      <c r="A5446" s="515">
        <v>10005673</v>
      </c>
      <c r="B5446" s="503" t="s">
        <v>21949</v>
      </c>
      <c r="C5446" s="362">
        <v>0</v>
      </c>
      <c r="D5446" s="295" t="s">
        <v>28037</v>
      </c>
      <c r="E5446" s="294" t="s">
        <v>28041</v>
      </c>
      <c r="F5446" s="294" t="s">
        <v>21951</v>
      </c>
      <c r="G5446" s="294" t="s">
        <v>549</v>
      </c>
      <c r="H5446" s="232" t="s">
        <v>601</v>
      </c>
      <c r="I5446" s="232" t="s">
        <v>10</v>
      </c>
    </row>
    <row r="5447" spans="1:9">
      <c r="A5447" s="515">
        <v>10005673</v>
      </c>
      <c r="B5447" s="503" t="s">
        <v>21952</v>
      </c>
      <c r="C5447" s="362">
        <v>0</v>
      </c>
      <c r="D5447" s="295" t="s">
        <v>28037</v>
      </c>
      <c r="E5447" s="294" t="s">
        <v>28042</v>
      </c>
      <c r="F5447" s="294" t="s">
        <v>21954</v>
      </c>
      <c r="G5447" s="294" t="s">
        <v>549</v>
      </c>
      <c r="H5447" s="232" t="s">
        <v>21955</v>
      </c>
      <c r="I5447" s="232" t="s">
        <v>10</v>
      </c>
    </row>
    <row r="5448" spans="1:9">
      <c r="A5448" s="515">
        <v>10005673</v>
      </c>
      <c r="B5448" s="503" t="s">
        <v>21956</v>
      </c>
      <c r="C5448" s="362">
        <v>0</v>
      </c>
      <c r="D5448" s="295" t="s">
        <v>28037</v>
      </c>
      <c r="E5448" s="294" t="s">
        <v>28043</v>
      </c>
      <c r="F5448" s="294" t="s">
        <v>21958</v>
      </c>
      <c r="G5448" s="294" t="s">
        <v>549</v>
      </c>
      <c r="H5448" s="232" t="s">
        <v>616</v>
      </c>
      <c r="I5448" s="232" t="s">
        <v>10</v>
      </c>
    </row>
    <row r="5449" spans="1:9">
      <c r="A5449" s="441">
        <v>10005675</v>
      </c>
      <c r="B5449" s="442" t="s">
        <v>580</v>
      </c>
      <c r="C5449" s="443">
        <v>0</v>
      </c>
      <c r="D5449" s="295" t="s">
        <v>28044</v>
      </c>
      <c r="E5449" s="294" t="s">
        <v>28045</v>
      </c>
      <c r="F5449" s="294" t="s">
        <v>582</v>
      </c>
      <c r="G5449" s="294" t="s">
        <v>549</v>
      </c>
      <c r="H5449" s="232" t="s">
        <v>586</v>
      </c>
      <c r="I5449" s="232" t="s">
        <v>10</v>
      </c>
    </row>
    <row r="5450" spans="1:9">
      <c r="A5450" s="515">
        <v>10005675</v>
      </c>
      <c r="B5450" s="503" t="s">
        <v>21956</v>
      </c>
      <c r="C5450" s="362">
        <v>0</v>
      </c>
      <c r="D5450" s="295" t="s">
        <v>28044</v>
      </c>
      <c r="E5450" s="294" t="s">
        <v>28046</v>
      </c>
      <c r="F5450" s="294" t="s">
        <v>21958</v>
      </c>
      <c r="G5450" s="294" t="s">
        <v>549</v>
      </c>
      <c r="H5450" s="232" t="s">
        <v>616</v>
      </c>
      <c r="I5450" s="232" t="s">
        <v>10</v>
      </c>
    </row>
    <row r="5451" spans="1:9">
      <c r="A5451" s="515">
        <v>10005678</v>
      </c>
      <c r="B5451" s="503" t="s">
        <v>21956</v>
      </c>
      <c r="C5451" s="362">
        <v>0</v>
      </c>
      <c r="D5451" s="295" t="s">
        <v>28047</v>
      </c>
      <c r="E5451" s="294" t="s">
        <v>28048</v>
      </c>
      <c r="F5451" s="294" t="s">
        <v>21958</v>
      </c>
      <c r="G5451" s="294" t="s">
        <v>21445</v>
      </c>
      <c r="H5451" s="232" t="s">
        <v>616</v>
      </c>
      <c r="I5451" s="232" t="s">
        <v>10</v>
      </c>
    </row>
    <row r="5452" spans="1:9">
      <c r="A5452" s="515">
        <v>10005679</v>
      </c>
      <c r="B5452" s="503" t="s">
        <v>21938</v>
      </c>
      <c r="C5452" s="362">
        <v>0</v>
      </c>
      <c r="D5452" s="295" t="s">
        <v>28049</v>
      </c>
      <c r="E5452" s="294" t="s">
        <v>28050</v>
      </c>
      <c r="F5452" s="294" t="s">
        <v>21941</v>
      </c>
      <c r="G5452" s="294" t="s">
        <v>979</v>
      </c>
      <c r="H5452" s="232" t="s">
        <v>616</v>
      </c>
      <c r="I5452" s="232" t="s">
        <v>10</v>
      </c>
    </row>
    <row r="5453" spans="1:9">
      <c r="A5453" s="515">
        <v>10005679</v>
      </c>
      <c r="B5453" s="503" t="s">
        <v>21943</v>
      </c>
      <c r="C5453" s="362">
        <v>0</v>
      </c>
      <c r="D5453" s="295" t="s">
        <v>28049</v>
      </c>
      <c r="E5453" s="294" t="s">
        <v>28051</v>
      </c>
      <c r="F5453" s="294" t="s">
        <v>21945</v>
      </c>
      <c r="G5453" s="294" t="s">
        <v>979</v>
      </c>
      <c r="H5453" s="232" t="s">
        <v>616</v>
      </c>
      <c r="I5453" s="232" t="s">
        <v>10</v>
      </c>
    </row>
    <row r="5454" spans="1:9">
      <c r="A5454" s="515">
        <v>10005679</v>
      </c>
      <c r="B5454" s="503" t="s">
        <v>21946</v>
      </c>
      <c r="C5454" s="362">
        <v>0</v>
      </c>
      <c r="D5454" s="295" t="s">
        <v>28049</v>
      </c>
      <c r="E5454" s="294" t="s">
        <v>28052</v>
      </c>
      <c r="F5454" s="294" t="s">
        <v>21948</v>
      </c>
      <c r="G5454" s="294" t="s">
        <v>979</v>
      </c>
      <c r="H5454" s="232" t="s">
        <v>2418</v>
      </c>
      <c r="I5454" s="232" t="s">
        <v>10</v>
      </c>
    </row>
    <row r="5455" spans="1:9">
      <c r="A5455" s="515">
        <v>10005679</v>
      </c>
      <c r="B5455" s="503" t="s">
        <v>21949</v>
      </c>
      <c r="C5455" s="362">
        <v>0</v>
      </c>
      <c r="D5455" s="295" t="s">
        <v>28049</v>
      </c>
      <c r="E5455" s="294" t="s">
        <v>28053</v>
      </c>
      <c r="F5455" s="294" t="s">
        <v>21951</v>
      </c>
      <c r="G5455" s="294" t="s">
        <v>979</v>
      </c>
      <c r="H5455" s="232" t="s">
        <v>601</v>
      </c>
      <c r="I5455" s="232" t="s">
        <v>10</v>
      </c>
    </row>
    <row r="5456" spans="1:9">
      <c r="A5456" s="515">
        <v>10005679</v>
      </c>
      <c r="B5456" s="503" t="s">
        <v>21952</v>
      </c>
      <c r="C5456" s="362">
        <v>0</v>
      </c>
      <c r="D5456" s="295" t="s">
        <v>28049</v>
      </c>
      <c r="E5456" s="294" t="s">
        <v>28054</v>
      </c>
      <c r="F5456" s="294" t="s">
        <v>21954</v>
      </c>
      <c r="G5456" s="294" t="s">
        <v>979</v>
      </c>
      <c r="H5456" s="232" t="s">
        <v>21955</v>
      </c>
      <c r="I5456" s="232" t="s">
        <v>10</v>
      </c>
    </row>
    <row r="5457" spans="1:9">
      <c r="A5457" s="515">
        <v>10005679</v>
      </c>
      <c r="B5457" s="503" t="s">
        <v>21956</v>
      </c>
      <c r="C5457" s="362">
        <v>0</v>
      </c>
      <c r="D5457" s="295" t="s">
        <v>28049</v>
      </c>
      <c r="E5457" s="294" t="s">
        <v>28055</v>
      </c>
      <c r="F5457" s="294" t="s">
        <v>21958</v>
      </c>
      <c r="G5457" s="294" t="s">
        <v>979</v>
      </c>
      <c r="H5457" s="232" t="s">
        <v>616</v>
      </c>
      <c r="I5457" s="232" t="s">
        <v>10</v>
      </c>
    </row>
    <row r="5458" spans="1:9">
      <c r="A5458" s="515">
        <v>10005680</v>
      </c>
      <c r="B5458" s="503" t="s">
        <v>21938</v>
      </c>
      <c r="C5458" s="362">
        <v>0</v>
      </c>
      <c r="D5458" s="295" t="s">
        <v>28056</v>
      </c>
      <c r="E5458" s="294" t="s">
        <v>28057</v>
      </c>
      <c r="F5458" s="294" t="s">
        <v>21941</v>
      </c>
      <c r="G5458" s="294" t="s">
        <v>21445</v>
      </c>
      <c r="H5458" s="232" t="s">
        <v>616</v>
      </c>
      <c r="I5458" s="232" t="s">
        <v>10</v>
      </c>
    </row>
    <row r="5459" spans="1:9">
      <c r="A5459" s="515">
        <v>10005680</v>
      </c>
      <c r="B5459" s="503" t="s">
        <v>21943</v>
      </c>
      <c r="C5459" s="362">
        <v>0</v>
      </c>
      <c r="D5459" s="295" t="s">
        <v>28056</v>
      </c>
      <c r="E5459" s="294" t="s">
        <v>28058</v>
      </c>
      <c r="F5459" s="294" t="s">
        <v>21945</v>
      </c>
      <c r="G5459" s="294" t="s">
        <v>21445</v>
      </c>
      <c r="H5459" s="232" t="s">
        <v>616</v>
      </c>
      <c r="I5459" s="232" t="s">
        <v>10</v>
      </c>
    </row>
    <row r="5460" spans="1:9">
      <c r="A5460" s="515">
        <v>10005680</v>
      </c>
      <c r="B5460" s="503" t="s">
        <v>21946</v>
      </c>
      <c r="C5460" s="362">
        <v>0</v>
      </c>
      <c r="D5460" s="295" t="s">
        <v>28056</v>
      </c>
      <c r="E5460" s="294" t="s">
        <v>28059</v>
      </c>
      <c r="F5460" s="294" t="s">
        <v>21948</v>
      </c>
      <c r="G5460" s="294" t="s">
        <v>21445</v>
      </c>
      <c r="H5460" s="232" t="s">
        <v>2418</v>
      </c>
      <c r="I5460" s="232" t="s">
        <v>10</v>
      </c>
    </row>
    <row r="5461" spans="1:9">
      <c r="A5461" s="515">
        <v>10005680</v>
      </c>
      <c r="B5461" s="503" t="s">
        <v>21949</v>
      </c>
      <c r="C5461" s="362">
        <v>0</v>
      </c>
      <c r="D5461" s="295" t="s">
        <v>28056</v>
      </c>
      <c r="E5461" s="294" t="s">
        <v>28060</v>
      </c>
      <c r="F5461" s="294" t="s">
        <v>21951</v>
      </c>
      <c r="G5461" s="294" t="s">
        <v>21445</v>
      </c>
      <c r="H5461" s="232" t="s">
        <v>601</v>
      </c>
      <c r="I5461" s="232" t="s">
        <v>10</v>
      </c>
    </row>
    <row r="5462" spans="1:9">
      <c r="A5462" s="515">
        <v>10005680</v>
      </c>
      <c r="B5462" s="503" t="s">
        <v>21952</v>
      </c>
      <c r="C5462" s="362">
        <v>0</v>
      </c>
      <c r="D5462" s="295" t="s">
        <v>28056</v>
      </c>
      <c r="E5462" s="294" t="s">
        <v>28061</v>
      </c>
      <c r="F5462" s="294" t="s">
        <v>21954</v>
      </c>
      <c r="G5462" s="294" t="s">
        <v>21445</v>
      </c>
      <c r="H5462" s="232" t="s">
        <v>21955</v>
      </c>
      <c r="I5462" s="232" t="s">
        <v>10</v>
      </c>
    </row>
    <row r="5463" spans="1:9">
      <c r="A5463" s="515">
        <v>10005680</v>
      </c>
      <c r="B5463" s="503" t="s">
        <v>21956</v>
      </c>
      <c r="C5463" s="362">
        <v>0</v>
      </c>
      <c r="D5463" s="295" t="s">
        <v>28056</v>
      </c>
      <c r="E5463" s="294" t="s">
        <v>28062</v>
      </c>
      <c r="F5463" s="294" t="s">
        <v>21958</v>
      </c>
      <c r="G5463" s="294" t="s">
        <v>21445</v>
      </c>
      <c r="H5463" s="232" t="s">
        <v>616</v>
      </c>
      <c r="I5463" s="232" t="s">
        <v>10</v>
      </c>
    </row>
    <row r="5464" spans="1:9">
      <c r="A5464" s="515">
        <v>10005682</v>
      </c>
      <c r="B5464" s="503" t="s">
        <v>22203</v>
      </c>
      <c r="C5464" s="362">
        <v>0</v>
      </c>
      <c r="D5464" s="295" t="s">
        <v>28063</v>
      </c>
      <c r="E5464" s="294" t="s">
        <v>28064</v>
      </c>
      <c r="F5464" s="294" t="s">
        <v>22205</v>
      </c>
      <c r="G5464" s="294" t="s">
        <v>1143</v>
      </c>
      <c r="H5464" s="232" t="s">
        <v>22206</v>
      </c>
      <c r="I5464" s="232" t="s">
        <v>10</v>
      </c>
    </row>
    <row r="5465" spans="1:9">
      <c r="A5465" s="515">
        <v>10005684</v>
      </c>
      <c r="B5465" s="503" t="s">
        <v>456</v>
      </c>
      <c r="C5465" s="362">
        <v>0</v>
      </c>
      <c r="D5465" s="295" t="s">
        <v>28065</v>
      </c>
      <c r="E5465" s="294" t="s">
        <v>28066</v>
      </c>
      <c r="F5465" s="294" t="s">
        <v>457</v>
      </c>
      <c r="G5465" s="294" t="s">
        <v>21445</v>
      </c>
      <c r="H5465" s="232" t="s">
        <v>464</v>
      </c>
      <c r="I5465" s="232" t="s">
        <v>228</v>
      </c>
    </row>
    <row r="5466" spans="1:9">
      <c r="A5466" s="515">
        <v>10005684</v>
      </c>
      <c r="B5466" s="503" t="s">
        <v>21938</v>
      </c>
      <c r="C5466" s="362">
        <v>0</v>
      </c>
      <c r="D5466" s="295" t="s">
        <v>28065</v>
      </c>
      <c r="E5466" s="294" t="s">
        <v>28067</v>
      </c>
      <c r="F5466" s="294" t="s">
        <v>21941</v>
      </c>
      <c r="G5466" s="294" t="s">
        <v>21445</v>
      </c>
      <c r="H5466" s="232" t="s">
        <v>616</v>
      </c>
      <c r="I5466" s="232" t="s">
        <v>10</v>
      </c>
    </row>
    <row r="5467" spans="1:9">
      <c r="A5467" s="515">
        <v>10005684</v>
      </c>
      <c r="B5467" s="503" t="s">
        <v>21943</v>
      </c>
      <c r="C5467" s="362">
        <v>0</v>
      </c>
      <c r="D5467" s="295" t="s">
        <v>28065</v>
      </c>
      <c r="E5467" s="294" t="s">
        <v>28068</v>
      </c>
      <c r="F5467" s="294" t="s">
        <v>21945</v>
      </c>
      <c r="G5467" s="294" t="s">
        <v>21445</v>
      </c>
      <c r="H5467" s="232" t="s">
        <v>616</v>
      </c>
      <c r="I5467" s="232" t="s">
        <v>10</v>
      </c>
    </row>
    <row r="5468" spans="1:9">
      <c r="A5468" s="515">
        <v>10005684</v>
      </c>
      <c r="B5468" s="503" t="s">
        <v>21946</v>
      </c>
      <c r="C5468" s="362">
        <v>0</v>
      </c>
      <c r="D5468" s="295" t="s">
        <v>28065</v>
      </c>
      <c r="E5468" s="294" t="s">
        <v>28069</v>
      </c>
      <c r="F5468" s="294" t="s">
        <v>21948</v>
      </c>
      <c r="G5468" s="294" t="s">
        <v>21445</v>
      </c>
      <c r="H5468" s="232" t="s">
        <v>2418</v>
      </c>
      <c r="I5468" s="232" t="s">
        <v>10</v>
      </c>
    </row>
    <row r="5469" spans="1:9">
      <c r="A5469" s="515">
        <v>10005684</v>
      </c>
      <c r="B5469" s="503" t="s">
        <v>21949</v>
      </c>
      <c r="C5469" s="362">
        <v>0</v>
      </c>
      <c r="D5469" s="295" t="s">
        <v>28065</v>
      </c>
      <c r="E5469" s="294" t="s">
        <v>28070</v>
      </c>
      <c r="F5469" s="294" t="s">
        <v>21951</v>
      </c>
      <c r="G5469" s="294" t="s">
        <v>21445</v>
      </c>
      <c r="H5469" s="232" t="s">
        <v>601</v>
      </c>
      <c r="I5469" s="232" t="s">
        <v>10</v>
      </c>
    </row>
    <row r="5470" spans="1:9">
      <c r="A5470" s="515">
        <v>10005684</v>
      </c>
      <c r="B5470" s="503" t="s">
        <v>21952</v>
      </c>
      <c r="C5470" s="362">
        <v>0</v>
      </c>
      <c r="D5470" s="295" t="s">
        <v>28065</v>
      </c>
      <c r="E5470" s="294" t="s">
        <v>28071</v>
      </c>
      <c r="F5470" s="294" t="s">
        <v>21954</v>
      </c>
      <c r="G5470" s="294" t="s">
        <v>21445</v>
      </c>
      <c r="H5470" s="232" t="s">
        <v>21955</v>
      </c>
      <c r="I5470" s="232" t="s">
        <v>10</v>
      </c>
    </row>
    <row r="5471" spans="1:9">
      <c r="A5471" s="515">
        <v>10005684</v>
      </c>
      <c r="B5471" s="503" t="s">
        <v>21956</v>
      </c>
      <c r="C5471" s="362">
        <v>0</v>
      </c>
      <c r="D5471" s="295" t="s">
        <v>28065</v>
      </c>
      <c r="E5471" s="294" t="s">
        <v>28072</v>
      </c>
      <c r="F5471" s="294" t="s">
        <v>21958</v>
      </c>
      <c r="G5471" s="294" t="s">
        <v>21445</v>
      </c>
      <c r="H5471" s="232" t="s">
        <v>616</v>
      </c>
      <c r="I5471" s="232" t="s">
        <v>10</v>
      </c>
    </row>
    <row r="5472" spans="1:9">
      <c r="A5472" s="515">
        <v>10005693</v>
      </c>
      <c r="B5472" s="503" t="s">
        <v>21938</v>
      </c>
      <c r="C5472" s="362">
        <v>0</v>
      </c>
      <c r="D5472" s="295" t="s">
        <v>28073</v>
      </c>
      <c r="E5472" s="294" t="s">
        <v>28074</v>
      </c>
      <c r="F5472" s="294" t="s">
        <v>21941</v>
      </c>
      <c r="G5472" s="294" t="s">
        <v>549</v>
      </c>
      <c r="H5472" s="232" t="s">
        <v>616</v>
      </c>
      <c r="I5472" s="232" t="s">
        <v>10</v>
      </c>
    </row>
    <row r="5473" spans="1:9">
      <c r="A5473" s="515">
        <v>10005693</v>
      </c>
      <c r="B5473" s="503" t="s">
        <v>21943</v>
      </c>
      <c r="C5473" s="362">
        <v>0</v>
      </c>
      <c r="D5473" s="295" t="s">
        <v>28073</v>
      </c>
      <c r="E5473" s="294" t="s">
        <v>28075</v>
      </c>
      <c r="F5473" s="294" t="s">
        <v>21945</v>
      </c>
      <c r="G5473" s="294" t="s">
        <v>549</v>
      </c>
      <c r="H5473" s="232" t="s">
        <v>616</v>
      </c>
      <c r="I5473" s="232" t="s">
        <v>10</v>
      </c>
    </row>
    <row r="5474" spans="1:9">
      <c r="A5474" s="515">
        <v>10005693</v>
      </c>
      <c r="B5474" s="503" t="s">
        <v>21946</v>
      </c>
      <c r="C5474" s="362">
        <v>0</v>
      </c>
      <c r="D5474" s="295" t="s">
        <v>28073</v>
      </c>
      <c r="E5474" s="294" t="s">
        <v>28076</v>
      </c>
      <c r="F5474" s="294" t="s">
        <v>21948</v>
      </c>
      <c r="G5474" s="294" t="s">
        <v>549</v>
      </c>
      <c r="H5474" s="232" t="s">
        <v>2418</v>
      </c>
      <c r="I5474" s="232" t="s">
        <v>10</v>
      </c>
    </row>
    <row r="5475" spans="1:9">
      <c r="A5475" s="515">
        <v>10005693</v>
      </c>
      <c r="B5475" s="503" t="s">
        <v>21949</v>
      </c>
      <c r="C5475" s="362">
        <v>0</v>
      </c>
      <c r="D5475" s="295" t="s">
        <v>28073</v>
      </c>
      <c r="E5475" s="294" t="s">
        <v>28077</v>
      </c>
      <c r="F5475" s="294" t="s">
        <v>21951</v>
      </c>
      <c r="G5475" s="294" t="s">
        <v>549</v>
      </c>
      <c r="H5475" s="232" t="s">
        <v>601</v>
      </c>
      <c r="I5475" s="232" t="s">
        <v>10</v>
      </c>
    </row>
    <row r="5476" spans="1:9">
      <c r="A5476" s="515">
        <v>10005693</v>
      </c>
      <c r="B5476" s="503" t="s">
        <v>21952</v>
      </c>
      <c r="C5476" s="362">
        <v>0</v>
      </c>
      <c r="D5476" s="295" t="s">
        <v>28073</v>
      </c>
      <c r="E5476" s="294" t="s">
        <v>28078</v>
      </c>
      <c r="F5476" s="294" t="s">
        <v>21954</v>
      </c>
      <c r="G5476" s="294" t="s">
        <v>549</v>
      </c>
      <c r="H5476" s="232" t="s">
        <v>21955</v>
      </c>
      <c r="I5476" s="232" t="s">
        <v>10</v>
      </c>
    </row>
    <row r="5477" spans="1:9">
      <c r="A5477" s="515">
        <v>10005693</v>
      </c>
      <c r="B5477" s="503" t="s">
        <v>21956</v>
      </c>
      <c r="C5477" s="362">
        <v>0</v>
      </c>
      <c r="D5477" s="295" t="s">
        <v>28073</v>
      </c>
      <c r="E5477" s="294" t="s">
        <v>28079</v>
      </c>
      <c r="F5477" s="294" t="s">
        <v>21958</v>
      </c>
      <c r="G5477" s="294" t="s">
        <v>549</v>
      </c>
      <c r="H5477" s="232" t="s">
        <v>616</v>
      </c>
      <c r="I5477" s="232" t="s">
        <v>10</v>
      </c>
    </row>
    <row r="5478" spans="1:9">
      <c r="A5478" s="515">
        <v>10005697</v>
      </c>
      <c r="B5478" s="503" t="s">
        <v>21938</v>
      </c>
      <c r="C5478" s="362">
        <v>0</v>
      </c>
      <c r="D5478" s="295" t="s">
        <v>28080</v>
      </c>
      <c r="E5478" s="294" t="s">
        <v>28081</v>
      </c>
      <c r="F5478" s="294" t="s">
        <v>21941</v>
      </c>
      <c r="G5478" s="294" t="s">
        <v>549</v>
      </c>
      <c r="H5478" s="232" t="s">
        <v>616</v>
      </c>
      <c r="I5478" s="232" t="s">
        <v>10</v>
      </c>
    </row>
    <row r="5479" spans="1:9">
      <c r="A5479" s="515">
        <v>10005697</v>
      </c>
      <c r="B5479" s="503" t="s">
        <v>21943</v>
      </c>
      <c r="C5479" s="362">
        <v>0</v>
      </c>
      <c r="D5479" s="295" t="s">
        <v>28080</v>
      </c>
      <c r="E5479" s="294" t="s">
        <v>28082</v>
      </c>
      <c r="F5479" s="294" t="s">
        <v>21945</v>
      </c>
      <c r="G5479" s="294" t="s">
        <v>549</v>
      </c>
      <c r="H5479" s="232" t="s">
        <v>616</v>
      </c>
      <c r="I5479" s="232" t="s">
        <v>10</v>
      </c>
    </row>
    <row r="5480" spans="1:9">
      <c r="A5480" s="515">
        <v>10005697</v>
      </c>
      <c r="B5480" s="503" t="s">
        <v>21946</v>
      </c>
      <c r="C5480" s="362">
        <v>0</v>
      </c>
      <c r="D5480" s="295" t="s">
        <v>28080</v>
      </c>
      <c r="E5480" s="294" t="s">
        <v>28083</v>
      </c>
      <c r="F5480" s="294" t="s">
        <v>21948</v>
      </c>
      <c r="G5480" s="294" t="s">
        <v>549</v>
      </c>
      <c r="H5480" s="232" t="s">
        <v>2418</v>
      </c>
      <c r="I5480" s="232" t="s">
        <v>10</v>
      </c>
    </row>
    <row r="5481" spans="1:9">
      <c r="A5481" s="515">
        <v>10005697</v>
      </c>
      <c r="B5481" s="503" t="s">
        <v>21949</v>
      </c>
      <c r="C5481" s="362">
        <v>0</v>
      </c>
      <c r="D5481" s="295" t="s">
        <v>28080</v>
      </c>
      <c r="E5481" s="294" t="s">
        <v>28084</v>
      </c>
      <c r="F5481" s="294" t="s">
        <v>21951</v>
      </c>
      <c r="G5481" s="294" t="s">
        <v>549</v>
      </c>
      <c r="H5481" s="232" t="s">
        <v>601</v>
      </c>
      <c r="I5481" s="232" t="s">
        <v>10</v>
      </c>
    </row>
    <row r="5482" spans="1:9">
      <c r="A5482" s="515">
        <v>10005697</v>
      </c>
      <c r="B5482" s="503" t="s">
        <v>21952</v>
      </c>
      <c r="C5482" s="362">
        <v>0</v>
      </c>
      <c r="D5482" s="295" t="s">
        <v>28080</v>
      </c>
      <c r="E5482" s="294" t="s">
        <v>28085</v>
      </c>
      <c r="F5482" s="294" t="s">
        <v>21954</v>
      </c>
      <c r="G5482" s="294" t="s">
        <v>549</v>
      </c>
      <c r="H5482" s="232" t="s">
        <v>21955</v>
      </c>
      <c r="I5482" s="232" t="s">
        <v>10</v>
      </c>
    </row>
    <row r="5483" spans="1:9">
      <c r="A5483" s="515">
        <v>10005697</v>
      </c>
      <c r="B5483" s="503" t="s">
        <v>21956</v>
      </c>
      <c r="C5483" s="362">
        <v>0</v>
      </c>
      <c r="D5483" s="295" t="s">
        <v>28080</v>
      </c>
      <c r="E5483" s="294" t="s">
        <v>28086</v>
      </c>
      <c r="F5483" s="294" t="s">
        <v>21958</v>
      </c>
      <c r="G5483" s="294" t="s">
        <v>549</v>
      </c>
      <c r="H5483" s="232" t="s">
        <v>616</v>
      </c>
      <c r="I5483" s="232" t="s">
        <v>10</v>
      </c>
    </row>
    <row r="5484" spans="1:9">
      <c r="A5484" s="515">
        <v>10005702</v>
      </c>
      <c r="B5484" s="503" t="s">
        <v>21956</v>
      </c>
      <c r="C5484" s="362">
        <v>0</v>
      </c>
      <c r="D5484" s="295" t="s">
        <v>28087</v>
      </c>
      <c r="E5484" s="294" t="s">
        <v>28088</v>
      </c>
      <c r="F5484" s="294" t="s">
        <v>21958</v>
      </c>
      <c r="G5484" s="294" t="s">
        <v>21445</v>
      </c>
      <c r="H5484" s="232" t="s">
        <v>616</v>
      </c>
      <c r="I5484" s="232" t="s">
        <v>10</v>
      </c>
    </row>
    <row r="5485" spans="1:9">
      <c r="A5485" s="441">
        <v>10005703</v>
      </c>
      <c r="B5485" s="442" t="s">
        <v>1603</v>
      </c>
      <c r="C5485" s="443">
        <v>0</v>
      </c>
      <c r="D5485" s="295" t="s">
        <v>28089</v>
      </c>
      <c r="E5485" s="294" t="s">
        <v>28090</v>
      </c>
      <c r="F5485" s="294" t="s">
        <v>1604</v>
      </c>
      <c r="G5485" s="294" t="s">
        <v>21445</v>
      </c>
      <c r="H5485" s="232" t="s">
        <v>550</v>
      </c>
      <c r="I5485" s="232" t="s">
        <v>10</v>
      </c>
    </row>
    <row r="5486" spans="1:9">
      <c r="A5486" s="441">
        <v>10005703</v>
      </c>
      <c r="B5486" s="451" t="s">
        <v>2087</v>
      </c>
      <c r="C5486" s="443">
        <v>0</v>
      </c>
      <c r="D5486" s="295" t="s">
        <v>28089</v>
      </c>
      <c r="E5486" s="294" t="s">
        <v>28091</v>
      </c>
      <c r="F5486" s="294" t="s">
        <v>2088</v>
      </c>
      <c r="G5486" s="294" t="s">
        <v>21445</v>
      </c>
      <c r="H5486" s="232" t="s">
        <v>550</v>
      </c>
      <c r="I5486" s="232" t="s">
        <v>10</v>
      </c>
    </row>
    <row r="5487" spans="1:9">
      <c r="A5487" s="515">
        <v>10005703</v>
      </c>
      <c r="B5487" s="503" t="s">
        <v>21938</v>
      </c>
      <c r="C5487" s="362">
        <v>0</v>
      </c>
      <c r="D5487" s="295" t="s">
        <v>28089</v>
      </c>
      <c r="E5487" s="294" t="s">
        <v>28092</v>
      </c>
      <c r="F5487" s="294" t="s">
        <v>21941</v>
      </c>
      <c r="G5487" s="294" t="s">
        <v>21445</v>
      </c>
      <c r="H5487" s="232" t="s">
        <v>616</v>
      </c>
      <c r="I5487" s="232" t="s">
        <v>10</v>
      </c>
    </row>
    <row r="5488" spans="1:9">
      <c r="A5488" s="515">
        <v>10005703</v>
      </c>
      <c r="B5488" s="503" t="s">
        <v>21943</v>
      </c>
      <c r="C5488" s="362">
        <v>0</v>
      </c>
      <c r="D5488" s="295" t="s">
        <v>28089</v>
      </c>
      <c r="E5488" s="294" t="s">
        <v>28093</v>
      </c>
      <c r="F5488" s="294" t="s">
        <v>21945</v>
      </c>
      <c r="G5488" s="294" t="s">
        <v>21445</v>
      </c>
      <c r="H5488" s="232" t="s">
        <v>616</v>
      </c>
      <c r="I5488" s="232" t="s">
        <v>10</v>
      </c>
    </row>
    <row r="5489" spans="1:9">
      <c r="A5489" s="515">
        <v>10005703</v>
      </c>
      <c r="B5489" s="503" t="s">
        <v>21946</v>
      </c>
      <c r="C5489" s="362">
        <v>0</v>
      </c>
      <c r="D5489" s="295" t="s">
        <v>28089</v>
      </c>
      <c r="E5489" s="294" t="s">
        <v>28094</v>
      </c>
      <c r="F5489" s="294" t="s">
        <v>21948</v>
      </c>
      <c r="G5489" s="294" t="s">
        <v>21445</v>
      </c>
      <c r="H5489" s="232" t="s">
        <v>2418</v>
      </c>
      <c r="I5489" s="232" t="s">
        <v>10</v>
      </c>
    </row>
    <row r="5490" spans="1:9">
      <c r="A5490" s="515">
        <v>10005703</v>
      </c>
      <c r="B5490" s="503" t="s">
        <v>21949</v>
      </c>
      <c r="C5490" s="362">
        <v>0</v>
      </c>
      <c r="D5490" s="295" t="s">
        <v>28089</v>
      </c>
      <c r="E5490" s="294" t="s">
        <v>28095</v>
      </c>
      <c r="F5490" s="294" t="s">
        <v>21951</v>
      </c>
      <c r="G5490" s="294" t="s">
        <v>21445</v>
      </c>
      <c r="H5490" s="232" t="s">
        <v>601</v>
      </c>
      <c r="I5490" s="232" t="s">
        <v>10</v>
      </c>
    </row>
    <row r="5491" spans="1:9">
      <c r="A5491" s="515">
        <v>10005703</v>
      </c>
      <c r="B5491" s="503" t="s">
        <v>21952</v>
      </c>
      <c r="C5491" s="362">
        <v>0</v>
      </c>
      <c r="D5491" s="295" t="s">
        <v>28089</v>
      </c>
      <c r="E5491" s="294" t="s">
        <v>28096</v>
      </c>
      <c r="F5491" s="294" t="s">
        <v>21954</v>
      </c>
      <c r="G5491" s="294" t="s">
        <v>21445</v>
      </c>
      <c r="H5491" s="232" t="s">
        <v>21955</v>
      </c>
      <c r="I5491" s="232" t="s">
        <v>10</v>
      </c>
    </row>
    <row r="5492" spans="1:9">
      <c r="A5492" s="515">
        <v>10005703</v>
      </c>
      <c r="B5492" s="503" t="s">
        <v>21956</v>
      </c>
      <c r="C5492" s="362">
        <v>0</v>
      </c>
      <c r="D5492" s="295" t="s">
        <v>28089</v>
      </c>
      <c r="E5492" s="294" t="s">
        <v>28097</v>
      </c>
      <c r="F5492" s="294" t="s">
        <v>21958</v>
      </c>
      <c r="G5492" s="294" t="s">
        <v>21445</v>
      </c>
      <c r="H5492" s="232" t="s">
        <v>616</v>
      </c>
      <c r="I5492" s="232" t="s">
        <v>10</v>
      </c>
    </row>
    <row r="5493" spans="1:9">
      <c r="A5493" s="441">
        <v>10005705</v>
      </c>
      <c r="B5493" s="442" t="s">
        <v>580</v>
      </c>
      <c r="C5493" s="443">
        <v>0</v>
      </c>
      <c r="D5493" s="295" t="s">
        <v>28098</v>
      </c>
      <c r="E5493" s="294" t="s">
        <v>28099</v>
      </c>
      <c r="F5493" s="294" t="s">
        <v>582</v>
      </c>
      <c r="G5493" s="294" t="s">
        <v>1046</v>
      </c>
      <c r="H5493" s="232" t="s">
        <v>586</v>
      </c>
      <c r="I5493" s="232" t="s">
        <v>10</v>
      </c>
    </row>
    <row r="5494" spans="1:9">
      <c r="A5494" s="515">
        <v>10005706</v>
      </c>
      <c r="B5494" s="503" t="s">
        <v>21938</v>
      </c>
      <c r="C5494" s="362">
        <v>0</v>
      </c>
      <c r="D5494" s="295" t="s">
        <v>28100</v>
      </c>
      <c r="E5494" s="294" t="s">
        <v>28101</v>
      </c>
      <c r="F5494" s="294" t="s">
        <v>21941</v>
      </c>
      <c r="G5494" s="294" t="s">
        <v>21445</v>
      </c>
      <c r="H5494" s="232" t="s">
        <v>616</v>
      </c>
      <c r="I5494" s="232" t="s">
        <v>10</v>
      </c>
    </row>
    <row r="5495" spans="1:9">
      <c r="A5495" s="515">
        <v>10005706</v>
      </c>
      <c r="B5495" s="503" t="s">
        <v>21943</v>
      </c>
      <c r="C5495" s="362">
        <v>0</v>
      </c>
      <c r="D5495" s="295" t="s">
        <v>28100</v>
      </c>
      <c r="E5495" s="294" t="s">
        <v>28102</v>
      </c>
      <c r="F5495" s="294" t="s">
        <v>21945</v>
      </c>
      <c r="G5495" s="294" t="s">
        <v>21445</v>
      </c>
      <c r="H5495" s="232" t="s">
        <v>616</v>
      </c>
      <c r="I5495" s="232" t="s">
        <v>10</v>
      </c>
    </row>
    <row r="5496" spans="1:9">
      <c r="A5496" s="515">
        <v>10005706</v>
      </c>
      <c r="B5496" s="503" t="s">
        <v>21946</v>
      </c>
      <c r="C5496" s="362">
        <v>0</v>
      </c>
      <c r="D5496" s="295" t="s">
        <v>28100</v>
      </c>
      <c r="E5496" s="294" t="s">
        <v>28103</v>
      </c>
      <c r="F5496" s="294" t="s">
        <v>21948</v>
      </c>
      <c r="G5496" s="294" t="s">
        <v>21445</v>
      </c>
      <c r="H5496" s="232" t="s">
        <v>2418</v>
      </c>
      <c r="I5496" s="232" t="s">
        <v>10</v>
      </c>
    </row>
    <row r="5497" spans="1:9">
      <c r="A5497" s="515">
        <v>10005706</v>
      </c>
      <c r="B5497" s="503" t="s">
        <v>21949</v>
      </c>
      <c r="C5497" s="362">
        <v>0</v>
      </c>
      <c r="D5497" s="295" t="s">
        <v>28100</v>
      </c>
      <c r="E5497" s="294" t="s">
        <v>28104</v>
      </c>
      <c r="F5497" s="294" t="s">
        <v>21951</v>
      </c>
      <c r="G5497" s="294" t="s">
        <v>21445</v>
      </c>
      <c r="H5497" s="232" t="s">
        <v>601</v>
      </c>
      <c r="I5497" s="232" t="s">
        <v>10</v>
      </c>
    </row>
    <row r="5498" spans="1:9">
      <c r="A5498" s="515">
        <v>10005706</v>
      </c>
      <c r="B5498" s="503" t="s">
        <v>21952</v>
      </c>
      <c r="C5498" s="362">
        <v>0</v>
      </c>
      <c r="D5498" s="295" t="s">
        <v>28100</v>
      </c>
      <c r="E5498" s="294" t="s">
        <v>28105</v>
      </c>
      <c r="F5498" s="294" t="s">
        <v>21954</v>
      </c>
      <c r="G5498" s="294" t="s">
        <v>21445</v>
      </c>
      <c r="H5498" s="232" t="s">
        <v>21955</v>
      </c>
      <c r="I5498" s="232" t="s">
        <v>10</v>
      </c>
    </row>
    <row r="5499" spans="1:9">
      <c r="A5499" s="515">
        <v>10005706</v>
      </c>
      <c r="B5499" s="503" t="s">
        <v>21956</v>
      </c>
      <c r="C5499" s="362">
        <v>0</v>
      </c>
      <c r="D5499" s="295" t="s">
        <v>28100</v>
      </c>
      <c r="E5499" s="294" t="s">
        <v>28106</v>
      </c>
      <c r="F5499" s="294" t="s">
        <v>21958</v>
      </c>
      <c r="G5499" s="294" t="s">
        <v>21445</v>
      </c>
      <c r="H5499" s="232" t="s">
        <v>616</v>
      </c>
      <c r="I5499" s="232" t="s">
        <v>10</v>
      </c>
    </row>
    <row r="5500" spans="1:9">
      <c r="A5500" s="441">
        <v>10005707</v>
      </c>
      <c r="B5500" s="442" t="s">
        <v>1742</v>
      </c>
      <c r="C5500" s="443">
        <v>0</v>
      </c>
      <c r="D5500" s="295" t="s">
        <v>28107</v>
      </c>
      <c r="E5500" s="294" t="s">
        <v>28108</v>
      </c>
      <c r="F5500" s="294" t="s">
        <v>1743</v>
      </c>
      <c r="G5500" s="294" t="s">
        <v>979</v>
      </c>
      <c r="H5500" s="232" t="s">
        <v>550</v>
      </c>
      <c r="I5500" s="232" t="s">
        <v>10</v>
      </c>
    </row>
    <row r="5501" spans="1:9">
      <c r="A5501" s="515">
        <v>10005707</v>
      </c>
      <c r="B5501" s="503" t="s">
        <v>21938</v>
      </c>
      <c r="C5501" s="362">
        <v>0</v>
      </c>
      <c r="D5501" s="295" t="s">
        <v>28107</v>
      </c>
      <c r="E5501" s="294" t="s">
        <v>28109</v>
      </c>
      <c r="F5501" s="294" t="s">
        <v>21941</v>
      </c>
      <c r="G5501" s="294" t="s">
        <v>979</v>
      </c>
      <c r="H5501" s="232" t="s">
        <v>616</v>
      </c>
      <c r="I5501" s="232" t="s">
        <v>10</v>
      </c>
    </row>
    <row r="5502" spans="1:9">
      <c r="A5502" s="515">
        <v>10005707</v>
      </c>
      <c r="B5502" s="503" t="s">
        <v>21943</v>
      </c>
      <c r="C5502" s="362">
        <v>0</v>
      </c>
      <c r="D5502" s="295" t="s">
        <v>28107</v>
      </c>
      <c r="E5502" s="294" t="s">
        <v>28110</v>
      </c>
      <c r="F5502" s="294" t="s">
        <v>21945</v>
      </c>
      <c r="G5502" s="294" t="s">
        <v>979</v>
      </c>
      <c r="H5502" s="232" t="s">
        <v>616</v>
      </c>
      <c r="I5502" s="232" t="s">
        <v>10</v>
      </c>
    </row>
    <row r="5503" spans="1:9">
      <c r="A5503" s="515">
        <v>10005707</v>
      </c>
      <c r="B5503" s="503" t="s">
        <v>21946</v>
      </c>
      <c r="C5503" s="362">
        <v>0</v>
      </c>
      <c r="D5503" s="295" t="s">
        <v>28107</v>
      </c>
      <c r="E5503" s="294" t="s">
        <v>28111</v>
      </c>
      <c r="F5503" s="294" t="s">
        <v>21948</v>
      </c>
      <c r="G5503" s="294" t="s">
        <v>979</v>
      </c>
      <c r="H5503" s="232" t="s">
        <v>2418</v>
      </c>
      <c r="I5503" s="232" t="s">
        <v>10</v>
      </c>
    </row>
    <row r="5504" spans="1:9">
      <c r="A5504" s="515">
        <v>10005707</v>
      </c>
      <c r="B5504" s="503" t="s">
        <v>21949</v>
      </c>
      <c r="C5504" s="362">
        <v>0</v>
      </c>
      <c r="D5504" s="295" t="s">
        <v>28107</v>
      </c>
      <c r="E5504" s="294" t="s">
        <v>28112</v>
      </c>
      <c r="F5504" s="294" t="s">
        <v>21951</v>
      </c>
      <c r="G5504" s="294" t="s">
        <v>979</v>
      </c>
      <c r="H5504" s="232" t="s">
        <v>601</v>
      </c>
      <c r="I5504" s="232" t="s">
        <v>10</v>
      </c>
    </row>
    <row r="5505" spans="1:9">
      <c r="A5505" s="515">
        <v>10005707</v>
      </c>
      <c r="B5505" s="503" t="s">
        <v>21952</v>
      </c>
      <c r="C5505" s="362">
        <v>0</v>
      </c>
      <c r="D5505" s="295" t="s">
        <v>28107</v>
      </c>
      <c r="E5505" s="294" t="s">
        <v>28113</v>
      </c>
      <c r="F5505" s="294" t="s">
        <v>21954</v>
      </c>
      <c r="G5505" s="294" t="s">
        <v>979</v>
      </c>
      <c r="H5505" s="232" t="s">
        <v>21955</v>
      </c>
      <c r="I5505" s="232" t="s">
        <v>10</v>
      </c>
    </row>
    <row r="5506" spans="1:9">
      <c r="A5506" s="515">
        <v>10005707</v>
      </c>
      <c r="B5506" s="503" t="s">
        <v>21956</v>
      </c>
      <c r="C5506" s="362">
        <v>0</v>
      </c>
      <c r="D5506" s="295" t="s">
        <v>28107</v>
      </c>
      <c r="E5506" s="294" t="s">
        <v>28114</v>
      </c>
      <c r="F5506" s="294" t="s">
        <v>21958</v>
      </c>
      <c r="G5506" s="294" t="s">
        <v>979</v>
      </c>
      <c r="H5506" s="232" t="s">
        <v>616</v>
      </c>
      <c r="I5506" s="232" t="s">
        <v>10</v>
      </c>
    </row>
    <row r="5507" spans="1:9">
      <c r="A5507" s="515">
        <v>10005708</v>
      </c>
      <c r="B5507" s="503" t="s">
        <v>22203</v>
      </c>
      <c r="C5507" s="362">
        <v>0</v>
      </c>
      <c r="D5507" s="295" t="s">
        <v>28115</v>
      </c>
      <c r="E5507" s="294" t="s">
        <v>28116</v>
      </c>
      <c r="F5507" s="294" t="s">
        <v>22205</v>
      </c>
      <c r="G5507" s="294" t="s">
        <v>695</v>
      </c>
      <c r="H5507" s="232" t="s">
        <v>22206</v>
      </c>
      <c r="I5507" s="232" t="s">
        <v>10</v>
      </c>
    </row>
    <row r="5508" spans="1:9">
      <c r="A5508" s="515">
        <v>10005708</v>
      </c>
      <c r="B5508" s="503" t="s">
        <v>21956</v>
      </c>
      <c r="C5508" s="362">
        <v>0</v>
      </c>
      <c r="D5508" s="295" t="s">
        <v>28115</v>
      </c>
      <c r="E5508" s="294" t="s">
        <v>28117</v>
      </c>
      <c r="F5508" s="294" t="s">
        <v>21958</v>
      </c>
      <c r="G5508" s="294" t="s">
        <v>695</v>
      </c>
      <c r="H5508" s="232" t="s">
        <v>616</v>
      </c>
      <c r="I5508" s="232" t="s">
        <v>10</v>
      </c>
    </row>
    <row r="5509" spans="1:9">
      <c r="A5509" s="441">
        <v>10005714</v>
      </c>
      <c r="B5509" s="442" t="s">
        <v>976</v>
      </c>
      <c r="C5509" s="443">
        <v>0</v>
      </c>
      <c r="D5509" s="295" t="s">
        <v>28118</v>
      </c>
      <c r="E5509" s="294" t="s">
        <v>28119</v>
      </c>
      <c r="F5509" s="294" t="s">
        <v>977</v>
      </c>
      <c r="G5509" s="294" t="s">
        <v>979</v>
      </c>
      <c r="H5509" s="232" t="s">
        <v>550</v>
      </c>
      <c r="I5509" s="232" t="s">
        <v>10</v>
      </c>
    </row>
    <row r="5510" spans="1:9">
      <c r="A5510" s="515">
        <v>10005714</v>
      </c>
      <c r="B5510" s="503" t="s">
        <v>21938</v>
      </c>
      <c r="C5510" s="362">
        <v>0</v>
      </c>
      <c r="D5510" s="295" t="s">
        <v>28118</v>
      </c>
      <c r="E5510" s="294" t="s">
        <v>28120</v>
      </c>
      <c r="F5510" s="294" t="s">
        <v>21941</v>
      </c>
      <c r="G5510" s="294" t="s">
        <v>979</v>
      </c>
      <c r="H5510" s="232" t="s">
        <v>616</v>
      </c>
      <c r="I5510" s="232" t="s">
        <v>10</v>
      </c>
    </row>
    <row r="5511" spans="1:9">
      <c r="A5511" s="515">
        <v>10005714</v>
      </c>
      <c r="B5511" s="503" t="s">
        <v>21943</v>
      </c>
      <c r="C5511" s="362">
        <v>0</v>
      </c>
      <c r="D5511" s="295" t="s">
        <v>28118</v>
      </c>
      <c r="E5511" s="294" t="s">
        <v>28121</v>
      </c>
      <c r="F5511" s="294" t="s">
        <v>21945</v>
      </c>
      <c r="G5511" s="294" t="s">
        <v>979</v>
      </c>
      <c r="H5511" s="232" t="s">
        <v>616</v>
      </c>
      <c r="I5511" s="232" t="s">
        <v>10</v>
      </c>
    </row>
    <row r="5512" spans="1:9">
      <c r="A5512" s="515">
        <v>10005714</v>
      </c>
      <c r="B5512" s="503" t="s">
        <v>21946</v>
      </c>
      <c r="C5512" s="362">
        <v>0</v>
      </c>
      <c r="D5512" s="295" t="s">
        <v>28118</v>
      </c>
      <c r="E5512" s="294" t="s">
        <v>28122</v>
      </c>
      <c r="F5512" s="294" t="s">
        <v>21948</v>
      </c>
      <c r="G5512" s="294" t="s">
        <v>979</v>
      </c>
      <c r="H5512" s="232" t="s">
        <v>2418</v>
      </c>
      <c r="I5512" s="232" t="s">
        <v>10</v>
      </c>
    </row>
    <row r="5513" spans="1:9">
      <c r="A5513" s="515">
        <v>10005714</v>
      </c>
      <c r="B5513" s="503" t="s">
        <v>21949</v>
      </c>
      <c r="C5513" s="362">
        <v>0</v>
      </c>
      <c r="D5513" s="295" t="s">
        <v>28118</v>
      </c>
      <c r="E5513" s="294" t="s">
        <v>28123</v>
      </c>
      <c r="F5513" s="294" t="s">
        <v>21951</v>
      </c>
      <c r="G5513" s="294" t="s">
        <v>979</v>
      </c>
      <c r="H5513" s="232" t="s">
        <v>601</v>
      </c>
      <c r="I5513" s="232" t="s">
        <v>10</v>
      </c>
    </row>
    <row r="5514" spans="1:9">
      <c r="A5514" s="515">
        <v>10005714</v>
      </c>
      <c r="B5514" s="503" t="s">
        <v>21952</v>
      </c>
      <c r="C5514" s="362">
        <v>0</v>
      </c>
      <c r="D5514" s="295" t="s">
        <v>28118</v>
      </c>
      <c r="E5514" s="294" t="s">
        <v>28124</v>
      </c>
      <c r="F5514" s="294" t="s">
        <v>21954</v>
      </c>
      <c r="G5514" s="294" t="s">
        <v>979</v>
      </c>
      <c r="H5514" s="232" t="s">
        <v>21955</v>
      </c>
      <c r="I5514" s="232" t="s">
        <v>10</v>
      </c>
    </row>
    <row r="5515" spans="1:9">
      <c r="A5515" s="515">
        <v>10005714</v>
      </c>
      <c r="B5515" s="503" t="s">
        <v>21956</v>
      </c>
      <c r="C5515" s="362">
        <v>0</v>
      </c>
      <c r="D5515" s="295" t="s">
        <v>28118</v>
      </c>
      <c r="E5515" s="294" t="s">
        <v>28125</v>
      </c>
      <c r="F5515" s="294" t="s">
        <v>21958</v>
      </c>
      <c r="G5515" s="294" t="s">
        <v>979</v>
      </c>
      <c r="H5515" s="232" t="s">
        <v>616</v>
      </c>
      <c r="I5515" s="232" t="s">
        <v>10</v>
      </c>
    </row>
    <row r="5516" spans="1:9">
      <c r="A5516" s="515">
        <v>10005715</v>
      </c>
      <c r="B5516" s="503" t="s">
        <v>21938</v>
      </c>
      <c r="C5516" s="362">
        <v>0</v>
      </c>
      <c r="D5516" s="295" t="s">
        <v>28126</v>
      </c>
      <c r="E5516" s="294" t="s">
        <v>28127</v>
      </c>
      <c r="F5516" s="294" t="s">
        <v>21941</v>
      </c>
      <c r="G5516" s="294" t="s">
        <v>21445</v>
      </c>
      <c r="H5516" s="232" t="s">
        <v>616</v>
      </c>
      <c r="I5516" s="232" t="s">
        <v>10</v>
      </c>
    </row>
    <row r="5517" spans="1:9">
      <c r="A5517" s="515">
        <v>10005715</v>
      </c>
      <c r="B5517" s="503" t="s">
        <v>21943</v>
      </c>
      <c r="C5517" s="362">
        <v>0</v>
      </c>
      <c r="D5517" s="295" t="s">
        <v>28126</v>
      </c>
      <c r="E5517" s="294" t="s">
        <v>28128</v>
      </c>
      <c r="F5517" s="294" t="s">
        <v>21945</v>
      </c>
      <c r="G5517" s="294" t="s">
        <v>21445</v>
      </c>
      <c r="H5517" s="232" t="s">
        <v>616</v>
      </c>
      <c r="I5517" s="232" t="s">
        <v>10</v>
      </c>
    </row>
    <row r="5518" spans="1:9">
      <c r="A5518" s="515">
        <v>10005715</v>
      </c>
      <c r="B5518" s="503" t="s">
        <v>21946</v>
      </c>
      <c r="C5518" s="362">
        <v>0</v>
      </c>
      <c r="D5518" s="295" t="s">
        <v>28126</v>
      </c>
      <c r="E5518" s="294" t="s">
        <v>28129</v>
      </c>
      <c r="F5518" s="294" t="s">
        <v>21948</v>
      </c>
      <c r="G5518" s="294" t="s">
        <v>21445</v>
      </c>
      <c r="H5518" s="232" t="s">
        <v>2418</v>
      </c>
      <c r="I5518" s="232" t="s">
        <v>10</v>
      </c>
    </row>
    <row r="5519" spans="1:9">
      <c r="A5519" s="515">
        <v>10005715</v>
      </c>
      <c r="B5519" s="503" t="s">
        <v>21949</v>
      </c>
      <c r="C5519" s="362">
        <v>0</v>
      </c>
      <c r="D5519" s="295" t="s">
        <v>28126</v>
      </c>
      <c r="E5519" s="294" t="s">
        <v>28130</v>
      </c>
      <c r="F5519" s="294" t="s">
        <v>21951</v>
      </c>
      <c r="G5519" s="294" t="s">
        <v>21445</v>
      </c>
      <c r="H5519" s="232" t="s">
        <v>601</v>
      </c>
      <c r="I5519" s="232" t="s">
        <v>10</v>
      </c>
    </row>
    <row r="5520" spans="1:9">
      <c r="A5520" s="515">
        <v>10005715</v>
      </c>
      <c r="B5520" s="503" t="s">
        <v>21952</v>
      </c>
      <c r="C5520" s="362">
        <v>0</v>
      </c>
      <c r="D5520" s="295" t="s">
        <v>28126</v>
      </c>
      <c r="E5520" s="294" t="s">
        <v>28131</v>
      </c>
      <c r="F5520" s="294" t="s">
        <v>21954</v>
      </c>
      <c r="G5520" s="294" t="s">
        <v>21445</v>
      </c>
      <c r="H5520" s="232" t="s">
        <v>21955</v>
      </c>
      <c r="I5520" s="232" t="s">
        <v>10</v>
      </c>
    </row>
    <row r="5521" spans="1:9">
      <c r="A5521" s="515">
        <v>10005715</v>
      </c>
      <c r="B5521" s="503" t="s">
        <v>21956</v>
      </c>
      <c r="C5521" s="362">
        <v>0</v>
      </c>
      <c r="D5521" s="295" t="s">
        <v>28126</v>
      </c>
      <c r="E5521" s="294" t="s">
        <v>28132</v>
      </c>
      <c r="F5521" s="294" t="s">
        <v>21958</v>
      </c>
      <c r="G5521" s="294" t="s">
        <v>21445</v>
      </c>
      <c r="H5521" s="232" t="s">
        <v>616</v>
      </c>
      <c r="I5521" s="232" t="s">
        <v>10</v>
      </c>
    </row>
    <row r="5522" spans="1:9">
      <c r="A5522" s="216">
        <v>10005717</v>
      </c>
      <c r="B5522" s="274" t="s">
        <v>23732</v>
      </c>
      <c r="C5522" s="362">
        <v>0</v>
      </c>
      <c r="D5522" s="295" t="s">
        <v>28133</v>
      </c>
      <c r="E5522" s="294" t="s">
        <v>28134</v>
      </c>
      <c r="F5522" s="294" t="s">
        <v>23734</v>
      </c>
      <c r="G5522" s="294" t="s">
        <v>21445</v>
      </c>
      <c r="H5522" s="232" t="s">
        <v>550</v>
      </c>
      <c r="I5522" s="232" t="s">
        <v>177</v>
      </c>
    </row>
    <row r="5523" spans="1:9">
      <c r="A5523" s="441">
        <v>10005717</v>
      </c>
      <c r="B5523" s="442" t="s">
        <v>596</v>
      </c>
      <c r="C5523" s="443">
        <v>0</v>
      </c>
      <c r="D5523" s="295" t="s">
        <v>28133</v>
      </c>
      <c r="E5523" s="294" t="s">
        <v>28135</v>
      </c>
      <c r="F5523" s="294" t="s">
        <v>598</v>
      </c>
      <c r="G5523" s="294" t="s">
        <v>21445</v>
      </c>
      <c r="H5523" s="232" t="s">
        <v>601</v>
      </c>
      <c r="I5523" s="232" t="s">
        <v>10</v>
      </c>
    </row>
    <row r="5524" spans="1:9">
      <c r="A5524" s="441">
        <v>10005717</v>
      </c>
      <c r="B5524" s="445" t="s">
        <v>705</v>
      </c>
      <c r="C5524" s="443">
        <v>0</v>
      </c>
      <c r="D5524" s="295" t="s">
        <v>28133</v>
      </c>
      <c r="E5524" s="294" t="s">
        <v>28136</v>
      </c>
      <c r="F5524" s="294" t="s">
        <v>707</v>
      </c>
      <c r="G5524" s="294" t="s">
        <v>21445</v>
      </c>
      <c r="H5524" s="232" t="s">
        <v>550</v>
      </c>
      <c r="I5524" s="232" t="s">
        <v>10</v>
      </c>
    </row>
    <row r="5525" spans="1:9">
      <c r="A5525" s="441">
        <v>10005717</v>
      </c>
      <c r="B5525" s="442" t="s">
        <v>823</v>
      </c>
      <c r="C5525" s="443">
        <v>0</v>
      </c>
      <c r="D5525" s="295" t="s">
        <v>28133</v>
      </c>
      <c r="E5525" s="294" t="s">
        <v>28137</v>
      </c>
      <c r="F5525" s="294" t="s">
        <v>825</v>
      </c>
      <c r="G5525" s="294" t="s">
        <v>21445</v>
      </c>
      <c r="H5525" s="232" t="s">
        <v>550</v>
      </c>
      <c r="I5525" s="232" t="s">
        <v>10</v>
      </c>
    </row>
    <row r="5526" spans="1:9">
      <c r="A5526" s="515">
        <v>10005717</v>
      </c>
      <c r="B5526" s="503" t="s">
        <v>21938</v>
      </c>
      <c r="C5526" s="362">
        <v>0</v>
      </c>
      <c r="D5526" s="295" t="s">
        <v>28133</v>
      </c>
      <c r="E5526" s="294" t="s">
        <v>28138</v>
      </c>
      <c r="F5526" s="294" t="s">
        <v>21941</v>
      </c>
      <c r="G5526" s="294" t="s">
        <v>21445</v>
      </c>
      <c r="H5526" s="232" t="s">
        <v>616</v>
      </c>
      <c r="I5526" s="232" t="s">
        <v>10</v>
      </c>
    </row>
    <row r="5527" spans="1:9">
      <c r="A5527" s="515">
        <v>10005717</v>
      </c>
      <c r="B5527" s="503" t="s">
        <v>21943</v>
      </c>
      <c r="C5527" s="362">
        <v>0</v>
      </c>
      <c r="D5527" s="295" t="s">
        <v>28133</v>
      </c>
      <c r="E5527" s="294" t="s">
        <v>28139</v>
      </c>
      <c r="F5527" s="294" t="s">
        <v>21945</v>
      </c>
      <c r="G5527" s="294" t="s">
        <v>21445</v>
      </c>
      <c r="H5527" s="232" t="s">
        <v>616</v>
      </c>
      <c r="I5527" s="232" t="s">
        <v>10</v>
      </c>
    </row>
    <row r="5528" spans="1:9">
      <c r="A5528" s="515">
        <v>10005717</v>
      </c>
      <c r="B5528" s="503" t="s">
        <v>21946</v>
      </c>
      <c r="C5528" s="362">
        <v>0</v>
      </c>
      <c r="D5528" s="295" t="s">
        <v>28133</v>
      </c>
      <c r="E5528" s="294" t="s">
        <v>28140</v>
      </c>
      <c r="F5528" s="294" t="s">
        <v>21948</v>
      </c>
      <c r="G5528" s="294" t="s">
        <v>21445</v>
      </c>
      <c r="H5528" s="232" t="s">
        <v>2418</v>
      </c>
      <c r="I5528" s="232" t="s">
        <v>10</v>
      </c>
    </row>
    <row r="5529" spans="1:9">
      <c r="A5529" s="515">
        <v>10005717</v>
      </c>
      <c r="B5529" s="503" t="s">
        <v>21949</v>
      </c>
      <c r="C5529" s="362">
        <v>0</v>
      </c>
      <c r="D5529" s="295" t="s">
        <v>28133</v>
      </c>
      <c r="E5529" s="294" t="s">
        <v>28141</v>
      </c>
      <c r="F5529" s="294" t="s">
        <v>21951</v>
      </c>
      <c r="G5529" s="294" t="s">
        <v>21445</v>
      </c>
      <c r="H5529" s="232" t="s">
        <v>601</v>
      </c>
      <c r="I5529" s="232" t="s">
        <v>10</v>
      </c>
    </row>
    <row r="5530" spans="1:9">
      <c r="A5530" s="515">
        <v>10005717</v>
      </c>
      <c r="B5530" s="503" t="s">
        <v>21952</v>
      </c>
      <c r="C5530" s="362">
        <v>0</v>
      </c>
      <c r="D5530" s="295" t="s">
        <v>28133</v>
      </c>
      <c r="E5530" s="294" t="s">
        <v>28142</v>
      </c>
      <c r="F5530" s="294" t="s">
        <v>21954</v>
      </c>
      <c r="G5530" s="294" t="s">
        <v>21445</v>
      </c>
      <c r="H5530" s="232" t="s">
        <v>21955</v>
      </c>
      <c r="I5530" s="232" t="s">
        <v>10</v>
      </c>
    </row>
    <row r="5531" spans="1:9">
      <c r="A5531" s="515">
        <v>10005717</v>
      </c>
      <c r="B5531" s="503" t="s">
        <v>21956</v>
      </c>
      <c r="C5531" s="362">
        <v>0</v>
      </c>
      <c r="D5531" s="295" t="s">
        <v>28133</v>
      </c>
      <c r="E5531" s="294" t="s">
        <v>28143</v>
      </c>
      <c r="F5531" s="294" t="s">
        <v>21958</v>
      </c>
      <c r="G5531" s="294" t="s">
        <v>21445</v>
      </c>
      <c r="H5531" s="232" t="s">
        <v>616</v>
      </c>
      <c r="I5531" s="232" t="s">
        <v>10</v>
      </c>
    </row>
    <row r="5532" spans="1:9">
      <c r="A5532" s="441">
        <v>10005719</v>
      </c>
      <c r="B5532" s="449" t="s">
        <v>580</v>
      </c>
      <c r="C5532" s="443">
        <v>0</v>
      </c>
      <c r="D5532" s="295" t="s">
        <v>28144</v>
      </c>
      <c r="E5532" s="294" t="s">
        <v>28145</v>
      </c>
      <c r="F5532" s="294" t="s">
        <v>582</v>
      </c>
      <c r="G5532" s="294" t="s">
        <v>1065</v>
      </c>
      <c r="H5532" s="232" t="s">
        <v>586</v>
      </c>
      <c r="I5532" s="232" t="s">
        <v>10</v>
      </c>
    </row>
    <row r="5533" spans="1:9">
      <c r="A5533" s="441">
        <v>10005719</v>
      </c>
      <c r="B5533" s="449" t="s">
        <v>1338</v>
      </c>
      <c r="C5533" s="443">
        <v>0</v>
      </c>
      <c r="D5533" s="295" t="s">
        <v>28144</v>
      </c>
      <c r="E5533" s="294" t="s">
        <v>28146</v>
      </c>
      <c r="F5533" s="294" t="s">
        <v>1340</v>
      </c>
      <c r="G5533" s="294" t="s">
        <v>1065</v>
      </c>
      <c r="H5533" s="232" t="s">
        <v>616</v>
      </c>
      <c r="I5533" s="232" t="s">
        <v>10</v>
      </c>
    </row>
    <row r="5534" spans="1:9">
      <c r="A5534" s="515">
        <v>10005720</v>
      </c>
      <c r="B5534" s="503" t="s">
        <v>21938</v>
      </c>
      <c r="C5534" s="362">
        <v>0</v>
      </c>
      <c r="D5534" s="295" t="s">
        <v>28147</v>
      </c>
      <c r="E5534" s="294" t="s">
        <v>28148</v>
      </c>
      <c r="F5534" s="294" t="s">
        <v>21941</v>
      </c>
      <c r="G5534" s="294" t="s">
        <v>549</v>
      </c>
      <c r="H5534" s="232" t="s">
        <v>616</v>
      </c>
      <c r="I5534" s="232" t="s">
        <v>10</v>
      </c>
    </row>
    <row r="5535" spans="1:9">
      <c r="A5535" s="515">
        <v>10005720</v>
      </c>
      <c r="B5535" s="503" t="s">
        <v>21943</v>
      </c>
      <c r="C5535" s="362">
        <v>0</v>
      </c>
      <c r="D5535" s="295" t="s">
        <v>28147</v>
      </c>
      <c r="E5535" s="294" t="s">
        <v>28149</v>
      </c>
      <c r="F5535" s="294" t="s">
        <v>21945</v>
      </c>
      <c r="G5535" s="294" t="s">
        <v>549</v>
      </c>
      <c r="H5535" s="232" t="s">
        <v>616</v>
      </c>
      <c r="I5535" s="232" t="s">
        <v>10</v>
      </c>
    </row>
    <row r="5536" spans="1:9">
      <c r="A5536" s="515">
        <v>10005720</v>
      </c>
      <c r="B5536" s="503" t="s">
        <v>21946</v>
      </c>
      <c r="C5536" s="362">
        <v>0</v>
      </c>
      <c r="D5536" s="295" t="s">
        <v>28147</v>
      </c>
      <c r="E5536" s="294" t="s">
        <v>28150</v>
      </c>
      <c r="F5536" s="294" t="s">
        <v>21948</v>
      </c>
      <c r="G5536" s="294" t="s">
        <v>549</v>
      </c>
      <c r="H5536" s="232" t="s">
        <v>2418</v>
      </c>
      <c r="I5536" s="232" t="s">
        <v>10</v>
      </c>
    </row>
    <row r="5537" spans="1:9">
      <c r="A5537" s="515">
        <v>10005720</v>
      </c>
      <c r="B5537" s="503" t="s">
        <v>21949</v>
      </c>
      <c r="C5537" s="362">
        <v>0</v>
      </c>
      <c r="D5537" s="295" t="s">
        <v>28147</v>
      </c>
      <c r="E5537" s="294" t="s">
        <v>28151</v>
      </c>
      <c r="F5537" s="294" t="s">
        <v>21951</v>
      </c>
      <c r="G5537" s="294" t="s">
        <v>549</v>
      </c>
      <c r="H5537" s="232" t="s">
        <v>601</v>
      </c>
      <c r="I5537" s="232" t="s">
        <v>10</v>
      </c>
    </row>
    <row r="5538" spans="1:9">
      <c r="A5538" s="515">
        <v>10005720</v>
      </c>
      <c r="B5538" s="503" t="s">
        <v>21952</v>
      </c>
      <c r="C5538" s="362">
        <v>0</v>
      </c>
      <c r="D5538" s="295" t="s">
        <v>28147</v>
      </c>
      <c r="E5538" s="294" t="s">
        <v>28152</v>
      </c>
      <c r="F5538" s="294" t="s">
        <v>21954</v>
      </c>
      <c r="G5538" s="294" t="s">
        <v>549</v>
      </c>
      <c r="H5538" s="232" t="s">
        <v>21955</v>
      </c>
      <c r="I5538" s="232" t="s">
        <v>10</v>
      </c>
    </row>
    <row r="5539" spans="1:9">
      <c r="A5539" s="515">
        <v>10005720</v>
      </c>
      <c r="B5539" s="503" t="s">
        <v>21956</v>
      </c>
      <c r="C5539" s="362">
        <v>0</v>
      </c>
      <c r="D5539" s="295" t="s">
        <v>28147</v>
      </c>
      <c r="E5539" s="294" t="s">
        <v>28153</v>
      </c>
      <c r="F5539" s="294" t="s">
        <v>21958</v>
      </c>
      <c r="G5539" s="294" t="s">
        <v>549</v>
      </c>
      <c r="H5539" s="232" t="s">
        <v>616</v>
      </c>
      <c r="I5539" s="232" t="s">
        <v>10</v>
      </c>
    </row>
    <row r="5540" spans="1:9">
      <c r="A5540" s="441">
        <v>10005722</v>
      </c>
      <c r="B5540" s="442" t="s">
        <v>917</v>
      </c>
      <c r="C5540" s="443">
        <v>0</v>
      </c>
      <c r="D5540" s="295" t="s">
        <v>28154</v>
      </c>
      <c r="E5540" s="294" t="s">
        <v>28155</v>
      </c>
      <c r="F5540" s="294" t="s">
        <v>919</v>
      </c>
      <c r="G5540" s="294" t="s">
        <v>921</v>
      </c>
      <c r="H5540" s="232" t="s">
        <v>550</v>
      </c>
      <c r="I5540" s="232" t="s">
        <v>10</v>
      </c>
    </row>
    <row r="5541" spans="1:9">
      <c r="A5541" s="515">
        <v>10005722</v>
      </c>
      <c r="B5541" s="503" t="s">
        <v>21938</v>
      </c>
      <c r="C5541" s="362">
        <v>0</v>
      </c>
      <c r="D5541" s="295" t="s">
        <v>28154</v>
      </c>
      <c r="E5541" s="294" t="s">
        <v>28156</v>
      </c>
      <c r="F5541" s="294" t="s">
        <v>21941</v>
      </c>
      <c r="G5541" s="294" t="s">
        <v>921</v>
      </c>
      <c r="H5541" s="232" t="s">
        <v>616</v>
      </c>
      <c r="I5541" s="232" t="s">
        <v>10</v>
      </c>
    </row>
    <row r="5542" spans="1:9">
      <c r="A5542" s="515">
        <v>10005722</v>
      </c>
      <c r="B5542" s="503" t="s">
        <v>21943</v>
      </c>
      <c r="C5542" s="362">
        <v>0</v>
      </c>
      <c r="D5542" s="295" t="s">
        <v>28154</v>
      </c>
      <c r="E5542" s="294" t="s">
        <v>28157</v>
      </c>
      <c r="F5542" s="294" t="s">
        <v>21945</v>
      </c>
      <c r="G5542" s="294" t="s">
        <v>921</v>
      </c>
      <c r="H5542" s="232" t="s">
        <v>616</v>
      </c>
      <c r="I5542" s="232" t="s">
        <v>10</v>
      </c>
    </row>
    <row r="5543" spans="1:9">
      <c r="A5543" s="515">
        <v>10005722</v>
      </c>
      <c r="B5543" s="503" t="s">
        <v>21946</v>
      </c>
      <c r="C5543" s="362">
        <v>0</v>
      </c>
      <c r="D5543" s="295" t="s">
        <v>28154</v>
      </c>
      <c r="E5543" s="294" t="s">
        <v>28158</v>
      </c>
      <c r="F5543" s="294" t="s">
        <v>21948</v>
      </c>
      <c r="G5543" s="294" t="s">
        <v>921</v>
      </c>
      <c r="H5543" s="232" t="s">
        <v>2418</v>
      </c>
      <c r="I5543" s="232" t="s">
        <v>10</v>
      </c>
    </row>
    <row r="5544" spans="1:9">
      <c r="A5544" s="515">
        <v>10005722</v>
      </c>
      <c r="B5544" s="503" t="s">
        <v>21949</v>
      </c>
      <c r="C5544" s="362">
        <v>0</v>
      </c>
      <c r="D5544" s="295" t="s">
        <v>28154</v>
      </c>
      <c r="E5544" s="294" t="s">
        <v>28159</v>
      </c>
      <c r="F5544" s="294" t="s">
        <v>21951</v>
      </c>
      <c r="G5544" s="294" t="s">
        <v>921</v>
      </c>
      <c r="H5544" s="232" t="s">
        <v>601</v>
      </c>
      <c r="I5544" s="232" t="s">
        <v>10</v>
      </c>
    </row>
    <row r="5545" spans="1:9">
      <c r="A5545" s="515">
        <v>10005722</v>
      </c>
      <c r="B5545" s="503" t="s">
        <v>21952</v>
      </c>
      <c r="C5545" s="362">
        <v>0</v>
      </c>
      <c r="D5545" s="295" t="s">
        <v>28154</v>
      </c>
      <c r="E5545" s="294" t="s">
        <v>28160</v>
      </c>
      <c r="F5545" s="294" t="s">
        <v>21954</v>
      </c>
      <c r="G5545" s="294" t="s">
        <v>921</v>
      </c>
      <c r="H5545" s="232" t="s">
        <v>21955</v>
      </c>
      <c r="I5545" s="232" t="s">
        <v>10</v>
      </c>
    </row>
    <row r="5546" spans="1:9">
      <c r="A5546" s="515">
        <v>10005723</v>
      </c>
      <c r="B5546" s="503" t="s">
        <v>21938</v>
      </c>
      <c r="C5546" s="362">
        <v>0</v>
      </c>
      <c r="D5546" s="295" t="s">
        <v>28161</v>
      </c>
      <c r="E5546" s="294" t="s">
        <v>28162</v>
      </c>
      <c r="F5546" s="294" t="s">
        <v>21941</v>
      </c>
      <c r="G5546" s="294" t="s">
        <v>979</v>
      </c>
      <c r="H5546" s="232" t="s">
        <v>616</v>
      </c>
      <c r="I5546" s="232" t="s">
        <v>10</v>
      </c>
    </row>
    <row r="5547" spans="1:9">
      <c r="A5547" s="515">
        <v>10005723</v>
      </c>
      <c r="B5547" s="503" t="s">
        <v>21943</v>
      </c>
      <c r="C5547" s="362">
        <v>0</v>
      </c>
      <c r="D5547" s="295" t="s">
        <v>28161</v>
      </c>
      <c r="E5547" s="294" t="s">
        <v>28163</v>
      </c>
      <c r="F5547" s="294" t="s">
        <v>21945</v>
      </c>
      <c r="G5547" s="294" t="s">
        <v>979</v>
      </c>
      <c r="H5547" s="232" t="s">
        <v>616</v>
      </c>
      <c r="I5547" s="232" t="s">
        <v>10</v>
      </c>
    </row>
    <row r="5548" spans="1:9">
      <c r="A5548" s="515">
        <v>10005723</v>
      </c>
      <c r="B5548" s="503" t="s">
        <v>21946</v>
      </c>
      <c r="C5548" s="362">
        <v>0</v>
      </c>
      <c r="D5548" s="295" t="s">
        <v>28161</v>
      </c>
      <c r="E5548" s="294" t="s">
        <v>28164</v>
      </c>
      <c r="F5548" s="294" t="s">
        <v>21948</v>
      </c>
      <c r="G5548" s="294" t="s">
        <v>979</v>
      </c>
      <c r="H5548" s="232" t="s">
        <v>2418</v>
      </c>
      <c r="I5548" s="232" t="s">
        <v>10</v>
      </c>
    </row>
    <row r="5549" spans="1:9">
      <c r="A5549" s="515">
        <v>10005723</v>
      </c>
      <c r="B5549" s="503" t="s">
        <v>21949</v>
      </c>
      <c r="C5549" s="362">
        <v>0</v>
      </c>
      <c r="D5549" s="295" t="s">
        <v>28161</v>
      </c>
      <c r="E5549" s="294" t="s">
        <v>28165</v>
      </c>
      <c r="F5549" s="294" t="s">
        <v>21951</v>
      </c>
      <c r="G5549" s="294" t="s">
        <v>979</v>
      </c>
      <c r="H5549" s="232" t="s">
        <v>601</v>
      </c>
      <c r="I5549" s="232" t="s">
        <v>10</v>
      </c>
    </row>
    <row r="5550" spans="1:9">
      <c r="A5550" s="515">
        <v>10005723</v>
      </c>
      <c r="B5550" s="503" t="s">
        <v>21952</v>
      </c>
      <c r="C5550" s="362">
        <v>0</v>
      </c>
      <c r="D5550" s="295" t="s">
        <v>28161</v>
      </c>
      <c r="E5550" s="294" t="s">
        <v>28166</v>
      </c>
      <c r="F5550" s="294" t="s">
        <v>21954</v>
      </c>
      <c r="G5550" s="294" t="s">
        <v>979</v>
      </c>
      <c r="H5550" s="232" t="s">
        <v>21955</v>
      </c>
      <c r="I5550" s="232" t="s">
        <v>10</v>
      </c>
    </row>
    <row r="5551" spans="1:9">
      <c r="A5551" s="515">
        <v>10005723</v>
      </c>
      <c r="B5551" s="503" t="s">
        <v>21956</v>
      </c>
      <c r="C5551" s="362">
        <v>0</v>
      </c>
      <c r="D5551" s="295" t="s">
        <v>28161</v>
      </c>
      <c r="E5551" s="294" t="s">
        <v>28167</v>
      </c>
      <c r="F5551" s="294" t="s">
        <v>21958</v>
      </c>
      <c r="G5551" s="294" t="s">
        <v>979</v>
      </c>
      <c r="H5551" s="232" t="s">
        <v>616</v>
      </c>
      <c r="I5551" s="232" t="s">
        <v>10</v>
      </c>
    </row>
    <row r="5552" spans="1:9">
      <c r="A5552" s="515">
        <v>10005725</v>
      </c>
      <c r="B5552" s="503" t="s">
        <v>21938</v>
      </c>
      <c r="C5552" s="362">
        <v>0</v>
      </c>
      <c r="D5552" s="295" t="s">
        <v>28168</v>
      </c>
      <c r="E5552" s="294" t="s">
        <v>28169</v>
      </c>
      <c r="F5552" s="294" t="s">
        <v>21941</v>
      </c>
      <c r="G5552" s="294" t="s">
        <v>921</v>
      </c>
      <c r="H5552" s="232" t="s">
        <v>616</v>
      </c>
      <c r="I5552" s="232" t="s">
        <v>10</v>
      </c>
    </row>
    <row r="5553" spans="1:9">
      <c r="A5553" s="515">
        <v>10005725</v>
      </c>
      <c r="B5553" s="503" t="s">
        <v>21943</v>
      </c>
      <c r="C5553" s="362">
        <v>0</v>
      </c>
      <c r="D5553" s="295" t="s">
        <v>28168</v>
      </c>
      <c r="E5553" s="294" t="s">
        <v>28170</v>
      </c>
      <c r="F5553" s="294" t="s">
        <v>21945</v>
      </c>
      <c r="G5553" s="294" t="s">
        <v>921</v>
      </c>
      <c r="H5553" s="232" t="s">
        <v>616</v>
      </c>
      <c r="I5553" s="232" t="s">
        <v>10</v>
      </c>
    </row>
    <row r="5554" spans="1:9">
      <c r="A5554" s="515">
        <v>10005725</v>
      </c>
      <c r="B5554" s="503" t="s">
        <v>21946</v>
      </c>
      <c r="C5554" s="362">
        <v>0</v>
      </c>
      <c r="D5554" s="295" t="s">
        <v>28168</v>
      </c>
      <c r="E5554" s="294" t="s">
        <v>28171</v>
      </c>
      <c r="F5554" s="294" t="s">
        <v>21948</v>
      </c>
      <c r="G5554" s="294" t="s">
        <v>921</v>
      </c>
      <c r="H5554" s="232" t="s">
        <v>2418</v>
      </c>
      <c r="I5554" s="232" t="s">
        <v>10</v>
      </c>
    </row>
    <row r="5555" spans="1:9">
      <c r="A5555" s="515">
        <v>10005725</v>
      </c>
      <c r="B5555" s="503" t="s">
        <v>21949</v>
      </c>
      <c r="C5555" s="362">
        <v>0</v>
      </c>
      <c r="D5555" s="295" t="s">
        <v>28168</v>
      </c>
      <c r="E5555" s="294" t="s">
        <v>28172</v>
      </c>
      <c r="F5555" s="294" t="s">
        <v>21951</v>
      </c>
      <c r="G5555" s="294" t="s">
        <v>921</v>
      </c>
      <c r="H5555" s="232" t="s">
        <v>601</v>
      </c>
      <c r="I5555" s="232" t="s">
        <v>10</v>
      </c>
    </row>
    <row r="5556" spans="1:9">
      <c r="A5556" s="515">
        <v>10005725</v>
      </c>
      <c r="B5556" s="503" t="s">
        <v>21952</v>
      </c>
      <c r="C5556" s="362">
        <v>0</v>
      </c>
      <c r="D5556" s="295" t="s">
        <v>28168</v>
      </c>
      <c r="E5556" s="294" t="s">
        <v>28173</v>
      </c>
      <c r="F5556" s="294" t="s">
        <v>21954</v>
      </c>
      <c r="G5556" s="294" t="s">
        <v>921</v>
      </c>
      <c r="H5556" s="232" t="s">
        <v>21955</v>
      </c>
      <c r="I5556" s="232" t="s">
        <v>10</v>
      </c>
    </row>
    <row r="5557" spans="1:9">
      <c r="A5557" s="515">
        <v>10005725</v>
      </c>
      <c r="B5557" s="503" t="s">
        <v>21956</v>
      </c>
      <c r="C5557" s="362">
        <v>0</v>
      </c>
      <c r="D5557" s="295" t="s">
        <v>28168</v>
      </c>
      <c r="E5557" s="294" t="s">
        <v>28174</v>
      </c>
      <c r="F5557" s="294" t="s">
        <v>21958</v>
      </c>
      <c r="G5557" s="294" t="s">
        <v>921</v>
      </c>
      <c r="H5557" s="232" t="s">
        <v>616</v>
      </c>
      <c r="I5557" s="232" t="s">
        <v>10</v>
      </c>
    </row>
    <row r="5558" spans="1:9">
      <c r="A5558" s="216">
        <v>10005729</v>
      </c>
      <c r="B5558" s="279" t="s">
        <v>28175</v>
      </c>
      <c r="C5558" s="362">
        <v>1</v>
      </c>
      <c r="D5558" s="295" t="s">
        <v>28176</v>
      </c>
      <c r="E5558" s="294" t="s">
        <v>28177</v>
      </c>
      <c r="F5558" s="294" t="s">
        <v>28178</v>
      </c>
      <c r="G5558" s="294" t="s">
        <v>1065</v>
      </c>
      <c r="H5558" s="232" t="s">
        <v>616</v>
      </c>
      <c r="I5558" s="232" t="s">
        <v>280</v>
      </c>
    </row>
    <row r="5559" spans="1:9">
      <c r="A5559" s="216">
        <v>10005729</v>
      </c>
      <c r="B5559" s="279" t="s">
        <v>3759</v>
      </c>
      <c r="C5559" s="362">
        <v>1</v>
      </c>
      <c r="D5559" s="295" t="s">
        <v>28176</v>
      </c>
      <c r="E5559" s="294" t="s">
        <v>28179</v>
      </c>
      <c r="F5559" s="294" t="s">
        <v>3764</v>
      </c>
      <c r="G5559" s="294" t="s">
        <v>1065</v>
      </c>
      <c r="H5559" s="232" t="s">
        <v>616</v>
      </c>
      <c r="I5559" s="232" t="s">
        <v>280</v>
      </c>
    </row>
    <row r="5560" spans="1:9">
      <c r="A5560" s="515">
        <v>10005729</v>
      </c>
      <c r="B5560" s="503" t="s">
        <v>21938</v>
      </c>
      <c r="C5560" s="362">
        <v>0</v>
      </c>
      <c r="D5560" s="295" t="s">
        <v>28176</v>
      </c>
      <c r="E5560" s="294" t="s">
        <v>28180</v>
      </c>
      <c r="F5560" s="294" t="s">
        <v>21941</v>
      </c>
      <c r="G5560" s="294" t="s">
        <v>1065</v>
      </c>
      <c r="H5560" s="232" t="s">
        <v>616</v>
      </c>
      <c r="I5560" s="232" t="s">
        <v>10</v>
      </c>
    </row>
    <row r="5561" spans="1:9">
      <c r="A5561" s="515">
        <v>10005729</v>
      </c>
      <c r="B5561" s="503" t="s">
        <v>21943</v>
      </c>
      <c r="C5561" s="362">
        <v>0</v>
      </c>
      <c r="D5561" s="295" t="s">
        <v>28176</v>
      </c>
      <c r="E5561" s="294" t="s">
        <v>28181</v>
      </c>
      <c r="F5561" s="294" t="s">
        <v>21945</v>
      </c>
      <c r="G5561" s="294" t="s">
        <v>1065</v>
      </c>
      <c r="H5561" s="232" t="s">
        <v>616</v>
      </c>
      <c r="I5561" s="232" t="s">
        <v>10</v>
      </c>
    </row>
    <row r="5562" spans="1:9">
      <c r="A5562" s="515">
        <v>10005729</v>
      </c>
      <c r="B5562" s="503" t="s">
        <v>21946</v>
      </c>
      <c r="C5562" s="362">
        <v>0</v>
      </c>
      <c r="D5562" s="295" t="s">
        <v>28176</v>
      </c>
      <c r="E5562" s="294" t="s">
        <v>28182</v>
      </c>
      <c r="F5562" s="294" t="s">
        <v>21948</v>
      </c>
      <c r="G5562" s="294" t="s">
        <v>1065</v>
      </c>
      <c r="H5562" s="232" t="s">
        <v>2418</v>
      </c>
      <c r="I5562" s="232" t="s">
        <v>10</v>
      </c>
    </row>
    <row r="5563" spans="1:9">
      <c r="A5563" s="515">
        <v>10005729</v>
      </c>
      <c r="B5563" s="503" t="s">
        <v>21949</v>
      </c>
      <c r="C5563" s="362">
        <v>0</v>
      </c>
      <c r="D5563" s="295" t="s">
        <v>28176</v>
      </c>
      <c r="E5563" s="294" t="s">
        <v>28183</v>
      </c>
      <c r="F5563" s="294" t="s">
        <v>21951</v>
      </c>
      <c r="G5563" s="294" t="s">
        <v>1065</v>
      </c>
      <c r="H5563" s="232" t="s">
        <v>601</v>
      </c>
      <c r="I5563" s="232" t="s">
        <v>10</v>
      </c>
    </row>
    <row r="5564" spans="1:9">
      <c r="A5564" s="515">
        <v>10005729</v>
      </c>
      <c r="B5564" s="503" t="s">
        <v>21952</v>
      </c>
      <c r="C5564" s="362">
        <v>0</v>
      </c>
      <c r="D5564" s="295" t="s">
        <v>28176</v>
      </c>
      <c r="E5564" s="294" t="s">
        <v>28184</v>
      </c>
      <c r="F5564" s="294" t="s">
        <v>21954</v>
      </c>
      <c r="G5564" s="294" t="s">
        <v>1065</v>
      </c>
      <c r="H5564" s="232" t="s">
        <v>21955</v>
      </c>
      <c r="I5564" s="232" t="s">
        <v>10</v>
      </c>
    </row>
    <row r="5565" spans="1:9">
      <c r="A5565" s="515">
        <v>10005732</v>
      </c>
      <c r="B5565" s="503" t="s">
        <v>21938</v>
      </c>
      <c r="C5565" s="362">
        <v>0</v>
      </c>
      <c r="D5565" s="295" t="s">
        <v>28185</v>
      </c>
      <c r="E5565" s="294" t="s">
        <v>28186</v>
      </c>
      <c r="F5565" s="294" t="s">
        <v>21941</v>
      </c>
      <c r="G5565" s="294" t="s">
        <v>21445</v>
      </c>
      <c r="H5565" s="232" t="s">
        <v>616</v>
      </c>
      <c r="I5565" s="232" t="s">
        <v>10</v>
      </c>
    </row>
    <row r="5566" spans="1:9">
      <c r="A5566" s="515">
        <v>10005732</v>
      </c>
      <c r="B5566" s="503" t="s">
        <v>21943</v>
      </c>
      <c r="C5566" s="362">
        <v>0</v>
      </c>
      <c r="D5566" s="295" t="s">
        <v>28185</v>
      </c>
      <c r="E5566" s="294" t="s">
        <v>28187</v>
      </c>
      <c r="F5566" s="294" t="s">
        <v>21945</v>
      </c>
      <c r="G5566" s="294" t="s">
        <v>21445</v>
      </c>
      <c r="H5566" s="232" t="s">
        <v>616</v>
      </c>
      <c r="I5566" s="232" t="s">
        <v>10</v>
      </c>
    </row>
    <row r="5567" spans="1:9">
      <c r="A5567" s="515">
        <v>10005732</v>
      </c>
      <c r="B5567" s="503" t="s">
        <v>21946</v>
      </c>
      <c r="C5567" s="362">
        <v>0</v>
      </c>
      <c r="D5567" s="295" t="s">
        <v>28185</v>
      </c>
      <c r="E5567" s="294" t="s">
        <v>28188</v>
      </c>
      <c r="F5567" s="294" t="s">
        <v>21948</v>
      </c>
      <c r="G5567" s="294" t="s">
        <v>21445</v>
      </c>
      <c r="H5567" s="232" t="s">
        <v>2418</v>
      </c>
      <c r="I5567" s="232" t="s">
        <v>10</v>
      </c>
    </row>
    <row r="5568" spans="1:9">
      <c r="A5568" s="515">
        <v>10005732</v>
      </c>
      <c r="B5568" s="503" t="s">
        <v>21949</v>
      </c>
      <c r="C5568" s="362">
        <v>0</v>
      </c>
      <c r="D5568" s="295" t="s">
        <v>28185</v>
      </c>
      <c r="E5568" s="294" t="s">
        <v>28189</v>
      </c>
      <c r="F5568" s="294" t="s">
        <v>21951</v>
      </c>
      <c r="G5568" s="294" t="s">
        <v>21445</v>
      </c>
      <c r="H5568" s="232" t="s">
        <v>601</v>
      </c>
      <c r="I5568" s="232" t="s">
        <v>10</v>
      </c>
    </row>
    <row r="5569" spans="1:9">
      <c r="A5569" s="515">
        <v>10005732</v>
      </c>
      <c r="B5569" s="503" t="s">
        <v>21952</v>
      </c>
      <c r="C5569" s="362">
        <v>0</v>
      </c>
      <c r="D5569" s="295" t="s">
        <v>28185</v>
      </c>
      <c r="E5569" s="294" t="s">
        <v>28190</v>
      </c>
      <c r="F5569" s="294" t="s">
        <v>21954</v>
      </c>
      <c r="G5569" s="294" t="s">
        <v>21445</v>
      </c>
      <c r="H5569" s="232" t="s">
        <v>21955</v>
      </c>
      <c r="I5569" s="232" t="s">
        <v>10</v>
      </c>
    </row>
    <row r="5570" spans="1:9">
      <c r="A5570" s="515">
        <v>10005732</v>
      </c>
      <c r="B5570" s="503" t="s">
        <v>21956</v>
      </c>
      <c r="C5570" s="362">
        <v>0</v>
      </c>
      <c r="D5570" s="295" t="s">
        <v>28185</v>
      </c>
      <c r="E5570" s="294" t="s">
        <v>28191</v>
      </c>
      <c r="F5570" s="294" t="s">
        <v>21958</v>
      </c>
      <c r="G5570" s="294" t="s">
        <v>21445</v>
      </c>
      <c r="H5570" s="232" t="s">
        <v>616</v>
      </c>
      <c r="I5570" s="232" t="s">
        <v>10</v>
      </c>
    </row>
    <row r="5571" spans="1:9">
      <c r="A5571" s="515">
        <v>10005733</v>
      </c>
      <c r="B5571" s="503" t="s">
        <v>21938</v>
      </c>
      <c r="C5571" s="362">
        <v>0</v>
      </c>
      <c r="D5571" s="295" t="s">
        <v>28192</v>
      </c>
      <c r="E5571" s="294" t="s">
        <v>28193</v>
      </c>
      <c r="F5571" s="294" t="s">
        <v>21941</v>
      </c>
      <c r="G5571" s="294" t="s">
        <v>1046</v>
      </c>
      <c r="H5571" s="232" t="s">
        <v>616</v>
      </c>
      <c r="I5571" s="232" t="s">
        <v>10</v>
      </c>
    </row>
    <row r="5572" spans="1:9">
      <c r="A5572" s="515">
        <v>10005733</v>
      </c>
      <c r="B5572" s="503" t="s">
        <v>21943</v>
      </c>
      <c r="C5572" s="362">
        <v>0</v>
      </c>
      <c r="D5572" s="295" t="s">
        <v>28192</v>
      </c>
      <c r="E5572" s="294" t="s">
        <v>28194</v>
      </c>
      <c r="F5572" s="294" t="s">
        <v>21945</v>
      </c>
      <c r="G5572" s="294" t="s">
        <v>1046</v>
      </c>
      <c r="H5572" s="232" t="s">
        <v>616</v>
      </c>
      <c r="I5572" s="232" t="s">
        <v>10</v>
      </c>
    </row>
    <row r="5573" spans="1:9">
      <c r="A5573" s="515">
        <v>10005733</v>
      </c>
      <c r="B5573" s="503" t="s">
        <v>21946</v>
      </c>
      <c r="C5573" s="362">
        <v>0</v>
      </c>
      <c r="D5573" s="295" t="s">
        <v>28192</v>
      </c>
      <c r="E5573" s="294" t="s">
        <v>28195</v>
      </c>
      <c r="F5573" s="294" t="s">
        <v>21948</v>
      </c>
      <c r="G5573" s="294" t="s">
        <v>1046</v>
      </c>
      <c r="H5573" s="232" t="s">
        <v>2418</v>
      </c>
      <c r="I5573" s="232" t="s">
        <v>10</v>
      </c>
    </row>
    <row r="5574" spans="1:9">
      <c r="A5574" s="515">
        <v>10005733</v>
      </c>
      <c r="B5574" s="503" t="s">
        <v>21949</v>
      </c>
      <c r="C5574" s="362">
        <v>0</v>
      </c>
      <c r="D5574" s="295" t="s">
        <v>28192</v>
      </c>
      <c r="E5574" s="294" t="s">
        <v>28196</v>
      </c>
      <c r="F5574" s="294" t="s">
        <v>21951</v>
      </c>
      <c r="G5574" s="294" t="s">
        <v>1046</v>
      </c>
      <c r="H5574" s="232" t="s">
        <v>601</v>
      </c>
      <c r="I5574" s="232" t="s">
        <v>10</v>
      </c>
    </row>
    <row r="5575" spans="1:9">
      <c r="A5575" s="515">
        <v>10005733</v>
      </c>
      <c r="B5575" s="503" t="s">
        <v>21952</v>
      </c>
      <c r="C5575" s="362">
        <v>0</v>
      </c>
      <c r="D5575" s="295" t="s">
        <v>28192</v>
      </c>
      <c r="E5575" s="294" t="s">
        <v>28197</v>
      </c>
      <c r="F5575" s="294" t="s">
        <v>21954</v>
      </c>
      <c r="G5575" s="294" t="s">
        <v>1046</v>
      </c>
      <c r="H5575" s="232" t="s">
        <v>21955</v>
      </c>
      <c r="I5575" s="232" t="s">
        <v>10</v>
      </c>
    </row>
    <row r="5576" spans="1:9">
      <c r="A5576" s="515">
        <v>10005733</v>
      </c>
      <c r="B5576" s="503" t="s">
        <v>21956</v>
      </c>
      <c r="C5576" s="362">
        <v>0</v>
      </c>
      <c r="D5576" s="295" t="s">
        <v>28192</v>
      </c>
      <c r="E5576" s="294" t="s">
        <v>28198</v>
      </c>
      <c r="F5576" s="294" t="s">
        <v>21958</v>
      </c>
      <c r="G5576" s="294" t="s">
        <v>1046</v>
      </c>
      <c r="H5576" s="232" t="s">
        <v>616</v>
      </c>
      <c r="I5576" s="232" t="s">
        <v>10</v>
      </c>
    </row>
    <row r="5577" spans="1:9">
      <c r="A5577" s="520">
        <v>10005733</v>
      </c>
      <c r="B5577" s="503" t="s">
        <v>1944</v>
      </c>
      <c r="C5577" s="362">
        <v>0</v>
      </c>
      <c r="D5577" s="295" t="s">
        <v>28192</v>
      </c>
      <c r="E5577" s="294" t="s">
        <v>28199</v>
      </c>
      <c r="F5577" s="294" t="s">
        <v>1945</v>
      </c>
      <c r="G5577" s="294" t="s">
        <v>1046</v>
      </c>
      <c r="H5577" s="232" t="s">
        <v>616</v>
      </c>
      <c r="I5577" s="232" t="s">
        <v>91</v>
      </c>
    </row>
    <row r="5578" spans="1:9">
      <c r="A5578" s="441">
        <v>10005735</v>
      </c>
      <c r="B5578" s="442" t="s">
        <v>580</v>
      </c>
      <c r="C5578" s="443">
        <v>0</v>
      </c>
      <c r="D5578" s="295" t="s">
        <v>28200</v>
      </c>
      <c r="E5578" s="294" t="s">
        <v>28201</v>
      </c>
      <c r="F5578" s="294" t="s">
        <v>582</v>
      </c>
      <c r="G5578" s="294" t="s">
        <v>21445</v>
      </c>
      <c r="H5578" s="232" t="s">
        <v>586</v>
      </c>
      <c r="I5578" s="232" t="s">
        <v>10</v>
      </c>
    </row>
    <row r="5579" spans="1:9">
      <c r="A5579" s="515">
        <v>10005735</v>
      </c>
      <c r="B5579" s="503" t="s">
        <v>21956</v>
      </c>
      <c r="C5579" s="362">
        <v>0</v>
      </c>
      <c r="D5579" s="295" t="s">
        <v>28200</v>
      </c>
      <c r="E5579" s="294" t="s">
        <v>28202</v>
      </c>
      <c r="F5579" s="294" t="s">
        <v>21958</v>
      </c>
      <c r="G5579" s="294" t="s">
        <v>21445</v>
      </c>
      <c r="H5579" s="232" t="s">
        <v>616</v>
      </c>
      <c r="I5579" s="232" t="s">
        <v>10</v>
      </c>
    </row>
    <row r="5580" spans="1:9">
      <c r="A5580" s="515">
        <v>10005754</v>
      </c>
      <c r="B5580" s="503" t="s">
        <v>21938</v>
      </c>
      <c r="C5580" s="362">
        <v>0</v>
      </c>
      <c r="D5580" s="295" t="s">
        <v>28203</v>
      </c>
      <c r="E5580" s="294" t="s">
        <v>28204</v>
      </c>
      <c r="F5580" s="294" t="s">
        <v>21941</v>
      </c>
      <c r="G5580" s="294" t="s">
        <v>1143</v>
      </c>
      <c r="H5580" s="232" t="s">
        <v>616</v>
      </c>
      <c r="I5580" s="232" t="s">
        <v>10</v>
      </c>
    </row>
    <row r="5581" spans="1:9">
      <c r="A5581" s="515">
        <v>10005754</v>
      </c>
      <c r="B5581" s="503" t="s">
        <v>21943</v>
      </c>
      <c r="C5581" s="362">
        <v>0</v>
      </c>
      <c r="D5581" s="295" t="s">
        <v>28203</v>
      </c>
      <c r="E5581" s="294" t="s">
        <v>28205</v>
      </c>
      <c r="F5581" s="294" t="s">
        <v>21945</v>
      </c>
      <c r="G5581" s="294" t="s">
        <v>1143</v>
      </c>
      <c r="H5581" s="232" t="s">
        <v>616</v>
      </c>
      <c r="I5581" s="232" t="s">
        <v>10</v>
      </c>
    </row>
    <row r="5582" spans="1:9">
      <c r="A5582" s="515">
        <v>10005754</v>
      </c>
      <c r="B5582" s="503" t="s">
        <v>21946</v>
      </c>
      <c r="C5582" s="362">
        <v>0</v>
      </c>
      <c r="D5582" s="295" t="s">
        <v>28203</v>
      </c>
      <c r="E5582" s="294" t="s">
        <v>28206</v>
      </c>
      <c r="F5582" s="294" t="s">
        <v>21948</v>
      </c>
      <c r="G5582" s="294" t="s">
        <v>1143</v>
      </c>
      <c r="H5582" s="232" t="s">
        <v>2418</v>
      </c>
      <c r="I5582" s="232" t="s">
        <v>10</v>
      </c>
    </row>
    <row r="5583" spans="1:9">
      <c r="A5583" s="515">
        <v>10005754</v>
      </c>
      <c r="B5583" s="503" t="s">
        <v>21949</v>
      </c>
      <c r="C5583" s="362">
        <v>0</v>
      </c>
      <c r="D5583" s="295" t="s">
        <v>28203</v>
      </c>
      <c r="E5583" s="294" t="s">
        <v>28207</v>
      </c>
      <c r="F5583" s="294" t="s">
        <v>21951</v>
      </c>
      <c r="G5583" s="294" t="s">
        <v>1143</v>
      </c>
      <c r="H5583" s="232" t="s">
        <v>601</v>
      </c>
      <c r="I5583" s="232" t="s">
        <v>10</v>
      </c>
    </row>
    <row r="5584" spans="1:9">
      <c r="A5584" s="515">
        <v>10005754</v>
      </c>
      <c r="B5584" s="503" t="s">
        <v>21952</v>
      </c>
      <c r="C5584" s="362">
        <v>0</v>
      </c>
      <c r="D5584" s="295" t="s">
        <v>28203</v>
      </c>
      <c r="E5584" s="294" t="s">
        <v>28208</v>
      </c>
      <c r="F5584" s="294" t="s">
        <v>21954</v>
      </c>
      <c r="G5584" s="294" t="s">
        <v>1143</v>
      </c>
      <c r="H5584" s="232" t="s">
        <v>21955</v>
      </c>
      <c r="I5584" s="232" t="s">
        <v>10</v>
      </c>
    </row>
    <row r="5585" spans="1:9">
      <c r="A5585" s="515">
        <v>10005754</v>
      </c>
      <c r="B5585" s="503" t="s">
        <v>21956</v>
      </c>
      <c r="C5585" s="362">
        <v>0</v>
      </c>
      <c r="D5585" s="295" t="s">
        <v>28203</v>
      </c>
      <c r="E5585" s="294" t="s">
        <v>28209</v>
      </c>
      <c r="F5585" s="294" t="s">
        <v>21958</v>
      </c>
      <c r="G5585" s="294" t="s">
        <v>1143</v>
      </c>
      <c r="H5585" s="232" t="s">
        <v>616</v>
      </c>
      <c r="I5585" s="232" t="s">
        <v>10</v>
      </c>
    </row>
    <row r="5586" spans="1:9">
      <c r="A5586" s="515">
        <v>10005756</v>
      </c>
      <c r="B5586" s="503" t="s">
        <v>21938</v>
      </c>
      <c r="C5586" s="362">
        <v>0</v>
      </c>
      <c r="D5586" s="295" t="s">
        <v>28210</v>
      </c>
      <c r="E5586" s="294" t="s">
        <v>28211</v>
      </c>
      <c r="F5586" s="294" t="s">
        <v>21941</v>
      </c>
      <c r="G5586" s="294" t="s">
        <v>921</v>
      </c>
      <c r="H5586" s="232" t="s">
        <v>616</v>
      </c>
      <c r="I5586" s="232" t="s">
        <v>10</v>
      </c>
    </row>
    <row r="5587" spans="1:9">
      <c r="A5587" s="515">
        <v>10005756</v>
      </c>
      <c r="B5587" s="503" t="s">
        <v>21943</v>
      </c>
      <c r="C5587" s="362">
        <v>0</v>
      </c>
      <c r="D5587" s="295" t="s">
        <v>28210</v>
      </c>
      <c r="E5587" s="294" t="s">
        <v>28212</v>
      </c>
      <c r="F5587" s="294" t="s">
        <v>21945</v>
      </c>
      <c r="G5587" s="294" t="s">
        <v>921</v>
      </c>
      <c r="H5587" s="232" t="s">
        <v>616</v>
      </c>
      <c r="I5587" s="232" t="s">
        <v>10</v>
      </c>
    </row>
    <row r="5588" spans="1:9">
      <c r="A5588" s="515">
        <v>10005756</v>
      </c>
      <c r="B5588" s="503" t="s">
        <v>21946</v>
      </c>
      <c r="C5588" s="362">
        <v>0</v>
      </c>
      <c r="D5588" s="295" t="s">
        <v>28210</v>
      </c>
      <c r="E5588" s="294" t="s">
        <v>28213</v>
      </c>
      <c r="F5588" s="294" t="s">
        <v>21948</v>
      </c>
      <c r="G5588" s="294" t="s">
        <v>921</v>
      </c>
      <c r="H5588" s="232" t="s">
        <v>2418</v>
      </c>
      <c r="I5588" s="232" t="s">
        <v>10</v>
      </c>
    </row>
    <row r="5589" spans="1:9">
      <c r="A5589" s="515">
        <v>10005756</v>
      </c>
      <c r="B5589" s="503" t="s">
        <v>21949</v>
      </c>
      <c r="C5589" s="362">
        <v>0</v>
      </c>
      <c r="D5589" s="295" t="s">
        <v>28210</v>
      </c>
      <c r="E5589" s="294" t="s">
        <v>28214</v>
      </c>
      <c r="F5589" s="294" t="s">
        <v>21951</v>
      </c>
      <c r="G5589" s="294" t="s">
        <v>921</v>
      </c>
      <c r="H5589" s="232" t="s">
        <v>601</v>
      </c>
      <c r="I5589" s="232" t="s">
        <v>10</v>
      </c>
    </row>
    <row r="5590" spans="1:9">
      <c r="A5590" s="515">
        <v>10005756</v>
      </c>
      <c r="B5590" s="503" t="s">
        <v>21952</v>
      </c>
      <c r="C5590" s="362">
        <v>0</v>
      </c>
      <c r="D5590" s="295" t="s">
        <v>28210</v>
      </c>
      <c r="E5590" s="294" t="s">
        <v>28215</v>
      </c>
      <c r="F5590" s="294" t="s">
        <v>21954</v>
      </c>
      <c r="G5590" s="294" t="s">
        <v>921</v>
      </c>
      <c r="H5590" s="232" t="s">
        <v>21955</v>
      </c>
      <c r="I5590" s="232" t="s">
        <v>10</v>
      </c>
    </row>
    <row r="5591" spans="1:9">
      <c r="A5591" s="515">
        <v>10005756</v>
      </c>
      <c r="B5591" s="503" t="s">
        <v>21956</v>
      </c>
      <c r="C5591" s="362">
        <v>0</v>
      </c>
      <c r="D5591" s="295" t="s">
        <v>28210</v>
      </c>
      <c r="E5591" s="294" t="s">
        <v>28216</v>
      </c>
      <c r="F5591" s="294" t="s">
        <v>21958</v>
      </c>
      <c r="G5591" s="294" t="s">
        <v>921</v>
      </c>
      <c r="H5591" s="232" t="s">
        <v>616</v>
      </c>
      <c r="I5591" s="232" t="s">
        <v>10</v>
      </c>
    </row>
    <row r="5592" spans="1:9">
      <c r="A5592" s="515">
        <v>10005757</v>
      </c>
      <c r="B5592" s="503" t="s">
        <v>21938</v>
      </c>
      <c r="C5592" s="362">
        <v>0</v>
      </c>
      <c r="D5592" s="295" t="s">
        <v>28217</v>
      </c>
      <c r="E5592" s="294" t="s">
        <v>28218</v>
      </c>
      <c r="F5592" s="294" t="s">
        <v>21941</v>
      </c>
      <c r="G5592" s="294" t="s">
        <v>1143</v>
      </c>
      <c r="H5592" s="232" t="s">
        <v>616</v>
      </c>
      <c r="I5592" s="232" t="s">
        <v>10</v>
      </c>
    </row>
    <row r="5593" spans="1:9">
      <c r="A5593" s="515">
        <v>10005757</v>
      </c>
      <c r="B5593" s="503" t="s">
        <v>21943</v>
      </c>
      <c r="C5593" s="362">
        <v>0</v>
      </c>
      <c r="D5593" s="295" t="s">
        <v>28217</v>
      </c>
      <c r="E5593" s="294" t="s">
        <v>28219</v>
      </c>
      <c r="F5593" s="294" t="s">
        <v>21945</v>
      </c>
      <c r="G5593" s="294" t="s">
        <v>1143</v>
      </c>
      <c r="H5593" s="232" t="s">
        <v>616</v>
      </c>
      <c r="I5593" s="232" t="s">
        <v>10</v>
      </c>
    </row>
    <row r="5594" spans="1:9">
      <c r="A5594" s="515">
        <v>10005757</v>
      </c>
      <c r="B5594" s="503" t="s">
        <v>21946</v>
      </c>
      <c r="C5594" s="362">
        <v>0</v>
      </c>
      <c r="D5594" s="295" t="s">
        <v>28217</v>
      </c>
      <c r="E5594" s="294" t="s">
        <v>28220</v>
      </c>
      <c r="F5594" s="294" t="s">
        <v>21948</v>
      </c>
      <c r="G5594" s="294" t="s">
        <v>1143</v>
      </c>
      <c r="H5594" s="232" t="s">
        <v>2418</v>
      </c>
      <c r="I5594" s="232" t="s">
        <v>10</v>
      </c>
    </row>
    <row r="5595" spans="1:9">
      <c r="A5595" s="515">
        <v>10005757</v>
      </c>
      <c r="B5595" s="503" t="s">
        <v>21949</v>
      </c>
      <c r="C5595" s="362">
        <v>0</v>
      </c>
      <c r="D5595" s="295" t="s">
        <v>28217</v>
      </c>
      <c r="E5595" s="294" t="s">
        <v>28221</v>
      </c>
      <c r="F5595" s="294" t="s">
        <v>21951</v>
      </c>
      <c r="G5595" s="294" t="s">
        <v>1143</v>
      </c>
      <c r="H5595" s="232" t="s">
        <v>601</v>
      </c>
      <c r="I5595" s="232" t="s">
        <v>10</v>
      </c>
    </row>
    <row r="5596" spans="1:9">
      <c r="A5596" s="515">
        <v>10005757</v>
      </c>
      <c r="B5596" s="503" t="s">
        <v>21952</v>
      </c>
      <c r="C5596" s="362">
        <v>0</v>
      </c>
      <c r="D5596" s="295" t="s">
        <v>28217</v>
      </c>
      <c r="E5596" s="294" t="s">
        <v>28222</v>
      </c>
      <c r="F5596" s="294" t="s">
        <v>21954</v>
      </c>
      <c r="G5596" s="294" t="s">
        <v>1143</v>
      </c>
      <c r="H5596" s="232" t="s">
        <v>21955</v>
      </c>
      <c r="I5596" s="232" t="s">
        <v>10</v>
      </c>
    </row>
    <row r="5597" spans="1:9">
      <c r="A5597" s="515">
        <v>10005757</v>
      </c>
      <c r="B5597" s="503" t="s">
        <v>21956</v>
      </c>
      <c r="C5597" s="362">
        <v>0</v>
      </c>
      <c r="D5597" s="295" t="s">
        <v>28217</v>
      </c>
      <c r="E5597" s="294" t="s">
        <v>28223</v>
      </c>
      <c r="F5597" s="294" t="s">
        <v>21958</v>
      </c>
      <c r="G5597" s="294" t="s">
        <v>1143</v>
      </c>
      <c r="H5597" s="232" t="s">
        <v>616</v>
      </c>
      <c r="I5597" s="232" t="s">
        <v>10</v>
      </c>
    </row>
    <row r="5598" spans="1:9">
      <c r="A5598" s="515">
        <v>10005758</v>
      </c>
      <c r="B5598" s="503" t="s">
        <v>21938</v>
      </c>
      <c r="C5598" s="362">
        <v>0</v>
      </c>
      <c r="D5598" s="295" t="s">
        <v>28224</v>
      </c>
      <c r="E5598" s="294" t="s">
        <v>28225</v>
      </c>
      <c r="F5598" s="294" t="s">
        <v>21941</v>
      </c>
      <c r="G5598" s="294" t="s">
        <v>1143</v>
      </c>
      <c r="H5598" s="232" t="s">
        <v>616</v>
      </c>
      <c r="I5598" s="232" t="s">
        <v>10</v>
      </c>
    </row>
    <row r="5599" spans="1:9">
      <c r="A5599" s="515">
        <v>10005758</v>
      </c>
      <c r="B5599" s="503" t="s">
        <v>21943</v>
      </c>
      <c r="C5599" s="362">
        <v>0</v>
      </c>
      <c r="D5599" s="295" t="s">
        <v>28224</v>
      </c>
      <c r="E5599" s="294" t="s">
        <v>28226</v>
      </c>
      <c r="F5599" s="294" t="s">
        <v>21945</v>
      </c>
      <c r="G5599" s="294" t="s">
        <v>1143</v>
      </c>
      <c r="H5599" s="232" t="s">
        <v>616</v>
      </c>
      <c r="I5599" s="232" t="s">
        <v>10</v>
      </c>
    </row>
    <row r="5600" spans="1:9">
      <c r="A5600" s="515">
        <v>10005758</v>
      </c>
      <c r="B5600" s="503" t="s">
        <v>21946</v>
      </c>
      <c r="C5600" s="362">
        <v>0</v>
      </c>
      <c r="D5600" s="295" t="s">
        <v>28224</v>
      </c>
      <c r="E5600" s="294" t="s">
        <v>28227</v>
      </c>
      <c r="F5600" s="294" t="s">
        <v>21948</v>
      </c>
      <c r="G5600" s="294" t="s">
        <v>1143</v>
      </c>
      <c r="H5600" s="232" t="s">
        <v>2418</v>
      </c>
      <c r="I5600" s="232" t="s">
        <v>10</v>
      </c>
    </row>
    <row r="5601" spans="1:9">
      <c r="A5601" s="515">
        <v>10005758</v>
      </c>
      <c r="B5601" s="503" t="s">
        <v>21949</v>
      </c>
      <c r="C5601" s="362">
        <v>0</v>
      </c>
      <c r="D5601" s="295" t="s">
        <v>28224</v>
      </c>
      <c r="E5601" s="294" t="s">
        <v>28228</v>
      </c>
      <c r="F5601" s="294" t="s">
        <v>21951</v>
      </c>
      <c r="G5601" s="294" t="s">
        <v>1143</v>
      </c>
      <c r="H5601" s="232" t="s">
        <v>601</v>
      </c>
      <c r="I5601" s="232" t="s">
        <v>10</v>
      </c>
    </row>
    <row r="5602" spans="1:9">
      <c r="A5602" s="515">
        <v>10005758</v>
      </c>
      <c r="B5602" s="503" t="s">
        <v>21952</v>
      </c>
      <c r="C5602" s="362">
        <v>0</v>
      </c>
      <c r="D5602" s="295" t="s">
        <v>28224</v>
      </c>
      <c r="E5602" s="294" t="s">
        <v>28229</v>
      </c>
      <c r="F5602" s="294" t="s">
        <v>21954</v>
      </c>
      <c r="G5602" s="294" t="s">
        <v>1143</v>
      </c>
      <c r="H5602" s="232" t="s">
        <v>21955</v>
      </c>
      <c r="I5602" s="232" t="s">
        <v>10</v>
      </c>
    </row>
    <row r="5603" spans="1:9">
      <c r="A5603" s="515">
        <v>10005758</v>
      </c>
      <c r="B5603" s="503" t="s">
        <v>21956</v>
      </c>
      <c r="C5603" s="362">
        <v>0</v>
      </c>
      <c r="D5603" s="295" t="s">
        <v>28224</v>
      </c>
      <c r="E5603" s="294" t="s">
        <v>28230</v>
      </c>
      <c r="F5603" s="294" t="s">
        <v>21958</v>
      </c>
      <c r="G5603" s="294" t="s">
        <v>1143</v>
      </c>
      <c r="H5603" s="232" t="s">
        <v>616</v>
      </c>
      <c r="I5603" s="232" t="s">
        <v>10</v>
      </c>
    </row>
    <row r="5604" spans="1:9">
      <c r="A5604" s="515">
        <v>10005762</v>
      </c>
      <c r="B5604" s="503" t="s">
        <v>21956</v>
      </c>
      <c r="C5604" s="362">
        <v>0</v>
      </c>
      <c r="D5604" s="295" t="s">
        <v>28231</v>
      </c>
      <c r="E5604" s="294" t="s">
        <v>28232</v>
      </c>
      <c r="F5604" s="294" t="s">
        <v>21958</v>
      </c>
      <c r="G5604" s="294" t="s">
        <v>549</v>
      </c>
      <c r="H5604" s="232" t="s">
        <v>616</v>
      </c>
      <c r="I5604" s="232" t="s">
        <v>10</v>
      </c>
    </row>
    <row r="5605" spans="1:9">
      <c r="A5605" s="515">
        <v>10005765</v>
      </c>
      <c r="B5605" s="503" t="s">
        <v>21938</v>
      </c>
      <c r="C5605" s="362">
        <v>0</v>
      </c>
      <c r="D5605" s="295" t="s">
        <v>28233</v>
      </c>
      <c r="E5605" s="294" t="s">
        <v>28234</v>
      </c>
      <c r="F5605" s="294" t="s">
        <v>21941</v>
      </c>
      <c r="G5605" s="294" t="s">
        <v>21445</v>
      </c>
      <c r="H5605" s="232" t="s">
        <v>616</v>
      </c>
      <c r="I5605" s="232" t="s">
        <v>10</v>
      </c>
    </row>
    <row r="5606" spans="1:9">
      <c r="A5606" s="515">
        <v>10005765</v>
      </c>
      <c r="B5606" s="503" t="s">
        <v>21943</v>
      </c>
      <c r="C5606" s="362">
        <v>0</v>
      </c>
      <c r="D5606" s="295" t="s">
        <v>28233</v>
      </c>
      <c r="E5606" s="294" t="s">
        <v>28235</v>
      </c>
      <c r="F5606" s="294" t="s">
        <v>21945</v>
      </c>
      <c r="G5606" s="294" t="s">
        <v>21445</v>
      </c>
      <c r="H5606" s="232" t="s">
        <v>616</v>
      </c>
      <c r="I5606" s="232" t="s">
        <v>10</v>
      </c>
    </row>
    <row r="5607" spans="1:9">
      <c r="A5607" s="515">
        <v>10005765</v>
      </c>
      <c r="B5607" s="503" t="s">
        <v>21946</v>
      </c>
      <c r="C5607" s="362">
        <v>0</v>
      </c>
      <c r="D5607" s="295" t="s">
        <v>28233</v>
      </c>
      <c r="E5607" s="294" t="s">
        <v>28236</v>
      </c>
      <c r="F5607" s="294" t="s">
        <v>21948</v>
      </c>
      <c r="G5607" s="294" t="s">
        <v>21445</v>
      </c>
      <c r="H5607" s="232" t="s">
        <v>2418</v>
      </c>
      <c r="I5607" s="232" t="s">
        <v>10</v>
      </c>
    </row>
    <row r="5608" spans="1:9">
      <c r="A5608" s="515">
        <v>10005765</v>
      </c>
      <c r="B5608" s="503" t="s">
        <v>21949</v>
      </c>
      <c r="C5608" s="362">
        <v>0</v>
      </c>
      <c r="D5608" s="295" t="s">
        <v>28233</v>
      </c>
      <c r="E5608" s="294" t="s">
        <v>28237</v>
      </c>
      <c r="F5608" s="294" t="s">
        <v>21951</v>
      </c>
      <c r="G5608" s="294" t="s">
        <v>21445</v>
      </c>
      <c r="H5608" s="232" t="s">
        <v>601</v>
      </c>
      <c r="I5608" s="232" t="s">
        <v>10</v>
      </c>
    </row>
    <row r="5609" spans="1:9">
      <c r="A5609" s="515">
        <v>10005765</v>
      </c>
      <c r="B5609" s="503" t="s">
        <v>21952</v>
      </c>
      <c r="C5609" s="362">
        <v>0</v>
      </c>
      <c r="D5609" s="295" t="s">
        <v>28233</v>
      </c>
      <c r="E5609" s="294" t="s">
        <v>28238</v>
      </c>
      <c r="F5609" s="294" t="s">
        <v>21954</v>
      </c>
      <c r="G5609" s="294" t="s">
        <v>21445</v>
      </c>
      <c r="H5609" s="232" t="s">
        <v>21955</v>
      </c>
      <c r="I5609" s="232" t="s">
        <v>10</v>
      </c>
    </row>
    <row r="5610" spans="1:9">
      <c r="A5610" s="515">
        <v>10005765</v>
      </c>
      <c r="B5610" s="503" t="s">
        <v>21956</v>
      </c>
      <c r="C5610" s="362">
        <v>0</v>
      </c>
      <c r="D5610" s="295" t="s">
        <v>28233</v>
      </c>
      <c r="E5610" s="294" t="s">
        <v>28239</v>
      </c>
      <c r="F5610" s="294" t="s">
        <v>21958</v>
      </c>
      <c r="G5610" s="294" t="s">
        <v>21445</v>
      </c>
      <c r="H5610" s="232" t="s">
        <v>616</v>
      </c>
      <c r="I5610" s="232" t="s">
        <v>10</v>
      </c>
    </row>
    <row r="5611" spans="1:9">
      <c r="A5611" s="441">
        <v>10005805</v>
      </c>
      <c r="B5611" s="442" t="s">
        <v>1639</v>
      </c>
      <c r="C5611" s="443">
        <v>0</v>
      </c>
      <c r="D5611" s="295" t="s">
        <v>28240</v>
      </c>
      <c r="E5611" s="294" t="s">
        <v>28241</v>
      </c>
      <c r="F5611" s="294" t="s">
        <v>1641</v>
      </c>
      <c r="G5611" s="294" t="s">
        <v>695</v>
      </c>
      <c r="H5611" s="232" t="s">
        <v>616</v>
      </c>
      <c r="I5611" s="232" t="s">
        <v>10</v>
      </c>
    </row>
    <row r="5612" spans="1:9">
      <c r="A5612" s="441">
        <v>10005810</v>
      </c>
      <c r="B5612" s="442" t="s">
        <v>580</v>
      </c>
      <c r="C5612" s="443">
        <v>0</v>
      </c>
      <c r="D5612" s="295" t="s">
        <v>28242</v>
      </c>
      <c r="E5612" s="294" t="s">
        <v>28243</v>
      </c>
      <c r="F5612" s="294" t="s">
        <v>582</v>
      </c>
      <c r="G5612" s="294" t="s">
        <v>549</v>
      </c>
      <c r="H5612" s="232" t="s">
        <v>586</v>
      </c>
      <c r="I5612" s="232" t="s">
        <v>10</v>
      </c>
    </row>
    <row r="5613" spans="1:9">
      <c r="A5613" s="515">
        <v>10005810</v>
      </c>
      <c r="B5613" s="503" t="s">
        <v>21956</v>
      </c>
      <c r="C5613" s="362">
        <v>0</v>
      </c>
      <c r="D5613" s="295" t="s">
        <v>28242</v>
      </c>
      <c r="E5613" s="294" t="s">
        <v>28244</v>
      </c>
      <c r="F5613" s="294" t="s">
        <v>21958</v>
      </c>
      <c r="G5613" s="294" t="s">
        <v>549</v>
      </c>
      <c r="H5613" s="232" t="s">
        <v>616</v>
      </c>
      <c r="I5613" s="232" t="s">
        <v>10</v>
      </c>
    </row>
    <row r="5614" spans="1:9">
      <c r="A5614" s="441">
        <v>10005811</v>
      </c>
      <c r="B5614" s="445" t="s">
        <v>562</v>
      </c>
      <c r="C5614" s="443">
        <v>0</v>
      </c>
      <c r="D5614" s="295" t="s">
        <v>28245</v>
      </c>
      <c r="E5614" s="294" t="s">
        <v>28246</v>
      </c>
      <c r="F5614" s="294" t="s">
        <v>1513</v>
      </c>
      <c r="G5614" s="294" t="s">
        <v>549</v>
      </c>
      <c r="H5614" s="232" t="s">
        <v>550</v>
      </c>
      <c r="I5614" s="232" t="s">
        <v>10</v>
      </c>
    </row>
    <row r="5615" spans="1:9">
      <c r="A5615" s="515">
        <v>10005811</v>
      </c>
      <c r="B5615" s="503" t="s">
        <v>21956</v>
      </c>
      <c r="C5615" s="362">
        <v>0</v>
      </c>
      <c r="D5615" s="295" t="s">
        <v>28245</v>
      </c>
      <c r="E5615" s="294" t="s">
        <v>28247</v>
      </c>
      <c r="F5615" s="294" t="s">
        <v>21958</v>
      </c>
      <c r="G5615" s="294" t="s">
        <v>549</v>
      </c>
      <c r="H5615" s="232" t="s">
        <v>616</v>
      </c>
      <c r="I5615" s="232" t="s">
        <v>10</v>
      </c>
    </row>
    <row r="5616" spans="1:9">
      <c r="A5616" s="515">
        <v>10005815</v>
      </c>
      <c r="B5616" s="503" t="s">
        <v>456</v>
      </c>
      <c r="C5616" s="362">
        <v>1</v>
      </c>
      <c r="D5616" s="295" t="s">
        <v>28248</v>
      </c>
      <c r="E5616" s="294" t="s">
        <v>28249</v>
      </c>
      <c r="F5616" s="294" t="s">
        <v>457</v>
      </c>
      <c r="G5616" s="294" t="s">
        <v>549</v>
      </c>
      <c r="H5616" s="232" t="s">
        <v>464</v>
      </c>
      <c r="I5616" s="232" t="s">
        <v>228</v>
      </c>
    </row>
    <row r="5617" spans="1:9">
      <c r="A5617" s="441">
        <v>10005815</v>
      </c>
      <c r="B5617" s="442" t="s">
        <v>580</v>
      </c>
      <c r="C5617" s="443">
        <v>0</v>
      </c>
      <c r="D5617" s="295" t="s">
        <v>28248</v>
      </c>
      <c r="E5617" s="294" t="s">
        <v>28250</v>
      </c>
      <c r="F5617" s="294" t="s">
        <v>582</v>
      </c>
      <c r="G5617" s="294" t="s">
        <v>549</v>
      </c>
      <c r="H5617" s="232" t="s">
        <v>586</v>
      </c>
      <c r="I5617" s="232" t="s">
        <v>10</v>
      </c>
    </row>
    <row r="5618" spans="1:9">
      <c r="A5618" s="216">
        <v>10005815</v>
      </c>
      <c r="B5618" s="274" t="s">
        <v>611</v>
      </c>
      <c r="C5618" s="362">
        <v>0</v>
      </c>
      <c r="D5618" s="295" t="s">
        <v>28248</v>
      </c>
      <c r="E5618" s="294" t="s">
        <v>28251</v>
      </c>
      <c r="F5618" s="294" t="s">
        <v>612</v>
      </c>
      <c r="G5618" s="294" t="s">
        <v>549</v>
      </c>
      <c r="H5618" s="232" t="s">
        <v>616</v>
      </c>
      <c r="I5618" s="232" t="s">
        <v>228</v>
      </c>
    </row>
    <row r="5619" spans="1:9">
      <c r="A5619" s="515">
        <v>10005815</v>
      </c>
      <c r="B5619" s="503" t="s">
        <v>21938</v>
      </c>
      <c r="C5619" s="362">
        <v>0</v>
      </c>
      <c r="D5619" s="295" t="s">
        <v>28248</v>
      </c>
      <c r="E5619" s="294" t="s">
        <v>28252</v>
      </c>
      <c r="F5619" s="294" t="s">
        <v>21941</v>
      </c>
      <c r="G5619" s="294" t="s">
        <v>549</v>
      </c>
      <c r="H5619" s="232" t="s">
        <v>616</v>
      </c>
      <c r="I5619" s="232" t="s">
        <v>10</v>
      </c>
    </row>
    <row r="5620" spans="1:9">
      <c r="A5620" s="515">
        <v>10005815</v>
      </c>
      <c r="B5620" s="503" t="s">
        <v>21943</v>
      </c>
      <c r="C5620" s="362">
        <v>0</v>
      </c>
      <c r="D5620" s="295" t="s">
        <v>28248</v>
      </c>
      <c r="E5620" s="294" t="s">
        <v>28253</v>
      </c>
      <c r="F5620" s="294" t="s">
        <v>21945</v>
      </c>
      <c r="G5620" s="294" t="s">
        <v>549</v>
      </c>
      <c r="H5620" s="232" t="s">
        <v>616</v>
      </c>
      <c r="I5620" s="232" t="s">
        <v>10</v>
      </c>
    </row>
    <row r="5621" spans="1:9">
      <c r="A5621" s="515">
        <v>10005815</v>
      </c>
      <c r="B5621" s="503" t="s">
        <v>21946</v>
      </c>
      <c r="C5621" s="362">
        <v>0</v>
      </c>
      <c r="D5621" s="295" t="s">
        <v>28248</v>
      </c>
      <c r="E5621" s="294" t="s">
        <v>28254</v>
      </c>
      <c r="F5621" s="294" t="s">
        <v>21948</v>
      </c>
      <c r="G5621" s="294" t="s">
        <v>549</v>
      </c>
      <c r="H5621" s="232" t="s">
        <v>2418</v>
      </c>
      <c r="I5621" s="232" t="s">
        <v>10</v>
      </c>
    </row>
    <row r="5622" spans="1:9">
      <c r="A5622" s="515">
        <v>10005815</v>
      </c>
      <c r="B5622" s="503" t="s">
        <v>21949</v>
      </c>
      <c r="C5622" s="362">
        <v>0</v>
      </c>
      <c r="D5622" s="295" t="s">
        <v>28248</v>
      </c>
      <c r="E5622" s="294" t="s">
        <v>28255</v>
      </c>
      <c r="F5622" s="294" t="s">
        <v>21951</v>
      </c>
      <c r="G5622" s="294" t="s">
        <v>549</v>
      </c>
      <c r="H5622" s="232" t="s">
        <v>601</v>
      </c>
      <c r="I5622" s="232" t="s">
        <v>10</v>
      </c>
    </row>
    <row r="5623" spans="1:9">
      <c r="A5623" s="515">
        <v>10005815</v>
      </c>
      <c r="B5623" s="503" t="s">
        <v>21952</v>
      </c>
      <c r="C5623" s="362">
        <v>0</v>
      </c>
      <c r="D5623" s="295" t="s">
        <v>28248</v>
      </c>
      <c r="E5623" s="294" t="s">
        <v>28256</v>
      </c>
      <c r="F5623" s="294" t="s">
        <v>21954</v>
      </c>
      <c r="G5623" s="294" t="s">
        <v>549</v>
      </c>
      <c r="H5623" s="232" t="s">
        <v>21955</v>
      </c>
      <c r="I5623" s="232" t="s">
        <v>10</v>
      </c>
    </row>
    <row r="5624" spans="1:9">
      <c r="A5624" s="515">
        <v>10005815</v>
      </c>
      <c r="B5624" s="503" t="s">
        <v>21956</v>
      </c>
      <c r="C5624" s="362">
        <v>0</v>
      </c>
      <c r="D5624" s="295" t="s">
        <v>28248</v>
      </c>
      <c r="E5624" s="294" t="s">
        <v>28257</v>
      </c>
      <c r="F5624" s="294" t="s">
        <v>21958</v>
      </c>
      <c r="G5624" s="294" t="s">
        <v>549</v>
      </c>
      <c r="H5624" s="232" t="s">
        <v>616</v>
      </c>
      <c r="I5624" s="232" t="s">
        <v>10</v>
      </c>
    </row>
    <row r="5625" spans="1:9">
      <c r="A5625" s="515">
        <v>10005816</v>
      </c>
      <c r="B5625" s="503" t="s">
        <v>21938</v>
      </c>
      <c r="C5625" s="362">
        <v>0</v>
      </c>
      <c r="D5625" s="295" t="s">
        <v>28258</v>
      </c>
      <c r="E5625" s="294" t="s">
        <v>28259</v>
      </c>
      <c r="F5625" s="294" t="s">
        <v>21941</v>
      </c>
      <c r="G5625" s="294" t="s">
        <v>549</v>
      </c>
      <c r="H5625" s="232" t="s">
        <v>616</v>
      </c>
      <c r="I5625" s="232" t="s">
        <v>10</v>
      </c>
    </row>
    <row r="5626" spans="1:9">
      <c r="A5626" s="515">
        <v>10005816</v>
      </c>
      <c r="B5626" s="503" t="s">
        <v>21943</v>
      </c>
      <c r="C5626" s="362">
        <v>0</v>
      </c>
      <c r="D5626" s="295" t="s">
        <v>28258</v>
      </c>
      <c r="E5626" s="294" t="s">
        <v>28260</v>
      </c>
      <c r="F5626" s="294" t="s">
        <v>21945</v>
      </c>
      <c r="G5626" s="294" t="s">
        <v>549</v>
      </c>
      <c r="H5626" s="232" t="s">
        <v>616</v>
      </c>
      <c r="I5626" s="232" t="s">
        <v>10</v>
      </c>
    </row>
    <row r="5627" spans="1:9">
      <c r="A5627" s="515">
        <v>10005816</v>
      </c>
      <c r="B5627" s="503" t="s">
        <v>21946</v>
      </c>
      <c r="C5627" s="362">
        <v>0</v>
      </c>
      <c r="D5627" s="295" t="s">
        <v>28258</v>
      </c>
      <c r="E5627" s="294" t="s">
        <v>28261</v>
      </c>
      <c r="F5627" s="294" t="s">
        <v>21948</v>
      </c>
      <c r="G5627" s="294" t="s">
        <v>549</v>
      </c>
      <c r="H5627" s="232" t="s">
        <v>2418</v>
      </c>
      <c r="I5627" s="232" t="s">
        <v>10</v>
      </c>
    </row>
    <row r="5628" spans="1:9">
      <c r="A5628" s="515">
        <v>10005816</v>
      </c>
      <c r="B5628" s="503" t="s">
        <v>21949</v>
      </c>
      <c r="C5628" s="362">
        <v>0</v>
      </c>
      <c r="D5628" s="295" t="s">
        <v>28258</v>
      </c>
      <c r="E5628" s="294" t="s">
        <v>28262</v>
      </c>
      <c r="F5628" s="294" t="s">
        <v>21951</v>
      </c>
      <c r="G5628" s="294" t="s">
        <v>549</v>
      </c>
      <c r="H5628" s="232" t="s">
        <v>601</v>
      </c>
      <c r="I5628" s="232" t="s">
        <v>10</v>
      </c>
    </row>
    <row r="5629" spans="1:9">
      <c r="A5629" s="515">
        <v>10005816</v>
      </c>
      <c r="B5629" s="503" t="s">
        <v>21952</v>
      </c>
      <c r="C5629" s="362">
        <v>0</v>
      </c>
      <c r="D5629" s="295" t="s">
        <v>28258</v>
      </c>
      <c r="E5629" s="294" t="s">
        <v>28263</v>
      </c>
      <c r="F5629" s="294" t="s">
        <v>21954</v>
      </c>
      <c r="G5629" s="294" t="s">
        <v>549</v>
      </c>
      <c r="H5629" s="232" t="s">
        <v>21955</v>
      </c>
      <c r="I5629" s="232" t="s">
        <v>10</v>
      </c>
    </row>
    <row r="5630" spans="1:9">
      <c r="A5630" s="515">
        <v>10005816</v>
      </c>
      <c r="B5630" s="503" t="s">
        <v>21956</v>
      </c>
      <c r="C5630" s="362">
        <v>0</v>
      </c>
      <c r="D5630" s="295" t="s">
        <v>28258</v>
      </c>
      <c r="E5630" s="294" t="s">
        <v>28264</v>
      </c>
      <c r="F5630" s="294" t="s">
        <v>21958</v>
      </c>
      <c r="G5630" s="294" t="s">
        <v>549</v>
      </c>
      <c r="H5630" s="232" t="s">
        <v>616</v>
      </c>
      <c r="I5630" s="232" t="s">
        <v>10</v>
      </c>
    </row>
    <row r="5631" spans="1:9">
      <c r="A5631" s="441">
        <v>10005818</v>
      </c>
      <c r="B5631" s="442" t="s">
        <v>580</v>
      </c>
      <c r="C5631" s="443">
        <v>0</v>
      </c>
      <c r="D5631" s="295" t="s">
        <v>28265</v>
      </c>
      <c r="E5631" s="294" t="s">
        <v>28266</v>
      </c>
      <c r="F5631" s="294" t="s">
        <v>582</v>
      </c>
      <c r="G5631" s="294" t="s">
        <v>549</v>
      </c>
      <c r="H5631" s="232" t="s">
        <v>586</v>
      </c>
      <c r="I5631" s="232" t="s">
        <v>10</v>
      </c>
    </row>
    <row r="5632" spans="1:9">
      <c r="A5632" s="515">
        <v>10005818</v>
      </c>
      <c r="B5632" s="503" t="s">
        <v>21956</v>
      </c>
      <c r="C5632" s="362">
        <v>0</v>
      </c>
      <c r="D5632" s="295" t="s">
        <v>28265</v>
      </c>
      <c r="E5632" s="294" t="s">
        <v>28267</v>
      </c>
      <c r="F5632" s="294" t="s">
        <v>21958</v>
      </c>
      <c r="G5632" s="294" t="s">
        <v>549</v>
      </c>
      <c r="H5632" s="232" t="s">
        <v>616</v>
      </c>
      <c r="I5632" s="232" t="s">
        <v>10</v>
      </c>
    </row>
    <row r="5633" spans="1:9">
      <c r="A5633" s="441">
        <v>10005819</v>
      </c>
      <c r="B5633" s="442" t="s">
        <v>580</v>
      </c>
      <c r="C5633" s="443">
        <v>0</v>
      </c>
      <c r="D5633" s="295" t="s">
        <v>28268</v>
      </c>
      <c r="E5633" s="294" t="s">
        <v>28269</v>
      </c>
      <c r="F5633" s="294" t="s">
        <v>582</v>
      </c>
      <c r="G5633" s="294" t="s">
        <v>21445</v>
      </c>
      <c r="H5633" s="232" t="s">
        <v>586</v>
      </c>
      <c r="I5633" s="232" t="s">
        <v>10</v>
      </c>
    </row>
    <row r="5634" spans="1:9">
      <c r="A5634" s="515">
        <v>10005819</v>
      </c>
      <c r="B5634" s="503" t="s">
        <v>21956</v>
      </c>
      <c r="C5634" s="362">
        <v>0</v>
      </c>
      <c r="D5634" s="295" t="s">
        <v>28268</v>
      </c>
      <c r="E5634" s="294" t="s">
        <v>28270</v>
      </c>
      <c r="F5634" s="294" t="s">
        <v>21958</v>
      </c>
      <c r="G5634" s="294" t="s">
        <v>21445</v>
      </c>
      <c r="H5634" s="232" t="s">
        <v>616</v>
      </c>
      <c r="I5634" s="232" t="s">
        <v>10</v>
      </c>
    </row>
    <row r="5635" spans="1:9">
      <c r="A5635" s="441">
        <v>10005830</v>
      </c>
      <c r="B5635" s="442" t="s">
        <v>596</v>
      </c>
      <c r="C5635" s="443">
        <v>0</v>
      </c>
      <c r="D5635" s="295" t="s">
        <v>28271</v>
      </c>
      <c r="E5635" s="294" t="s">
        <v>28272</v>
      </c>
      <c r="F5635" s="294" t="s">
        <v>598</v>
      </c>
      <c r="G5635" s="294" t="s">
        <v>549</v>
      </c>
      <c r="H5635" s="232" t="s">
        <v>601</v>
      </c>
      <c r="I5635" s="232" t="s">
        <v>10</v>
      </c>
    </row>
    <row r="5636" spans="1:9">
      <c r="A5636" s="515">
        <v>10005844</v>
      </c>
      <c r="B5636" s="503" t="s">
        <v>21938</v>
      </c>
      <c r="C5636" s="362">
        <v>0</v>
      </c>
      <c r="D5636" s="295" t="s">
        <v>28273</v>
      </c>
      <c r="E5636" s="294" t="s">
        <v>28274</v>
      </c>
      <c r="F5636" s="294" t="s">
        <v>21941</v>
      </c>
      <c r="G5636" s="294" t="s">
        <v>21445</v>
      </c>
      <c r="H5636" s="232" t="s">
        <v>616</v>
      </c>
      <c r="I5636" s="232" t="s">
        <v>10</v>
      </c>
    </row>
    <row r="5637" spans="1:9">
      <c r="A5637" s="515">
        <v>10005844</v>
      </c>
      <c r="B5637" s="503" t="s">
        <v>21943</v>
      </c>
      <c r="C5637" s="362">
        <v>0</v>
      </c>
      <c r="D5637" s="295" t="s">
        <v>28273</v>
      </c>
      <c r="E5637" s="294" t="s">
        <v>28275</v>
      </c>
      <c r="F5637" s="294" t="s">
        <v>21945</v>
      </c>
      <c r="G5637" s="294" t="s">
        <v>21445</v>
      </c>
      <c r="H5637" s="232" t="s">
        <v>616</v>
      </c>
      <c r="I5637" s="232" t="s">
        <v>10</v>
      </c>
    </row>
    <row r="5638" spans="1:9">
      <c r="A5638" s="515">
        <v>10005844</v>
      </c>
      <c r="B5638" s="503" t="s">
        <v>21946</v>
      </c>
      <c r="C5638" s="362">
        <v>0</v>
      </c>
      <c r="D5638" s="295" t="s">
        <v>28273</v>
      </c>
      <c r="E5638" s="294" t="s">
        <v>28276</v>
      </c>
      <c r="F5638" s="294" t="s">
        <v>21948</v>
      </c>
      <c r="G5638" s="294" t="s">
        <v>21445</v>
      </c>
      <c r="H5638" s="232" t="s">
        <v>2418</v>
      </c>
      <c r="I5638" s="232" t="s">
        <v>10</v>
      </c>
    </row>
    <row r="5639" spans="1:9">
      <c r="A5639" s="515">
        <v>10005844</v>
      </c>
      <c r="B5639" s="503" t="s">
        <v>21949</v>
      </c>
      <c r="C5639" s="362">
        <v>0</v>
      </c>
      <c r="D5639" s="295" t="s">
        <v>28273</v>
      </c>
      <c r="E5639" s="294" t="s">
        <v>28277</v>
      </c>
      <c r="F5639" s="294" t="s">
        <v>21951</v>
      </c>
      <c r="G5639" s="294" t="s">
        <v>21445</v>
      </c>
      <c r="H5639" s="232" t="s">
        <v>601</v>
      </c>
      <c r="I5639" s="232" t="s">
        <v>10</v>
      </c>
    </row>
    <row r="5640" spans="1:9">
      <c r="A5640" s="515">
        <v>10005844</v>
      </c>
      <c r="B5640" s="503" t="s">
        <v>21952</v>
      </c>
      <c r="C5640" s="362">
        <v>0</v>
      </c>
      <c r="D5640" s="295" t="s">
        <v>28273</v>
      </c>
      <c r="E5640" s="294" t="s">
        <v>28278</v>
      </c>
      <c r="F5640" s="294" t="s">
        <v>21954</v>
      </c>
      <c r="G5640" s="294" t="s">
        <v>21445</v>
      </c>
      <c r="H5640" s="232" t="s">
        <v>21955</v>
      </c>
      <c r="I5640" s="232" t="s">
        <v>10</v>
      </c>
    </row>
    <row r="5641" spans="1:9">
      <c r="A5641" s="515">
        <v>10005844</v>
      </c>
      <c r="B5641" s="503" t="s">
        <v>21956</v>
      </c>
      <c r="C5641" s="362">
        <v>0</v>
      </c>
      <c r="D5641" s="295" t="s">
        <v>28273</v>
      </c>
      <c r="E5641" s="294" t="s">
        <v>28279</v>
      </c>
      <c r="F5641" s="294" t="s">
        <v>21958</v>
      </c>
      <c r="G5641" s="294" t="s">
        <v>21445</v>
      </c>
      <c r="H5641" s="232" t="s">
        <v>616</v>
      </c>
      <c r="I5641" s="232" t="s">
        <v>10</v>
      </c>
    </row>
    <row r="5642" spans="1:9">
      <c r="A5642" s="515">
        <v>10005848</v>
      </c>
      <c r="B5642" s="503" t="s">
        <v>21956</v>
      </c>
      <c r="C5642" s="362">
        <v>0</v>
      </c>
      <c r="D5642" s="295" t="s">
        <v>28280</v>
      </c>
      <c r="E5642" s="294" t="s">
        <v>28281</v>
      </c>
      <c r="F5642" s="294" t="s">
        <v>21958</v>
      </c>
      <c r="G5642" s="294" t="s">
        <v>21445</v>
      </c>
      <c r="H5642" s="232" t="s">
        <v>616</v>
      </c>
      <c r="I5642" s="232" t="s">
        <v>10</v>
      </c>
    </row>
    <row r="5643" spans="1:9">
      <c r="A5643" s="515">
        <v>10005855</v>
      </c>
      <c r="B5643" s="503" t="s">
        <v>21956</v>
      </c>
      <c r="C5643" s="362">
        <v>0</v>
      </c>
      <c r="D5643" s="295" t="s">
        <v>28282</v>
      </c>
      <c r="E5643" s="294" t="s">
        <v>28283</v>
      </c>
      <c r="F5643" s="294" t="s">
        <v>21958</v>
      </c>
      <c r="G5643" s="294" t="s">
        <v>921</v>
      </c>
      <c r="H5643" s="232" t="s">
        <v>616</v>
      </c>
      <c r="I5643" s="232" t="s">
        <v>10</v>
      </c>
    </row>
    <row r="5644" spans="1:9">
      <c r="A5644" s="515">
        <v>10005858</v>
      </c>
      <c r="B5644" s="503" t="s">
        <v>21956</v>
      </c>
      <c r="C5644" s="362">
        <v>0</v>
      </c>
      <c r="D5644" s="295" t="s">
        <v>28284</v>
      </c>
      <c r="E5644" s="294" t="s">
        <v>28285</v>
      </c>
      <c r="F5644" s="294" t="s">
        <v>21958</v>
      </c>
      <c r="G5644" s="294" t="s">
        <v>921</v>
      </c>
      <c r="H5644" s="232" t="s">
        <v>616</v>
      </c>
      <c r="I5644" s="232" t="s">
        <v>10</v>
      </c>
    </row>
    <row r="5645" spans="1:9">
      <c r="A5645" s="515">
        <v>10005861</v>
      </c>
      <c r="B5645" s="503" t="s">
        <v>21938</v>
      </c>
      <c r="C5645" s="362">
        <v>0</v>
      </c>
      <c r="D5645" s="295" t="s">
        <v>28286</v>
      </c>
      <c r="E5645" s="294" t="s">
        <v>28287</v>
      </c>
      <c r="F5645" s="294" t="s">
        <v>21941</v>
      </c>
      <c r="G5645" s="294" t="s">
        <v>1046</v>
      </c>
      <c r="H5645" s="232" t="s">
        <v>616</v>
      </c>
      <c r="I5645" s="232" t="s">
        <v>10</v>
      </c>
    </row>
    <row r="5646" spans="1:9">
      <c r="A5646" s="515">
        <v>10005861</v>
      </c>
      <c r="B5646" s="503" t="s">
        <v>21943</v>
      </c>
      <c r="C5646" s="362">
        <v>0</v>
      </c>
      <c r="D5646" s="295" t="s">
        <v>28286</v>
      </c>
      <c r="E5646" s="294" t="s">
        <v>28288</v>
      </c>
      <c r="F5646" s="294" t="s">
        <v>21945</v>
      </c>
      <c r="G5646" s="294" t="s">
        <v>1046</v>
      </c>
      <c r="H5646" s="232" t="s">
        <v>616</v>
      </c>
      <c r="I5646" s="232" t="s">
        <v>10</v>
      </c>
    </row>
    <row r="5647" spans="1:9">
      <c r="A5647" s="515">
        <v>10005861</v>
      </c>
      <c r="B5647" s="503" t="s">
        <v>21946</v>
      </c>
      <c r="C5647" s="362">
        <v>0</v>
      </c>
      <c r="D5647" s="295" t="s">
        <v>28286</v>
      </c>
      <c r="E5647" s="294" t="s">
        <v>28289</v>
      </c>
      <c r="F5647" s="294" t="s">
        <v>21948</v>
      </c>
      <c r="G5647" s="294" t="s">
        <v>1046</v>
      </c>
      <c r="H5647" s="232" t="s">
        <v>2418</v>
      </c>
      <c r="I5647" s="232" t="s">
        <v>10</v>
      </c>
    </row>
    <row r="5648" spans="1:9">
      <c r="A5648" s="515">
        <v>10005861</v>
      </c>
      <c r="B5648" s="503" t="s">
        <v>21949</v>
      </c>
      <c r="C5648" s="362">
        <v>0</v>
      </c>
      <c r="D5648" s="295" t="s">
        <v>28286</v>
      </c>
      <c r="E5648" s="294" t="s">
        <v>28290</v>
      </c>
      <c r="F5648" s="294" t="s">
        <v>21951</v>
      </c>
      <c r="G5648" s="294" t="s">
        <v>1046</v>
      </c>
      <c r="H5648" s="232" t="s">
        <v>601</v>
      </c>
      <c r="I5648" s="232" t="s">
        <v>10</v>
      </c>
    </row>
    <row r="5649" spans="1:9">
      <c r="A5649" s="515">
        <v>10005861</v>
      </c>
      <c r="B5649" s="503" t="s">
        <v>21952</v>
      </c>
      <c r="C5649" s="362">
        <v>0</v>
      </c>
      <c r="D5649" s="295" t="s">
        <v>28286</v>
      </c>
      <c r="E5649" s="294" t="s">
        <v>28291</v>
      </c>
      <c r="F5649" s="294" t="s">
        <v>21954</v>
      </c>
      <c r="G5649" s="294" t="s">
        <v>1046</v>
      </c>
      <c r="H5649" s="232" t="s">
        <v>21955</v>
      </c>
      <c r="I5649" s="232" t="s">
        <v>10</v>
      </c>
    </row>
    <row r="5650" spans="1:9">
      <c r="A5650" s="515">
        <v>10005861</v>
      </c>
      <c r="B5650" s="503" t="s">
        <v>21956</v>
      </c>
      <c r="C5650" s="362">
        <v>0</v>
      </c>
      <c r="D5650" s="295" t="s">
        <v>28286</v>
      </c>
      <c r="E5650" s="294" t="s">
        <v>28292</v>
      </c>
      <c r="F5650" s="294" t="s">
        <v>21958</v>
      </c>
      <c r="G5650" s="294" t="s">
        <v>1046</v>
      </c>
      <c r="H5650" s="232" t="s">
        <v>616</v>
      </c>
      <c r="I5650" s="232" t="s">
        <v>10</v>
      </c>
    </row>
    <row r="5651" spans="1:9">
      <c r="A5651" s="515">
        <v>10005862</v>
      </c>
      <c r="B5651" s="503" t="s">
        <v>21938</v>
      </c>
      <c r="C5651" s="362">
        <v>0</v>
      </c>
      <c r="D5651" s="295" t="s">
        <v>28293</v>
      </c>
      <c r="E5651" s="294" t="s">
        <v>28294</v>
      </c>
      <c r="F5651" s="294" t="s">
        <v>21941</v>
      </c>
      <c r="G5651" s="294" t="s">
        <v>1046</v>
      </c>
      <c r="H5651" s="232" t="s">
        <v>616</v>
      </c>
      <c r="I5651" s="232" t="s">
        <v>10</v>
      </c>
    </row>
    <row r="5652" spans="1:9">
      <c r="A5652" s="515">
        <v>10005862</v>
      </c>
      <c r="B5652" s="503" t="s">
        <v>21943</v>
      </c>
      <c r="C5652" s="362">
        <v>0</v>
      </c>
      <c r="D5652" s="295" t="s">
        <v>28293</v>
      </c>
      <c r="E5652" s="294" t="s">
        <v>28295</v>
      </c>
      <c r="F5652" s="294" t="s">
        <v>21945</v>
      </c>
      <c r="G5652" s="294" t="s">
        <v>1046</v>
      </c>
      <c r="H5652" s="232" t="s">
        <v>616</v>
      </c>
      <c r="I5652" s="232" t="s">
        <v>10</v>
      </c>
    </row>
    <row r="5653" spans="1:9">
      <c r="A5653" s="515">
        <v>10005862</v>
      </c>
      <c r="B5653" s="503" t="s">
        <v>21946</v>
      </c>
      <c r="C5653" s="362">
        <v>0</v>
      </c>
      <c r="D5653" s="295" t="s">
        <v>28293</v>
      </c>
      <c r="E5653" s="294" t="s">
        <v>28296</v>
      </c>
      <c r="F5653" s="294" t="s">
        <v>21948</v>
      </c>
      <c r="G5653" s="294" t="s">
        <v>1046</v>
      </c>
      <c r="H5653" s="232" t="s">
        <v>2418</v>
      </c>
      <c r="I5653" s="232" t="s">
        <v>10</v>
      </c>
    </row>
    <row r="5654" spans="1:9">
      <c r="A5654" s="515">
        <v>10005862</v>
      </c>
      <c r="B5654" s="503" t="s">
        <v>21949</v>
      </c>
      <c r="C5654" s="362">
        <v>0</v>
      </c>
      <c r="D5654" s="295" t="s">
        <v>28293</v>
      </c>
      <c r="E5654" s="294" t="s">
        <v>28297</v>
      </c>
      <c r="F5654" s="294" t="s">
        <v>21951</v>
      </c>
      <c r="G5654" s="294" t="s">
        <v>1046</v>
      </c>
      <c r="H5654" s="232" t="s">
        <v>601</v>
      </c>
      <c r="I5654" s="232" t="s">
        <v>10</v>
      </c>
    </row>
    <row r="5655" spans="1:9">
      <c r="A5655" s="515">
        <v>10005862</v>
      </c>
      <c r="B5655" s="503" t="s">
        <v>21952</v>
      </c>
      <c r="C5655" s="362">
        <v>0</v>
      </c>
      <c r="D5655" s="295" t="s">
        <v>28293</v>
      </c>
      <c r="E5655" s="294" t="s">
        <v>28298</v>
      </c>
      <c r="F5655" s="294" t="s">
        <v>21954</v>
      </c>
      <c r="G5655" s="294" t="s">
        <v>1046</v>
      </c>
      <c r="H5655" s="232" t="s">
        <v>21955</v>
      </c>
      <c r="I5655" s="232" t="s">
        <v>10</v>
      </c>
    </row>
    <row r="5656" spans="1:9">
      <c r="A5656" s="515">
        <v>10005862</v>
      </c>
      <c r="B5656" s="503" t="s">
        <v>21956</v>
      </c>
      <c r="C5656" s="362">
        <v>0</v>
      </c>
      <c r="D5656" s="295" t="s">
        <v>28293</v>
      </c>
      <c r="E5656" s="294" t="s">
        <v>28299</v>
      </c>
      <c r="F5656" s="294" t="s">
        <v>21958</v>
      </c>
      <c r="G5656" s="294" t="s">
        <v>1046</v>
      </c>
      <c r="H5656" s="232" t="s">
        <v>616</v>
      </c>
      <c r="I5656" s="232" t="s">
        <v>10</v>
      </c>
    </row>
    <row r="5657" spans="1:9">
      <c r="A5657" s="515">
        <v>10005866</v>
      </c>
      <c r="B5657" s="503" t="s">
        <v>21938</v>
      </c>
      <c r="C5657" s="362">
        <v>0</v>
      </c>
      <c r="D5657" s="295" t="s">
        <v>28300</v>
      </c>
      <c r="E5657" s="294" t="s">
        <v>28301</v>
      </c>
      <c r="F5657" s="294" t="s">
        <v>21941</v>
      </c>
      <c r="G5657" s="294" t="s">
        <v>1046</v>
      </c>
      <c r="H5657" s="232" t="s">
        <v>616</v>
      </c>
      <c r="I5657" s="232" t="s">
        <v>10</v>
      </c>
    </row>
    <row r="5658" spans="1:9">
      <c r="A5658" s="515">
        <v>10005866</v>
      </c>
      <c r="B5658" s="503" t="s">
        <v>21943</v>
      </c>
      <c r="C5658" s="362">
        <v>0</v>
      </c>
      <c r="D5658" s="295" t="s">
        <v>28300</v>
      </c>
      <c r="E5658" s="294" t="s">
        <v>28302</v>
      </c>
      <c r="F5658" s="294" t="s">
        <v>21945</v>
      </c>
      <c r="G5658" s="294" t="s">
        <v>1046</v>
      </c>
      <c r="H5658" s="232" t="s">
        <v>616</v>
      </c>
      <c r="I5658" s="232" t="s">
        <v>10</v>
      </c>
    </row>
    <row r="5659" spans="1:9">
      <c r="A5659" s="515">
        <v>10005866</v>
      </c>
      <c r="B5659" s="503" t="s">
        <v>21946</v>
      </c>
      <c r="C5659" s="362">
        <v>0</v>
      </c>
      <c r="D5659" s="295" t="s">
        <v>28300</v>
      </c>
      <c r="E5659" s="294" t="s">
        <v>28303</v>
      </c>
      <c r="F5659" s="294" t="s">
        <v>21948</v>
      </c>
      <c r="G5659" s="294" t="s">
        <v>1046</v>
      </c>
      <c r="H5659" s="232" t="s">
        <v>2418</v>
      </c>
      <c r="I5659" s="232" t="s">
        <v>10</v>
      </c>
    </row>
    <row r="5660" spans="1:9">
      <c r="A5660" s="515">
        <v>10005866</v>
      </c>
      <c r="B5660" s="503" t="s">
        <v>21949</v>
      </c>
      <c r="C5660" s="362">
        <v>0</v>
      </c>
      <c r="D5660" s="295" t="s">
        <v>28300</v>
      </c>
      <c r="E5660" s="294" t="s">
        <v>28304</v>
      </c>
      <c r="F5660" s="294" t="s">
        <v>21951</v>
      </c>
      <c r="G5660" s="294" t="s">
        <v>1046</v>
      </c>
      <c r="H5660" s="232" t="s">
        <v>601</v>
      </c>
      <c r="I5660" s="232" t="s">
        <v>10</v>
      </c>
    </row>
    <row r="5661" spans="1:9">
      <c r="A5661" s="515">
        <v>10005866</v>
      </c>
      <c r="B5661" s="503" t="s">
        <v>21952</v>
      </c>
      <c r="C5661" s="362">
        <v>0</v>
      </c>
      <c r="D5661" s="295" t="s">
        <v>28300</v>
      </c>
      <c r="E5661" s="294" t="s">
        <v>28305</v>
      </c>
      <c r="F5661" s="294" t="s">
        <v>21954</v>
      </c>
      <c r="G5661" s="294" t="s">
        <v>1046</v>
      </c>
      <c r="H5661" s="232" t="s">
        <v>21955</v>
      </c>
      <c r="I5661" s="232" t="s">
        <v>10</v>
      </c>
    </row>
    <row r="5662" spans="1:9">
      <c r="A5662" s="515">
        <v>10005866</v>
      </c>
      <c r="B5662" s="503" t="s">
        <v>21956</v>
      </c>
      <c r="C5662" s="362">
        <v>0</v>
      </c>
      <c r="D5662" s="295" t="s">
        <v>28300</v>
      </c>
      <c r="E5662" s="294" t="s">
        <v>28306</v>
      </c>
      <c r="F5662" s="294" t="s">
        <v>21958</v>
      </c>
      <c r="G5662" s="294" t="s">
        <v>1046</v>
      </c>
      <c r="H5662" s="232" t="s">
        <v>616</v>
      </c>
      <c r="I5662" s="232" t="s">
        <v>10</v>
      </c>
    </row>
    <row r="5663" spans="1:9">
      <c r="A5663" s="441">
        <v>10005867</v>
      </c>
      <c r="B5663" s="442" t="s">
        <v>580</v>
      </c>
      <c r="C5663" s="443">
        <v>0</v>
      </c>
      <c r="D5663" s="295" t="s">
        <v>28307</v>
      </c>
      <c r="E5663" s="294" t="s">
        <v>28308</v>
      </c>
      <c r="F5663" s="294" t="s">
        <v>582</v>
      </c>
      <c r="G5663" s="294" t="s">
        <v>21445</v>
      </c>
      <c r="H5663" s="232" t="s">
        <v>586</v>
      </c>
      <c r="I5663" s="232" t="s">
        <v>10</v>
      </c>
    </row>
    <row r="5664" spans="1:9">
      <c r="A5664" s="441">
        <v>10005867</v>
      </c>
      <c r="B5664" s="442" t="s">
        <v>769</v>
      </c>
      <c r="C5664" s="443">
        <v>0</v>
      </c>
      <c r="D5664" s="295" t="s">
        <v>28307</v>
      </c>
      <c r="E5664" s="294" t="s">
        <v>28309</v>
      </c>
      <c r="F5664" s="294" t="s">
        <v>771</v>
      </c>
      <c r="G5664" s="294" t="s">
        <v>21445</v>
      </c>
      <c r="H5664" s="232" t="s">
        <v>550</v>
      </c>
      <c r="I5664" s="232" t="s">
        <v>10</v>
      </c>
    </row>
    <row r="5665" spans="1:9">
      <c r="A5665" s="515">
        <v>10005867</v>
      </c>
      <c r="B5665" s="503" t="s">
        <v>21938</v>
      </c>
      <c r="C5665" s="362">
        <v>0</v>
      </c>
      <c r="D5665" s="295" t="s">
        <v>28307</v>
      </c>
      <c r="E5665" s="294" t="s">
        <v>28310</v>
      </c>
      <c r="F5665" s="294" t="s">
        <v>21941</v>
      </c>
      <c r="G5665" s="294" t="s">
        <v>21445</v>
      </c>
      <c r="H5665" s="232" t="s">
        <v>616</v>
      </c>
      <c r="I5665" s="232" t="s">
        <v>10</v>
      </c>
    </row>
    <row r="5666" spans="1:9">
      <c r="A5666" s="515">
        <v>10005867</v>
      </c>
      <c r="B5666" s="503" t="s">
        <v>21943</v>
      </c>
      <c r="C5666" s="362">
        <v>0</v>
      </c>
      <c r="D5666" s="295" t="s">
        <v>28307</v>
      </c>
      <c r="E5666" s="294" t="s">
        <v>28311</v>
      </c>
      <c r="F5666" s="294" t="s">
        <v>21945</v>
      </c>
      <c r="G5666" s="294" t="s">
        <v>21445</v>
      </c>
      <c r="H5666" s="232" t="s">
        <v>616</v>
      </c>
      <c r="I5666" s="232" t="s">
        <v>10</v>
      </c>
    </row>
    <row r="5667" spans="1:9">
      <c r="A5667" s="515">
        <v>10005867</v>
      </c>
      <c r="B5667" s="503" t="s">
        <v>21946</v>
      </c>
      <c r="C5667" s="362">
        <v>0</v>
      </c>
      <c r="D5667" s="295" t="s">
        <v>28307</v>
      </c>
      <c r="E5667" s="294" t="s">
        <v>28312</v>
      </c>
      <c r="F5667" s="294" t="s">
        <v>21948</v>
      </c>
      <c r="G5667" s="294" t="s">
        <v>21445</v>
      </c>
      <c r="H5667" s="232" t="s">
        <v>2418</v>
      </c>
      <c r="I5667" s="232" t="s">
        <v>10</v>
      </c>
    </row>
    <row r="5668" spans="1:9">
      <c r="A5668" s="515">
        <v>10005867</v>
      </c>
      <c r="B5668" s="503" t="s">
        <v>21949</v>
      </c>
      <c r="C5668" s="362">
        <v>0</v>
      </c>
      <c r="D5668" s="295" t="s">
        <v>28307</v>
      </c>
      <c r="E5668" s="294" t="s">
        <v>28313</v>
      </c>
      <c r="F5668" s="294" t="s">
        <v>21951</v>
      </c>
      <c r="G5668" s="294" t="s">
        <v>21445</v>
      </c>
      <c r="H5668" s="232" t="s">
        <v>601</v>
      </c>
      <c r="I5668" s="232" t="s">
        <v>10</v>
      </c>
    </row>
    <row r="5669" spans="1:9">
      <c r="A5669" s="515">
        <v>10005867</v>
      </c>
      <c r="B5669" s="503" t="s">
        <v>21952</v>
      </c>
      <c r="C5669" s="362">
        <v>0</v>
      </c>
      <c r="D5669" s="295" t="s">
        <v>28307</v>
      </c>
      <c r="E5669" s="294" t="s">
        <v>28314</v>
      </c>
      <c r="F5669" s="294" t="s">
        <v>21954</v>
      </c>
      <c r="G5669" s="294" t="s">
        <v>21445</v>
      </c>
      <c r="H5669" s="232" t="s">
        <v>21955</v>
      </c>
      <c r="I5669" s="232" t="s">
        <v>10</v>
      </c>
    </row>
    <row r="5670" spans="1:9">
      <c r="A5670" s="515">
        <v>10005867</v>
      </c>
      <c r="B5670" s="503" t="s">
        <v>21956</v>
      </c>
      <c r="C5670" s="362">
        <v>0</v>
      </c>
      <c r="D5670" s="295" t="s">
        <v>28307</v>
      </c>
      <c r="E5670" s="294" t="s">
        <v>28315</v>
      </c>
      <c r="F5670" s="294" t="s">
        <v>21958</v>
      </c>
      <c r="G5670" s="294" t="s">
        <v>21445</v>
      </c>
      <c r="H5670" s="232" t="s">
        <v>616</v>
      </c>
      <c r="I5670" s="232" t="s">
        <v>10</v>
      </c>
    </row>
    <row r="5671" spans="1:9">
      <c r="A5671" s="441">
        <v>10005869</v>
      </c>
      <c r="B5671" s="442" t="s">
        <v>28316</v>
      </c>
      <c r="C5671" s="443">
        <v>1</v>
      </c>
      <c r="D5671" s="507" t="s">
        <v>28317</v>
      </c>
      <c r="E5671" s="443" t="s">
        <v>28318</v>
      </c>
      <c r="F5671" s="443" t="s">
        <v>28319</v>
      </c>
      <c r="G5671" s="443" t="s">
        <v>21445</v>
      </c>
      <c r="H5671" s="438" t="s">
        <v>616</v>
      </c>
      <c r="I5671" s="232" t="s">
        <v>299</v>
      </c>
    </row>
    <row r="5672" spans="1:9">
      <c r="A5672" s="515">
        <v>10005869</v>
      </c>
      <c r="B5672" s="503" t="s">
        <v>21938</v>
      </c>
      <c r="C5672" s="362">
        <v>0</v>
      </c>
      <c r="D5672" s="295" t="s">
        <v>28317</v>
      </c>
      <c r="E5672" s="294" t="s">
        <v>28320</v>
      </c>
      <c r="F5672" s="294" t="s">
        <v>21941</v>
      </c>
      <c r="G5672" s="294" t="s">
        <v>21445</v>
      </c>
      <c r="H5672" s="232" t="s">
        <v>616</v>
      </c>
      <c r="I5672" s="232" t="s">
        <v>10</v>
      </c>
    </row>
    <row r="5673" spans="1:9">
      <c r="A5673" s="515">
        <v>10005869</v>
      </c>
      <c r="B5673" s="503" t="s">
        <v>21943</v>
      </c>
      <c r="C5673" s="362">
        <v>0</v>
      </c>
      <c r="D5673" s="295" t="s">
        <v>28317</v>
      </c>
      <c r="E5673" s="294" t="s">
        <v>28321</v>
      </c>
      <c r="F5673" s="294" t="s">
        <v>21945</v>
      </c>
      <c r="G5673" s="294" t="s">
        <v>21445</v>
      </c>
      <c r="H5673" s="232" t="s">
        <v>616</v>
      </c>
      <c r="I5673" s="232" t="s">
        <v>10</v>
      </c>
    </row>
    <row r="5674" spans="1:9">
      <c r="A5674" s="515">
        <v>10005869</v>
      </c>
      <c r="B5674" s="503" t="s">
        <v>21946</v>
      </c>
      <c r="C5674" s="362">
        <v>0</v>
      </c>
      <c r="D5674" s="295" t="s">
        <v>28317</v>
      </c>
      <c r="E5674" s="294" t="s">
        <v>28322</v>
      </c>
      <c r="F5674" s="294" t="s">
        <v>21948</v>
      </c>
      <c r="G5674" s="294" t="s">
        <v>21445</v>
      </c>
      <c r="H5674" s="232" t="s">
        <v>2418</v>
      </c>
      <c r="I5674" s="232" t="s">
        <v>10</v>
      </c>
    </row>
    <row r="5675" spans="1:9">
      <c r="A5675" s="515">
        <v>10005869</v>
      </c>
      <c r="B5675" s="503" t="s">
        <v>21949</v>
      </c>
      <c r="C5675" s="362">
        <v>0</v>
      </c>
      <c r="D5675" s="295" t="s">
        <v>28317</v>
      </c>
      <c r="E5675" s="294" t="s">
        <v>28323</v>
      </c>
      <c r="F5675" s="294" t="s">
        <v>21951</v>
      </c>
      <c r="G5675" s="294" t="s">
        <v>21445</v>
      </c>
      <c r="H5675" s="232" t="s">
        <v>601</v>
      </c>
      <c r="I5675" s="232" t="s">
        <v>10</v>
      </c>
    </row>
    <row r="5676" spans="1:9">
      <c r="A5676" s="515">
        <v>10005869</v>
      </c>
      <c r="B5676" s="503" t="s">
        <v>21952</v>
      </c>
      <c r="C5676" s="362">
        <v>0</v>
      </c>
      <c r="D5676" s="295" t="s">
        <v>28317</v>
      </c>
      <c r="E5676" s="294" t="s">
        <v>28324</v>
      </c>
      <c r="F5676" s="294" t="s">
        <v>21954</v>
      </c>
      <c r="G5676" s="294" t="s">
        <v>21445</v>
      </c>
      <c r="H5676" s="232" t="s">
        <v>21955</v>
      </c>
      <c r="I5676" s="232" t="s">
        <v>10</v>
      </c>
    </row>
    <row r="5677" spans="1:9">
      <c r="A5677" s="515">
        <v>10005869</v>
      </c>
      <c r="B5677" s="503" t="s">
        <v>21956</v>
      </c>
      <c r="C5677" s="362">
        <v>0</v>
      </c>
      <c r="D5677" s="295" t="s">
        <v>28317</v>
      </c>
      <c r="E5677" s="294" t="s">
        <v>28325</v>
      </c>
      <c r="F5677" s="294" t="s">
        <v>21958</v>
      </c>
      <c r="G5677" s="294" t="s">
        <v>21445</v>
      </c>
      <c r="H5677" s="232" t="s">
        <v>616</v>
      </c>
      <c r="I5677" s="232" t="s">
        <v>10</v>
      </c>
    </row>
    <row r="5678" spans="1:9">
      <c r="A5678" s="515">
        <v>10005893</v>
      </c>
      <c r="B5678" s="503" t="s">
        <v>21938</v>
      </c>
      <c r="C5678" s="362">
        <v>0</v>
      </c>
      <c r="D5678" s="295" t="s">
        <v>28326</v>
      </c>
      <c r="E5678" s="294" t="s">
        <v>28327</v>
      </c>
      <c r="F5678" s="294" t="s">
        <v>21941</v>
      </c>
      <c r="G5678" s="294" t="s">
        <v>21445</v>
      </c>
      <c r="H5678" s="232" t="s">
        <v>616</v>
      </c>
      <c r="I5678" s="232" t="s">
        <v>10</v>
      </c>
    </row>
    <row r="5679" spans="1:9">
      <c r="A5679" s="515">
        <v>10005893</v>
      </c>
      <c r="B5679" s="503" t="s">
        <v>21943</v>
      </c>
      <c r="C5679" s="362">
        <v>0</v>
      </c>
      <c r="D5679" s="295" t="s">
        <v>28326</v>
      </c>
      <c r="E5679" s="294" t="s">
        <v>28328</v>
      </c>
      <c r="F5679" s="294" t="s">
        <v>21945</v>
      </c>
      <c r="G5679" s="294" t="s">
        <v>21445</v>
      </c>
      <c r="H5679" s="232" t="s">
        <v>616</v>
      </c>
      <c r="I5679" s="232" t="s">
        <v>10</v>
      </c>
    </row>
    <row r="5680" spans="1:9">
      <c r="A5680" s="515">
        <v>10005893</v>
      </c>
      <c r="B5680" s="503" t="s">
        <v>21946</v>
      </c>
      <c r="C5680" s="362">
        <v>0</v>
      </c>
      <c r="D5680" s="295" t="s">
        <v>28326</v>
      </c>
      <c r="E5680" s="294" t="s">
        <v>28329</v>
      </c>
      <c r="F5680" s="294" t="s">
        <v>21948</v>
      </c>
      <c r="G5680" s="294" t="s">
        <v>21445</v>
      </c>
      <c r="H5680" s="232" t="s">
        <v>2418</v>
      </c>
      <c r="I5680" s="232" t="s">
        <v>10</v>
      </c>
    </row>
    <row r="5681" spans="1:9">
      <c r="A5681" s="515">
        <v>10005893</v>
      </c>
      <c r="B5681" s="503" t="s">
        <v>21949</v>
      </c>
      <c r="C5681" s="362">
        <v>0</v>
      </c>
      <c r="D5681" s="295" t="s">
        <v>28326</v>
      </c>
      <c r="E5681" s="294" t="s">
        <v>28330</v>
      </c>
      <c r="F5681" s="294" t="s">
        <v>21951</v>
      </c>
      <c r="G5681" s="294" t="s">
        <v>21445</v>
      </c>
      <c r="H5681" s="232" t="s">
        <v>601</v>
      </c>
      <c r="I5681" s="232" t="s">
        <v>10</v>
      </c>
    </row>
    <row r="5682" spans="1:9">
      <c r="A5682" s="515">
        <v>10005893</v>
      </c>
      <c r="B5682" s="503" t="s">
        <v>21952</v>
      </c>
      <c r="C5682" s="362">
        <v>0</v>
      </c>
      <c r="D5682" s="295" t="s">
        <v>28326</v>
      </c>
      <c r="E5682" s="294" t="s">
        <v>28331</v>
      </c>
      <c r="F5682" s="294" t="s">
        <v>21954</v>
      </c>
      <c r="G5682" s="294" t="s">
        <v>21445</v>
      </c>
      <c r="H5682" s="232" t="s">
        <v>21955</v>
      </c>
      <c r="I5682" s="232" t="s">
        <v>10</v>
      </c>
    </row>
    <row r="5683" spans="1:9">
      <c r="A5683" s="515">
        <v>10005893</v>
      </c>
      <c r="B5683" s="503" t="s">
        <v>21956</v>
      </c>
      <c r="C5683" s="362">
        <v>0</v>
      </c>
      <c r="D5683" s="295" t="s">
        <v>28326</v>
      </c>
      <c r="E5683" s="294" t="s">
        <v>28332</v>
      </c>
      <c r="F5683" s="294" t="s">
        <v>21958</v>
      </c>
      <c r="G5683" s="294" t="s">
        <v>21445</v>
      </c>
      <c r="H5683" s="232" t="s">
        <v>616</v>
      </c>
      <c r="I5683" s="232" t="s">
        <v>10</v>
      </c>
    </row>
    <row r="5684" spans="1:9">
      <c r="A5684" s="441">
        <v>10005894</v>
      </c>
      <c r="B5684" s="442" t="s">
        <v>580</v>
      </c>
      <c r="C5684" s="443">
        <v>0</v>
      </c>
      <c r="D5684" s="295" t="s">
        <v>28333</v>
      </c>
      <c r="E5684" s="294" t="s">
        <v>28334</v>
      </c>
      <c r="F5684" s="294" t="s">
        <v>582</v>
      </c>
      <c r="G5684" s="294" t="s">
        <v>549</v>
      </c>
      <c r="H5684" s="232" t="s">
        <v>586</v>
      </c>
      <c r="I5684" s="232" t="s">
        <v>10</v>
      </c>
    </row>
    <row r="5685" spans="1:9">
      <c r="A5685" s="515">
        <v>10005894</v>
      </c>
      <c r="B5685" s="503" t="s">
        <v>21938</v>
      </c>
      <c r="C5685" s="362">
        <v>0</v>
      </c>
      <c r="D5685" s="295" t="s">
        <v>28333</v>
      </c>
      <c r="E5685" s="294" t="s">
        <v>28335</v>
      </c>
      <c r="F5685" s="294" t="s">
        <v>21941</v>
      </c>
      <c r="G5685" s="294" t="s">
        <v>549</v>
      </c>
      <c r="H5685" s="232" t="s">
        <v>616</v>
      </c>
      <c r="I5685" s="232" t="s">
        <v>10</v>
      </c>
    </row>
    <row r="5686" spans="1:9">
      <c r="A5686" s="515">
        <v>10005894</v>
      </c>
      <c r="B5686" s="503" t="s">
        <v>21943</v>
      </c>
      <c r="C5686" s="362">
        <v>0</v>
      </c>
      <c r="D5686" s="295" t="s">
        <v>28333</v>
      </c>
      <c r="E5686" s="294" t="s">
        <v>28336</v>
      </c>
      <c r="F5686" s="294" t="s">
        <v>21945</v>
      </c>
      <c r="G5686" s="294" t="s">
        <v>549</v>
      </c>
      <c r="H5686" s="232" t="s">
        <v>616</v>
      </c>
      <c r="I5686" s="232" t="s">
        <v>10</v>
      </c>
    </row>
    <row r="5687" spans="1:9">
      <c r="A5687" s="515">
        <v>10005894</v>
      </c>
      <c r="B5687" s="503" t="s">
        <v>21946</v>
      </c>
      <c r="C5687" s="362">
        <v>0</v>
      </c>
      <c r="D5687" s="295" t="s">
        <v>28333</v>
      </c>
      <c r="E5687" s="294" t="s">
        <v>28337</v>
      </c>
      <c r="F5687" s="294" t="s">
        <v>21948</v>
      </c>
      <c r="G5687" s="294" t="s">
        <v>549</v>
      </c>
      <c r="H5687" s="232" t="s">
        <v>2418</v>
      </c>
      <c r="I5687" s="232" t="s">
        <v>10</v>
      </c>
    </row>
    <row r="5688" spans="1:9">
      <c r="A5688" s="515">
        <v>10005894</v>
      </c>
      <c r="B5688" s="503" t="s">
        <v>21949</v>
      </c>
      <c r="C5688" s="362">
        <v>0</v>
      </c>
      <c r="D5688" s="295" t="s">
        <v>28333</v>
      </c>
      <c r="E5688" s="294" t="s">
        <v>28338</v>
      </c>
      <c r="F5688" s="294" t="s">
        <v>21951</v>
      </c>
      <c r="G5688" s="294" t="s">
        <v>549</v>
      </c>
      <c r="H5688" s="232" t="s">
        <v>601</v>
      </c>
      <c r="I5688" s="232" t="s">
        <v>10</v>
      </c>
    </row>
    <row r="5689" spans="1:9">
      <c r="A5689" s="515">
        <v>10005894</v>
      </c>
      <c r="B5689" s="503" t="s">
        <v>21952</v>
      </c>
      <c r="C5689" s="362">
        <v>0</v>
      </c>
      <c r="D5689" s="295" t="s">
        <v>28333</v>
      </c>
      <c r="E5689" s="294" t="s">
        <v>28339</v>
      </c>
      <c r="F5689" s="294" t="s">
        <v>21954</v>
      </c>
      <c r="G5689" s="294" t="s">
        <v>549</v>
      </c>
      <c r="H5689" s="232" t="s">
        <v>21955</v>
      </c>
      <c r="I5689" s="232" t="s">
        <v>10</v>
      </c>
    </row>
    <row r="5690" spans="1:9">
      <c r="A5690" s="515">
        <v>10005894</v>
      </c>
      <c r="B5690" s="503" t="s">
        <v>21956</v>
      </c>
      <c r="C5690" s="362">
        <v>0</v>
      </c>
      <c r="D5690" s="295" t="s">
        <v>28333</v>
      </c>
      <c r="E5690" s="294" t="s">
        <v>28340</v>
      </c>
      <c r="F5690" s="294" t="s">
        <v>21958</v>
      </c>
      <c r="G5690" s="294" t="s">
        <v>549</v>
      </c>
      <c r="H5690" s="232" t="s">
        <v>616</v>
      </c>
      <c r="I5690" s="232" t="s">
        <v>10</v>
      </c>
    </row>
    <row r="5691" spans="1:9">
      <c r="A5691" s="441">
        <v>10006215</v>
      </c>
      <c r="B5691" s="442" t="s">
        <v>1348</v>
      </c>
      <c r="C5691" s="443">
        <v>0</v>
      </c>
      <c r="D5691" s="295" t="s">
        <v>28341</v>
      </c>
      <c r="E5691" s="294" t="s">
        <v>28342</v>
      </c>
      <c r="F5691" s="294" t="s">
        <v>1350</v>
      </c>
      <c r="G5691" s="294" t="s">
        <v>21445</v>
      </c>
      <c r="H5691" s="232" t="s">
        <v>616</v>
      </c>
      <c r="I5691" s="232" t="s">
        <v>10</v>
      </c>
    </row>
    <row r="5692" spans="1:9">
      <c r="A5692" s="515">
        <v>10006215</v>
      </c>
      <c r="B5692" s="503" t="s">
        <v>21938</v>
      </c>
      <c r="C5692" s="362">
        <v>0</v>
      </c>
      <c r="D5692" s="295" t="s">
        <v>28341</v>
      </c>
      <c r="E5692" s="294" t="s">
        <v>28343</v>
      </c>
      <c r="F5692" s="294" t="s">
        <v>21941</v>
      </c>
      <c r="G5692" s="294" t="s">
        <v>21445</v>
      </c>
      <c r="H5692" s="232" t="s">
        <v>616</v>
      </c>
      <c r="I5692" s="232" t="s">
        <v>10</v>
      </c>
    </row>
    <row r="5693" spans="1:9">
      <c r="A5693" s="515">
        <v>10006215</v>
      </c>
      <c r="B5693" s="503" t="s">
        <v>21943</v>
      </c>
      <c r="C5693" s="362">
        <v>0</v>
      </c>
      <c r="D5693" s="295" t="s">
        <v>28341</v>
      </c>
      <c r="E5693" s="294" t="s">
        <v>28344</v>
      </c>
      <c r="F5693" s="294" t="s">
        <v>21945</v>
      </c>
      <c r="G5693" s="294" t="s">
        <v>21445</v>
      </c>
      <c r="H5693" s="232" t="s">
        <v>616</v>
      </c>
      <c r="I5693" s="232" t="s">
        <v>10</v>
      </c>
    </row>
    <row r="5694" spans="1:9">
      <c r="A5694" s="515">
        <v>10006215</v>
      </c>
      <c r="B5694" s="503" t="s">
        <v>21946</v>
      </c>
      <c r="C5694" s="362">
        <v>0</v>
      </c>
      <c r="D5694" s="295" t="s">
        <v>28341</v>
      </c>
      <c r="E5694" s="294" t="s">
        <v>28345</v>
      </c>
      <c r="F5694" s="294" t="s">
        <v>21948</v>
      </c>
      <c r="G5694" s="294" t="s">
        <v>21445</v>
      </c>
      <c r="H5694" s="232" t="s">
        <v>2418</v>
      </c>
      <c r="I5694" s="232" t="s">
        <v>10</v>
      </c>
    </row>
    <row r="5695" spans="1:9">
      <c r="A5695" s="515">
        <v>10006215</v>
      </c>
      <c r="B5695" s="503" t="s">
        <v>21949</v>
      </c>
      <c r="C5695" s="362">
        <v>0</v>
      </c>
      <c r="D5695" s="295" t="s">
        <v>28341</v>
      </c>
      <c r="E5695" s="294" t="s">
        <v>28346</v>
      </c>
      <c r="F5695" s="294" t="s">
        <v>21951</v>
      </c>
      <c r="G5695" s="294" t="s">
        <v>21445</v>
      </c>
      <c r="H5695" s="232" t="s">
        <v>601</v>
      </c>
      <c r="I5695" s="232" t="s">
        <v>10</v>
      </c>
    </row>
    <row r="5696" spans="1:9">
      <c r="A5696" s="515">
        <v>10006215</v>
      </c>
      <c r="B5696" s="503" t="s">
        <v>21952</v>
      </c>
      <c r="C5696" s="362">
        <v>0</v>
      </c>
      <c r="D5696" s="295" t="s">
        <v>28341</v>
      </c>
      <c r="E5696" s="294" t="s">
        <v>28347</v>
      </c>
      <c r="F5696" s="294" t="s">
        <v>21954</v>
      </c>
      <c r="G5696" s="294" t="s">
        <v>21445</v>
      </c>
      <c r="H5696" s="232" t="s">
        <v>21955</v>
      </c>
      <c r="I5696" s="232" t="s">
        <v>10</v>
      </c>
    </row>
    <row r="5697" spans="1:9">
      <c r="A5697" s="441">
        <v>10006223</v>
      </c>
      <c r="B5697" s="442" t="s">
        <v>580</v>
      </c>
      <c r="C5697" s="443">
        <v>0</v>
      </c>
      <c r="D5697" s="295" t="s">
        <v>28348</v>
      </c>
      <c r="E5697" s="294" t="s">
        <v>28349</v>
      </c>
      <c r="F5697" s="294" t="s">
        <v>582</v>
      </c>
      <c r="G5697" s="294" t="s">
        <v>921</v>
      </c>
      <c r="H5697" s="232" t="s">
        <v>586</v>
      </c>
      <c r="I5697" s="232" t="s">
        <v>10</v>
      </c>
    </row>
    <row r="5698" spans="1:9">
      <c r="A5698" s="515">
        <v>10006223</v>
      </c>
      <c r="B5698" s="503" t="s">
        <v>21938</v>
      </c>
      <c r="C5698" s="362">
        <v>0</v>
      </c>
      <c r="D5698" s="295" t="s">
        <v>28348</v>
      </c>
      <c r="E5698" s="294" t="s">
        <v>28350</v>
      </c>
      <c r="F5698" s="294" t="s">
        <v>21941</v>
      </c>
      <c r="G5698" s="294" t="s">
        <v>921</v>
      </c>
      <c r="H5698" s="232" t="s">
        <v>616</v>
      </c>
      <c r="I5698" s="232" t="s">
        <v>10</v>
      </c>
    </row>
    <row r="5699" spans="1:9">
      <c r="A5699" s="515">
        <v>10006223</v>
      </c>
      <c r="B5699" s="503" t="s">
        <v>21943</v>
      </c>
      <c r="C5699" s="362">
        <v>0</v>
      </c>
      <c r="D5699" s="295" t="s">
        <v>28348</v>
      </c>
      <c r="E5699" s="294" t="s">
        <v>28351</v>
      </c>
      <c r="F5699" s="294" t="s">
        <v>21945</v>
      </c>
      <c r="G5699" s="294" t="s">
        <v>921</v>
      </c>
      <c r="H5699" s="232" t="s">
        <v>616</v>
      </c>
      <c r="I5699" s="232" t="s">
        <v>10</v>
      </c>
    </row>
    <row r="5700" spans="1:9">
      <c r="A5700" s="515">
        <v>10006223</v>
      </c>
      <c r="B5700" s="503" t="s">
        <v>21946</v>
      </c>
      <c r="C5700" s="362">
        <v>0</v>
      </c>
      <c r="D5700" s="295" t="s">
        <v>28348</v>
      </c>
      <c r="E5700" s="294" t="s">
        <v>28352</v>
      </c>
      <c r="F5700" s="294" t="s">
        <v>21948</v>
      </c>
      <c r="G5700" s="294" t="s">
        <v>921</v>
      </c>
      <c r="H5700" s="232" t="s">
        <v>2418</v>
      </c>
      <c r="I5700" s="232" t="s">
        <v>10</v>
      </c>
    </row>
    <row r="5701" spans="1:9">
      <c r="A5701" s="515">
        <v>10006223</v>
      </c>
      <c r="B5701" s="503" t="s">
        <v>21949</v>
      </c>
      <c r="C5701" s="362">
        <v>0</v>
      </c>
      <c r="D5701" s="295" t="s">
        <v>28348</v>
      </c>
      <c r="E5701" s="294" t="s">
        <v>28353</v>
      </c>
      <c r="F5701" s="294" t="s">
        <v>21951</v>
      </c>
      <c r="G5701" s="294" t="s">
        <v>921</v>
      </c>
      <c r="H5701" s="232" t="s">
        <v>601</v>
      </c>
      <c r="I5701" s="232" t="s">
        <v>10</v>
      </c>
    </row>
    <row r="5702" spans="1:9">
      <c r="A5702" s="515">
        <v>10006223</v>
      </c>
      <c r="B5702" s="503" t="s">
        <v>21952</v>
      </c>
      <c r="C5702" s="362">
        <v>0</v>
      </c>
      <c r="D5702" s="295" t="s">
        <v>28348</v>
      </c>
      <c r="E5702" s="294" t="s">
        <v>28354</v>
      </c>
      <c r="F5702" s="294" t="s">
        <v>21954</v>
      </c>
      <c r="G5702" s="294" t="s">
        <v>921</v>
      </c>
      <c r="H5702" s="232" t="s">
        <v>21955</v>
      </c>
      <c r="I5702" s="232" t="s">
        <v>10</v>
      </c>
    </row>
    <row r="5703" spans="1:9">
      <c r="A5703" s="515">
        <v>10006224</v>
      </c>
      <c r="B5703" s="503" t="s">
        <v>21938</v>
      </c>
      <c r="C5703" s="362">
        <v>0</v>
      </c>
      <c r="D5703" s="295" t="s">
        <v>28355</v>
      </c>
      <c r="E5703" s="294" t="s">
        <v>28356</v>
      </c>
      <c r="F5703" s="294" t="s">
        <v>21941</v>
      </c>
      <c r="G5703" s="294" t="s">
        <v>21445</v>
      </c>
      <c r="H5703" s="232" t="s">
        <v>616</v>
      </c>
      <c r="I5703" s="232" t="s">
        <v>10</v>
      </c>
    </row>
    <row r="5704" spans="1:9">
      <c r="A5704" s="515">
        <v>10006224</v>
      </c>
      <c r="B5704" s="503" t="s">
        <v>21943</v>
      </c>
      <c r="C5704" s="362">
        <v>0</v>
      </c>
      <c r="D5704" s="295" t="s">
        <v>28355</v>
      </c>
      <c r="E5704" s="294" t="s">
        <v>28357</v>
      </c>
      <c r="F5704" s="294" t="s">
        <v>21945</v>
      </c>
      <c r="G5704" s="294" t="s">
        <v>21445</v>
      </c>
      <c r="H5704" s="232" t="s">
        <v>616</v>
      </c>
      <c r="I5704" s="232" t="s">
        <v>10</v>
      </c>
    </row>
    <row r="5705" spans="1:9">
      <c r="A5705" s="515">
        <v>10006224</v>
      </c>
      <c r="B5705" s="503" t="s">
        <v>21946</v>
      </c>
      <c r="C5705" s="362">
        <v>0</v>
      </c>
      <c r="D5705" s="295" t="s">
        <v>28355</v>
      </c>
      <c r="E5705" s="294" t="s">
        <v>28358</v>
      </c>
      <c r="F5705" s="294" t="s">
        <v>21948</v>
      </c>
      <c r="G5705" s="294" t="s">
        <v>21445</v>
      </c>
      <c r="H5705" s="232" t="s">
        <v>2418</v>
      </c>
      <c r="I5705" s="232" t="s">
        <v>10</v>
      </c>
    </row>
    <row r="5706" spans="1:9">
      <c r="A5706" s="515">
        <v>10006224</v>
      </c>
      <c r="B5706" s="503" t="s">
        <v>21949</v>
      </c>
      <c r="C5706" s="362">
        <v>0</v>
      </c>
      <c r="D5706" s="295" t="s">
        <v>28355</v>
      </c>
      <c r="E5706" s="294" t="s">
        <v>28359</v>
      </c>
      <c r="F5706" s="294" t="s">
        <v>21951</v>
      </c>
      <c r="G5706" s="294" t="s">
        <v>21445</v>
      </c>
      <c r="H5706" s="232" t="s">
        <v>601</v>
      </c>
      <c r="I5706" s="232" t="s">
        <v>10</v>
      </c>
    </row>
    <row r="5707" spans="1:9">
      <c r="A5707" s="515">
        <v>10006224</v>
      </c>
      <c r="B5707" s="503" t="s">
        <v>21952</v>
      </c>
      <c r="C5707" s="362">
        <v>0</v>
      </c>
      <c r="D5707" s="295" t="s">
        <v>28355</v>
      </c>
      <c r="E5707" s="294" t="s">
        <v>28360</v>
      </c>
      <c r="F5707" s="294" t="s">
        <v>21954</v>
      </c>
      <c r="G5707" s="294" t="s">
        <v>21445</v>
      </c>
      <c r="H5707" s="232" t="s">
        <v>21955</v>
      </c>
      <c r="I5707" s="232" t="s">
        <v>10</v>
      </c>
    </row>
    <row r="5708" spans="1:9">
      <c r="A5708" s="515">
        <v>10006251</v>
      </c>
      <c r="B5708" s="503" t="s">
        <v>2295</v>
      </c>
      <c r="C5708" s="362">
        <v>0</v>
      </c>
      <c r="D5708" s="295" t="s">
        <v>28361</v>
      </c>
      <c r="E5708" s="294" t="s">
        <v>28362</v>
      </c>
      <c r="F5708" s="294" t="s">
        <v>2296</v>
      </c>
      <c r="G5708" s="294" t="s">
        <v>463</v>
      </c>
      <c r="H5708" s="232" t="s">
        <v>2828</v>
      </c>
      <c r="I5708" s="232" t="s">
        <v>225</v>
      </c>
    </row>
    <row r="5709" spans="1:9">
      <c r="A5709" s="515">
        <v>10006251</v>
      </c>
      <c r="B5709" s="503" t="s">
        <v>2275</v>
      </c>
      <c r="C5709" s="362">
        <v>0</v>
      </c>
      <c r="D5709" s="295" t="s">
        <v>28361</v>
      </c>
      <c r="E5709" s="294" t="s">
        <v>28363</v>
      </c>
      <c r="F5709" s="294" t="s">
        <v>2276</v>
      </c>
      <c r="G5709" s="294" t="s">
        <v>463</v>
      </c>
      <c r="H5709" s="232" t="s">
        <v>2843</v>
      </c>
      <c r="I5709" s="232" t="s">
        <v>225</v>
      </c>
    </row>
    <row r="5710" spans="1:9">
      <c r="A5710" s="515">
        <v>10006251</v>
      </c>
      <c r="B5710" s="521" t="s">
        <v>21380</v>
      </c>
      <c r="C5710" s="362">
        <v>0</v>
      </c>
      <c r="D5710" s="295" t="s">
        <v>28361</v>
      </c>
      <c r="E5710" s="294" t="s">
        <v>28364</v>
      </c>
      <c r="F5710" s="294" t="s">
        <v>21382</v>
      </c>
      <c r="G5710" s="294" t="s">
        <v>463</v>
      </c>
      <c r="H5710" s="232" t="s">
        <v>21383</v>
      </c>
      <c r="I5710" s="232" t="s">
        <v>225</v>
      </c>
    </row>
    <row r="5711" spans="1:9">
      <c r="A5711" s="515">
        <v>10006251</v>
      </c>
      <c r="B5711" s="503" t="s">
        <v>21384</v>
      </c>
      <c r="C5711" s="362">
        <v>0</v>
      </c>
      <c r="D5711" s="295" t="s">
        <v>28361</v>
      </c>
      <c r="E5711" s="294" t="s">
        <v>28365</v>
      </c>
      <c r="F5711" s="294" t="s">
        <v>21386</v>
      </c>
      <c r="G5711" s="294" t="s">
        <v>463</v>
      </c>
      <c r="H5711" s="232" t="s">
        <v>21387</v>
      </c>
      <c r="I5711" s="232" t="s">
        <v>225</v>
      </c>
    </row>
    <row r="5712" spans="1:9">
      <c r="A5712" s="515">
        <v>10006251</v>
      </c>
      <c r="B5712" s="503" t="s">
        <v>21388</v>
      </c>
      <c r="C5712" s="362">
        <v>0</v>
      </c>
      <c r="D5712" s="295" t="s">
        <v>28361</v>
      </c>
      <c r="E5712" s="294" t="s">
        <v>28366</v>
      </c>
      <c r="F5712" s="294" t="s">
        <v>21390</v>
      </c>
      <c r="G5712" s="294" t="s">
        <v>463</v>
      </c>
      <c r="H5712" s="232" t="s">
        <v>21391</v>
      </c>
      <c r="I5712" s="232" t="s">
        <v>225</v>
      </c>
    </row>
    <row r="5713" spans="1:9">
      <c r="A5713" s="515">
        <v>10006251</v>
      </c>
      <c r="B5713" s="503" t="s">
        <v>21392</v>
      </c>
      <c r="C5713" s="362">
        <v>0</v>
      </c>
      <c r="D5713" s="295" t="s">
        <v>28361</v>
      </c>
      <c r="E5713" s="294" t="s">
        <v>28367</v>
      </c>
      <c r="F5713" s="294" t="s">
        <v>21394</v>
      </c>
      <c r="G5713" s="294" t="s">
        <v>463</v>
      </c>
      <c r="H5713" s="232" t="s">
        <v>21395</v>
      </c>
      <c r="I5713" s="232" t="s">
        <v>225</v>
      </c>
    </row>
    <row r="5714" spans="1:9">
      <c r="A5714" s="515">
        <v>10006251</v>
      </c>
      <c r="B5714" s="503" t="s">
        <v>21396</v>
      </c>
      <c r="C5714" s="362">
        <v>0</v>
      </c>
      <c r="D5714" s="295" t="s">
        <v>28361</v>
      </c>
      <c r="E5714" s="294" t="s">
        <v>28368</v>
      </c>
      <c r="F5714" s="294" t="s">
        <v>9493</v>
      </c>
      <c r="G5714" s="294" t="s">
        <v>463</v>
      </c>
      <c r="H5714" s="232" t="s">
        <v>21398</v>
      </c>
      <c r="I5714" s="232" t="s">
        <v>225</v>
      </c>
    </row>
    <row r="5715" spans="1:9">
      <c r="A5715" s="515">
        <v>10006251</v>
      </c>
      <c r="B5715" s="503" t="s">
        <v>21399</v>
      </c>
      <c r="C5715" s="362">
        <v>0</v>
      </c>
      <c r="D5715" s="295" t="s">
        <v>28361</v>
      </c>
      <c r="E5715" s="294" t="s">
        <v>28369</v>
      </c>
      <c r="F5715" s="294" t="s">
        <v>21401</v>
      </c>
      <c r="G5715" s="294" t="s">
        <v>463</v>
      </c>
      <c r="H5715" s="232" t="s">
        <v>21402</v>
      </c>
      <c r="I5715" s="232" t="s">
        <v>225</v>
      </c>
    </row>
    <row r="5716" spans="1:9">
      <c r="A5716" s="515">
        <v>10006251</v>
      </c>
      <c r="B5716" s="503" t="s">
        <v>21403</v>
      </c>
      <c r="C5716" s="362">
        <v>0</v>
      </c>
      <c r="D5716" s="295" t="s">
        <v>28361</v>
      </c>
      <c r="E5716" s="294" t="s">
        <v>28370</v>
      </c>
      <c r="F5716" s="294" t="s">
        <v>21405</v>
      </c>
      <c r="G5716" s="294" t="s">
        <v>463</v>
      </c>
      <c r="H5716" s="232" t="s">
        <v>21406</v>
      </c>
      <c r="I5716" s="232" t="s">
        <v>225</v>
      </c>
    </row>
    <row r="5717" spans="1:9">
      <c r="A5717" s="515">
        <v>10006251</v>
      </c>
      <c r="B5717" s="503" t="s">
        <v>21407</v>
      </c>
      <c r="C5717" s="362">
        <v>0</v>
      </c>
      <c r="D5717" s="295" t="s">
        <v>28361</v>
      </c>
      <c r="E5717" s="294" t="s">
        <v>28371</v>
      </c>
      <c r="F5717" s="294" t="s">
        <v>8985</v>
      </c>
      <c r="G5717" s="294" t="s">
        <v>463</v>
      </c>
      <c r="H5717" s="232" t="s">
        <v>21409</v>
      </c>
      <c r="I5717" s="232" t="s">
        <v>225</v>
      </c>
    </row>
    <row r="5718" spans="1:9">
      <c r="A5718" s="520">
        <v>10006252</v>
      </c>
      <c r="B5718" s="503" t="s">
        <v>2295</v>
      </c>
      <c r="C5718" s="362">
        <v>0</v>
      </c>
      <c r="D5718" s="295" t="s">
        <v>28372</v>
      </c>
      <c r="E5718" s="294" t="s">
        <v>28373</v>
      </c>
      <c r="F5718" s="294" t="s">
        <v>2296</v>
      </c>
      <c r="G5718" s="294" t="s">
        <v>463</v>
      </c>
      <c r="H5718" s="232" t="s">
        <v>2828</v>
      </c>
      <c r="I5718" s="232" t="s">
        <v>225</v>
      </c>
    </row>
    <row r="5719" spans="1:9">
      <c r="A5719" s="520">
        <v>10006252</v>
      </c>
      <c r="B5719" s="503" t="s">
        <v>2275</v>
      </c>
      <c r="C5719" s="362">
        <v>0</v>
      </c>
      <c r="D5719" s="295" t="s">
        <v>28372</v>
      </c>
      <c r="E5719" s="294" t="s">
        <v>28374</v>
      </c>
      <c r="F5719" s="294" t="s">
        <v>2276</v>
      </c>
      <c r="G5719" s="294" t="s">
        <v>463</v>
      </c>
      <c r="H5719" s="232" t="s">
        <v>2843</v>
      </c>
      <c r="I5719" s="232" t="s">
        <v>225</v>
      </c>
    </row>
    <row r="5720" spans="1:9">
      <c r="A5720" s="532">
        <v>10006252</v>
      </c>
      <c r="B5720" s="521" t="s">
        <v>21380</v>
      </c>
      <c r="C5720" s="362">
        <v>0</v>
      </c>
      <c r="D5720" s="295" t="s">
        <v>28372</v>
      </c>
      <c r="E5720" s="294" t="s">
        <v>28375</v>
      </c>
      <c r="F5720" s="294" t="s">
        <v>21382</v>
      </c>
      <c r="G5720" s="294" t="s">
        <v>463</v>
      </c>
      <c r="H5720" s="232" t="s">
        <v>21383</v>
      </c>
      <c r="I5720" s="232" t="s">
        <v>225</v>
      </c>
    </row>
    <row r="5721" spans="1:9">
      <c r="A5721" s="520">
        <v>10006252</v>
      </c>
      <c r="B5721" s="503" t="s">
        <v>21384</v>
      </c>
      <c r="C5721" s="362">
        <v>0</v>
      </c>
      <c r="D5721" s="295" t="s">
        <v>28372</v>
      </c>
      <c r="E5721" s="294" t="s">
        <v>28376</v>
      </c>
      <c r="F5721" s="294" t="s">
        <v>21386</v>
      </c>
      <c r="G5721" s="294" t="s">
        <v>463</v>
      </c>
      <c r="H5721" s="232" t="s">
        <v>21387</v>
      </c>
      <c r="I5721" s="232" t="s">
        <v>225</v>
      </c>
    </row>
    <row r="5722" spans="1:9">
      <c r="A5722" s="520">
        <v>10006252</v>
      </c>
      <c r="B5722" s="503" t="s">
        <v>21388</v>
      </c>
      <c r="C5722" s="362">
        <v>0</v>
      </c>
      <c r="D5722" s="295" t="s">
        <v>28372</v>
      </c>
      <c r="E5722" s="294" t="s">
        <v>28377</v>
      </c>
      <c r="F5722" s="294" t="s">
        <v>21390</v>
      </c>
      <c r="G5722" s="294" t="s">
        <v>463</v>
      </c>
      <c r="H5722" s="232" t="s">
        <v>21391</v>
      </c>
      <c r="I5722" s="232" t="s">
        <v>225</v>
      </c>
    </row>
    <row r="5723" spans="1:9">
      <c r="A5723" s="520">
        <v>10006252</v>
      </c>
      <c r="B5723" s="503" t="s">
        <v>21392</v>
      </c>
      <c r="C5723" s="362">
        <v>0</v>
      </c>
      <c r="D5723" s="295" t="s">
        <v>28372</v>
      </c>
      <c r="E5723" s="294" t="s">
        <v>28378</v>
      </c>
      <c r="F5723" s="294" t="s">
        <v>21394</v>
      </c>
      <c r="G5723" s="294" t="s">
        <v>463</v>
      </c>
      <c r="H5723" s="232" t="s">
        <v>21395</v>
      </c>
      <c r="I5723" s="232" t="s">
        <v>225</v>
      </c>
    </row>
    <row r="5724" spans="1:9">
      <c r="A5724" s="520">
        <v>10006252</v>
      </c>
      <c r="B5724" s="503" t="s">
        <v>21396</v>
      </c>
      <c r="C5724" s="362">
        <v>0</v>
      </c>
      <c r="D5724" s="295" t="s">
        <v>28372</v>
      </c>
      <c r="E5724" s="294" t="s">
        <v>28379</v>
      </c>
      <c r="F5724" s="294" t="s">
        <v>9493</v>
      </c>
      <c r="G5724" s="294" t="s">
        <v>463</v>
      </c>
      <c r="H5724" s="232" t="s">
        <v>21398</v>
      </c>
      <c r="I5724" s="232" t="s">
        <v>225</v>
      </c>
    </row>
    <row r="5725" spans="1:9">
      <c r="A5725" s="520">
        <v>10006252</v>
      </c>
      <c r="B5725" s="503" t="s">
        <v>21399</v>
      </c>
      <c r="C5725" s="362">
        <v>0</v>
      </c>
      <c r="D5725" s="295" t="s">
        <v>28372</v>
      </c>
      <c r="E5725" s="294" t="s">
        <v>28380</v>
      </c>
      <c r="F5725" s="294" t="s">
        <v>21401</v>
      </c>
      <c r="G5725" s="294" t="s">
        <v>463</v>
      </c>
      <c r="H5725" s="232" t="s">
        <v>21402</v>
      </c>
      <c r="I5725" s="232" t="s">
        <v>225</v>
      </c>
    </row>
    <row r="5726" spans="1:9">
      <c r="A5726" s="520">
        <v>10006252</v>
      </c>
      <c r="B5726" s="503" t="s">
        <v>21403</v>
      </c>
      <c r="C5726" s="362">
        <v>0</v>
      </c>
      <c r="D5726" s="295" t="s">
        <v>28372</v>
      </c>
      <c r="E5726" s="294" t="s">
        <v>28381</v>
      </c>
      <c r="F5726" s="294" t="s">
        <v>21405</v>
      </c>
      <c r="G5726" s="294" t="s">
        <v>463</v>
      </c>
      <c r="H5726" s="232" t="s">
        <v>21406</v>
      </c>
      <c r="I5726" s="232" t="s">
        <v>225</v>
      </c>
    </row>
    <row r="5727" spans="1:9">
      <c r="A5727" s="520">
        <v>10006252</v>
      </c>
      <c r="B5727" s="503" t="s">
        <v>21407</v>
      </c>
      <c r="C5727" s="362">
        <v>0</v>
      </c>
      <c r="D5727" s="295" t="s">
        <v>28372</v>
      </c>
      <c r="E5727" s="294" t="s">
        <v>28382</v>
      </c>
      <c r="F5727" s="294" t="s">
        <v>8985</v>
      </c>
      <c r="G5727" s="294" t="s">
        <v>463</v>
      </c>
      <c r="H5727" s="232" t="s">
        <v>21409</v>
      </c>
      <c r="I5727" s="232" t="s">
        <v>225</v>
      </c>
    </row>
    <row r="5728" spans="1:9">
      <c r="A5728" s="515">
        <v>10006255</v>
      </c>
      <c r="B5728" s="503" t="s">
        <v>2295</v>
      </c>
      <c r="C5728" s="362">
        <v>0</v>
      </c>
      <c r="D5728" s="295" t="s">
        <v>28383</v>
      </c>
      <c r="E5728" s="294" t="s">
        <v>28384</v>
      </c>
      <c r="F5728" s="294" t="s">
        <v>2296</v>
      </c>
      <c r="G5728" s="294" t="s">
        <v>463</v>
      </c>
      <c r="H5728" s="232" t="s">
        <v>2828</v>
      </c>
      <c r="I5728" s="232" t="s">
        <v>225</v>
      </c>
    </row>
    <row r="5729" spans="1:9">
      <c r="A5729" s="515">
        <v>10006255</v>
      </c>
      <c r="B5729" s="503" t="s">
        <v>2275</v>
      </c>
      <c r="C5729" s="362">
        <v>0</v>
      </c>
      <c r="D5729" s="295" t="s">
        <v>28383</v>
      </c>
      <c r="E5729" s="294" t="s">
        <v>28385</v>
      </c>
      <c r="F5729" s="294" t="s">
        <v>2276</v>
      </c>
      <c r="G5729" s="294" t="s">
        <v>463</v>
      </c>
      <c r="H5729" s="232" t="s">
        <v>2843</v>
      </c>
      <c r="I5729" s="232" t="s">
        <v>225</v>
      </c>
    </row>
    <row r="5730" spans="1:9">
      <c r="A5730" s="515">
        <v>10006255</v>
      </c>
      <c r="B5730" s="521" t="s">
        <v>21380</v>
      </c>
      <c r="C5730" s="362">
        <v>0</v>
      </c>
      <c r="D5730" s="295" t="s">
        <v>28383</v>
      </c>
      <c r="E5730" s="294" t="s">
        <v>28386</v>
      </c>
      <c r="F5730" s="294" t="s">
        <v>21382</v>
      </c>
      <c r="G5730" s="294" t="s">
        <v>463</v>
      </c>
      <c r="H5730" s="232" t="s">
        <v>21383</v>
      </c>
      <c r="I5730" s="232" t="s">
        <v>225</v>
      </c>
    </row>
    <row r="5731" spans="1:9">
      <c r="A5731" s="515">
        <v>10006255</v>
      </c>
      <c r="B5731" s="503" t="s">
        <v>21384</v>
      </c>
      <c r="C5731" s="362">
        <v>0</v>
      </c>
      <c r="D5731" s="295" t="s">
        <v>28383</v>
      </c>
      <c r="E5731" s="294" t="s">
        <v>28387</v>
      </c>
      <c r="F5731" s="294" t="s">
        <v>21386</v>
      </c>
      <c r="G5731" s="294" t="s">
        <v>463</v>
      </c>
      <c r="H5731" s="232" t="s">
        <v>21387</v>
      </c>
      <c r="I5731" s="232" t="s">
        <v>225</v>
      </c>
    </row>
    <row r="5732" spans="1:9">
      <c r="A5732" s="515">
        <v>10006255</v>
      </c>
      <c r="B5732" s="503" t="s">
        <v>21388</v>
      </c>
      <c r="C5732" s="362">
        <v>0</v>
      </c>
      <c r="D5732" s="295" t="s">
        <v>28383</v>
      </c>
      <c r="E5732" s="294" t="s">
        <v>28388</v>
      </c>
      <c r="F5732" s="294" t="s">
        <v>21390</v>
      </c>
      <c r="G5732" s="294" t="s">
        <v>463</v>
      </c>
      <c r="H5732" s="232" t="s">
        <v>21391</v>
      </c>
      <c r="I5732" s="232" t="s">
        <v>225</v>
      </c>
    </row>
    <row r="5733" spans="1:9">
      <c r="A5733" s="515">
        <v>10006255</v>
      </c>
      <c r="B5733" s="503" t="s">
        <v>21392</v>
      </c>
      <c r="C5733" s="362">
        <v>0</v>
      </c>
      <c r="D5733" s="295" t="s">
        <v>28383</v>
      </c>
      <c r="E5733" s="294" t="s">
        <v>28389</v>
      </c>
      <c r="F5733" s="294" t="s">
        <v>21394</v>
      </c>
      <c r="G5733" s="294" t="s">
        <v>463</v>
      </c>
      <c r="H5733" s="232" t="s">
        <v>21395</v>
      </c>
      <c r="I5733" s="232" t="s">
        <v>225</v>
      </c>
    </row>
    <row r="5734" spans="1:9">
      <c r="A5734" s="515">
        <v>10006255</v>
      </c>
      <c r="B5734" s="503" t="s">
        <v>21396</v>
      </c>
      <c r="C5734" s="362">
        <v>0</v>
      </c>
      <c r="D5734" s="295" t="s">
        <v>28383</v>
      </c>
      <c r="E5734" s="294" t="s">
        <v>28390</v>
      </c>
      <c r="F5734" s="294" t="s">
        <v>9493</v>
      </c>
      <c r="G5734" s="294" t="s">
        <v>463</v>
      </c>
      <c r="H5734" s="232" t="s">
        <v>21398</v>
      </c>
      <c r="I5734" s="232" t="s">
        <v>225</v>
      </c>
    </row>
    <row r="5735" spans="1:9">
      <c r="A5735" s="515">
        <v>10006255</v>
      </c>
      <c r="B5735" s="503" t="s">
        <v>21399</v>
      </c>
      <c r="C5735" s="362">
        <v>0</v>
      </c>
      <c r="D5735" s="295" t="s">
        <v>28383</v>
      </c>
      <c r="E5735" s="294" t="s">
        <v>28391</v>
      </c>
      <c r="F5735" s="294" t="s">
        <v>21401</v>
      </c>
      <c r="G5735" s="294" t="s">
        <v>463</v>
      </c>
      <c r="H5735" s="232" t="s">
        <v>21402</v>
      </c>
      <c r="I5735" s="232" t="s">
        <v>225</v>
      </c>
    </row>
    <row r="5736" spans="1:9">
      <c r="A5736" s="515">
        <v>10006255</v>
      </c>
      <c r="B5736" s="503" t="s">
        <v>21403</v>
      </c>
      <c r="C5736" s="362">
        <v>0</v>
      </c>
      <c r="D5736" s="295" t="s">
        <v>28383</v>
      </c>
      <c r="E5736" s="294" t="s">
        <v>28392</v>
      </c>
      <c r="F5736" s="294" t="s">
        <v>21405</v>
      </c>
      <c r="G5736" s="294" t="s">
        <v>463</v>
      </c>
      <c r="H5736" s="232" t="s">
        <v>21406</v>
      </c>
      <c r="I5736" s="232" t="s">
        <v>225</v>
      </c>
    </row>
    <row r="5737" spans="1:9">
      <c r="A5737" s="515">
        <v>10006255</v>
      </c>
      <c r="B5737" s="503" t="s">
        <v>21407</v>
      </c>
      <c r="C5737" s="362">
        <v>0</v>
      </c>
      <c r="D5737" s="295" t="s">
        <v>28383</v>
      </c>
      <c r="E5737" s="294" t="s">
        <v>28393</v>
      </c>
      <c r="F5737" s="294" t="s">
        <v>8985</v>
      </c>
      <c r="G5737" s="294" t="s">
        <v>463</v>
      </c>
      <c r="H5737" s="232" t="s">
        <v>21409</v>
      </c>
      <c r="I5737" s="232" t="s">
        <v>225</v>
      </c>
    </row>
    <row r="5738" spans="1:9">
      <c r="A5738" s="520">
        <v>10006256</v>
      </c>
      <c r="B5738" s="503" t="s">
        <v>2295</v>
      </c>
      <c r="C5738" s="362">
        <v>0</v>
      </c>
      <c r="D5738" s="295" t="s">
        <v>28394</v>
      </c>
      <c r="E5738" s="294" t="s">
        <v>28395</v>
      </c>
      <c r="F5738" s="294" t="s">
        <v>2296</v>
      </c>
      <c r="G5738" s="294" t="s">
        <v>463</v>
      </c>
      <c r="H5738" s="232" t="s">
        <v>2828</v>
      </c>
      <c r="I5738" s="232" t="s">
        <v>225</v>
      </c>
    </row>
    <row r="5739" spans="1:9">
      <c r="A5739" s="520">
        <v>10006256</v>
      </c>
      <c r="B5739" s="503" t="s">
        <v>2275</v>
      </c>
      <c r="C5739" s="362">
        <v>0</v>
      </c>
      <c r="D5739" s="295" t="s">
        <v>28394</v>
      </c>
      <c r="E5739" s="294" t="s">
        <v>28396</v>
      </c>
      <c r="F5739" s="294" t="s">
        <v>2276</v>
      </c>
      <c r="G5739" s="294" t="s">
        <v>463</v>
      </c>
      <c r="H5739" s="232" t="s">
        <v>2843</v>
      </c>
      <c r="I5739" s="232" t="s">
        <v>225</v>
      </c>
    </row>
    <row r="5740" spans="1:9">
      <c r="A5740" s="532">
        <v>10006256</v>
      </c>
      <c r="B5740" s="521" t="s">
        <v>21380</v>
      </c>
      <c r="C5740" s="362">
        <v>0</v>
      </c>
      <c r="D5740" s="295" t="s">
        <v>28394</v>
      </c>
      <c r="E5740" s="294" t="s">
        <v>28397</v>
      </c>
      <c r="F5740" s="294" t="s">
        <v>21382</v>
      </c>
      <c r="G5740" s="294" t="s">
        <v>463</v>
      </c>
      <c r="H5740" s="232" t="s">
        <v>21383</v>
      </c>
      <c r="I5740" s="232" t="s">
        <v>225</v>
      </c>
    </row>
    <row r="5741" spans="1:9">
      <c r="A5741" s="520">
        <v>10006256</v>
      </c>
      <c r="B5741" s="503" t="s">
        <v>21384</v>
      </c>
      <c r="C5741" s="362">
        <v>0</v>
      </c>
      <c r="D5741" s="295" t="s">
        <v>28394</v>
      </c>
      <c r="E5741" s="294" t="s">
        <v>28398</v>
      </c>
      <c r="F5741" s="294" t="s">
        <v>21386</v>
      </c>
      <c r="G5741" s="294" t="s">
        <v>463</v>
      </c>
      <c r="H5741" s="232" t="s">
        <v>21387</v>
      </c>
      <c r="I5741" s="232" t="s">
        <v>225</v>
      </c>
    </row>
    <row r="5742" spans="1:9">
      <c r="A5742" s="520">
        <v>10006256</v>
      </c>
      <c r="B5742" s="503" t="s">
        <v>21388</v>
      </c>
      <c r="C5742" s="362">
        <v>0</v>
      </c>
      <c r="D5742" s="295" t="s">
        <v>28394</v>
      </c>
      <c r="E5742" s="294" t="s">
        <v>28399</v>
      </c>
      <c r="F5742" s="294" t="s">
        <v>21390</v>
      </c>
      <c r="G5742" s="294" t="s">
        <v>463</v>
      </c>
      <c r="H5742" s="232" t="s">
        <v>21391</v>
      </c>
      <c r="I5742" s="232" t="s">
        <v>225</v>
      </c>
    </row>
    <row r="5743" spans="1:9">
      <c r="A5743" s="520">
        <v>10006256</v>
      </c>
      <c r="B5743" s="503" t="s">
        <v>21392</v>
      </c>
      <c r="C5743" s="362">
        <v>0</v>
      </c>
      <c r="D5743" s="295" t="s">
        <v>28394</v>
      </c>
      <c r="E5743" s="294" t="s">
        <v>28400</v>
      </c>
      <c r="F5743" s="294" t="s">
        <v>21394</v>
      </c>
      <c r="G5743" s="294" t="s">
        <v>463</v>
      </c>
      <c r="H5743" s="232" t="s">
        <v>21395</v>
      </c>
      <c r="I5743" s="232" t="s">
        <v>225</v>
      </c>
    </row>
    <row r="5744" spans="1:9">
      <c r="A5744" s="520">
        <v>10006256</v>
      </c>
      <c r="B5744" s="503" t="s">
        <v>21396</v>
      </c>
      <c r="C5744" s="362">
        <v>0</v>
      </c>
      <c r="D5744" s="295" t="s">
        <v>28394</v>
      </c>
      <c r="E5744" s="294" t="s">
        <v>28401</v>
      </c>
      <c r="F5744" s="294" t="s">
        <v>9493</v>
      </c>
      <c r="G5744" s="294" t="s">
        <v>463</v>
      </c>
      <c r="H5744" s="232" t="s">
        <v>21398</v>
      </c>
      <c r="I5744" s="232" t="s">
        <v>225</v>
      </c>
    </row>
    <row r="5745" spans="1:9">
      <c r="A5745" s="520">
        <v>10006256</v>
      </c>
      <c r="B5745" s="503" t="s">
        <v>21399</v>
      </c>
      <c r="C5745" s="362">
        <v>0</v>
      </c>
      <c r="D5745" s="295" t="s">
        <v>28394</v>
      </c>
      <c r="E5745" s="294" t="s">
        <v>28402</v>
      </c>
      <c r="F5745" s="294" t="s">
        <v>21401</v>
      </c>
      <c r="G5745" s="294" t="s">
        <v>463</v>
      </c>
      <c r="H5745" s="232" t="s">
        <v>21402</v>
      </c>
      <c r="I5745" s="232" t="s">
        <v>225</v>
      </c>
    </row>
    <row r="5746" spans="1:9">
      <c r="A5746" s="520">
        <v>10006256</v>
      </c>
      <c r="B5746" s="503" t="s">
        <v>21403</v>
      </c>
      <c r="C5746" s="362">
        <v>0</v>
      </c>
      <c r="D5746" s="295" t="s">
        <v>28394</v>
      </c>
      <c r="E5746" s="294" t="s">
        <v>28403</v>
      </c>
      <c r="F5746" s="294" t="s">
        <v>21405</v>
      </c>
      <c r="G5746" s="294" t="s">
        <v>463</v>
      </c>
      <c r="H5746" s="232" t="s">
        <v>21406</v>
      </c>
      <c r="I5746" s="232" t="s">
        <v>225</v>
      </c>
    </row>
    <row r="5747" spans="1:9">
      <c r="A5747" s="520">
        <v>10006256</v>
      </c>
      <c r="B5747" s="503" t="s">
        <v>21407</v>
      </c>
      <c r="C5747" s="362">
        <v>0</v>
      </c>
      <c r="D5747" s="295" t="s">
        <v>28394</v>
      </c>
      <c r="E5747" s="294" t="s">
        <v>28404</v>
      </c>
      <c r="F5747" s="294" t="s">
        <v>8985</v>
      </c>
      <c r="G5747" s="294" t="s">
        <v>463</v>
      </c>
      <c r="H5747" s="232" t="s">
        <v>21409</v>
      </c>
      <c r="I5747" s="232" t="s">
        <v>225</v>
      </c>
    </row>
    <row r="5748" spans="1:9">
      <c r="A5748" s="515">
        <v>10006258</v>
      </c>
      <c r="B5748" s="503" t="s">
        <v>21938</v>
      </c>
      <c r="C5748" s="362">
        <v>0</v>
      </c>
      <c r="D5748" s="295" t="s">
        <v>28405</v>
      </c>
      <c r="E5748" s="294" t="s">
        <v>28406</v>
      </c>
      <c r="F5748" s="294" t="s">
        <v>21941</v>
      </c>
      <c r="G5748" s="294" t="s">
        <v>979</v>
      </c>
      <c r="H5748" s="232" t="s">
        <v>616</v>
      </c>
      <c r="I5748" s="232" t="s">
        <v>10</v>
      </c>
    </row>
    <row r="5749" spans="1:9">
      <c r="A5749" s="515">
        <v>10006258</v>
      </c>
      <c r="B5749" s="503" t="s">
        <v>21943</v>
      </c>
      <c r="C5749" s="362">
        <v>0</v>
      </c>
      <c r="D5749" s="295" t="s">
        <v>28405</v>
      </c>
      <c r="E5749" s="294" t="s">
        <v>28407</v>
      </c>
      <c r="F5749" s="294" t="s">
        <v>21945</v>
      </c>
      <c r="G5749" s="294" t="s">
        <v>979</v>
      </c>
      <c r="H5749" s="232" t="s">
        <v>616</v>
      </c>
      <c r="I5749" s="232" t="s">
        <v>10</v>
      </c>
    </row>
    <row r="5750" spans="1:9">
      <c r="A5750" s="515">
        <v>10006258</v>
      </c>
      <c r="B5750" s="503" t="s">
        <v>21946</v>
      </c>
      <c r="C5750" s="362">
        <v>0</v>
      </c>
      <c r="D5750" s="295" t="s">
        <v>28405</v>
      </c>
      <c r="E5750" s="294" t="s">
        <v>28408</v>
      </c>
      <c r="F5750" s="294" t="s">
        <v>21948</v>
      </c>
      <c r="G5750" s="294" t="s">
        <v>979</v>
      </c>
      <c r="H5750" s="232" t="s">
        <v>2418</v>
      </c>
      <c r="I5750" s="232" t="s">
        <v>10</v>
      </c>
    </row>
    <row r="5751" spans="1:9">
      <c r="A5751" s="515">
        <v>10006258</v>
      </c>
      <c r="B5751" s="503" t="s">
        <v>21949</v>
      </c>
      <c r="C5751" s="362">
        <v>0</v>
      </c>
      <c r="D5751" s="295" t="s">
        <v>28405</v>
      </c>
      <c r="E5751" s="294" t="s">
        <v>28409</v>
      </c>
      <c r="F5751" s="294" t="s">
        <v>21951</v>
      </c>
      <c r="G5751" s="294" t="s">
        <v>979</v>
      </c>
      <c r="H5751" s="232" t="s">
        <v>601</v>
      </c>
      <c r="I5751" s="232" t="s">
        <v>10</v>
      </c>
    </row>
    <row r="5752" spans="1:9">
      <c r="A5752" s="515">
        <v>10006258</v>
      </c>
      <c r="B5752" s="503" t="s">
        <v>21952</v>
      </c>
      <c r="C5752" s="362">
        <v>0</v>
      </c>
      <c r="D5752" s="295" t="s">
        <v>28405</v>
      </c>
      <c r="E5752" s="294" t="s">
        <v>28410</v>
      </c>
      <c r="F5752" s="294" t="s">
        <v>21954</v>
      </c>
      <c r="G5752" s="294" t="s">
        <v>979</v>
      </c>
      <c r="H5752" s="232" t="s">
        <v>21955</v>
      </c>
      <c r="I5752" s="232" t="s">
        <v>10</v>
      </c>
    </row>
    <row r="5753" spans="1:9">
      <c r="A5753" s="515">
        <v>10006258</v>
      </c>
      <c r="B5753" s="503" t="s">
        <v>21956</v>
      </c>
      <c r="C5753" s="362">
        <v>0</v>
      </c>
      <c r="D5753" s="295" t="s">
        <v>28405</v>
      </c>
      <c r="E5753" s="294" t="s">
        <v>28411</v>
      </c>
      <c r="F5753" s="294" t="s">
        <v>21958</v>
      </c>
      <c r="G5753" s="294" t="s">
        <v>979</v>
      </c>
      <c r="H5753" s="232" t="s">
        <v>616</v>
      </c>
      <c r="I5753" s="232" t="s">
        <v>10</v>
      </c>
    </row>
    <row r="5754" spans="1:9">
      <c r="A5754" s="441">
        <v>10006330</v>
      </c>
      <c r="B5754" s="450" t="s">
        <v>580</v>
      </c>
      <c r="C5754" s="443">
        <v>0</v>
      </c>
      <c r="D5754" s="295" t="s">
        <v>28412</v>
      </c>
      <c r="E5754" s="294" t="s">
        <v>28413</v>
      </c>
      <c r="F5754" s="294" t="s">
        <v>582</v>
      </c>
      <c r="G5754" s="294" t="s">
        <v>2327</v>
      </c>
      <c r="H5754" s="294" t="s">
        <v>586</v>
      </c>
      <c r="I5754" s="232" t="s">
        <v>10</v>
      </c>
    </row>
    <row r="5755" spans="1:9">
      <c r="A5755" s="515">
        <v>10006330</v>
      </c>
      <c r="B5755" s="503" t="s">
        <v>21956</v>
      </c>
      <c r="C5755" s="362">
        <v>0</v>
      </c>
      <c r="D5755" s="295" t="s">
        <v>28412</v>
      </c>
      <c r="E5755" s="294" t="s">
        <v>28414</v>
      </c>
      <c r="F5755" s="294" t="s">
        <v>21958</v>
      </c>
      <c r="G5755" s="294" t="s">
        <v>2327</v>
      </c>
      <c r="H5755" s="232" t="s">
        <v>616</v>
      </c>
      <c r="I5755" s="232" t="s">
        <v>10</v>
      </c>
    </row>
    <row r="5756" spans="1:9">
      <c r="A5756" s="515">
        <v>10006331</v>
      </c>
      <c r="B5756" s="503" t="s">
        <v>21938</v>
      </c>
      <c r="C5756" s="362">
        <v>0</v>
      </c>
      <c r="D5756" s="295" t="s">
        <v>28415</v>
      </c>
      <c r="E5756" s="294" t="s">
        <v>28416</v>
      </c>
      <c r="F5756" s="294" t="s">
        <v>21941</v>
      </c>
      <c r="G5756" s="294" t="s">
        <v>549</v>
      </c>
      <c r="H5756" s="232" t="s">
        <v>616</v>
      </c>
      <c r="I5756" s="232" t="s">
        <v>10</v>
      </c>
    </row>
    <row r="5757" spans="1:9">
      <c r="A5757" s="515">
        <v>10006331</v>
      </c>
      <c r="B5757" s="503" t="s">
        <v>21943</v>
      </c>
      <c r="C5757" s="362">
        <v>0</v>
      </c>
      <c r="D5757" s="295" t="s">
        <v>28415</v>
      </c>
      <c r="E5757" s="294" t="s">
        <v>28417</v>
      </c>
      <c r="F5757" s="294" t="s">
        <v>21945</v>
      </c>
      <c r="G5757" s="294" t="s">
        <v>549</v>
      </c>
      <c r="H5757" s="232" t="s">
        <v>616</v>
      </c>
      <c r="I5757" s="232" t="s">
        <v>10</v>
      </c>
    </row>
    <row r="5758" spans="1:9">
      <c r="A5758" s="515">
        <v>10006331</v>
      </c>
      <c r="B5758" s="503" t="s">
        <v>21946</v>
      </c>
      <c r="C5758" s="362">
        <v>0</v>
      </c>
      <c r="D5758" s="295" t="s">
        <v>28415</v>
      </c>
      <c r="E5758" s="294" t="s">
        <v>28418</v>
      </c>
      <c r="F5758" s="294" t="s">
        <v>21948</v>
      </c>
      <c r="G5758" s="294" t="s">
        <v>549</v>
      </c>
      <c r="H5758" s="232" t="s">
        <v>2418</v>
      </c>
      <c r="I5758" s="232" t="s">
        <v>10</v>
      </c>
    </row>
    <row r="5759" spans="1:9">
      <c r="A5759" s="515">
        <v>10006331</v>
      </c>
      <c r="B5759" s="503" t="s">
        <v>21949</v>
      </c>
      <c r="C5759" s="362">
        <v>0</v>
      </c>
      <c r="D5759" s="295" t="s">
        <v>28415</v>
      </c>
      <c r="E5759" s="294" t="s">
        <v>28419</v>
      </c>
      <c r="F5759" s="294" t="s">
        <v>21951</v>
      </c>
      <c r="G5759" s="294" t="s">
        <v>549</v>
      </c>
      <c r="H5759" s="232" t="s">
        <v>601</v>
      </c>
      <c r="I5759" s="232" t="s">
        <v>10</v>
      </c>
    </row>
    <row r="5760" spans="1:9">
      <c r="A5760" s="515">
        <v>10006331</v>
      </c>
      <c r="B5760" s="503" t="s">
        <v>21952</v>
      </c>
      <c r="C5760" s="362">
        <v>0</v>
      </c>
      <c r="D5760" s="295" t="s">
        <v>28415</v>
      </c>
      <c r="E5760" s="294" t="s">
        <v>28420</v>
      </c>
      <c r="F5760" s="294" t="s">
        <v>21954</v>
      </c>
      <c r="G5760" s="294" t="s">
        <v>549</v>
      </c>
      <c r="H5760" s="232" t="s">
        <v>21955</v>
      </c>
      <c r="I5760" s="232" t="s">
        <v>10</v>
      </c>
    </row>
    <row r="5761" spans="1:9">
      <c r="A5761" s="515">
        <v>10006331</v>
      </c>
      <c r="B5761" s="503" t="s">
        <v>21956</v>
      </c>
      <c r="C5761" s="362">
        <v>0</v>
      </c>
      <c r="D5761" s="295" t="s">
        <v>28415</v>
      </c>
      <c r="E5761" s="294" t="s">
        <v>28421</v>
      </c>
      <c r="F5761" s="294" t="s">
        <v>21958</v>
      </c>
      <c r="G5761" s="294" t="s">
        <v>549</v>
      </c>
      <c r="H5761" s="232" t="s">
        <v>616</v>
      </c>
      <c r="I5761" s="232" t="s">
        <v>10</v>
      </c>
    </row>
    <row r="5762" spans="1:9">
      <c r="A5762" s="515">
        <v>10006375</v>
      </c>
      <c r="B5762" s="503" t="s">
        <v>21938</v>
      </c>
      <c r="C5762" s="362">
        <v>0</v>
      </c>
      <c r="D5762" s="295" t="s">
        <v>28422</v>
      </c>
      <c r="E5762" s="294" t="s">
        <v>28423</v>
      </c>
      <c r="F5762" s="294" t="s">
        <v>21941</v>
      </c>
      <c r="G5762" s="294" t="s">
        <v>549</v>
      </c>
      <c r="H5762" s="232" t="s">
        <v>616</v>
      </c>
      <c r="I5762" s="232" t="s">
        <v>10</v>
      </c>
    </row>
    <row r="5763" spans="1:9">
      <c r="A5763" s="515">
        <v>10006375</v>
      </c>
      <c r="B5763" s="503" t="s">
        <v>21943</v>
      </c>
      <c r="C5763" s="362">
        <v>0</v>
      </c>
      <c r="D5763" s="295" t="s">
        <v>28422</v>
      </c>
      <c r="E5763" s="294" t="s">
        <v>28424</v>
      </c>
      <c r="F5763" s="294" t="s">
        <v>21945</v>
      </c>
      <c r="G5763" s="294" t="s">
        <v>549</v>
      </c>
      <c r="H5763" s="232" t="s">
        <v>616</v>
      </c>
      <c r="I5763" s="232" t="s">
        <v>10</v>
      </c>
    </row>
    <row r="5764" spans="1:9">
      <c r="A5764" s="515">
        <v>10006375</v>
      </c>
      <c r="B5764" s="503" t="s">
        <v>21946</v>
      </c>
      <c r="C5764" s="362">
        <v>0</v>
      </c>
      <c r="D5764" s="295" t="s">
        <v>28422</v>
      </c>
      <c r="E5764" s="294" t="s">
        <v>28425</v>
      </c>
      <c r="F5764" s="294" t="s">
        <v>21948</v>
      </c>
      <c r="G5764" s="294" t="s">
        <v>549</v>
      </c>
      <c r="H5764" s="232" t="s">
        <v>2418</v>
      </c>
      <c r="I5764" s="232" t="s">
        <v>10</v>
      </c>
    </row>
    <row r="5765" spans="1:9">
      <c r="A5765" s="515">
        <v>10006375</v>
      </c>
      <c r="B5765" s="503" t="s">
        <v>21949</v>
      </c>
      <c r="C5765" s="362">
        <v>0</v>
      </c>
      <c r="D5765" s="295" t="s">
        <v>28422</v>
      </c>
      <c r="E5765" s="294" t="s">
        <v>28426</v>
      </c>
      <c r="F5765" s="294" t="s">
        <v>21951</v>
      </c>
      <c r="G5765" s="294" t="s">
        <v>549</v>
      </c>
      <c r="H5765" s="232" t="s">
        <v>601</v>
      </c>
      <c r="I5765" s="232" t="s">
        <v>10</v>
      </c>
    </row>
    <row r="5766" spans="1:9">
      <c r="A5766" s="515">
        <v>10006375</v>
      </c>
      <c r="B5766" s="503" t="s">
        <v>21952</v>
      </c>
      <c r="C5766" s="362">
        <v>0</v>
      </c>
      <c r="D5766" s="295" t="s">
        <v>28422</v>
      </c>
      <c r="E5766" s="294" t="s">
        <v>28427</v>
      </c>
      <c r="F5766" s="294" t="s">
        <v>21954</v>
      </c>
      <c r="G5766" s="294" t="s">
        <v>549</v>
      </c>
      <c r="H5766" s="232" t="s">
        <v>21955</v>
      </c>
      <c r="I5766" s="232" t="s">
        <v>10</v>
      </c>
    </row>
    <row r="5767" spans="1:9">
      <c r="A5767" s="515">
        <v>10006375</v>
      </c>
      <c r="B5767" s="503" t="s">
        <v>21956</v>
      </c>
      <c r="C5767" s="362">
        <v>0</v>
      </c>
      <c r="D5767" s="295" t="s">
        <v>28422</v>
      </c>
      <c r="E5767" s="294" t="s">
        <v>28428</v>
      </c>
      <c r="F5767" s="294" t="s">
        <v>21958</v>
      </c>
      <c r="G5767" s="294" t="s">
        <v>549</v>
      </c>
      <c r="H5767" s="232" t="s">
        <v>616</v>
      </c>
      <c r="I5767" s="232" t="s">
        <v>10</v>
      </c>
    </row>
    <row r="5768" spans="1:9">
      <c r="A5768" s="515">
        <v>10006383</v>
      </c>
      <c r="B5768" s="503" t="s">
        <v>21938</v>
      </c>
      <c r="C5768" s="362">
        <v>0</v>
      </c>
      <c r="D5768" s="295" t="s">
        <v>28429</v>
      </c>
      <c r="E5768" s="294" t="s">
        <v>28430</v>
      </c>
      <c r="F5768" s="294" t="s">
        <v>21941</v>
      </c>
      <c r="G5768" s="294" t="s">
        <v>549</v>
      </c>
      <c r="H5768" s="232" t="s">
        <v>616</v>
      </c>
      <c r="I5768" s="232" t="s">
        <v>10</v>
      </c>
    </row>
    <row r="5769" spans="1:9">
      <c r="A5769" s="515">
        <v>10006383</v>
      </c>
      <c r="B5769" s="503" t="s">
        <v>21943</v>
      </c>
      <c r="C5769" s="362">
        <v>0</v>
      </c>
      <c r="D5769" s="295" t="s">
        <v>28429</v>
      </c>
      <c r="E5769" s="294" t="s">
        <v>28431</v>
      </c>
      <c r="F5769" s="294" t="s">
        <v>21945</v>
      </c>
      <c r="G5769" s="294" t="s">
        <v>549</v>
      </c>
      <c r="H5769" s="232" t="s">
        <v>616</v>
      </c>
      <c r="I5769" s="232" t="s">
        <v>10</v>
      </c>
    </row>
    <row r="5770" spans="1:9">
      <c r="A5770" s="515">
        <v>10006383</v>
      </c>
      <c r="B5770" s="503" t="s">
        <v>21946</v>
      </c>
      <c r="C5770" s="362">
        <v>0</v>
      </c>
      <c r="D5770" s="295" t="s">
        <v>28429</v>
      </c>
      <c r="E5770" s="294" t="s">
        <v>28432</v>
      </c>
      <c r="F5770" s="294" t="s">
        <v>21948</v>
      </c>
      <c r="G5770" s="294" t="s">
        <v>549</v>
      </c>
      <c r="H5770" s="232" t="s">
        <v>2418</v>
      </c>
      <c r="I5770" s="232" t="s">
        <v>10</v>
      </c>
    </row>
    <row r="5771" spans="1:9">
      <c r="A5771" s="515">
        <v>10006383</v>
      </c>
      <c r="B5771" s="503" t="s">
        <v>21949</v>
      </c>
      <c r="C5771" s="362">
        <v>0</v>
      </c>
      <c r="D5771" s="295" t="s">
        <v>28429</v>
      </c>
      <c r="E5771" s="294" t="s">
        <v>28433</v>
      </c>
      <c r="F5771" s="294" t="s">
        <v>21951</v>
      </c>
      <c r="G5771" s="294" t="s">
        <v>549</v>
      </c>
      <c r="H5771" s="232" t="s">
        <v>601</v>
      </c>
      <c r="I5771" s="232" t="s">
        <v>10</v>
      </c>
    </row>
    <row r="5772" spans="1:9">
      <c r="A5772" s="515">
        <v>10006383</v>
      </c>
      <c r="B5772" s="503" t="s">
        <v>21952</v>
      </c>
      <c r="C5772" s="362">
        <v>0</v>
      </c>
      <c r="D5772" s="295" t="s">
        <v>28429</v>
      </c>
      <c r="E5772" s="294" t="s">
        <v>28434</v>
      </c>
      <c r="F5772" s="294" t="s">
        <v>21954</v>
      </c>
      <c r="G5772" s="294" t="s">
        <v>549</v>
      </c>
      <c r="H5772" s="232" t="s">
        <v>21955</v>
      </c>
      <c r="I5772" s="232" t="s">
        <v>10</v>
      </c>
    </row>
    <row r="5773" spans="1:9">
      <c r="A5773" s="515">
        <v>10006383</v>
      </c>
      <c r="B5773" s="503" t="s">
        <v>21956</v>
      </c>
      <c r="C5773" s="362">
        <v>0</v>
      </c>
      <c r="D5773" s="295" t="s">
        <v>28429</v>
      </c>
      <c r="E5773" s="294" t="s">
        <v>28435</v>
      </c>
      <c r="F5773" s="294" t="s">
        <v>21958</v>
      </c>
      <c r="G5773" s="294" t="s">
        <v>549</v>
      </c>
      <c r="H5773" s="232" t="s">
        <v>616</v>
      </c>
      <c r="I5773" s="232" t="s">
        <v>10</v>
      </c>
    </row>
    <row r="5774" spans="1:9">
      <c r="A5774" s="441">
        <v>10006392</v>
      </c>
      <c r="B5774" s="445" t="s">
        <v>1430</v>
      </c>
      <c r="C5774" s="443">
        <v>0</v>
      </c>
      <c r="D5774" s="295" t="s">
        <v>28436</v>
      </c>
      <c r="E5774" s="294" t="s">
        <v>28437</v>
      </c>
      <c r="F5774" s="294" t="s">
        <v>1431</v>
      </c>
      <c r="G5774" s="294" t="s">
        <v>549</v>
      </c>
      <c r="H5774" s="232" t="s">
        <v>550</v>
      </c>
      <c r="I5774" s="232" t="s">
        <v>10</v>
      </c>
    </row>
    <row r="5775" spans="1:9">
      <c r="A5775" s="515">
        <v>10006392</v>
      </c>
      <c r="B5775" s="503" t="s">
        <v>21938</v>
      </c>
      <c r="C5775" s="362">
        <v>0</v>
      </c>
      <c r="D5775" s="295" t="s">
        <v>28436</v>
      </c>
      <c r="E5775" s="294" t="s">
        <v>28438</v>
      </c>
      <c r="F5775" s="294" t="s">
        <v>21941</v>
      </c>
      <c r="G5775" s="294" t="s">
        <v>549</v>
      </c>
      <c r="H5775" s="232" t="s">
        <v>616</v>
      </c>
      <c r="I5775" s="232" t="s">
        <v>10</v>
      </c>
    </row>
    <row r="5776" spans="1:9">
      <c r="A5776" s="515">
        <v>10006392</v>
      </c>
      <c r="B5776" s="503" t="s">
        <v>21943</v>
      </c>
      <c r="C5776" s="362">
        <v>0</v>
      </c>
      <c r="D5776" s="295" t="s">
        <v>28436</v>
      </c>
      <c r="E5776" s="294" t="s">
        <v>28439</v>
      </c>
      <c r="F5776" s="294" t="s">
        <v>21945</v>
      </c>
      <c r="G5776" s="294" t="s">
        <v>549</v>
      </c>
      <c r="H5776" s="232" t="s">
        <v>616</v>
      </c>
      <c r="I5776" s="232" t="s">
        <v>10</v>
      </c>
    </row>
    <row r="5777" spans="1:9">
      <c r="A5777" s="515">
        <v>10006392</v>
      </c>
      <c r="B5777" s="503" t="s">
        <v>21946</v>
      </c>
      <c r="C5777" s="362">
        <v>0</v>
      </c>
      <c r="D5777" s="295" t="s">
        <v>28436</v>
      </c>
      <c r="E5777" s="294" t="s">
        <v>28440</v>
      </c>
      <c r="F5777" s="294" t="s">
        <v>21948</v>
      </c>
      <c r="G5777" s="294" t="s">
        <v>549</v>
      </c>
      <c r="H5777" s="232" t="s">
        <v>2418</v>
      </c>
      <c r="I5777" s="232" t="s">
        <v>10</v>
      </c>
    </row>
    <row r="5778" spans="1:9">
      <c r="A5778" s="515">
        <v>10006392</v>
      </c>
      <c r="B5778" s="503" t="s">
        <v>21949</v>
      </c>
      <c r="C5778" s="362">
        <v>0</v>
      </c>
      <c r="D5778" s="295" t="s">
        <v>28436</v>
      </c>
      <c r="E5778" s="294" t="s">
        <v>28441</v>
      </c>
      <c r="F5778" s="294" t="s">
        <v>21951</v>
      </c>
      <c r="G5778" s="294" t="s">
        <v>549</v>
      </c>
      <c r="H5778" s="232" t="s">
        <v>601</v>
      </c>
      <c r="I5778" s="232" t="s">
        <v>10</v>
      </c>
    </row>
    <row r="5779" spans="1:9">
      <c r="A5779" s="515">
        <v>10006392</v>
      </c>
      <c r="B5779" s="503" t="s">
        <v>21952</v>
      </c>
      <c r="C5779" s="362">
        <v>0</v>
      </c>
      <c r="D5779" s="295" t="s">
        <v>28436</v>
      </c>
      <c r="E5779" s="294" t="s">
        <v>28442</v>
      </c>
      <c r="F5779" s="294" t="s">
        <v>21954</v>
      </c>
      <c r="G5779" s="294" t="s">
        <v>549</v>
      </c>
      <c r="H5779" s="232" t="s">
        <v>21955</v>
      </c>
      <c r="I5779" s="232" t="s">
        <v>10</v>
      </c>
    </row>
    <row r="5780" spans="1:9">
      <c r="A5780" s="515">
        <v>10006392</v>
      </c>
      <c r="B5780" s="503" t="s">
        <v>21956</v>
      </c>
      <c r="C5780" s="362">
        <v>0</v>
      </c>
      <c r="D5780" s="295" t="s">
        <v>28436</v>
      </c>
      <c r="E5780" s="294" t="s">
        <v>28443</v>
      </c>
      <c r="F5780" s="294" t="s">
        <v>21958</v>
      </c>
      <c r="G5780" s="294" t="s">
        <v>549</v>
      </c>
      <c r="H5780" s="232" t="s">
        <v>616</v>
      </c>
      <c r="I5780" s="232" t="s">
        <v>10</v>
      </c>
    </row>
    <row r="5781" spans="1:9">
      <c r="A5781" s="515">
        <v>10006401</v>
      </c>
      <c r="B5781" s="503" t="s">
        <v>21938</v>
      </c>
      <c r="C5781" s="362">
        <v>0</v>
      </c>
      <c r="D5781" s="295" t="s">
        <v>28444</v>
      </c>
      <c r="E5781" s="294" t="s">
        <v>28445</v>
      </c>
      <c r="F5781" s="294" t="s">
        <v>21941</v>
      </c>
      <c r="G5781" s="294" t="s">
        <v>21445</v>
      </c>
      <c r="H5781" s="232" t="s">
        <v>616</v>
      </c>
      <c r="I5781" s="232" t="s">
        <v>10</v>
      </c>
    </row>
    <row r="5782" spans="1:9">
      <c r="A5782" s="515">
        <v>10006401</v>
      </c>
      <c r="B5782" s="503" t="s">
        <v>21943</v>
      </c>
      <c r="C5782" s="362">
        <v>0</v>
      </c>
      <c r="D5782" s="295" t="s">
        <v>28444</v>
      </c>
      <c r="E5782" s="294" t="s">
        <v>28446</v>
      </c>
      <c r="F5782" s="294" t="s">
        <v>21945</v>
      </c>
      <c r="G5782" s="294" t="s">
        <v>21445</v>
      </c>
      <c r="H5782" s="232" t="s">
        <v>616</v>
      </c>
      <c r="I5782" s="232" t="s">
        <v>10</v>
      </c>
    </row>
    <row r="5783" spans="1:9">
      <c r="A5783" s="515">
        <v>10006401</v>
      </c>
      <c r="B5783" s="503" t="s">
        <v>21946</v>
      </c>
      <c r="C5783" s="362">
        <v>0</v>
      </c>
      <c r="D5783" s="295" t="s">
        <v>28444</v>
      </c>
      <c r="E5783" s="294" t="s">
        <v>28447</v>
      </c>
      <c r="F5783" s="294" t="s">
        <v>21948</v>
      </c>
      <c r="G5783" s="294" t="s">
        <v>21445</v>
      </c>
      <c r="H5783" s="232" t="s">
        <v>2418</v>
      </c>
      <c r="I5783" s="232" t="s">
        <v>10</v>
      </c>
    </row>
    <row r="5784" spans="1:9">
      <c r="A5784" s="515">
        <v>10006401</v>
      </c>
      <c r="B5784" s="503" t="s">
        <v>21949</v>
      </c>
      <c r="C5784" s="362">
        <v>0</v>
      </c>
      <c r="D5784" s="295" t="s">
        <v>28444</v>
      </c>
      <c r="E5784" s="294" t="s">
        <v>28448</v>
      </c>
      <c r="F5784" s="294" t="s">
        <v>21951</v>
      </c>
      <c r="G5784" s="294" t="s">
        <v>21445</v>
      </c>
      <c r="H5784" s="232" t="s">
        <v>601</v>
      </c>
      <c r="I5784" s="232" t="s">
        <v>10</v>
      </c>
    </row>
    <row r="5785" spans="1:9">
      <c r="A5785" s="515">
        <v>10006401</v>
      </c>
      <c r="B5785" s="503" t="s">
        <v>21952</v>
      </c>
      <c r="C5785" s="362">
        <v>0</v>
      </c>
      <c r="D5785" s="295" t="s">
        <v>28444</v>
      </c>
      <c r="E5785" s="294" t="s">
        <v>28449</v>
      </c>
      <c r="F5785" s="294" t="s">
        <v>21954</v>
      </c>
      <c r="G5785" s="294" t="s">
        <v>21445</v>
      </c>
      <c r="H5785" s="232" t="s">
        <v>21955</v>
      </c>
      <c r="I5785" s="232" t="s">
        <v>10</v>
      </c>
    </row>
    <row r="5786" spans="1:9">
      <c r="A5786" s="515">
        <v>10006402</v>
      </c>
      <c r="B5786" s="503" t="s">
        <v>21938</v>
      </c>
      <c r="C5786" s="362">
        <v>0</v>
      </c>
      <c r="D5786" s="295" t="s">
        <v>28450</v>
      </c>
      <c r="E5786" s="294" t="s">
        <v>28451</v>
      </c>
      <c r="F5786" s="294" t="s">
        <v>21941</v>
      </c>
      <c r="G5786" s="294" t="s">
        <v>21445</v>
      </c>
      <c r="H5786" s="232" t="s">
        <v>616</v>
      </c>
      <c r="I5786" s="232" t="s">
        <v>10</v>
      </c>
    </row>
    <row r="5787" spans="1:9">
      <c r="A5787" s="515">
        <v>10006402</v>
      </c>
      <c r="B5787" s="503" t="s">
        <v>21943</v>
      </c>
      <c r="C5787" s="362">
        <v>0</v>
      </c>
      <c r="D5787" s="295" t="s">
        <v>28450</v>
      </c>
      <c r="E5787" s="294" t="s">
        <v>28452</v>
      </c>
      <c r="F5787" s="294" t="s">
        <v>21945</v>
      </c>
      <c r="G5787" s="294" t="s">
        <v>21445</v>
      </c>
      <c r="H5787" s="232" t="s">
        <v>616</v>
      </c>
      <c r="I5787" s="232" t="s">
        <v>10</v>
      </c>
    </row>
    <row r="5788" spans="1:9">
      <c r="A5788" s="515">
        <v>10006402</v>
      </c>
      <c r="B5788" s="503" t="s">
        <v>21946</v>
      </c>
      <c r="C5788" s="362">
        <v>0</v>
      </c>
      <c r="D5788" s="295" t="s">
        <v>28450</v>
      </c>
      <c r="E5788" s="294" t="s">
        <v>28453</v>
      </c>
      <c r="F5788" s="294" t="s">
        <v>21948</v>
      </c>
      <c r="G5788" s="294" t="s">
        <v>21445</v>
      </c>
      <c r="H5788" s="232" t="s">
        <v>2418</v>
      </c>
      <c r="I5788" s="232" t="s">
        <v>10</v>
      </c>
    </row>
    <row r="5789" spans="1:9">
      <c r="A5789" s="515">
        <v>10006402</v>
      </c>
      <c r="B5789" s="503" t="s">
        <v>21949</v>
      </c>
      <c r="C5789" s="362">
        <v>0</v>
      </c>
      <c r="D5789" s="295" t="s">
        <v>28450</v>
      </c>
      <c r="E5789" s="294" t="s">
        <v>28454</v>
      </c>
      <c r="F5789" s="294" t="s">
        <v>21951</v>
      </c>
      <c r="G5789" s="294" t="s">
        <v>21445</v>
      </c>
      <c r="H5789" s="232" t="s">
        <v>601</v>
      </c>
      <c r="I5789" s="232" t="s">
        <v>10</v>
      </c>
    </row>
    <row r="5790" spans="1:9">
      <c r="A5790" s="515">
        <v>10006402</v>
      </c>
      <c r="B5790" s="503" t="s">
        <v>21952</v>
      </c>
      <c r="C5790" s="362">
        <v>0</v>
      </c>
      <c r="D5790" s="295" t="s">
        <v>28450</v>
      </c>
      <c r="E5790" s="294" t="s">
        <v>28455</v>
      </c>
      <c r="F5790" s="294" t="s">
        <v>21954</v>
      </c>
      <c r="G5790" s="294" t="s">
        <v>21445</v>
      </c>
      <c r="H5790" s="232" t="s">
        <v>21955</v>
      </c>
      <c r="I5790" s="232" t="s">
        <v>10</v>
      </c>
    </row>
    <row r="5791" spans="1:9">
      <c r="A5791" s="441">
        <v>10006731</v>
      </c>
      <c r="B5791" s="445" t="s">
        <v>1052</v>
      </c>
      <c r="C5791" s="443">
        <v>0</v>
      </c>
      <c r="D5791" s="295" t="s">
        <v>28456</v>
      </c>
      <c r="E5791" s="294" t="s">
        <v>28457</v>
      </c>
      <c r="F5791" s="294" t="s">
        <v>1053</v>
      </c>
      <c r="G5791" s="294" t="s">
        <v>549</v>
      </c>
      <c r="H5791" s="232" t="s">
        <v>586</v>
      </c>
      <c r="I5791" s="232" t="s">
        <v>10</v>
      </c>
    </row>
    <row r="5792" spans="1:9">
      <c r="A5792" s="441">
        <v>10006731</v>
      </c>
      <c r="B5792" s="442" t="s">
        <v>1522</v>
      </c>
      <c r="C5792" s="443">
        <v>0</v>
      </c>
      <c r="D5792" s="295" t="s">
        <v>28456</v>
      </c>
      <c r="E5792" s="294" t="s">
        <v>28458</v>
      </c>
      <c r="F5792" s="294" t="s">
        <v>1523</v>
      </c>
      <c r="G5792" s="294" t="s">
        <v>549</v>
      </c>
      <c r="H5792" s="232" t="s">
        <v>550</v>
      </c>
      <c r="I5792" s="232" t="s">
        <v>10</v>
      </c>
    </row>
    <row r="5793" spans="1:9">
      <c r="A5793" s="441">
        <v>10006735</v>
      </c>
      <c r="B5793" s="442" t="s">
        <v>596</v>
      </c>
      <c r="C5793" s="443">
        <v>0</v>
      </c>
      <c r="D5793" s="295" t="s">
        <v>28459</v>
      </c>
      <c r="E5793" s="294" t="s">
        <v>28460</v>
      </c>
      <c r="F5793" s="294" t="s">
        <v>598</v>
      </c>
      <c r="G5793" s="294" t="s">
        <v>549</v>
      </c>
      <c r="H5793" s="232" t="s">
        <v>601</v>
      </c>
      <c r="I5793" s="232" t="s">
        <v>10</v>
      </c>
    </row>
    <row r="5794" spans="1:9">
      <c r="A5794" s="441">
        <v>10006735</v>
      </c>
      <c r="B5794" s="442" t="s">
        <v>1540</v>
      </c>
      <c r="C5794" s="443">
        <v>0</v>
      </c>
      <c r="D5794" s="295" t="s">
        <v>28459</v>
      </c>
      <c r="E5794" s="294" t="s">
        <v>28461</v>
      </c>
      <c r="F5794" s="294" t="s">
        <v>1541</v>
      </c>
      <c r="G5794" s="294" t="s">
        <v>549</v>
      </c>
      <c r="H5794" s="232" t="s">
        <v>616</v>
      </c>
      <c r="I5794" s="232" t="s">
        <v>10</v>
      </c>
    </row>
    <row r="5795" spans="1:9">
      <c r="A5795" s="515">
        <v>10006735</v>
      </c>
      <c r="B5795" s="503" t="s">
        <v>21938</v>
      </c>
      <c r="C5795" s="362">
        <v>0</v>
      </c>
      <c r="D5795" s="295" t="s">
        <v>28459</v>
      </c>
      <c r="E5795" s="294" t="s">
        <v>28462</v>
      </c>
      <c r="F5795" s="294" t="s">
        <v>21941</v>
      </c>
      <c r="G5795" s="294" t="s">
        <v>549</v>
      </c>
      <c r="H5795" s="232" t="s">
        <v>616</v>
      </c>
      <c r="I5795" s="232" t="s">
        <v>10</v>
      </c>
    </row>
    <row r="5796" spans="1:9">
      <c r="A5796" s="515">
        <v>10006735</v>
      </c>
      <c r="B5796" s="503" t="s">
        <v>21943</v>
      </c>
      <c r="C5796" s="362">
        <v>0</v>
      </c>
      <c r="D5796" s="295" t="s">
        <v>28459</v>
      </c>
      <c r="E5796" s="294" t="s">
        <v>28463</v>
      </c>
      <c r="F5796" s="294" t="s">
        <v>21945</v>
      </c>
      <c r="G5796" s="294" t="s">
        <v>549</v>
      </c>
      <c r="H5796" s="232" t="s">
        <v>616</v>
      </c>
      <c r="I5796" s="232" t="s">
        <v>10</v>
      </c>
    </row>
    <row r="5797" spans="1:9">
      <c r="A5797" s="515">
        <v>10006735</v>
      </c>
      <c r="B5797" s="503" t="s">
        <v>21946</v>
      </c>
      <c r="C5797" s="362">
        <v>0</v>
      </c>
      <c r="D5797" s="295" t="s">
        <v>28459</v>
      </c>
      <c r="E5797" s="294" t="s">
        <v>28464</v>
      </c>
      <c r="F5797" s="294" t="s">
        <v>21948</v>
      </c>
      <c r="G5797" s="294" t="s">
        <v>549</v>
      </c>
      <c r="H5797" s="232" t="s">
        <v>2418</v>
      </c>
      <c r="I5797" s="232" t="s">
        <v>10</v>
      </c>
    </row>
    <row r="5798" spans="1:9">
      <c r="A5798" s="515">
        <v>10006735</v>
      </c>
      <c r="B5798" s="503" t="s">
        <v>21949</v>
      </c>
      <c r="C5798" s="362">
        <v>0</v>
      </c>
      <c r="D5798" s="295" t="s">
        <v>28459</v>
      </c>
      <c r="E5798" s="294" t="s">
        <v>28465</v>
      </c>
      <c r="F5798" s="294" t="s">
        <v>21951</v>
      </c>
      <c r="G5798" s="294" t="s">
        <v>549</v>
      </c>
      <c r="H5798" s="232" t="s">
        <v>601</v>
      </c>
      <c r="I5798" s="232" t="s">
        <v>10</v>
      </c>
    </row>
    <row r="5799" spans="1:9">
      <c r="A5799" s="515">
        <v>10006735</v>
      </c>
      <c r="B5799" s="503" t="s">
        <v>21952</v>
      </c>
      <c r="C5799" s="362">
        <v>0</v>
      </c>
      <c r="D5799" s="295" t="s">
        <v>28459</v>
      </c>
      <c r="E5799" s="294" t="s">
        <v>28466</v>
      </c>
      <c r="F5799" s="294" t="s">
        <v>21954</v>
      </c>
      <c r="G5799" s="294" t="s">
        <v>549</v>
      </c>
      <c r="H5799" s="232" t="s">
        <v>21955</v>
      </c>
      <c r="I5799" s="232" t="s">
        <v>10</v>
      </c>
    </row>
    <row r="5800" spans="1:9">
      <c r="A5800" s="515">
        <v>10006735</v>
      </c>
      <c r="B5800" s="503" t="s">
        <v>21956</v>
      </c>
      <c r="C5800" s="362">
        <v>0</v>
      </c>
      <c r="D5800" s="295" t="s">
        <v>28459</v>
      </c>
      <c r="E5800" s="294" t="s">
        <v>28467</v>
      </c>
      <c r="F5800" s="294" t="s">
        <v>21958</v>
      </c>
      <c r="G5800" s="294" t="s">
        <v>549</v>
      </c>
      <c r="H5800" s="232" t="s">
        <v>616</v>
      </c>
      <c r="I5800" s="232" t="s">
        <v>10</v>
      </c>
    </row>
    <row r="5801" spans="1:9">
      <c r="A5801" s="441">
        <v>10006738</v>
      </c>
      <c r="B5801" s="442" t="s">
        <v>596</v>
      </c>
      <c r="C5801" s="443">
        <v>0</v>
      </c>
      <c r="D5801" s="295" t="s">
        <v>28468</v>
      </c>
      <c r="E5801" s="294" t="s">
        <v>28469</v>
      </c>
      <c r="F5801" s="294" t="s">
        <v>598</v>
      </c>
      <c r="G5801" s="294" t="s">
        <v>549</v>
      </c>
      <c r="H5801" s="232" t="s">
        <v>601</v>
      </c>
      <c r="I5801" s="232" t="s">
        <v>10</v>
      </c>
    </row>
    <row r="5802" spans="1:9">
      <c r="A5802" s="441">
        <v>10006738</v>
      </c>
      <c r="B5802" s="442" t="s">
        <v>1540</v>
      </c>
      <c r="C5802" s="443">
        <v>0</v>
      </c>
      <c r="D5802" s="295" t="s">
        <v>28468</v>
      </c>
      <c r="E5802" s="294" t="s">
        <v>28470</v>
      </c>
      <c r="F5802" s="294" t="s">
        <v>1541</v>
      </c>
      <c r="G5802" s="294" t="s">
        <v>549</v>
      </c>
      <c r="H5802" s="232" t="s">
        <v>616</v>
      </c>
      <c r="I5802" s="232" t="s">
        <v>10</v>
      </c>
    </row>
    <row r="5803" spans="1:9">
      <c r="A5803" s="515">
        <v>10006738</v>
      </c>
      <c r="B5803" s="503" t="s">
        <v>21938</v>
      </c>
      <c r="C5803" s="362">
        <v>0</v>
      </c>
      <c r="D5803" s="295" t="s">
        <v>28468</v>
      </c>
      <c r="E5803" s="294" t="s">
        <v>28471</v>
      </c>
      <c r="F5803" s="294" t="s">
        <v>21941</v>
      </c>
      <c r="G5803" s="294" t="s">
        <v>549</v>
      </c>
      <c r="H5803" s="232" t="s">
        <v>616</v>
      </c>
      <c r="I5803" s="232" t="s">
        <v>10</v>
      </c>
    </row>
    <row r="5804" spans="1:9">
      <c r="A5804" s="515">
        <v>10006738</v>
      </c>
      <c r="B5804" s="503" t="s">
        <v>21943</v>
      </c>
      <c r="C5804" s="362">
        <v>0</v>
      </c>
      <c r="D5804" s="295" t="s">
        <v>28468</v>
      </c>
      <c r="E5804" s="294" t="s">
        <v>28472</v>
      </c>
      <c r="F5804" s="294" t="s">
        <v>21945</v>
      </c>
      <c r="G5804" s="294" t="s">
        <v>549</v>
      </c>
      <c r="H5804" s="232" t="s">
        <v>616</v>
      </c>
      <c r="I5804" s="232" t="s">
        <v>10</v>
      </c>
    </row>
    <row r="5805" spans="1:9">
      <c r="A5805" s="515">
        <v>10006738</v>
      </c>
      <c r="B5805" s="503" t="s">
        <v>21946</v>
      </c>
      <c r="C5805" s="362">
        <v>0</v>
      </c>
      <c r="D5805" s="295" t="s">
        <v>28468</v>
      </c>
      <c r="E5805" s="294" t="s">
        <v>28473</v>
      </c>
      <c r="F5805" s="294" t="s">
        <v>21948</v>
      </c>
      <c r="G5805" s="294" t="s">
        <v>549</v>
      </c>
      <c r="H5805" s="232" t="s">
        <v>2418</v>
      </c>
      <c r="I5805" s="232" t="s">
        <v>10</v>
      </c>
    </row>
    <row r="5806" spans="1:9">
      <c r="A5806" s="515">
        <v>10006738</v>
      </c>
      <c r="B5806" s="503" t="s">
        <v>21949</v>
      </c>
      <c r="C5806" s="362">
        <v>0</v>
      </c>
      <c r="D5806" s="295" t="s">
        <v>28468</v>
      </c>
      <c r="E5806" s="294" t="s">
        <v>28474</v>
      </c>
      <c r="F5806" s="294" t="s">
        <v>21951</v>
      </c>
      <c r="G5806" s="294" t="s">
        <v>549</v>
      </c>
      <c r="H5806" s="232" t="s">
        <v>601</v>
      </c>
      <c r="I5806" s="232" t="s">
        <v>10</v>
      </c>
    </row>
    <row r="5807" spans="1:9">
      <c r="A5807" s="515">
        <v>10006738</v>
      </c>
      <c r="B5807" s="503" t="s">
        <v>21952</v>
      </c>
      <c r="C5807" s="362">
        <v>0</v>
      </c>
      <c r="D5807" s="295" t="s">
        <v>28468</v>
      </c>
      <c r="E5807" s="294" t="s">
        <v>28475</v>
      </c>
      <c r="F5807" s="294" t="s">
        <v>21954</v>
      </c>
      <c r="G5807" s="294" t="s">
        <v>549</v>
      </c>
      <c r="H5807" s="232" t="s">
        <v>21955</v>
      </c>
      <c r="I5807" s="232" t="s">
        <v>10</v>
      </c>
    </row>
    <row r="5808" spans="1:9">
      <c r="A5808" s="515">
        <v>10006738</v>
      </c>
      <c r="B5808" s="503" t="s">
        <v>21956</v>
      </c>
      <c r="C5808" s="362">
        <v>0</v>
      </c>
      <c r="D5808" s="295" t="s">
        <v>28468</v>
      </c>
      <c r="E5808" s="294" t="s">
        <v>28476</v>
      </c>
      <c r="F5808" s="294" t="s">
        <v>21958</v>
      </c>
      <c r="G5808" s="294" t="s">
        <v>549</v>
      </c>
      <c r="H5808" s="232" t="s">
        <v>616</v>
      </c>
      <c r="I5808" s="232" t="s">
        <v>10</v>
      </c>
    </row>
    <row r="5809" spans="1:9">
      <c r="A5809" s="441">
        <v>10006739</v>
      </c>
      <c r="B5809" s="442" t="s">
        <v>596</v>
      </c>
      <c r="C5809" s="443">
        <v>0</v>
      </c>
      <c r="D5809" s="295" t="s">
        <v>28477</v>
      </c>
      <c r="E5809" s="294" t="s">
        <v>28478</v>
      </c>
      <c r="F5809" s="294" t="s">
        <v>598</v>
      </c>
      <c r="G5809" s="294" t="s">
        <v>549</v>
      </c>
      <c r="H5809" s="232" t="s">
        <v>601</v>
      </c>
      <c r="I5809" s="232" t="s">
        <v>10</v>
      </c>
    </row>
    <row r="5810" spans="1:9">
      <c r="A5810" s="441">
        <v>10006739</v>
      </c>
      <c r="B5810" s="442" t="s">
        <v>1540</v>
      </c>
      <c r="C5810" s="443">
        <v>0</v>
      </c>
      <c r="D5810" s="295" t="s">
        <v>28477</v>
      </c>
      <c r="E5810" s="294" t="s">
        <v>28479</v>
      </c>
      <c r="F5810" s="294" t="s">
        <v>1541</v>
      </c>
      <c r="G5810" s="294" t="s">
        <v>549</v>
      </c>
      <c r="H5810" s="232" t="s">
        <v>616</v>
      </c>
      <c r="I5810" s="232" t="s">
        <v>10</v>
      </c>
    </row>
    <row r="5811" spans="1:9">
      <c r="A5811" s="515">
        <v>10006739</v>
      </c>
      <c r="B5811" s="503" t="s">
        <v>21938</v>
      </c>
      <c r="C5811" s="362">
        <v>0</v>
      </c>
      <c r="D5811" s="295" t="s">
        <v>28477</v>
      </c>
      <c r="E5811" s="294" t="s">
        <v>28480</v>
      </c>
      <c r="F5811" s="294" t="s">
        <v>21941</v>
      </c>
      <c r="G5811" s="294" t="s">
        <v>549</v>
      </c>
      <c r="H5811" s="232" t="s">
        <v>616</v>
      </c>
      <c r="I5811" s="232" t="s">
        <v>10</v>
      </c>
    </row>
    <row r="5812" spans="1:9">
      <c r="A5812" s="515">
        <v>10006739</v>
      </c>
      <c r="B5812" s="503" t="s">
        <v>21943</v>
      </c>
      <c r="C5812" s="362">
        <v>0</v>
      </c>
      <c r="D5812" s="295" t="s">
        <v>28477</v>
      </c>
      <c r="E5812" s="294" t="s">
        <v>28481</v>
      </c>
      <c r="F5812" s="294" t="s">
        <v>21945</v>
      </c>
      <c r="G5812" s="294" t="s">
        <v>549</v>
      </c>
      <c r="H5812" s="232" t="s">
        <v>616</v>
      </c>
      <c r="I5812" s="232" t="s">
        <v>10</v>
      </c>
    </row>
    <row r="5813" spans="1:9">
      <c r="A5813" s="515">
        <v>10006739</v>
      </c>
      <c r="B5813" s="503" t="s">
        <v>21946</v>
      </c>
      <c r="C5813" s="362">
        <v>0</v>
      </c>
      <c r="D5813" s="295" t="s">
        <v>28477</v>
      </c>
      <c r="E5813" s="294" t="s">
        <v>28482</v>
      </c>
      <c r="F5813" s="294" t="s">
        <v>21948</v>
      </c>
      <c r="G5813" s="294" t="s">
        <v>549</v>
      </c>
      <c r="H5813" s="232" t="s">
        <v>2418</v>
      </c>
      <c r="I5813" s="232" t="s">
        <v>10</v>
      </c>
    </row>
    <row r="5814" spans="1:9">
      <c r="A5814" s="515">
        <v>10006739</v>
      </c>
      <c r="B5814" s="503" t="s">
        <v>21949</v>
      </c>
      <c r="C5814" s="362">
        <v>0</v>
      </c>
      <c r="D5814" s="295" t="s">
        <v>28477</v>
      </c>
      <c r="E5814" s="294" t="s">
        <v>28483</v>
      </c>
      <c r="F5814" s="294" t="s">
        <v>21951</v>
      </c>
      <c r="G5814" s="294" t="s">
        <v>549</v>
      </c>
      <c r="H5814" s="232" t="s">
        <v>601</v>
      </c>
      <c r="I5814" s="232" t="s">
        <v>10</v>
      </c>
    </row>
    <row r="5815" spans="1:9">
      <c r="A5815" s="515">
        <v>10006739</v>
      </c>
      <c r="B5815" s="503" t="s">
        <v>21952</v>
      </c>
      <c r="C5815" s="362">
        <v>0</v>
      </c>
      <c r="D5815" s="295" t="s">
        <v>28477</v>
      </c>
      <c r="E5815" s="294" t="s">
        <v>28484</v>
      </c>
      <c r="F5815" s="294" t="s">
        <v>21954</v>
      </c>
      <c r="G5815" s="294" t="s">
        <v>549</v>
      </c>
      <c r="H5815" s="232" t="s">
        <v>21955</v>
      </c>
      <c r="I5815" s="232" t="s">
        <v>10</v>
      </c>
    </row>
    <row r="5816" spans="1:9">
      <c r="A5816" s="515">
        <v>10006739</v>
      </c>
      <c r="B5816" s="503" t="s">
        <v>21956</v>
      </c>
      <c r="C5816" s="362">
        <v>0</v>
      </c>
      <c r="D5816" s="295" t="s">
        <v>28477</v>
      </c>
      <c r="E5816" s="294" t="s">
        <v>28485</v>
      </c>
      <c r="F5816" s="294" t="s">
        <v>21958</v>
      </c>
      <c r="G5816" s="294" t="s">
        <v>549</v>
      </c>
      <c r="H5816" s="232" t="s">
        <v>616</v>
      </c>
      <c r="I5816" s="232" t="s">
        <v>10</v>
      </c>
    </row>
    <row r="5817" spans="1:9">
      <c r="A5817" s="515">
        <v>10006742</v>
      </c>
      <c r="B5817" s="503" t="s">
        <v>21938</v>
      </c>
      <c r="C5817" s="362">
        <v>0</v>
      </c>
      <c r="D5817" s="295" t="s">
        <v>28486</v>
      </c>
      <c r="E5817" s="294" t="s">
        <v>28487</v>
      </c>
      <c r="F5817" s="294" t="s">
        <v>21941</v>
      </c>
      <c r="G5817" s="294" t="s">
        <v>549</v>
      </c>
      <c r="H5817" s="232" t="s">
        <v>616</v>
      </c>
      <c r="I5817" s="232" t="s">
        <v>10</v>
      </c>
    </row>
    <row r="5818" spans="1:9">
      <c r="A5818" s="515">
        <v>10006742</v>
      </c>
      <c r="B5818" s="503" t="s">
        <v>21943</v>
      </c>
      <c r="C5818" s="362">
        <v>0</v>
      </c>
      <c r="D5818" s="295" t="s">
        <v>28486</v>
      </c>
      <c r="E5818" s="294" t="s">
        <v>28488</v>
      </c>
      <c r="F5818" s="294" t="s">
        <v>21945</v>
      </c>
      <c r="G5818" s="294" t="s">
        <v>549</v>
      </c>
      <c r="H5818" s="232" t="s">
        <v>616</v>
      </c>
      <c r="I5818" s="232" t="s">
        <v>10</v>
      </c>
    </row>
    <row r="5819" spans="1:9">
      <c r="A5819" s="515">
        <v>10006742</v>
      </c>
      <c r="B5819" s="503" t="s">
        <v>21946</v>
      </c>
      <c r="C5819" s="362">
        <v>0</v>
      </c>
      <c r="D5819" s="295" t="s">
        <v>28486</v>
      </c>
      <c r="E5819" s="294" t="s">
        <v>28489</v>
      </c>
      <c r="F5819" s="294" t="s">
        <v>21948</v>
      </c>
      <c r="G5819" s="294" t="s">
        <v>549</v>
      </c>
      <c r="H5819" s="232" t="s">
        <v>2418</v>
      </c>
      <c r="I5819" s="232" t="s">
        <v>10</v>
      </c>
    </row>
    <row r="5820" spans="1:9">
      <c r="A5820" s="515">
        <v>10006742</v>
      </c>
      <c r="B5820" s="503" t="s">
        <v>21949</v>
      </c>
      <c r="C5820" s="362">
        <v>0</v>
      </c>
      <c r="D5820" s="295" t="s">
        <v>28486</v>
      </c>
      <c r="E5820" s="294" t="s">
        <v>28490</v>
      </c>
      <c r="F5820" s="294" t="s">
        <v>21951</v>
      </c>
      <c r="G5820" s="294" t="s">
        <v>549</v>
      </c>
      <c r="H5820" s="232" t="s">
        <v>601</v>
      </c>
      <c r="I5820" s="232" t="s">
        <v>10</v>
      </c>
    </row>
    <row r="5821" spans="1:9">
      <c r="A5821" s="515">
        <v>10006742</v>
      </c>
      <c r="B5821" s="503" t="s">
        <v>21952</v>
      </c>
      <c r="C5821" s="362">
        <v>0</v>
      </c>
      <c r="D5821" s="295" t="s">
        <v>28486</v>
      </c>
      <c r="E5821" s="294" t="s">
        <v>28491</v>
      </c>
      <c r="F5821" s="294" t="s">
        <v>21954</v>
      </c>
      <c r="G5821" s="294" t="s">
        <v>549</v>
      </c>
      <c r="H5821" s="232" t="s">
        <v>21955</v>
      </c>
      <c r="I5821" s="232" t="s">
        <v>10</v>
      </c>
    </row>
    <row r="5822" spans="1:9">
      <c r="A5822" s="515">
        <v>10006742</v>
      </c>
      <c r="B5822" s="503" t="s">
        <v>21956</v>
      </c>
      <c r="C5822" s="362">
        <v>0</v>
      </c>
      <c r="D5822" s="295" t="s">
        <v>28486</v>
      </c>
      <c r="E5822" s="294" t="s">
        <v>28492</v>
      </c>
      <c r="F5822" s="294" t="s">
        <v>21958</v>
      </c>
      <c r="G5822" s="294" t="s">
        <v>549</v>
      </c>
      <c r="H5822" s="232" t="s">
        <v>616</v>
      </c>
      <c r="I5822" s="232" t="s">
        <v>10</v>
      </c>
    </row>
    <row r="5823" spans="1:9">
      <c r="A5823" s="515">
        <v>10006743</v>
      </c>
      <c r="B5823" s="503" t="s">
        <v>21938</v>
      </c>
      <c r="C5823" s="362">
        <v>0</v>
      </c>
      <c r="D5823" s="295" t="s">
        <v>28493</v>
      </c>
      <c r="E5823" s="294" t="s">
        <v>28494</v>
      </c>
      <c r="F5823" s="294" t="s">
        <v>21941</v>
      </c>
      <c r="G5823" s="294" t="s">
        <v>549</v>
      </c>
      <c r="H5823" s="232" t="s">
        <v>616</v>
      </c>
      <c r="I5823" s="232" t="s">
        <v>10</v>
      </c>
    </row>
    <row r="5824" spans="1:9">
      <c r="A5824" s="515">
        <v>10006743</v>
      </c>
      <c r="B5824" s="503" t="s">
        <v>21943</v>
      </c>
      <c r="C5824" s="362">
        <v>0</v>
      </c>
      <c r="D5824" s="295" t="s">
        <v>28493</v>
      </c>
      <c r="E5824" s="294" t="s">
        <v>28495</v>
      </c>
      <c r="F5824" s="294" t="s">
        <v>21945</v>
      </c>
      <c r="G5824" s="294" t="s">
        <v>549</v>
      </c>
      <c r="H5824" s="232" t="s">
        <v>616</v>
      </c>
      <c r="I5824" s="232" t="s">
        <v>10</v>
      </c>
    </row>
    <row r="5825" spans="1:9">
      <c r="A5825" s="515">
        <v>10006743</v>
      </c>
      <c r="B5825" s="503" t="s">
        <v>21946</v>
      </c>
      <c r="C5825" s="362">
        <v>0</v>
      </c>
      <c r="D5825" s="295" t="s">
        <v>28493</v>
      </c>
      <c r="E5825" s="294" t="s">
        <v>28496</v>
      </c>
      <c r="F5825" s="294" t="s">
        <v>21948</v>
      </c>
      <c r="G5825" s="294" t="s">
        <v>549</v>
      </c>
      <c r="H5825" s="232" t="s">
        <v>2418</v>
      </c>
      <c r="I5825" s="232" t="s">
        <v>10</v>
      </c>
    </row>
    <row r="5826" spans="1:9">
      <c r="A5826" s="515">
        <v>10006743</v>
      </c>
      <c r="B5826" s="503" t="s">
        <v>21949</v>
      </c>
      <c r="C5826" s="362">
        <v>0</v>
      </c>
      <c r="D5826" s="295" t="s">
        <v>28493</v>
      </c>
      <c r="E5826" s="294" t="s">
        <v>28497</v>
      </c>
      <c r="F5826" s="294" t="s">
        <v>21951</v>
      </c>
      <c r="G5826" s="294" t="s">
        <v>549</v>
      </c>
      <c r="H5826" s="232" t="s">
        <v>601</v>
      </c>
      <c r="I5826" s="232" t="s">
        <v>10</v>
      </c>
    </row>
    <row r="5827" spans="1:9">
      <c r="A5827" s="515">
        <v>10006743</v>
      </c>
      <c r="B5827" s="503" t="s">
        <v>21952</v>
      </c>
      <c r="C5827" s="362">
        <v>0</v>
      </c>
      <c r="D5827" s="295" t="s">
        <v>28493</v>
      </c>
      <c r="E5827" s="294" t="s">
        <v>28498</v>
      </c>
      <c r="F5827" s="294" t="s">
        <v>21954</v>
      </c>
      <c r="G5827" s="294" t="s">
        <v>549</v>
      </c>
      <c r="H5827" s="232" t="s">
        <v>21955</v>
      </c>
      <c r="I5827" s="232" t="s">
        <v>10</v>
      </c>
    </row>
    <row r="5828" spans="1:9">
      <c r="A5828" s="515">
        <v>10006743</v>
      </c>
      <c r="B5828" s="503" t="s">
        <v>21956</v>
      </c>
      <c r="C5828" s="362">
        <v>0</v>
      </c>
      <c r="D5828" s="295" t="s">
        <v>28493</v>
      </c>
      <c r="E5828" s="294" t="s">
        <v>28499</v>
      </c>
      <c r="F5828" s="294" t="s">
        <v>21958</v>
      </c>
      <c r="G5828" s="294" t="s">
        <v>549</v>
      </c>
      <c r="H5828" s="232" t="s">
        <v>616</v>
      </c>
      <c r="I5828" s="232" t="s">
        <v>10</v>
      </c>
    </row>
    <row r="5829" spans="1:9">
      <c r="A5829" s="446">
        <v>10006780</v>
      </c>
      <c r="B5829" s="432" t="s">
        <v>1846</v>
      </c>
      <c r="C5829" s="438">
        <v>0</v>
      </c>
      <c r="D5829" s="295" t="s">
        <v>28500</v>
      </c>
      <c r="E5829" s="294" t="s">
        <v>28501</v>
      </c>
      <c r="F5829" s="294" t="s">
        <v>1847</v>
      </c>
      <c r="G5829" s="294" t="s">
        <v>1633</v>
      </c>
      <c r="H5829" s="232" t="s">
        <v>616</v>
      </c>
      <c r="I5829" s="232" t="s">
        <v>10</v>
      </c>
    </row>
    <row r="5830" spans="1:9">
      <c r="A5830" s="446">
        <v>10006780</v>
      </c>
      <c r="B5830" s="432" t="s">
        <v>1855</v>
      </c>
      <c r="C5830" s="438">
        <v>0</v>
      </c>
      <c r="D5830" s="295" t="s">
        <v>28500</v>
      </c>
      <c r="E5830" s="294" t="s">
        <v>28502</v>
      </c>
      <c r="F5830" s="294" t="s">
        <v>1856</v>
      </c>
      <c r="G5830" s="294" t="s">
        <v>1633</v>
      </c>
      <c r="H5830" s="232" t="s">
        <v>550</v>
      </c>
      <c r="I5830" s="232" t="s">
        <v>10</v>
      </c>
    </row>
    <row r="5831" spans="1:9">
      <c r="A5831" s="515">
        <v>10006780</v>
      </c>
      <c r="B5831" s="503" t="s">
        <v>21938</v>
      </c>
      <c r="C5831" s="362">
        <v>0</v>
      </c>
      <c r="D5831" s="295" t="s">
        <v>28500</v>
      </c>
      <c r="E5831" s="294" t="s">
        <v>28503</v>
      </c>
      <c r="F5831" s="294" t="s">
        <v>21941</v>
      </c>
      <c r="G5831" s="294" t="s">
        <v>1633</v>
      </c>
      <c r="H5831" s="232" t="s">
        <v>616</v>
      </c>
      <c r="I5831" s="232" t="s">
        <v>10</v>
      </c>
    </row>
    <row r="5832" spans="1:9">
      <c r="A5832" s="515">
        <v>10006780</v>
      </c>
      <c r="B5832" s="503" t="s">
        <v>21943</v>
      </c>
      <c r="C5832" s="362">
        <v>0</v>
      </c>
      <c r="D5832" s="295" t="s">
        <v>28500</v>
      </c>
      <c r="E5832" s="294" t="s">
        <v>28504</v>
      </c>
      <c r="F5832" s="294" t="s">
        <v>21945</v>
      </c>
      <c r="G5832" s="294" t="s">
        <v>1633</v>
      </c>
      <c r="H5832" s="232" t="s">
        <v>616</v>
      </c>
      <c r="I5832" s="232" t="s">
        <v>10</v>
      </c>
    </row>
    <row r="5833" spans="1:9">
      <c r="A5833" s="515">
        <v>10006780</v>
      </c>
      <c r="B5833" s="503" t="s">
        <v>21946</v>
      </c>
      <c r="C5833" s="362">
        <v>0</v>
      </c>
      <c r="D5833" s="295" t="s">
        <v>28500</v>
      </c>
      <c r="E5833" s="294" t="s">
        <v>28505</v>
      </c>
      <c r="F5833" s="294" t="s">
        <v>21948</v>
      </c>
      <c r="G5833" s="294" t="s">
        <v>1633</v>
      </c>
      <c r="H5833" s="232" t="s">
        <v>2418</v>
      </c>
      <c r="I5833" s="232" t="s">
        <v>10</v>
      </c>
    </row>
    <row r="5834" spans="1:9">
      <c r="A5834" s="515">
        <v>10006780</v>
      </c>
      <c r="B5834" s="503" t="s">
        <v>21949</v>
      </c>
      <c r="C5834" s="362">
        <v>0</v>
      </c>
      <c r="D5834" s="295" t="s">
        <v>28500</v>
      </c>
      <c r="E5834" s="294" t="s">
        <v>28506</v>
      </c>
      <c r="F5834" s="294" t="s">
        <v>21951</v>
      </c>
      <c r="G5834" s="294" t="s">
        <v>1633</v>
      </c>
      <c r="H5834" s="232" t="s">
        <v>601</v>
      </c>
      <c r="I5834" s="232" t="s">
        <v>10</v>
      </c>
    </row>
    <row r="5835" spans="1:9">
      <c r="A5835" s="515">
        <v>10006780</v>
      </c>
      <c r="B5835" s="503" t="s">
        <v>21952</v>
      </c>
      <c r="C5835" s="362">
        <v>0</v>
      </c>
      <c r="D5835" s="295" t="s">
        <v>28500</v>
      </c>
      <c r="E5835" s="294" t="s">
        <v>28507</v>
      </c>
      <c r="F5835" s="294" t="s">
        <v>21954</v>
      </c>
      <c r="G5835" s="294" t="s">
        <v>1633</v>
      </c>
      <c r="H5835" s="232" t="s">
        <v>21955</v>
      </c>
      <c r="I5835" s="232" t="s">
        <v>10</v>
      </c>
    </row>
    <row r="5836" spans="1:9">
      <c r="A5836" s="515">
        <v>10006780</v>
      </c>
      <c r="B5836" s="503" t="s">
        <v>21956</v>
      </c>
      <c r="C5836" s="362">
        <v>0</v>
      </c>
      <c r="D5836" s="295" t="s">
        <v>28500</v>
      </c>
      <c r="E5836" s="294" t="s">
        <v>28508</v>
      </c>
      <c r="F5836" s="294" t="s">
        <v>21958</v>
      </c>
      <c r="G5836" s="294" t="s">
        <v>1633</v>
      </c>
      <c r="H5836" s="232" t="s">
        <v>616</v>
      </c>
      <c r="I5836" s="232" t="s">
        <v>10</v>
      </c>
    </row>
    <row r="5837" spans="1:9">
      <c r="A5837" s="515">
        <v>10006782</v>
      </c>
      <c r="B5837" s="503" t="s">
        <v>21938</v>
      </c>
      <c r="C5837" s="362">
        <v>0</v>
      </c>
      <c r="D5837" s="295" t="s">
        <v>28509</v>
      </c>
      <c r="E5837" s="294" t="s">
        <v>28510</v>
      </c>
      <c r="F5837" s="294" t="s">
        <v>21941</v>
      </c>
      <c r="G5837" s="294" t="s">
        <v>2451</v>
      </c>
      <c r="H5837" s="232" t="s">
        <v>616</v>
      </c>
      <c r="I5837" s="232" t="s">
        <v>10</v>
      </c>
    </row>
    <row r="5838" spans="1:9">
      <c r="A5838" s="515">
        <v>10006782</v>
      </c>
      <c r="B5838" s="503" t="s">
        <v>21943</v>
      </c>
      <c r="C5838" s="362">
        <v>0</v>
      </c>
      <c r="D5838" s="295" t="s">
        <v>28509</v>
      </c>
      <c r="E5838" s="294" t="s">
        <v>28511</v>
      </c>
      <c r="F5838" s="294" t="s">
        <v>21945</v>
      </c>
      <c r="G5838" s="294" t="s">
        <v>2451</v>
      </c>
      <c r="H5838" s="232" t="s">
        <v>616</v>
      </c>
      <c r="I5838" s="232" t="s">
        <v>10</v>
      </c>
    </row>
    <row r="5839" spans="1:9">
      <c r="A5839" s="515">
        <v>10006782</v>
      </c>
      <c r="B5839" s="503" t="s">
        <v>21946</v>
      </c>
      <c r="C5839" s="362">
        <v>0</v>
      </c>
      <c r="D5839" s="295" t="s">
        <v>28509</v>
      </c>
      <c r="E5839" s="294" t="s">
        <v>28512</v>
      </c>
      <c r="F5839" s="294" t="s">
        <v>21948</v>
      </c>
      <c r="G5839" s="294" t="s">
        <v>2451</v>
      </c>
      <c r="H5839" s="232" t="s">
        <v>2418</v>
      </c>
      <c r="I5839" s="232" t="s">
        <v>10</v>
      </c>
    </row>
    <row r="5840" spans="1:9">
      <c r="A5840" s="515">
        <v>10006782</v>
      </c>
      <c r="B5840" s="503" t="s">
        <v>21949</v>
      </c>
      <c r="C5840" s="362">
        <v>0</v>
      </c>
      <c r="D5840" s="295" t="s">
        <v>28509</v>
      </c>
      <c r="E5840" s="294" t="s">
        <v>28513</v>
      </c>
      <c r="F5840" s="294" t="s">
        <v>21951</v>
      </c>
      <c r="G5840" s="294" t="s">
        <v>2451</v>
      </c>
      <c r="H5840" s="232" t="s">
        <v>601</v>
      </c>
      <c r="I5840" s="232" t="s">
        <v>10</v>
      </c>
    </row>
    <row r="5841" spans="1:9">
      <c r="A5841" s="515">
        <v>10006782</v>
      </c>
      <c r="B5841" s="503" t="s">
        <v>21952</v>
      </c>
      <c r="C5841" s="362">
        <v>0</v>
      </c>
      <c r="D5841" s="295" t="s">
        <v>28509</v>
      </c>
      <c r="E5841" s="294" t="s">
        <v>28514</v>
      </c>
      <c r="F5841" s="294" t="s">
        <v>21954</v>
      </c>
      <c r="G5841" s="294" t="s">
        <v>2451</v>
      </c>
      <c r="H5841" s="232" t="s">
        <v>21955</v>
      </c>
      <c r="I5841" s="232" t="s">
        <v>10</v>
      </c>
    </row>
    <row r="5842" spans="1:9">
      <c r="A5842" s="515">
        <v>10006782</v>
      </c>
      <c r="B5842" s="503" t="s">
        <v>21956</v>
      </c>
      <c r="C5842" s="362">
        <v>0</v>
      </c>
      <c r="D5842" s="295" t="s">
        <v>28509</v>
      </c>
      <c r="E5842" s="294" t="s">
        <v>28515</v>
      </c>
      <c r="F5842" s="294" t="s">
        <v>21958</v>
      </c>
      <c r="G5842" s="294" t="s">
        <v>2451</v>
      </c>
      <c r="H5842" s="232" t="s">
        <v>616</v>
      </c>
      <c r="I5842" s="232" t="s">
        <v>10</v>
      </c>
    </row>
    <row r="5843" spans="1:9">
      <c r="A5843" s="446">
        <v>10006784</v>
      </c>
      <c r="B5843" s="432" t="s">
        <v>2078</v>
      </c>
      <c r="C5843" s="438">
        <v>0</v>
      </c>
      <c r="D5843" s="295" t="s">
        <v>28516</v>
      </c>
      <c r="E5843" s="294" t="s">
        <v>28517</v>
      </c>
      <c r="F5843" s="294" t="s">
        <v>2079</v>
      </c>
      <c r="G5843" s="294" t="s">
        <v>21445</v>
      </c>
      <c r="H5843" s="232" t="s">
        <v>616</v>
      </c>
      <c r="I5843" s="232" t="s">
        <v>10</v>
      </c>
    </row>
    <row r="5844" spans="1:9">
      <c r="A5844" s="515">
        <v>10006784</v>
      </c>
      <c r="B5844" s="503" t="s">
        <v>21938</v>
      </c>
      <c r="C5844" s="362">
        <v>0</v>
      </c>
      <c r="D5844" s="295" t="s">
        <v>28516</v>
      </c>
      <c r="E5844" s="294" t="s">
        <v>28518</v>
      </c>
      <c r="F5844" s="294" t="s">
        <v>21941</v>
      </c>
      <c r="G5844" s="294" t="s">
        <v>21445</v>
      </c>
      <c r="H5844" s="232" t="s">
        <v>616</v>
      </c>
      <c r="I5844" s="232" t="s">
        <v>10</v>
      </c>
    </row>
    <row r="5845" spans="1:9">
      <c r="A5845" s="515">
        <v>10006784</v>
      </c>
      <c r="B5845" s="503" t="s">
        <v>21943</v>
      </c>
      <c r="C5845" s="362">
        <v>0</v>
      </c>
      <c r="D5845" s="295" t="s">
        <v>28516</v>
      </c>
      <c r="E5845" s="294" t="s">
        <v>28519</v>
      </c>
      <c r="F5845" s="294" t="s">
        <v>21945</v>
      </c>
      <c r="G5845" s="294" t="s">
        <v>21445</v>
      </c>
      <c r="H5845" s="232" t="s">
        <v>616</v>
      </c>
      <c r="I5845" s="232" t="s">
        <v>10</v>
      </c>
    </row>
    <row r="5846" spans="1:9">
      <c r="A5846" s="515">
        <v>10006784</v>
      </c>
      <c r="B5846" s="503" t="s">
        <v>21946</v>
      </c>
      <c r="C5846" s="362">
        <v>0</v>
      </c>
      <c r="D5846" s="295" t="s">
        <v>28516</v>
      </c>
      <c r="E5846" s="294" t="s">
        <v>28520</v>
      </c>
      <c r="F5846" s="294" t="s">
        <v>21948</v>
      </c>
      <c r="G5846" s="294" t="s">
        <v>21445</v>
      </c>
      <c r="H5846" s="232" t="s">
        <v>2418</v>
      </c>
      <c r="I5846" s="232" t="s">
        <v>10</v>
      </c>
    </row>
    <row r="5847" spans="1:9">
      <c r="A5847" s="515">
        <v>10006784</v>
      </c>
      <c r="B5847" s="503" t="s">
        <v>21949</v>
      </c>
      <c r="C5847" s="362">
        <v>0</v>
      </c>
      <c r="D5847" s="295" t="s">
        <v>28516</v>
      </c>
      <c r="E5847" s="294" t="s">
        <v>28521</v>
      </c>
      <c r="F5847" s="294" t="s">
        <v>21951</v>
      </c>
      <c r="G5847" s="294" t="s">
        <v>21445</v>
      </c>
      <c r="H5847" s="232" t="s">
        <v>601</v>
      </c>
      <c r="I5847" s="232" t="s">
        <v>10</v>
      </c>
    </row>
    <row r="5848" spans="1:9">
      <c r="A5848" s="515">
        <v>10006784</v>
      </c>
      <c r="B5848" s="503" t="s">
        <v>21952</v>
      </c>
      <c r="C5848" s="362">
        <v>0</v>
      </c>
      <c r="D5848" s="295" t="s">
        <v>28516</v>
      </c>
      <c r="E5848" s="294" t="s">
        <v>28522</v>
      </c>
      <c r="F5848" s="294" t="s">
        <v>21954</v>
      </c>
      <c r="G5848" s="294" t="s">
        <v>21445</v>
      </c>
      <c r="H5848" s="232" t="s">
        <v>21955</v>
      </c>
      <c r="I5848" s="232" t="s">
        <v>10</v>
      </c>
    </row>
    <row r="5849" spans="1:9">
      <c r="A5849" s="515">
        <v>10006784</v>
      </c>
      <c r="B5849" s="503" t="s">
        <v>21956</v>
      </c>
      <c r="C5849" s="362">
        <v>0</v>
      </c>
      <c r="D5849" s="295" t="s">
        <v>28516</v>
      </c>
      <c r="E5849" s="294" t="s">
        <v>28523</v>
      </c>
      <c r="F5849" s="294" t="s">
        <v>21958</v>
      </c>
      <c r="G5849" s="294" t="s">
        <v>21445</v>
      </c>
      <c r="H5849" s="232" t="s">
        <v>616</v>
      </c>
      <c r="I5849" s="232" t="s">
        <v>10</v>
      </c>
    </row>
    <row r="5850" spans="1:9">
      <c r="A5850" s="515">
        <v>10006785</v>
      </c>
      <c r="B5850" s="503" t="s">
        <v>21938</v>
      </c>
      <c r="C5850" s="362">
        <v>0</v>
      </c>
      <c r="D5850" s="295" t="s">
        <v>28524</v>
      </c>
      <c r="E5850" s="294" t="s">
        <v>28525</v>
      </c>
      <c r="F5850" s="294" t="s">
        <v>21941</v>
      </c>
      <c r="G5850" s="294" t="s">
        <v>1959</v>
      </c>
      <c r="H5850" s="232" t="s">
        <v>616</v>
      </c>
      <c r="I5850" s="232" t="s">
        <v>10</v>
      </c>
    </row>
    <row r="5851" spans="1:9">
      <c r="A5851" s="515">
        <v>10006785</v>
      </c>
      <c r="B5851" s="503" t="s">
        <v>21943</v>
      </c>
      <c r="C5851" s="362">
        <v>0</v>
      </c>
      <c r="D5851" s="295" t="s">
        <v>28524</v>
      </c>
      <c r="E5851" s="294" t="s">
        <v>28526</v>
      </c>
      <c r="F5851" s="294" t="s">
        <v>21945</v>
      </c>
      <c r="G5851" s="294" t="s">
        <v>1959</v>
      </c>
      <c r="H5851" s="232" t="s">
        <v>616</v>
      </c>
      <c r="I5851" s="232" t="s">
        <v>10</v>
      </c>
    </row>
    <row r="5852" spans="1:9">
      <c r="A5852" s="515">
        <v>10006785</v>
      </c>
      <c r="B5852" s="503" t="s">
        <v>21946</v>
      </c>
      <c r="C5852" s="362">
        <v>0</v>
      </c>
      <c r="D5852" s="295" t="s">
        <v>28524</v>
      </c>
      <c r="E5852" s="294" t="s">
        <v>28527</v>
      </c>
      <c r="F5852" s="294" t="s">
        <v>21948</v>
      </c>
      <c r="G5852" s="294" t="s">
        <v>1959</v>
      </c>
      <c r="H5852" s="232" t="s">
        <v>2418</v>
      </c>
      <c r="I5852" s="232" t="s">
        <v>10</v>
      </c>
    </row>
    <row r="5853" spans="1:9">
      <c r="A5853" s="515">
        <v>10006785</v>
      </c>
      <c r="B5853" s="503" t="s">
        <v>21949</v>
      </c>
      <c r="C5853" s="362">
        <v>0</v>
      </c>
      <c r="D5853" s="295" t="s">
        <v>28524</v>
      </c>
      <c r="E5853" s="294" t="s">
        <v>28528</v>
      </c>
      <c r="F5853" s="294" t="s">
        <v>21951</v>
      </c>
      <c r="G5853" s="294" t="s">
        <v>1959</v>
      </c>
      <c r="H5853" s="232" t="s">
        <v>601</v>
      </c>
      <c r="I5853" s="232" t="s">
        <v>10</v>
      </c>
    </row>
    <row r="5854" spans="1:9">
      <c r="A5854" s="515">
        <v>10006785</v>
      </c>
      <c r="B5854" s="503" t="s">
        <v>21952</v>
      </c>
      <c r="C5854" s="362">
        <v>0</v>
      </c>
      <c r="D5854" s="295" t="s">
        <v>28524</v>
      </c>
      <c r="E5854" s="294" t="s">
        <v>28529</v>
      </c>
      <c r="F5854" s="294" t="s">
        <v>21954</v>
      </c>
      <c r="G5854" s="294" t="s">
        <v>1959</v>
      </c>
      <c r="H5854" s="232" t="s">
        <v>21955</v>
      </c>
      <c r="I5854" s="232" t="s">
        <v>10</v>
      </c>
    </row>
    <row r="5855" spans="1:9">
      <c r="A5855" s="515">
        <v>10006785</v>
      </c>
      <c r="B5855" s="503" t="s">
        <v>21956</v>
      </c>
      <c r="C5855" s="362">
        <v>0</v>
      </c>
      <c r="D5855" s="295" t="s">
        <v>28524</v>
      </c>
      <c r="E5855" s="294" t="s">
        <v>28530</v>
      </c>
      <c r="F5855" s="294" t="s">
        <v>21958</v>
      </c>
      <c r="G5855" s="294" t="s">
        <v>1959</v>
      </c>
      <c r="H5855" s="232" t="s">
        <v>616</v>
      </c>
      <c r="I5855" s="232" t="s">
        <v>10</v>
      </c>
    </row>
    <row r="5856" spans="1:9">
      <c r="A5856" s="515">
        <v>10006791</v>
      </c>
      <c r="B5856" s="503" t="s">
        <v>21938</v>
      </c>
      <c r="C5856" s="362">
        <v>0</v>
      </c>
      <c r="D5856" s="295" t="s">
        <v>28531</v>
      </c>
      <c r="E5856" s="294" t="s">
        <v>28532</v>
      </c>
      <c r="F5856" s="294" t="s">
        <v>21941</v>
      </c>
      <c r="G5856" s="294" t="s">
        <v>1959</v>
      </c>
      <c r="H5856" s="232" t="s">
        <v>616</v>
      </c>
      <c r="I5856" s="232" t="s">
        <v>10</v>
      </c>
    </row>
    <row r="5857" spans="1:9">
      <c r="A5857" s="515">
        <v>10006791</v>
      </c>
      <c r="B5857" s="503" t="s">
        <v>21943</v>
      </c>
      <c r="C5857" s="362">
        <v>0</v>
      </c>
      <c r="D5857" s="295" t="s">
        <v>28531</v>
      </c>
      <c r="E5857" s="294" t="s">
        <v>28533</v>
      </c>
      <c r="F5857" s="294" t="s">
        <v>21945</v>
      </c>
      <c r="G5857" s="294" t="s">
        <v>1959</v>
      </c>
      <c r="H5857" s="232" t="s">
        <v>616</v>
      </c>
      <c r="I5857" s="232" t="s">
        <v>10</v>
      </c>
    </row>
    <row r="5858" spans="1:9">
      <c r="A5858" s="515">
        <v>10006791</v>
      </c>
      <c r="B5858" s="503" t="s">
        <v>21946</v>
      </c>
      <c r="C5858" s="362">
        <v>0</v>
      </c>
      <c r="D5858" s="295" t="s">
        <v>28531</v>
      </c>
      <c r="E5858" s="294" t="s">
        <v>28534</v>
      </c>
      <c r="F5858" s="294" t="s">
        <v>21948</v>
      </c>
      <c r="G5858" s="294" t="s">
        <v>1959</v>
      </c>
      <c r="H5858" s="232" t="s">
        <v>2418</v>
      </c>
      <c r="I5858" s="232" t="s">
        <v>10</v>
      </c>
    </row>
    <row r="5859" spans="1:9">
      <c r="A5859" s="515">
        <v>10006791</v>
      </c>
      <c r="B5859" s="503" t="s">
        <v>21949</v>
      </c>
      <c r="C5859" s="362">
        <v>0</v>
      </c>
      <c r="D5859" s="295" t="s">
        <v>28531</v>
      </c>
      <c r="E5859" s="294" t="s">
        <v>28535</v>
      </c>
      <c r="F5859" s="294" t="s">
        <v>21951</v>
      </c>
      <c r="G5859" s="294" t="s">
        <v>1959</v>
      </c>
      <c r="H5859" s="232" t="s">
        <v>601</v>
      </c>
      <c r="I5859" s="232" t="s">
        <v>10</v>
      </c>
    </row>
    <row r="5860" spans="1:9">
      <c r="A5860" s="515">
        <v>10006791</v>
      </c>
      <c r="B5860" s="503" t="s">
        <v>21952</v>
      </c>
      <c r="C5860" s="362">
        <v>0</v>
      </c>
      <c r="D5860" s="295" t="s">
        <v>28531</v>
      </c>
      <c r="E5860" s="294" t="s">
        <v>28536</v>
      </c>
      <c r="F5860" s="294" t="s">
        <v>21954</v>
      </c>
      <c r="G5860" s="294" t="s">
        <v>1959</v>
      </c>
      <c r="H5860" s="232" t="s">
        <v>21955</v>
      </c>
      <c r="I5860" s="232" t="s">
        <v>10</v>
      </c>
    </row>
    <row r="5861" spans="1:9">
      <c r="A5861" s="515">
        <v>10006791</v>
      </c>
      <c r="B5861" s="503" t="s">
        <v>21956</v>
      </c>
      <c r="C5861" s="362">
        <v>0</v>
      </c>
      <c r="D5861" s="295" t="s">
        <v>28531</v>
      </c>
      <c r="E5861" s="294" t="s">
        <v>28537</v>
      </c>
      <c r="F5861" s="294" t="s">
        <v>21958</v>
      </c>
      <c r="G5861" s="294" t="s">
        <v>1959</v>
      </c>
      <c r="H5861" s="232" t="s">
        <v>616</v>
      </c>
      <c r="I5861" s="232" t="s">
        <v>10</v>
      </c>
    </row>
    <row r="5862" spans="1:9">
      <c r="A5862" s="515">
        <v>10006798</v>
      </c>
      <c r="B5862" s="503" t="s">
        <v>21938</v>
      </c>
      <c r="C5862" s="362">
        <v>0</v>
      </c>
      <c r="D5862" s="295" t="s">
        <v>28538</v>
      </c>
      <c r="E5862" s="294" t="s">
        <v>28539</v>
      </c>
      <c r="F5862" s="294" t="s">
        <v>21941</v>
      </c>
      <c r="G5862" s="294" t="s">
        <v>22373</v>
      </c>
      <c r="H5862" s="232" t="s">
        <v>616</v>
      </c>
      <c r="I5862" s="232" t="s">
        <v>10</v>
      </c>
    </row>
    <row r="5863" spans="1:9">
      <c r="A5863" s="515">
        <v>10006798</v>
      </c>
      <c r="B5863" s="503" t="s">
        <v>21943</v>
      </c>
      <c r="C5863" s="362">
        <v>0</v>
      </c>
      <c r="D5863" s="295" t="s">
        <v>28538</v>
      </c>
      <c r="E5863" s="294" t="s">
        <v>28540</v>
      </c>
      <c r="F5863" s="294" t="s">
        <v>21945</v>
      </c>
      <c r="G5863" s="294" t="s">
        <v>22373</v>
      </c>
      <c r="H5863" s="232" t="s">
        <v>616</v>
      </c>
      <c r="I5863" s="232" t="s">
        <v>10</v>
      </c>
    </row>
    <row r="5864" spans="1:9">
      <c r="A5864" s="515">
        <v>10006798</v>
      </c>
      <c r="B5864" s="503" t="s">
        <v>21946</v>
      </c>
      <c r="C5864" s="362">
        <v>0</v>
      </c>
      <c r="D5864" s="295" t="s">
        <v>28538</v>
      </c>
      <c r="E5864" s="294" t="s">
        <v>28541</v>
      </c>
      <c r="F5864" s="294" t="s">
        <v>21948</v>
      </c>
      <c r="G5864" s="294" t="s">
        <v>22373</v>
      </c>
      <c r="H5864" s="232" t="s">
        <v>2418</v>
      </c>
      <c r="I5864" s="232" t="s">
        <v>10</v>
      </c>
    </row>
    <row r="5865" spans="1:9">
      <c r="A5865" s="515">
        <v>10006798</v>
      </c>
      <c r="B5865" s="503" t="s">
        <v>21949</v>
      </c>
      <c r="C5865" s="362">
        <v>0</v>
      </c>
      <c r="D5865" s="295" t="s">
        <v>28538</v>
      </c>
      <c r="E5865" s="294" t="s">
        <v>28542</v>
      </c>
      <c r="F5865" s="294" t="s">
        <v>21951</v>
      </c>
      <c r="G5865" s="294" t="s">
        <v>22373</v>
      </c>
      <c r="H5865" s="232" t="s">
        <v>601</v>
      </c>
      <c r="I5865" s="232" t="s">
        <v>10</v>
      </c>
    </row>
    <row r="5866" spans="1:9">
      <c r="A5866" s="515">
        <v>10006798</v>
      </c>
      <c r="B5866" s="503" t="s">
        <v>21952</v>
      </c>
      <c r="C5866" s="362">
        <v>0</v>
      </c>
      <c r="D5866" s="295" t="s">
        <v>28538</v>
      </c>
      <c r="E5866" s="294" t="s">
        <v>28543</v>
      </c>
      <c r="F5866" s="294" t="s">
        <v>21954</v>
      </c>
      <c r="G5866" s="294" t="s">
        <v>22373</v>
      </c>
      <c r="H5866" s="232" t="s">
        <v>21955</v>
      </c>
      <c r="I5866" s="232" t="s">
        <v>10</v>
      </c>
    </row>
    <row r="5867" spans="1:9">
      <c r="A5867" s="515">
        <v>10006798</v>
      </c>
      <c r="B5867" s="503" t="s">
        <v>21956</v>
      </c>
      <c r="C5867" s="362">
        <v>0</v>
      </c>
      <c r="D5867" s="295" t="s">
        <v>28538</v>
      </c>
      <c r="E5867" s="294" t="s">
        <v>28544</v>
      </c>
      <c r="F5867" s="294" t="s">
        <v>21958</v>
      </c>
      <c r="G5867" s="294" t="s">
        <v>22373</v>
      </c>
      <c r="H5867" s="232" t="s">
        <v>616</v>
      </c>
      <c r="I5867" s="232" t="s">
        <v>10</v>
      </c>
    </row>
    <row r="5868" spans="1:9">
      <c r="A5868" s="515">
        <v>10006837</v>
      </c>
      <c r="B5868" s="503" t="s">
        <v>2295</v>
      </c>
      <c r="C5868" s="362">
        <v>0</v>
      </c>
      <c r="D5868" s="295" t="s">
        <v>28545</v>
      </c>
      <c r="E5868" s="294" t="s">
        <v>28546</v>
      </c>
      <c r="F5868" s="294" t="s">
        <v>2296</v>
      </c>
      <c r="G5868" s="294" t="s">
        <v>463</v>
      </c>
      <c r="H5868" s="232" t="s">
        <v>2828</v>
      </c>
      <c r="I5868" s="232" t="s">
        <v>225</v>
      </c>
    </row>
    <row r="5869" spans="1:9">
      <c r="A5869" s="515">
        <v>10006837</v>
      </c>
      <c r="B5869" s="503" t="s">
        <v>2275</v>
      </c>
      <c r="C5869" s="362">
        <v>0</v>
      </c>
      <c r="D5869" s="295" t="s">
        <v>28545</v>
      </c>
      <c r="E5869" s="294" t="s">
        <v>28547</v>
      </c>
      <c r="F5869" s="294" t="s">
        <v>2276</v>
      </c>
      <c r="G5869" s="294" t="s">
        <v>463</v>
      </c>
      <c r="H5869" s="232" t="s">
        <v>2843</v>
      </c>
      <c r="I5869" s="232" t="s">
        <v>225</v>
      </c>
    </row>
    <row r="5870" spans="1:9">
      <c r="A5870" s="515">
        <v>10006837</v>
      </c>
      <c r="B5870" s="521" t="s">
        <v>21380</v>
      </c>
      <c r="C5870" s="362">
        <v>0</v>
      </c>
      <c r="D5870" s="295" t="s">
        <v>28545</v>
      </c>
      <c r="E5870" s="294" t="s">
        <v>28548</v>
      </c>
      <c r="F5870" s="294" t="s">
        <v>21382</v>
      </c>
      <c r="G5870" s="294" t="s">
        <v>463</v>
      </c>
      <c r="H5870" s="232" t="s">
        <v>21383</v>
      </c>
      <c r="I5870" s="232" t="s">
        <v>225</v>
      </c>
    </row>
    <row r="5871" spans="1:9">
      <c r="A5871" s="515">
        <v>10006837</v>
      </c>
      <c r="B5871" s="503" t="s">
        <v>21384</v>
      </c>
      <c r="C5871" s="362">
        <v>0</v>
      </c>
      <c r="D5871" s="295" t="s">
        <v>28545</v>
      </c>
      <c r="E5871" s="294" t="s">
        <v>28549</v>
      </c>
      <c r="F5871" s="294" t="s">
        <v>21386</v>
      </c>
      <c r="G5871" s="294" t="s">
        <v>463</v>
      </c>
      <c r="H5871" s="232" t="s">
        <v>21387</v>
      </c>
      <c r="I5871" s="232" t="s">
        <v>225</v>
      </c>
    </row>
    <row r="5872" spans="1:9">
      <c r="A5872" s="515">
        <v>10006837</v>
      </c>
      <c r="B5872" s="503" t="s">
        <v>21388</v>
      </c>
      <c r="C5872" s="362">
        <v>0</v>
      </c>
      <c r="D5872" s="295" t="s">
        <v>28545</v>
      </c>
      <c r="E5872" s="294" t="s">
        <v>28550</v>
      </c>
      <c r="F5872" s="294" t="s">
        <v>21390</v>
      </c>
      <c r="G5872" s="294" t="s">
        <v>463</v>
      </c>
      <c r="H5872" s="232" t="s">
        <v>21391</v>
      </c>
      <c r="I5872" s="232" t="s">
        <v>225</v>
      </c>
    </row>
    <row r="5873" spans="1:9">
      <c r="A5873" s="515">
        <v>10006837</v>
      </c>
      <c r="B5873" s="503" t="s">
        <v>21392</v>
      </c>
      <c r="C5873" s="362">
        <v>0</v>
      </c>
      <c r="D5873" s="295" t="s">
        <v>28545</v>
      </c>
      <c r="E5873" s="294" t="s">
        <v>28551</v>
      </c>
      <c r="F5873" s="294" t="s">
        <v>21394</v>
      </c>
      <c r="G5873" s="294" t="s">
        <v>463</v>
      </c>
      <c r="H5873" s="232" t="s">
        <v>21395</v>
      </c>
      <c r="I5873" s="232" t="s">
        <v>225</v>
      </c>
    </row>
    <row r="5874" spans="1:9">
      <c r="A5874" s="515">
        <v>10006837</v>
      </c>
      <c r="B5874" s="503" t="s">
        <v>21396</v>
      </c>
      <c r="C5874" s="362">
        <v>0</v>
      </c>
      <c r="D5874" s="295" t="s">
        <v>28545</v>
      </c>
      <c r="E5874" s="294" t="s">
        <v>28552</v>
      </c>
      <c r="F5874" s="294" t="s">
        <v>9493</v>
      </c>
      <c r="G5874" s="294" t="s">
        <v>463</v>
      </c>
      <c r="H5874" s="232" t="s">
        <v>21398</v>
      </c>
      <c r="I5874" s="232" t="s">
        <v>225</v>
      </c>
    </row>
    <row r="5875" spans="1:9">
      <c r="A5875" s="515">
        <v>10006837</v>
      </c>
      <c r="B5875" s="503" t="s">
        <v>21399</v>
      </c>
      <c r="C5875" s="362">
        <v>0</v>
      </c>
      <c r="D5875" s="295" t="s">
        <v>28545</v>
      </c>
      <c r="E5875" s="294" t="s">
        <v>28553</v>
      </c>
      <c r="F5875" s="294" t="s">
        <v>21401</v>
      </c>
      <c r="G5875" s="294" t="s">
        <v>463</v>
      </c>
      <c r="H5875" s="232" t="s">
        <v>21402</v>
      </c>
      <c r="I5875" s="232" t="s">
        <v>225</v>
      </c>
    </row>
    <row r="5876" spans="1:9">
      <c r="A5876" s="515">
        <v>10006837</v>
      </c>
      <c r="B5876" s="503" t="s">
        <v>21403</v>
      </c>
      <c r="C5876" s="362">
        <v>0</v>
      </c>
      <c r="D5876" s="295" t="s">
        <v>28545</v>
      </c>
      <c r="E5876" s="294" t="s">
        <v>28554</v>
      </c>
      <c r="F5876" s="294" t="s">
        <v>21405</v>
      </c>
      <c r="G5876" s="294" t="s">
        <v>463</v>
      </c>
      <c r="H5876" s="232" t="s">
        <v>21406</v>
      </c>
      <c r="I5876" s="232" t="s">
        <v>225</v>
      </c>
    </row>
    <row r="5877" spans="1:9">
      <c r="A5877" s="515">
        <v>10006837</v>
      </c>
      <c r="B5877" s="503" t="s">
        <v>21407</v>
      </c>
      <c r="C5877" s="362">
        <v>0</v>
      </c>
      <c r="D5877" s="295" t="s">
        <v>28545</v>
      </c>
      <c r="E5877" s="294" t="s">
        <v>28555</v>
      </c>
      <c r="F5877" s="294" t="s">
        <v>8985</v>
      </c>
      <c r="G5877" s="294" t="s">
        <v>463</v>
      </c>
      <c r="H5877" s="232" t="s">
        <v>21409</v>
      </c>
      <c r="I5877" s="232" t="s">
        <v>225</v>
      </c>
    </row>
    <row r="5878" spans="1:9">
      <c r="A5878" s="515">
        <v>10006838</v>
      </c>
      <c r="B5878" s="503" t="s">
        <v>21938</v>
      </c>
      <c r="C5878" s="362">
        <v>0</v>
      </c>
      <c r="D5878" s="295" t="s">
        <v>28556</v>
      </c>
      <c r="E5878" s="294" t="s">
        <v>28557</v>
      </c>
      <c r="F5878" s="294" t="s">
        <v>21941</v>
      </c>
      <c r="G5878" s="294" t="s">
        <v>2327</v>
      </c>
      <c r="H5878" s="232" t="s">
        <v>616</v>
      </c>
      <c r="I5878" s="232" t="s">
        <v>10</v>
      </c>
    </row>
    <row r="5879" spans="1:9">
      <c r="A5879" s="515">
        <v>10006838</v>
      </c>
      <c r="B5879" s="503" t="s">
        <v>21943</v>
      </c>
      <c r="C5879" s="362">
        <v>0</v>
      </c>
      <c r="D5879" s="295" t="s">
        <v>28556</v>
      </c>
      <c r="E5879" s="294" t="s">
        <v>28558</v>
      </c>
      <c r="F5879" s="294" t="s">
        <v>21945</v>
      </c>
      <c r="G5879" s="294" t="s">
        <v>2327</v>
      </c>
      <c r="H5879" s="232" t="s">
        <v>616</v>
      </c>
      <c r="I5879" s="232" t="s">
        <v>10</v>
      </c>
    </row>
    <row r="5880" spans="1:9">
      <c r="A5880" s="515">
        <v>10006838</v>
      </c>
      <c r="B5880" s="503" t="s">
        <v>21946</v>
      </c>
      <c r="C5880" s="362">
        <v>0</v>
      </c>
      <c r="D5880" s="295" t="s">
        <v>28556</v>
      </c>
      <c r="E5880" s="294" t="s">
        <v>28559</v>
      </c>
      <c r="F5880" s="294" t="s">
        <v>21948</v>
      </c>
      <c r="G5880" s="294" t="s">
        <v>2327</v>
      </c>
      <c r="H5880" s="232" t="s">
        <v>2418</v>
      </c>
      <c r="I5880" s="232" t="s">
        <v>10</v>
      </c>
    </row>
    <row r="5881" spans="1:9">
      <c r="A5881" s="515">
        <v>10006838</v>
      </c>
      <c r="B5881" s="503" t="s">
        <v>21949</v>
      </c>
      <c r="C5881" s="362">
        <v>0</v>
      </c>
      <c r="D5881" s="295" t="s">
        <v>28556</v>
      </c>
      <c r="E5881" s="294" t="s">
        <v>28560</v>
      </c>
      <c r="F5881" s="294" t="s">
        <v>21951</v>
      </c>
      <c r="G5881" s="294" t="s">
        <v>2327</v>
      </c>
      <c r="H5881" s="232" t="s">
        <v>601</v>
      </c>
      <c r="I5881" s="232" t="s">
        <v>10</v>
      </c>
    </row>
    <row r="5882" spans="1:9">
      <c r="A5882" s="515">
        <v>10006838</v>
      </c>
      <c r="B5882" s="503" t="s">
        <v>21952</v>
      </c>
      <c r="C5882" s="362">
        <v>0</v>
      </c>
      <c r="D5882" s="295" t="s">
        <v>28556</v>
      </c>
      <c r="E5882" s="294" t="s">
        <v>28561</v>
      </c>
      <c r="F5882" s="294" t="s">
        <v>21954</v>
      </c>
      <c r="G5882" s="294" t="s">
        <v>2327</v>
      </c>
      <c r="H5882" s="232" t="s">
        <v>21955</v>
      </c>
      <c r="I5882" s="232" t="s">
        <v>10</v>
      </c>
    </row>
    <row r="5883" spans="1:9">
      <c r="A5883" s="515">
        <v>10006838</v>
      </c>
      <c r="B5883" s="503" t="s">
        <v>21956</v>
      </c>
      <c r="C5883" s="362">
        <v>0</v>
      </c>
      <c r="D5883" s="295" t="s">
        <v>28556</v>
      </c>
      <c r="E5883" s="294" t="s">
        <v>28562</v>
      </c>
      <c r="F5883" s="294" t="s">
        <v>21958</v>
      </c>
      <c r="G5883" s="294" t="s">
        <v>2327</v>
      </c>
      <c r="H5883" s="232" t="s">
        <v>616</v>
      </c>
      <c r="I5883" s="232" t="s">
        <v>10</v>
      </c>
    </row>
    <row r="5884" spans="1:9">
      <c r="A5884" s="515">
        <v>10006839</v>
      </c>
      <c r="B5884" s="503" t="s">
        <v>21938</v>
      </c>
      <c r="C5884" s="362">
        <v>0</v>
      </c>
      <c r="D5884" s="295" t="s">
        <v>28563</v>
      </c>
      <c r="E5884" s="294" t="s">
        <v>28564</v>
      </c>
      <c r="F5884" s="294" t="s">
        <v>21941</v>
      </c>
      <c r="G5884" s="294" t="s">
        <v>2407</v>
      </c>
      <c r="H5884" s="232" t="s">
        <v>616</v>
      </c>
      <c r="I5884" s="232" t="s">
        <v>10</v>
      </c>
    </row>
    <row r="5885" spans="1:9">
      <c r="A5885" s="515">
        <v>10006839</v>
      </c>
      <c r="B5885" s="503" t="s">
        <v>21943</v>
      </c>
      <c r="C5885" s="362">
        <v>0</v>
      </c>
      <c r="D5885" s="295" t="s">
        <v>28563</v>
      </c>
      <c r="E5885" s="294" t="s">
        <v>28565</v>
      </c>
      <c r="F5885" s="294" t="s">
        <v>21945</v>
      </c>
      <c r="G5885" s="294" t="s">
        <v>2407</v>
      </c>
      <c r="H5885" s="232" t="s">
        <v>616</v>
      </c>
      <c r="I5885" s="232" t="s">
        <v>10</v>
      </c>
    </row>
    <row r="5886" spans="1:9">
      <c r="A5886" s="515">
        <v>10006839</v>
      </c>
      <c r="B5886" s="503" t="s">
        <v>21946</v>
      </c>
      <c r="C5886" s="362">
        <v>0</v>
      </c>
      <c r="D5886" s="295" t="s">
        <v>28563</v>
      </c>
      <c r="E5886" s="294" t="s">
        <v>28566</v>
      </c>
      <c r="F5886" s="294" t="s">
        <v>21948</v>
      </c>
      <c r="G5886" s="294" t="s">
        <v>2407</v>
      </c>
      <c r="H5886" s="232" t="s">
        <v>2418</v>
      </c>
      <c r="I5886" s="232" t="s">
        <v>10</v>
      </c>
    </row>
    <row r="5887" spans="1:9">
      <c r="A5887" s="515">
        <v>10006839</v>
      </c>
      <c r="B5887" s="503" t="s">
        <v>21949</v>
      </c>
      <c r="C5887" s="362">
        <v>0</v>
      </c>
      <c r="D5887" s="295" t="s">
        <v>28563</v>
      </c>
      <c r="E5887" s="294" t="s">
        <v>28567</v>
      </c>
      <c r="F5887" s="294" t="s">
        <v>21951</v>
      </c>
      <c r="G5887" s="294" t="s">
        <v>2407</v>
      </c>
      <c r="H5887" s="232" t="s">
        <v>601</v>
      </c>
      <c r="I5887" s="232" t="s">
        <v>10</v>
      </c>
    </row>
    <row r="5888" spans="1:9">
      <c r="A5888" s="515">
        <v>10006839</v>
      </c>
      <c r="B5888" s="503" t="s">
        <v>21952</v>
      </c>
      <c r="C5888" s="362">
        <v>0</v>
      </c>
      <c r="D5888" s="295" t="s">
        <v>28563</v>
      </c>
      <c r="E5888" s="294" t="s">
        <v>28568</v>
      </c>
      <c r="F5888" s="294" t="s">
        <v>21954</v>
      </c>
      <c r="G5888" s="294" t="s">
        <v>2407</v>
      </c>
      <c r="H5888" s="232" t="s">
        <v>21955</v>
      </c>
      <c r="I5888" s="232" t="s">
        <v>10</v>
      </c>
    </row>
    <row r="5889" spans="1:9">
      <c r="A5889" s="515">
        <v>10006839</v>
      </c>
      <c r="B5889" s="503" t="s">
        <v>21956</v>
      </c>
      <c r="C5889" s="362">
        <v>0</v>
      </c>
      <c r="D5889" s="295" t="s">
        <v>28563</v>
      </c>
      <c r="E5889" s="294" t="s">
        <v>28569</v>
      </c>
      <c r="F5889" s="294" t="s">
        <v>21958</v>
      </c>
      <c r="G5889" s="294" t="s">
        <v>2407</v>
      </c>
      <c r="H5889" s="232" t="s">
        <v>616</v>
      </c>
      <c r="I5889" s="232" t="s">
        <v>10</v>
      </c>
    </row>
    <row r="5890" spans="1:9">
      <c r="A5890" s="520">
        <v>10006841</v>
      </c>
      <c r="B5890" s="503" t="s">
        <v>1944</v>
      </c>
      <c r="C5890" s="362">
        <v>0</v>
      </c>
      <c r="D5890" s="295" t="s">
        <v>28570</v>
      </c>
      <c r="E5890" s="298" t="s">
        <v>28571</v>
      </c>
      <c r="F5890" s="294" t="s">
        <v>1945</v>
      </c>
      <c r="G5890" s="294" t="s">
        <v>23044</v>
      </c>
      <c r="H5890" s="232" t="s">
        <v>616</v>
      </c>
      <c r="I5890" s="232" t="s">
        <v>91</v>
      </c>
    </row>
    <row r="5891" spans="1:9">
      <c r="A5891" s="515">
        <v>10006845</v>
      </c>
      <c r="B5891" s="503" t="s">
        <v>21938</v>
      </c>
      <c r="C5891" s="362">
        <v>0</v>
      </c>
      <c r="D5891" s="295" t="s">
        <v>28572</v>
      </c>
      <c r="E5891" s="294" t="s">
        <v>28573</v>
      </c>
      <c r="F5891" s="294" t="s">
        <v>21941</v>
      </c>
      <c r="G5891" s="294" t="s">
        <v>22373</v>
      </c>
      <c r="H5891" s="232" t="s">
        <v>616</v>
      </c>
      <c r="I5891" s="232" t="s">
        <v>10</v>
      </c>
    </row>
    <row r="5892" spans="1:9">
      <c r="A5892" s="515">
        <v>10006845</v>
      </c>
      <c r="B5892" s="503" t="s">
        <v>21943</v>
      </c>
      <c r="C5892" s="362">
        <v>0</v>
      </c>
      <c r="D5892" s="295" t="s">
        <v>28572</v>
      </c>
      <c r="E5892" s="294" t="s">
        <v>28574</v>
      </c>
      <c r="F5892" s="294" t="s">
        <v>21945</v>
      </c>
      <c r="G5892" s="294" t="s">
        <v>22373</v>
      </c>
      <c r="H5892" s="232" t="s">
        <v>616</v>
      </c>
      <c r="I5892" s="232" t="s">
        <v>10</v>
      </c>
    </row>
    <row r="5893" spans="1:9">
      <c r="A5893" s="515">
        <v>10006845</v>
      </c>
      <c r="B5893" s="503" t="s">
        <v>21946</v>
      </c>
      <c r="C5893" s="362">
        <v>0</v>
      </c>
      <c r="D5893" s="295" t="s">
        <v>28572</v>
      </c>
      <c r="E5893" s="294" t="s">
        <v>28575</v>
      </c>
      <c r="F5893" s="294" t="s">
        <v>21948</v>
      </c>
      <c r="G5893" s="294" t="s">
        <v>22373</v>
      </c>
      <c r="H5893" s="232" t="s">
        <v>2418</v>
      </c>
      <c r="I5893" s="232" t="s">
        <v>10</v>
      </c>
    </row>
    <row r="5894" spans="1:9">
      <c r="A5894" s="515">
        <v>10006845</v>
      </c>
      <c r="B5894" s="503" t="s">
        <v>21949</v>
      </c>
      <c r="C5894" s="362">
        <v>0</v>
      </c>
      <c r="D5894" s="295" t="s">
        <v>28572</v>
      </c>
      <c r="E5894" s="294" t="s">
        <v>28576</v>
      </c>
      <c r="F5894" s="294" t="s">
        <v>21951</v>
      </c>
      <c r="G5894" s="294" t="s">
        <v>22373</v>
      </c>
      <c r="H5894" s="232" t="s">
        <v>601</v>
      </c>
      <c r="I5894" s="232" t="s">
        <v>10</v>
      </c>
    </row>
    <row r="5895" spans="1:9">
      <c r="A5895" s="515">
        <v>10006845</v>
      </c>
      <c r="B5895" s="503" t="s">
        <v>21952</v>
      </c>
      <c r="C5895" s="362">
        <v>0</v>
      </c>
      <c r="D5895" s="295" t="s">
        <v>28572</v>
      </c>
      <c r="E5895" s="294" t="s">
        <v>28577</v>
      </c>
      <c r="F5895" s="294" t="s">
        <v>21954</v>
      </c>
      <c r="G5895" s="294" t="s">
        <v>22373</v>
      </c>
      <c r="H5895" s="232" t="s">
        <v>21955</v>
      </c>
      <c r="I5895" s="232" t="s">
        <v>10</v>
      </c>
    </row>
    <row r="5896" spans="1:9">
      <c r="A5896" s="515">
        <v>10006845</v>
      </c>
      <c r="B5896" s="503" t="s">
        <v>21956</v>
      </c>
      <c r="C5896" s="362">
        <v>0</v>
      </c>
      <c r="D5896" s="295" t="s">
        <v>28572</v>
      </c>
      <c r="E5896" s="294" t="s">
        <v>28578</v>
      </c>
      <c r="F5896" s="294" t="s">
        <v>21958</v>
      </c>
      <c r="G5896" s="294" t="s">
        <v>22373</v>
      </c>
      <c r="H5896" s="232" t="s">
        <v>616</v>
      </c>
      <c r="I5896" s="232" t="s">
        <v>10</v>
      </c>
    </row>
    <row r="5897" spans="1:9">
      <c r="A5897" s="531">
        <v>10006847</v>
      </c>
      <c r="B5897" s="429" t="s">
        <v>28579</v>
      </c>
      <c r="C5897" s="468">
        <v>0</v>
      </c>
      <c r="D5897" s="295" t="s">
        <v>28580</v>
      </c>
      <c r="E5897" s="294" t="s">
        <v>28581</v>
      </c>
      <c r="F5897" s="294" t="s">
        <v>13055</v>
      </c>
      <c r="G5897" s="294" t="s">
        <v>463</v>
      </c>
      <c r="H5897" s="232" t="s">
        <v>601</v>
      </c>
      <c r="I5897" s="232" t="s">
        <v>100</v>
      </c>
    </row>
    <row r="5898" spans="1:9">
      <c r="A5898" s="520">
        <v>10006847</v>
      </c>
      <c r="B5898" s="503" t="s">
        <v>2903</v>
      </c>
      <c r="C5898" s="362">
        <v>1</v>
      </c>
      <c r="D5898" s="295" t="s">
        <v>28580</v>
      </c>
      <c r="E5898" s="294" t="s">
        <v>28582</v>
      </c>
      <c r="F5898" s="294" t="s">
        <v>2908</v>
      </c>
      <c r="G5898" s="294" t="s">
        <v>463</v>
      </c>
      <c r="H5898" s="232" t="s">
        <v>616</v>
      </c>
      <c r="I5898" s="232" t="s">
        <v>100</v>
      </c>
    </row>
    <row r="5899" spans="1:9">
      <c r="A5899" s="531">
        <v>10006847</v>
      </c>
      <c r="B5899" s="429" t="s">
        <v>22734</v>
      </c>
      <c r="C5899" s="468">
        <v>0</v>
      </c>
      <c r="D5899" s="295" t="s">
        <v>28580</v>
      </c>
      <c r="E5899" s="294" t="s">
        <v>28583</v>
      </c>
      <c r="F5899" s="294" t="s">
        <v>22736</v>
      </c>
      <c r="G5899" s="294" t="s">
        <v>463</v>
      </c>
      <c r="H5899" s="232" t="s">
        <v>586</v>
      </c>
      <c r="I5899" s="232" t="s">
        <v>100</v>
      </c>
    </row>
    <row r="5900" spans="1:9">
      <c r="A5900" s="520">
        <v>10006847</v>
      </c>
      <c r="B5900" s="503" t="s">
        <v>22086</v>
      </c>
      <c r="C5900" s="362">
        <v>0</v>
      </c>
      <c r="D5900" s="295" t="s">
        <v>28580</v>
      </c>
      <c r="E5900" s="294" t="s">
        <v>28584</v>
      </c>
      <c r="F5900" s="294" t="s">
        <v>22088</v>
      </c>
      <c r="G5900" s="294" t="s">
        <v>463</v>
      </c>
      <c r="H5900" s="232" t="s">
        <v>586</v>
      </c>
      <c r="I5900" s="232" t="s">
        <v>100</v>
      </c>
    </row>
    <row r="5901" spans="1:9">
      <c r="A5901" s="531">
        <v>10006847</v>
      </c>
      <c r="B5901" s="429" t="s">
        <v>22089</v>
      </c>
      <c r="C5901" s="468">
        <v>0</v>
      </c>
      <c r="D5901" s="295" t="s">
        <v>28580</v>
      </c>
      <c r="E5901" s="294" t="s">
        <v>28585</v>
      </c>
      <c r="F5901" s="294" t="s">
        <v>22091</v>
      </c>
      <c r="G5901" s="294" t="s">
        <v>463</v>
      </c>
      <c r="H5901" s="232" t="s">
        <v>616</v>
      </c>
      <c r="I5901" s="232" t="s">
        <v>100</v>
      </c>
    </row>
    <row r="5902" spans="1:9">
      <c r="A5902" s="520">
        <v>10006847</v>
      </c>
      <c r="B5902" s="503" t="s">
        <v>21448</v>
      </c>
      <c r="C5902" s="362">
        <v>0</v>
      </c>
      <c r="D5902" s="295" t="s">
        <v>28580</v>
      </c>
      <c r="E5902" s="294" t="s">
        <v>28586</v>
      </c>
      <c r="F5902" s="294" t="s">
        <v>21450</v>
      </c>
      <c r="G5902" s="294" t="s">
        <v>463</v>
      </c>
      <c r="H5902" s="232" t="s">
        <v>586</v>
      </c>
      <c r="I5902" s="232" t="s">
        <v>100</v>
      </c>
    </row>
    <row r="5903" spans="1:9">
      <c r="A5903" s="531">
        <v>10006847</v>
      </c>
      <c r="B5903" s="429" t="s">
        <v>22574</v>
      </c>
      <c r="C5903" s="468">
        <v>0</v>
      </c>
      <c r="D5903" s="295" t="s">
        <v>28580</v>
      </c>
      <c r="E5903" s="294" t="s">
        <v>28587</v>
      </c>
      <c r="F5903" s="294" t="s">
        <v>22576</v>
      </c>
      <c r="G5903" s="294" t="s">
        <v>463</v>
      </c>
      <c r="H5903" s="232" t="s">
        <v>616</v>
      </c>
      <c r="I5903" s="232" t="s">
        <v>100</v>
      </c>
    </row>
    <row r="5904" spans="1:9">
      <c r="A5904" s="520">
        <v>10006847</v>
      </c>
      <c r="B5904" s="503" t="s">
        <v>22616</v>
      </c>
      <c r="C5904" s="362">
        <v>0</v>
      </c>
      <c r="D5904" s="295" t="s">
        <v>28580</v>
      </c>
      <c r="E5904" s="294" t="s">
        <v>28588</v>
      </c>
      <c r="F5904" s="294" t="s">
        <v>22618</v>
      </c>
      <c r="G5904" s="294" t="s">
        <v>463</v>
      </c>
      <c r="H5904" s="232" t="s">
        <v>616</v>
      </c>
      <c r="I5904" s="232" t="s">
        <v>100</v>
      </c>
    </row>
    <row r="5905" spans="1:9">
      <c r="A5905" s="520">
        <v>10006847</v>
      </c>
      <c r="B5905" s="503" t="s">
        <v>28589</v>
      </c>
      <c r="C5905" s="362">
        <v>0</v>
      </c>
      <c r="D5905" s="295" t="s">
        <v>28580</v>
      </c>
      <c r="E5905" s="294" t="s">
        <v>28590</v>
      </c>
      <c r="F5905" s="294" t="s">
        <v>28591</v>
      </c>
      <c r="G5905" s="294" t="s">
        <v>463</v>
      </c>
      <c r="H5905" s="232" t="s">
        <v>616</v>
      </c>
      <c r="I5905" s="232" t="s">
        <v>100</v>
      </c>
    </row>
    <row r="5906" spans="1:9">
      <c r="A5906" s="520">
        <v>10006847</v>
      </c>
      <c r="B5906" s="521" t="s">
        <v>22450</v>
      </c>
      <c r="C5906" s="362">
        <v>0</v>
      </c>
      <c r="D5906" s="295" t="s">
        <v>28580</v>
      </c>
      <c r="E5906" s="294" t="s">
        <v>28592</v>
      </c>
      <c r="F5906" s="294" t="s">
        <v>22453</v>
      </c>
      <c r="G5906" s="294" t="s">
        <v>463</v>
      </c>
      <c r="H5906" s="232" t="s">
        <v>616</v>
      </c>
      <c r="I5906" s="232" t="s">
        <v>100</v>
      </c>
    </row>
    <row r="5907" spans="1:9">
      <c r="A5907" s="520">
        <v>10006847</v>
      </c>
      <c r="B5907" s="503" t="s">
        <v>22454</v>
      </c>
      <c r="C5907" s="362">
        <v>0</v>
      </c>
      <c r="D5907" s="295" t="s">
        <v>28580</v>
      </c>
      <c r="E5907" s="294" t="s">
        <v>28593</v>
      </c>
      <c r="F5907" s="294" t="s">
        <v>22456</v>
      </c>
      <c r="G5907" s="294" t="s">
        <v>463</v>
      </c>
      <c r="H5907" s="232" t="s">
        <v>616</v>
      </c>
      <c r="I5907" s="232" t="s">
        <v>100</v>
      </c>
    </row>
    <row r="5908" spans="1:9">
      <c r="A5908" s="520">
        <v>10006847</v>
      </c>
      <c r="B5908" s="503" t="s">
        <v>22457</v>
      </c>
      <c r="C5908" s="362">
        <v>0</v>
      </c>
      <c r="D5908" s="295" t="s">
        <v>28580</v>
      </c>
      <c r="E5908" s="294" t="s">
        <v>28594</v>
      </c>
      <c r="F5908" s="294" t="s">
        <v>22459</v>
      </c>
      <c r="G5908" s="294" t="s">
        <v>463</v>
      </c>
      <c r="H5908" s="232" t="s">
        <v>616</v>
      </c>
      <c r="I5908" s="232" t="s">
        <v>100</v>
      </c>
    </row>
    <row r="5909" spans="1:9">
      <c r="A5909" s="520">
        <v>10006847</v>
      </c>
      <c r="B5909" s="503" t="s">
        <v>27594</v>
      </c>
      <c r="C5909" s="362">
        <v>0</v>
      </c>
      <c r="D5909" s="295" t="s">
        <v>28580</v>
      </c>
      <c r="E5909" s="294" t="s">
        <v>28595</v>
      </c>
      <c r="F5909" s="294" t="s">
        <v>27597</v>
      </c>
      <c r="G5909" s="294" t="s">
        <v>463</v>
      </c>
      <c r="H5909" s="232" t="s">
        <v>616</v>
      </c>
      <c r="I5909" s="232" t="s">
        <v>100</v>
      </c>
    </row>
    <row r="5910" spans="1:9">
      <c r="A5910" s="531">
        <v>10006847</v>
      </c>
      <c r="B5910" s="429" t="s">
        <v>24201</v>
      </c>
      <c r="C5910" s="468">
        <v>0</v>
      </c>
      <c r="D5910" s="295" t="s">
        <v>28580</v>
      </c>
      <c r="E5910" s="294" t="s">
        <v>28596</v>
      </c>
      <c r="F5910" s="294" t="s">
        <v>24203</v>
      </c>
      <c r="G5910" s="294" t="s">
        <v>463</v>
      </c>
      <c r="H5910" s="232" t="s">
        <v>616</v>
      </c>
      <c r="I5910" s="232" t="s">
        <v>100</v>
      </c>
    </row>
    <row r="5911" spans="1:9">
      <c r="A5911" s="520">
        <v>10006847</v>
      </c>
      <c r="B5911" s="503" t="s">
        <v>28597</v>
      </c>
      <c r="C5911" s="362">
        <v>0</v>
      </c>
      <c r="D5911" s="295" t="s">
        <v>28580</v>
      </c>
      <c r="E5911" s="294" t="s">
        <v>28598</v>
      </c>
      <c r="F5911" s="294" t="s">
        <v>28599</v>
      </c>
      <c r="G5911" s="294" t="s">
        <v>463</v>
      </c>
      <c r="H5911" s="232" t="s">
        <v>616</v>
      </c>
      <c r="I5911" s="232" t="s">
        <v>100</v>
      </c>
    </row>
    <row r="5912" spans="1:9">
      <c r="A5912" s="531">
        <v>10006847</v>
      </c>
      <c r="B5912" s="429" t="s">
        <v>28600</v>
      </c>
      <c r="C5912" s="468">
        <v>0</v>
      </c>
      <c r="D5912" s="295" t="s">
        <v>28580</v>
      </c>
      <c r="E5912" s="294" t="s">
        <v>28601</v>
      </c>
      <c r="F5912" s="294" t="s">
        <v>28602</v>
      </c>
      <c r="G5912" s="294" t="s">
        <v>463</v>
      </c>
      <c r="H5912" s="232" t="s">
        <v>616</v>
      </c>
      <c r="I5912" s="232" t="s">
        <v>100</v>
      </c>
    </row>
    <row r="5913" spans="1:9">
      <c r="A5913" s="520">
        <v>10006847</v>
      </c>
      <c r="B5913" s="503" t="s">
        <v>28603</v>
      </c>
      <c r="C5913" s="362">
        <v>0</v>
      </c>
      <c r="D5913" s="295" t="s">
        <v>28580</v>
      </c>
      <c r="E5913" s="294" t="s">
        <v>28604</v>
      </c>
      <c r="F5913" s="294" t="s">
        <v>28605</v>
      </c>
      <c r="G5913" s="294" t="s">
        <v>463</v>
      </c>
      <c r="H5913" s="232" t="s">
        <v>616</v>
      </c>
      <c r="I5913" s="232" t="s">
        <v>100</v>
      </c>
    </row>
    <row r="5914" spans="1:9">
      <c r="A5914" s="520">
        <v>10006847</v>
      </c>
      <c r="B5914" s="503" t="s">
        <v>28606</v>
      </c>
      <c r="C5914" s="362">
        <v>0</v>
      </c>
      <c r="D5914" s="295" t="s">
        <v>28580</v>
      </c>
      <c r="E5914" s="294" t="s">
        <v>28607</v>
      </c>
      <c r="F5914" s="294" t="s">
        <v>28608</v>
      </c>
      <c r="G5914" s="294" t="s">
        <v>463</v>
      </c>
      <c r="H5914" s="232" t="s">
        <v>616</v>
      </c>
      <c r="I5914" s="232" t="s">
        <v>100</v>
      </c>
    </row>
    <row r="5915" spans="1:9">
      <c r="A5915" s="531">
        <v>10006847</v>
      </c>
      <c r="B5915" s="429" t="s">
        <v>28609</v>
      </c>
      <c r="C5915" s="468">
        <v>0</v>
      </c>
      <c r="D5915" s="295" t="s">
        <v>28580</v>
      </c>
      <c r="E5915" s="294" t="s">
        <v>28610</v>
      </c>
      <c r="F5915" s="294" t="s">
        <v>28611</v>
      </c>
      <c r="G5915" s="294" t="s">
        <v>463</v>
      </c>
      <c r="H5915" s="232" t="s">
        <v>550</v>
      </c>
      <c r="I5915" s="232" t="s">
        <v>100</v>
      </c>
    </row>
    <row r="5916" spans="1:9">
      <c r="A5916" s="531">
        <v>10006847</v>
      </c>
      <c r="B5916" s="429" t="s">
        <v>28612</v>
      </c>
      <c r="C5916" s="468">
        <v>0</v>
      </c>
      <c r="D5916" s="295" t="s">
        <v>28580</v>
      </c>
      <c r="E5916" s="294" t="s">
        <v>28613</v>
      </c>
      <c r="F5916" s="294" t="s">
        <v>28614</v>
      </c>
      <c r="G5916" s="294" t="s">
        <v>463</v>
      </c>
      <c r="H5916" s="232" t="s">
        <v>550</v>
      </c>
      <c r="I5916" s="232" t="s">
        <v>100</v>
      </c>
    </row>
    <row r="5917" spans="1:9">
      <c r="A5917" s="531">
        <v>10006847</v>
      </c>
      <c r="B5917" s="429" t="s">
        <v>28615</v>
      </c>
      <c r="C5917" s="468">
        <v>0</v>
      </c>
      <c r="D5917" s="295" t="s">
        <v>28580</v>
      </c>
      <c r="E5917" s="294" t="s">
        <v>28616</v>
      </c>
      <c r="F5917" s="294" t="s">
        <v>28617</v>
      </c>
      <c r="G5917" s="294" t="s">
        <v>463</v>
      </c>
      <c r="H5917" s="232" t="s">
        <v>616</v>
      </c>
      <c r="I5917" s="232" t="s">
        <v>100</v>
      </c>
    </row>
    <row r="5918" spans="1:9">
      <c r="A5918" s="520">
        <v>10006847</v>
      </c>
      <c r="B5918" s="503" t="s">
        <v>3061</v>
      </c>
      <c r="C5918" s="362">
        <v>1</v>
      </c>
      <c r="D5918" s="295" t="s">
        <v>28580</v>
      </c>
      <c r="E5918" s="294" t="s">
        <v>28618</v>
      </c>
      <c r="F5918" s="294" t="s">
        <v>3066</v>
      </c>
      <c r="G5918" s="294" t="s">
        <v>463</v>
      </c>
      <c r="H5918" s="232" t="s">
        <v>616</v>
      </c>
      <c r="I5918" s="232" t="s">
        <v>100</v>
      </c>
    </row>
    <row r="5919" spans="1:9">
      <c r="A5919" s="515">
        <v>10006847</v>
      </c>
      <c r="B5919" s="503" t="s">
        <v>543</v>
      </c>
      <c r="C5919" s="362">
        <v>0</v>
      </c>
      <c r="D5919" s="295" t="s">
        <v>28580</v>
      </c>
      <c r="E5919" s="294" t="s">
        <v>28619</v>
      </c>
      <c r="F5919" s="294" t="s">
        <v>28620</v>
      </c>
      <c r="G5919" s="294" t="s">
        <v>463</v>
      </c>
      <c r="H5919" s="232" t="s">
        <v>550</v>
      </c>
      <c r="I5919" s="232" t="s">
        <v>100</v>
      </c>
    </row>
    <row r="5920" spans="1:9">
      <c r="A5920" s="515">
        <v>10006847</v>
      </c>
      <c r="B5920" s="503" t="s">
        <v>28621</v>
      </c>
      <c r="C5920" s="362">
        <v>0</v>
      </c>
      <c r="D5920" s="295" t="s">
        <v>28580</v>
      </c>
      <c r="E5920" s="294" t="s">
        <v>28622</v>
      </c>
      <c r="F5920" s="294" t="s">
        <v>28623</v>
      </c>
      <c r="G5920" s="294" t="s">
        <v>463</v>
      </c>
      <c r="H5920" s="232" t="s">
        <v>616</v>
      </c>
      <c r="I5920" s="232" t="s">
        <v>10</v>
      </c>
    </row>
    <row r="5921" spans="1:9">
      <c r="A5921" s="531">
        <v>10006847</v>
      </c>
      <c r="B5921" s="429" t="s">
        <v>22092</v>
      </c>
      <c r="C5921" s="468">
        <v>0</v>
      </c>
      <c r="D5921" s="295" t="s">
        <v>28580</v>
      </c>
      <c r="E5921" s="294" t="s">
        <v>28624</v>
      </c>
      <c r="F5921" s="294" t="s">
        <v>22094</v>
      </c>
      <c r="G5921" s="294" t="s">
        <v>463</v>
      </c>
      <c r="H5921" s="232" t="s">
        <v>616</v>
      </c>
      <c r="I5921" s="232" t="s">
        <v>100</v>
      </c>
    </row>
    <row r="5922" spans="1:9">
      <c r="A5922" s="520">
        <v>10006847</v>
      </c>
      <c r="B5922" s="521" t="s">
        <v>22461</v>
      </c>
      <c r="C5922" s="362">
        <v>0</v>
      </c>
      <c r="D5922" s="295" t="s">
        <v>28580</v>
      </c>
      <c r="E5922" s="294" t="s">
        <v>28625</v>
      </c>
      <c r="F5922" s="294" t="s">
        <v>22463</v>
      </c>
      <c r="G5922" s="294" t="s">
        <v>463</v>
      </c>
      <c r="H5922" s="232" t="s">
        <v>616</v>
      </c>
      <c r="I5922" s="232" t="s">
        <v>100</v>
      </c>
    </row>
    <row r="5923" spans="1:9">
      <c r="A5923" s="515">
        <v>10006847</v>
      </c>
      <c r="B5923" s="503" t="s">
        <v>28626</v>
      </c>
      <c r="C5923" s="362">
        <v>0</v>
      </c>
      <c r="D5923" s="295" t="s">
        <v>28580</v>
      </c>
      <c r="E5923" s="294" t="s">
        <v>28627</v>
      </c>
      <c r="F5923" s="294" t="s">
        <v>28628</v>
      </c>
      <c r="G5923" s="294" t="s">
        <v>463</v>
      </c>
      <c r="H5923" s="232" t="s">
        <v>616</v>
      </c>
      <c r="I5923" s="232" t="s">
        <v>10</v>
      </c>
    </row>
    <row r="5924" spans="1:9">
      <c r="A5924" s="531">
        <v>10006847</v>
      </c>
      <c r="B5924" s="429" t="s">
        <v>28629</v>
      </c>
      <c r="C5924" s="468">
        <v>0</v>
      </c>
      <c r="D5924" s="295" t="s">
        <v>28580</v>
      </c>
      <c r="E5924" s="294" t="s">
        <v>28630</v>
      </c>
      <c r="F5924" s="294" t="s">
        <v>28631</v>
      </c>
      <c r="G5924" s="294" t="s">
        <v>463</v>
      </c>
      <c r="H5924" s="232" t="s">
        <v>601</v>
      </c>
      <c r="I5924" s="232" t="s">
        <v>100</v>
      </c>
    </row>
    <row r="5925" spans="1:9">
      <c r="A5925" s="531">
        <v>10006847</v>
      </c>
      <c r="B5925" s="429" t="s">
        <v>28632</v>
      </c>
      <c r="C5925" s="468">
        <v>0</v>
      </c>
      <c r="D5925" s="295" t="s">
        <v>28580</v>
      </c>
      <c r="E5925" s="294" t="s">
        <v>28633</v>
      </c>
      <c r="F5925" s="294" t="s">
        <v>28634</v>
      </c>
      <c r="G5925" s="294" t="s">
        <v>463</v>
      </c>
      <c r="H5925" s="232" t="s">
        <v>616</v>
      </c>
      <c r="I5925" s="232" t="s">
        <v>100</v>
      </c>
    </row>
    <row r="5926" spans="1:9">
      <c r="A5926" s="531">
        <v>10006847</v>
      </c>
      <c r="B5926" s="429" t="s">
        <v>28635</v>
      </c>
      <c r="C5926" s="468">
        <v>0</v>
      </c>
      <c r="D5926" s="295" t="s">
        <v>28580</v>
      </c>
      <c r="E5926" s="294" t="s">
        <v>28636</v>
      </c>
      <c r="F5926" s="294" t="s">
        <v>28637</v>
      </c>
      <c r="G5926" s="294" t="s">
        <v>463</v>
      </c>
      <c r="H5926" s="232" t="s">
        <v>550</v>
      </c>
      <c r="I5926" s="232" t="s">
        <v>100</v>
      </c>
    </row>
    <row r="5927" spans="1:9">
      <c r="A5927" s="531">
        <v>10006847</v>
      </c>
      <c r="B5927" s="429" t="s">
        <v>28638</v>
      </c>
      <c r="C5927" s="468">
        <v>0</v>
      </c>
      <c r="D5927" s="295" t="s">
        <v>28580</v>
      </c>
      <c r="E5927" s="294" t="s">
        <v>28639</v>
      </c>
      <c r="F5927" s="294" t="s">
        <v>28640</v>
      </c>
      <c r="G5927" s="294" t="s">
        <v>463</v>
      </c>
      <c r="H5927" s="232" t="s">
        <v>550</v>
      </c>
      <c r="I5927" s="232" t="s">
        <v>100</v>
      </c>
    </row>
    <row r="5928" spans="1:9">
      <c r="A5928" s="531">
        <v>10006847</v>
      </c>
      <c r="B5928" s="429" t="s">
        <v>28641</v>
      </c>
      <c r="C5928" s="468">
        <v>0</v>
      </c>
      <c r="D5928" s="295" t="s">
        <v>28580</v>
      </c>
      <c r="E5928" s="294" t="s">
        <v>28642</v>
      </c>
      <c r="F5928" s="294" t="s">
        <v>28643</v>
      </c>
      <c r="G5928" s="294" t="s">
        <v>463</v>
      </c>
      <c r="H5928" s="232" t="s">
        <v>601</v>
      </c>
      <c r="I5928" s="232" t="s">
        <v>100</v>
      </c>
    </row>
    <row r="5929" spans="1:9">
      <c r="A5929" s="531">
        <v>10006847</v>
      </c>
      <c r="B5929" s="429" t="s">
        <v>28644</v>
      </c>
      <c r="C5929" s="468">
        <v>0</v>
      </c>
      <c r="D5929" s="295" t="s">
        <v>28580</v>
      </c>
      <c r="E5929" s="294" t="s">
        <v>28645</v>
      </c>
      <c r="F5929" s="294" t="s">
        <v>28646</v>
      </c>
      <c r="G5929" s="294" t="s">
        <v>463</v>
      </c>
      <c r="H5929" s="232" t="s">
        <v>616</v>
      </c>
      <c r="I5929" s="232" t="s">
        <v>100</v>
      </c>
    </row>
    <row r="5930" spans="1:9">
      <c r="A5930" s="515">
        <v>10006847</v>
      </c>
      <c r="B5930" s="503" t="s">
        <v>28647</v>
      </c>
      <c r="C5930" s="362">
        <v>0</v>
      </c>
      <c r="D5930" s="295" t="s">
        <v>28580</v>
      </c>
      <c r="E5930" s="294" t="s">
        <v>28648</v>
      </c>
      <c r="F5930" s="294" t="s">
        <v>28649</v>
      </c>
      <c r="G5930" s="294" t="s">
        <v>463</v>
      </c>
      <c r="H5930" s="232" t="s">
        <v>616</v>
      </c>
      <c r="I5930" s="232" t="s">
        <v>10</v>
      </c>
    </row>
    <row r="5931" spans="1:9">
      <c r="A5931" s="531">
        <v>10006847</v>
      </c>
      <c r="B5931" s="429" t="s">
        <v>28650</v>
      </c>
      <c r="C5931" s="468">
        <v>0</v>
      </c>
      <c r="D5931" s="295" t="s">
        <v>28580</v>
      </c>
      <c r="E5931" s="294" t="s">
        <v>28651</v>
      </c>
      <c r="F5931" s="294" t="s">
        <v>28652</v>
      </c>
      <c r="G5931" s="294" t="s">
        <v>463</v>
      </c>
      <c r="H5931" s="232" t="s">
        <v>616</v>
      </c>
      <c r="I5931" s="232" t="s">
        <v>100</v>
      </c>
    </row>
    <row r="5932" spans="1:9">
      <c r="A5932" s="515">
        <v>10006847</v>
      </c>
      <c r="B5932" s="503" t="s">
        <v>28653</v>
      </c>
      <c r="C5932" s="362">
        <v>0</v>
      </c>
      <c r="D5932" s="295" t="s">
        <v>28580</v>
      </c>
      <c r="E5932" s="294" t="s">
        <v>28654</v>
      </c>
      <c r="F5932" s="294" t="s">
        <v>28655</v>
      </c>
      <c r="G5932" s="294" t="s">
        <v>463</v>
      </c>
      <c r="H5932" s="232" t="s">
        <v>616</v>
      </c>
      <c r="I5932" s="232" t="s">
        <v>10</v>
      </c>
    </row>
    <row r="5933" spans="1:9">
      <c r="A5933" s="515">
        <v>10006847</v>
      </c>
      <c r="B5933" s="503" t="s">
        <v>28656</v>
      </c>
      <c r="C5933" s="362">
        <v>0</v>
      </c>
      <c r="D5933" s="295" t="s">
        <v>28580</v>
      </c>
      <c r="E5933" s="294" t="s">
        <v>28657</v>
      </c>
      <c r="F5933" s="294" t="s">
        <v>28658</v>
      </c>
      <c r="G5933" s="294" t="s">
        <v>463</v>
      </c>
      <c r="H5933" s="232" t="s">
        <v>616</v>
      </c>
      <c r="I5933" s="232" t="s">
        <v>10</v>
      </c>
    </row>
    <row r="5934" spans="1:9">
      <c r="A5934" s="531">
        <v>10006847</v>
      </c>
      <c r="B5934" s="429" t="s">
        <v>28659</v>
      </c>
      <c r="C5934" s="468">
        <v>0</v>
      </c>
      <c r="D5934" s="295" t="s">
        <v>28580</v>
      </c>
      <c r="E5934" s="294" t="s">
        <v>28660</v>
      </c>
      <c r="F5934" s="294" t="s">
        <v>28661</v>
      </c>
      <c r="G5934" s="294" t="s">
        <v>463</v>
      </c>
      <c r="H5934" s="232" t="s">
        <v>586</v>
      </c>
      <c r="I5934" s="232" t="s">
        <v>100</v>
      </c>
    </row>
    <row r="5935" spans="1:9">
      <c r="A5935" s="531">
        <v>10006847</v>
      </c>
      <c r="B5935" s="429" t="s">
        <v>28662</v>
      </c>
      <c r="C5935" s="468">
        <v>0</v>
      </c>
      <c r="D5935" s="295" t="s">
        <v>28580</v>
      </c>
      <c r="E5935" s="294" t="s">
        <v>28663</v>
      </c>
      <c r="F5935" s="294" t="s">
        <v>28664</v>
      </c>
      <c r="G5935" s="294" t="s">
        <v>463</v>
      </c>
      <c r="H5935" s="232" t="s">
        <v>616</v>
      </c>
      <c r="I5935" s="232" t="s">
        <v>100</v>
      </c>
    </row>
    <row r="5936" spans="1:9">
      <c r="A5936" s="531">
        <v>10006847</v>
      </c>
      <c r="B5936" s="429" t="s">
        <v>28665</v>
      </c>
      <c r="C5936" s="468">
        <v>0</v>
      </c>
      <c r="D5936" s="295" t="s">
        <v>28580</v>
      </c>
      <c r="E5936" s="294" t="s">
        <v>28666</v>
      </c>
      <c r="F5936" s="294" t="s">
        <v>28667</v>
      </c>
      <c r="G5936" s="294" t="s">
        <v>463</v>
      </c>
      <c r="H5936" s="232" t="s">
        <v>616</v>
      </c>
      <c r="I5936" s="232" t="s">
        <v>100</v>
      </c>
    </row>
    <row r="5937" spans="1:9">
      <c r="A5937" s="520">
        <v>10006847</v>
      </c>
      <c r="B5937" s="506" t="s">
        <v>3759</v>
      </c>
      <c r="C5937" s="362">
        <v>0</v>
      </c>
      <c r="D5937" s="295" t="s">
        <v>28580</v>
      </c>
      <c r="E5937" s="294" t="s">
        <v>28668</v>
      </c>
      <c r="F5937" s="294" t="s">
        <v>3764</v>
      </c>
      <c r="G5937" s="294" t="s">
        <v>463</v>
      </c>
      <c r="H5937" s="232" t="s">
        <v>616</v>
      </c>
      <c r="I5937" s="232" t="s">
        <v>100</v>
      </c>
    </row>
    <row r="5938" spans="1:9">
      <c r="A5938" s="520">
        <v>10006847</v>
      </c>
      <c r="B5938" s="506" t="s">
        <v>22641</v>
      </c>
      <c r="C5938" s="362">
        <v>0</v>
      </c>
      <c r="D5938" s="295" t="s">
        <v>28580</v>
      </c>
      <c r="E5938" s="294" t="s">
        <v>28669</v>
      </c>
      <c r="F5938" s="294" t="s">
        <v>22643</v>
      </c>
      <c r="G5938" s="294" t="s">
        <v>463</v>
      </c>
      <c r="H5938" s="232" t="s">
        <v>616</v>
      </c>
      <c r="I5938" s="232" t="s">
        <v>100</v>
      </c>
    </row>
    <row r="5939" spans="1:9">
      <c r="A5939" s="520">
        <v>10006847</v>
      </c>
      <c r="B5939" s="503" t="s">
        <v>28670</v>
      </c>
      <c r="C5939" s="362">
        <v>0</v>
      </c>
      <c r="D5939" s="295" t="s">
        <v>28580</v>
      </c>
      <c r="E5939" s="294" t="s">
        <v>28671</v>
      </c>
      <c r="F5939" s="294" t="s">
        <v>28672</v>
      </c>
      <c r="G5939" s="294" t="s">
        <v>463</v>
      </c>
      <c r="H5939" s="232" t="s">
        <v>550</v>
      </c>
      <c r="I5939" s="232" t="s">
        <v>100</v>
      </c>
    </row>
    <row r="5940" spans="1:9">
      <c r="A5940" s="520">
        <v>10006847</v>
      </c>
      <c r="B5940" s="506" t="s">
        <v>22109</v>
      </c>
      <c r="C5940" s="362">
        <v>0</v>
      </c>
      <c r="D5940" s="295" t="s">
        <v>28580</v>
      </c>
      <c r="E5940" s="294" t="s">
        <v>28673</v>
      </c>
      <c r="F5940" s="294" t="s">
        <v>22111</v>
      </c>
      <c r="G5940" s="294" t="s">
        <v>463</v>
      </c>
      <c r="H5940" s="232" t="s">
        <v>616</v>
      </c>
      <c r="I5940" s="232" t="s">
        <v>100</v>
      </c>
    </row>
    <row r="5941" spans="1:9">
      <c r="A5941" s="520">
        <v>10006847</v>
      </c>
      <c r="B5941" s="506" t="s">
        <v>3942</v>
      </c>
      <c r="C5941" s="362">
        <v>1</v>
      </c>
      <c r="D5941" s="295" t="s">
        <v>28580</v>
      </c>
      <c r="E5941" s="294" t="s">
        <v>28674</v>
      </c>
      <c r="F5941" s="294" t="s">
        <v>3947</v>
      </c>
      <c r="G5941" s="294" t="s">
        <v>463</v>
      </c>
      <c r="H5941" s="232" t="s">
        <v>616</v>
      </c>
      <c r="I5941" s="232" t="s">
        <v>100</v>
      </c>
    </row>
    <row r="5942" spans="1:9">
      <c r="A5942" s="520">
        <v>10006847</v>
      </c>
      <c r="B5942" s="503" t="s">
        <v>21938</v>
      </c>
      <c r="C5942" s="362">
        <v>0</v>
      </c>
      <c r="D5942" s="295" t="s">
        <v>28580</v>
      </c>
      <c r="E5942" s="294" t="s">
        <v>28675</v>
      </c>
      <c r="F5942" s="294" t="s">
        <v>21941</v>
      </c>
      <c r="G5942" s="294" t="s">
        <v>463</v>
      </c>
      <c r="H5942" s="232" t="s">
        <v>616</v>
      </c>
      <c r="I5942" s="232" t="s">
        <v>100</v>
      </c>
    </row>
    <row r="5943" spans="1:9">
      <c r="A5943" s="520">
        <v>10006847</v>
      </c>
      <c r="B5943" s="503" t="s">
        <v>21943</v>
      </c>
      <c r="C5943" s="362">
        <v>0</v>
      </c>
      <c r="D5943" s="295" t="s">
        <v>28580</v>
      </c>
      <c r="E5943" s="294" t="s">
        <v>28676</v>
      </c>
      <c r="F5943" s="294" t="s">
        <v>21945</v>
      </c>
      <c r="G5943" s="294" t="s">
        <v>463</v>
      </c>
      <c r="H5943" s="232" t="s">
        <v>616</v>
      </c>
      <c r="I5943" s="232" t="s">
        <v>100</v>
      </c>
    </row>
    <row r="5944" spans="1:9">
      <c r="A5944" s="520">
        <v>10006847</v>
      </c>
      <c r="B5944" s="503" t="s">
        <v>21946</v>
      </c>
      <c r="C5944" s="362">
        <v>0</v>
      </c>
      <c r="D5944" s="295" t="s">
        <v>28580</v>
      </c>
      <c r="E5944" s="294" t="s">
        <v>28677</v>
      </c>
      <c r="F5944" s="294" t="s">
        <v>21948</v>
      </c>
      <c r="G5944" s="294" t="s">
        <v>463</v>
      </c>
      <c r="H5944" s="232" t="s">
        <v>2418</v>
      </c>
      <c r="I5944" s="232" t="s">
        <v>100</v>
      </c>
    </row>
    <row r="5945" spans="1:9">
      <c r="A5945" s="520">
        <v>10006847</v>
      </c>
      <c r="B5945" s="503" t="s">
        <v>22987</v>
      </c>
      <c r="C5945" s="362">
        <v>0</v>
      </c>
      <c r="D5945" s="295" t="s">
        <v>28580</v>
      </c>
      <c r="E5945" s="294" t="s">
        <v>28678</v>
      </c>
      <c r="F5945" s="294" t="s">
        <v>22989</v>
      </c>
      <c r="G5945" s="294" t="s">
        <v>463</v>
      </c>
      <c r="H5945" s="232" t="s">
        <v>2418</v>
      </c>
      <c r="I5945" s="232" t="s">
        <v>100</v>
      </c>
    </row>
    <row r="5946" spans="1:9">
      <c r="A5946" s="520">
        <v>10006847</v>
      </c>
      <c r="B5946" s="503" t="s">
        <v>22990</v>
      </c>
      <c r="C5946" s="362">
        <v>0</v>
      </c>
      <c r="D5946" s="295" t="s">
        <v>28580</v>
      </c>
      <c r="E5946" s="294" t="s">
        <v>28679</v>
      </c>
      <c r="F5946" s="294" t="s">
        <v>22992</v>
      </c>
      <c r="G5946" s="294" t="s">
        <v>463</v>
      </c>
      <c r="H5946" s="232" t="s">
        <v>21955</v>
      </c>
      <c r="I5946" s="232" t="s">
        <v>100</v>
      </c>
    </row>
    <row r="5947" spans="1:9">
      <c r="A5947" s="520">
        <v>10006847</v>
      </c>
      <c r="B5947" s="503" t="s">
        <v>22993</v>
      </c>
      <c r="C5947" s="362">
        <v>0</v>
      </c>
      <c r="D5947" s="295" t="s">
        <v>28580</v>
      </c>
      <c r="E5947" s="294" t="s">
        <v>28680</v>
      </c>
      <c r="F5947" s="294" t="s">
        <v>22995</v>
      </c>
      <c r="G5947" s="294" t="s">
        <v>463</v>
      </c>
      <c r="H5947" s="232" t="s">
        <v>616</v>
      </c>
      <c r="I5947" s="232" t="s">
        <v>100</v>
      </c>
    </row>
    <row r="5948" spans="1:9">
      <c r="A5948" s="520">
        <v>10006847</v>
      </c>
      <c r="B5948" s="503" t="s">
        <v>21949</v>
      </c>
      <c r="C5948" s="362">
        <v>0</v>
      </c>
      <c r="D5948" s="295" t="s">
        <v>28580</v>
      </c>
      <c r="E5948" s="294" t="s">
        <v>28681</v>
      </c>
      <c r="F5948" s="294" t="s">
        <v>21951</v>
      </c>
      <c r="G5948" s="294" t="s">
        <v>463</v>
      </c>
      <c r="H5948" s="232" t="s">
        <v>601</v>
      </c>
      <c r="I5948" s="232" t="s">
        <v>100</v>
      </c>
    </row>
    <row r="5949" spans="1:9">
      <c r="A5949" s="520">
        <v>10006847</v>
      </c>
      <c r="B5949" s="503" t="s">
        <v>22997</v>
      </c>
      <c r="C5949" s="362">
        <v>0</v>
      </c>
      <c r="D5949" s="295" t="s">
        <v>28580</v>
      </c>
      <c r="E5949" s="294" t="s">
        <v>28682</v>
      </c>
      <c r="F5949" s="294" t="s">
        <v>22999</v>
      </c>
      <c r="G5949" s="294" t="s">
        <v>463</v>
      </c>
      <c r="H5949" s="232" t="s">
        <v>616</v>
      </c>
      <c r="I5949" s="232" t="s">
        <v>100</v>
      </c>
    </row>
    <row r="5950" spans="1:9">
      <c r="A5950" s="520">
        <v>10006847</v>
      </c>
      <c r="B5950" s="503" t="s">
        <v>21952</v>
      </c>
      <c r="C5950" s="362">
        <v>0</v>
      </c>
      <c r="D5950" s="295" t="s">
        <v>28580</v>
      </c>
      <c r="E5950" s="294" t="s">
        <v>28683</v>
      </c>
      <c r="F5950" s="294" t="s">
        <v>21954</v>
      </c>
      <c r="G5950" s="294" t="s">
        <v>463</v>
      </c>
      <c r="H5950" s="232" t="s">
        <v>21955</v>
      </c>
      <c r="I5950" s="232" t="s">
        <v>100</v>
      </c>
    </row>
    <row r="5951" spans="1:9">
      <c r="A5951" s="515">
        <v>10006847</v>
      </c>
      <c r="B5951" s="503" t="s">
        <v>21956</v>
      </c>
      <c r="C5951" s="362">
        <v>0</v>
      </c>
      <c r="D5951" s="295" t="s">
        <v>28580</v>
      </c>
      <c r="E5951" s="294" t="s">
        <v>28684</v>
      </c>
      <c r="F5951" s="294" t="s">
        <v>21958</v>
      </c>
      <c r="G5951" s="294" t="s">
        <v>463</v>
      </c>
      <c r="H5951" s="232" t="s">
        <v>616</v>
      </c>
      <c r="I5951" s="232" t="s">
        <v>10</v>
      </c>
    </row>
    <row r="5952" spans="1:9">
      <c r="A5952" s="520">
        <v>10006847</v>
      </c>
      <c r="B5952" s="521" t="s">
        <v>22471</v>
      </c>
      <c r="C5952" s="362">
        <v>0</v>
      </c>
      <c r="D5952" s="295" t="s">
        <v>28580</v>
      </c>
      <c r="E5952" s="294" t="s">
        <v>28685</v>
      </c>
      <c r="F5952" s="294" t="s">
        <v>22473</v>
      </c>
      <c r="G5952" s="294" t="s">
        <v>463</v>
      </c>
      <c r="H5952" s="232" t="s">
        <v>616</v>
      </c>
      <c r="I5952" s="232" t="s">
        <v>100</v>
      </c>
    </row>
    <row r="5953" spans="1:9">
      <c r="A5953" s="515">
        <v>10006847</v>
      </c>
      <c r="B5953" s="503" t="s">
        <v>28686</v>
      </c>
      <c r="C5953" s="362">
        <v>0</v>
      </c>
      <c r="D5953" s="295" t="s">
        <v>28580</v>
      </c>
      <c r="E5953" s="294" t="s">
        <v>28687</v>
      </c>
      <c r="F5953" s="294" t="s">
        <v>28688</v>
      </c>
      <c r="G5953" s="294" t="s">
        <v>463</v>
      </c>
      <c r="H5953" s="232" t="s">
        <v>550</v>
      </c>
      <c r="I5953" s="232" t="s">
        <v>10</v>
      </c>
    </row>
    <row r="5954" spans="1:9">
      <c r="A5954" s="515">
        <v>10006847</v>
      </c>
      <c r="B5954" s="503" t="s">
        <v>28689</v>
      </c>
      <c r="C5954" s="362">
        <v>0</v>
      </c>
      <c r="D5954" s="295" t="s">
        <v>28580</v>
      </c>
      <c r="E5954" s="294" t="s">
        <v>28690</v>
      </c>
      <c r="F5954" s="294" t="s">
        <v>28691</v>
      </c>
      <c r="G5954" s="294" t="s">
        <v>463</v>
      </c>
      <c r="H5954" s="232" t="s">
        <v>550</v>
      </c>
      <c r="I5954" s="232" t="s">
        <v>10</v>
      </c>
    </row>
    <row r="5955" spans="1:9">
      <c r="A5955" s="515">
        <v>10006847</v>
      </c>
      <c r="B5955" s="503" t="s">
        <v>28692</v>
      </c>
      <c r="C5955" s="362">
        <v>0</v>
      </c>
      <c r="D5955" s="295" t="s">
        <v>28580</v>
      </c>
      <c r="E5955" s="294" t="s">
        <v>28693</v>
      </c>
      <c r="F5955" s="294" t="s">
        <v>28694</v>
      </c>
      <c r="G5955" s="294" t="s">
        <v>463</v>
      </c>
      <c r="H5955" s="232" t="s">
        <v>616</v>
      </c>
      <c r="I5955" s="232" t="s">
        <v>10</v>
      </c>
    </row>
    <row r="5956" spans="1:9">
      <c r="A5956" s="515">
        <v>10006849</v>
      </c>
      <c r="B5956" s="503" t="s">
        <v>2903</v>
      </c>
      <c r="C5956" s="362">
        <v>0</v>
      </c>
      <c r="D5956" s="295" t="s">
        <v>28695</v>
      </c>
      <c r="E5956" s="294" t="s">
        <v>28696</v>
      </c>
      <c r="F5956" s="294" t="s">
        <v>2908</v>
      </c>
      <c r="G5956" s="294" t="s">
        <v>463</v>
      </c>
      <c r="H5956" s="232" t="s">
        <v>616</v>
      </c>
      <c r="I5956" s="232" t="s">
        <v>231</v>
      </c>
    </row>
    <row r="5957" spans="1:9">
      <c r="A5957" s="515">
        <v>10006849</v>
      </c>
      <c r="B5957" s="503" t="s">
        <v>22616</v>
      </c>
      <c r="C5957" s="362">
        <v>0</v>
      </c>
      <c r="D5957" s="295" t="s">
        <v>28695</v>
      </c>
      <c r="E5957" s="294" t="s">
        <v>28697</v>
      </c>
      <c r="F5957" s="294" t="s">
        <v>22618</v>
      </c>
      <c r="G5957" s="294" t="s">
        <v>463</v>
      </c>
      <c r="H5957" s="232" t="s">
        <v>616</v>
      </c>
      <c r="I5957" s="232" t="s">
        <v>231</v>
      </c>
    </row>
    <row r="5958" spans="1:9">
      <c r="A5958" s="515">
        <v>10006849</v>
      </c>
      <c r="B5958" s="503" t="s">
        <v>22450</v>
      </c>
      <c r="C5958" s="362">
        <v>0</v>
      </c>
      <c r="D5958" s="295" t="s">
        <v>28695</v>
      </c>
      <c r="E5958" s="294" t="s">
        <v>28698</v>
      </c>
      <c r="F5958" s="294" t="s">
        <v>22453</v>
      </c>
      <c r="G5958" s="294" t="s">
        <v>463</v>
      </c>
      <c r="H5958" s="232" t="s">
        <v>616</v>
      </c>
      <c r="I5958" s="232" t="s">
        <v>10</v>
      </c>
    </row>
    <row r="5959" spans="1:9">
      <c r="A5959" s="515">
        <v>10006849</v>
      </c>
      <c r="B5959" s="503" t="s">
        <v>22454</v>
      </c>
      <c r="C5959" s="362">
        <v>0</v>
      </c>
      <c r="D5959" s="295" t="s">
        <v>28695</v>
      </c>
      <c r="E5959" s="294" t="s">
        <v>28699</v>
      </c>
      <c r="F5959" s="294" t="s">
        <v>22456</v>
      </c>
      <c r="G5959" s="294" t="s">
        <v>463</v>
      </c>
      <c r="H5959" s="232" t="s">
        <v>616</v>
      </c>
      <c r="I5959" s="232" t="s">
        <v>10</v>
      </c>
    </row>
    <row r="5960" spans="1:9">
      <c r="A5960" s="515">
        <v>10006849</v>
      </c>
      <c r="B5960" s="503" t="s">
        <v>22457</v>
      </c>
      <c r="C5960" s="362">
        <v>0</v>
      </c>
      <c r="D5960" s="295" t="s">
        <v>28695</v>
      </c>
      <c r="E5960" s="294" t="s">
        <v>28700</v>
      </c>
      <c r="F5960" s="294" t="s">
        <v>22459</v>
      </c>
      <c r="G5960" s="294" t="s">
        <v>463</v>
      </c>
      <c r="H5960" s="232" t="s">
        <v>616</v>
      </c>
      <c r="I5960" s="232" t="s">
        <v>10</v>
      </c>
    </row>
    <row r="5961" spans="1:9">
      <c r="A5961" s="515">
        <v>10006849</v>
      </c>
      <c r="B5961" s="503" t="s">
        <v>581</v>
      </c>
      <c r="C5961" s="362">
        <v>0</v>
      </c>
      <c r="D5961" s="295" t="s">
        <v>28695</v>
      </c>
      <c r="E5961" s="294" t="s">
        <v>28701</v>
      </c>
      <c r="F5961" s="294" t="s">
        <v>22626</v>
      </c>
      <c r="G5961" s="294" t="s">
        <v>463</v>
      </c>
      <c r="H5961" s="232" t="s">
        <v>586</v>
      </c>
      <c r="I5961" s="232" t="s">
        <v>231</v>
      </c>
    </row>
    <row r="5962" spans="1:9">
      <c r="A5962" s="515">
        <v>10006849</v>
      </c>
      <c r="B5962" s="503" t="s">
        <v>28702</v>
      </c>
      <c r="C5962" s="362">
        <v>0</v>
      </c>
      <c r="D5962" s="295" t="s">
        <v>28695</v>
      </c>
      <c r="E5962" s="294" t="s">
        <v>28703</v>
      </c>
      <c r="F5962" s="294" t="s">
        <v>28704</v>
      </c>
      <c r="G5962" s="294" t="s">
        <v>463</v>
      </c>
      <c r="H5962" s="232" t="s">
        <v>616</v>
      </c>
      <c r="I5962" s="232" t="s">
        <v>231</v>
      </c>
    </row>
    <row r="5963" spans="1:9">
      <c r="A5963" s="515">
        <v>10006849</v>
      </c>
      <c r="B5963" s="503" t="s">
        <v>3286</v>
      </c>
      <c r="C5963" s="362">
        <v>0</v>
      </c>
      <c r="D5963" s="295" t="s">
        <v>28695</v>
      </c>
      <c r="E5963" s="294" t="s">
        <v>28705</v>
      </c>
      <c r="F5963" s="294" t="s">
        <v>3291</v>
      </c>
      <c r="G5963" s="294" t="s">
        <v>463</v>
      </c>
      <c r="H5963" s="232" t="s">
        <v>616</v>
      </c>
      <c r="I5963" s="232" t="s">
        <v>231</v>
      </c>
    </row>
    <row r="5964" spans="1:9">
      <c r="A5964" s="515">
        <v>10006849</v>
      </c>
      <c r="B5964" s="503" t="s">
        <v>3356</v>
      </c>
      <c r="C5964" s="362">
        <v>0</v>
      </c>
      <c r="D5964" s="295" t="s">
        <v>28695</v>
      </c>
      <c r="E5964" s="294" t="s">
        <v>28706</v>
      </c>
      <c r="F5964" s="294" t="s">
        <v>3361</v>
      </c>
      <c r="G5964" s="294" t="s">
        <v>463</v>
      </c>
      <c r="H5964" s="232" t="s">
        <v>616</v>
      </c>
      <c r="I5964" s="232" t="s">
        <v>231</v>
      </c>
    </row>
    <row r="5965" spans="1:9">
      <c r="A5965" s="515">
        <v>10006849</v>
      </c>
      <c r="B5965" s="503" t="s">
        <v>22461</v>
      </c>
      <c r="C5965" s="362">
        <v>0</v>
      </c>
      <c r="D5965" s="295" t="s">
        <v>28695</v>
      </c>
      <c r="E5965" s="294" t="s">
        <v>28707</v>
      </c>
      <c r="F5965" s="294" t="s">
        <v>22463</v>
      </c>
      <c r="G5965" s="294" t="s">
        <v>463</v>
      </c>
      <c r="H5965" s="232" t="s">
        <v>616</v>
      </c>
      <c r="I5965" s="232" t="s">
        <v>10</v>
      </c>
    </row>
    <row r="5966" spans="1:9">
      <c r="A5966" s="515">
        <v>10006849</v>
      </c>
      <c r="B5966" s="503" t="s">
        <v>3759</v>
      </c>
      <c r="C5966" s="362">
        <v>0</v>
      </c>
      <c r="D5966" s="295" t="s">
        <v>28695</v>
      </c>
      <c r="E5966" s="294" t="s">
        <v>28708</v>
      </c>
      <c r="F5966" s="294" t="s">
        <v>3764</v>
      </c>
      <c r="G5966" s="294" t="s">
        <v>463</v>
      </c>
      <c r="H5966" s="232" t="s">
        <v>616</v>
      </c>
      <c r="I5966" s="232" t="s">
        <v>231</v>
      </c>
    </row>
    <row r="5967" spans="1:9">
      <c r="A5967" s="515">
        <v>10006849</v>
      </c>
      <c r="B5967" s="503" t="s">
        <v>22641</v>
      </c>
      <c r="C5967" s="362">
        <v>0</v>
      </c>
      <c r="D5967" s="295" t="s">
        <v>28695</v>
      </c>
      <c r="E5967" s="294" t="s">
        <v>28709</v>
      </c>
      <c r="F5967" s="294" t="s">
        <v>22643</v>
      </c>
      <c r="G5967" s="294" t="s">
        <v>463</v>
      </c>
      <c r="H5967" s="232" t="s">
        <v>616</v>
      </c>
      <c r="I5967" s="232" t="s">
        <v>231</v>
      </c>
    </row>
    <row r="5968" spans="1:9">
      <c r="A5968" s="515">
        <v>10006849</v>
      </c>
      <c r="B5968" s="556" t="s">
        <v>28710</v>
      </c>
      <c r="C5968" s="362">
        <v>1</v>
      </c>
      <c r="D5968" s="295" t="s">
        <v>28695</v>
      </c>
      <c r="E5968" s="294" t="s">
        <v>28711</v>
      </c>
      <c r="F5968" s="294" t="s">
        <v>28712</v>
      </c>
      <c r="G5968" s="294" t="s">
        <v>463</v>
      </c>
      <c r="H5968" s="232" t="s">
        <v>601</v>
      </c>
      <c r="I5968" s="232" t="s">
        <v>231</v>
      </c>
    </row>
    <row r="5969" spans="1:9">
      <c r="A5969" s="515">
        <v>10006849</v>
      </c>
      <c r="B5969" s="556" t="s">
        <v>28713</v>
      </c>
      <c r="C5969" s="362">
        <v>0</v>
      </c>
      <c r="D5969" s="295" t="s">
        <v>28695</v>
      </c>
      <c r="E5969" s="294" t="s">
        <v>28714</v>
      </c>
      <c r="F5969" s="294" t="s">
        <v>28715</v>
      </c>
      <c r="G5969" s="294" t="s">
        <v>463</v>
      </c>
      <c r="H5969" s="232" t="s">
        <v>616</v>
      </c>
      <c r="I5969" s="232" t="s">
        <v>231</v>
      </c>
    </row>
    <row r="5970" spans="1:9">
      <c r="A5970" s="515">
        <v>10006849</v>
      </c>
      <c r="B5970" s="503" t="s">
        <v>21938</v>
      </c>
      <c r="C5970" s="362">
        <v>0</v>
      </c>
      <c r="D5970" s="295" t="s">
        <v>28695</v>
      </c>
      <c r="E5970" s="294" t="s">
        <v>28716</v>
      </c>
      <c r="F5970" s="294" t="s">
        <v>21941</v>
      </c>
      <c r="G5970" s="294" t="s">
        <v>463</v>
      </c>
      <c r="H5970" s="232" t="s">
        <v>616</v>
      </c>
      <c r="I5970" s="232" t="s">
        <v>10</v>
      </c>
    </row>
    <row r="5971" spans="1:9">
      <c r="A5971" s="515">
        <v>10006849</v>
      </c>
      <c r="B5971" s="503" t="s">
        <v>21943</v>
      </c>
      <c r="C5971" s="362">
        <v>0</v>
      </c>
      <c r="D5971" s="295" t="s">
        <v>28695</v>
      </c>
      <c r="E5971" s="294" t="s">
        <v>28717</v>
      </c>
      <c r="F5971" s="294" t="s">
        <v>21945</v>
      </c>
      <c r="G5971" s="294" t="s">
        <v>463</v>
      </c>
      <c r="H5971" s="232" t="s">
        <v>616</v>
      </c>
      <c r="I5971" s="232" t="s">
        <v>10</v>
      </c>
    </row>
    <row r="5972" spans="1:9">
      <c r="A5972" s="515">
        <v>10006849</v>
      </c>
      <c r="B5972" s="503" t="s">
        <v>21946</v>
      </c>
      <c r="C5972" s="362">
        <v>0</v>
      </c>
      <c r="D5972" s="295" t="s">
        <v>28695</v>
      </c>
      <c r="E5972" s="294" t="s">
        <v>28718</v>
      </c>
      <c r="F5972" s="294" t="s">
        <v>21948</v>
      </c>
      <c r="G5972" s="294" t="s">
        <v>463</v>
      </c>
      <c r="H5972" s="232" t="s">
        <v>2418</v>
      </c>
      <c r="I5972" s="232" t="s">
        <v>10</v>
      </c>
    </row>
    <row r="5973" spans="1:9">
      <c r="A5973" s="515">
        <v>10006849</v>
      </c>
      <c r="B5973" s="503" t="s">
        <v>21949</v>
      </c>
      <c r="C5973" s="362">
        <v>0</v>
      </c>
      <c r="D5973" s="295" t="s">
        <v>28695</v>
      </c>
      <c r="E5973" s="294" t="s">
        <v>28719</v>
      </c>
      <c r="F5973" s="294" t="s">
        <v>21951</v>
      </c>
      <c r="G5973" s="294" t="s">
        <v>463</v>
      </c>
      <c r="H5973" s="232" t="s">
        <v>601</v>
      </c>
      <c r="I5973" s="232" t="s">
        <v>10</v>
      </c>
    </row>
    <row r="5974" spans="1:9">
      <c r="A5974" s="515">
        <v>10006849</v>
      </c>
      <c r="B5974" s="503" t="s">
        <v>21952</v>
      </c>
      <c r="C5974" s="362">
        <v>0</v>
      </c>
      <c r="D5974" s="295" t="s">
        <v>28695</v>
      </c>
      <c r="E5974" s="294" t="s">
        <v>28720</v>
      </c>
      <c r="F5974" s="294" t="s">
        <v>21954</v>
      </c>
      <c r="G5974" s="294" t="s">
        <v>463</v>
      </c>
      <c r="H5974" s="232" t="s">
        <v>21955</v>
      </c>
      <c r="I5974" s="232" t="s">
        <v>10</v>
      </c>
    </row>
    <row r="5975" spans="1:9">
      <c r="A5975" s="515">
        <v>10006849</v>
      </c>
      <c r="B5975" s="503" t="s">
        <v>21956</v>
      </c>
      <c r="C5975" s="362">
        <v>0</v>
      </c>
      <c r="D5975" s="295" t="s">
        <v>28695</v>
      </c>
      <c r="E5975" s="294" t="s">
        <v>28721</v>
      </c>
      <c r="F5975" s="294" t="s">
        <v>21958</v>
      </c>
      <c r="G5975" s="294" t="s">
        <v>463</v>
      </c>
      <c r="H5975" s="232" t="s">
        <v>616</v>
      </c>
      <c r="I5975" s="232" t="s">
        <v>10</v>
      </c>
    </row>
    <row r="5976" spans="1:9">
      <c r="A5976" s="515">
        <v>10006849</v>
      </c>
      <c r="B5976" s="503" t="s">
        <v>22471</v>
      </c>
      <c r="C5976" s="362">
        <v>0</v>
      </c>
      <c r="D5976" s="295" t="s">
        <v>28695</v>
      </c>
      <c r="E5976" s="294" t="s">
        <v>28722</v>
      </c>
      <c r="F5976" s="294" t="s">
        <v>22473</v>
      </c>
      <c r="G5976" s="294" t="s">
        <v>463</v>
      </c>
      <c r="H5976" s="232" t="s">
        <v>616</v>
      </c>
      <c r="I5976" s="232" t="s">
        <v>10</v>
      </c>
    </row>
    <row r="5977" spans="1:9">
      <c r="A5977" s="515">
        <v>10006849</v>
      </c>
      <c r="B5977" s="556" t="s">
        <v>2642</v>
      </c>
      <c r="C5977" s="362">
        <v>0</v>
      </c>
      <c r="D5977" s="295" t="s">
        <v>28695</v>
      </c>
      <c r="E5977" s="294" t="s">
        <v>28723</v>
      </c>
      <c r="F5977" s="294" t="s">
        <v>2643</v>
      </c>
      <c r="G5977" s="294" t="s">
        <v>463</v>
      </c>
      <c r="H5977" s="232" t="s">
        <v>601</v>
      </c>
      <c r="I5977" s="232" t="s">
        <v>231</v>
      </c>
    </row>
    <row r="5978" spans="1:9">
      <c r="A5978" s="515">
        <v>10006853</v>
      </c>
      <c r="B5978" s="503" t="s">
        <v>21938</v>
      </c>
      <c r="C5978" s="362">
        <v>0</v>
      </c>
      <c r="D5978" s="295" t="s">
        <v>28724</v>
      </c>
      <c r="E5978" s="294" t="s">
        <v>28725</v>
      </c>
      <c r="F5978" s="294" t="s">
        <v>21941</v>
      </c>
      <c r="G5978" s="294" t="s">
        <v>28726</v>
      </c>
      <c r="H5978" s="232" t="s">
        <v>616</v>
      </c>
      <c r="I5978" s="232" t="s">
        <v>10</v>
      </c>
    </row>
    <row r="5979" spans="1:9">
      <c r="A5979" s="515">
        <v>10006853</v>
      </c>
      <c r="B5979" s="503" t="s">
        <v>21943</v>
      </c>
      <c r="C5979" s="362">
        <v>0</v>
      </c>
      <c r="D5979" s="295" t="s">
        <v>28724</v>
      </c>
      <c r="E5979" s="294" t="s">
        <v>28727</v>
      </c>
      <c r="F5979" s="294" t="s">
        <v>21945</v>
      </c>
      <c r="G5979" s="294" t="s">
        <v>28726</v>
      </c>
      <c r="H5979" s="232" t="s">
        <v>616</v>
      </c>
      <c r="I5979" s="232" t="s">
        <v>10</v>
      </c>
    </row>
    <row r="5980" spans="1:9">
      <c r="A5980" s="515">
        <v>10006853</v>
      </c>
      <c r="B5980" s="503" t="s">
        <v>21946</v>
      </c>
      <c r="C5980" s="362">
        <v>0</v>
      </c>
      <c r="D5980" s="295" t="s">
        <v>28724</v>
      </c>
      <c r="E5980" s="294" t="s">
        <v>28728</v>
      </c>
      <c r="F5980" s="294" t="s">
        <v>21948</v>
      </c>
      <c r="G5980" s="294" t="s">
        <v>28726</v>
      </c>
      <c r="H5980" s="232" t="s">
        <v>2418</v>
      </c>
      <c r="I5980" s="232" t="s">
        <v>10</v>
      </c>
    </row>
    <row r="5981" spans="1:9">
      <c r="A5981" s="515">
        <v>10006853</v>
      </c>
      <c r="B5981" s="503" t="s">
        <v>21949</v>
      </c>
      <c r="C5981" s="362">
        <v>0</v>
      </c>
      <c r="D5981" s="295" t="s">
        <v>28724</v>
      </c>
      <c r="E5981" s="294" t="s">
        <v>28729</v>
      </c>
      <c r="F5981" s="294" t="s">
        <v>21951</v>
      </c>
      <c r="G5981" s="294" t="s">
        <v>28726</v>
      </c>
      <c r="H5981" s="232" t="s">
        <v>601</v>
      </c>
      <c r="I5981" s="232" t="s">
        <v>10</v>
      </c>
    </row>
    <row r="5982" spans="1:9">
      <c r="A5982" s="515">
        <v>10006853</v>
      </c>
      <c r="B5982" s="503" t="s">
        <v>21952</v>
      </c>
      <c r="C5982" s="362">
        <v>0</v>
      </c>
      <c r="D5982" s="295" t="s">
        <v>28724</v>
      </c>
      <c r="E5982" s="294" t="s">
        <v>28730</v>
      </c>
      <c r="F5982" s="294" t="s">
        <v>21954</v>
      </c>
      <c r="G5982" s="294" t="s">
        <v>28726</v>
      </c>
      <c r="H5982" s="232" t="s">
        <v>21955</v>
      </c>
      <c r="I5982" s="232" t="s">
        <v>10</v>
      </c>
    </row>
    <row r="5983" spans="1:9">
      <c r="A5983" s="515">
        <v>10006853</v>
      </c>
      <c r="B5983" s="503" t="s">
        <v>21956</v>
      </c>
      <c r="C5983" s="362">
        <v>0</v>
      </c>
      <c r="D5983" s="295" t="s">
        <v>28724</v>
      </c>
      <c r="E5983" s="294" t="s">
        <v>28731</v>
      </c>
      <c r="F5983" s="294" t="s">
        <v>21958</v>
      </c>
      <c r="G5983" s="294" t="s">
        <v>28726</v>
      </c>
      <c r="H5983" s="232" t="s">
        <v>616</v>
      </c>
      <c r="I5983" s="232" t="s">
        <v>10</v>
      </c>
    </row>
    <row r="5984" spans="1:9">
      <c r="A5984" s="515">
        <v>10006896</v>
      </c>
      <c r="B5984" s="503" t="s">
        <v>21938</v>
      </c>
      <c r="C5984" s="362">
        <v>0</v>
      </c>
      <c r="D5984" s="295" t="s">
        <v>28732</v>
      </c>
      <c r="E5984" s="294" t="s">
        <v>28733</v>
      </c>
      <c r="F5984" s="294" t="s">
        <v>21941</v>
      </c>
      <c r="G5984" s="294" t="s">
        <v>28734</v>
      </c>
      <c r="H5984" s="232" t="s">
        <v>616</v>
      </c>
      <c r="I5984" s="232" t="s">
        <v>10</v>
      </c>
    </row>
    <row r="5985" spans="1:9">
      <c r="A5985" s="515">
        <v>10006896</v>
      </c>
      <c r="B5985" s="503" t="s">
        <v>21943</v>
      </c>
      <c r="C5985" s="362">
        <v>0</v>
      </c>
      <c r="D5985" s="295" t="s">
        <v>28732</v>
      </c>
      <c r="E5985" s="294" t="s">
        <v>28735</v>
      </c>
      <c r="F5985" s="294" t="s">
        <v>21945</v>
      </c>
      <c r="G5985" s="294" t="s">
        <v>28734</v>
      </c>
      <c r="H5985" s="232" t="s">
        <v>616</v>
      </c>
      <c r="I5985" s="232" t="s">
        <v>10</v>
      </c>
    </row>
    <row r="5986" spans="1:9">
      <c r="A5986" s="515">
        <v>10006896</v>
      </c>
      <c r="B5986" s="503" t="s">
        <v>21946</v>
      </c>
      <c r="C5986" s="362">
        <v>0</v>
      </c>
      <c r="D5986" s="295" t="s">
        <v>28732</v>
      </c>
      <c r="E5986" s="294" t="s">
        <v>28736</v>
      </c>
      <c r="F5986" s="294" t="s">
        <v>21948</v>
      </c>
      <c r="G5986" s="294" t="s">
        <v>28734</v>
      </c>
      <c r="H5986" s="232" t="s">
        <v>2418</v>
      </c>
      <c r="I5986" s="232" t="s">
        <v>10</v>
      </c>
    </row>
    <row r="5987" spans="1:9">
      <c r="A5987" s="515">
        <v>10006896</v>
      </c>
      <c r="B5987" s="503" t="s">
        <v>21949</v>
      </c>
      <c r="C5987" s="362">
        <v>0</v>
      </c>
      <c r="D5987" s="295" t="s">
        <v>28732</v>
      </c>
      <c r="E5987" s="294" t="s">
        <v>28737</v>
      </c>
      <c r="F5987" s="294" t="s">
        <v>21951</v>
      </c>
      <c r="G5987" s="294" t="s">
        <v>28734</v>
      </c>
      <c r="H5987" s="232" t="s">
        <v>601</v>
      </c>
      <c r="I5987" s="232" t="s">
        <v>10</v>
      </c>
    </row>
    <row r="5988" spans="1:9">
      <c r="A5988" s="515">
        <v>10006896</v>
      </c>
      <c r="B5988" s="503" t="s">
        <v>21952</v>
      </c>
      <c r="C5988" s="362">
        <v>0</v>
      </c>
      <c r="D5988" s="295" t="s">
        <v>28732</v>
      </c>
      <c r="E5988" s="294" t="s">
        <v>28738</v>
      </c>
      <c r="F5988" s="294" t="s">
        <v>21954</v>
      </c>
      <c r="G5988" s="294" t="s">
        <v>28734</v>
      </c>
      <c r="H5988" s="232" t="s">
        <v>21955</v>
      </c>
      <c r="I5988" s="232" t="s">
        <v>10</v>
      </c>
    </row>
    <row r="5989" spans="1:9">
      <c r="A5989" s="515">
        <v>10006896</v>
      </c>
      <c r="B5989" s="503" t="s">
        <v>21956</v>
      </c>
      <c r="C5989" s="362">
        <v>0</v>
      </c>
      <c r="D5989" s="295" t="s">
        <v>28732</v>
      </c>
      <c r="E5989" s="294" t="s">
        <v>28739</v>
      </c>
      <c r="F5989" s="294" t="s">
        <v>21958</v>
      </c>
      <c r="G5989" s="294" t="s">
        <v>28734</v>
      </c>
      <c r="H5989" s="232" t="s">
        <v>616</v>
      </c>
      <c r="I5989" s="232" t="s">
        <v>10</v>
      </c>
    </row>
    <row r="5990" spans="1:9">
      <c r="A5990" s="441">
        <v>10006900</v>
      </c>
      <c r="B5990" s="442" t="s">
        <v>2157</v>
      </c>
      <c r="C5990" s="443">
        <v>0</v>
      </c>
      <c r="D5990" s="295" t="s">
        <v>28740</v>
      </c>
      <c r="E5990" s="294" t="s">
        <v>28741</v>
      </c>
      <c r="F5990" s="294" t="s">
        <v>2159</v>
      </c>
      <c r="G5990" s="294" t="s">
        <v>841</v>
      </c>
      <c r="H5990" s="232" t="s">
        <v>616</v>
      </c>
      <c r="I5990" s="232" t="s">
        <v>10</v>
      </c>
    </row>
    <row r="5991" spans="1:9">
      <c r="A5991" s="515">
        <v>10006900</v>
      </c>
      <c r="B5991" s="503" t="s">
        <v>21938</v>
      </c>
      <c r="C5991" s="362">
        <v>0</v>
      </c>
      <c r="D5991" s="295" t="s">
        <v>28740</v>
      </c>
      <c r="E5991" s="294" t="s">
        <v>28742</v>
      </c>
      <c r="F5991" s="294" t="s">
        <v>21941</v>
      </c>
      <c r="G5991" s="294" t="s">
        <v>841</v>
      </c>
      <c r="H5991" s="232" t="s">
        <v>616</v>
      </c>
      <c r="I5991" s="232" t="s">
        <v>10</v>
      </c>
    </row>
    <row r="5992" spans="1:9">
      <c r="A5992" s="515">
        <v>10006900</v>
      </c>
      <c r="B5992" s="503" t="s">
        <v>21943</v>
      </c>
      <c r="C5992" s="362">
        <v>0</v>
      </c>
      <c r="D5992" s="295" t="s">
        <v>28740</v>
      </c>
      <c r="E5992" s="294" t="s">
        <v>28743</v>
      </c>
      <c r="F5992" s="294" t="s">
        <v>21945</v>
      </c>
      <c r="G5992" s="294" t="s">
        <v>841</v>
      </c>
      <c r="H5992" s="232" t="s">
        <v>616</v>
      </c>
      <c r="I5992" s="232" t="s">
        <v>10</v>
      </c>
    </row>
    <row r="5993" spans="1:9">
      <c r="A5993" s="515">
        <v>10006900</v>
      </c>
      <c r="B5993" s="503" t="s">
        <v>21946</v>
      </c>
      <c r="C5993" s="362">
        <v>0</v>
      </c>
      <c r="D5993" s="295" t="s">
        <v>28740</v>
      </c>
      <c r="E5993" s="294" t="s">
        <v>28744</v>
      </c>
      <c r="F5993" s="294" t="s">
        <v>21948</v>
      </c>
      <c r="G5993" s="294" t="s">
        <v>841</v>
      </c>
      <c r="H5993" s="232" t="s">
        <v>2418</v>
      </c>
      <c r="I5993" s="232" t="s">
        <v>10</v>
      </c>
    </row>
    <row r="5994" spans="1:9">
      <c r="A5994" s="515">
        <v>10006900</v>
      </c>
      <c r="B5994" s="503" t="s">
        <v>21956</v>
      </c>
      <c r="C5994" s="362">
        <v>0</v>
      </c>
      <c r="D5994" s="295" t="s">
        <v>28740</v>
      </c>
      <c r="E5994" s="294" t="s">
        <v>28745</v>
      </c>
      <c r="F5994" s="294" t="s">
        <v>21958</v>
      </c>
      <c r="G5994" s="294" t="s">
        <v>841</v>
      </c>
      <c r="H5994" s="232" t="s">
        <v>616</v>
      </c>
      <c r="I5994" s="232" t="s">
        <v>10</v>
      </c>
    </row>
    <row r="5995" spans="1:9">
      <c r="A5995" s="441">
        <v>10006902</v>
      </c>
      <c r="B5995" s="442" t="s">
        <v>2184</v>
      </c>
      <c r="C5995" s="443">
        <v>0</v>
      </c>
      <c r="D5995" s="295" t="s">
        <v>28746</v>
      </c>
      <c r="E5995" s="294" t="s">
        <v>28747</v>
      </c>
      <c r="F5995" s="294" t="s">
        <v>2185</v>
      </c>
      <c r="G5995" s="294" t="s">
        <v>426</v>
      </c>
      <c r="H5995" s="232" t="s">
        <v>550</v>
      </c>
      <c r="I5995" s="232" t="s">
        <v>10</v>
      </c>
    </row>
    <row r="5996" spans="1:9">
      <c r="A5996" s="515">
        <v>10006902</v>
      </c>
      <c r="B5996" s="503" t="s">
        <v>21938</v>
      </c>
      <c r="C5996" s="362">
        <v>0</v>
      </c>
      <c r="D5996" s="295" t="s">
        <v>28746</v>
      </c>
      <c r="E5996" s="294" t="s">
        <v>28748</v>
      </c>
      <c r="F5996" s="294" t="s">
        <v>21941</v>
      </c>
      <c r="G5996" s="294" t="s">
        <v>426</v>
      </c>
      <c r="H5996" s="232" t="s">
        <v>616</v>
      </c>
      <c r="I5996" s="232" t="s">
        <v>10</v>
      </c>
    </row>
    <row r="5997" spans="1:9">
      <c r="A5997" s="515">
        <v>10006902</v>
      </c>
      <c r="B5997" s="503" t="s">
        <v>21943</v>
      </c>
      <c r="C5997" s="362">
        <v>0</v>
      </c>
      <c r="D5997" s="295" t="s">
        <v>28746</v>
      </c>
      <c r="E5997" s="294" t="s">
        <v>28749</v>
      </c>
      <c r="F5997" s="294" t="s">
        <v>21945</v>
      </c>
      <c r="G5997" s="294" t="s">
        <v>426</v>
      </c>
      <c r="H5997" s="232" t="s">
        <v>616</v>
      </c>
      <c r="I5997" s="232" t="s">
        <v>10</v>
      </c>
    </row>
    <row r="5998" spans="1:9">
      <c r="A5998" s="515">
        <v>10006902</v>
      </c>
      <c r="B5998" s="503" t="s">
        <v>21946</v>
      </c>
      <c r="C5998" s="362">
        <v>0</v>
      </c>
      <c r="D5998" s="295" t="s">
        <v>28746</v>
      </c>
      <c r="E5998" s="294" t="s">
        <v>28750</v>
      </c>
      <c r="F5998" s="294" t="s">
        <v>21948</v>
      </c>
      <c r="G5998" s="294" t="s">
        <v>426</v>
      </c>
      <c r="H5998" s="232" t="s">
        <v>2418</v>
      </c>
      <c r="I5998" s="232" t="s">
        <v>10</v>
      </c>
    </row>
    <row r="5999" spans="1:9">
      <c r="A5999" s="515">
        <v>10006902</v>
      </c>
      <c r="B5999" s="503" t="s">
        <v>21949</v>
      </c>
      <c r="C5999" s="362">
        <v>0</v>
      </c>
      <c r="D5999" s="295" t="s">
        <v>28746</v>
      </c>
      <c r="E5999" s="294" t="s">
        <v>28751</v>
      </c>
      <c r="F5999" s="294" t="s">
        <v>21951</v>
      </c>
      <c r="G5999" s="294" t="s">
        <v>426</v>
      </c>
      <c r="H5999" s="232" t="s">
        <v>601</v>
      </c>
      <c r="I5999" s="232" t="s">
        <v>10</v>
      </c>
    </row>
    <row r="6000" spans="1:9">
      <c r="A6000" s="515">
        <v>10006902</v>
      </c>
      <c r="B6000" s="503" t="s">
        <v>21952</v>
      </c>
      <c r="C6000" s="362">
        <v>0</v>
      </c>
      <c r="D6000" s="295" t="s">
        <v>28746</v>
      </c>
      <c r="E6000" s="294" t="s">
        <v>28752</v>
      </c>
      <c r="F6000" s="294" t="s">
        <v>21954</v>
      </c>
      <c r="G6000" s="294" t="s">
        <v>426</v>
      </c>
      <c r="H6000" s="232" t="s">
        <v>21955</v>
      </c>
      <c r="I6000" s="232" t="s">
        <v>10</v>
      </c>
    </row>
    <row r="6001" spans="1:9">
      <c r="A6001" s="515">
        <v>10006902</v>
      </c>
      <c r="B6001" s="503" t="s">
        <v>21956</v>
      </c>
      <c r="C6001" s="362">
        <v>0</v>
      </c>
      <c r="D6001" s="295" t="s">
        <v>28746</v>
      </c>
      <c r="E6001" s="294" t="s">
        <v>28753</v>
      </c>
      <c r="F6001" s="294" t="s">
        <v>21958</v>
      </c>
      <c r="G6001" s="294" t="s">
        <v>426</v>
      </c>
      <c r="H6001" s="232" t="s">
        <v>616</v>
      </c>
      <c r="I6001" s="232" t="s">
        <v>10</v>
      </c>
    </row>
    <row r="6002" spans="1:9">
      <c r="A6002" s="515">
        <v>10006961</v>
      </c>
      <c r="B6002" s="503" t="s">
        <v>21938</v>
      </c>
      <c r="C6002" s="362">
        <v>0</v>
      </c>
      <c r="D6002" s="295" t="s">
        <v>28754</v>
      </c>
      <c r="E6002" s="294" t="s">
        <v>28755</v>
      </c>
      <c r="F6002" s="294" t="s">
        <v>21941</v>
      </c>
      <c r="G6002" s="294" t="s">
        <v>1959</v>
      </c>
      <c r="H6002" s="232" t="s">
        <v>616</v>
      </c>
      <c r="I6002" s="232" t="s">
        <v>10</v>
      </c>
    </row>
    <row r="6003" spans="1:9">
      <c r="A6003" s="515">
        <v>10006961</v>
      </c>
      <c r="B6003" s="503" t="s">
        <v>21943</v>
      </c>
      <c r="C6003" s="362">
        <v>0</v>
      </c>
      <c r="D6003" s="295" t="s">
        <v>28754</v>
      </c>
      <c r="E6003" s="294" t="s">
        <v>28756</v>
      </c>
      <c r="F6003" s="294" t="s">
        <v>21945</v>
      </c>
      <c r="G6003" s="294" t="s">
        <v>1959</v>
      </c>
      <c r="H6003" s="232" t="s">
        <v>616</v>
      </c>
      <c r="I6003" s="232" t="s">
        <v>10</v>
      </c>
    </row>
    <row r="6004" spans="1:9">
      <c r="A6004" s="515">
        <v>10006961</v>
      </c>
      <c r="B6004" s="503" t="s">
        <v>21946</v>
      </c>
      <c r="C6004" s="362">
        <v>0</v>
      </c>
      <c r="D6004" s="295" t="s">
        <v>28754</v>
      </c>
      <c r="E6004" s="294" t="s">
        <v>28757</v>
      </c>
      <c r="F6004" s="294" t="s">
        <v>21948</v>
      </c>
      <c r="G6004" s="294" t="s">
        <v>1959</v>
      </c>
      <c r="H6004" s="232" t="s">
        <v>2418</v>
      </c>
      <c r="I6004" s="232" t="s">
        <v>10</v>
      </c>
    </row>
    <row r="6005" spans="1:9">
      <c r="A6005" s="515">
        <v>10006961</v>
      </c>
      <c r="B6005" s="503" t="s">
        <v>21949</v>
      </c>
      <c r="C6005" s="362">
        <v>0</v>
      </c>
      <c r="D6005" s="295" t="s">
        <v>28754</v>
      </c>
      <c r="E6005" s="294" t="s">
        <v>28758</v>
      </c>
      <c r="F6005" s="294" t="s">
        <v>21951</v>
      </c>
      <c r="G6005" s="294" t="s">
        <v>1959</v>
      </c>
      <c r="H6005" s="232" t="s">
        <v>601</v>
      </c>
      <c r="I6005" s="232" t="s">
        <v>10</v>
      </c>
    </row>
    <row r="6006" spans="1:9">
      <c r="A6006" s="515">
        <v>10006961</v>
      </c>
      <c r="B6006" s="503" t="s">
        <v>21952</v>
      </c>
      <c r="C6006" s="362">
        <v>0</v>
      </c>
      <c r="D6006" s="295" t="s">
        <v>28754</v>
      </c>
      <c r="E6006" s="294" t="s">
        <v>28759</v>
      </c>
      <c r="F6006" s="294" t="s">
        <v>21954</v>
      </c>
      <c r="G6006" s="294" t="s">
        <v>1959</v>
      </c>
      <c r="H6006" s="232" t="s">
        <v>21955</v>
      </c>
      <c r="I6006" s="232" t="s">
        <v>10</v>
      </c>
    </row>
    <row r="6007" spans="1:9">
      <c r="A6007" s="515">
        <v>10006961</v>
      </c>
      <c r="B6007" s="503" t="s">
        <v>21956</v>
      </c>
      <c r="C6007" s="362">
        <v>0</v>
      </c>
      <c r="D6007" s="295" t="s">
        <v>28754</v>
      </c>
      <c r="E6007" s="294" t="s">
        <v>28760</v>
      </c>
      <c r="F6007" s="294" t="s">
        <v>21958</v>
      </c>
      <c r="G6007" s="294" t="s">
        <v>1959</v>
      </c>
      <c r="H6007" s="232" t="s">
        <v>616</v>
      </c>
      <c r="I6007" s="232" t="s">
        <v>10</v>
      </c>
    </row>
    <row r="6008" spans="1:9">
      <c r="A6008" s="515">
        <v>10006962</v>
      </c>
      <c r="B6008" s="503" t="s">
        <v>21938</v>
      </c>
      <c r="C6008" s="362">
        <v>0</v>
      </c>
      <c r="D6008" s="295" t="s">
        <v>28761</v>
      </c>
      <c r="E6008" s="294" t="s">
        <v>28762</v>
      </c>
      <c r="F6008" s="294" t="s">
        <v>21941</v>
      </c>
      <c r="G6008" s="294" t="s">
        <v>28763</v>
      </c>
      <c r="H6008" s="232" t="s">
        <v>616</v>
      </c>
      <c r="I6008" s="232" t="s">
        <v>10</v>
      </c>
    </row>
    <row r="6009" spans="1:9">
      <c r="A6009" s="515">
        <v>10006962</v>
      </c>
      <c r="B6009" s="503" t="s">
        <v>21943</v>
      </c>
      <c r="C6009" s="362">
        <v>0</v>
      </c>
      <c r="D6009" s="295" t="s">
        <v>28761</v>
      </c>
      <c r="E6009" s="294" t="s">
        <v>28764</v>
      </c>
      <c r="F6009" s="294" t="s">
        <v>21945</v>
      </c>
      <c r="G6009" s="294" t="s">
        <v>28763</v>
      </c>
      <c r="H6009" s="232" t="s">
        <v>616</v>
      </c>
      <c r="I6009" s="232" t="s">
        <v>10</v>
      </c>
    </row>
    <row r="6010" spans="1:9">
      <c r="A6010" s="515">
        <v>10006962</v>
      </c>
      <c r="B6010" s="503" t="s">
        <v>21946</v>
      </c>
      <c r="C6010" s="362">
        <v>0</v>
      </c>
      <c r="D6010" s="295" t="s">
        <v>28761</v>
      </c>
      <c r="E6010" s="294" t="s">
        <v>28765</v>
      </c>
      <c r="F6010" s="294" t="s">
        <v>21948</v>
      </c>
      <c r="G6010" s="294" t="s">
        <v>28763</v>
      </c>
      <c r="H6010" s="232" t="s">
        <v>2418</v>
      </c>
      <c r="I6010" s="232" t="s">
        <v>10</v>
      </c>
    </row>
    <row r="6011" spans="1:9">
      <c r="A6011" s="515">
        <v>10006962</v>
      </c>
      <c r="B6011" s="503" t="s">
        <v>21949</v>
      </c>
      <c r="C6011" s="362">
        <v>0</v>
      </c>
      <c r="D6011" s="295" t="s">
        <v>28761</v>
      </c>
      <c r="E6011" s="294" t="s">
        <v>28766</v>
      </c>
      <c r="F6011" s="294" t="s">
        <v>21951</v>
      </c>
      <c r="G6011" s="294" t="s">
        <v>28763</v>
      </c>
      <c r="H6011" s="232" t="s">
        <v>601</v>
      </c>
      <c r="I6011" s="232" t="s">
        <v>10</v>
      </c>
    </row>
    <row r="6012" spans="1:9">
      <c r="A6012" s="515">
        <v>10006962</v>
      </c>
      <c r="B6012" s="503" t="s">
        <v>21952</v>
      </c>
      <c r="C6012" s="362">
        <v>0</v>
      </c>
      <c r="D6012" s="295" t="s">
        <v>28761</v>
      </c>
      <c r="E6012" s="294" t="s">
        <v>28767</v>
      </c>
      <c r="F6012" s="294" t="s">
        <v>21954</v>
      </c>
      <c r="G6012" s="294" t="s">
        <v>28763</v>
      </c>
      <c r="H6012" s="232" t="s">
        <v>21955</v>
      </c>
      <c r="I6012" s="232" t="s">
        <v>10</v>
      </c>
    </row>
    <row r="6013" spans="1:9">
      <c r="A6013" s="515">
        <v>10006962</v>
      </c>
      <c r="B6013" s="503" t="s">
        <v>21956</v>
      </c>
      <c r="C6013" s="362">
        <v>0</v>
      </c>
      <c r="D6013" s="295" t="s">
        <v>28761</v>
      </c>
      <c r="E6013" s="294" t="s">
        <v>28768</v>
      </c>
      <c r="F6013" s="294" t="s">
        <v>21958</v>
      </c>
      <c r="G6013" s="294" t="s">
        <v>28763</v>
      </c>
      <c r="H6013" s="232" t="s">
        <v>616</v>
      </c>
      <c r="I6013" s="232" t="s">
        <v>10</v>
      </c>
    </row>
    <row r="6014" spans="1:9">
      <c r="A6014" s="441">
        <v>10007001</v>
      </c>
      <c r="B6014" s="442" t="s">
        <v>927</v>
      </c>
      <c r="C6014" s="443">
        <v>0</v>
      </c>
      <c r="D6014" s="295" t="s">
        <v>28769</v>
      </c>
      <c r="E6014" s="294" t="s">
        <v>28770</v>
      </c>
      <c r="F6014" s="294" t="s">
        <v>928</v>
      </c>
      <c r="G6014" s="294" t="s">
        <v>1959</v>
      </c>
      <c r="H6014" s="232" t="s">
        <v>550</v>
      </c>
      <c r="I6014" s="232" t="s">
        <v>10</v>
      </c>
    </row>
    <row r="6015" spans="1:9">
      <c r="A6015" s="515">
        <v>10007001</v>
      </c>
      <c r="B6015" s="503" t="s">
        <v>21938</v>
      </c>
      <c r="C6015" s="362">
        <v>0</v>
      </c>
      <c r="D6015" s="295" t="s">
        <v>28769</v>
      </c>
      <c r="E6015" s="294" t="s">
        <v>28771</v>
      </c>
      <c r="F6015" s="294" t="s">
        <v>21941</v>
      </c>
      <c r="G6015" s="294" t="s">
        <v>1959</v>
      </c>
      <c r="H6015" s="232" t="s">
        <v>616</v>
      </c>
      <c r="I6015" s="232" t="s">
        <v>10</v>
      </c>
    </row>
    <row r="6016" spans="1:9">
      <c r="A6016" s="515">
        <v>10007001</v>
      </c>
      <c r="B6016" s="503" t="s">
        <v>21943</v>
      </c>
      <c r="C6016" s="362">
        <v>0</v>
      </c>
      <c r="D6016" s="295" t="s">
        <v>28769</v>
      </c>
      <c r="E6016" s="294" t="s">
        <v>28772</v>
      </c>
      <c r="F6016" s="294" t="s">
        <v>21945</v>
      </c>
      <c r="G6016" s="294" t="s">
        <v>1959</v>
      </c>
      <c r="H6016" s="232" t="s">
        <v>616</v>
      </c>
      <c r="I6016" s="232" t="s">
        <v>10</v>
      </c>
    </row>
    <row r="6017" spans="1:9">
      <c r="A6017" s="515">
        <v>10007001</v>
      </c>
      <c r="B6017" s="503" t="s">
        <v>21946</v>
      </c>
      <c r="C6017" s="362">
        <v>0</v>
      </c>
      <c r="D6017" s="295" t="s">
        <v>28769</v>
      </c>
      <c r="E6017" s="294" t="s">
        <v>28773</v>
      </c>
      <c r="F6017" s="294" t="s">
        <v>21948</v>
      </c>
      <c r="G6017" s="294" t="s">
        <v>1959</v>
      </c>
      <c r="H6017" s="232" t="s">
        <v>2418</v>
      </c>
      <c r="I6017" s="232" t="s">
        <v>10</v>
      </c>
    </row>
    <row r="6018" spans="1:9">
      <c r="A6018" s="515">
        <v>10007001</v>
      </c>
      <c r="B6018" s="503" t="s">
        <v>21949</v>
      </c>
      <c r="C6018" s="362">
        <v>0</v>
      </c>
      <c r="D6018" s="295" t="s">
        <v>28769</v>
      </c>
      <c r="E6018" s="294" t="s">
        <v>28774</v>
      </c>
      <c r="F6018" s="294" t="s">
        <v>21951</v>
      </c>
      <c r="G6018" s="294" t="s">
        <v>1959</v>
      </c>
      <c r="H6018" s="232" t="s">
        <v>601</v>
      </c>
      <c r="I6018" s="232" t="s">
        <v>10</v>
      </c>
    </row>
    <row r="6019" spans="1:9">
      <c r="A6019" s="515">
        <v>10007001</v>
      </c>
      <c r="B6019" s="503" t="s">
        <v>21952</v>
      </c>
      <c r="C6019" s="362">
        <v>0</v>
      </c>
      <c r="D6019" s="295" t="s">
        <v>28769</v>
      </c>
      <c r="E6019" s="294" t="s">
        <v>28775</v>
      </c>
      <c r="F6019" s="294" t="s">
        <v>21954</v>
      </c>
      <c r="G6019" s="294" t="s">
        <v>1959</v>
      </c>
      <c r="H6019" s="232" t="s">
        <v>21955</v>
      </c>
      <c r="I6019" s="232" t="s">
        <v>10</v>
      </c>
    </row>
    <row r="6020" spans="1:9">
      <c r="A6020" s="515">
        <v>10007001</v>
      </c>
      <c r="B6020" s="503" t="s">
        <v>21956</v>
      </c>
      <c r="C6020" s="362">
        <v>0</v>
      </c>
      <c r="D6020" s="295" t="s">
        <v>28769</v>
      </c>
      <c r="E6020" s="294" t="s">
        <v>28776</v>
      </c>
      <c r="F6020" s="294" t="s">
        <v>21958</v>
      </c>
      <c r="G6020" s="294" t="s">
        <v>1959</v>
      </c>
      <c r="H6020" s="232" t="s">
        <v>616</v>
      </c>
      <c r="I6020" s="232" t="s">
        <v>10</v>
      </c>
    </row>
    <row r="6021" spans="1:9">
      <c r="A6021" s="515">
        <v>10007003</v>
      </c>
      <c r="B6021" s="503" t="s">
        <v>21938</v>
      </c>
      <c r="C6021" s="362">
        <v>0</v>
      </c>
      <c r="D6021" s="295" t="s">
        <v>28777</v>
      </c>
      <c r="E6021" s="294" t="s">
        <v>28778</v>
      </c>
      <c r="F6021" s="294" t="s">
        <v>21941</v>
      </c>
      <c r="G6021" s="294" t="s">
        <v>841</v>
      </c>
      <c r="H6021" s="232" t="s">
        <v>616</v>
      </c>
      <c r="I6021" s="232" t="s">
        <v>10</v>
      </c>
    </row>
    <row r="6022" spans="1:9">
      <c r="A6022" s="515">
        <v>10007003</v>
      </c>
      <c r="B6022" s="503" t="s">
        <v>21943</v>
      </c>
      <c r="C6022" s="362">
        <v>0</v>
      </c>
      <c r="D6022" s="295" t="s">
        <v>28777</v>
      </c>
      <c r="E6022" s="294" t="s">
        <v>28779</v>
      </c>
      <c r="F6022" s="294" t="s">
        <v>21945</v>
      </c>
      <c r="G6022" s="294" t="s">
        <v>841</v>
      </c>
      <c r="H6022" s="232" t="s">
        <v>616</v>
      </c>
      <c r="I6022" s="232" t="s">
        <v>10</v>
      </c>
    </row>
    <row r="6023" spans="1:9">
      <c r="A6023" s="515">
        <v>10007003</v>
      </c>
      <c r="B6023" s="503" t="s">
        <v>21946</v>
      </c>
      <c r="C6023" s="362">
        <v>0</v>
      </c>
      <c r="D6023" s="295" t="s">
        <v>28777</v>
      </c>
      <c r="E6023" s="294" t="s">
        <v>28780</v>
      </c>
      <c r="F6023" s="294" t="s">
        <v>21948</v>
      </c>
      <c r="G6023" s="294" t="s">
        <v>841</v>
      </c>
      <c r="H6023" s="232" t="s">
        <v>2418</v>
      </c>
      <c r="I6023" s="232" t="s">
        <v>10</v>
      </c>
    </row>
    <row r="6024" spans="1:9">
      <c r="A6024" s="515">
        <v>10007003</v>
      </c>
      <c r="B6024" s="503" t="s">
        <v>21949</v>
      </c>
      <c r="C6024" s="362">
        <v>0</v>
      </c>
      <c r="D6024" s="295" t="s">
        <v>28777</v>
      </c>
      <c r="E6024" s="294" t="s">
        <v>28781</v>
      </c>
      <c r="F6024" s="294" t="s">
        <v>21951</v>
      </c>
      <c r="G6024" s="294" t="s">
        <v>841</v>
      </c>
      <c r="H6024" s="232" t="s">
        <v>601</v>
      </c>
      <c r="I6024" s="232" t="s">
        <v>10</v>
      </c>
    </row>
    <row r="6025" spans="1:9">
      <c r="A6025" s="515">
        <v>10007003</v>
      </c>
      <c r="B6025" s="503" t="s">
        <v>21952</v>
      </c>
      <c r="C6025" s="362">
        <v>0</v>
      </c>
      <c r="D6025" s="295" t="s">
        <v>28777</v>
      </c>
      <c r="E6025" s="294" t="s">
        <v>28782</v>
      </c>
      <c r="F6025" s="294" t="s">
        <v>21954</v>
      </c>
      <c r="G6025" s="294" t="s">
        <v>841</v>
      </c>
      <c r="H6025" s="232" t="s">
        <v>21955</v>
      </c>
      <c r="I6025" s="232" t="s">
        <v>10</v>
      </c>
    </row>
    <row r="6026" spans="1:9">
      <c r="A6026" s="515">
        <v>10007003</v>
      </c>
      <c r="B6026" s="503" t="s">
        <v>21956</v>
      </c>
      <c r="C6026" s="362">
        <v>0</v>
      </c>
      <c r="D6026" s="295" t="s">
        <v>28777</v>
      </c>
      <c r="E6026" s="294" t="s">
        <v>28783</v>
      </c>
      <c r="F6026" s="294" t="s">
        <v>21958</v>
      </c>
      <c r="G6026" s="294" t="s">
        <v>841</v>
      </c>
      <c r="H6026" s="232" t="s">
        <v>616</v>
      </c>
      <c r="I6026" s="232" t="s">
        <v>10</v>
      </c>
    </row>
    <row r="6027" spans="1:9">
      <c r="A6027" s="515">
        <v>10007005</v>
      </c>
      <c r="B6027" s="503" t="s">
        <v>21938</v>
      </c>
      <c r="C6027" s="362">
        <v>0</v>
      </c>
      <c r="D6027" s="295" t="s">
        <v>28784</v>
      </c>
      <c r="E6027" s="294" t="s">
        <v>28785</v>
      </c>
      <c r="F6027" s="294" t="s">
        <v>21941</v>
      </c>
      <c r="G6027" s="294" t="s">
        <v>26849</v>
      </c>
      <c r="H6027" s="232" t="s">
        <v>616</v>
      </c>
      <c r="I6027" s="232" t="s">
        <v>10</v>
      </c>
    </row>
    <row r="6028" spans="1:9">
      <c r="A6028" s="515">
        <v>10007005</v>
      </c>
      <c r="B6028" s="503" t="s">
        <v>21943</v>
      </c>
      <c r="C6028" s="362">
        <v>0</v>
      </c>
      <c r="D6028" s="295" t="s">
        <v>28784</v>
      </c>
      <c r="E6028" s="294" t="s">
        <v>28786</v>
      </c>
      <c r="F6028" s="294" t="s">
        <v>21945</v>
      </c>
      <c r="G6028" s="294" t="s">
        <v>26849</v>
      </c>
      <c r="H6028" s="232" t="s">
        <v>616</v>
      </c>
      <c r="I6028" s="232" t="s">
        <v>10</v>
      </c>
    </row>
    <row r="6029" spans="1:9">
      <c r="A6029" s="515">
        <v>10007005</v>
      </c>
      <c r="B6029" s="503" t="s">
        <v>21946</v>
      </c>
      <c r="C6029" s="362">
        <v>0</v>
      </c>
      <c r="D6029" s="295" t="s">
        <v>28784</v>
      </c>
      <c r="E6029" s="294" t="s">
        <v>28787</v>
      </c>
      <c r="F6029" s="294" t="s">
        <v>21948</v>
      </c>
      <c r="G6029" s="294" t="s">
        <v>26849</v>
      </c>
      <c r="H6029" s="232" t="s">
        <v>2418</v>
      </c>
      <c r="I6029" s="232" t="s">
        <v>10</v>
      </c>
    </row>
    <row r="6030" spans="1:9">
      <c r="A6030" s="515">
        <v>10007005</v>
      </c>
      <c r="B6030" s="503" t="s">
        <v>21949</v>
      </c>
      <c r="C6030" s="362">
        <v>0</v>
      </c>
      <c r="D6030" s="295" t="s">
        <v>28784</v>
      </c>
      <c r="E6030" s="294" t="s">
        <v>28788</v>
      </c>
      <c r="F6030" s="294" t="s">
        <v>21951</v>
      </c>
      <c r="G6030" s="294" t="s">
        <v>26849</v>
      </c>
      <c r="H6030" s="232" t="s">
        <v>601</v>
      </c>
      <c r="I6030" s="232" t="s">
        <v>10</v>
      </c>
    </row>
    <row r="6031" spans="1:9">
      <c r="A6031" s="515">
        <v>10007005</v>
      </c>
      <c r="B6031" s="503" t="s">
        <v>21952</v>
      </c>
      <c r="C6031" s="362">
        <v>0</v>
      </c>
      <c r="D6031" s="295" t="s">
        <v>28784</v>
      </c>
      <c r="E6031" s="294" t="s">
        <v>28789</v>
      </c>
      <c r="F6031" s="294" t="s">
        <v>21954</v>
      </c>
      <c r="G6031" s="294" t="s">
        <v>26849</v>
      </c>
      <c r="H6031" s="232" t="s">
        <v>21955</v>
      </c>
      <c r="I6031" s="232" t="s">
        <v>10</v>
      </c>
    </row>
    <row r="6032" spans="1:9">
      <c r="A6032" s="515">
        <v>10007005</v>
      </c>
      <c r="B6032" s="503" t="s">
        <v>21956</v>
      </c>
      <c r="C6032" s="362">
        <v>0</v>
      </c>
      <c r="D6032" s="295" t="s">
        <v>28784</v>
      </c>
      <c r="E6032" s="294" t="s">
        <v>28790</v>
      </c>
      <c r="F6032" s="294" t="s">
        <v>21958</v>
      </c>
      <c r="G6032" s="294" t="s">
        <v>26849</v>
      </c>
      <c r="H6032" s="232" t="s">
        <v>616</v>
      </c>
      <c r="I6032" s="232" t="s">
        <v>10</v>
      </c>
    </row>
    <row r="6033" spans="1:9">
      <c r="A6033" s="515">
        <v>10007006</v>
      </c>
      <c r="B6033" s="503" t="s">
        <v>21938</v>
      </c>
      <c r="C6033" s="362">
        <v>0</v>
      </c>
      <c r="D6033" s="295" t="s">
        <v>28791</v>
      </c>
      <c r="E6033" s="294" t="s">
        <v>28792</v>
      </c>
      <c r="F6033" s="294" t="s">
        <v>21941</v>
      </c>
      <c r="G6033" s="294" t="s">
        <v>1959</v>
      </c>
      <c r="H6033" s="232" t="s">
        <v>616</v>
      </c>
      <c r="I6033" s="232" t="s">
        <v>10</v>
      </c>
    </row>
    <row r="6034" spans="1:9">
      <c r="A6034" s="515">
        <v>10007006</v>
      </c>
      <c r="B6034" s="503" t="s">
        <v>21943</v>
      </c>
      <c r="C6034" s="362">
        <v>0</v>
      </c>
      <c r="D6034" s="295" t="s">
        <v>28791</v>
      </c>
      <c r="E6034" s="294" t="s">
        <v>28793</v>
      </c>
      <c r="F6034" s="294" t="s">
        <v>21945</v>
      </c>
      <c r="G6034" s="294" t="s">
        <v>1959</v>
      </c>
      <c r="H6034" s="232" t="s">
        <v>616</v>
      </c>
      <c r="I6034" s="232" t="s">
        <v>10</v>
      </c>
    </row>
    <row r="6035" spans="1:9">
      <c r="A6035" s="515">
        <v>10007006</v>
      </c>
      <c r="B6035" s="503" t="s">
        <v>21946</v>
      </c>
      <c r="C6035" s="362">
        <v>0</v>
      </c>
      <c r="D6035" s="295" t="s">
        <v>28791</v>
      </c>
      <c r="E6035" s="294" t="s">
        <v>28794</v>
      </c>
      <c r="F6035" s="294" t="s">
        <v>21948</v>
      </c>
      <c r="G6035" s="294" t="s">
        <v>1959</v>
      </c>
      <c r="H6035" s="232" t="s">
        <v>2418</v>
      </c>
      <c r="I6035" s="232" t="s">
        <v>10</v>
      </c>
    </row>
    <row r="6036" spans="1:9">
      <c r="A6036" s="515">
        <v>10007006</v>
      </c>
      <c r="B6036" s="503" t="s">
        <v>21949</v>
      </c>
      <c r="C6036" s="362">
        <v>0</v>
      </c>
      <c r="D6036" s="295" t="s">
        <v>28791</v>
      </c>
      <c r="E6036" s="294" t="s">
        <v>28795</v>
      </c>
      <c r="F6036" s="294" t="s">
        <v>21951</v>
      </c>
      <c r="G6036" s="294" t="s">
        <v>1959</v>
      </c>
      <c r="H6036" s="232" t="s">
        <v>601</v>
      </c>
      <c r="I6036" s="232" t="s">
        <v>10</v>
      </c>
    </row>
    <row r="6037" spans="1:9">
      <c r="A6037" s="515">
        <v>10007006</v>
      </c>
      <c r="B6037" s="503" t="s">
        <v>21952</v>
      </c>
      <c r="C6037" s="362">
        <v>0</v>
      </c>
      <c r="D6037" s="295" t="s">
        <v>28791</v>
      </c>
      <c r="E6037" s="294" t="s">
        <v>28796</v>
      </c>
      <c r="F6037" s="294" t="s">
        <v>21954</v>
      </c>
      <c r="G6037" s="294" t="s">
        <v>1959</v>
      </c>
      <c r="H6037" s="232" t="s">
        <v>21955</v>
      </c>
      <c r="I6037" s="232" t="s">
        <v>10</v>
      </c>
    </row>
    <row r="6038" spans="1:9">
      <c r="A6038" s="515">
        <v>10007006</v>
      </c>
      <c r="B6038" s="503" t="s">
        <v>21956</v>
      </c>
      <c r="C6038" s="362">
        <v>0</v>
      </c>
      <c r="D6038" s="295" t="s">
        <v>28791</v>
      </c>
      <c r="E6038" s="294" t="s">
        <v>28797</v>
      </c>
      <c r="F6038" s="294" t="s">
        <v>21958</v>
      </c>
      <c r="G6038" s="294" t="s">
        <v>1959</v>
      </c>
      <c r="H6038" s="232" t="s">
        <v>616</v>
      </c>
      <c r="I6038" s="232" t="s">
        <v>10</v>
      </c>
    </row>
    <row r="6039" spans="1:9">
      <c r="A6039" s="515">
        <v>10007007</v>
      </c>
      <c r="B6039" s="503" t="s">
        <v>21938</v>
      </c>
      <c r="C6039" s="362">
        <v>0</v>
      </c>
      <c r="D6039" s="295" t="s">
        <v>28798</v>
      </c>
      <c r="E6039" s="294" t="s">
        <v>28799</v>
      </c>
      <c r="F6039" s="294" t="s">
        <v>21941</v>
      </c>
      <c r="G6039" s="294" t="s">
        <v>1959</v>
      </c>
      <c r="H6039" s="232" t="s">
        <v>616</v>
      </c>
      <c r="I6039" s="232" t="s">
        <v>10</v>
      </c>
    </row>
    <row r="6040" spans="1:9">
      <c r="A6040" s="515">
        <v>10007007</v>
      </c>
      <c r="B6040" s="503" t="s">
        <v>21943</v>
      </c>
      <c r="C6040" s="362">
        <v>0</v>
      </c>
      <c r="D6040" s="295" t="s">
        <v>28798</v>
      </c>
      <c r="E6040" s="294" t="s">
        <v>28800</v>
      </c>
      <c r="F6040" s="294" t="s">
        <v>21945</v>
      </c>
      <c r="G6040" s="294" t="s">
        <v>1959</v>
      </c>
      <c r="H6040" s="232" t="s">
        <v>616</v>
      </c>
      <c r="I6040" s="232" t="s">
        <v>10</v>
      </c>
    </row>
    <row r="6041" spans="1:9">
      <c r="A6041" s="515">
        <v>10007007</v>
      </c>
      <c r="B6041" s="503" t="s">
        <v>21946</v>
      </c>
      <c r="C6041" s="362">
        <v>0</v>
      </c>
      <c r="D6041" s="295" t="s">
        <v>28798</v>
      </c>
      <c r="E6041" s="294" t="s">
        <v>28801</v>
      </c>
      <c r="F6041" s="294" t="s">
        <v>21948</v>
      </c>
      <c r="G6041" s="294" t="s">
        <v>1959</v>
      </c>
      <c r="H6041" s="232" t="s">
        <v>2418</v>
      </c>
      <c r="I6041" s="232" t="s">
        <v>10</v>
      </c>
    </row>
    <row r="6042" spans="1:9">
      <c r="A6042" s="515">
        <v>10007007</v>
      </c>
      <c r="B6042" s="503" t="s">
        <v>21949</v>
      </c>
      <c r="C6042" s="362">
        <v>0</v>
      </c>
      <c r="D6042" s="295" t="s">
        <v>28798</v>
      </c>
      <c r="E6042" s="294" t="s">
        <v>28802</v>
      </c>
      <c r="F6042" s="294" t="s">
        <v>21951</v>
      </c>
      <c r="G6042" s="294" t="s">
        <v>1959</v>
      </c>
      <c r="H6042" s="232" t="s">
        <v>601</v>
      </c>
      <c r="I6042" s="232" t="s">
        <v>10</v>
      </c>
    </row>
    <row r="6043" spans="1:9">
      <c r="A6043" s="515">
        <v>10007007</v>
      </c>
      <c r="B6043" s="503" t="s">
        <v>21952</v>
      </c>
      <c r="C6043" s="362">
        <v>0</v>
      </c>
      <c r="D6043" s="295" t="s">
        <v>28798</v>
      </c>
      <c r="E6043" s="294" t="s">
        <v>28803</v>
      </c>
      <c r="F6043" s="294" t="s">
        <v>21954</v>
      </c>
      <c r="G6043" s="294" t="s">
        <v>1959</v>
      </c>
      <c r="H6043" s="232" t="s">
        <v>21955</v>
      </c>
      <c r="I6043" s="232" t="s">
        <v>10</v>
      </c>
    </row>
    <row r="6044" spans="1:9">
      <c r="A6044" s="515">
        <v>10007008</v>
      </c>
      <c r="B6044" s="503" t="s">
        <v>22189</v>
      </c>
      <c r="C6044" s="362">
        <v>0</v>
      </c>
      <c r="D6044" s="295" t="s">
        <v>28804</v>
      </c>
      <c r="E6044" s="294" t="s">
        <v>28805</v>
      </c>
      <c r="F6044" s="294" t="s">
        <v>22192</v>
      </c>
      <c r="G6044" s="294" t="s">
        <v>1959</v>
      </c>
      <c r="H6044" s="232" t="s">
        <v>616</v>
      </c>
      <c r="I6044" s="232" t="s">
        <v>10</v>
      </c>
    </row>
    <row r="6045" spans="1:9">
      <c r="A6045" s="515">
        <v>10007008</v>
      </c>
      <c r="B6045" s="503" t="s">
        <v>22196</v>
      </c>
      <c r="C6045" s="362">
        <v>0</v>
      </c>
      <c r="D6045" s="295" t="s">
        <v>28804</v>
      </c>
      <c r="E6045" s="294" t="s">
        <v>28806</v>
      </c>
      <c r="F6045" s="294" t="s">
        <v>22198</v>
      </c>
      <c r="G6045" s="294" t="s">
        <v>1959</v>
      </c>
      <c r="H6045" s="232" t="s">
        <v>22199</v>
      </c>
      <c r="I6045" s="232" t="s">
        <v>10</v>
      </c>
    </row>
    <row r="6046" spans="1:9">
      <c r="A6046" s="515">
        <v>10007008</v>
      </c>
      <c r="B6046" s="503" t="s">
        <v>22203</v>
      </c>
      <c r="C6046" s="362">
        <v>0</v>
      </c>
      <c r="D6046" s="295" t="s">
        <v>28804</v>
      </c>
      <c r="E6046" s="294" t="s">
        <v>28807</v>
      </c>
      <c r="F6046" s="294" t="s">
        <v>22205</v>
      </c>
      <c r="G6046" s="294" t="s">
        <v>1959</v>
      </c>
      <c r="H6046" s="232" t="s">
        <v>22206</v>
      </c>
      <c r="I6046" s="232" t="s">
        <v>10</v>
      </c>
    </row>
    <row r="6047" spans="1:9">
      <c r="A6047" s="515">
        <v>10007008</v>
      </c>
      <c r="B6047" s="503" t="s">
        <v>21938</v>
      </c>
      <c r="C6047" s="362">
        <v>0</v>
      </c>
      <c r="D6047" s="295" t="s">
        <v>28804</v>
      </c>
      <c r="E6047" s="294" t="s">
        <v>28808</v>
      </c>
      <c r="F6047" s="294" t="s">
        <v>21941</v>
      </c>
      <c r="G6047" s="294" t="s">
        <v>1959</v>
      </c>
      <c r="H6047" s="232" t="s">
        <v>616</v>
      </c>
      <c r="I6047" s="232" t="s">
        <v>10</v>
      </c>
    </row>
    <row r="6048" spans="1:9">
      <c r="A6048" s="515">
        <v>10007008</v>
      </c>
      <c r="B6048" s="503" t="s">
        <v>21943</v>
      </c>
      <c r="C6048" s="362">
        <v>0</v>
      </c>
      <c r="D6048" s="295" t="s">
        <v>28804</v>
      </c>
      <c r="E6048" s="294" t="s">
        <v>28809</v>
      </c>
      <c r="F6048" s="294" t="s">
        <v>21945</v>
      </c>
      <c r="G6048" s="294" t="s">
        <v>1959</v>
      </c>
      <c r="H6048" s="232" t="s">
        <v>616</v>
      </c>
      <c r="I6048" s="232" t="s">
        <v>10</v>
      </c>
    </row>
    <row r="6049" spans="1:9">
      <c r="A6049" s="515">
        <v>10007008</v>
      </c>
      <c r="B6049" s="503" t="s">
        <v>21946</v>
      </c>
      <c r="C6049" s="362">
        <v>0</v>
      </c>
      <c r="D6049" s="295" t="s">
        <v>28804</v>
      </c>
      <c r="E6049" s="294" t="s">
        <v>28810</v>
      </c>
      <c r="F6049" s="294" t="s">
        <v>21948</v>
      </c>
      <c r="G6049" s="294" t="s">
        <v>1959</v>
      </c>
      <c r="H6049" s="232" t="s">
        <v>2418</v>
      </c>
      <c r="I6049" s="232" t="s">
        <v>10</v>
      </c>
    </row>
    <row r="6050" spans="1:9">
      <c r="A6050" s="515">
        <v>10007008</v>
      </c>
      <c r="B6050" s="503" t="s">
        <v>21949</v>
      </c>
      <c r="C6050" s="362">
        <v>0</v>
      </c>
      <c r="D6050" s="295" t="s">
        <v>28804</v>
      </c>
      <c r="E6050" s="294" t="s">
        <v>28811</v>
      </c>
      <c r="F6050" s="294" t="s">
        <v>21951</v>
      </c>
      <c r="G6050" s="294" t="s">
        <v>1959</v>
      </c>
      <c r="H6050" s="232" t="s">
        <v>601</v>
      </c>
      <c r="I6050" s="232" t="s">
        <v>10</v>
      </c>
    </row>
    <row r="6051" spans="1:9">
      <c r="A6051" s="515">
        <v>10007008</v>
      </c>
      <c r="B6051" s="503" t="s">
        <v>21952</v>
      </c>
      <c r="C6051" s="362">
        <v>0</v>
      </c>
      <c r="D6051" s="295" t="s">
        <v>28804</v>
      </c>
      <c r="E6051" s="294" t="s">
        <v>28812</v>
      </c>
      <c r="F6051" s="294" t="s">
        <v>21954</v>
      </c>
      <c r="G6051" s="294" t="s">
        <v>1959</v>
      </c>
      <c r="H6051" s="232" t="s">
        <v>21955</v>
      </c>
      <c r="I6051" s="232" t="s">
        <v>10</v>
      </c>
    </row>
    <row r="6052" spans="1:9">
      <c r="A6052" s="515">
        <v>10007008</v>
      </c>
      <c r="B6052" s="503" t="s">
        <v>21956</v>
      </c>
      <c r="C6052" s="362">
        <v>0</v>
      </c>
      <c r="D6052" s="295" t="s">
        <v>28804</v>
      </c>
      <c r="E6052" s="294" t="s">
        <v>28813</v>
      </c>
      <c r="F6052" s="294" t="s">
        <v>21958</v>
      </c>
      <c r="G6052" s="294" t="s">
        <v>1959</v>
      </c>
      <c r="H6052" s="232" t="s">
        <v>616</v>
      </c>
      <c r="I6052" s="232" t="s">
        <v>10</v>
      </c>
    </row>
    <row r="6053" spans="1:9">
      <c r="A6053" s="441">
        <v>10007009</v>
      </c>
      <c r="B6053" s="442" t="s">
        <v>580</v>
      </c>
      <c r="C6053" s="443">
        <v>0</v>
      </c>
      <c r="D6053" s="295" t="s">
        <v>28814</v>
      </c>
      <c r="E6053" s="294" t="s">
        <v>28815</v>
      </c>
      <c r="F6053" s="294" t="s">
        <v>582</v>
      </c>
      <c r="G6053" s="294" t="s">
        <v>22373</v>
      </c>
      <c r="H6053" s="232" t="s">
        <v>586</v>
      </c>
      <c r="I6053" s="232" t="s">
        <v>10</v>
      </c>
    </row>
    <row r="6054" spans="1:9">
      <c r="A6054" s="441">
        <v>10007009</v>
      </c>
      <c r="B6054" s="442" t="s">
        <v>1366</v>
      </c>
      <c r="C6054" s="443">
        <v>0</v>
      </c>
      <c r="D6054" s="295" t="s">
        <v>28814</v>
      </c>
      <c r="E6054" s="294" t="s">
        <v>28816</v>
      </c>
      <c r="F6054" s="294" t="s">
        <v>1368</v>
      </c>
      <c r="G6054" s="294" t="s">
        <v>22373</v>
      </c>
      <c r="H6054" s="232" t="s">
        <v>550</v>
      </c>
      <c r="I6054" s="232" t="s">
        <v>10</v>
      </c>
    </row>
    <row r="6055" spans="1:9">
      <c r="A6055" s="515">
        <v>10007009</v>
      </c>
      <c r="B6055" s="503" t="s">
        <v>21938</v>
      </c>
      <c r="C6055" s="362">
        <v>0</v>
      </c>
      <c r="D6055" s="295" t="s">
        <v>28814</v>
      </c>
      <c r="E6055" s="294" t="s">
        <v>28817</v>
      </c>
      <c r="F6055" s="294" t="s">
        <v>21941</v>
      </c>
      <c r="G6055" s="294" t="s">
        <v>22373</v>
      </c>
      <c r="H6055" s="232" t="s">
        <v>616</v>
      </c>
      <c r="I6055" s="232" t="s">
        <v>10</v>
      </c>
    </row>
    <row r="6056" spans="1:9">
      <c r="A6056" s="515">
        <v>10007009</v>
      </c>
      <c r="B6056" s="503" t="s">
        <v>21943</v>
      </c>
      <c r="C6056" s="362">
        <v>0</v>
      </c>
      <c r="D6056" s="295" t="s">
        <v>28814</v>
      </c>
      <c r="E6056" s="294" t="s">
        <v>28818</v>
      </c>
      <c r="F6056" s="294" t="s">
        <v>21945</v>
      </c>
      <c r="G6056" s="294" t="s">
        <v>22373</v>
      </c>
      <c r="H6056" s="232" t="s">
        <v>616</v>
      </c>
      <c r="I6056" s="232" t="s">
        <v>10</v>
      </c>
    </row>
    <row r="6057" spans="1:9">
      <c r="A6057" s="515">
        <v>10007009</v>
      </c>
      <c r="B6057" s="503" t="s">
        <v>21946</v>
      </c>
      <c r="C6057" s="362">
        <v>0</v>
      </c>
      <c r="D6057" s="295" t="s">
        <v>28814</v>
      </c>
      <c r="E6057" s="294" t="s">
        <v>28819</v>
      </c>
      <c r="F6057" s="294" t="s">
        <v>21948</v>
      </c>
      <c r="G6057" s="294" t="s">
        <v>22373</v>
      </c>
      <c r="H6057" s="232" t="s">
        <v>2418</v>
      </c>
      <c r="I6057" s="232" t="s">
        <v>10</v>
      </c>
    </row>
    <row r="6058" spans="1:9">
      <c r="A6058" s="515">
        <v>10007009</v>
      </c>
      <c r="B6058" s="503" t="s">
        <v>21949</v>
      </c>
      <c r="C6058" s="362">
        <v>0</v>
      </c>
      <c r="D6058" s="295" t="s">
        <v>28814</v>
      </c>
      <c r="E6058" s="294" t="s">
        <v>28820</v>
      </c>
      <c r="F6058" s="294" t="s">
        <v>21951</v>
      </c>
      <c r="G6058" s="294" t="s">
        <v>22373</v>
      </c>
      <c r="H6058" s="232" t="s">
        <v>601</v>
      </c>
      <c r="I6058" s="232" t="s">
        <v>10</v>
      </c>
    </row>
    <row r="6059" spans="1:9">
      <c r="A6059" s="515">
        <v>10007009</v>
      </c>
      <c r="B6059" s="503" t="s">
        <v>21952</v>
      </c>
      <c r="C6059" s="362">
        <v>0</v>
      </c>
      <c r="D6059" s="295" t="s">
        <v>28814</v>
      </c>
      <c r="E6059" s="294" t="s">
        <v>28821</v>
      </c>
      <c r="F6059" s="294" t="s">
        <v>21954</v>
      </c>
      <c r="G6059" s="294" t="s">
        <v>22373</v>
      </c>
      <c r="H6059" s="232" t="s">
        <v>21955</v>
      </c>
      <c r="I6059" s="232" t="s">
        <v>10</v>
      </c>
    </row>
    <row r="6060" spans="1:9">
      <c r="A6060" s="515">
        <v>10007009</v>
      </c>
      <c r="B6060" s="503" t="s">
        <v>21956</v>
      </c>
      <c r="C6060" s="362">
        <v>0</v>
      </c>
      <c r="D6060" s="295" t="s">
        <v>28814</v>
      </c>
      <c r="E6060" s="294" t="s">
        <v>28822</v>
      </c>
      <c r="F6060" s="294" t="s">
        <v>21958</v>
      </c>
      <c r="G6060" s="294" t="s">
        <v>22373</v>
      </c>
      <c r="H6060" s="232" t="s">
        <v>616</v>
      </c>
      <c r="I6060" s="232" t="s">
        <v>10</v>
      </c>
    </row>
    <row r="6061" spans="1:9">
      <c r="A6061" s="515">
        <v>10007009</v>
      </c>
      <c r="B6061" s="503" t="s">
        <v>2550</v>
      </c>
      <c r="C6061" s="362">
        <v>0</v>
      </c>
      <c r="D6061" s="295" t="s">
        <v>28814</v>
      </c>
      <c r="E6061" s="294" t="s">
        <v>28823</v>
      </c>
      <c r="F6061" s="294" t="s">
        <v>2551</v>
      </c>
      <c r="G6061" s="294" t="s">
        <v>22373</v>
      </c>
      <c r="H6061" s="232" t="s">
        <v>616</v>
      </c>
      <c r="I6061" s="232" t="s">
        <v>111</v>
      </c>
    </row>
    <row r="6062" spans="1:9">
      <c r="A6062" s="515">
        <v>10007011</v>
      </c>
      <c r="B6062" s="503" t="s">
        <v>21938</v>
      </c>
      <c r="C6062" s="362">
        <v>0</v>
      </c>
      <c r="D6062" s="295" t="s">
        <v>28824</v>
      </c>
      <c r="E6062" s="294" t="s">
        <v>28825</v>
      </c>
      <c r="F6062" s="294" t="s">
        <v>21941</v>
      </c>
      <c r="G6062" s="294" t="s">
        <v>2327</v>
      </c>
      <c r="H6062" s="232" t="s">
        <v>616</v>
      </c>
      <c r="I6062" s="232" t="s">
        <v>10</v>
      </c>
    </row>
    <row r="6063" spans="1:9">
      <c r="A6063" s="515">
        <v>10007011</v>
      </c>
      <c r="B6063" s="503" t="s">
        <v>21943</v>
      </c>
      <c r="C6063" s="362">
        <v>0</v>
      </c>
      <c r="D6063" s="295" t="s">
        <v>28824</v>
      </c>
      <c r="E6063" s="294" t="s">
        <v>28826</v>
      </c>
      <c r="F6063" s="294" t="s">
        <v>21945</v>
      </c>
      <c r="G6063" s="294" t="s">
        <v>2327</v>
      </c>
      <c r="H6063" s="232" t="s">
        <v>616</v>
      </c>
      <c r="I6063" s="232" t="s">
        <v>10</v>
      </c>
    </row>
    <row r="6064" spans="1:9">
      <c r="A6064" s="515">
        <v>10007011</v>
      </c>
      <c r="B6064" s="503" t="s">
        <v>21946</v>
      </c>
      <c r="C6064" s="362">
        <v>0</v>
      </c>
      <c r="D6064" s="295" t="s">
        <v>28824</v>
      </c>
      <c r="E6064" s="294" t="s">
        <v>28827</v>
      </c>
      <c r="F6064" s="294" t="s">
        <v>21948</v>
      </c>
      <c r="G6064" s="294" t="s">
        <v>2327</v>
      </c>
      <c r="H6064" s="232" t="s">
        <v>2418</v>
      </c>
      <c r="I6064" s="232" t="s">
        <v>10</v>
      </c>
    </row>
    <row r="6065" spans="1:9">
      <c r="A6065" s="515">
        <v>10007011</v>
      </c>
      <c r="B6065" s="503" t="s">
        <v>21949</v>
      </c>
      <c r="C6065" s="362">
        <v>0</v>
      </c>
      <c r="D6065" s="295" t="s">
        <v>28824</v>
      </c>
      <c r="E6065" s="294" t="s">
        <v>28828</v>
      </c>
      <c r="F6065" s="294" t="s">
        <v>21951</v>
      </c>
      <c r="G6065" s="294" t="s">
        <v>2327</v>
      </c>
      <c r="H6065" s="232" t="s">
        <v>601</v>
      </c>
      <c r="I6065" s="232" t="s">
        <v>10</v>
      </c>
    </row>
    <row r="6066" spans="1:9">
      <c r="A6066" s="515">
        <v>10007011</v>
      </c>
      <c r="B6066" s="503" t="s">
        <v>21952</v>
      </c>
      <c r="C6066" s="362">
        <v>0</v>
      </c>
      <c r="D6066" s="295" t="s">
        <v>28824</v>
      </c>
      <c r="E6066" s="294" t="s">
        <v>28829</v>
      </c>
      <c r="F6066" s="294" t="s">
        <v>21954</v>
      </c>
      <c r="G6066" s="294" t="s">
        <v>2327</v>
      </c>
      <c r="H6066" s="232" t="s">
        <v>21955</v>
      </c>
      <c r="I6066" s="232" t="s">
        <v>10</v>
      </c>
    </row>
    <row r="6067" spans="1:9">
      <c r="A6067" s="441">
        <v>10007011</v>
      </c>
      <c r="B6067" s="442" t="s">
        <v>2402</v>
      </c>
      <c r="C6067" s="443">
        <v>0</v>
      </c>
      <c r="D6067" s="295" t="s">
        <v>28824</v>
      </c>
      <c r="E6067" s="294" t="s">
        <v>28830</v>
      </c>
      <c r="F6067" s="294" t="s">
        <v>2403</v>
      </c>
      <c r="G6067" s="294" t="s">
        <v>2327</v>
      </c>
      <c r="H6067" s="232" t="s">
        <v>616</v>
      </c>
      <c r="I6067" s="232" t="s">
        <v>10</v>
      </c>
    </row>
    <row r="6068" spans="1:9">
      <c r="A6068" s="515">
        <v>10007011</v>
      </c>
      <c r="B6068" s="503" t="s">
        <v>21956</v>
      </c>
      <c r="C6068" s="362">
        <v>0</v>
      </c>
      <c r="D6068" s="295" t="s">
        <v>28824</v>
      </c>
      <c r="E6068" s="294" t="s">
        <v>28831</v>
      </c>
      <c r="F6068" s="294" t="s">
        <v>21958</v>
      </c>
      <c r="G6068" s="294" t="s">
        <v>2327</v>
      </c>
      <c r="H6068" s="232" t="s">
        <v>616</v>
      </c>
      <c r="I6068" s="232" t="s">
        <v>10</v>
      </c>
    </row>
    <row r="6069" spans="1:9">
      <c r="A6069" s="515">
        <v>10007012</v>
      </c>
      <c r="B6069" s="503" t="s">
        <v>21938</v>
      </c>
      <c r="C6069" s="362">
        <v>0</v>
      </c>
      <c r="D6069" s="295" t="s">
        <v>28832</v>
      </c>
      <c r="E6069" s="294" t="s">
        <v>28833</v>
      </c>
      <c r="F6069" s="294" t="s">
        <v>21941</v>
      </c>
      <c r="G6069" s="294" t="s">
        <v>1959</v>
      </c>
      <c r="H6069" s="232" t="s">
        <v>616</v>
      </c>
      <c r="I6069" s="232" t="s">
        <v>10</v>
      </c>
    </row>
    <row r="6070" spans="1:9">
      <c r="A6070" s="515">
        <v>10007012</v>
      </c>
      <c r="B6070" s="503" t="s">
        <v>21943</v>
      </c>
      <c r="C6070" s="362">
        <v>0</v>
      </c>
      <c r="D6070" s="295" t="s">
        <v>28832</v>
      </c>
      <c r="E6070" s="294" t="s">
        <v>28834</v>
      </c>
      <c r="F6070" s="294" t="s">
        <v>21945</v>
      </c>
      <c r="G6070" s="294" t="s">
        <v>1959</v>
      </c>
      <c r="H6070" s="232" t="s">
        <v>616</v>
      </c>
      <c r="I6070" s="232" t="s">
        <v>10</v>
      </c>
    </row>
    <row r="6071" spans="1:9">
      <c r="A6071" s="515">
        <v>10007012</v>
      </c>
      <c r="B6071" s="503" t="s">
        <v>21946</v>
      </c>
      <c r="C6071" s="362">
        <v>0</v>
      </c>
      <c r="D6071" s="295" t="s">
        <v>28832</v>
      </c>
      <c r="E6071" s="294" t="s">
        <v>28835</v>
      </c>
      <c r="F6071" s="294" t="s">
        <v>21948</v>
      </c>
      <c r="G6071" s="294" t="s">
        <v>1959</v>
      </c>
      <c r="H6071" s="232" t="s">
        <v>2418</v>
      </c>
      <c r="I6071" s="232" t="s">
        <v>10</v>
      </c>
    </row>
    <row r="6072" spans="1:9">
      <c r="A6072" s="515">
        <v>10007012</v>
      </c>
      <c r="B6072" s="503" t="s">
        <v>21949</v>
      </c>
      <c r="C6072" s="362">
        <v>0</v>
      </c>
      <c r="D6072" s="295" t="s">
        <v>28832</v>
      </c>
      <c r="E6072" s="294" t="s">
        <v>28836</v>
      </c>
      <c r="F6072" s="294" t="s">
        <v>21951</v>
      </c>
      <c r="G6072" s="294" t="s">
        <v>1959</v>
      </c>
      <c r="H6072" s="232" t="s">
        <v>601</v>
      </c>
      <c r="I6072" s="232" t="s">
        <v>10</v>
      </c>
    </row>
    <row r="6073" spans="1:9">
      <c r="A6073" s="515">
        <v>10007012</v>
      </c>
      <c r="B6073" s="503" t="s">
        <v>21952</v>
      </c>
      <c r="C6073" s="362">
        <v>0</v>
      </c>
      <c r="D6073" s="295" t="s">
        <v>28832</v>
      </c>
      <c r="E6073" s="294" t="s">
        <v>28837</v>
      </c>
      <c r="F6073" s="294" t="s">
        <v>21954</v>
      </c>
      <c r="G6073" s="294" t="s">
        <v>1959</v>
      </c>
      <c r="H6073" s="232" t="s">
        <v>21955</v>
      </c>
      <c r="I6073" s="232" t="s">
        <v>10</v>
      </c>
    </row>
    <row r="6074" spans="1:9">
      <c r="A6074" s="515">
        <v>10007012</v>
      </c>
      <c r="B6074" s="503" t="s">
        <v>21956</v>
      </c>
      <c r="C6074" s="362">
        <v>0</v>
      </c>
      <c r="D6074" s="295" t="s">
        <v>28832</v>
      </c>
      <c r="E6074" s="294" t="s">
        <v>28838</v>
      </c>
      <c r="F6074" s="294" t="s">
        <v>21958</v>
      </c>
      <c r="G6074" s="294" t="s">
        <v>1959</v>
      </c>
      <c r="H6074" s="232" t="s">
        <v>616</v>
      </c>
      <c r="I6074" s="232" t="s">
        <v>10</v>
      </c>
    </row>
    <row r="6075" spans="1:9">
      <c r="A6075" s="441">
        <v>10007016</v>
      </c>
      <c r="B6075" s="442" t="s">
        <v>2196</v>
      </c>
      <c r="C6075" s="443">
        <v>0</v>
      </c>
      <c r="D6075" s="295" t="s">
        <v>28839</v>
      </c>
      <c r="E6075" s="294" t="s">
        <v>28840</v>
      </c>
      <c r="F6075" s="294" t="s">
        <v>2197</v>
      </c>
      <c r="G6075" s="294" t="s">
        <v>1959</v>
      </c>
      <c r="H6075" s="232" t="s">
        <v>550</v>
      </c>
      <c r="I6075" s="232" t="s">
        <v>10</v>
      </c>
    </row>
    <row r="6076" spans="1:9">
      <c r="A6076" s="441">
        <v>10007016</v>
      </c>
      <c r="B6076" s="442" t="s">
        <v>2207</v>
      </c>
      <c r="C6076" s="443">
        <v>0</v>
      </c>
      <c r="D6076" s="295" t="s">
        <v>28839</v>
      </c>
      <c r="E6076" s="294" t="s">
        <v>28841</v>
      </c>
      <c r="F6076" s="294" t="s">
        <v>2208</v>
      </c>
      <c r="G6076" s="294" t="s">
        <v>1959</v>
      </c>
      <c r="H6076" s="232" t="s">
        <v>550</v>
      </c>
      <c r="I6076" s="232" t="s">
        <v>10</v>
      </c>
    </row>
    <row r="6077" spans="1:9">
      <c r="A6077" s="515">
        <v>10007017</v>
      </c>
      <c r="B6077" s="503" t="s">
        <v>21938</v>
      </c>
      <c r="C6077" s="362">
        <v>0</v>
      </c>
      <c r="D6077" s="295" t="s">
        <v>28842</v>
      </c>
      <c r="E6077" s="294" t="s">
        <v>28843</v>
      </c>
      <c r="F6077" s="294" t="s">
        <v>21941</v>
      </c>
      <c r="G6077" s="294" t="s">
        <v>1076</v>
      </c>
      <c r="H6077" s="232" t="s">
        <v>616</v>
      </c>
      <c r="I6077" s="232" t="s">
        <v>10</v>
      </c>
    </row>
    <row r="6078" spans="1:9">
      <c r="A6078" s="515">
        <v>10007017</v>
      </c>
      <c r="B6078" s="503" t="s">
        <v>21943</v>
      </c>
      <c r="C6078" s="362">
        <v>0</v>
      </c>
      <c r="D6078" s="295" t="s">
        <v>28842</v>
      </c>
      <c r="E6078" s="294" t="s">
        <v>28844</v>
      </c>
      <c r="F6078" s="294" t="s">
        <v>21945</v>
      </c>
      <c r="G6078" s="294" t="s">
        <v>1076</v>
      </c>
      <c r="H6078" s="232" t="s">
        <v>616</v>
      </c>
      <c r="I6078" s="232" t="s">
        <v>10</v>
      </c>
    </row>
    <row r="6079" spans="1:9">
      <c r="A6079" s="515">
        <v>10007017</v>
      </c>
      <c r="B6079" s="503" t="s">
        <v>21946</v>
      </c>
      <c r="C6079" s="362">
        <v>0</v>
      </c>
      <c r="D6079" s="295" t="s">
        <v>28842</v>
      </c>
      <c r="E6079" s="294" t="s">
        <v>28845</v>
      </c>
      <c r="F6079" s="294" t="s">
        <v>21948</v>
      </c>
      <c r="G6079" s="294" t="s">
        <v>1076</v>
      </c>
      <c r="H6079" s="232" t="s">
        <v>2418</v>
      </c>
      <c r="I6079" s="232" t="s">
        <v>10</v>
      </c>
    </row>
    <row r="6080" spans="1:9">
      <c r="A6080" s="515">
        <v>10007017</v>
      </c>
      <c r="B6080" s="503" t="s">
        <v>21949</v>
      </c>
      <c r="C6080" s="362">
        <v>0</v>
      </c>
      <c r="D6080" s="295" t="s">
        <v>28842</v>
      </c>
      <c r="E6080" s="294" t="s">
        <v>28846</v>
      </c>
      <c r="F6080" s="294" t="s">
        <v>21951</v>
      </c>
      <c r="G6080" s="294" t="s">
        <v>1076</v>
      </c>
      <c r="H6080" s="232" t="s">
        <v>601</v>
      </c>
      <c r="I6080" s="232" t="s">
        <v>10</v>
      </c>
    </row>
    <row r="6081" spans="1:9">
      <c r="A6081" s="515">
        <v>10007017</v>
      </c>
      <c r="B6081" s="503" t="s">
        <v>21952</v>
      </c>
      <c r="C6081" s="362">
        <v>0</v>
      </c>
      <c r="D6081" s="295" t="s">
        <v>28842</v>
      </c>
      <c r="E6081" s="294" t="s">
        <v>28847</v>
      </c>
      <c r="F6081" s="294" t="s">
        <v>21954</v>
      </c>
      <c r="G6081" s="294" t="s">
        <v>1076</v>
      </c>
      <c r="H6081" s="232" t="s">
        <v>21955</v>
      </c>
      <c r="I6081" s="232" t="s">
        <v>10</v>
      </c>
    </row>
    <row r="6082" spans="1:9">
      <c r="A6082" s="515">
        <v>10007017</v>
      </c>
      <c r="B6082" s="503" t="s">
        <v>21956</v>
      </c>
      <c r="C6082" s="362">
        <v>0</v>
      </c>
      <c r="D6082" s="295" t="s">
        <v>28842</v>
      </c>
      <c r="E6082" s="294" t="s">
        <v>28848</v>
      </c>
      <c r="F6082" s="294" t="s">
        <v>21958</v>
      </c>
      <c r="G6082" s="294" t="s">
        <v>1076</v>
      </c>
      <c r="H6082" s="232" t="s">
        <v>616</v>
      </c>
      <c r="I6082" s="232" t="s">
        <v>10</v>
      </c>
    </row>
    <row r="6083" spans="1:9">
      <c r="A6083" s="515">
        <v>10007019</v>
      </c>
      <c r="B6083" s="503" t="s">
        <v>21949</v>
      </c>
      <c r="C6083" s="362">
        <v>0</v>
      </c>
      <c r="D6083" s="295" t="s">
        <v>28849</v>
      </c>
      <c r="E6083" s="294" t="s">
        <v>28850</v>
      </c>
      <c r="F6083" s="294" t="s">
        <v>21951</v>
      </c>
      <c r="G6083" s="294" t="s">
        <v>1959</v>
      </c>
      <c r="H6083" s="232" t="s">
        <v>601</v>
      </c>
      <c r="I6083" s="232" t="s">
        <v>10</v>
      </c>
    </row>
    <row r="6084" spans="1:9">
      <c r="A6084" s="515">
        <v>10007019</v>
      </c>
      <c r="B6084" s="503" t="s">
        <v>21952</v>
      </c>
      <c r="C6084" s="362">
        <v>0</v>
      </c>
      <c r="D6084" s="295" t="s">
        <v>28849</v>
      </c>
      <c r="E6084" s="294" t="s">
        <v>28851</v>
      </c>
      <c r="F6084" s="294" t="s">
        <v>21954</v>
      </c>
      <c r="G6084" s="294" t="s">
        <v>1959</v>
      </c>
      <c r="H6084" s="232" t="s">
        <v>21955</v>
      </c>
      <c r="I6084" s="232" t="s">
        <v>10</v>
      </c>
    </row>
    <row r="6085" spans="1:9">
      <c r="A6085" s="515">
        <v>10007020</v>
      </c>
      <c r="B6085" s="503" t="s">
        <v>21938</v>
      </c>
      <c r="C6085" s="362">
        <v>0</v>
      </c>
      <c r="D6085" s="295" t="s">
        <v>28852</v>
      </c>
      <c r="E6085" s="294" t="s">
        <v>28853</v>
      </c>
      <c r="F6085" s="294" t="s">
        <v>21941</v>
      </c>
      <c r="G6085" s="294" t="s">
        <v>1959</v>
      </c>
      <c r="H6085" s="232" t="s">
        <v>616</v>
      </c>
      <c r="I6085" s="232" t="s">
        <v>10</v>
      </c>
    </row>
    <row r="6086" spans="1:9">
      <c r="A6086" s="515">
        <v>10007020</v>
      </c>
      <c r="B6086" s="503" t="s">
        <v>21943</v>
      </c>
      <c r="C6086" s="362">
        <v>0</v>
      </c>
      <c r="D6086" s="295" t="s">
        <v>28852</v>
      </c>
      <c r="E6086" s="294" t="s">
        <v>28854</v>
      </c>
      <c r="F6086" s="294" t="s">
        <v>21945</v>
      </c>
      <c r="G6086" s="294" t="s">
        <v>1959</v>
      </c>
      <c r="H6086" s="232" t="s">
        <v>616</v>
      </c>
      <c r="I6086" s="232" t="s">
        <v>10</v>
      </c>
    </row>
    <row r="6087" spans="1:9">
      <c r="A6087" s="515">
        <v>10007020</v>
      </c>
      <c r="B6087" s="503" t="s">
        <v>21946</v>
      </c>
      <c r="C6087" s="362">
        <v>0</v>
      </c>
      <c r="D6087" s="295" t="s">
        <v>28852</v>
      </c>
      <c r="E6087" s="294" t="s">
        <v>28855</v>
      </c>
      <c r="F6087" s="294" t="s">
        <v>21948</v>
      </c>
      <c r="G6087" s="294" t="s">
        <v>1959</v>
      </c>
      <c r="H6087" s="232" t="s">
        <v>2418</v>
      </c>
      <c r="I6087" s="232" t="s">
        <v>10</v>
      </c>
    </row>
    <row r="6088" spans="1:9">
      <c r="A6088" s="515">
        <v>10007020</v>
      </c>
      <c r="B6088" s="503" t="s">
        <v>21949</v>
      </c>
      <c r="C6088" s="362">
        <v>0</v>
      </c>
      <c r="D6088" s="295" t="s">
        <v>28852</v>
      </c>
      <c r="E6088" s="294" t="s">
        <v>28856</v>
      </c>
      <c r="F6088" s="294" t="s">
        <v>21951</v>
      </c>
      <c r="G6088" s="294" t="s">
        <v>1959</v>
      </c>
      <c r="H6088" s="232" t="s">
        <v>601</v>
      </c>
      <c r="I6088" s="232" t="s">
        <v>10</v>
      </c>
    </row>
    <row r="6089" spans="1:9">
      <c r="A6089" s="515">
        <v>10007020</v>
      </c>
      <c r="B6089" s="503" t="s">
        <v>21952</v>
      </c>
      <c r="C6089" s="362">
        <v>0</v>
      </c>
      <c r="D6089" s="295" t="s">
        <v>28852</v>
      </c>
      <c r="E6089" s="294" t="s">
        <v>28857</v>
      </c>
      <c r="F6089" s="294" t="s">
        <v>21954</v>
      </c>
      <c r="G6089" s="294" t="s">
        <v>1959</v>
      </c>
      <c r="H6089" s="232" t="s">
        <v>21955</v>
      </c>
      <c r="I6089" s="232" t="s">
        <v>10</v>
      </c>
    </row>
    <row r="6090" spans="1:9">
      <c r="A6090" s="515">
        <v>10007020</v>
      </c>
      <c r="B6090" s="503" t="s">
        <v>21956</v>
      </c>
      <c r="C6090" s="362">
        <v>0</v>
      </c>
      <c r="D6090" s="295" t="s">
        <v>28852</v>
      </c>
      <c r="E6090" s="294" t="s">
        <v>28858</v>
      </c>
      <c r="F6090" s="294" t="s">
        <v>21958</v>
      </c>
      <c r="G6090" s="294" t="s">
        <v>1959</v>
      </c>
      <c r="H6090" s="232" t="s">
        <v>616</v>
      </c>
      <c r="I6090" s="232" t="s">
        <v>10</v>
      </c>
    </row>
    <row r="6091" spans="1:9">
      <c r="A6091" s="515">
        <v>10007021</v>
      </c>
      <c r="B6091" s="503" t="s">
        <v>22203</v>
      </c>
      <c r="C6091" s="362">
        <v>0</v>
      </c>
      <c r="D6091" s="295" t="s">
        <v>28859</v>
      </c>
      <c r="E6091" s="294" t="s">
        <v>28860</v>
      </c>
      <c r="F6091" s="294" t="s">
        <v>22205</v>
      </c>
      <c r="G6091" s="294" t="s">
        <v>1959</v>
      </c>
      <c r="H6091" s="232" t="s">
        <v>22206</v>
      </c>
      <c r="I6091" s="232" t="s">
        <v>10</v>
      </c>
    </row>
    <row r="6092" spans="1:9">
      <c r="A6092" s="515">
        <v>10007021</v>
      </c>
      <c r="B6092" s="503" t="s">
        <v>21938</v>
      </c>
      <c r="C6092" s="362">
        <v>0</v>
      </c>
      <c r="D6092" s="295" t="s">
        <v>28859</v>
      </c>
      <c r="E6092" s="294" t="s">
        <v>28861</v>
      </c>
      <c r="F6092" s="294" t="s">
        <v>21941</v>
      </c>
      <c r="G6092" s="294" t="s">
        <v>1959</v>
      </c>
      <c r="H6092" s="232" t="s">
        <v>616</v>
      </c>
      <c r="I6092" s="232" t="s">
        <v>10</v>
      </c>
    </row>
    <row r="6093" spans="1:9">
      <c r="A6093" s="515">
        <v>10007021</v>
      </c>
      <c r="B6093" s="503" t="s">
        <v>21943</v>
      </c>
      <c r="C6093" s="362">
        <v>0</v>
      </c>
      <c r="D6093" s="295" t="s">
        <v>28859</v>
      </c>
      <c r="E6093" s="294" t="s">
        <v>28862</v>
      </c>
      <c r="F6093" s="294" t="s">
        <v>21945</v>
      </c>
      <c r="G6093" s="294" t="s">
        <v>1959</v>
      </c>
      <c r="H6093" s="232" t="s">
        <v>616</v>
      </c>
      <c r="I6093" s="232" t="s">
        <v>10</v>
      </c>
    </row>
    <row r="6094" spans="1:9">
      <c r="A6094" s="515">
        <v>10007021</v>
      </c>
      <c r="B6094" s="503" t="s">
        <v>21946</v>
      </c>
      <c r="C6094" s="362">
        <v>0</v>
      </c>
      <c r="D6094" s="295" t="s">
        <v>28859</v>
      </c>
      <c r="E6094" s="294" t="s">
        <v>28863</v>
      </c>
      <c r="F6094" s="294" t="s">
        <v>21948</v>
      </c>
      <c r="G6094" s="294" t="s">
        <v>1959</v>
      </c>
      <c r="H6094" s="232" t="s">
        <v>2418</v>
      </c>
      <c r="I6094" s="232" t="s">
        <v>10</v>
      </c>
    </row>
    <row r="6095" spans="1:9">
      <c r="A6095" s="515">
        <v>10007021</v>
      </c>
      <c r="B6095" s="503" t="s">
        <v>21949</v>
      </c>
      <c r="C6095" s="362">
        <v>0</v>
      </c>
      <c r="D6095" s="295" t="s">
        <v>28859</v>
      </c>
      <c r="E6095" s="294" t="s">
        <v>28864</v>
      </c>
      <c r="F6095" s="294" t="s">
        <v>21951</v>
      </c>
      <c r="G6095" s="294" t="s">
        <v>1959</v>
      </c>
      <c r="H6095" s="232" t="s">
        <v>601</v>
      </c>
      <c r="I6095" s="232" t="s">
        <v>10</v>
      </c>
    </row>
    <row r="6096" spans="1:9">
      <c r="A6096" s="515">
        <v>10007021</v>
      </c>
      <c r="B6096" s="503" t="s">
        <v>21952</v>
      </c>
      <c r="C6096" s="362">
        <v>0</v>
      </c>
      <c r="D6096" s="295" t="s">
        <v>28859</v>
      </c>
      <c r="E6096" s="294" t="s">
        <v>28865</v>
      </c>
      <c r="F6096" s="294" t="s">
        <v>21954</v>
      </c>
      <c r="G6096" s="294" t="s">
        <v>1959</v>
      </c>
      <c r="H6096" s="232" t="s">
        <v>21955</v>
      </c>
      <c r="I6096" s="232" t="s">
        <v>10</v>
      </c>
    </row>
    <row r="6097" spans="1:9">
      <c r="A6097" s="515">
        <v>10007021</v>
      </c>
      <c r="B6097" s="503" t="s">
        <v>21956</v>
      </c>
      <c r="C6097" s="362">
        <v>0</v>
      </c>
      <c r="D6097" s="295" t="s">
        <v>28859</v>
      </c>
      <c r="E6097" s="294" t="s">
        <v>28866</v>
      </c>
      <c r="F6097" s="294" t="s">
        <v>21958</v>
      </c>
      <c r="G6097" s="294" t="s">
        <v>1959</v>
      </c>
      <c r="H6097" s="232" t="s">
        <v>616</v>
      </c>
      <c r="I6097" s="232" t="s">
        <v>10</v>
      </c>
    </row>
    <row r="6098" spans="1:9">
      <c r="A6098" s="441">
        <v>10007023</v>
      </c>
      <c r="B6098" s="442" t="s">
        <v>596</v>
      </c>
      <c r="C6098" s="443">
        <v>0</v>
      </c>
      <c r="D6098" s="295" t="s">
        <v>28867</v>
      </c>
      <c r="E6098" s="294" t="s">
        <v>28868</v>
      </c>
      <c r="F6098" s="294" t="s">
        <v>598</v>
      </c>
      <c r="G6098" s="294" t="s">
        <v>22373</v>
      </c>
      <c r="H6098" s="232" t="s">
        <v>601</v>
      </c>
      <c r="I6098" s="232" t="s">
        <v>10</v>
      </c>
    </row>
    <row r="6099" spans="1:9">
      <c r="A6099" s="515">
        <v>10007023</v>
      </c>
      <c r="B6099" s="503" t="s">
        <v>21938</v>
      </c>
      <c r="C6099" s="362">
        <v>0</v>
      </c>
      <c r="D6099" s="295" t="s">
        <v>28867</v>
      </c>
      <c r="E6099" s="294" t="s">
        <v>28869</v>
      </c>
      <c r="F6099" s="294" t="s">
        <v>21941</v>
      </c>
      <c r="G6099" s="294" t="s">
        <v>22373</v>
      </c>
      <c r="H6099" s="232" t="s">
        <v>616</v>
      </c>
      <c r="I6099" s="232" t="s">
        <v>10</v>
      </c>
    </row>
    <row r="6100" spans="1:9">
      <c r="A6100" s="515">
        <v>10007023</v>
      </c>
      <c r="B6100" s="503" t="s">
        <v>21943</v>
      </c>
      <c r="C6100" s="362">
        <v>0</v>
      </c>
      <c r="D6100" s="295" t="s">
        <v>28867</v>
      </c>
      <c r="E6100" s="294" t="s">
        <v>28870</v>
      </c>
      <c r="F6100" s="294" t="s">
        <v>21945</v>
      </c>
      <c r="G6100" s="294" t="s">
        <v>22373</v>
      </c>
      <c r="H6100" s="232" t="s">
        <v>616</v>
      </c>
      <c r="I6100" s="232" t="s">
        <v>10</v>
      </c>
    </row>
    <row r="6101" spans="1:9">
      <c r="A6101" s="515">
        <v>10007023</v>
      </c>
      <c r="B6101" s="503" t="s">
        <v>21946</v>
      </c>
      <c r="C6101" s="362">
        <v>0</v>
      </c>
      <c r="D6101" s="295" t="s">
        <v>28867</v>
      </c>
      <c r="E6101" s="294" t="s">
        <v>28871</v>
      </c>
      <c r="F6101" s="294" t="s">
        <v>21948</v>
      </c>
      <c r="G6101" s="294" t="s">
        <v>22373</v>
      </c>
      <c r="H6101" s="232" t="s">
        <v>2418</v>
      </c>
      <c r="I6101" s="232" t="s">
        <v>10</v>
      </c>
    </row>
    <row r="6102" spans="1:9">
      <c r="A6102" s="515">
        <v>10007023</v>
      </c>
      <c r="B6102" s="503" t="s">
        <v>21949</v>
      </c>
      <c r="C6102" s="362">
        <v>0</v>
      </c>
      <c r="D6102" s="295" t="s">
        <v>28867</v>
      </c>
      <c r="E6102" s="294" t="s">
        <v>28872</v>
      </c>
      <c r="F6102" s="294" t="s">
        <v>21951</v>
      </c>
      <c r="G6102" s="294" t="s">
        <v>22373</v>
      </c>
      <c r="H6102" s="232" t="s">
        <v>601</v>
      </c>
      <c r="I6102" s="232" t="s">
        <v>10</v>
      </c>
    </row>
    <row r="6103" spans="1:9">
      <c r="A6103" s="515">
        <v>10007023</v>
      </c>
      <c r="B6103" s="503" t="s">
        <v>21952</v>
      </c>
      <c r="C6103" s="362">
        <v>0</v>
      </c>
      <c r="D6103" s="295" t="s">
        <v>28867</v>
      </c>
      <c r="E6103" s="294" t="s">
        <v>28873</v>
      </c>
      <c r="F6103" s="294" t="s">
        <v>21954</v>
      </c>
      <c r="G6103" s="294" t="s">
        <v>22373</v>
      </c>
      <c r="H6103" s="232" t="s">
        <v>21955</v>
      </c>
      <c r="I6103" s="232" t="s">
        <v>10</v>
      </c>
    </row>
    <row r="6104" spans="1:9">
      <c r="A6104" s="515">
        <v>10007023</v>
      </c>
      <c r="B6104" s="503" t="s">
        <v>21956</v>
      </c>
      <c r="C6104" s="362">
        <v>0</v>
      </c>
      <c r="D6104" s="295" t="s">
        <v>28867</v>
      </c>
      <c r="E6104" s="294" t="s">
        <v>28874</v>
      </c>
      <c r="F6104" s="294" t="s">
        <v>21958</v>
      </c>
      <c r="G6104" s="294" t="s">
        <v>22373</v>
      </c>
      <c r="H6104" s="232" t="s">
        <v>616</v>
      </c>
      <c r="I6104" s="232" t="s">
        <v>10</v>
      </c>
    </row>
    <row r="6105" spans="1:9">
      <c r="A6105" s="441">
        <v>10007024</v>
      </c>
      <c r="B6105" s="442" t="s">
        <v>580</v>
      </c>
      <c r="C6105" s="443">
        <v>0</v>
      </c>
      <c r="D6105" s="295" t="s">
        <v>28875</v>
      </c>
      <c r="E6105" s="294" t="s">
        <v>28876</v>
      </c>
      <c r="F6105" s="294" t="s">
        <v>582</v>
      </c>
      <c r="G6105" s="294" t="s">
        <v>1959</v>
      </c>
      <c r="H6105" s="232" t="s">
        <v>586</v>
      </c>
      <c r="I6105" s="232" t="s">
        <v>10</v>
      </c>
    </row>
    <row r="6106" spans="1:9">
      <c r="A6106" s="515">
        <v>10007024</v>
      </c>
      <c r="B6106" s="503" t="s">
        <v>21938</v>
      </c>
      <c r="C6106" s="362">
        <v>0</v>
      </c>
      <c r="D6106" s="295" t="s">
        <v>28875</v>
      </c>
      <c r="E6106" s="294" t="s">
        <v>28877</v>
      </c>
      <c r="F6106" s="294" t="s">
        <v>21941</v>
      </c>
      <c r="G6106" s="294" t="s">
        <v>1959</v>
      </c>
      <c r="H6106" s="232" t="s">
        <v>616</v>
      </c>
      <c r="I6106" s="232" t="s">
        <v>10</v>
      </c>
    </row>
    <row r="6107" spans="1:9">
      <c r="A6107" s="515">
        <v>10007024</v>
      </c>
      <c r="B6107" s="503" t="s">
        <v>21943</v>
      </c>
      <c r="C6107" s="362">
        <v>0</v>
      </c>
      <c r="D6107" s="295" t="s">
        <v>28875</v>
      </c>
      <c r="E6107" s="294" t="s">
        <v>28878</v>
      </c>
      <c r="F6107" s="294" t="s">
        <v>21945</v>
      </c>
      <c r="G6107" s="294" t="s">
        <v>1959</v>
      </c>
      <c r="H6107" s="232" t="s">
        <v>616</v>
      </c>
      <c r="I6107" s="232" t="s">
        <v>10</v>
      </c>
    </row>
    <row r="6108" spans="1:9">
      <c r="A6108" s="515">
        <v>10007024</v>
      </c>
      <c r="B6108" s="503" t="s">
        <v>21946</v>
      </c>
      <c r="C6108" s="362">
        <v>0</v>
      </c>
      <c r="D6108" s="295" t="s">
        <v>28875</v>
      </c>
      <c r="E6108" s="294" t="s">
        <v>28879</v>
      </c>
      <c r="F6108" s="294" t="s">
        <v>21948</v>
      </c>
      <c r="G6108" s="294" t="s">
        <v>1959</v>
      </c>
      <c r="H6108" s="232" t="s">
        <v>2418</v>
      </c>
      <c r="I6108" s="232" t="s">
        <v>10</v>
      </c>
    </row>
    <row r="6109" spans="1:9">
      <c r="A6109" s="515">
        <v>10007024</v>
      </c>
      <c r="B6109" s="503" t="s">
        <v>21949</v>
      </c>
      <c r="C6109" s="362">
        <v>0</v>
      </c>
      <c r="D6109" s="295" t="s">
        <v>28875</v>
      </c>
      <c r="E6109" s="294" t="s">
        <v>28880</v>
      </c>
      <c r="F6109" s="294" t="s">
        <v>21951</v>
      </c>
      <c r="G6109" s="294" t="s">
        <v>1959</v>
      </c>
      <c r="H6109" s="232" t="s">
        <v>601</v>
      </c>
      <c r="I6109" s="232" t="s">
        <v>10</v>
      </c>
    </row>
    <row r="6110" spans="1:9">
      <c r="A6110" s="515">
        <v>10007024</v>
      </c>
      <c r="B6110" s="503" t="s">
        <v>21952</v>
      </c>
      <c r="C6110" s="362">
        <v>0</v>
      </c>
      <c r="D6110" s="295" t="s">
        <v>28875</v>
      </c>
      <c r="E6110" s="294" t="s">
        <v>28881</v>
      </c>
      <c r="F6110" s="294" t="s">
        <v>21954</v>
      </c>
      <c r="G6110" s="294" t="s">
        <v>1959</v>
      </c>
      <c r="H6110" s="232" t="s">
        <v>21955</v>
      </c>
      <c r="I6110" s="232" t="s">
        <v>10</v>
      </c>
    </row>
    <row r="6111" spans="1:9">
      <c r="A6111" s="515">
        <v>10007024</v>
      </c>
      <c r="B6111" s="503" t="s">
        <v>21956</v>
      </c>
      <c r="C6111" s="362">
        <v>0</v>
      </c>
      <c r="D6111" s="295" t="s">
        <v>28875</v>
      </c>
      <c r="E6111" s="294" t="s">
        <v>28882</v>
      </c>
      <c r="F6111" s="294" t="s">
        <v>21958</v>
      </c>
      <c r="G6111" s="294" t="s">
        <v>1959</v>
      </c>
      <c r="H6111" s="232" t="s">
        <v>616</v>
      </c>
      <c r="I6111" s="232" t="s">
        <v>10</v>
      </c>
    </row>
    <row r="6112" spans="1:9">
      <c r="A6112" s="515">
        <v>10007025</v>
      </c>
      <c r="B6112" s="503" t="s">
        <v>2217</v>
      </c>
      <c r="C6112" s="362">
        <v>0</v>
      </c>
      <c r="D6112" s="295" t="s">
        <v>28883</v>
      </c>
      <c r="E6112" s="294" t="s">
        <v>28884</v>
      </c>
      <c r="F6112" s="294" t="s">
        <v>2218</v>
      </c>
      <c r="G6112" s="294" t="s">
        <v>22373</v>
      </c>
      <c r="H6112" s="232" t="s">
        <v>2223</v>
      </c>
      <c r="I6112" s="232" t="s">
        <v>331</v>
      </c>
    </row>
    <row r="6113" spans="1:9">
      <c r="A6113" s="520">
        <v>10007025</v>
      </c>
      <c r="B6113" s="503" t="s">
        <v>2237</v>
      </c>
      <c r="C6113" s="362">
        <v>0</v>
      </c>
      <c r="D6113" s="295" t="s">
        <v>28883</v>
      </c>
      <c r="E6113" s="294" t="s">
        <v>28885</v>
      </c>
      <c r="F6113" s="294" t="s">
        <v>2238</v>
      </c>
      <c r="G6113" s="294" t="s">
        <v>22373</v>
      </c>
      <c r="H6113" s="232" t="s">
        <v>2244</v>
      </c>
      <c r="I6113" s="232" t="s">
        <v>331</v>
      </c>
    </row>
    <row r="6114" spans="1:9">
      <c r="A6114" s="441">
        <v>10007025</v>
      </c>
      <c r="B6114" s="442" t="s">
        <v>2216</v>
      </c>
      <c r="C6114" s="443">
        <v>0</v>
      </c>
      <c r="D6114" s="295" t="s">
        <v>28883</v>
      </c>
      <c r="E6114" s="294" t="s">
        <v>28886</v>
      </c>
      <c r="F6114" s="294" t="s">
        <v>2218</v>
      </c>
      <c r="G6114" s="294" t="s">
        <v>22373</v>
      </c>
      <c r="H6114" s="232" t="s">
        <v>2223</v>
      </c>
      <c r="I6114" s="232" t="s">
        <v>331</v>
      </c>
    </row>
    <row r="6115" spans="1:9">
      <c r="A6115" s="441">
        <v>10007025</v>
      </c>
      <c r="B6115" s="442" t="s">
        <v>2236</v>
      </c>
      <c r="C6115" s="443">
        <v>0</v>
      </c>
      <c r="D6115" s="295" t="s">
        <v>28883</v>
      </c>
      <c r="E6115" s="294" t="s">
        <v>28887</v>
      </c>
      <c r="F6115" s="294" t="s">
        <v>2238</v>
      </c>
      <c r="G6115" s="294" t="s">
        <v>22373</v>
      </c>
      <c r="H6115" s="232" t="s">
        <v>2244</v>
      </c>
      <c r="I6115" s="232" t="s">
        <v>331</v>
      </c>
    </row>
    <row r="6116" spans="1:9">
      <c r="A6116" s="515">
        <v>10007025</v>
      </c>
      <c r="B6116" s="503" t="s">
        <v>22203</v>
      </c>
      <c r="C6116" s="362">
        <v>0</v>
      </c>
      <c r="D6116" s="295" t="s">
        <v>28883</v>
      </c>
      <c r="E6116" s="294" t="s">
        <v>28888</v>
      </c>
      <c r="F6116" s="294" t="s">
        <v>22205</v>
      </c>
      <c r="G6116" s="294" t="s">
        <v>22373</v>
      </c>
      <c r="H6116" s="232" t="s">
        <v>22206</v>
      </c>
      <c r="I6116" s="232" t="s">
        <v>10</v>
      </c>
    </row>
    <row r="6117" spans="1:9">
      <c r="A6117" s="515">
        <v>10007025</v>
      </c>
      <c r="B6117" s="503" t="s">
        <v>21938</v>
      </c>
      <c r="C6117" s="362">
        <v>0</v>
      </c>
      <c r="D6117" s="295" t="s">
        <v>28883</v>
      </c>
      <c r="E6117" s="294" t="s">
        <v>28889</v>
      </c>
      <c r="F6117" s="294" t="s">
        <v>21941</v>
      </c>
      <c r="G6117" s="294" t="s">
        <v>22373</v>
      </c>
      <c r="H6117" s="232" t="s">
        <v>616</v>
      </c>
      <c r="I6117" s="232" t="s">
        <v>10</v>
      </c>
    </row>
    <row r="6118" spans="1:9">
      <c r="A6118" s="515">
        <v>10007025</v>
      </c>
      <c r="B6118" s="503" t="s">
        <v>21943</v>
      </c>
      <c r="C6118" s="362">
        <v>0</v>
      </c>
      <c r="D6118" s="295" t="s">
        <v>28883</v>
      </c>
      <c r="E6118" s="294" t="s">
        <v>28890</v>
      </c>
      <c r="F6118" s="294" t="s">
        <v>21945</v>
      </c>
      <c r="G6118" s="294" t="s">
        <v>22373</v>
      </c>
      <c r="H6118" s="232" t="s">
        <v>616</v>
      </c>
      <c r="I6118" s="232" t="s">
        <v>10</v>
      </c>
    </row>
    <row r="6119" spans="1:9">
      <c r="A6119" s="515">
        <v>10007025</v>
      </c>
      <c r="B6119" s="503" t="s">
        <v>21946</v>
      </c>
      <c r="C6119" s="362">
        <v>0</v>
      </c>
      <c r="D6119" s="295" t="s">
        <v>28883</v>
      </c>
      <c r="E6119" s="294" t="s">
        <v>28891</v>
      </c>
      <c r="F6119" s="294" t="s">
        <v>21948</v>
      </c>
      <c r="G6119" s="294" t="s">
        <v>22373</v>
      </c>
      <c r="H6119" s="232" t="s">
        <v>2418</v>
      </c>
      <c r="I6119" s="232" t="s">
        <v>10</v>
      </c>
    </row>
    <row r="6120" spans="1:9">
      <c r="A6120" s="515">
        <v>10007025</v>
      </c>
      <c r="B6120" s="503" t="s">
        <v>21949</v>
      </c>
      <c r="C6120" s="362">
        <v>0</v>
      </c>
      <c r="D6120" s="295" t="s">
        <v>28883</v>
      </c>
      <c r="E6120" s="294" t="s">
        <v>28892</v>
      </c>
      <c r="F6120" s="294" t="s">
        <v>21951</v>
      </c>
      <c r="G6120" s="294" t="s">
        <v>22373</v>
      </c>
      <c r="H6120" s="232" t="s">
        <v>601</v>
      </c>
      <c r="I6120" s="232" t="s">
        <v>10</v>
      </c>
    </row>
    <row r="6121" spans="1:9">
      <c r="A6121" s="515">
        <v>10007025</v>
      </c>
      <c r="B6121" s="503" t="s">
        <v>21952</v>
      </c>
      <c r="C6121" s="362">
        <v>0</v>
      </c>
      <c r="D6121" s="295" t="s">
        <v>28883</v>
      </c>
      <c r="E6121" s="294" t="s">
        <v>28893</v>
      </c>
      <c r="F6121" s="294" t="s">
        <v>21954</v>
      </c>
      <c r="G6121" s="294" t="s">
        <v>22373</v>
      </c>
      <c r="H6121" s="232" t="s">
        <v>21955</v>
      </c>
      <c r="I6121" s="232" t="s">
        <v>10</v>
      </c>
    </row>
    <row r="6122" spans="1:9">
      <c r="A6122" s="515">
        <v>10007025</v>
      </c>
      <c r="B6122" s="503" t="s">
        <v>21956</v>
      </c>
      <c r="C6122" s="362">
        <v>0</v>
      </c>
      <c r="D6122" s="295" t="s">
        <v>28883</v>
      </c>
      <c r="E6122" s="294" t="s">
        <v>28894</v>
      </c>
      <c r="F6122" s="294" t="s">
        <v>21958</v>
      </c>
      <c r="G6122" s="294" t="s">
        <v>22373</v>
      </c>
      <c r="H6122" s="232" t="s">
        <v>616</v>
      </c>
      <c r="I6122" s="232" t="s">
        <v>10</v>
      </c>
    </row>
    <row r="6123" spans="1:9">
      <c r="A6123" s="515">
        <v>10007030</v>
      </c>
      <c r="B6123" s="503" t="s">
        <v>21938</v>
      </c>
      <c r="C6123" s="362">
        <v>0</v>
      </c>
      <c r="D6123" s="295" t="s">
        <v>28895</v>
      </c>
      <c r="E6123" s="294" t="s">
        <v>28896</v>
      </c>
      <c r="F6123" s="294" t="s">
        <v>21941</v>
      </c>
      <c r="G6123" s="294" t="s">
        <v>2451</v>
      </c>
      <c r="H6123" s="232" t="s">
        <v>616</v>
      </c>
      <c r="I6123" s="232" t="s">
        <v>10</v>
      </c>
    </row>
    <row r="6124" spans="1:9">
      <c r="A6124" s="515">
        <v>10007030</v>
      </c>
      <c r="B6124" s="503" t="s">
        <v>21943</v>
      </c>
      <c r="C6124" s="362">
        <v>0</v>
      </c>
      <c r="D6124" s="295" t="s">
        <v>28895</v>
      </c>
      <c r="E6124" s="294" t="s">
        <v>28897</v>
      </c>
      <c r="F6124" s="294" t="s">
        <v>21945</v>
      </c>
      <c r="G6124" s="294" t="s">
        <v>2451</v>
      </c>
      <c r="H6124" s="232" t="s">
        <v>616</v>
      </c>
      <c r="I6124" s="232" t="s">
        <v>10</v>
      </c>
    </row>
    <row r="6125" spans="1:9">
      <c r="A6125" s="515">
        <v>10007030</v>
      </c>
      <c r="B6125" s="503" t="s">
        <v>21946</v>
      </c>
      <c r="C6125" s="362">
        <v>0</v>
      </c>
      <c r="D6125" s="295" t="s">
        <v>28895</v>
      </c>
      <c r="E6125" s="294" t="s">
        <v>28898</v>
      </c>
      <c r="F6125" s="294" t="s">
        <v>21948</v>
      </c>
      <c r="G6125" s="294" t="s">
        <v>2451</v>
      </c>
      <c r="H6125" s="232" t="s">
        <v>2418</v>
      </c>
      <c r="I6125" s="232" t="s">
        <v>10</v>
      </c>
    </row>
    <row r="6126" spans="1:9">
      <c r="A6126" s="515">
        <v>10007030</v>
      </c>
      <c r="B6126" s="503" t="s">
        <v>21949</v>
      </c>
      <c r="C6126" s="362">
        <v>0</v>
      </c>
      <c r="D6126" s="295" t="s">
        <v>28895</v>
      </c>
      <c r="E6126" s="294" t="s">
        <v>28899</v>
      </c>
      <c r="F6126" s="294" t="s">
        <v>21951</v>
      </c>
      <c r="G6126" s="294" t="s">
        <v>2451</v>
      </c>
      <c r="H6126" s="232" t="s">
        <v>601</v>
      </c>
      <c r="I6126" s="232" t="s">
        <v>10</v>
      </c>
    </row>
    <row r="6127" spans="1:9">
      <c r="A6127" s="515">
        <v>10007030</v>
      </c>
      <c r="B6127" s="503" t="s">
        <v>21952</v>
      </c>
      <c r="C6127" s="362">
        <v>0</v>
      </c>
      <c r="D6127" s="295" t="s">
        <v>28895</v>
      </c>
      <c r="E6127" s="294" t="s">
        <v>28900</v>
      </c>
      <c r="F6127" s="294" t="s">
        <v>21954</v>
      </c>
      <c r="G6127" s="294" t="s">
        <v>2451</v>
      </c>
      <c r="H6127" s="232" t="s">
        <v>21955</v>
      </c>
      <c r="I6127" s="232" t="s">
        <v>10</v>
      </c>
    </row>
    <row r="6128" spans="1:9">
      <c r="A6128" s="515">
        <v>10007030</v>
      </c>
      <c r="B6128" s="503" t="s">
        <v>21956</v>
      </c>
      <c r="C6128" s="362">
        <v>0</v>
      </c>
      <c r="D6128" s="295" t="s">
        <v>28895</v>
      </c>
      <c r="E6128" s="294" t="s">
        <v>28901</v>
      </c>
      <c r="F6128" s="294" t="s">
        <v>21958</v>
      </c>
      <c r="G6128" s="294" t="s">
        <v>2451</v>
      </c>
      <c r="H6128" s="232" t="s">
        <v>616</v>
      </c>
      <c r="I6128" s="232" t="s">
        <v>10</v>
      </c>
    </row>
    <row r="6129" spans="1:9">
      <c r="A6129" s="441">
        <v>10007031</v>
      </c>
      <c r="B6129" s="449" t="s">
        <v>1603</v>
      </c>
      <c r="C6129" s="443">
        <v>0</v>
      </c>
      <c r="D6129" s="295" t="s">
        <v>28902</v>
      </c>
      <c r="E6129" s="294" t="s">
        <v>28903</v>
      </c>
      <c r="F6129" s="294" t="s">
        <v>1604</v>
      </c>
      <c r="G6129" s="294" t="s">
        <v>21942</v>
      </c>
      <c r="H6129" s="232" t="s">
        <v>550</v>
      </c>
      <c r="I6129" s="232" t="s">
        <v>10</v>
      </c>
    </row>
    <row r="6130" spans="1:9">
      <c r="A6130" s="441">
        <v>10007031</v>
      </c>
      <c r="B6130" s="449" t="s">
        <v>2087</v>
      </c>
      <c r="C6130" s="443">
        <v>0</v>
      </c>
      <c r="D6130" s="295" t="s">
        <v>28902</v>
      </c>
      <c r="E6130" s="294" t="s">
        <v>28904</v>
      </c>
      <c r="F6130" s="294" t="s">
        <v>2088</v>
      </c>
      <c r="G6130" s="294" t="s">
        <v>21942</v>
      </c>
      <c r="H6130" s="232" t="s">
        <v>550</v>
      </c>
      <c r="I6130" s="232" t="s">
        <v>10</v>
      </c>
    </row>
    <row r="6131" spans="1:9">
      <c r="A6131" s="515">
        <v>10007036</v>
      </c>
      <c r="B6131" s="503" t="s">
        <v>21938</v>
      </c>
      <c r="C6131" s="362">
        <v>0</v>
      </c>
      <c r="D6131" s="295" t="s">
        <v>28905</v>
      </c>
      <c r="E6131" s="294" t="s">
        <v>28906</v>
      </c>
      <c r="F6131" s="294" t="s">
        <v>21941</v>
      </c>
      <c r="G6131" s="294" t="s">
        <v>1959</v>
      </c>
      <c r="H6131" s="232" t="s">
        <v>616</v>
      </c>
      <c r="I6131" s="232" t="s">
        <v>10</v>
      </c>
    </row>
    <row r="6132" spans="1:9">
      <c r="A6132" s="515">
        <v>10007036</v>
      </c>
      <c r="B6132" s="503" t="s">
        <v>21943</v>
      </c>
      <c r="C6132" s="362">
        <v>0</v>
      </c>
      <c r="D6132" s="295" t="s">
        <v>28905</v>
      </c>
      <c r="E6132" s="294" t="s">
        <v>28907</v>
      </c>
      <c r="F6132" s="294" t="s">
        <v>21945</v>
      </c>
      <c r="G6132" s="294" t="s">
        <v>1959</v>
      </c>
      <c r="H6132" s="232" t="s">
        <v>616</v>
      </c>
      <c r="I6132" s="232" t="s">
        <v>10</v>
      </c>
    </row>
    <row r="6133" spans="1:9">
      <c r="A6133" s="515">
        <v>10007036</v>
      </c>
      <c r="B6133" s="503" t="s">
        <v>21946</v>
      </c>
      <c r="C6133" s="362">
        <v>0</v>
      </c>
      <c r="D6133" s="295" t="s">
        <v>28905</v>
      </c>
      <c r="E6133" s="294" t="s">
        <v>28908</v>
      </c>
      <c r="F6133" s="294" t="s">
        <v>21948</v>
      </c>
      <c r="G6133" s="294" t="s">
        <v>1959</v>
      </c>
      <c r="H6133" s="232" t="s">
        <v>2418</v>
      </c>
      <c r="I6133" s="232" t="s">
        <v>10</v>
      </c>
    </row>
    <row r="6134" spans="1:9">
      <c r="A6134" s="515">
        <v>10007036</v>
      </c>
      <c r="B6134" s="503" t="s">
        <v>21949</v>
      </c>
      <c r="C6134" s="362">
        <v>0</v>
      </c>
      <c r="D6134" s="295" t="s">
        <v>28905</v>
      </c>
      <c r="E6134" s="294" t="s">
        <v>28909</v>
      </c>
      <c r="F6134" s="294" t="s">
        <v>21951</v>
      </c>
      <c r="G6134" s="294" t="s">
        <v>1959</v>
      </c>
      <c r="H6134" s="232" t="s">
        <v>601</v>
      </c>
      <c r="I6134" s="232" t="s">
        <v>10</v>
      </c>
    </row>
    <row r="6135" spans="1:9">
      <c r="A6135" s="515">
        <v>10007036</v>
      </c>
      <c r="B6135" s="503" t="s">
        <v>21952</v>
      </c>
      <c r="C6135" s="362">
        <v>0</v>
      </c>
      <c r="D6135" s="295" t="s">
        <v>28905</v>
      </c>
      <c r="E6135" s="294" t="s">
        <v>28910</v>
      </c>
      <c r="F6135" s="294" t="s">
        <v>21954</v>
      </c>
      <c r="G6135" s="294" t="s">
        <v>1959</v>
      </c>
      <c r="H6135" s="232" t="s">
        <v>21955</v>
      </c>
      <c r="I6135" s="232" t="s">
        <v>10</v>
      </c>
    </row>
    <row r="6136" spans="1:9">
      <c r="A6136" s="441">
        <v>10007036</v>
      </c>
      <c r="B6136" s="442" t="s">
        <v>2458</v>
      </c>
      <c r="C6136" s="443">
        <v>0</v>
      </c>
      <c r="D6136" s="295" t="s">
        <v>28905</v>
      </c>
      <c r="E6136" s="294" t="s">
        <v>28911</v>
      </c>
      <c r="F6136" s="294" t="s">
        <v>2459</v>
      </c>
      <c r="G6136" s="294" t="s">
        <v>1959</v>
      </c>
      <c r="H6136" s="232" t="s">
        <v>550</v>
      </c>
      <c r="I6136" s="232" t="s">
        <v>10</v>
      </c>
    </row>
    <row r="6137" spans="1:9">
      <c r="A6137" s="441">
        <v>10007036</v>
      </c>
      <c r="B6137" s="442" t="s">
        <v>2466</v>
      </c>
      <c r="C6137" s="443">
        <v>0</v>
      </c>
      <c r="D6137" s="295" t="s">
        <v>28905</v>
      </c>
      <c r="E6137" s="294" t="s">
        <v>28912</v>
      </c>
      <c r="F6137" s="294" t="s">
        <v>2467</v>
      </c>
      <c r="G6137" s="294" t="s">
        <v>1959</v>
      </c>
      <c r="H6137" s="232" t="s">
        <v>550</v>
      </c>
      <c r="I6137" s="232" t="s">
        <v>10</v>
      </c>
    </row>
    <row r="6138" spans="1:9">
      <c r="A6138" s="515">
        <v>10007037</v>
      </c>
      <c r="B6138" s="503" t="s">
        <v>21938</v>
      </c>
      <c r="C6138" s="362">
        <v>0</v>
      </c>
      <c r="D6138" s="295" t="s">
        <v>28913</v>
      </c>
      <c r="E6138" s="294" t="s">
        <v>28914</v>
      </c>
      <c r="F6138" s="294" t="s">
        <v>21941</v>
      </c>
      <c r="G6138" s="294" t="s">
        <v>1959</v>
      </c>
      <c r="H6138" s="232" t="s">
        <v>616</v>
      </c>
      <c r="I6138" s="232" t="s">
        <v>10</v>
      </c>
    </row>
    <row r="6139" spans="1:9">
      <c r="A6139" s="515">
        <v>10007037</v>
      </c>
      <c r="B6139" s="503" t="s">
        <v>21943</v>
      </c>
      <c r="C6139" s="362">
        <v>0</v>
      </c>
      <c r="D6139" s="295" t="s">
        <v>28913</v>
      </c>
      <c r="E6139" s="294" t="s">
        <v>28915</v>
      </c>
      <c r="F6139" s="294" t="s">
        <v>21945</v>
      </c>
      <c r="G6139" s="294" t="s">
        <v>1959</v>
      </c>
      <c r="H6139" s="232" t="s">
        <v>616</v>
      </c>
      <c r="I6139" s="232" t="s">
        <v>10</v>
      </c>
    </row>
    <row r="6140" spans="1:9">
      <c r="A6140" s="515">
        <v>10007037</v>
      </c>
      <c r="B6140" s="503" t="s">
        <v>21946</v>
      </c>
      <c r="C6140" s="362">
        <v>0</v>
      </c>
      <c r="D6140" s="295" t="s">
        <v>28913</v>
      </c>
      <c r="E6140" s="294" t="s">
        <v>28916</v>
      </c>
      <c r="F6140" s="294" t="s">
        <v>21948</v>
      </c>
      <c r="G6140" s="294" t="s">
        <v>1959</v>
      </c>
      <c r="H6140" s="232" t="s">
        <v>2418</v>
      </c>
      <c r="I6140" s="232" t="s">
        <v>10</v>
      </c>
    </row>
    <row r="6141" spans="1:9">
      <c r="A6141" s="515">
        <v>10007037</v>
      </c>
      <c r="B6141" s="503" t="s">
        <v>21949</v>
      </c>
      <c r="C6141" s="362">
        <v>0</v>
      </c>
      <c r="D6141" s="295" t="s">
        <v>28913</v>
      </c>
      <c r="E6141" s="294" t="s">
        <v>28917</v>
      </c>
      <c r="F6141" s="294" t="s">
        <v>21951</v>
      </c>
      <c r="G6141" s="294" t="s">
        <v>1959</v>
      </c>
      <c r="H6141" s="232" t="s">
        <v>601</v>
      </c>
      <c r="I6141" s="232" t="s">
        <v>10</v>
      </c>
    </row>
    <row r="6142" spans="1:9">
      <c r="A6142" s="515">
        <v>10007037</v>
      </c>
      <c r="B6142" s="503" t="s">
        <v>21952</v>
      </c>
      <c r="C6142" s="362">
        <v>0</v>
      </c>
      <c r="D6142" s="295" t="s">
        <v>28913</v>
      </c>
      <c r="E6142" s="294" t="s">
        <v>28918</v>
      </c>
      <c r="F6142" s="294" t="s">
        <v>21954</v>
      </c>
      <c r="G6142" s="294" t="s">
        <v>1959</v>
      </c>
      <c r="H6142" s="232" t="s">
        <v>21955</v>
      </c>
      <c r="I6142" s="232" t="s">
        <v>10</v>
      </c>
    </row>
    <row r="6143" spans="1:9">
      <c r="A6143" s="515">
        <v>10007037</v>
      </c>
      <c r="B6143" s="503" t="s">
        <v>21956</v>
      </c>
      <c r="C6143" s="362">
        <v>0</v>
      </c>
      <c r="D6143" s="295" t="s">
        <v>28913</v>
      </c>
      <c r="E6143" s="294" t="s">
        <v>28919</v>
      </c>
      <c r="F6143" s="294" t="s">
        <v>21958</v>
      </c>
      <c r="G6143" s="294" t="s">
        <v>1959</v>
      </c>
      <c r="H6143" s="232" t="s">
        <v>616</v>
      </c>
      <c r="I6143" s="232" t="s">
        <v>10</v>
      </c>
    </row>
    <row r="6144" spans="1:9">
      <c r="A6144" s="515">
        <v>10007238</v>
      </c>
      <c r="B6144" s="503" t="s">
        <v>21938</v>
      </c>
      <c r="C6144" s="362">
        <v>0</v>
      </c>
      <c r="D6144" s="295" t="s">
        <v>28920</v>
      </c>
      <c r="E6144" s="294" t="s">
        <v>28921</v>
      </c>
      <c r="F6144" s="294" t="s">
        <v>21941</v>
      </c>
      <c r="G6144" s="294" t="s">
        <v>22373</v>
      </c>
      <c r="H6144" s="232" t="s">
        <v>616</v>
      </c>
      <c r="I6144" s="232" t="s">
        <v>10</v>
      </c>
    </row>
    <row r="6145" spans="1:9">
      <c r="A6145" s="515">
        <v>10007238</v>
      </c>
      <c r="B6145" s="503" t="s">
        <v>21943</v>
      </c>
      <c r="C6145" s="362">
        <v>0</v>
      </c>
      <c r="D6145" s="295" t="s">
        <v>28920</v>
      </c>
      <c r="E6145" s="294" t="s">
        <v>28922</v>
      </c>
      <c r="F6145" s="294" t="s">
        <v>21945</v>
      </c>
      <c r="G6145" s="294" t="s">
        <v>22373</v>
      </c>
      <c r="H6145" s="232" t="s">
        <v>616</v>
      </c>
      <c r="I6145" s="232" t="s">
        <v>10</v>
      </c>
    </row>
    <row r="6146" spans="1:9">
      <c r="A6146" s="515">
        <v>10007238</v>
      </c>
      <c r="B6146" s="503" t="s">
        <v>21946</v>
      </c>
      <c r="C6146" s="362">
        <v>0</v>
      </c>
      <c r="D6146" s="295" t="s">
        <v>28920</v>
      </c>
      <c r="E6146" s="294" t="s">
        <v>28923</v>
      </c>
      <c r="F6146" s="294" t="s">
        <v>21948</v>
      </c>
      <c r="G6146" s="294" t="s">
        <v>22373</v>
      </c>
      <c r="H6146" s="232" t="s">
        <v>2418</v>
      </c>
      <c r="I6146" s="232" t="s">
        <v>10</v>
      </c>
    </row>
    <row r="6147" spans="1:9">
      <c r="A6147" s="515">
        <v>10007238</v>
      </c>
      <c r="B6147" s="503" t="s">
        <v>21949</v>
      </c>
      <c r="C6147" s="362">
        <v>0</v>
      </c>
      <c r="D6147" s="295" t="s">
        <v>28920</v>
      </c>
      <c r="E6147" s="294" t="s">
        <v>28924</v>
      </c>
      <c r="F6147" s="294" t="s">
        <v>21951</v>
      </c>
      <c r="G6147" s="294" t="s">
        <v>22373</v>
      </c>
      <c r="H6147" s="232" t="s">
        <v>601</v>
      </c>
      <c r="I6147" s="232" t="s">
        <v>10</v>
      </c>
    </row>
    <row r="6148" spans="1:9">
      <c r="A6148" s="515">
        <v>10007238</v>
      </c>
      <c r="B6148" s="503" t="s">
        <v>21952</v>
      </c>
      <c r="C6148" s="362">
        <v>0</v>
      </c>
      <c r="D6148" s="295" t="s">
        <v>28920</v>
      </c>
      <c r="E6148" s="294" t="s">
        <v>28925</v>
      </c>
      <c r="F6148" s="294" t="s">
        <v>21954</v>
      </c>
      <c r="G6148" s="294" t="s">
        <v>22373</v>
      </c>
      <c r="H6148" s="232" t="s">
        <v>21955</v>
      </c>
      <c r="I6148" s="232" t="s">
        <v>10</v>
      </c>
    </row>
    <row r="6149" spans="1:9">
      <c r="A6149" s="515">
        <v>10007238</v>
      </c>
      <c r="B6149" s="503" t="s">
        <v>21956</v>
      </c>
      <c r="C6149" s="362">
        <v>0</v>
      </c>
      <c r="D6149" s="295" t="s">
        <v>28920</v>
      </c>
      <c r="E6149" s="294" t="s">
        <v>28926</v>
      </c>
      <c r="F6149" s="294" t="s">
        <v>21958</v>
      </c>
      <c r="G6149" s="294" t="s">
        <v>22373</v>
      </c>
      <c r="H6149" s="232" t="s">
        <v>616</v>
      </c>
      <c r="I6149" s="232" t="s">
        <v>10</v>
      </c>
    </row>
    <row r="6150" spans="1:9">
      <c r="A6150" s="441">
        <v>10007242</v>
      </c>
      <c r="B6150" s="445" t="s">
        <v>580</v>
      </c>
      <c r="C6150" s="443">
        <v>0</v>
      </c>
      <c r="D6150" s="295" t="s">
        <v>28927</v>
      </c>
      <c r="E6150" s="294" t="s">
        <v>28928</v>
      </c>
      <c r="F6150" s="294" t="s">
        <v>582</v>
      </c>
      <c r="G6150" s="294" t="s">
        <v>2327</v>
      </c>
      <c r="H6150" s="232" t="s">
        <v>586</v>
      </c>
      <c r="I6150" s="232" t="s">
        <v>10</v>
      </c>
    </row>
    <row r="6151" spans="1:9">
      <c r="A6151" s="515">
        <v>10007242</v>
      </c>
      <c r="B6151" s="503" t="s">
        <v>21938</v>
      </c>
      <c r="C6151" s="362">
        <v>0</v>
      </c>
      <c r="D6151" s="295" t="s">
        <v>28927</v>
      </c>
      <c r="E6151" s="294" t="s">
        <v>28929</v>
      </c>
      <c r="F6151" s="294" t="s">
        <v>21941</v>
      </c>
      <c r="G6151" s="294" t="s">
        <v>2327</v>
      </c>
      <c r="H6151" s="232" t="s">
        <v>616</v>
      </c>
      <c r="I6151" s="232" t="s">
        <v>10</v>
      </c>
    </row>
    <row r="6152" spans="1:9">
      <c r="A6152" s="515">
        <v>10007242</v>
      </c>
      <c r="B6152" s="503" t="s">
        <v>21943</v>
      </c>
      <c r="C6152" s="362">
        <v>0</v>
      </c>
      <c r="D6152" s="295" t="s">
        <v>28927</v>
      </c>
      <c r="E6152" s="294" t="s">
        <v>28930</v>
      </c>
      <c r="F6152" s="294" t="s">
        <v>21945</v>
      </c>
      <c r="G6152" s="294" t="s">
        <v>2327</v>
      </c>
      <c r="H6152" s="232" t="s">
        <v>616</v>
      </c>
      <c r="I6152" s="232" t="s">
        <v>10</v>
      </c>
    </row>
    <row r="6153" spans="1:9">
      <c r="A6153" s="515">
        <v>10007242</v>
      </c>
      <c r="B6153" s="503" t="s">
        <v>21946</v>
      </c>
      <c r="C6153" s="362">
        <v>0</v>
      </c>
      <c r="D6153" s="295" t="s">
        <v>28927</v>
      </c>
      <c r="E6153" s="294" t="s">
        <v>28931</v>
      </c>
      <c r="F6153" s="294" t="s">
        <v>21948</v>
      </c>
      <c r="G6153" s="294" t="s">
        <v>2327</v>
      </c>
      <c r="H6153" s="232" t="s">
        <v>2418</v>
      </c>
      <c r="I6153" s="232" t="s">
        <v>10</v>
      </c>
    </row>
    <row r="6154" spans="1:9">
      <c r="A6154" s="515">
        <v>10007242</v>
      </c>
      <c r="B6154" s="503" t="s">
        <v>21949</v>
      </c>
      <c r="C6154" s="362">
        <v>0</v>
      </c>
      <c r="D6154" s="295" t="s">
        <v>28927</v>
      </c>
      <c r="E6154" s="294" t="s">
        <v>28932</v>
      </c>
      <c r="F6154" s="294" t="s">
        <v>21951</v>
      </c>
      <c r="G6154" s="294" t="s">
        <v>2327</v>
      </c>
      <c r="H6154" s="232" t="s">
        <v>601</v>
      </c>
      <c r="I6154" s="232" t="s">
        <v>10</v>
      </c>
    </row>
    <row r="6155" spans="1:9">
      <c r="A6155" s="515">
        <v>10007242</v>
      </c>
      <c r="B6155" s="503" t="s">
        <v>21952</v>
      </c>
      <c r="C6155" s="362">
        <v>0</v>
      </c>
      <c r="D6155" s="295" t="s">
        <v>28927</v>
      </c>
      <c r="E6155" s="294" t="s">
        <v>28933</v>
      </c>
      <c r="F6155" s="294" t="s">
        <v>21954</v>
      </c>
      <c r="G6155" s="294" t="s">
        <v>2327</v>
      </c>
      <c r="H6155" s="232" t="s">
        <v>21955</v>
      </c>
      <c r="I6155" s="232" t="s">
        <v>10</v>
      </c>
    </row>
    <row r="6156" spans="1:9">
      <c r="A6156" s="515">
        <v>10007242</v>
      </c>
      <c r="B6156" s="503" t="s">
        <v>21956</v>
      </c>
      <c r="C6156" s="362">
        <v>0</v>
      </c>
      <c r="D6156" s="295" t="s">
        <v>28927</v>
      </c>
      <c r="E6156" s="294" t="s">
        <v>28934</v>
      </c>
      <c r="F6156" s="294" t="s">
        <v>21958</v>
      </c>
      <c r="G6156" s="294" t="s">
        <v>2327</v>
      </c>
      <c r="H6156" s="232" t="s">
        <v>616</v>
      </c>
      <c r="I6156" s="232" t="s">
        <v>10</v>
      </c>
    </row>
    <row r="6157" spans="1:9">
      <c r="A6157" s="441">
        <v>10007246</v>
      </c>
      <c r="B6157" s="442" t="s">
        <v>580</v>
      </c>
      <c r="C6157" s="443">
        <v>0</v>
      </c>
      <c r="D6157" s="295" t="s">
        <v>28935</v>
      </c>
      <c r="E6157" s="294" t="s">
        <v>28936</v>
      </c>
      <c r="F6157" s="294" t="s">
        <v>582</v>
      </c>
      <c r="G6157" s="294" t="s">
        <v>2327</v>
      </c>
      <c r="H6157" s="232" t="s">
        <v>586</v>
      </c>
      <c r="I6157" s="232" t="s">
        <v>10</v>
      </c>
    </row>
    <row r="6158" spans="1:9">
      <c r="A6158" s="515">
        <v>10007246</v>
      </c>
      <c r="B6158" s="503" t="s">
        <v>21938</v>
      </c>
      <c r="C6158" s="362">
        <v>0</v>
      </c>
      <c r="D6158" s="295" t="s">
        <v>28935</v>
      </c>
      <c r="E6158" s="294" t="s">
        <v>28937</v>
      </c>
      <c r="F6158" s="294" t="s">
        <v>21941</v>
      </c>
      <c r="G6158" s="294" t="s">
        <v>2327</v>
      </c>
      <c r="H6158" s="232" t="s">
        <v>616</v>
      </c>
      <c r="I6158" s="232" t="s">
        <v>10</v>
      </c>
    </row>
    <row r="6159" spans="1:9">
      <c r="A6159" s="515">
        <v>10007246</v>
      </c>
      <c r="B6159" s="503" t="s">
        <v>21943</v>
      </c>
      <c r="C6159" s="362">
        <v>0</v>
      </c>
      <c r="D6159" s="295" t="s">
        <v>28935</v>
      </c>
      <c r="E6159" s="294" t="s">
        <v>28938</v>
      </c>
      <c r="F6159" s="294" t="s">
        <v>21945</v>
      </c>
      <c r="G6159" s="294" t="s">
        <v>2327</v>
      </c>
      <c r="H6159" s="232" t="s">
        <v>616</v>
      </c>
      <c r="I6159" s="232" t="s">
        <v>10</v>
      </c>
    </row>
    <row r="6160" spans="1:9">
      <c r="A6160" s="515">
        <v>10007246</v>
      </c>
      <c r="B6160" s="503" t="s">
        <v>21946</v>
      </c>
      <c r="C6160" s="362">
        <v>0</v>
      </c>
      <c r="D6160" s="295" t="s">
        <v>28935</v>
      </c>
      <c r="E6160" s="294" t="s">
        <v>28939</v>
      </c>
      <c r="F6160" s="294" t="s">
        <v>21948</v>
      </c>
      <c r="G6160" s="294" t="s">
        <v>2327</v>
      </c>
      <c r="H6160" s="232" t="s">
        <v>2418</v>
      </c>
      <c r="I6160" s="232" t="s">
        <v>10</v>
      </c>
    </row>
    <row r="6161" spans="1:9">
      <c r="A6161" s="515">
        <v>10007246</v>
      </c>
      <c r="B6161" s="503" t="s">
        <v>21949</v>
      </c>
      <c r="C6161" s="362">
        <v>0</v>
      </c>
      <c r="D6161" s="295" t="s">
        <v>28935</v>
      </c>
      <c r="E6161" s="294" t="s">
        <v>28940</v>
      </c>
      <c r="F6161" s="294" t="s">
        <v>21951</v>
      </c>
      <c r="G6161" s="294" t="s">
        <v>2327</v>
      </c>
      <c r="H6161" s="232" t="s">
        <v>601</v>
      </c>
      <c r="I6161" s="232" t="s">
        <v>10</v>
      </c>
    </row>
    <row r="6162" spans="1:9">
      <c r="A6162" s="515">
        <v>10007246</v>
      </c>
      <c r="B6162" s="503" t="s">
        <v>21952</v>
      </c>
      <c r="C6162" s="362">
        <v>0</v>
      </c>
      <c r="D6162" s="295" t="s">
        <v>28935</v>
      </c>
      <c r="E6162" s="294" t="s">
        <v>28941</v>
      </c>
      <c r="F6162" s="294" t="s">
        <v>21954</v>
      </c>
      <c r="G6162" s="294" t="s">
        <v>2327</v>
      </c>
      <c r="H6162" s="232" t="s">
        <v>21955</v>
      </c>
      <c r="I6162" s="232" t="s">
        <v>10</v>
      </c>
    </row>
    <row r="6163" spans="1:9">
      <c r="A6163" s="515">
        <v>10007246</v>
      </c>
      <c r="B6163" s="503" t="s">
        <v>21956</v>
      </c>
      <c r="C6163" s="362">
        <v>0</v>
      </c>
      <c r="D6163" s="295" t="s">
        <v>28935</v>
      </c>
      <c r="E6163" s="294" t="s">
        <v>28942</v>
      </c>
      <c r="F6163" s="294" t="s">
        <v>21958</v>
      </c>
      <c r="G6163" s="294" t="s">
        <v>2327</v>
      </c>
      <c r="H6163" s="232" t="s">
        <v>616</v>
      </c>
      <c r="I6163" s="232" t="s">
        <v>10</v>
      </c>
    </row>
    <row r="6164" spans="1:9">
      <c r="A6164" s="441">
        <v>10007253</v>
      </c>
      <c r="B6164" s="445" t="s">
        <v>580</v>
      </c>
      <c r="C6164" s="443">
        <v>0</v>
      </c>
      <c r="D6164" s="295" t="s">
        <v>28943</v>
      </c>
      <c r="E6164" s="294" t="s">
        <v>28944</v>
      </c>
      <c r="F6164" s="294" t="s">
        <v>582</v>
      </c>
      <c r="G6164" s="294" t="s">
        <v>2327</v>
      </c>
      <c r="H6164" s="232" t="s">
        <v>586</v>
      </c>
      <c r="I6164" s="232" t="s">
        <v>10</v>
      </c>
    </row>
    <row r="6165" spans="1:9">
      <c r="A6165" s="515">
        <v>10007253</v>
      </c>
      <c r="B6165" s="503" t="s">
        <v>21938</v>
      </c>
      <c r="C6165" s="362">
        <v>0</v>
      </c>
      <c r="D6165" s="295" t="s">
        <v>28943</v>
      </c>
      <c r="E6165" s="294" t="s">
        <v>28945</v>
      </c>
      <c r="F6165" s="294" t="s">
        <v>21941</v>
      </c>
      <c r="G6165" s="294" t="s">
        <v>2327</v>
      </c>
      <c r="H6165" s="232" t="s">
        <v>616</v>
      </c>
      <c r="I6165" s="232" t="s">
        <v>10</v>
      </c>
    </row>
    <row r="6166" spans="1:9">
      <c r="A6166" s="515">
        <v>10007253</v>
      </c>
      <c r="B6166" s="503" t="s">
        <v>21943</v>
      </c>
      <c r="C6166" s="362">
        <v>0</v>
      </c>
      <c r="D6166" s="295" t="s">
        <v>28943</v>
      </c>
      <c r="E6166" s="294" t="s">
        <v>28946</v>
      </c>
      <c r="F6166" s="294" t="s">
        <v>21945</v>
      </c>
      <c r="G6166" s="294" t="s">
        <v>2327</v>
      </c>
      <c r="H6166" s="232" t="s">
        <v>616</v>
      </c>
      <c r="I6166" s="232" t="s">
        <v>10</v>
      </c>
    </row>
    <row r="6167" spans="1:9">
      <c r="A6167" s="515">
        <v>10007253</v>
      </c>
      <c r="B6167" s="503" t="s">
        <v>21946</v>
      </c>
      <c r="C6167" s="362">
        <v>0</v>
      </c>
      <c r="D6167" s="295" t="s">
        <v>28943</v>
      </c>
      <c r="E6167" s="294" t="s">
        <v>28947</v>
      </c>
      <c r="F6167" s="294" t="s">
        <v>21948</v>
      </c>
      <c r="G6167" s="294" t="s">
        <v>2327</v>
      </c>
      <c r="H6167" s="232" t="s">
        <v>2418</v>
      </c>
      <c r="I6167" s="232" t="s">
        <v>10</v>
      </c>
    </row>
    <row r="6168" spans="1:9">
      <c r="A6168" s="515">
        <v>10007253</v>
      </c>
      <c r="B6168" s="503" t="s">
        <v>21949</v>
      </c>
      <c r="C6168" s="362">
        <v>0</v>
      </c>
      <c r="D6168" s="295" t="s">
        <v>28943</v>
      </c>
      <c r="E6168" s="294" t="s">
        <v>28948</v>
      </c>
      <c r="F6168" s="294" t="s">
        <v>21951</v>
      </c>
      <c r="G6168" s="294" t="s">
        <v>2327</v>
      </c>
      <c r="H6168" s="232" t="s">
        <v>601</v>
      </c>
      <c r="I6168" s="232" t="s">
        <v>10</v>
      </c>
    </row>
    <row r="6169" spans="1:9">
      <c r="A6169" s="515">
        <v>10007253</v>
      </c>
      <c r="B6169" s="503" t="s">
        <v>21952</v>
      </c>
      <c r="C6169" s="362">
        <v>0</v>
      </c>
      <c r="D6169" s="295" t="s">
        <v>28943</v>
      </c>
      <c r="E6169" s="294" t="s">
        <v>28949</v>
      </c>
      <c r="F6169" s="294" t="s">
        <v>21954</v>
      </c>
      <c r="G6169" s="294" t="s">
        <v>2327</v>
      </c>
      <c r="H6169" s="232" t="s">
        <v>21955</v>
      </c>
      <c r="I6169" s="232" t="s">
        <v>10</v>
      </c>
    </row>
    <row r="6170" spans="1:9">
      <c r="A6170" s="515">
        <v>10007253</v>
      </c>
      <c r="B6170" s="503" t="s">
        <v>21956</v>
      </c>
      <c r="C6170" s="362">
        <v>0</v>
      </c>
      <c r="D6170" s="295" t="s">
        <v>28943</v>
      </c>
      <c r="E6170" s="294" t="s">
        <v>28950</v>
      </c>
      <c r="F6170" s="294" t="s">
        <v>21958</v>
      </c>
      <c r="G6170" s="294" t="s">
        <v>2327</v>
      </c>
      <c r="H6170" s="232" t="s">
        <v>616</v>
      </c>
      <c r="I6170" s="232" t="s">
        <v>10</v>
      </c>
    </row>
    <row r="6171" spans="1:9">
      <c r="A6171" s="441">
        <v>10007258</v>
      </c>
      <c r="B6171" s="445" t="s">
        <v>580</v>
      </c>
      <c r="C6171" s="443">
        <v>0</v>
      </c>
      <c r="D6171" s="295" t="s">
        <v>28951</v>
      </c>
      <c r="E6171" s="294" t="s">
        <v>28952</v>
      </c>
      <c r="F6171" s="294" t="s">
        <v>582</v>
      </c>
      <c r="G6171" s="294" t="s">
        <v>2327</v>
      </c>
      <c r="H6171" s="232" t="s">
        <v>586</v>
      </c>
      <c r="I6171" s="232" t="s">
        <v>10</v>
      </c>
    </row>
    <row r="6172" spans="1:9">
      <c r="A6172" s="515">
        <v>10007258</v>
      </c>
      <c r="B6172" s="503" t="s">
        <v>21938</v>
      </c>
      <c r="C6172" s="362">
        <v>0</v>
      </c>
      <c r="D6172" s="295" t="s">
        <v>28951</v>
      </c>
      <c r="E6172" s="294" t="s">
        <v>28953</v>
      </c>
      <c r="F6172" s="294" t="s">
        <v>21941</v>
      </c>
      <c r="G6172" s="294" t="s">
        <v>2327</v>
      </c>
      <c r="H6172" s="232" t="s">
        <v>616</v>
      </c>
      <c r="I6172" s="232" t="s">
        <v>10</v>
      </c>
    </row>
    <row r="6173" spans="1:9">
      <c r="A6173" s="515">
        <v>10007258</v>
      </c>
      <c r="B6173" s="503" t="s">
        <v>21943</v>
      </c>
      <c r="C6173" s="362">
        <v>0</v>
      </c>
      <c r="D6173" s="295" t="s">
        <v>28951</v>
      </c>
      <c r="E6173" s="294" t="s">
        <v>28954</v>
      </c>
      <c r="F6173" s="294" t="s">
        <v>21945</v>
      </c>
      <c r="G6173" s="294" t="s">
        <v>2327</v>
      </c>
      <c r="H6173" s="232" t="s">
        <v>616</v>
      </c>
      <c r="I6173" s="232" t="s">
        <v>10</v>
      </c>
    </row>
    <row r="6174" spans="1:9">
      <c r="A6174" s="515">
        <v>10007258</v>
      </c>
      <c r="B6174" s="503" t="s">
        <v>21946</v>
      </c>
      <c r="C6174" s="362">
        <v>0</v>
      </c>
      <c r="D6174" s="295" t="s">
        <v>28951</v>
      </c>
      <c r="E6174" s="294" t="s">
        <v>28955</v>
      </c>
      <c r="F6174" s="294" t="s">
        <v>21948</v>
      </c>
      <c r="G6174" s="294" t="s">
        <v>2327</v>
      </c>
      <c r="H6174" s="232" t="s">
        <v>2418</v>
      </c>
      <c r="I6174" s="232" t="s">
        <v>10</v>
      </c>
    </row>
    <row r="6175" spans="1:9">
      <c r="A6175" s="515">
        <v>10007258</v>
      </c>
      <c r="B6175" s="503" t="s">
        <v>21949</v>
      </c>
      <c r="C6175" s="362">
        <v>0</v>
      </c>
      <c r="D6175" s="295" t="s">
        <v>28951</v>
      </c>
      <c r="E6175" s="294" t="s">
        <v>28956</v>
      </c>
      <c r="F6175" s="294" t="s">
        <v>21951</v>
      </c>
      <c r="G6175" s="294" t="s">
        <v>2327</v>
      </c>
      <c r="H6175" s="232" t="s">
        <v>601</v>
      </c>
      <c r="I6175" s="232" t="s">
        <v>10</v>
      </c>
    </row>
    <row r="6176" spans="1:9">
      <c r="A6176" s="515">
        <v>10007258</v>
      </c>
      <c r="B6176" s="503" t="s">
        <v>21952</v>
      </c>
      <c r="C6176" s="362">
        <v>0</v>
      </c>
      <c r="D6176" s="295" t="s">
        <v>28951</v>
      </c>
      <c r="E6176" s="294" t="s">
        <v>28957</v>
      </c>
      <c r="F6176" s="294" t="s">
        <v>21954</v>
      </c>
      <c r="G6176" s="294" t="s">
        <v>2327</v>
      </c>
      <c r="H6176" s="232" t="s">
        <v>21955</v>
      </c>
      <c r="I6176" s="232" t="s">
        <v>10</v>
      </c>
    </row>
    <row r="6177" spans="1:9">
      <c r="A6177" s="515">
        <v>10007261</v>
      </c>
      <c r="B6177" s="503" t="s">
        <v>21956</v>
      </c>
      <c r="C6177" s="362">
        <v>0</v>
      </c>
      <c r="D6177" s="295" t="s">
        <v>28958</v>
      </c>
      <c r="E6177" s="294" t="s">
        <v>28959</v>
      </c>
      <c r="F6177" s="294" t="s">
        <v>21958</v>
      </c>
      <c r="G6177" s="294" t="s">
        <v>898</v>
      </c>
      <c r="H6177" s="232" t="s">
        <v>616</v>
      </c>
      <c r="I6177" s="232" t="s">
        <v>10</v>
      </c>
    </row>
    <row r="6178" spans="1:9">
      <c r="A6178" s="515">
        <v>10007262</v>
      </c>
      <c r="B6178" s="503" t="s">
        <v>21956</v>
      </c>
      <c r="C6178" s="362">
        <v>0</v>
      </c>
      <c r="D6178" s="295" t="s">
        <v>28960</v>
      </c>
      <c r="E6178" s="294" t="s">
        <v>28961</v>
      </c>
      <c r="F6178" s="294" t="s">
        <v>21958</v>
      </c>
      <c r="G6178" s="294" t="s">
        <v>898</v>
      </c>
      <c r="H6178" s="232" t="s">
        <v>616</v>
      </c>
      <c r="I6178" s="232" t="s">
        <v>10</v>
      </c>
    </row>
    <row r="6179" spans="1:9">
      <c r="A6179" s="515">
        <v>10007263</v>
      </c>
      <c r="B6179" s="503" t="s">
        <v>21956</v>
      </c>
      <c r="C6179" s="362">
        <v>0</v>
      </c>
      <c r="D6179" s="295" t="s">
        <v>28962</v>
      </c>
      <c r="E6179" s="294" t="s">
        <v>28963</v>
      </c>
      <c r="F6179" s="294" t="s">
        <v>21958</v>
      </c>
      <c r="G6179" s="294" t="s">
        <v>898</v>
      </c>
      <c r="H6179" s="232" t="s">
        <v>616</v>
      </c>
      <c r="I6179" s="232" t="s">
        <v>10</v>
      </c>
    </row>
    <row r="6180" spans="1:9">
      <c r="A6180" s="515">
        <v>10007264</v>
      </c>
      <c r="B6180" s="503" t="s">
        <v>28964</v>
      </c>
      <c r="C6180" s="362">
        <v>0</v>
      </c>
      <c r="D6180" s="295" t="s">
        <v>28965</v>
      </c>
      <c r="E6180" s="294" t="s">
        <v>28966</v>
      </c>
      <c r="F6180" s="294" t="s">
        <v>28967</v>
      </c>
      <c r="G6180" s="294" t="s">
        <v>898</v>
      </c>
      <c r="H6180" s="232" t="s">
        <v>550</v>
      </c>
      <c r="I6180" s="232" t="s">
        <v>10</v>
      </c>
    </row>
    <row r="6181" spans="1:9">
      <c r="A6181" s="515">
        <v>10007264</v>
      </c>
      <c r="B6181" s="503" t="s">
        <v>21956</v>
      </c>
      <c r="C6181" s="362">
        <v>0</v>
      </c>
      <c r="D6181" s="295" t="s">
        <v>28965</v>
      </c>
      <c r="E6181" s="294" t="s">
        <v>28968</v>
      </c>
      <c r="F6181" s="294" t="s">
        <v>21958</v>
      </c>
      <c r="G6181" s="294" t="s">
        <v>898</v>
      </c>
      <c r="H6181" s="232" t="s">
        <v>616</v>
      </c>
      <c r="I6181" s="232" t="s">
        <v>10</v>
      </c>
    </row>
    <row r="6182" spans="1:9">
      <c r="A6182" s="515">
        <v>10007266</v>
      </c>
      <c r="B6182" s="503" t="s">
        <v>21938</v>
      </c>
      <c r="C6182" s="362">
        <v>0</v>
      </c>
      <c r="D6182" s="295" t="s">
        <v>28969</v>
      </c>
      <c r="E6182" s="294" t="s">
        <v>28970</v>
      </c>
      <c r="F6182" s="294" t="s">
        <v>21941</v>
      </c>
      <c r="G6182" s="294" t="s">
        <v>22373</v>
      </c>
      <c r="H6182" s="232" t="s">
        <v>616</v>
      </c>
      <c r="I6182" s="232" t="s">
        <v>10</v>
      </c>
    </row>
    <row r="6183" spans="1:9">
      <c r="A6183" s="515">
        <v>10007266</v>
      </c>
      <c r="B6183" s="503" t="s">
        <v>21943</v>
      </c>
      <c r="C6183" s="362">
        <v>0</v>
      </c>
      <c r="D6183" s="295" t="s">
        <v>28969</v>
      </c>
      <c r="E6183" s="294" t="s">
        <v>28971</v>
      </c>
      <c r="F6183" s="294" t="s">
        <v>21945</v>
      </c>
      <c r="G6183" s="294" t="s">
        <v>22373</v>
      </c>
      <c r="H6183" s="232" t="s">
        <v>616</v>
      </c>
      <c r="I6183" s="232" t="s">
        <v>10</v>
      </c>
    </row>
    <row r="6184" spans="1:9">
      <c r="A6184" s="515">
        <v>10007266</v>
      </c>
      <c r="B6184" s="503" t="s">
        <v>21946</v>
      </c>
      <c r="C6184" s="362">
        <v>0</v>
      </c>
      <c r="D6184" s="295" t="s">
        <v>28969</v>
      </c>
      <c r="E6184" s="294" t="s">
        <v>28972</v>
      </c>
      <c r="F6184" s="294" t="s">
        <v>21948</v>
      </c>
      <c r="G6184" s="294" t="s">
        <v>22373</v>
      </c>
      <c r="H6184" s="232" t="s">
        <v>2418</v>
      </c>
      <c r="I6184" s="232" t="s">
        <v>10</v>
      </c>
    </row>
    <row r="6185" spans="1:9">
      <c r="A6185" s="515">
        <v>10007266</v>
      </c>
      <c r="B6185" s="503" t="s">
        <v>21949</v>
      </c>
      <c r="C6185" s="362">
        <v>0</v>
      </c>
      <c r="D6185" s="295" t="s">
        <v>28969</v>
      </c>
      <c r="E6185" s="294" t="s">
        <v>28973</v>
      </c>
      <c r="F6185" s="294" t="s">
        <v>21951</v>
      </c>
      <c r="G6185" s="294" t="s">
        <v>22373</v>
      </c>
      <c r="H6185" s="232" t="s">
        <v>601</v>
      </c>
      <c r="I6185" s="232" t="s">
        <v>10</v>
      </c>
    </row>
    <row r="6186" spans="1:9">
      <c r="A6186" s="515">
        <v>10007266</v>
      </c>
      <c r="B6186" s="503" t="s">
        <v>21952</v>
      </c>
      <c r="C6186" s="362">
        <v>0</v>
      </c>
      <c r="D6186" s="295" t="s">
        <v>28969</v>
      </c>
      <c r="E6186" s="294" t="s">
        <v>28974</v>
      </c>
      <c r="F6186" s="294" t="s">
        <v>21954</v>
      </c>
      <c r="G6186" s="294" t="s">
        <v>22373</v>
      </c>
      <c r="H6186" s="232" t="s">
        <v>21955</v>
      </c>
      <c r="I6186" s="232" t="s">
        <v>10</v>
      </c>
    </row>
    <row r="6187" spans="1:9">
      <c r="A6187" s="515">
        <v>10007278</v>
      </c>
      <c r="B6187" s="503" t="s">
        <v>2903</v>
      </c>
      <c r="C6187" s="362">
        <v>1</v>
      </c>
      <c r="D6187" s="295" t="s">
        <v>28975</v>
      </c>
      <c r="E6187" s="294" t="s">
        <v>28976</v>
      </c>
      <c r="F6187" s="294" t="s">
        <v>2908</v>
      </c>
      <c r="G6187" s="294" t="s">
        <v>463</v>
      </c>
      <c r="H6187" s="232" t="s">
        <v>616</v>
      </c>
      <c r="I6187" s="232" t="s">
        <v>242</v>
      </c>
    </row>
    <row r="6188" spans="1:9">
      <c r="A6188" s="515">
        <v>10007278</v>
      </c>
      <c r="B6188" s="503" t="s">
        <v>22086</v>
      </c>
      <c r="C6188" s="362">
        <v>0</v>
      </c>
      <c r="D6188" s="295" t="s">
        <v>28975</v>
      </c>
      <c r="E6188" s="294" t="s">
        <v>28977</v>
      </c>
      <c r="F6188" s="294" t="s">
        <v>22088</v>
      </c>
      <c r="G6188" s="294" t="s">
        <v>463</v>
      </c>
      <c r="H6188" s="232" t="s">
        <v>586</v>
      </c>
      <c r="I6188" s="232" t="s">
        <v>242</v>
      </c>
    </row>
    <row r="6189" spans="1:9">
      <c r="A6189" s="515">
        <v>10007278</v>
      </c>
      <c r="B6189" s="503" t="s">
        <v>22089</v>
      </c>
      <c r="C6189" s="362">
        <v>0</v>
      </c>
      <c r="D6189" s="295" t="s">
        <v>28975</v>
      </c>
      <c r="E6189" s="294" t="s">
        <v>28978</v>
      </c>
      <c r="F6189" s="294" t="s">
        <v>22091</v>
      </c>
      <c r="G6189" s="294" t="s">
        <v>463</v>
      </c>
      <c r="H6189" s="232" t="s">
        <v>616</v>
      </c>
      <c r="I6189" s="232" t="s">
        <v>242</v>
      </c>
    </row>
    <row r="6190" spans="1:9">
      <c r="A6190" s="515">
        <v>10007278</v>
      </c>
      <c r="B6190" s="503" t="s">
        <v>22450</v>
      </c>
      <c r="C6190" s="362">
        <v>0</v>
      </c>
      <c r="D6190" s="295" t="s">
        <v>28975</v>
      </c>
      <c r="E6190" s="294" t="s">
        <v>28979</v>
      </c>
      <c r="F6190" s="294" t="s">
        <v>22453</v>
      </c>
      <c r="G6190" s="294" t="s">
        <v>463</v>
      </c>
      <c r="H6190" s="232" t="s">
        <v>616</v>
      </c>
      <c r="I6190" s="232" t="s">
        <v>10</v>
      </c>
    </row>
    <row r="6191" spans="1:9">
      <c r="A6191" s="515">
        <v>10007278</v>
      </c>
      <c r="B6191" s="503" t="s">
        <v>22454</v>
      </c>
      <c r="C6191" s="362">
        <v>0</v>
      </c>
      <c r="D6191" s="295" t="s">
        <v>28975</v>
      </c>
      <c r="E6191" s="294" t="s">
        <v>28980</v>
      </c>
      <c r="F6191" s="294" t="s">
        <v>22456</v>
      </c>
      <c r="G6191" s="294" t="s">
        <v>463</v>
      </c>
      <c r="H6191" s="232" t="s">
        <v>616</v>
      </c>
      <c r="I6191" s="232" t="s">
        <v>10</v>
      </c>
    </row>
    <row r="6192" spans="1:9">
      <c r="A6192" s="515">
        <v>10007278</v>
      </c>
      <c r="B6192" s="503" t="s">
        <v>22457</v>
      </c>
      <c r="C6192" s="362">
        <v>0</v>
      </c>
      <c r="D6192" s="295" t="s">
        <v>28975</v>
      </c>
      <c r="E6192" s="294" t="s">
        <v>28981</v>
      </c>
      <c r="F6192" s="294" t="s">
        <v>22459</v>
      </c>
      <c r="G6192" s="294" t="s">
        <v>463</v>
      </c>
      <c r="H6192" s="232" t="s">
        <v>616</v>
      </c>
      <c r="I6192" s="232" t="s">
        <v>10</v>
      </c>
    </row>
    <row r="6193" spans="1:9">
      <c r="A6193" s="515">
        <v>10007278</v>
      </c>
      <c r="B6193" s="503" t="s">
        <v>28982</v>
      </c>
      <c r="C6193" s="362">
        <v>0</v>
      </c>
      <c r="D6193" s="295" t="s">
        <v>28975</v>
      </c>
      <c r="E6193" s="294" t="s">
        <v>28983</v>
      </c>
      <c r="F6193" s="294" t="s">
        <v>14888</v>
      </c>
      <c r="G6193" s="294" t="s">
        <v>463</v>
      </c>
      <c r="H6193" s="232" t="s">
        <v>550</v>
      </c>
      <c r="I6193" s="232" t="s">
        <v>242</v>
      </c>
    </row>
    <row r="6194" spans="1:9">
      <c r="A6194" s="515">
        <v>10007278</v>
      </c>
      <c r="B6194" s="503" t="s">
        <v>28984</v>
      </c>
      <c r="C6194" s="362">
        <v>0</v>
      </c>
      <c r="D6194" s="295" t="s">
        <v>28975</v>
      </c>
      <c r="E6194" s="294" t="s">
        <v>28985</v>
      </c>
      <c r="F6194" s="294" t="s">
        <v>28986</v>
      </c>
      <c r="G6194" s="294" t="s">
        <v>463</v>
      </c>
      <c r="H6194" s="232" t="s">
        <v>616</v>
      </c>
      <c r="I6194" s="232" t="s">
        <v>242</v>
      </c>
    </row>
    <row r="6195" spans="1:9">
      <c r="A6195" s="515">
        <v>10007278</v>
      </c>
      <c r="B6195" s="503" t="s">
        <v>1319</v>
      </c>
      <c r="C6195" s="362">
        <v>0</v>
      </c>
      <c r="D6195" s="295" t="s">
        <v>28975</v>
      </c>
      <c r="E6195" s="294" t="s">
        <v>28987</v>
      </c>
      <c r="F6195" s="294" t="s">
        <v>1320</v>
      </c>
      <c r="G6195" s="294" t="s">
        <v>463</v>
      </c>
      <c r="H6195" s="232" t="s">
        <v>616</v>
      </c>
      <c r="I6195" s="232" t="s">
        <v>242</v>
      </c>
    </row>
    <row r="6196" spans="1:9">
      <c r="A6196" s="515">
        <v>10007278</v>
      </c>
      <c r="B6196" s="503" t="s">
        <v>22461</v>
      </c>
      <c r="C6196" s="362">
        <v>0</v>
      </c>
      <c r="D6196" s="295" t="s">
        <v>28975</v>
      </c>
      <c r="E6196" s="294" t="s">
        <v>28988</v>
      </c>
      <c r="F6196" s="294" t="s">
        <v>22463</v>
      </c>
      <c r="G6196" s="294" t="s">
        <v>463</v>
      </c>
      <c r="H6196" s="232" t="s">
        <v>616</v>
      </c>
      <c r="I6196" s="232" t="s">
        <v>10</v>
      </c>
    </row>
    <row r="6197" spans="1:9">
      <c r="A6197" s="515">
        <v>10007278</v>
      </c>
      <c r="B6197" s="503" t="s">
        <v>28989</v>
      </c>
      <c r="C6197" s="362">
        <v>0</v>
      </c>
      <c r="D6197" s="295" t="s">
        <v>28975</v>
      </c>
      <c r="E6197" s="294" t="s">
        <v>28990</v>
      </c>
      <c r="F6197" s="294" t="s">
        <v>28991</v>
      </c>
      <c r="G6197" s="294" t="s">
        <v>463</v>
      </c>
      <c r="H6197" s="232" t="s">
        <v>616</v>
      </c>
      <c r="I6197" s="232" t="s">
        <v>242</v>
      </c>
    </row>
    <row r="6198" spans="1:9">
      <c r="A6198" s="515">
        <v>10007278</v>
      </c>
      <c r="B6198" s="503" t="s">
        <v>1104</v>
      </c>
      <c r="C6198" s="362">
        <v>0</v>
      </c>
      <c r="D6198" s="295" t="s">
        <v>28975</v>
      </c>
      <c r="E6198" s="294" t="s">
        <v>28992</v>
      </c>
      <c r="F6198" s="294" t="s">
        <v>28993</v>
      </c>
      <c r="G6198" s="294" t="s">
        <v>463</v>
      </c>
      <c r="H6198" s="232" t="s">
        <v>616</v>
      </c>
      <c r="I6198" s="232" t="s">
        <v>242</v>
      </c>
    </row>
    <row r="6199" spans="1:9">
      <c r="A6199" s="515">
        <v>10007278</v>
      </c>
      <c r="B6199" s="503" t="s">
        <v>3759</v>
      </c>
      <c r="C6199" s="362">
        <v>0</v>
      </c>
      <c r="D6199" s="295" t="s">
        <v>28975</v>
      </c>
      <c r="E6199" s="294" t="s">
        <v>28994</v>
      </c>
      <c r="F6199" s="294" t="s">
        <v>3764</v>
      </c>
      <c r="G6199" s="294" t="s">
        <v>463</v>
      </c>
      <c r="H6199" s="232" t="s">
        <v>616</v>
      </c>
      <c r="I6199" s="232" t="s">
        <v>242</v>
      </c>
    </row>
    <row r="6200" spans="1:9">
      <c r="A6200" s="515">
        <v>10007278</v>
      </c>
      <c r="B6200" s="503" t="s">
        <v>22641</v>
      </c>
      <c r="C6200" s="362">
        <v>0</v>
      </c>
      <c r="D6200" s="295" t="s">
        <v>28975</v>
      </c>
      <c r="E6200" s="294" t="s">
        <v>28995</v>
      </c>
      <c r="F6200" s="294" t="s">
        <v>22643</v>
      </c>
      <c r="G6200" s="294" t="s">
        <v>463</v>
      </c>
      <c r="H6200" s="232" t="s">
        <v>616</v>
      </c>
      <c r="I6200" s="232" t="s">
        <v>242</v>
      </c>
    </row>
    <row r="6201" spans="1:9">
      <c r="A6201" s="515">
        <v>10007278</v>
      </c>
      <c r="B6201" s="503" t="s">
        <v>21938</v>
      </c>
      <c r="C6201" s="362">
        <v>0</v>
      </c>
      <c r="D6201" s="295" t="s">
        <v>28975</v>
      </c>
      <c r="E6201" s="294" t="s">
        <v>28996</v>
      </c>
      <c r="F6201" s="294" t="s">
        <v>21941</v>
      </c>
      <c r="G6201" s="294" t="s">
        <v>463</v>
      </c>
      <c r="H6201" s="232" t="s">
        <v>616</v>
      </c>
      <c r="I6201" s="232" t="s">
        <v>10</v>
      </c>
    </row>
    <row r="6202" spans="1:9">
      <c r="A6202" s="515">
        <v>10007278</v>
      </c>
      <c r="B6202" s="503" t="s">
        <v>21943</v>
      </c>
      <c r="C6202" s="362">
        <v>0</v>
      </c>
      <c r="D6202" s="295" t="s">
        <v>28975</v>
      </c>
      <c r="E6202" s="294" t="s">
        <v>28997</v>
      </c>
      <c r="F6202" s="294" t="s">
        <v>21945</v>
      </c>
      <c r="G6202" s="294" t="s">
        <v>463</v>
      </c>
      <c r="H6202" s="232" t="s">
        <v>616</v>
      </c>
      <c r="I6202" s="232" t="s">
        <v>10</v>
      </c>
    </row>
    <row r="6203" spans="1:9">
      <c r="A6203" s="515">
        <v>10007278</v>
      </c>
      <c r="B6203" s="503" t="s">
        <v>21946</v>
      </c>
      <c r="C6203" s="362">
        <v>0</v>
      </c>
      <c r="D6203" s="295" t="s">
        <v>28975</v>
      </c>
      <c r="E6203" s="294" t="s">
        <v>28998</v>
      </c>
      <c r="F6203" s="294" t="s">
        <v>21948</v>
      </c>
      <c r="G6203" s="294" t="s">
        <v>463</v>
      </c>
      <c r="H6203" s="232" t="s">
        <v>2418</v>
      </c>
      <c r="I6203" s="232" t="s">
        <v>10</v>
      </c>
    </row>
    <row r="6204" spans="1:9">
      <c r="A6204" s="515">
        <v>10007278</v>
      </c>
      <c r="B6204" s="503" t="s">
        <v>21949</v>
      </c>
      <c r="C6204" s="362">
        <v>0</v>
      </c>
      <c r="D6204" s="295" t="s">
        <v>28975</v>
      </c>
      <c r="E6204" s="294" t="s">
        <v>28999</v>
      </c>
      <c r="F6204" s="294" t="s">
        <v>21951</v>
      </c>
      <c r="G6204" s="294" t="s">
        <v>463</v>
      </c>
      <c r="H6204" s="232" t="s">
        <v>601</v>
      </c>
      <c r="I6204" s="232" t="s">
        <v>10</v>
      </c>
    </row>
    <row r="6205" spans="1:9">
      <c r="A6205" s="515">
        <v>10007278</v>
      </c>
      <c r="B6205" s="503" t="s">
        <v>21952</v>
      </c>
      <c r="C6205" s="362">
        <v>0</v>
      </c>
      <c r="D6205" s="295" t="s">
        <v>28975</v>
      </c>
      <c r="E6205" s="294" t="s">
        <v>29000</v>
      </c>
      <c r="F6205" s="294" t="s">
        <v>21954</v>
      </c>
      <c r="G6205" s="294" t="s">
        <v>463</v>
      </c>
      <c r="H6205" s="232" t="s">
        <v>21955</v>
      </c>
      <c r="I6205" s="232" t="s">
        <v>10</v>
      </c>
    </row>
    <row r="6206" spans="1:9">
      <c r="A6206" s="515">
        <v>10007278</v>
      </c>
      <c r="B6206" s="503" t="s">
        <v>21956</v>
      </c>
      <c r="C6206" s="362">
        <v>0</v>
      </c>
      <c r="D6206" s="295" t="s">
        <v>28975</v>
      </c>
      <c r="E6206" s="294" t="s">
        <v>29001</v>
      </c>
      <c r="F6206" s="294" t="s">
        <v>21958</v>
      </c>
      <c r="G6206" s="294" t="s">
        <v>463</v>
      </c>
      <c r="H6206" s="232" t="s">
        <v>616</v>
      </c>
      <c r="I6206" s="232" t="s">
        <v>10</v>
      </c>
    </row>
    <row r="6207" spans="1:9">
      <c r="A6207" s="515">
        <v>10007278</v>
      </c>
      <c r="B6207" s="503" t="s">
        <v>22471</v>
      </c>
      <c r="C6207" s="362">
        <v>0</v>
      </c>
      <c r="D6207" s="295" t="s">
        <v>28975</v>
      </c>
      <c r="E6207" s="294" t="s">
        <v>29002</v>
      </c>
      <c r="F6207" s="294" t="s">
        <v>22473</v>
      </c>
      <c r="G6207" s="294" t="s">
        <v>463</v>
      </c>
      <c r="H6207" s="232" t="s">
        <v>616</v>
      </c>
      <c r="I6207" s="232" t="s">
        <v>10</v>
      </c>
    </row>
    <row r="6208" spans="1:9">
      <c r="A6208" s="515">
        <v>10007546</v>
      </c>
      <c r="B6208" s="503" t="s">
        <v>21938</v>
      </c>
      <c r="C6208" s="362">
        <v>0</v>
      </c>
      <c r="D6208" s="295" t="s">
        <v>29003</v>
      </c>
      <c r="E6208" s="294" t="s">
        <v>29004</v>
      </c>
      <c r="F6208" s="294" t="s">
        <v>21941</v>
      </c>
      <c r="G6208" s="294" t="s">
        <v>426</v>
      </c>
      <c r="H6208" s="232" t="s">
        <v>616</v>
      </c>
      <c r="I6208" s="232" t="s">
        <v>10</v>
      </c>
    </row>
    <row r="6209" spans="1:9">
      <c r="A6209" s="515">
        <v>10007546</v>
      </c>
      <c r="B6209" s="503" t="s">
        <v>21943</v>
      </c>
      <c r="C6209" s="362">
        <v>0</v>
      </c>
      <c r="D6209" s="295" t="s">
        <v>29003</v>
      </c>
      <c r="E6209" s="294" t="s">
        <v>29005</v>
      </c>
      <c r="F6209" s="294" t="s">
        <v>21945</v>
      </c>
      <c r="G6209" s="294" t="s">
        <v>426</v>
      </c>
      <c r="H6209" s="232" t="s">
        <v>616</v>
      </c>
      <c r="I6209" s="232" t="s">
        <v>10</v>
      </c>
    </row>
    <row r="6210" spans="1:9">
      <c r="A6210" s="515">
        <v>10007546</v>
      </c>
      <c r="B6210" s="503" t="s">
        <v>21946</v>
      </c>
      <c r="C6210" s="362">
        <v>0</v>
      </c>
      <c r="D6210" s="295" t="s">
        <v>29003</v>
      </c>
      <c r="E6210" s="294" t="s">
        <v>29006</v>
      </c>
      <c r="F6210" s="294" t="s">
        <v>21948</v>
      </c>
      <c r="G6210" s="294" t="s">
        <v>426</v>
      </c>
      <c r="H6210" s="232" t="s">
        <v>2418</v>
      </c>
      <c r="I6210" s="232" t="s">
        <v>10</v>
      </c>
    </row>
    <row r="6211" spans="1:9">
      <c r="A6211" s="515">
        <v>10007546</v>
      </c>
      <c r="B6211" s="503" t="s">
        <v>21949</v>
      </c>
      <c r="C6211" s="362">
        <v>0</v>
      </c>
      <c r="D6211" s="295" t="s">
        <v>29003</v>
      </c>
      <c r="E6211" s="294" t="s">
        <v>29007</v>
      </c>
      <c r="F6211" s="294" t="s">
        <v>21951</v>
      </c>
      <c r="G6211" s="294" t="s">
        <v>426</v>
      </c>
      <c r="H6211" s="232" t="s">
        <v>601</v>
      </c>
      <c r="I6211" s="232" t="s">
        <v>10</v>
      </c>
    </row>
    <row r="6212" spans="1:9">
      <c r="A6212" s="515">
        <v>10007546</v>
      </c>
      <c r="B6212" s="503" t="s">
        <v>21952</v>
      </c>
      <c r="C6212" s="362">
        <v>0</v>
      </c>
      <c r="D6212" s="295" t="s">
        <v>29003</v>
      </c>
      <c r="E6212" s="294" t="s">
        <v>29008</v>
      </c>
      <c r="F6212" s="294" t="s">
        <v>21954</v>
      </c>
      <c r="G6212" s="294" t="s">
        <v>426</v>
      </c>
      <c r="H6212" s="232" t="s">
        <v>21955</v>
      </c>
      <c r="I6212" s="232" t="s">
        <v>10</v>
      </c>
    </row>
    <row r="6213" spans="1:9">
      <c r="A6213" s="515">
        <v>10007546</v>
      </c>
      <c r="B6213" s="503" t="s">
        <v>21956</v>
      </c>
      <c r="C6213" s="362">
        <v>0</v>
      </c>
      <c r="D6213" s="295" t="s">
        <v>29003</v>
      </c>
      <c r="E6213" s="294" t="s">
        <v>29009</v>
      </c>
      <c r="F6213" s="294" t="s">
        <v>21958</v>
      </c>
      <c r="G6213" s="294" t="s">
        <v>426</v>
      </c>
      <c r="H6213" s="232" t="s">
        <v>616</v>
      </c>
      <c r="I6213" s="232" t="s">
        <v>10</v>
      </c>
    </row>
    <row r="6214" spans="1:9">
      <c r="A6214" s="441">
        <v>10007607</v>
      </c>
      <c r="B6214" s="442" t="s">
        <v>580</v>
      </c>
      <c r="C6214" s="443">
        <v>0</v>
      </c>
      <c r="D6214" s="295" t="s">
        <v>29010</v>
      </c>
      <c r="E6214" s="294" t="s">
        <v>29011</v>
      </c>
      <c r="F6214" s="294" t="s">
        <v>582</v>
      </c>
      <c r="G6214" s="294" t="s">
        <v>426</v>
      </c>
      <c r="H6214" s="232" t="s">
        <v>586</v>
      </c>
      <c r="I6214" s="232" t="s">
        <v>10</v>
      </c>
    </row>
    <row r="6215" spans="1:9">
      <c r="A6215" s="515">
        <v>10007608</v>
      </c>
      <c r="B6215" s="503" t="s">
        <v>21938</v>
      </c>
      <c r="C6215" s="362">
        <v>0</v>
      </c>
      <c r="D6215" s="295" t="s">
        <v>29012</v>
      </c>
      <c r="E6215" s="294" t="s">
        <v>29013</v>
      </c>
      <c r="F6215" s="294" t="s">
        <v>21941</v>
      </c>
      <c r="G6215" s="294" t="s">
        <v>2327</v>
      </c>
      <c r="H6215" s="232" t="s">
        <v>616</v>
      </c>
      <c r="I6215" s="232" t="s">
        <v>10</v>
      </c>
    </row>
    <row r="6216" spans="1:9">
      <c r="A6216" s="515">
        <v>10007608</v>
      </c>
      <c r="B6216" s="503" t="s">
        <v>21943</v>
      </c>
      <c r="C6216" s="362">
        <v>0</v>
      </c>
      <c r="D6216" s="295" t="s">
        <v>29012</v>
      </c>
      <c r="E6216" s="294" t="s">
        <v>29014</v>
      </c>
      <c r="F6216" s="294" t="s">
        <v>21945</v>
      </c>
      <c r="G6216" s="294" t="s">
        <v>2327</v>
      </c>
      <c r="H6216" s="232" t="s">
        <v>616</v>
      </c>
      <c r="I6216" s="232" t="s">
        <v>10</v>
      </c>
    </row>
    <row r="6217" spans="1:9">
      <c r="A6217" s="515">
        <v>10007608</v>
      </c>
      <c r="B6217" s="503" t="s">
        <v>21946</v>
      </c>
      <c r="C6217" s="362">
        <v>0</v>
      </c>
      <c r="D6217" s="295" t="s">
        <v>29012</v>
      </c>
      <c r="E6217" s="294" t="s">
        <v>29015</v>
      </c>
      <c r="F6217" s="294" t="s">
        <v>21948</v>
      </c>
      <c r="G6217" s="294" t="s">
        <v>2327</v>
      </c>
      <c r="H6217" s="232" t="s">
        <v>2418</v>
      </c>
      <c r="I6217" s="232" t="s">
        <v>10</v>
      </c>
    </row>
    <row r="6218" spans="1:9">
      <c r="A6218" s="441">
        <v>10007609</v>
      </c>
      <c r="B6218" s="442" t="s">
        <v>1630</v>
      </c>
      <c r="C6218" s="443">
        <v>0</v>
      </c>
      <c r="D6218" s="295" t="s">
        <v>29016</v>
      </c>
      <c r="E6218" s="294" t="s">
        <v>29017</v>
      </c>
      <c r="F6218" s="294" t="s">
        <v>1631</v>
      </c>
      <c r="G6218" s="294" t="s">
        <v>426</v>
      </c>
      <c r="H6218" s="232" t="s">
        <v>550</v>
      </c>
      <c r="I6218" s="232" t="s">
        <v>10</v>
      </c>
    </row>
    <row r="6219" spans="1:9">
      <c r="A6219" s="515">
        <v>10007609</v>
      </c>
      <c r="B6219" s="503" t="s">
        <v>21938</v>
      </c>
      <c r="C6219" s="362">
        <v>0</v>
      </c>
      <c r="D6219" s="295" t="s">
        <v>29016</v>
      </c>
      <c r="E6219" s="294" t="s">
        <v>29018</v>
      </c>
      <c r="F6219" s="294" t="s">
        <v>21941</v>
      </c>
      <c r="G6219" s="294" t="s">
        <v>426</v>
      </c>
      <c r="H6219" s="232" t="s">
        <v>616</v>
      </c>
      <c r="I6219" s="232" t="s">
        <v>10</v>
      </c>
    </row>
    <row r="6220" spans="1:9">
      <c r="A6220" s="515">
        <v>10007609</v>
      </c>
      <c r="B6220" s="503" t="s">
        <v>21943</v>
      </c>
      <c r="C6220" s="362">
        <v>0</v>
      </c>
      <c r="D6220" s="295" t="s">
        <v>29016</v>
      </c>
      <c r="E6220" s="294" t="s">
        <v>29019</v>
      </c>
      <c r="F6220" s="294" t="s">
        <v>21945</v>
      </c>
      <c r="G6220" s="294" t="s">
        <v>426</v>
      </c>
      <c r="H6220" s="232" t="s">
        <v>616</v>
      </c>
      <c r="I6220" s="232" t="s">
        <v>10</v>
      </c>
    </row>
    <row r="6221" spans="1:9">
      <c r="A6221" s="515">
        <v>10007609</v>
      </c>
      <c r="B6221" s="503" t="s">
        <v>21946</v>
      </c>
      <c r="C6221" s="362">
        <v>0</v>
      </c>
      <c r="D6221" s="295" t="s">
        <v>29016</v>
      </c>
      <c r="E6221" s="294" t="s">
        <v>29020</v>
      </c>
      <c r="F6221" s="294" t="s">
        <v>21948</v>
      </c>
      <c r="G6221" s="294" t="s">
        <v>426</v>
      </c>
      <c r="H6221" s="232" t="s">
        <v>2418</v>
      </c>
      <c r="I6221" s="232" t="s">
        <v>10</v>
      </c>
    </row>
    <row r="6222" spans="1:9">
      <c r="A6222" s="515">
        <v>10007609</v>
      </c>
      <c r="B6222" s="503" t="s">
        <v>21949</v>
      </c>
      <c r="C6222" s="362">
        <v>0</v>
      </c>
      <c r="D6222" s="295" t="s">
        <v>29016</v>
      </c>
      <c r="E6222" s="294" t="s">
        <v>29021</v>
      </c>
      <c r="F6222" s="294" t="s">
        <v>21951</v>
      </c>
      <c r="G6222" s="294" t="s">
        <v>426</v>
      </c>
      <c r="H6222" s="232" t="s">
        <v>601</v>
      </c>
      <c r="I6222" s="232" t="s">
        <v>10</v>
      </c>
    </row>
    <row r="6223" spans="1:9">
      <c r="A6223" s="515">
        <v>10007609</v>
      </c>
      <c r="B6223" s="503" t="s">
        <v>21952</v>
      </c>
      <c r="C6223" s="362">
        <v>0</v>
      </c>
      <c r="D6223" s="295" t="s">
        <v>29016</v>
      </c>
      <c r="E6223" s="294" t="s">
        <v>29022</v>
      </c>
      <c r="F6223" s="294" t="s">
        <v>21954</v>
      </c>
      <c r="G6223" s="294" t="s">
        <v>426</v>
      </c>
      <c r="H6223" s="232" t="s">
        <v>21955</v>
      </c>
      <c r="I6223" s="232" t="s">
        <v>10</v>
      </c>
    </row>
    <row r="6224" spans="1:9">
      <c r="A6224" s="515">
        <v>10007609</v>
      </c>
      <c r="B6224" s="503" t="s">
        <v>21956</v>
      </c>
      <c r="C6224" s="362">
        <v>0</v>
      </c>
      <c r="D6224" s="295" t="s">
        <v>29016</v>
      </c>
      <c r="E6224" s="294" t="s">
        <v>29023</v>
      </c>
      <c r="F6224" s="294" t="s">
        <v>21958</v>
      </c>
      <c r="G6224" s="294" t="s">
        <v>426</v>
      </c>
      <c r="H6224" s="232" t="s">
        <v>616</v>
      </c>
      <c r="I6224" s="232" t="s">
        <v>10</v>
      </c>
    </row>
    <row r="6225" spans="1:9">
      <c r="A6225" s="441">
        <v>10007610</v>
      </c>
      <c r="B6225" s="442" t="s">
        <v>1630</v>
      </c>
      <c r="C6225" s="443">
        <v>0</v>
      </c>
      <c r="D6225" s="295" t="s">
        <v>29024</v>
      </c>
      <c r="E6225" s="294" t="s">
        <v>29025</v>
      </c>
      <c r="F6225" s="294" t="s">
        <v>1631</v>
      </c>
      <c r="G6225" s="294" t="s">
        <v>426</v>
      </c>
      <c r="H6225" s="232" t="s">
        <v>550</v>
      </c>
      <c r="I6225" s="232" t="s">
        <v>10</v>
      </c>
    </row>
    <row r="6226" spans="1:9">
      <c r="A6226" s="515">
        <v>10007610</v>
      </c>
      <c r="B6226" s="503" t="s">
        <v>21938</v>
      </c>
      <c r="C6226" s="362">
        <v>0</v>
      </c>
      <c r="D6226" s="295" t="s">
        <v>29024</v>
      </c>
      <c r="E6226" s="294" t="s">
        <v>29026</v>
      </c>
      <c r="F6226" s="294" t="s">
        <v>21941</v>
      </c>
      <c r="G6226" s="294" t="s">
        <v>426</v>
      </c>
      <c r="H6226" s="232" t="s">
        <v>616</v>
      </c>
      <c r="I6226" s="232" t="s">
        <v>10</v>
      </c>
    </row>
    <row r="6227" spans="1:9">
      <c r="A6227" s="515">
        <v>10007610</v>
      </c>
      <c r="B6227" s="503" t="s">
        <v>21943</v>
      </c>
      <c r="C6227" s="362">
        <v>0</v>
      </c>
      <c r="D6227" s="295" t="s">
        <v>29024</v>
      </c>
      <c r="E6227" s="294" t="s">
        <v>29027</v>
      </c>
      <c r="F6227" s="294" t="s">
        <v>21945</v>
      </c>
      <c r="G6227" s="294" t="s">
        <v>426</v>
      </c>
      <c r="H6227" s="232" t="s">
        <v>616</v>
      </c>
      <c r="I6227" s="232" t="s">
        <v>10</v>
      </c>
    </row>
    <row r="6228" spans="1:9">
      <c r="A6228" s="515">
        <v>10007610</v>
      </c>
      <c r="B6228" s="503" t="s">
        <v>21946</v>
      </c>
      <c r="C6228" s="362">
        <v>0</v>
      </c>
      <c r="D6228" s="295" t="s">
        <v>29024</v>
      </c>
      <c r="E6228" s="294" t="s">
        <v>29028</v>
      </c>
      <c r="F6228" s="294" t="s">
        <v>21948</v>
      </c>
      <c r="G6228" s="294" t="s">
        <v>426</v>
      </c>
      <c r="H6228" s="232" t="s">
        <v>2418</v>
      </c>
      <c r="I6228" s="232" t="s">
        <v>10</v>
      </c>
    </row>
    <row r="6229" spans="1:9">
      <c r="A6229" s="515">
        <v>10007610</v>
      </c>
      <c r="B6229" s="503" t="s">
        <v>21949</v>
      </c>
      <c r="C6229" s="362">
        <v>0</v>
      </c>
      <c r="D6229" s="295" t="s">
        <v>29024</v>
      </c>
      <c r="E6229" s="294" t="s">
        <v>29029</v>
      </c>
      <c r="F6229" s="294" t="s">
        <v>21951</v>
      </c>
      <c r="G6229" s="294" t="s">
        <v>426</v>
      </c>
      <c r="H6229" s="232" t="s">
        <v>601</v>
      </c>
      <c r="I6229" s="232" t="s">
        <v>10</v>
      </c>
    </row>
    <row r="6230" spans="1:9">
      <c r="A6230" s="515">
        <v>10007610</v>
      </c>
      <c r="B6230" s="503" t="s">
        <v>21952</v>
      </c>
      <c r="C6230" s="362">
        <v>0</v>
      </c>
      <c r="D6230" s="295" t="s">
        <v>29024</v>
      </c>
      <c r="E6230" s="294" t="s">
        <v>29030</v>
      </c>
      <c r="F6230" s="294" t="s">
        <v>21954</v>
      </c>
      <c r="G6230" s="294" t="s">
        <v>426</v>
      </c>
      <c r="H6230" s="232" t="s">
        <v>21955</v>
      </c>
      <c r="I6230" s="232" t="s">
        <v>10</v>
      </c>
    </row>
    <row r="6231" spans="1:9">
      <c r="A6231" s="515">
        <v>10007610</v>
      </c>
      <c r="B6231" s="503" t="s">
        <v>21956</v>
      </c>
      <c r="C6231" s="362">
        <v>0</v>
      </c>
      <c r="D6231" s="295" t="s">
        <v>29024</v>
      </c>
      <c r="E6231" s="294" t="s">
        <v>29031</v>
      </c>
      <c r="F6231" s="294" t="s">
        <v>21958</v>
      </c>
      <c r="G6231" s="294" t="s">
        <v>426</v>
      </c>
      <c r="H6231" s="232" t="s">
        <v>616</v>
      </c>
      <c r="I6231" s="232" t="s">
        <v>10</v>
      </c>
    </row>
    <row r="6232" spans="1:9">
      <c r="A6232" s="441">
        <v>10007628</v>
      </c>
      <c r="B6232" s="442" t="s">
        <v>1630</v>
      </c>
      <c r="C6232" s="443">
        <v>0</v>
      </c>
      <c r="D6232" s="295" t="s">
        <v>29032</v>
      </c>
      <c r="E6232" s="294" t="s">
        <v>29033</v>
      </c>
      <c r="F6232" s="294" t="s">
        <v>1631</v>
      </c>
      <c r="G6232" s="294" t="s">
        <v>426</v>
      </c>
      <c r="H6232" s="232" t="s">
        <v>550</v>
      </c>
      <c r="I6232" s="232" t="s">
        <v>10</v>
      </c>
    </row>
    <row r="6233" spans="1:9">
      <c r="A6233" s="515">
        <v>10007628</v>
      </c>
      <c r="B6233" s="503" t="s">
        <v>21938</v>
      </c>
      <c r="C6233" s="362">
        <v>0</v>
      </c>
      <c r="D6233" s="295" t="s">
        <v>29032</v>
      </c>
      <c r="E6233" s="294" t="s">
        <v>29034</v>
      </c>
      <c r="F6233" s="294" t="s">
        <v>21941</v>
      </c>
      <c r="G6233" s="294" t="s">
        <v>426</v>
      </c>
      <c r="H6233" s="232" t="s">
        <v>616</v>
      </c>
      <c r="I6233" s="232" t="s">
        <v>10</v>
      </c>
    </row>
    <row r="6234" spans="1:9">
      <c r="A6234" s="515">
        <v>10007628</v>
      </c>
      <c r="B6234" s="503" t="s">
        <v>21943</v>
      </c>
      <c r="C6234" s="362">
        <v>0</v>
      </c>
      <c r="D6234" s="295" t="s">
        <v>29032</v>
      </c>
      <c r="E6234" s="294" t="s">
        <v>29035</v>
      </c>
      <c r="F6234" s="294" t="s">
        <v>21945</v>
      </c>
      <c r="G6234" s="294" t="s">
        <v>426</v>
      </c>
      <c r="H6234" s="232" t="s">
        <v>616</v>
      </c>
      <c r="I6234" s="232" t="s">
        <v>10</v>
      </c>
    </row>
    <row r="6235" spans="1:9">
      <c r="A6235" s="515">
        <v>10007628</v>
      </c>
      <c r="B6235" s="503" t="s">
        <v>21946</v>
      </c>
      <c r="C6235" s="362">
        <v>0</v>
      </c>
      <c r="D6235" s="295" t="s">
        <v>29032</v>
      </c>
      <c r="E6235" s="294" t="s">
        <v>29036</v>
      </c>
      <c r="F6235" s="294" t="s">
        <v>21948</v>
      </c>
      <c r="G6235" s="294" t="s">
        <v>426</v>
      </c>
      <c r="H6235" s="232" t="s">
        <v>2418</v>
      </c>
      <c r="I6235" s="232" t="s">
        <v>10</v>
      </c>
    </row>
    <row r="6236" spans="1:9">
      <c r="A6236" s="515">
        <v>10007628</v>
      </c>
      <c r="B6236" s="503" t="s">
        <v>21949</v>
      </c>
      <c r="C6236" s="362">
        <v>0</v>
      </c>
      <c r="D6236" s="295" t="s">
        <v>29032</v>
      </c>
      <c r="E6236" s="294" t="s">
        <v>29037</v>
      </c>
      <c r="F6236" s="294" t="s">
        <v>21951</v>
      </c>
      <c r="G6236" s="294" t="s">
        <v>426</v>
      </c>
      <c r="H6236" s="232" t="s">
        <v>601</v>
      </c>
      <c r="I6236" s="232" t="s">
        <v>10</v>
      </c>
    </row>
    <row r="6237" spans="1:9">
      <c r="A6237" s="515">
        <v>10007628</v>
      </c>
      <c r="B6237" s="503" t="s">
        <v>21952</v>
      </c>
      <c r="C6237" s="362">
        <v>0</v>
      </c>
      <c r="D6237" s="295" t="s">
        <v>29032</v>
      </c>
      <c r="E6237" s="294" t="s">
        <v>29038</v>
      </c>
      <c r="F6237" s="294" t="s">
        <v>21954</v>
      </c>
      <c r="G6237" s="294" t="s">
        <v>426</v>
      </c>
      <c r="H6237" s="232" t="s">
        <v>21955</v>
      </c>
      <c r="I6237" s="232" t="s">
        <v>10</v>
      </c>
    </row>
    <row r="6238" spans="1:9">
      <c r="A6238" s="515">
        <v>10007628</v>
      </c>
      <c r="B6238" s="503" t="s">
        <v>21956</v>
      </c>
      <c r="C6238" s="362">
        <v>0</v>
      </c>
      <c r="D6238" s="295" t="s">
        <v>29032</v>
      </c>
      <c r="E6238" s="294" t="s">
        <v>29039</v>
      </c>
      <c r="F6238" s="294" t="s">
        <v>21958</v>
      </c>
      <c r="G6238" s="294" t="s">
        <v>426</v>
      </c>
      <c r="H6238" s="232" t="s">
        <v>616</v>
      </c>
      <c r="I6238" s="232" t="s">
        <v>10</v>
      </c>
    </row>
    <row r="6239" spans="1:9">
      <c r="A6239" s="441">
        <v>10007629</v>
      </c>
      <c r="B6239" s="442" t="s">
        <v>580</v>
      </c>
      <c r="C6239" s="443">
        <v>0</v>
      </c>
      <c r="D6239" s="295" t="s">
        <v>29040</v>
      </c>
      <c r="E6239" s="294" t="s">
        <v>29041</v>
      </c>
      <c r="F6239" s="294" t="s">
        <v>582</v>
      </c>
      <c r="G6239" s="294" t="s">
        <v>426</v>
      </c>
      <c r="H6239" s="232" t="s">
        <v>586</v>
      </c>
      <c r="I6239" s="232" t="s">
        <v>10</v>
      </c>
    </row>
    <row r="6240" spans="1:9">
      <c r="A6240" s="515">
        <v>10007629</v>
      </c>
      <c r="B6240" s="503" t="s">
        <v>21938</v>
      </c>
      <c r="C6240" s="362">
        <v>0</v>
      </c>
      <c r="D6240" s="295" t="s">
        <v>29040</v>
      </c>
      <c r="E6240" s="294" t="s">
        <v>29042</v>
      </c>
      <c r="F6240" s="294" t="s">
        <v>21941</v>
      </c>
      <c r="G6240" s="294" t="s">
        <v>426</v>
      </c>
      <c r="H6240" s="232" t="s">
        <v>616</v>
      </c>
      <c r="I6240" s="232" t="s">
        <v>10</v>
      </c>
    </row>
    <row r="6241" spans="1:9">
      <c r="A6241" s="515">
        <v>10007629</v>
      </c>
      <c r="B6241" s="503" t="s">
        <v>21943</v>
      </c>
      <c r="C6241" s="362">
        <v>0</v>
      </c>
      <c r="D6241" s="295" t="s">
        <v>29040</v>
      </c>
      <c r="E6241" s="294" t="s">
        <v>29043</v>
      </c>
      <c r="F6241" s="294" t="s">
        <v>21945</v>
      </c>
      <c r="G6241" s="294" t="s">
        <v>426</v>
      </c>
      <c r="H6241" s="232" t="s">
        <v>616</v>
      </c>
      <c r="I6241" s="232" t="s">
        <v>10</v>
      </c>
    </row>
    <row r="6242" spans="1:9">
      <c r="A6242" s="515">
        <v>10007629</v>
      </c>
      <c r="B6242" s="503" t="s">
        <v>21946</v>
      </c>
      <c r="C6242" s="362">
        <v>0</v>
      </c>
      <c r="D6242" s="295" t="s">
        <v>29040</v>
      </c>
      <c r="E6242" s="294" t="s">
        <v>29044</v>
      </c>
      <c r="F6242" s="294" t="s">
        <v>21948</v>
      </c>
      <c r="G6242" s="294" t="s">
        <v>426</v>
      </c>
      <c r="H6242" s="232" t="s">
        <v>2418</v>
      </c>
      <c r="I6242" s="232" t="s">
        <v>10</v>
      </c>
    </row>
    <row r="6243" spans="1:9">
      <c r="A6243" s="515">
        <v>10007629</v>
      </c>
      <c r="B6243" s="503" t="s">
        <v>21949</v>
      </c>
      <c r="C6243" s="362">
        <v>0</v>
      </c>
      <c r="D6243" s="295" t="s">
        <v>29040</v>
      </c>
      <c r="E6243" s="294" t="s">
        <v>29045</v>
      </c>
      <c r="F6243" s="294" t="s">
        <v>21951</v>
      </c>
      <c r="G6243" s="294" t="s">
        <v>426</v>
      </c>
      <c r="H6243" s="232" t="s">
        <v>601</v>
      </c>
      <c r="I6243" s="232" t="s">
        <v>10</v>
      </c>
    </row>
    <row r="6244" spans="1:9">
      <c r="A6244" s="515">
        <v>10007629</v>
      </c>
      <c r="B6244" s="503" t="s">
        <v>21952</v>
      </c>
      <c r="C6244" s="362">
        <v>0</v>
      </c>
      <c r="D6244" s="295" t="s">
        <v>29040</v>
      </c>
      <c r="E6244" s="294" t="s">
        <v>29046</v>
      </c>
      <c r="F6244" s="294" t="s">
        <v>21954</v>
      </c>
      <c r="G6244" s="294" t="s">
        <v>426</v>
      </c>
      <c r="H6244" s="232" t="s">
        <v>21955</v>
      </c>
      <c r="I6244" s="232" t="s">
        <v>10</v>
      </c>
    </row>
    <row r="6245" spans="1:9">
      <c r="A6245" s="515">
        <v>10007629</v>
      </c>
      <c r="B6245" s="503" t="s">
        <v>21956</v>
      </c>
      <c r="C6245" s="362">
        <v>0</v>
      </c>
      <c r="D6245" s="295" t="s">
        <v>29040</v>
      </c>
      <c r="E6245" s="294" t="s">
        <v>29047</v>
      </c>
      <c r="F6245" s="294" t="s">
        <v>21958</v>
      </c>
      <c r="G6245" s="294" t="s">
        <v>426</v>
      </c>
      <c r="H6245" s="232" t="s">
        <v>616</v>
      </c>
      <c r="I6245" s="232" t="s">
        <v>10</v>
      </c>
    </row>
    <row r="6246" spans="1:9">
      <c r="A6246" s="441">
        <v>10007646</v>
      </c>
      <c r="B6246" s="442" t="s">
        <v>1251</v>
      </c>
      <c r="C6246" s="443">
        <v>0</v>
      </c>
      <c r="D6246" s="295" t="s">
        <v>29048</v>
      </c>
      <c r="E6246" s="294" t="s">
        <v>29049</v>
      </c>
      <c r="F6246" s="294" t="s">
        <v>1252</v>
      </c>
      <c r="G6246" s="294" t="s">
        <v>426</v>
      </c>
      <c r="H6246" s="232" t="s">
        <v>616</v>
      </c>
      <c r="I6246" s="232" t="s">
        <v>10</v>
      </c>
    </row>
    <row r="6247" spans="1:9">
      <c r="A6247" s="515">
        <v>10007646</v>
      </c>
      <c r="B6247" s="503" t="s">
        <v>21938</v>
      </c>
      <c r="C6247" s="362">
        <v>0</v>
      </c>
      <c r="D6247" s="295" t="s">
        <v>29048</v>
      </c>
      <c r="E6247" s="294" t="s">
        <v>29050</v>
      </c>
      <c r="F6247" s="294" t="s">
        <v>21941</v>
      </c>
      <c r="G6247" s="294" t="s">
        <v>426</v>
      </c>
      <c r="H6247" s="232" t="s">
        <v>616</v>
      </c>
      <c r="I6247" s="232" t="s">
        <v>10</v>
      </c>
    </row>
    <row r="6248" spans="1:9">
      <c r="A6248" s="515">
        <v>10007646</v>
      </c>
      <c r="B6248" s="503" t="s">
        <v>21943</v>
      </c>
      <c r="C6248" s="362">
        <v>0</v>
      </c>
      <c r="D6248" s="295" t="s">
        <v>29048</v>
      </c>
      <c r="E6248" s="294" t="s">
        <v>29051</v>
      </c>
      <c r="F6248" s="294" t="s">
        <v>21945</v>
      </c>
      <c r="G6248" s="294" t="s">
        <v>426</v>
      </c>
      <c r="H6248" s="232" t="s">
        <v>616</v>
      </c>
      <c r="I6248" s="232" t="s">
        <v>10</v>
      </c>
    </row>
    <row r="6249" spans="1:9">
      <c r="A6249" s="515">
        <v>10007646</v>
      </c>
      <c r="B6249" s="503" t="s">
        <v>21946</v>
      </c>
      <c r="C6249" s="362">
        <v>0</v>
      </c>
      <c r="D6249" s="295" t="s">
        <v>29048</v>
      </c>
      <c r="E6249" s="294" t="s">
        <v>29052</v>
      </c>
      <c r="F6249" s="294" t="s">
        <v>21948</v>
      </c>
      <c r="G6249" s="294" t="s">
        <v>426</v>
      </c>
      <c r="H6249" s="232" t="s">
        <v>2418</v>
      </c>
      <c r="I6249" s="232" t="s">
        <v>10</v>
      </c>
    </row>
    <row r="6250" spans="1:9">
      <c r="A6250" s="515">
        <v>10007646</v>
      </c>
      <c r="B6250" s="503" t="s">
        <v>21949</v>
      </c>
      <c r="C6250" s="362">
        <v>0</v>
      </c>
      <c r="D6250" s="295" t="s">
        <v>29048</v>
      </c>
      <c r="E6250" s="294" t="s">
        <v>29053</v>
      </c>
      <c r="F6250" s="294" t="s">
        <v>21951</v>
      </c>
      <c r="G6250" s="294" t="s">
        <v>426</v>
      </c>
      <c r="H6250" s="232" t="s">
        <v>601</v>
      </c>
      <c r="I6250" s="232" t="s">
        <v>10</v>
      </c>
    </row>
    <row r="6251" spans="1:9">
      <c r="A6251" s="515">
        <v>10007646</v>
      </c>
      <c r="B6251" s="503" t="s">
        <v>21952</v>
      </c>
      <c r="C6251" s="362">
        <v>0</v>
      </c>
      <c r="D6251" s="295" t="s">
        <v>29048</v>
      </c>
      <c r="E6251" s="294" t="s">
        <v>29054</v>
      </c>
      <c r="F6251" s="294" t="s">
        <v>21954</v>
      </c>
      <c r="G6251" s="294" t="s">
        <v>426</v>
      </c>
      <c r="H6251" s="232" t="s">
        <v>21955</v>
      </c>
      <c r="I6251" s="232" t="s">
        <v>10</v>
      </c>
    </row>
    <row r="6252" spans="1:9">
      <c r="A6252" s="515">
        <v>10007646</v>
      </c>
      <c r="B6252" s="503" t="s">
        <v>21956</v>
      </c>
      <c r="C6252" s="362">
        <v>0</v>
      </c>
      <c r="D6252" s="295" t="s">
        <v>29048</v>
      </c>
      <c r="E6252" s="294" t="s">
        <v>29055</v>
      </c>
      <c r="F6252" s="294" t="s">
        <v>21958</v>
      </c>
      <c r="G6252" s="294" t="s">
        <v>426</v>
      </c>
      <c r="H6252" s="232" t="s">
        <v>616</v>
      </c>
      <c r="I6252" s="232" t="s">
        <v>10</v>
      </c>
    </row>
    <row r="6253" spans="1:9">
      <c r="A6253" s="441">
        <v>10007647</v>
      </c>
      <c r="B6253" s="442" t="s">
        <v>1251</v>
      </c>
      <c r="C6253" s="443">
        <v>0</v>
      </c>
      <c r="D6253" s="295" t="s">
        <v>29056</v>
      </c>
      <c r="E6253" s="294" t="s">
        <v>29057</v>
      </c>
      <c r="F6253" s="294" t="s">
        <v>1252</v>
      </c>
      <c r="G6253" s="294" t="s">
        <v>426</v>
      </c>
      <c r="H6253" s="232" t="s">
        <v>616</v>
      </c>
      <c r="I6253" s="232" t="s">
        <v>10</v>
      </c>
    </row>
    <row r="6254" spans="1:9">
      <c r="A6254" s="515">
        <v>10007647</v>
      </c>
      <c r="B6254" s="503" t="s">
        <v>21938</v>
      </c>
      <c r="C6254" s="362">
        <v>0</v>
      </c>
      <c r="D6254" s="295" t="s">
        <v>29056</v>
      </c>
      <c r="E6254" s="294" t="s">
        <v>29058</v>
      </c>
      <c r="F6254" s="294" t="s">
        <v>21941</v>
      </c>
      <c r="G6254" s="294" t="s">
        <v>426</v>
      </c>
      <c r="H6254" s="232" t="s">
        <v>616</v>
      </c>
      <c r="I6254" s="232" t="s">
        <v>10</v>
      </c>
    </row>
    <row r="6255" spans="1:9">
      <c r="A6255" s="515">
        <v>10007647</v>
      </c>
      <c r="B6255" s="503" t="s">
        <v>21943</v>
      </c>
      <c r="C6255" s="362">
        <v>0</v>
      </c>
      <c r="D6255" s="295" t="s">
        <v>29056</v>
      </c>
      <c r="E6255" s="294" t="s">
        <v>29059</v>
      </c>
      <c r="F6255" s="294" t="s">
        <v>21945</v>
      </c>
      <c r="G6255" s="294" t="s">
        <v>426</v>
      </c>
      <c r="H6255" s="232" t="s">
        <v>616</v>
      </c>
      <c r="I6255" s="232" t="s">
        <v>10</v>
      </c>
    </row>
    <row r="6256" spans="1:9">
      <c r="A6256" s="515">
        <v>10007647</v>
      </c>
      <c r="B6256" s="503" t="s">
        <v>21946</v>
      </c>
      <c r="C6256" s="362">
        <v>0</v>
      </c>
      <c r="D6256" s="295" t="s">
        <v>29056</v>
      </c>
      <c r="E6256" s="294" t="s">
        <v>29060</v>
      </c>
      <c r="F6256" s="294" t="s">
        <v>21948</v>
      </c>
      <c r="G6256" s="294" t="s">
        <v>426</v>
      </c>
      <c r="H6256" s="232" t="s">
        <v>2418</v>
      </c>
      <c r="I6256" s="232" t="s">
        <v>10</v>
      </c>
    </row>
    <row r="6257" spans="1:9">
      <c r="A6257" s="515">
        <v>10007647</v>
      </c>
      <c r="B6257" s="503" t="s">
        <v>21949</v>
      </c>
      <c r="C6257" s="362">
        <v>0</v>
      </c>
      <c r="D6257" s="295" t="s">
        <v>29056</v>
      </c>
      <c r="E6257" s="294" t="s">
        <v>29061</v>
      </c>
      <c r="F6257" s="294" t="s">
        <v>21951</v>
      </c>
      <c r="G6257" s="294" t="s">
        <v>426</v>
      </c>
      <c r="H6257" s="232" t="s">
        <v>601</v>
      </c>
      <c r="I6257" s="232" t="s">
        <v>10</v>
      </c>
    </row>
    <row r="6258" spans="1:9">
      <c r="A6258" s="515">
        <v>10007647</v>
      </c>
      <c r="B6258" s="503" t="s">
        <v>21952</v>
      </c>
      <c r="C6258" s="362">
        <v>0</v>
      </c>
      <c r="D6258" s="295" t="s">
        <v>29056</v>
      </c>
      <c r="E6258" s="294" t="s">
        <v>29062</v>
      </c>
      <c r="F6258" s="294" t="s">
        <v>21954</v>
      </c>
      <c r="G6258" s="294" t="s">
        <v>426</v>
      </c>
      <c r="H6258" s="232" t="s">
        <v>21955</v>
      </c>
      <c r="I6258" s="232" t="s">
        <v>10</v>
      </c>
    </row>
    <row r="6259" spans="1:9">
      <c r="A6259" s="515">
        <v>10007647</v>
      </c>
      <c r="B6259" s="503" t="s">
        <v>21956</v>
      </c>
      <c r="C6259" s="362">
        <v>0</v>
      </c>
      <c r="D6259" s="295" t="s">
        <v>29056</v>
      </c>
      <c r="E6259" s="294" t="s">
        <v>29063</v>
      </c>
      <c r="F6259" s="294" t="s">
        <v>21958</v>
      </c>
      <c r="G6259" s="294" t="s">
        <v>426</v>
      </c>
      <c r="H6259" s="232" t="s">
        <v>616</v>
      </c>
      <c r="I6259" s="232" t="s">
        <v>10</v>
      </c>
    </row>
    <row r="6260" spans="1:9">
      <c r="A6260" s="515">
        <v>10007649</v>
      </c>
      <c r="B6260" s="503" t="s">
        <v>21938</v>
      </c>
      <c r="C6260" s="362">
        <v>0</v>
      </c>
      <c r="D6260" s="295" t="s">
        <v>29064</v>
      </c>
      <c r="E6260" s="294" t="s">
        <v>29065</v>
      </c>
      <c r="F6260" s="294" t="s">
        <v>21941</v>
      </c>
      <c r="G6260" s="294" t="s">
        <v>426</v>
      </c>
      <c r="H6260" s="232" t="s">
        <v>616</v>
      </c>
      <c r="I6260" s="232" t="s">
        <v>10</v>
      </c>
    </row>
    <row r="6261" spans="1:9">
      <c r="A6261" s="515">
        <v>10007649</v>
      </c>
      <c r="B6261" s="503" t="s">
        <v>21943</v>
      </c>
      <c r="C6261" s="362">
        <v>0</v>
      </c>
      <c r="D6261" s="295" t="s">
        <v>29064</v>
      </c>
      <c r="E6261" s="294" t="s">
        <v>29066</v>
      </c>
      <c r="F6261" s="294" t="s">
        <v>21945</v>
      </c>
      <c r="G6261" s="294" t="s">
        <v>426</v>
      </c>
      <c r="H6261" s="232" t="s">
        <v>616</v>
      </c>
      <c r="I6261" s="232" t="s">
        <v>10</v>
      </c>
    </row>
    <row r="6262" spans="1:9">
      <c r="A6262" s="515">
        <v>10007649</v>
      </c>
      <c r="B6262" s="503" t="s">
        <v>21946</v>
      </c>
      <c r="C6262" s="362">
        <v>0</v>
      </c>
      <c r="D6262" s="295" t="s">
        <v>29064</v>
      </c>
      <c r="E6262" s="294" t="s">
        <v>29067</v>
      </c>
      <c r="F6262" s="294" t="s">
        <v>21948</v>
      </c>
      <c r="G6262" s="294" t="s">
        <v>426</v>
      </c>
      <c r="H6262" s="232" t="s">
        <v>2418</v>
      </c>
      <c r="I6262" s="232" t="s">
        <v>10</v>
      </c>
    </row>
    <row r="6263" spans="1:9">
      <c r="A6263" s="515">
        <v>10007649</v>
      </c>
      <c r="B6263" s="503" t="s">
        <v>21949</v>
      </c>
      <c r="C6263" s="362">
        <v>0</v>
      </c>
      <c r="D6263" s="295" t="s">
        <v>29064</v>
      </c>
      <c r="E6263" s="294" t="s">
        <v>29068</v>
      </c>
      <c r="F6263" s="294" t="s">
        <v>21951</v>
      </c>
      <c r="G6263" s="294" t="s">
        <v>426</v>
      </c>
      <c r="H6263" s="232" t="s">
        <v>601</v>
      </c>
      <c r="I6263" s="232" t="s">
        <v>10</v>
      </c>
    </row>
    <row r="6264" spans="1:9">
      <c r="A6264" s="515">
        <v>10007649</v>
      </c>
      <c r="B6264" s="503" t="s">
        <v>21952</v>
      </c>
      <c r="C6264" s="362">
        <v>0</v>
      </c>
      <c r="D6264" s="295" t="s">
        <v>29064</v>
      </c>
      <c r="E6264" s="294" t="s">
        <v>29069</v>
      </c>
      <c r="F6264" s="294" t="s">
        <v>21954</v>
      </c>
      <c r="G6264" s="294" t="s">
        <v>426</v>
      </c>
      <c r="H6264" s="232" t="s">
        <v>21955</v>
      </c>
      <c r="I6264" s="232" t="s">
        <v>10</v>
      </c>
    </row>
    <row r="6265" spans="1:9">
      <c r="A6265" s="515">
        <v>10007649</v>
      </c>
      <c r="B6265" s="503" t="s">
        <v>21956</v>
      </c>
      <c r="C6265" s="362">
        <v>0</v>
      </c>
      <c r="D6265" s="295" t="s">
        <v>29064</v>
      </c>
      <c r="E6265" s="294" t="s">
        <v>29070</v>
      </c>
      <c r="F6265" s="294" t="s">
        <v>21958</v>
      </c>
      <c r="G6265" s="294" t="s">
        <v>426</v>
      </c>
      <c r="H6265" s="232" t="s">
        <v>616</v>
      </c>
      <c r="I6265" s="232" t="s">
        <v>10</v>
      </c>
    </row>
    <row r="6266" spans="1:9">
      <c r="A6266" s="441">
        <v>10007650</v>
      </c>
      <c r="B6266" s="442" t="s">
        <v>1251</v>
      </c>
      <c r="C6266" s="443">
        <v>0</v>
      </c>
      <c r="D6266" s="295" t="s">
        <v>29071</v>
      </c>
      <c r="E6266" s="294" t="s">
        <v>29072</v>
      </c>
      <c r="F6266" s="294" t="s">
        <v>1252</v>
      </c>
      <c r="G6266" s="294" t="s">
        <v>426</v>
      </c>
      <c r="H6266" s="232" t="s">
        <v>616</v>
      </c>
      <c r="I6266" s="232" t="s">
        <v>10</v>
      </c>
    </row>
    <row r="6267" spans="1:9">
      <c r="A6267" s="515">
        <v>10007650</v>
      </c>
      <c r="B6267" s="503" t="s">
        <v>21938</v>
      </c>
      <c r="C6267" s="362">
        <v>0</v>
      </c>
      <c r="D6267" s="295" t="s">
        <v>29071</v>
      </c>
      <c r="E6267" s="294" t="s">
        <v>29073</v>
      </c>
      <c r="F6267" s="294" t="s">
        <v>21941</v>
      </c>
      <c r="G6267" s="294" t="s">
        <v>426</v>
      </c>
      <c r="H6267" s="232" t="s">
        <v>616</v>
      </c>
      <c r="I6267" s="232" t="s">
        <v>10</v>
      </c>
    </row>
    <row r="6268" spans="1:9">
      <c r="A6268" s="515">
        <v>10007650</v>
      </c>
      <c r="B6268" s="503" t="s">
        <v>21943</v>
      </c>
      <c r="C6268" s="362">
        <v>0</v>
      </c>
      <c r="D6268" s="295" t="s">
        <v>29071</v>
      </c>
      <c r="E6268" s="294" t="s">
        <v>29074</v>
      </c>
      <c r="F6268" s="294" t="s">
        <v>21945</v>
      </c>
      <c r="G6268" s="294" t="s">
        <v>426</v>
      </c>
      <c r="H6268" s="232" t="s">
        <v>616</v>
      </c>
      <c r="I6268" s="232" t="s">
        <v>10</v>
      </c>
    </row>
    <row r="6269" spans="1:9">
      <c r="A6269" s="515">
        <v>10007650</v>
      </c>
      <c r="B6269" s="503" t="s">
        <v>21946</v>
      </c>
      <c r="C6269" s="362">
        <v>0</v>
      </c>
      <c r="D6269" s="295" t="s">
        <v>29071</v>
      </c>
      <c r="E6269" s="294" t="s">
        <v>29075</v>
      </c>
      <c r="F6269" s="294" t="s">
        <v>21948</v>
      </c>
      <c r="G6269" s="294" t="s">
        <v>426</v>
      </c>
      <c r="H6269" s="232" t="s">
        <v>2418</v>
      </c>
      <c r="I6269" s="232" t="s">
        <v>10</v>
      </c>
    </row>
    <row r="6270" spans="1:9">
      <c r="A6270" s="515">
        <v>10007650</v>
      </c>
      <c r="B6270" s="503" t="s">
        <v>21949</v>
      </c>
      <c r="C6270" s="362">
        <v>0</v>
      </c>
      <c r="D6270" s="295" t="s">
        <v>29071</v>
      </c>
      <c r="E6270" s="294" t="s">
        <v>29076</v>
      </c>
      <c r="F6270" s="294" t="s">
        <v>21951</v>
      </c>
      <c r="G6270" s="294" t="s">
        <v>426</v>
      </c>
      <c r="H6270" s="232" t="s">
        <v>601</v>
      </c>
      <c r="I6270" s="232" t="s">
        <v>10</v>
      </c>
    </row>
    <row r="6271" spans="1:9">
      <c r="A6271" s="515">
        <v>10007650</v>
      </c>
      <c r="B6271" s="503" t="s">
        <v>21952</v>
      </c>
      <c r="C6271" s="362">
        <v>0</v>
      </c>
      <c r="D6271" s="295" t="s">
        <v>29071</v>
      </c>
      <c r="E6271" s="294" t="s">
        <v>29077</v>
      </c>
      <c r="F6271" s="294" t="s">
        <v>21954</v>
      </c>
      <c r="G6271" s="294" t="s">
        <v>426</v>
      </c>
      <c r="H6271" s="232" t="s">
        <v>21955</v>
      </c>
      <c r="I6271" s="232" t="s">
        <v>10</v>
      </c>
    </row>
    <row r="6272" spans="1:9">
      <c r="A6272" s="515">
        <v>10007650</v>
      </c>
      <c r="B6272" s="503" t="s">
        <v>21956</v>
      </c>
      <c r="C6272" s="362">
        <v>0</v>
      </c>
      <c r="D6272" s="295" t="s">
        <v>29071</v>
      </c>
      <c r="E6272" s="294" t="s">
        <v>29078</v>
      </c>
      <c r="F6272" s="294" t="s">
        <v>21958</v>
      </c>
      <c r="G6272" s="294" t="s">
        <v>426</v>
      </c>
      <c r="H6272" s="232" t="s">
        <v>616</v>
      </c>
      <c r="I6272" s="232" t="s">
        <v>10</v>
      </c>
    </row>
    <row r="6273" spans="1:9">
      <c r="A6273" s="441">
        <v>10007721</v>
      </c>
      <c r="B6273" s="442" t="s">
        <v>1302</v>
      </c>
      <c r="C6273" s="443">
        <v>1</v>
      </c>
      <c r="D6273" s="295" t="s">
        <v>29079</v>
      </c>
      <c r="E6273" s="294" t="s">
        <v>29080</v>
      </c>
      <c r="F6273" s="294" t="s">
        <v>1303</v>
      </c>
      <c r="G6273" s="294" t="s">
        <v>426</v>
      </c>
      <c r="H6273" s="232" t="s">
        <v>616</v>
      </c>
      <c r="I6273" s="232" t="s">
        <v>10</v>
      </c>
    </row>
    <row r="6274" spans="1:9">
      <c r="A6274" s="515">
        <v>10007723</v>
      </c>
      <c r="B6274" s="503" t="s">
        <v>21938</v>
      </c>
      <c r="C6274" s="362">
        <v>0</v>
      </c>
      <c r="D6274" s="295" t="s">
        <v>29081</v>
      </c>
      <c r="E6274" s="294" t="s">
        <v>29082</v>
      </c>
      <c r="F6274" s="294" t="s">
        <v>21941</v>
      </c>
      <c r="G6274" s="294" t="s">
        <v>426</v>
      </c>
      <c r="H6274" s="232" t="s">
        <v>616</v>
      </c>
      <c r="I6274" s="232" t="s">
        <v>10</v>
      </c>
    </row>
    <row r="6275" spans="1:9">
      <c r="A6275" s="515">
        <v>10007723</v>
      </c>
      <c r="B6275" s="503" t="s">
        <v>21943</v>
      </c>
      <c r="C6275" s="362">
        <v>0</v>
      </c>
      <c r="D6275" s="295" t="s">
        <v>29081</v>
      </c>
      <c r="E6275" s="294" t="s">
        <v>29083</v>
      </c>
      <c r="F6275" s="294" t="s">
        <v>21945</v>
      </c>
      <c r="G6275" s="294" t="s">
        <v>426</v>
      </c>
      <c r="H6275" s="232" t="s">
        <v>616</v>
      </c>
      <c r="I6275" s="232" t="s">
        <v>10</v>
      </c>
    </row>
    <row r="6276" spans="1:9">
      <c r="A6276" s="515">
        <v>10007723</v>
      </c>
      <c r="B6276" s="503" t="s">
        <v>21946</v>
      </c>
      <c r="C6276" s="362">
        <v>0</v>
      </c>
      <c r="D6276" s="295" t="s">
        <v>29081</v>
      </c>
      <c r="E6276" s="294" t="s">
        <v>29084</v>
      </c>
      <c r="F6276" s="294" t="s">
        <v>21948</v>
      </c>
      <c r="G6276" s="294" t="s">
        <v>426</v>
      </c>
      <c r="H6276" s="232" t="s">
        <v>2418</v>
      </c>
      <c r="I6276" s="232" t="s">
        <v>10</v>
      </c>
    </row>
    <row r="6277" spans="1:9">
      <c r="A6277" s="515">
        <v>10007723</v>
      </c>
      <c r="B6277" s="503" t="s">
        <v>21949</v>
      </c>
      <c r="C6277" s="362">
        <v>0</v>
      </c>
      <c r="D6277" s="295" t="s">
        <v>29081</v>
      </c>
      <c r="E6277" s="294" t="s">
        <v>29085</v>
      </c>
      <c r="F6277" s="294" t="s">
        <v>21951</v>
      </c>
      <c r="G6277" s="294" t="s">
        <v>426</v>
      </c>
      <c r="H6277" s="232" t="s">
        <v>601</v>
      </c>
      <c r="I6277" s="232" t="s">
        <v>10</v>
      </c>
    </row>
    <row r="6278" spans="1:9">
      <c r="A6278" s="515">
        <v>10007723</v>
      </c>
      <c r="B6278" s="503" t="s">
        <v>21952</v>
      </c>
      <c r="C6278" s="362">
        <v>0</v>
      </c>
      <c r="D6278" s="295" t="s">
        <v>29081</v>
      </c>
      <c r="E6278" s="294" t="s">
        <v>29086</v>
      </c>
      <c r="F6278" s="294" t="s">
        <v>21954</v>
      </c>
      <c r="G6278" s="294" t="s">
        <v>426</v>
      </c>
      <c r="H6278" s="232" t="s">
        <v>21955</v>
      </c>
      <c r="I6278" s="232" t="s">
        <v>10</v>
      </c>
    </row>
    <row r="6279" spans="1:9">
      <c r="A6279" s="515">
        <v>10007723</v>
      </c>
      <c r="B6279" s="503" t="s">
        <v>21956</v>
      </c>
      <c r="C6279" s="362">
        <v>0</v>
      </c>
      <c r="D6279" s="295" t="s">
        <v>29081</v>
      </c>
      <c r="E6279" s="294" t="s">
        <v>29087</v>
      </c>
      <c r="F6279" s="294" t="s">
        <v>21958</v>
      </c>
      <c r="G6279" s="294" t="s">
        <v>426</v>
      </c>
      <c r="H6279" s="232" t="s">
        <v>616</v>
      </c>
      <c r="I6279" s="232" t="s">
        <v>10</v>
      </c>
    </row>
    <row r="6280" spans="1:9">
      <c r="A6280" s="515">
        <v>10007724</v>
      </c>
      <c r="B6280" s="503" t="s">
        <v>21938</v>
      </c>
      <c r="C6280" s="362">
        <v>0</v>
      </c>
      <c r="D6280" s="295" t="s">
        <v>29088</v>
      </c>
      <c r="E6280" s="294" t="s">
        <v>29089</v>
      </c>
      <c r="F6280" s="294" t="s">
        <v>21941</v>
      </c>
      <c r="G6280" s="294" t="s">
        <v>841</v>
      </c>
      <c r="H6280" s="232" t="s">
        <v>616</v>
      </c>
      <c r="I6280" s="232" t="s">
        <v>10</v>
      </c>
    </row>
    <row r="6281" spans="1:9">
      <c r="A6281" s="515">
        <v>10007724</v>
      </c>
      <c r="B6281" s="503" t="s">
        <v>21943</v>
      </c>
      <c r="C6281" s="362">
        <v>0</v>
      </c>
      <c r="D6281" s="295" t="s">
        <v>29088</v>
      </c>
      <c r="E6281" s="294" t="s">
        <v>29090</v>
      </c>
      <c r="F6281" s="294" t="s">
        <v>21945</v>
      </c>
      <c r="G6281" s="294" t="s">
        <v>841</v>
      </c>
      <c r="H6281" s="232" t="s">
        <v>616</v>
      </c>
      <c r="I6281" s="232" t="s">
        <v>10</v>
      </c>
    </row>
    <row r="6282" spans="1:9">
      <c r="A6282" s="515">
        <v>10007724</v>
      </c>
      <c r="B6282" s="503" t="s">
        <v>21946</v>
      </c>
      <c r="C6282" s="362">
        <v>0</v>
      </c>
      <c r="D6282" s="295" t="s">
        <v>29088</v>
      </c>
      <c r="E6282" s="294" t="s">
        <v>29091</v>
      </c>
      <c r="F6282" s="294" t="s">
        <v>21948</v>
      </c>
      <c r="G6282" s="294" t="s">
        <v>841</v>
      </c>
      <c r="H6282" s="232" t="s">
        <v>2418</v>
      </c>
      <c r="I6282" s="232" t="s">
        <v>10</v>
      </c>
    </row>
    <row r="6283" spans="1:9">
      <c r="A6283" s="515">
        <v>10007724</v>
      </c>
      <c r="B6283" s="503" t="s">
        <v>21949</v>
      </c>
      <c r="C6283" s="362">
        <v>0</v>
      </c>
      <c r="D6283" s="295" t="s">
        <v>29088</v>
      </c>
      <c r="E6283" s="294" t="s">
        <v>29092</v>
      </c>
      <c r="F6283" s="294" t="s">
        <v>21951</v>
      </c>
      <c r="G6283" s="294" t="s">
        <v>841</v>
      </c>
      <c r="H6283" s="232" t="s">
        <v>601</v>
      </c>
      <c r="I6283" s="232" t="s">
        <v>10</v>
      </c>
    </row>
    <row r="6284" spans="1:9">
      <c r="A6284" s="515">
        <v>10007724</v>
      </c>
      <c r="B6284" s="503" t="s">
        <v>21952</v>
      </c>
      <c r="C6284" s="362">
        <v>0</v>
      </c>
      <c r="D6284" s="295" t="s">
        <v>29088</v>
      </c>
      <c r="E6284" s="294" t="s">
        <v>29093</v>
      </c>
      <c r="F6284" s="294" t="s">
        <v>21954</v>
      </c>
      <c r="G6284" s="294" t="s">
        <v>841</v>
      </c>
      <c r="H6284" s="232" t="s">
        <v>21955</v>
      </c>
      <c r="I6284" s="232" t="s">
        <v>10</v>
      </c>
    </row>
    <row r="6285" spans="1:9">
      <c r="A6285" s="515">
        <v>10007724</v>
      </c>
      <c r="B6285" s="503" t="s">
        <v>21956</v>
      </c>
      <c r="C6285" s="362">
        <v>0</v>
      </c>
      <c r="D6285" s="295" t="s">
        <v>29088</v>
      </c>
      <c r="E6285" s="294" t="s">
        <v>29094</v>
      </c>
      <c r="F6285" s="294" t="s">
        <v>21958</v>
      </c>
      <c r="G6285" s="294" t="s">
        <v>841</v>
      </c>
      <c r="H6285" s="232" t="s">
        <v>616</v>
      </c>
      <c r="I6285" s="232" t="s">
        <v>10</v>
      </c>
    </row>
    <row r="6286" spans="1:9">
      <c r="A6286" s="515">
        <v>10007725</v>
      </c>
      <c r="B6286" s="503" t="s">
        <v>21938</v>
      </c>
      <c r="C6286" s="362">
        <v>0</v>
      </c>
      <c r="D6286" s="295" t="s">
        <v>29095</v>
      </c>
      <c r="E6286" s="294" t="s">
        <v>29096</v>
      </c>
      <c r="F6286" s="294" t="s">
        <v>21941</v>
      </c>
      <c r="G6286" s="294" t="s">
        <v>426</v>
      </c>
      <c r="H6286" s="232" t="s">
        <v>616</v>
      </c>
      <c r="I6286" s="232" t="s">
        <v>10</v>
      </c>
    </row>
    <row r="6287" spans="1:9">
      <c r="A6287" s="515">
        <v>10007725</v>
      </c>
      <c r="B6287" s="503" t="s">
        <v>21943</v>
      </c>
      <c r="C6287" s="362">
        <v>0</v>
      </c>
      <c r="D6287" s="295" t="s">
        <v>29095</v>
      </c>
      <c r="E6287" s="294" t="s">
        <v>29097</v>
      </c>
      <c r="F6287" s="294" t="s">
        <v>21945</v>
      </c>
      <c r="G6287" s="294" t="s">
        <v>426</v>
      </c>
      <c r="H6287" s="232" t="s">
        <v>616</v>
      </c>
      <c r="I6287" s="232" t="s">
        <v>10</v>
      </c>
    </row>
    <row r="6288" spans="1:9">
      <c r="A6288" s="515">
        <v>10007725</v>
      </c>
      <c r="B6288" s="503" t="s">
        <v>21946</v>
      </c>
      <c r="C6288" s="362">
        <v>0</v>
      </c>
      <c r="D6288" s="295" t="s">
        <v>29095</v>
      </c>
      <c r="E6288" s="294" t="s">
        <v>29098</v>
      </c>
      <c r="F6288" s="294" t="s">
        <v>21948</v>
      </c>
      <c r="G6288" s="294" t="s">
        <v>426</v>
      </c>
      <c r="H6288" s="232" t="s">
        <v>2418</v>
      </c>
      <c r="I6288" s="232" t="s">
        <v>10</v>
      </c>
    </row>
    <row r="6289" spans="1:9">
      <c r="A6289" s="515">
        <v>10007725</v>
      </c>
      <c r="B6289" s="503" t="s">
        <v>21949</v>
      </c>
      <c r="C6289" s="362">
        <v>0</v>
      </c>
      <c r="D6289" s="295" t="s">
        <v>29095</v>
      </c>
      <c r="E6289" s="294" t="s">
        <v>29099</v>
      </c>
      <c r="F6289" s="294" t="s">
        <v>21951</v>
      </c>
      <c r="G6289" s="294" t="s">
        <v>426</v>
      </c>
      <c r="H6289" s="232" t="s">
        <v>601</v>
      </c>
      <c r="I6289" s="232" t="s">
        <v>10</v>
      </c>
    </row>
    <row r="6290" spans="1:9">
      <c r="A6290" s="515">
        <v>10007725</v>
      </c>
      <c r="B6290" s="503" t="s">
        <v>21952</v>
      </c>
      <c r="C6290" s="362">
        <v>0</v>
      </c>
      <c r="D6290" s="295" t="s">
        <v>29095</v>
      </c>
      <c r="E6290" s="294" t="s">
        <v>29100</v>
      </c>
      <c r="F6290" s="294" t="s">
        <v>21954</v>
      </c>
      <c r="G6290" s="294" t="s">
        <v>426</v>
      </c>
      <c r="H6290" s="232" t="s">
        <v>21955</v>
      </c>
      <c r="I6290" s="232" t="s">
        <v>10</v>
      </c>
    </row>
    <row r="6291" spans="1:9">
      <c r="A6291" s="515">
        <v>10007725</v>
      </c>
      <c r="B6291" s="503" t="s">
        <v>21956</v>
      </c>
      <c r="C6291" s="362">
        <v>0</v>
      </c>
      <c r="D6291" s="295" t="s">
        <v>29095</v>
      </c>
      <c r="E6291" s="294" t="s">
        <v>29101</v>
      </c>
      <c r="F6291" s="294" t="s">
        <v>21958</v>
      </c>
      <c r="G6291" s="294" t="s">
        <v>426</v>
      </c>
      <c r="H6291" s="232" t="s">
        <v>616</v>
      </c>
      <c r="I6291" s="232" t="s">
        <v>10</v>
      </c>
    </row>
    <row r="6292" spans="1:9">
      <c r="A6292" s="520">
        <v>10007726</v>
      </c>
      <c r="B6292" s="521" t="s">
        <v>3871</v>
      </c>
      <c r="C6292" s="362">
        <v>1</v>
      </c>
      <c r="D6292" s="295" t="s">
        <v>29102</v>
      </c>
      <c r="E6292" s="294" t="s">
        <v>29103</v>
      </c>
      <c r="F6292" s="294" t="s">
        <v>3876</v>
      </c>
      <c r="G6292" s="294" t="s">
        <v>426</v>
      </c>
      <c r="H6292" s="232" t="s">
        <v>616</v>
      </c>
      <c r="I6292" s="232" t="s">
        <v>136</v>
      </c>
    </row>
    <row r="6293" spans="1:9">
      <c r="A6293" s="515">
        <v>10007727</v>
      </c>
      <c r="B6293" s="503" t="s">
        <v>21938</v>
      </c>
      <c r="C6293" s="362">
        <v>0</v>
      </c>
      <c r="D6293" s="295" t="s">
        <v>29104</v>
      </c>
      <c r="E6293" s="294" t="s">
        <v>29105</v>
      </c>
      <c r="F6293" s="294" t="s">
        <v>21941</v>
      </c>
      <c r="G6293" s="294" t="s">
        <v>22373</v>
      </c>
      <c r="H6293" s="232" t="s">
        <v>616</v>
      </c>
      <c r="I6293" s="232" t="s">
        <v>10</v>
      </c>
    </row>
    <row r="6294" spans="1:9">
      <c r="A6294" s="515">
        <v>10007727</v>
      </c>
      <c r="B6294" s="503" t="s">
        <v>21943</v>
      </c>
      <c r="C6294" s="362">
        <v>0</v>
      </c>
      <c r="D6294" s="295" t="s">
        <v>29104</v>
      </c>
      <c r="E6294" s="294" t="s">
        <v>29106</v>
      </c>
      <c r="F6294" s="294" t="s">
        <v>21945</v>
      </c>
      <c r="G6294" s="294" t="s">
        <v>22373</v>
      </c>
      <c r="H6294" s="232" t="s">
        <v>616</v>
      </c>
      <c r="I6294" s="232" t="s">
        <v>10</v>
      </c>
    </row>
    <row r="6295" spans="1:9">
      <c r="A6295" s="515">
        <v>10007727</v>
      </c>
      <c r="B6295" s="503" t="s">
        <v>21946</v>
      </c>
      <c r="C6295" s="362">
        <v>0</v>
      </c>
      <c r="D6295" s="295" t="s">
        <v>29104</v>
      </c>
      <c r="E6295" s="294" t="s">
        <v>29107</v>
      </c>
      <c r="F6295" s="294" t="s">
        <v>21948</v>
      </c>
      <c r="G6295" s="294" t="s">
        <v>22373</v>
      </c>
      <c r="H6295" s="232" t="s">
        <v>2418</v>
      </c>
      <c r="I6295" s="232" t="s">
        <v>10</v>
      </c>
    </row>
    <row r="6296" spans="1:9">
      <c r="A6296" s="515">
        <v>10007727</v>
      </c>
      <c r="B6296" s="503" t="s">
        <v>21949</v>
      </c>
      <c r="C6296" s="362">
        <v>0</v>
      </c>
      <c r="D6296" s="295" t="s">
        <v>29104</v>
      </c>
      <c r="E6296" s="294" t="s">
        <v>29108</v>
      </c>
      <c r="F6296" s="294" t="s">
        <v>21951</v>
      </c>
      <c r="G6296" s="294" t="s">
        <v>22373</v>
      </c>
      <c r="H6296" s="232" t="s">
        <v>601</v>
      </c>
      <c r="I6296" s="232" t="s">
        <v>10</v>
      </c>
    </row>
    <row r="6297" spans="1:9">
      <c r="A6297" s="515">
        <v>10007727</v>
      </c>
      <c r="B6297" s="503" t="s">
        <v>21952</v>
      </c>
      <c r="C6297" s="362">
        <v>0</v>
      </c>
      <c r="D6297" s="295" t="s">
        <v>29104</v>
      </c>
      <c r="E6297" s="294" t="s">
        <v>29109</v>
      </c>
      <c r="F6297" s="294" t="s">
        <v>21954</v>
      </c>
      <c r="G6297" s="294" t="s">
        <v>22373</v>
      </c>
      <c r="H6297" s="232" t="s">
        <v>21955</v>
      </c>
      <c r="I6297" s="232" t="s">
        <v>10</v>
      </c>
    </row>
    <row r="6298" spans="1:9">
      <c r="A6298" s="515">
        <v>10007727</v>
      </c>
      <c r="B6298" s="503" t="s">
        <v>21956</v>
      </c>
      <c r="C6298" s="362">
        <v>0</v>
      </c>
      <c r="D6298" s="295" t="s">
        <v>29104</v>
      </c>
      <c r="E6298" s="294" t="s">
        <v>29110</v>
      </c>
      <c r="F6298" s="294" t="s">
        <v>21958</v>
      </c>
      <c r="G6298" s="294" t="s">
        <v>22373</v>
      </c>
      <c r="H6298" s="232" t="s">
        <v>616</v>
      </c>
      <c r="I6298" s="232" t="s">
        <v>10</v>
      </c>
    </row>
    <row r="6299" spans="1:9">
      <c r="A6299" s="441">
        <v>10007768</v>
      </c>
      <c r="B6299" s="442" t="s">
        <v>1260</v>
      </c>
      <c r="C6299" s="443">
        <v>0</v>
      </c>
      <c r="D6299" s="295" t="s">
        <v>29111</v>
      </c>
      <c r="E6299" s="294" t="s">
        <v>29112</v>
      </c>
      <c r="F6299" s="294" t="s">
        <v>1261</v>
      </c>
      <c r="G6299" s="294" t="s">
        <v>565</v>
      </c>
      <c r="H6299" s="294" t="s">
        <v>550</v>
      </c>
      <c r="I6299" s="232" t="s">
        <v>10</v>
      </c>
    </row>
    <row r="6300" spans="1:9">
      <c r="A6300" s="515">
        <v>10007768</v>
      </c>
      <c r="B6300" s="503" t="s">
        <v>21938</v>
      </c>
      <c r="C6300" s="362">
        <v>0</v>
      </c>
      <c r="D6300" s="295" t="s">
        <v>29111</v>
      </c>
      <c r="E6300" s="294" t="s">
        <v>29113</v>
      </c>
      <c r="F6300" s="294" t="s">
        <v>21941</v>
      </c>
      <c r="G6300" s="294" t="s">
        <v>565</v>
      </c>
      <c r="H6300" s="232" t="s">
        <v>616</v>
      </c>
      <c r="I6300" s="232" t="s">
        <v>10</v>
      </c>
    </row>
    <row r="6301" spans="1:9">
      <c r="A6301" s="515">
        <v>10007768</v>
      </c>
      <c r="B6301" s="503" t="s">
        <v>21943</v>
      </c>
      <c r="C6301" s="362">
        <v>0</v>
      </c>
      <c r="D6301" s="295" t="s">
        <v>29111</v>
      </c>
      <c r="E6301" s="294" t="s">
        <v>29114</v>
      </c>
      <c r="F6301" s="294" t="s">
        <v>21945</v>
      </c>
      <c r="G6301" s="294" t="s">
        <v>565</v>
      </c>
      <c r="H6301" s="232" t="s">
        <v>616</v>
      </c>
      <c r="I6301" s="232" t="s">
        <v>10</v>
      </c>
    </row>
    <row r="6302" spans="1:9">
      <c r="A6302" s="515">
        <v>10007768</v>
      </c>
      <c r="B6302" s="503" t="s">
        <v>21946</v>
      </c>
      <c r="C6302" s="362">
        <v>0</v>
      </c>
      <c r="D6302" s="295" t="s">
        <v>29111</v>
      </c>
      <c r="E6302" s="294" t="s">
        <v>29115</v>
      </c>
      <c r="F6302" s="294" t="s">
        <v>21948</v>
      </c>
      <c r="G6302" s="294" t="s">
        <v>565</v>
      </c>
      <c r="H6302" s="232" t="s">
        <v>2418</v>
      </c>
      <c r="I6302" s="232" t="s">
        <v>10</v>
      </c>
    </row>
    <row r="6303" spans="1:9">
      <c r="A6303" s="515">
        <v>10007768</v>
      </c>
      <c r="B6303" s="503" t="s">
        <v>21949</v>
      </c>
      <c r="C6303" s="362">
        <v>0</v>
      </c>
      <c r="D6303" s="295" t="s">
        <v>29111</v>
      </c>
      <c r="E6303" s="294" t="s">
        <v>29116</v>
      </c>
      <c r="F6303" s="294" t="s">
        <v>21951</v>
      </c>
      <c r="G6303" s="294" t="s">
        <v>565</v>
      </c>
      <c r="H6303" s="232" t="s">
        <v>601</v>
      </c>
      <c r="I6303" s="232" t="s">
        <v>10</v>
      </c>
    </row>
    <row r="6304" spans="1:9">
      <c r="A6304" s="515">
        <v>10007768</v>
      </c>
      <c r="B6304" s="503" t="s">
        <v>21952</v>
      </c>
      <c r="C6304" s="362">
        <v>0</v>
      </c>
      <c r="D6304" s="295" t="s">
        <v>29111</v>
      </c>
      <c r="E6304" s="294" t="s">
        <v>29117</v>
      </c>
      <c r="F6304" s="294" t="s">
        <v>21954</v>
      </c>
      <c r="G6304" s="294" t="s">
        <v>565</v>
      </c>
      <c r="H6304" s="232" t="s">
        <v>21955</v>
      </c>
      <c r="I6304" s="232" t="s">
        <v>10</v>
      </c>
    </row>
    <row r="6305" spans="1:9">
      <c r="A6305" s="515">
        <v>10007768</v>
      </c>
      <c r="B6305" s="503" t="s">
        <v>21956</v>
      </c>
      <c r="C6305" s="362">
        <v>0</v>
      </c>
      <c r="D6305" s="295" t="s">
        <v>29111</v>
      </c>
      <c r="E6305" s="294" t="s">
        <v>29118</v>
      </c>
      <c r="F6305" s="294" t="s">
        <v>21958</v>
      </c>
      <c r="G6305" s="294" t="s">
        <v>565</v>
      </c>
      <c r="H6305" s="232" t="s">
        <v>616</v>
      </c>
      <c r="I6305" s="232" t="s">
        <v>10</v>
      </c>
    </row>
    <row r="6306" spans="1:9">
      <c r="A6306" s="515">
        <v>10007928</v>
      </c>
      <c r="B6306" s="503" t="s">
        <v>21938</v>
      </c>
      <c r="C6306" s="362">
        <v>0</v>
      </c>
      <c r="D6306" s="295" t="s">
        <v>29119</v>
      </c>
      <c r="E6306" s="294" t="s">
        <v>29120</v>
      </c>
      <c r="F6306" s="294" t="s">
        <v>21941</v>
      </c>
      <c r="G6306" s="294" t="s">
        <v>21942</v>
      </c>
      <c r="H6306" s="232" t="s">
        <v>616</v>
      </c>
      <c r="I6306" s="232" t="s">
        <v>10</v>
      </c>
    </row>
    <row r="6307" spans="1:9">
      <c r="A6307" s="515">
        <v>10007928</v>
      </c>
      <c r="B6307" s="503" t="s">
        <v>21943</v>
      </c>
      <c r="C6307" s="362">
        <v>0</v>
      </c>
      <c r="D6307" s="295" t="s">
        <v>29119</v>
      </c>
      <c r="E6307" s="294" t="s">
        <v>29121</v>
      </c>
      <c r="F6307" s="294" t="s">
        <v>21945</v>
      </c>
      <c r="G6307" s="294" t="s">
        <v>21942</v>
      </c>
      <c r="H6307" s="232" t="s">
        <v>616</v>
      </c>
      <c r="I6307" s="232" t="s">
        <v>10</v>
      </c>
    </row>
    <row r="6308" spans="1:9">
      <c r="A6308" s="515">
        <v>10007928</v>
      </c>
      <c r="B6308" s="503" t="s">
        <v>21946</v>
      </c>
      <c r="C6308" s="362">
        <v>0</v>
      </c>
      <c r="D6308" s="295" t="s">
        <v>29119</v>
      </c>
      <c r="E6308" s="294" t="s">
        <v>29122</v>
      </c>
      <c r="F6308" s="294" t="s">
        <v>21948</v>
      </c>
      <c r="G6308" s="294" t="s">
        <v>21942</v>
      </c>
      <c r="H6308" s="232" t="s">
        <v>2418</v>
      </c>
      <c r="I6308" s="232" t="s">
        <v>10</v>
      </c>
    </row>
    <row r="6309" spans="1:9">
      <c r="A6309" s="515">
        <v>10007928</v>
      </c>
      <c r="B6309" s="503" t="s">
        <v>21949</v>
      </c>
      <c r="C6309" s="362">
        <v>0</v>
      </c>
      <c r="D6309" s="295" t="s">
        <v>29119</v>
      </c>
      <c r="E6309" s="294" t="s">
        <v>29123</v>
      </c>
      <c r="F6309" s="294" t="s">
        <v>21951</v>
      </c>
      <c r="G6309" s="294" t="s">
        <v>21942</v>
      </c>
      <c r="H6309" s="232" t="s">
        <v>601</v>
      </c>
      <c r="I6309" s="232" t="s">
        <v>10</v>
      </c>
    </row>
    <row r="6310" spans="1:9">
      <c r="A6310" s="515">
        <v>10007928</v>
      </c>
      <c r="B6310" s="503" t="s">
        <v>21952</v>
      </c>
      <c r="C6310" s="362">
        <v>0</v>
      </c>
      <c r="D6310" s="295" t="s">
        <v>29119</v>
      </c>
      <c r="E6310" s="294" t="s">
        <v>29124</v>
      </c>
      <c r="F6310" s="294" t="s">
        <v>21954</v>
      </c>
      <c r="G6310" s="294" t="s">
        <v>21942</v>
      </c>
      <c r="H6310" s="232" t="s">
        <v>21955</v>
      </c>
      <c r="I6310" s="232" t="s">
        <v>10</v>
      </c>
    </row>
    <row r="6311" spans="1:9">
      <c r="A6311" s="515">
        <v>10007928</v>
      </c>
      <c r="B6311" s="503" t="s">
        <v>21956</v>
      </c>
      <c r="C6311" s="362">
        <v>0</v>
      </c>
      <c r="D6311" s="295" t="s">
        <v>29119</v>
      </c>
      <c r="E6311" s="294" t="s">
        <v>29125</v>
      </c>
      <c r="F6311" s="294" t="s">
        <v>21958</v>
      </c>
      <c r="G6311" s="294" t="s">
        <v>21942</v>
      </c>
      <c r="H6311" s="232" t="s">
        <v>616</v>
      </c>
      <c r="I6311" s="232" t="s">
        <v>10</v>
      </c>
    </row>
    <row r="6312" spans="1:9">
      <c r="A6312" s="520">
        <v>10007928</v>
      </c>
      <c r="B6312" s="503" t="s">
        <v>1944</v>
      </c>
      <c r="C6312" s="362">
        <v>0</v>
      </c>
      <c r="D6312" s="295" t="s">
        <v>29119</v>
      </c>
      <c r="E6312" s="298" t="s">
        <v>29126</v>
      </c>
      <c r="F6312" s="294" t="s">
        <v>1945</v>
      </c>
      <c r="G6312" s="294" t="s">
        <v>21942</v>
      </c>
      <c r="H6312" s="232" t="s">
        <v>616</v>
      </c>
      <c r="I6312" s="232" t="s">
        <v>91</v>
      </c>
    </row>
    <row r="6313" spans="1:9">
      <c r="A6313" s="441">
        <v>10007929</v>
      </c>
      <c r="B6313" s="442" t="s">
        <v>853</v>
      </c>
      <c r="C6313" s="443">
        <v>0</v>
      </c>
      <c r="D6313" s="295" t="s">
        <v>29127</v>
      </c>
      <c r="E6313" s="294" t="s">
        <v>29128</v>
      </c>
      <c r="F6313" s="294" t="s">
        <v>855</v>
      </c>
      <c r="G6313" s="294" t="s">
        <v>2200</v>
      </c>
      <c r="H6313" s="232" t="s">
        <v>586</v>
      </c>
      <c r="I6313" s="232" t="s">
        <v>10</v>
      </c>
    </row>
    <row r="6314" spans="1:9">
      <c r="A6314" s="515">
        <v>10007931</v>
      </c>
      <c r="B6314" s="503" t="s">
        <v>21938</v>
      </c>
      <c r="C6314" s="362">
        <v>0</v>
      </c>
      <c r="D6314" s="295" t="s">
        <v>29129</v>
      </c>
      <c r="E6314" s="294" t="s">
        <v>29130</v>
      </c>
      <c r="F6314" s="294" t="s">
        <v>21941</v>
      </c>
      <c r="G6314" s="294" t="s">
        <v>2200</v>
      </c>
      <c r="H6314" s="232" t="s">
        <v>616</v>
      </c>
      <c r="I6314" s="232" t="s">
        <v>10</v>
      </c>
    </row>
    <row r="6315" spans="1:9">
      <c r="A6315" s="515">
        <v>10007931</v>
      </c>
      <c r="B6315" s="503" t="s">
        <v>21943</v>
      </c>
      <c r="C6315" s="362">
        <v>0</v>
      </c>
      <c r="D6315" s="295" t="s">
        <v>29129</v>
      </c>
      <c r="E6315" s="294" t="s">
        <v>29131</v>
      </c>
      <c r="F6315" s="294" t="s">
        <v>21945</v>
      </c>
      <c r="G6315" s="294" t="s">
        <v>2200</v>
      </c>
      <c r="H6315" s="232" t="s">
        <v>616</v>
      </c>
      <c r="I6315" s="232" t="s">
        <v>10</v>
      </c>
    </row>
    <row r="6316" spans="1:9">
      <c r="A6316" s="515">
        <v>10007931</v>
      </c>
      <c r="B6316" s="503" t="s">
        <v>21946</v>
      </c>
      <c r="C6316" s="362">
        <v>0</v>
      </c>
      <c r="D6316" s="295" t="s">
        <v>29129</v>
      </c>
      <c r="E6316" s="294" t="s">
        <v>29132</v>
      </c>
      <c r="F6316" s="294" t="s">
        <v>21948</v>
      </c>
      <c r="G6316" s="294" t="s">
        <v>2200</v>
      </c>
      <c r="H6316" s="232" t="s">
        <v>2418</v>
      </c>
      <c r="I6316" s="232" t="s">
        <v>10</v>
      </c>
    </row>
    <row r="6317" spans="1:9">
      <c r="A6317" s="515">
        <v>10007931</v>
      </c>
      <c r="B6317" s="503" t="s">
        <v>21949</v>
      </c>
      <c r="C6317" s="362">
        <v>0</v>
      </c>
      <c r="D6317" s="295" t="s">
        <v>29129</v>
      </c>
      <c r="E6317" s="294" t="s">
        <v>29133</v>
      </c>
      <c r="F6317" s="294" t="s">
        <v>21951</v>
      </c>
      <c r="G6317" s="294" t="s">
        <v>2200</v>
      </c>
      <c r="H6317" s="232" t="s">
        <v>601</v>
      </c>
      <c r="I6317" s="232" t="s">
        <v>10</v>
      </c>
    </row>
    <row r="6318" spans="1:9">
      <c r="A6318" s="515">
        <v>10007931</v>
      </c>
      <c r="B6318" s="503" t="s">
        <v>21952</v>
      </c>
      <c r="C6318" s="362">
        <v>0</v>
      </c>
      <c r="D6318" s="295" t="s">
        <v>29129</v>
      </c>
      <c r="E6318" s="294" t="s">
        <v>29134</v>
      </c>
      <c r="F6318" s="294" t="s">
        <v>21954</v>
      </c>
      <c r="G6318" s="294" t="s">
        <v>2200</v>
      </c>
      <c r="H6318" s="232" t="s">
        <v>21955</v>
      </c>
      <c r="I6318" s="232" t="s">
        <v>10</v>
      </c>
    </row>
    <row r="6319" spans="1:9">
      <c r="A6319" s="515">
        <v>10007931</v>
      </c>
      <c r="B6319" s="503" t="s">
        <v>21956</v>
      </c>
      <c r="C6319" s="362">
        <v>0</v>
      </c>
      <c r="D6319" s="295" t="s">
        <v>29129</v>
      </c>
      <c r="E6319" s="294" t="s">
        <v>29135</v>
      </c>
      <c r="F6319" s="294" t="s">
        <v>21958</v>
      </c>
      <c r="G6319" s="294" t="s">
        <v>2200</v>
      </c>
      <c r="H6319" s="232" t="s">
        <v>616</v>
      </c>
      <c r="I6319" s="232" t="s">
        <v>10</v>
      </c>
    </row>
    <row r="6320" spans="1:9">
      <c r="A6320" s="515">
        <v>10007933</v>
      </c>
      <c r="B6320" s="503" t="s">
        <v>21938</v>
      </c>
      <c r="C6320" s="362">
        <v>0</v>
      </c>
      <c r="D6320" s="295" t="s">
        <v>3661</v>
      </c>
      <c r="E6320" s="294" t="s">
        <v>29136</v>
      </c>
      <c r="F6320" s="294" t="s">
        <v>21941</v>
      </c>
      <c r="G6320" s="294" t="s">
        <v>2200</v>
      </c>
      <c r="H6320" s="232" t="s">
        <v>616</v>
      </c>
      <c r="I6320" s="232" t="s">
        <v>10</v>
      </c>
    </row>
    <row r="6321" spans="1:9">
      <c r="A6321" s="515">
        <v>10007933</v>
      </c>
      <c r="B6321" s="503" t="s">
        <v>21943</v>
      </c>
      <c r="C6321" s="362">
        <v>0</v>
      </c>
      <c r="D6321" s="295" t="s">
        <v>3661</v>
      </c>
      <c r="E6321" s="294" t="s">
        <v>29137</v>
      </c>
      <c r="F6321" s="294" t="s">
        <v>21945</v>
      </c>
      <c r="G6321" s="294" t="s">
        <v>2200</v>
      </c>
      <c r="H6321" s="232" t="s">
        <v>616</v>
      </c>
      <c r="I6321" s="232" t="s">
        <v>10</v>
      </c>
    </row>
    <row r="6322" spans="1:9">
      <c r="A6322" s="515">
        <v>10007933</v>
      </c>
      <c r="B6322" s="503" t="s">
        <v>21946</v>
      </c>
      <c r="C6322" s="362">
        <v>0</v>
      </c>
      <c r="D6322" s="295" t="s">
        <v>3661</v>
      </c>
      <c r="E6322" s="294" t="s">
        <v>29138</v>
      </c>
      <c r="F6322" s="294" t="s">
        <v>21948</v>
      </c>
      <c r="G6322" s="294" t="s">
        <v>2200</v>
      </c>
      <c r="H6322" s="232" t="s">
        <v>2418</v>
      </c>
      <c r="I6322" s="232" t="s">
        <v>10</v>
      </c>
    </row>
    <row r="6323" spans="1:9">
      <c r="A6323" s="515">
        <v>10007933</v>
      </c>
      <c r="B6323" s="503" t="s">
        <v>21949</v>
      </c>
      <c r="C6323" s="362">
        <v>0</v>
      </c>
      <c r="D6323" s="295" t="s">
        <v>3661</v>
      </c>
      <c r="E6323" s="294" t="s">
        <v>29139</v>
      </c>
      <c r="F6323" s="294" t="s">
        <v>21951</v>
      </c>
      <c r="G6323" s="294" t="s">
        <v>2200</v>
      </c>
      <c r="H6323" s="232" t="s">
        <v>601</v>
      </c>
      <c r="I6323" s="232" t="s">
        <v>10</v>
      </c>
    </row>
    <row r="6324" spans="1:9">
      <c r="A6324" s="515">
        <v>10007933</v>
      </c>
      <c r="B6324" s="503" t="s">
        <v>21952</v>
      </c>
      <c r="C6324" s="362">
        <v>0</v>
      </c>
      <c r="D6324" s="295" t="s">
        <v>3661</v>
      </c>
      <c r="E6324" s="294" t="s">
        <v>29140</v>
      </c>
      <c r="F6324" s="294" t="s">
        <v>21954</v>
      </c>
      <c r="G6324" s="294" t="s">
        <v>2200</v>
      </c>
      <c r="H6324" s="232" t="s">
        <v>21955</v>
      </c>
      <c r="I6324" s="232" t="s">
        <v>10</v>
      </c>
    </row>
    <row r="6325" spans="1:9">
      <c r="A6325" s="515">
        <v>10007933</v>
      </c>
      <c r="B6325" s="503" t="s">
        <v>21956</v>
      </c>
      <c r="C6325" s="362">
        <v>0</v>
      </c>
      <c r="D6325" s="295" t="s">
        <v>3661</v>
      </c>
      <c r="E6325" s="294" t="s">
        <v>29141</v>
      </c>
      <c r="F6325" s="294" t="s">
        <v>21958</v>
      </c>
      <c r="G6325" s="294" t="s">
        <v>2200</v>
      </c>
      <c r="H6325" s="232" t="s">
        <v>616</v>
      </c>
      <c r="I6325" s="232" t="s">
        <v>10</v>
      </c>
    </row>
    <row r="6326" spans="1:9">
      <c r="A6326" s="515">
        <v>10007935</v>
      </c>
      <c r="B6326" s="503" t="s">
        <v>21956</v>
      </c>
      <c r="C6326" s="362">
        <v>0</v>
      </c>
      <c r="D6326" s="295" t="s">
        <v>29142</v>
      </c>
      <c r="E6326" s="294" t="s">
        <v>29143</v>
      </c>
      <c r="F6326" s="294" t="s">
        <v>21958</v>
      </c>
      <c r="G6326" s="294" t="s">
        <v>22373</v>
      </c>
      <c r="H6326" s="232" t="s">
        <v>616</v>
      </c>
      <c r="I6326" s="232" t="s">
        <v>10</v>
      </c>
    </row>
    <row r="6327" spans="1:9">
      <c r="A6327" s="441">
        <v>10007936</v>
      </c>
      <c r="B6327" s="442" t="s">
        <v>626</v>
      </c>
      <c r="C6327" s="443">
        <v>0</v>
      </c>
      <c r="D6327" s="295" t="s">
        <v>29144</v>
      </c>
      <c r="E6327" s="294" t="s">
        <v>29145</v>
      </c>
      <c r="F6327" s="294" t="s">
        <v>628</v>
      </c>
      <c r="G6327" s="294" t="s">
        <v>2200</v>
      </c>
      <c r="H6327" s="232" t="s">
        <v>550</v>
      </c>
      <c r="I6327" s="269" t="s">
        <v>10</v>
      </c>
    </row>
    <row r="6328" spans="1:9">
      <c r="A6328" s="515">
        <v>10007936</v>
      </c>
      <c r="B6328" s="503" t="s">
        <v>21938</v>
      </c>
      <c r="C6328" s="362">
        <v>0</v>
      </c>
      <c r="D6328" s="295" t="s">
        <v>29144</v>
      </c>
      <c r="E6328" s="294" t="s">
        <v>29146</v>
      </c>
      <c r="F6328" s="294" t="s">
        <v>21941</v>
      </c>
      <c r="G6328" s="294" t="s">
        <v>2200</v>
      </c>
      <c r="H6328" s="232" t="s">
        <v>616</v>
      </c>
      <c r="I6328" s="232" t="s">
        <v>10</v>
      </c>
    </row>
    <row r="6329" spans="1:9">
      <c r="A6329" s="515">
        <v>10007936</v>
      </c>
      <c r="B6329" s="503" t="s">
        <v>21943</v>
      </c>
      <c r="C6329" s="362">
        <v>0</v>
      </c>
      <c r="D6329" s="295" t="s">
        <v>29144</v>
      </c>
      <c r="E6329" s="294" t="s">
        <v>29147</v>
      </c>
      <c r="F6329" s="294" t="s">
        <v>21945</v>
      </c>
      <c r="G6329" s="294" t="s">
        <v>2200</v>
      </c>
      <c r="H6329" s="232" t="s">
        <v>616</v>
      </c>
      <c r="I6329" s="232" t="s">
        <v>10</v>
      </c>
    </row>
    <row r="6330" spans="1:9">
      <c r="A6330" s="515">
        <v>10007936</v>
      </c>
      <c r="B6330" s="503" t="s">
        <v>21946</v>
      </c>
      <c r="C6330" s="362">
        <v>0</v>
      </c>
      <c r="D6330" s="295" t="s">
        <v>29144</v>
      </c>
      <c r="E6330" s="294" t="s">
        <v>29148</v>
      </c>
      <c r="F6330" s="294" t="s">
        <v>21948</v>
      </c>
      <c r="G6330" s="294" t="s">
        <v>2200</v>
      </c>
      <c r="H6330" s="232" t="s">
        <v>2418</v>
      </c>
      <c r="I6330" s="232" t="s">
        <v>10</v>
      </c>
    </row>
    <row r="6331" spans="1:9">
      <c r="A6331" s="515">
        <v>10007936</v>
      </c>
      <c r="B6331" s="503" t="s">
        <v>21949</v>
      </c>
      <c r="C6331" s="362">
        <v>0</v>
      </c>
      <c r="D6331" s="295" t="s">
        <v>29144</v>
      </c>
      <c r="E6331" s="294" t="s">
        <v>29149</v>
      </c>
      <c r="F6331" s="294" t="s">
        <v>21951</v>
      </c>
      <c r="G6331" s="294" t="s">
        <v>2200</v>
      </c>
      <c r="H6331" s="232" t="s">
        <v>601</v>
      </c>
      <c r="I6331" s="232" t="s">
        <v>10</v>
      </c>
    </row>
    <row r="6332" spans="1:9">
      <c r="A6332" s="515">
        <v>10007936</v>
      </c>
      <c r="B6332" s="503" t="s">
        <v>21952</v>
      </c>
      <c r="C6332" s="362">
        <v>0</v>
      </c>
      <c r="D6332" s="295" t="s">
        <v>29144</v>
      </c>
      <c r="E6332" s="294" t="s">
        <v>29150</v>
      </c>
      <c r="F6332" s="294" t="s">
        <v>21954</v>
      </c>
      <c r="G6332" s="294" t="s">
        <v>2200</v>
      </c>
      <c r="H6332" s="232" t="s">
        <v>21955</v>
      </c>
      <c r="I6332" s="232" t="s">
        <v>10</v>
      </c>
    </row>
    <row r="6333" spans="1:9">
      <c r="A6333" s="515">
        <v>10007936</v>
      </c>
      <c r="B6333" s="503" t="s">
        <v>21956</v>
      </c>
      <c r="C6333" s="362">
        <v>0</v>
      </c>
      <c r="D6333" s="295" t="s">
        <v>29144</v>
      </c>
      <c r="E6333" s="294" t="s">
        <v>29151</v>
      </c>
      <c r="F6333" s="294" t="s">
        <v>21958</v>
      </c>
      <c r="G6333" s="294" t="s">
        <v>2200</v>
      </c>
      <c r="H6333" s="232" t="s">
        <v>616</v>
      </c>
      <c r="I6333" s="232" t="s">
        <v>10</v>
      </c>
    </row>
    <row r="6334" spans="1:9">
      <c r="A6334" s="441">
        <v>10007939</v>
      </c>
      <c r="B6334" s="442" t="s">
        <v>2061</v>
      </c>
      <c r="C6334" s="443">
        <v>0</v>
      </c>
      <c r="D6334" s="295" t="s">
        <v>29152</v>
      </c>
      <c r="E6334" s="294" t="s">
        <v>29153</v>
      </c>
      <c r="F6334" s="294" t="s">
        <v>2062</v>
      </c>
      <c r="G6334" s="294" t="s">
        <v>2200</v>
      </c>
      <c r="H6334" s="232" t="s">
        <v>550</v>
      </c>
      <c r="I6334" s="232" t="s">
        <v>10</v>
      </c>
    </row>
    <row r="6335" spans="1:9">
      <c r="A6335" s="441">
        <v>10007939</v>
      </c>
      <c r="B6335" s="442" t="s">
        <v>2069</v>
      </c>
      <c r="C6335" s="443">
        <v>0</v>
      </c>
      <c r="D6335" s="295" t="s">
        <v>29152</v>
      </c>
      <c r="E6335" s="294" t="s">
        <v>29154</v>
      </c>
      <c r="F6335" s="294" t="s">
        <v>2071</v>
      </c>
      <c r="G6335" s="294" t="s">
        <v>2200</v>
      </c>
      <c r="H6335" s="232" t="s">
        <v>550</v>
      </c>
      <c r="I6335" s="232" t="s">
        <v>10</v>
      </c>
    </row>
    <row r="6336" spans="1:9">
      <c r="A6336" s="515">
        <v>10007939</v>
      </c>
      <c r="B6336" s="503" t="s">
        <v>21938</v>
      </c>
      <c r="C6336" s="362">
        <v>0</v>
      </c>
      <c r="D6336" s="295" t="s">
        <v>29152</v>
      </c>
      <c r="E6336" s="294" t="s">
        <v>29155</v>
      </c>
      <c r="F6336" s="294" t="s">
        <v>21941</v>
      </c>
      <c r="G6336" s="294" t="s">
        <v>2200</v>
      </c>
      <c r="H6336" s="232" t="s">
        <v>616</v>
      </c>
      <c r="I6336" s="232" t="s">
        <v>10</v>
      </c>
    </row>
    <row r="6337" spans="1:9">
      <c r="A6337" s="515">
        <v>10007939</v>
      </c>
      <c r="B6337" s="503" t="s">
        <v>21943</v>
      </c>
      <c r="C6337" s="362">
        <v>0</v>
      </c>
      <c r="D6337" s="295" t="s">
        <v>29152</v>
      </c>
      <c r="E6337" s="294" t="s">
        <v>29156</v>
      </c>
      <c r="F6337" s="294" t="s">
        <v>21945</v>
      </c>
      <c r="G6337" s="294" t="s">
        <v>2200</v>
      </c>
      <c r="H6337" s="232" t="s">
        <v>616</v>
      </c>
      <c r="I6337" s="232" t="s">
        <v>10</v>
      </c>
    </row>
    <row r="6338" spans="1:9">
      <c r="A6338" s="515">
        <v>10007939</v>
      </c>
      <c r="B6338" s="503" t="s">
        <v>21946</v>
      </c>
      <c r="C6338" s="362">
        <v>0</v>
      </c>
      <c r="D6338" s="295" t="s">
        <v>29152</v>
      </c>
      <c r="E6338" s="294" t="s">
        <v>29157</v>
      </c>
      <c r="F6338" s="294" t="s">
        <v>21948</v>
      </c>
      <c r="G6338" s="294" t="s">
        <v>2200</v>
      </c>
      <c r="H6338" s="232" t="s">
        <v>2418</v>
      </c>
      <c r="I6338" s="232" t="s">
        <v>10</v>
      </c>
    </row>
    <row r="6339" spans="1:9">
      <c r="A6339" s="515">
        <v>10007939</v>
      </c>
      <c r="B6339" s="503" t="s">
        <v>21949</v>
      </c>
      <c r="C6339" s="362">
        <v>0</v>
      </c>
      <c r="D6339" s="295" t="s">
        <v>29152</v>
      </c>
      <c r="E6339" s="294" t="s">
        <v>29158</v>
      </c>
      <c r="F6339" s="294" t="s">
        <v>21951</v>
      </c>
      <c r="G6339" s="294" t="s">
        <v>2200</v>
      </c>
      <c r="H6339" s="232" t="s">
        <v>601</v>
      </c>
      <c r="I6339" s="232" t="s">
        <v>10</v>
      </c>
    </row>
    <row r="6340" spans="1:9">
      <c r="A6340" s="515">
        <v>10007939</v>
      </c>
      <c r="B6340" s="503" t="s">
        <v>21952</v>
      </c>
      <c r="C6340" s="362">
        <v>0</v>
      </c>
      <c r="D6340" s="295" t="s">
        <v>29152</v>
      </c>
      <c r="E6340" s="294" t="s">
        <v>29159</v>
      </c>
      <c r="F6340" s="294" t="s">
        <v>21954</v>
      </c>
      <c r="G6340" s="294" t="s">
        <v>2200</v>
      </c>
      <c r="H6340" s="232" t="s">
        <v>21955</v>
      </c>
      <c r="I6340" s="232" t="s">
        <v>10</v>
      </c>
    </row>
    <row r="6341" spans="1:9">
      <c r="A6341" s="515">
        <v>10007939</v>
      </c>
      <c r="B6341" s="503" t="s">
        <v>21956</v>
      </c>
      <c r="C6341" s="362">
        <v>0</v>
      </c>
      <c r="D6341" s="295" t="s">
        <v>29152</v>
      </c>
      <c r="E6341" s="294" t="s">
        <v>29160</v>
      </c>
      <c r="F6341" s="294" t="s">
        <v>21958</v>
      </c>
      <c r="G6341" s="294" t="s">
        <v>2200</v>
      </c>
      <c r="H6341" s="232" t="s">
        <v>616</v>
      </c>
      <c r="I6341" s="232" t="s">
        <v>10</v>
      </c>
    </row>
    <row r="6342" spans="1:9">
      <c r="A6342" s="515">
        <v>10007940</v>
      </c>
      <c r="B6342" s="503" t="s">
        <v>21938</v>
      </c>
      <c r="C6342" s="362">
        <v>0</v>
      </c>
      <c r="D6342" s="295" t="s">
        <v>29161</v>
      </c>
      <c r="E6342" s="294" t="s">
        <v>29162</v>
      </c>
      <c r="F6342" s="294" t="s">
        <v>21941</v>
      </c>
      <c r="G6342" s="294" t="s">
        <v>2200</v>
      </c>
      <c r="H6342" s="232" t="s">
        <v>616</v>
      </c>
      <c r="I6342" s="232" t="s">
        <v>10</v>
      </c>
    </row>
    <row r="6343" spans="1:9">
      <c r="A6343" s="515">
        <v>10007940</v>
      </c>
      <c r="B6343" s="503" t="s">
        <v>21943</v>
      </c>
      <c r="C6343" s="362">
        <v>0</v>
      </c>
      <c r="D6343" s="295" t="s">
        <v>29161</v>
      </c>
      <c r="E6343" s="294" t="s">
        <v>29163</v>
      </c>
      <c r="F6343" s="294" t="s">
        <v>21945</v>
      </c>
      <c r="G6343" s="294" t="s">
        <v>2200</v>
      </c>
      <c r="H6343" s="232" t="s">
        <v>616</v>
      </c>
      <c r="I6343" s="232" t="s">
        <v>10</v>
      </c>
    </row>
    <row r="6344" spans="1:9">
      <c r="A6344" s="515">
        <v>10007940</v>
      </c>
      <c r="B6344" s="503" t="s">
        <v>21946</v>
      </c>
      <c r="C6344" s="362">
        <v>0</v>
      </c>
      <c r="D6344" s="295" t="s">
        <v>29161</v>
      </c>
      <c r="E6344" s="294" t="s">
        <v>29164</v>
      </c>
      <c r="F6344" s="294" t="s">
        <v>21948</v>
      </c>
      <c r="G6344" s="294" t="s">
        <v>2200</v>
      </c>
      <c r="H6344" s="232" t="s">
        <v>2418</v>
      </c>
      <c r="I6344" s="232" t="s">
        <v>10</v>
      </c>
    </row>
    <row r="6345" spans="1:9">
      <c r="A6345" s="515">
        <v>10007940</v>
      </c>
      <c r="B6345" s="503" t="s">
        <v>21949</v>
      </c>
      <c r="C6345" s="362">
        <v>0</v>
      </c>
      <c r="D6345" s="295" t="s">
        <v>29161</v>
      </c>
      <c r="E6345" s="294" t="s">
        <v>29165</v>
      </c>
      <c r="F6345" s="294" t="s">
        <v>21951</v>
      </c>
      <c r="G6345" s="294" t="s">
        <v>2200</v>
      </c>
      <c r="H6345" s="232" t="s">
        <v>601</v>
      </c>
      <c r="I6345" s="232" t="s">
        <v>10</v>
      </c>
    </row>
    <row r="6346" spans="1:9">
      <c r="A6346" s="515">
        <v>10007940</v>
      </c>
      <c r="B6346" s="503" t="s">
        <v>21952</v>
      </c>
      <c r="C6346" s="362">
        <v>0</v>
      </c>
      <c r="D6346" s="295" t="s">
        <v>29161</v>
      </c>
      <c r="E6346" s="294" t="s">
        <v>29166</v>
      </c>
      <c r="F6346" s="294" t="s">
        <v>21954</v>
      </c>
      <c r="G6346" s="294" t="s">
        <v>2200</v>
      </c>
      <c r="H6346" s="232" t="s">
        <v>21955</v>
      </c>
      <c r="I6346" s="232" t="s">
        <v>10</v>
      </c>
    </row>
    <row r="6347" spans="1:9">
      <c r="A6347" s="515">
        <v>10007940</v>
      </c>
      <c r="B6347" s="503" t="s">
        <v>21956</v>
      </c>
      <c r="C6347" s="362">
        <v>0</v>
      </c>
      <c r="D6347" s="295" t="s">
        <v>29161</v>
      </c>
      <c r="E6347" s="294" t="s">
        <v>29167</v>
      </c>
      <c r="F6347" s="294" t="s">
        <v>21958</v>
      </c>
      <c r="G6347" s="294" t="s">
        <v>2200</v>
      </c>
      <c r="H6347" s="232" t="s">
        <v>616</v>
      </c>
      <c r="I6347" s="232" t="s">
        <v>10</v>
      </c>
    </row>
    <row r="6348" spans="1:9">
      <c r="A6348" s="515">
        <v>10007941</v>
      </c>
      <c r="B6348" s="503" t="s">
        <v>21938</v>
      </c>
      <c r="C6348" s="362">
        <v>0</v>
      </c>
      <c r="D6348" s="295" t="s">
        <v>29168</v>
      </c>
      <c r="E6348" s="294" t="s">
        <v>29169</v>
      </c>
      <c r="F6348" s="294" t="s">
        <v>21941</v>
      </c>
      <c r="G6348" s="294" t="s">
        <v>21942</v>
      </c>
      <c r="H6348" s="232" t="s">
        <v>616</v>
      </c>
      <c r="I6348" s="232" t="s">
        <v>10</v>
      </c>
    </row>
    <row r="6349" spans="1:9">
      <c r="A6349" s="515">
        <v>10007941</v>
      </c>
      <c r="B6349" s="503" t="s">
        <v>21943</v>
      </c>
      <c r="C6349" s="362">
        <v>0</v>
      </c>
      <c r="D6349" s="295" t="s">
        <v>29168</v>
      </c>
      <c r="E6349" s="294" t="s">
        <v>29170</v>
      </c>
      <c r="F6349" s="294" t="s">
        <v>21945</v>
      </c>
      <c r="G6349" s="294" t="s">
        <v>21942</v>
      </c>
      <c r="H6349" s="232" t="s">
        <v>616</v>
      </c>
      <c r="I6349" s="232" t="s">
        <v>10</v>
      </c>
    </row>
    <row r="6350" spans="1:9">
      <c r="A6350" s="515">
        <v>10007941</v>
      </c>
      <c r="B6350" s="503" t="s">
        <v>21946</v>
      </c>
      <c r="C6350" s="362">
        <v>0</v>
      </c>
      <c r="D6350" s="295" t="s">
        <v>29168</v>
      </c>
      <c r="E6350" s="294" t="s">
        <v>29171</v>
      </c>
      <c r="F6350" s="294" t="s">
        <v>21948</v>
      </c>
      <c r="G6350" s="294" t="s">
        <v>21942</v>
      </c>
      <c r="H6350" s="232" t="s">
        <v>2418</v>
      </c>
      <c r="I6350" s="232" t="s">
        <v>10</v>
      </c>
    </row>
    <row r="6351" spans="1:9">
      <c r="A6351" s="515">
        <v>10007941</v>
      </c>
      <c r="B6351" s="503" t="s">
        <v>21949</v>
      </c>
      <c r="C6351" s="362">
        <v>0</v>
      </c>
      <c r="D6351" s="295" t="s">
        <v>29168</v>
      </c>
      <c r="E6351" s="294" t="s">
        <v>29172</v>
      </c>
      <c r="F6351" s="294" t="s">
        <v>21951</v>
      </c>
      <c r="G6351" s="294" t="s">
        <v>21942</v>
      </c>
      <c r="H6351" s="232" t="s">
        <v>601</v>
      </c>
      <c r="I6351" s="232" t="s">
        <v>10</v>
      </c>
    </row>
    <row r="6352" spans="1:9">
      <c r="A6352" s="515">
        <v>10007941</v>
      </c>
      <c r="B6352" s="503" t="s">
        <v>21952</v>
      </c>
      <c r="C6352" s="362">
        <v>0</v>
      </c>
      <c r="D6352" s="295" t="s">
        <v>29168</v>
      </c>
      <c r="E6352" s="294" t="s">
        <v>29173</v>
      </c>
      <c r="F6352" s="294" t="s">
        <v>21954</v>
      </c>
      <c r="G6352" s="294" t="s">
        <v>21942</v>
      </c>
      <c r="H6352" s="232" t="s">
        <v>21955</v>
      </c>
      <c r="I6352" s="232" t="s">
        <v>10</v>
      </c>
    </row>
    <row r="6353" spans="1:9">
      <c r="A6353" s="515">
        <v>10007941</v>
      </c>
      <c r="B6353" s="503" t="s">
        <v>21956</v>
      </c>
      <c r="C6353" s="362">
        <v>0</v>
      </c>
      <c r="D6353" s="295" t="s">
        <v>29168</v>
      </c>
      <c r="E6353" s="294" t="s">
        <v>29174</v>
      </c>
      <c r="F6353" s="294" t="s">
        <v>21958</v>
      </c>
      <c r="G6353" s="294" t="s">
        <v>21942</v>
      </c>
      <c r="H6353" s="232" t="s">
        <v>616</v>
      </c>
      <c r="I6353" s="232" t="s">
        <v>10</v>
      </c>
    </row>
    <row r="6354" spans="1:9">
      <c r="A6354" s="515">
        <v>10007942</v>
      </c>
      <c r="B6354" s="503" t="s">
        <v>21938</v>
      </c>
      <c r="C6354" s="362">
        <v>0</v>
      </c>
      <c r="D6354" s="295" t="s">
        <v>29175</v>
      </c>
      <c r="E6354" s="294" t="s">
        <v>29176</v>
      </c>
      <c r="F6354" s="294" t="s">
        <v>21941</v>
      </c>
      <c r="G6354" s="294" t="s">
        <v>2200</v>
      </c>
      <c r="H6354" s="232" t="s">
        <v>616</v>
      </c>
      <c r="I6354" s="232" t="s">
        <v>10</v>
      </c>
    </row>
    <row r="6355" spans="1:9">
      <c r="A6355" s="515">
        <v>10007942</v>
      </c>
      <c r="B6355" s="503" t="s">
        <v>21943</v>
      </c>
      <c r="C6355" s="362">
        <v>0</v>
      </c>
      <c r="D6355" s="295" t="s">
        <v>29175</v>
      </c>
      <c r="E6355" s="294" t="s">
        <v>29177</v>
      </c>
      <c r="F6355" s="294" t="s">
        <v>21945</v>
      </c>
      <c r="G6355" s="294" t="s">
        <v>2200</v>
      </c>
      <c r="H6355" s="232" t="s">
        <v>616</v>
      </c>
      <c r="I6355" s="232" t="s">
        <v>10</v>
      </c>
    </row>
    <row r="6356" spans="1:9">
      <c r="A6356" s="515">
        <v>10007942</v>
      </c>
      <c r="B6356" s="503" t="s">
        <v>21946</v>
      </c>
      <c r="C6356" s="362">
        <v>0</v>
      </c>
      <c r="D6356" s="295" t="s">
        <v>29175</v>
      </c>
      <c r="E6356" s="294" t="s">
        <v>29178</v>
      </c>
      <c r="F6356" s="294" t="s">
        <v>21948</v>
      </c>
      <c r="G6356" s="294" t="s">
        <v>2200</v>
      </c>
      <c r="H6356" s="232" t="s">
        <v>2418</v>
      </c>
      <c r="I6356" s="232" t="s">
        <v>10</v>
      </c>
    </row>
    <row r="6357" spans="1:9">
      <c r="A6357" s="515">
        <v>10007942</v>
      </c>
      <c r="B6357" s="503" t="s">
        <v>21949</v>
      </c>
      <c r="C6357" s="362">
        <v>0</v>
      </c>
      <c r="D6357" s="295" t="s">
        <v>29175</v>
      </c>
      <c r="E6357" s="294" t="s">
        <v>29179</v>
      </c>
      <c r="F6357" s="294" t="s">
        <v>21951</v>
      </c>
      <c r="G6357" s="294" t="s">
        <v>2200</v>
      </c>
      <c r="H6357" s="232" t="s">
        <v>601</v>
      </c>
      <c r="I6357" s="232" t="s">
        <v>10</v>
      </c>
    </row>
    <row r="6358" spans="1:9">
      <c r="A6358" s="515">
        <v>10007942</v>
      </c>
      <c r="B6358" s="503" t="s">
        <v>21952</v>
      </c>
      <c r="C6358" s="362">
        <v>0</v>
      </c>
      <c r="D6358" s="295" t="s">
        <v>29175</v>
      </c>
      <c r="E6358" s="294" t="s">
        <v>29180</v>
      </c>
      <c r="F6358" s="294" t="s">
        <v>21954</v>
      </c>
      <c r="G6358" s="294" t="s">
        <v>2200</v>
      </c>
      <c r="H6358" s="232" t="s">
        <v>21955</v>
      </c>
      <c r="I6358" s="232" t="s">
        <v>10</v>
      </c>
    </row>
    <row r="6359" spans="1:9">
      <c r="A6359" s="515">
        <v>10007942</v>
      </c>
      <c r="B6359" s="503" t="s">
        <v>21956</v>
      </c>
      <c r="C6359" s="362">
        <v>0</v>
      </c>
      <c r="D6359" s="295" t="s">
        <v>29175</v>
      </c>
      <c r="E6359" s="294" t="s">
        <v>29181</v>
      </c>
      <c r="F6359" s="294" t="s">
        <v>21958</v>
      </c>
      <c r="G6359" s="294" t="s">
        <v>2200</v>
      </c>
      <c r="H6359" s="232" t="s">
        <v>616</v>
      </c>
      <c r="I6359" s="232" t="s">
        <v>10</v>
      </c>
    </row>
    <row r="6360" spans="1:9">
      <c r="A6360" s="441">
        <v>10007949</v>
      </c>
      <c r="B6360" s="442" t="s">
        <v>729</v>
      </c>
      <c r="C6360" s="443">
        <v>0</v>
      </c>
      <c r="D6360" s="295" t="s">
        <v>29182</v>
      </c>
      <c r="E6360" s="294" t="s">
        <v>29183</v>
      </c>
      <c r="F6360" s="294" t="s">
        <v>730</v>
      </c>
      <c r="G6360" s="294" t="s">
        <v>23044</v>
      </c>
      <c r="H6360" s="232" t="s">
        <v>550</v>
      </c>
      <c r="I6360" s="232" t="s">
        <v>10</v>
      </c>
    </row>
    <row r="6361" spans="1:9">
      <c r="A6361" s="441">
        <v>10007949</v>
      </c>
      <c r="B6361" s="445" t="s">
        <v>881</v>
      </c>
      <c r="C6361" s="443">
        <v>0</v>
      </c>
      <c r="D6361" s="295" t="s">
        <v>29182</v>
      </c>
      <c r="E6361" s="294" t="s">
        <v>29184</v>
      </c>
      <c r="F6361" s="294" t="s">
        <v>882</v>
      </c>
      <c r="G6361" s="294" t="s">
        <v>23044</v>
      </c>
      <c r="H6361" s="232" t="s">
        <v>550</v>
      </c>
      <c r="I6361" s="232" t="s">
        <v>10</v>
      </c>
    </row>
    <row r="6362" spans="1:9">
      <c r="A6362" s="515">
        <v>10007950</v>
      </c>
      <c r="B6362" s="503" t="s">
        <v>23728</v>
      </c>
      <c r="C6362" s="362">
        <v>0</v>
      </c>
      <c r="D6362" s="295" t="s">
        <v>29185</v>
      </c>
      <c r="E6362" s="294" t="s">
        <v>29186</v>
      </c>
      <c r="F6362" s="294" t="s">
        <v>23731</v>
      </c>
      <c r="G6362" s="294" t="s">
        <v>2327</v>
      </c>
      <c r="H6362" s="232" t="s">
        <v>601</v>
      </c>
      <c r="I6362" s="232" t="s">
        <v>210</v>
      </c>
    </row>
    <row r="6363" spans="1:9">
      <c r="A6363" s="515">
        <v>10007950</v>
      </c>
      <c r="B6363" s="503" t="s">
        <v>23732</v>
      </c>
      <c r="C6363" s="362">
        <v>0</v>
      </c>
      <c r="D6363" s="295" t="s">
        <v>29185</v>
      </c>
      <c r="E6363" s="294" t="s">
        <v>29187</v>
      </c>
      <c r="F6363" s="294" t="s">
        <v>23734</v>
      </c>
      <c r="G6363" s="294" t="s">
        <v>2327</v>
      </c>
      <c r="H6363" s="232" t="s">
        <v>550</v>
      </c>
      <c r="I6363" s="232" t="s">
        <v>210</v>
      </c>
    </row>
    <row r="6364" spans="1:9">
      <c r="A6364" s="441">
        <v>10007950</v>
      </c>
      <c r="B6364" s="442" t="s">
        <v>729</v>
      </c>
      <c r="C6364" s="443">
        <v>0</v>
      </c>
      <c r="D6364" s="295" t="s">
        <v>29185</v>
      </c>
      <c r="E6364" s="294" t="s">
        <v>29188</v>
      </c>
      <c r="F6364" s="294" t="s">
        <v>730</v>
      </c>
      <c r="G6364" s="294" t="s">
        <v>2327</v>
      </c>
      <c r="H6364" s="232" t="s">
        <v>550</v>
      </c>
      <c r="I6364" s="232" t="s">
        <v>10</v>
      </c>
    </row>
    <row r="6365" spans="1:9">
      <c r="A6365" s="216">
        <v>10007950</v>
      </c>
      <c r="B6365" s="279" t="s">
        <v>22175</v>
      </c>
      <c r="C6365" s="362">
        <v>0</v>
      </c>
      <c r="D6365" s="295" t="s">
        <v>29185</v>
      </c>
      <c r="E6365" s="294" t="s">
        <v>29189</v>
      </c>
      <c r="F6365" s="294" t="s">
        <v>22178</v>
      </c>
      <c r="G6365" s="294" t="s">
        <v>2327</v>
      </c>
      <c r="H6365" s="232" t="s">
        <v>616</v>
      </c>
      <c r="I6365" s="232" t="s">
        <v>271</v>
      </c>
    </row>
    <row r="6366" spans="1:9">
      <c r="A6366" s="515">
        <v>10007950</v>
      </c>
      <c r="B6366" s="503" t="s">
        <v>23735</v>
      </c>
      <c r="C6366" s="362">
        <v>0</v>
      </c>
      <c r="D6366" s="295" t="s">
        <v>29185</v>
      </c>
      <c r="E6366" s="294" t="s">
        <v>29190</v>
      </c>
      <c r="F6366" s="294" t="s">
        <v>23737</v>
      </c>
      <c r="G6366" s="294" t="s">
        <v>2327</v>
      </c>
      <c r="H6366" s="232" t="s">
        <v>616</v>
      </c>
      <c r="I6366" s="232" t="s">
        <v>210</v>
      </c>
    </row>
    <row r="6367" spans="1:9">
      <c r="A6367" s="216">
        <v>10007950</v>
      </c>
      <c r="B6367" s="279" t="s">
        <v>22189</v>
      </c>
      <c r="C6367" s="362">
        <v>0</v>
      </c>
      <c r="D6367" s="295" t="s">
        <v>29185</v>
      </c>
      <c r="E6367" s="294" t="s">
        <v>29191</v>
      </c>
      <c r="F6367" s="294" t="s">
        <v>22192</v>
      </c>
      <c r="G6367" s="294" t="s">
        <v>2327</v>
      </c>
      <c r="H6367" s="232" t="s">
        <v>616</v>
      </c>
      <c r="I6367" s="232" t="s">
        <v>271</v>
      </c>
    </row>
    <row r="6368" spans="1:9">
      <c r="A6368" s="216">
        <v>10007950</v>
      </c>
      <c r="B6368" s="279" t="s">
        <v>29192</v>
      </c>
      <c r="C6368" s="362">
        <v>0</v>
      </c>
      <c r="D6368" s="295" t="s">
        <v>29185</v>
      </c>
      <c r="E6368" s="294" t="s">
        <v>29193</v>
      </c>
      <c r="F6368" s="294" t="s">
        <v>29194</v>
      </c>
      <c r="G6368" s="294" t="s">
        <v>2327</v>
      </c>
      <c r="H6368" s="232" t="s">
        <v>616</v>
      </c>
      <c r="I6368" s="232" t="s">
        <v>271</v>
      </c>
    </row>
    <row r="6369" spans="1:9">
      <c r="A6369" s="216">
        <v>10007950</v>
      </c>
      <c r="B6369" s="279" t="s">
        <v>29195</v>
      </c>
      <c r="C6369" s="362">
        <v>0</v>
      </c>
      <c r="D6369" s="295" t="s">
        <v>29185</v>
      </c>
      <c r="E6369" s="294" t="s">
        <v>29196</v>
      </c>
      <c r="F6369" s="294" t="s">
        <v>29197</v>
      </c>
      <c r="G6369" s="294" t="s">
        <v>2327</v>
      </c>
      <c r="H6369" s="232" t="s">
        <v>616</v>
      </c>
      <c r="I6369" s="232" t="s">
        <v>268</v>
      </c>
    </row>
    <row r="6370" spans="1:9">
      <c r="A6370" s="515">
        <v>10007950</v>
      </c>
      <c r="B6370" s="503" t="s">
        <v>23738</v>
      </c>
      <c r="C6370" s="362">
        <v>0</v>
      </c>
      <c r="D6370" s="295" t="s">
        <v>29185</v>
      </c>
      <c r="E6370" s="294" t="s">
        <v>29198</v>
      </c>
      <c r="F6370" s="294" t="s">
        <v>23740</v>
      </c>
      <c r="G6370" s="294" t="s">
        <v>2327</v>
      </c>
      <c r="H6370" s="232" t="s">
        <v>616</v>
      </c>
      <c r="I6370" s="232" t="s">
        <v>210</v>
      </c>
    </row>
    <row r="6371" spans="1:9">
      <c r="A6371" s="515">
        <v>10007950</v>
      </c>
      <c r="B6371" s="503" t="s">
        <v>23741</v>
      </c>
      <c r="C6371" s="362">
        <v>0</v>
      </c>
      <c r="D6371" s="295" t="s">
        <v>29185</v>
      </c>
      <c r="E6371" s="294" t="s">
        <v>29199</v>
      </c>
      <c r="F6371" s="294" t="s">
        <v>23743</v>
      </c>
      <c r="G6371" s="294" t="s">
        <v>2327</v>
      </c>
      <c r="H6371" s="232" t="s">
        <v>601</v>
      </c>
      <c r="I6371" s="232" t="s">
        <v>210</v>
      </c>
    </row>
    <row r="6372" spans="1:9">
      <c r="A6372" s="515">
        <v>10007950</v>
      </c>
      <c r="B6372" s="503" t="s">
        <v>23744</v>
      </c>
      <c r="C6372" s="362">
        <v>0</v>
      </c>
      <c r="D6372" s="295" t="s">
        <v>29185</v>
      </c>
      <c r="E6372" s="294" t="s">
        <v>29200</v>
      </c>
      <c r="F6372" s="294" t="s">
        <v>23746</v>
      </c>
      <c r="G6372" s="294" t="s">
        <v>2327</v>
      </c>
      <c r="H6372" s="232" t="s">
        <v>550</v>
      </c>
      <c r="I6372" s="232" t="s">
        <v>210</v>
      </c>
    </row>
    <row r="6373" spans="1:9">
      <c r="A6373" s="515">
        <v>10007953</v>
      </c>
      <c r="B6373" s="503" t="s">
        <v>21938</v>
      </c>
      <c r="C6373" s="362">
        <v>0</v>
      </c>
      <c r="D6373" s="295" t="s">
        <v>29201</v>
      </c>
      <c r="E6373" s="294" t="s">
        <v>29202</v>
      </c>
      <c r="F6373" s="294" t="s">
        <v>21941</v>
      </c>
      <c r="G6373" s="294" t="s">
        <v>2327</v>
      </c>
      <c r="H6373" s="232" t="s">
        <v>616</v>
      </c>
      <c r="I6373" s="232" t="s">
        <v>10</v>
      </c>
    </row>
    <row r="6374" spans="1:9">
      <c r="A6374" s="515">
        <v>10007953</v>
      </c>
      <c r="B6374" s="503" t="s">
        <v>21943</v>
      </c>
      <c r="C6374" s="362">
        <v>0</v>
      </c>
      <c r="D6374" s="295" t="s">
        <v>29201</v>
      </c>
      <c r="E6374" s="294" t="s">
        <v>29203</v>
      </c>
      <c r="F6374" s="294" t="s">
        <v>21945</v>
      </c>
      <c r="G6374" s="294" t="s">
        <v>2327</v>
      </c>
      <c r="H6374" s="232" t="s">
        <v>616</v>
      </c>
      <c r="I6374" s="232" t="s">
        <v>10</v>
      </c>
    </row>
    <row r="6375" spans="1:9">
      <c r="A6375" s="515">
        <v>10007953</v>
      </c>
      <c r="B6375" s="503" t="s">
        <v>21946</v>
      </c>
      <c r="C6375" s="362">
        <v>0</v>
      </c>
      <c r="D6375" s="295" t="s">
        <v>29201</v>
      </c>
      <c r="E6375" s="294" t="s">
        <v>29204</v>
      </c>
      <c r="F6375" s="294" t="s">
        <v>21948</v>
      </c>
      <c r="G6375" s="294" t="s">
        <v>2327</v>
      </c>
      <c r="H6375" s="232" t="s">
        <v>2418</v>
      </c>
      <c r="I6375" s="232" t="s">
        <v>10</v>
      </c>
    </row>
    <row r="6376" spans="1:9">
      <c r="A6376" s="515">
        <v>10007953</v>
      </c>
      <c r="B6376" s="503" t="s">
        <v>21949</v>
      </c>
      <c r="C6376" s="362">
        <v>0</v>
      </c>
      <c r="D6376" s="295" t="s">
        <v>29201</v>
      </c>
      <c r="E6376" s="294" t="s">
        <v>29205</v>
      </c>
      <c r="F6376" s="294" t="s">
        <v>21951</v>
      </c>
      <c r="G6376" s="294" t="s">
        <v>2327</v>
      </c>
      <c r="H6376" s="232" t="s">
        <v>601</v>
      </c>
      <c r="I6376" s="232" t="s">
        <v>10</v>
      </c>
    </row>
    <row r="6377" spans="1:9">
      <c r="A6377" s="515">
        <v>10007953</v>
      </c>
      <c r="B6377" s="503" t="s">
        <v>21952</v>
      </c>
      <c r="C6377" s="362">
        <v>0</v>
      </c>
      <c r="D6377" s="295" t="s">
        <v>29201</v>
      </c>
      <c r="E6377" s="294" t="s">
        <v>29206</v>
      </c>
      <c r="F6377" s="294" t="s">
        <v>21954</v>
      </c>
      <c r="G6377" s="294" t="s">
        <v>2327</v>
      </c>
      <c r="H6377" s="232" t="s">
        <v>21955</v>
      </c>
      <c r="I6377" s="232" t="s">
        <v>10</v>
      </c>
    </row>
    <row r="6378" spans="1:9">
      <c r="A6378" s="515">
        <v>10007953</v>
      </c>
      <c r="B6378" s="503" t="s">
        <v>21956</v>
      </c>
      <c r="C6378" s="362">
        <v>0</v>
      </c>
      <c r="D6378" s="295" t="s">
        <v>29201</v>
      </c>
      <c r="E6378" s="294" t="s">
        <v>29207</v>
      </c>
      <c r="F6378" s="294" t="s">
        <v>21958</v>
      </c>
      <c r="G6378" s="294" t="s">
        <v>2327</v>
      </c>
      <c r="H6378" s="232" t="s">
        <v>616</v>
      </c>
      <c r="I6378" s="232" t="s">
        <v>10</v>
      </c>
    </row>
    <row r="6379" spans="1:9">
      <c r="A6379" s="515">
        <v>10007954</v>
      </c>
      <c r="B6379" s="503" t="s">
        <v>21938</v>
      </c>
      <c r="C6379" s="362">
        <v>0</v>
      </c>
      <c r="D6379" s="295" t="s">
        <v>29208</v>
      </c>
      <c r="E6379" s="294" t="s">
        <v>29209</v>
      </c>
      <c r="F6379" s="294" t="s">
        <v>21941</v>
      </c>
      <c r="G6379" s="294" t="s">
        <v>2327</v>
      </c>
      <c r="H6379" s="232" t="s">
        <v>616</v>
      </c>
      <c r="I6379" s="232" t="s">
        <v>10</v>
      </c>
    </row>
    <row r="6380" spans="1:9">
      <c r="A6380" s="515">
        <v>10007954</v>
      </c>
      <c r="B6380" s="503" t="s">
        <v>21943</v>
      </c>
      <c r="C6380" s="362">
        <v>0</v>
      </c>
      <c r="D6380" s="295" t="s">
        <v>29208</v>
      </c>
      <c r="E6380" s="294" t="s">
        <v>29210</v>
      </c>
      <c r="F6380" s="294" t="s">
        <v>21945</v>
      </c>
      <c r="G6380" s="294" t="s">
        <v>2327</v>
      </c>
      <c r="H6380" s="232" t="s">
        <v>616</v>
      </c>
      <c r="I6380" s="232" t="s">
        <v>10</v>
      </c>
    </row>
    <row r="6381" spans="1:9">
      <c r="A6381" s="515">
        <v>10007954</v>
      </c>
      <c r="B6381" s="503" t="s">
        <v>21946</v>
      </c>
      <c r="C6381" s="362">
        <v>0</v>
      </c>
      <c r="D6381" s="295" t="s">
        <v>29208</v>
      </c>
      <c r="E6381" s="294" t="s">
        <v>29211</v>
      </c>
      <c r="F6381" s="294" t="s">
        <v>21948</v>
      </c>
      <c r="G6381" s="294" t="s">
        <v>2327</v>
      </c>
      <c r="H6381" s="232" t="s">
        <v>2418</v>
      </c>
      <c r="I6381" s="232" t="s">
        <v>10</v>
      </c>
    </row>
    <row r="6382" spans="1:9">
      <c r="A6382" s="515">
        <v>10007954</v>
      </c>
      <c r="B6382" s="503" t="s">
        <v>21949</v>
      </c>
      <c r="C6382" s="362">
        <v>0</v>
      </c>
      <c r="D6382" s="295" t="s">
        <v>29208</v>
      </c>
      <c r="E6382" s="294" t="s">
        <v>29212</v>
      </c>
      <c r="F6382" s="294" t="s">
        <v>21951</v>
      </c>
      <c r="G6382" s="294" t="s">
        <v>2327</v>
      </c>
      <c r="H6382" s="232" t="s">
        <v>601</v>
      </c>
      <c r="I6382" s="232" t="s">
        <v>10</v>
      </c>
    </row>
    <row r="6383" spans="1:9">
      <c r="A6383" s="515">
        <v>10007954</v>
      </c>
      <c r="B6383" s="503" t="s">
        <v>21952</v>
      </c>
      <c r="C6383" s="362">
        <v>0</v>
      </c>
      <c r="D6383" s="295" t="s">
        <v>29208</v>
      </c>
      <c r="E6383" s="294" t="s">
        <v>29213</v>
      </c>
      <c r="F6383" s="294" t="s">
        <v>21954</v>
      </c>
      <c r="G6383" s="294" t="s">
        <v>2327</v>
      </c>
      <c r="H6383" s="232" t="s">
        <v>21955</v>
      </c>
      <c r="I6383" s="232" t="s">
        <v>10</v>
      </c>
    </row>
    <row r="6384" spans="1:9">
      <c r="A6384" s="515">
        <v>10007954</v>
      </c>
      <c r="B6384" s="503" t="s">
        <v>21956</v>
      </c>
      <c r="C6384" s="362">
        <v>0</v>
      </c>
      <c r="D6384" s="295" t="s">
        <v>29208</v>
      </c>
      <c r="E6384" s="294" t="s">
        <v>29214</v>
      </c>
      <c r="F6384" s="294" t="s">
        <v>21958</v>
      </c>
      <c r="G6384" s="294" t="s">
        <v>2327</v>
      </c>
      <c r="H6384" s="232" t="s">
        <v>616</v>
      </c>
      <c r="I6384" s="232" t="s">
        <v>10</v>
      </c>
    </row>
    <row r="6385" spans="1:9">
      <c r="A6385" s="515">
        <v>10007955</v>
      </c>
      <c r="B6385" s="503" t="s">
        <v>21938</v>
      </c>
      <c r="C6385" s="362">
        <v>0</v>
      </c>
      <c r="D6385" s="295" t="s">
        <v>29215</v>
      </c>
      <c r="E6385" s="294" t="s">
        <v>29216</v>
      </c>
      <c r="F6385" s="294" t="s">
        <v>21941</v>
      </c>
      <c r="G6385" s="294" t="s">
        <v>2327</v>
      </c>
      <c r="H6385" s="232" t="s">
        <v>616</v>
      </c>
      <c r="I6385" s="232" t="s">
        <v>10</v>
      </c>
    </row>
    <row r="6386" spans="1:9">
      <c r="A6386" s="515">
        <v>10007955</v>
      </c>
      <c r="B6386" s="503" t="s">
        <v>21943</v>
      </c>
      <c r="C6386" s="362">
        <v>0</v>
      </c>
      <c r="D6386" s="295" t="s">
        <v>29215</v>
      </c>
      <c r="E6386" s="294" t="s">
        <v>29217</v>
      </c>
      <c r="F6386" s="294" t="s">
        <v>21945</v>
      </c>
      <c r="G6386" s="294" t="s">
        <v>2327</v>
      </c>
      <c r="H6386" s="232" t="s">
        <v>616</v>
      </c>
      <c r="I6386" s="232" t="s">
        <v>10</v>
      </c>
    </row>
    <row r="6387" spans="1:9">
      <c r="A6387" s="515">
        <v>10007955</v>
      </c>
      <c r="B6387" s="503" t="s">
        <v>21946</v>
      </c>
      <c r="C6387" s="362">
        <v>0</v>
      </c>
      <c r="D6387" s="295" t="s">
        <v>29215</v>
      </c>
      <c r="E6387" s="294" t="s">
        <v>29218</v>
      </c>
      <c r="F6387" s="294" t="s">
        <v>21948</v>
      </c>
      <c r="G6387" s="294" t="s">
        <v>2327</v>
      </c>
      <c r="H6387" s="232" t="s">
        <v>2418</v>
      </c>
      <c r="I6387" s="232" t="s">
        <v>10</v>
      </c>
    </row>
    <row r="6388" spans="1:9">
      <c r="A6388" s="515">
        <v>10007955</v>
      </c>
      <c r="B6388" s="503" t="s">
        <v>21949</v>
      </c>
      <c r="C6388" s="362">
        <v>0</v>
      </c>
      <c r="D6388" s="295" t="s">
        <v>29215</v>
      </c>
      <c r="E6388" s="294" t="s">
        <v>29219</v>
      </c>
      <c r="F6388" s="294" t="s">
        <v>21951</v>
      </c>
      <c r="G6388" s="294" t="s">
        <v>2327</v>
      </c>
      <c r="H6388" s="232" t="s">
        <v>601</v>
      </c>
      <c r="I6388" s="232" t="s">
        <v>10</v>
      </c>
    </row>
    <row r="6389" spans="1:9">
      <c r="A6389" s="515">
        <v>10007955</v>
      </c>
      <c r="B6389" s="503" t="s">
        <v>21952</v>
      </c>
      <c r="C6389" s="362">
        <v>0</v>
      </c>
      <c r="D6389" s="295" t="s">
        <v>29215</v>
      </c>
      <c r="E6389" s="294" t="s">
        <v>29220</v>
      </c>
      <c r="F6389" s="294" t="s">
        <v>21954</v>
      </c>
      <c r="G6389" s="294" t="s">
        <v>2327</v>
      </c>
      <c r="H6389" s="232" t="s">
        <v>21955</v>
      </c>
      <c r="I6389" s="232" t="s">
        <v>10</v>
      </c>
    </row>
    <row r="6390" spans="1:9">
      <c r="A6390" s="515">
        <v>10007955</v>
      </c>
      <c r="B6390" s="503" t="s">
        <v>21956</v>
      </c>
      <c r="C6390" s="362">
        <v>0</v>
      </c>
      <c r="D6390" s="295" t="s">
        <v>29215</v>
      </c>
      <c r="E6390" s="294" t="s">
        <v>29221</v>
      </c>
      <c r="F6390" s="294" t="s">
        <v>21958</v>
      </c>
      <c r="G6390" s="294" t="s">
        <v>2327</v>
      </c>
      <c r="H6390" s="232" t="s">
        <v>616</v>
      </c>
      <c r="I6390" s="232" t="s">
        <v>10</v>
      </c>
    </row>
    <row r="6391" spans="1:9">
      <c r="A6391" s="515">
        <v>10007957</v>
      </c>
      <c r="B6391" s="503" t="s">
        <v>21938</v>
      </c>
      <c r="C6391" s="362">
        <v>0</v>
      </c>
      <c r="D6391" s="295" t="s">
        <v>29222</v>
      </c>
      <c r="E6391" s="294" t="s">
        <v>29223</v>
      </c>
      <c r="F6391" s="294" t="s">
        <v>21941</v>
      </c>
      <c r="G6391" s="294" t="s">
        <v>2200</v>
      </c>
      <c r="H6391" s="232" t="s">
        <v>616</v>
      </c>
      <c r="I6391" s="232" t="s">
        <v>10</v>
      </c>
    </row>
    <row r="6392" spans="1:9">
      <c r="A6392" s="515">
        <v>10007957</v>
      </c>
      <c r="B6392" s="503" t="s">
        <v>21943</v>
      </c>
      <c r="C6392" s="362">
        <v>0</v>
      </c>
      <c r="D6392" s="295" t="s">
        <v>29222</v>
      </c>
      <c r="E6392" s="294" t="s">
        <v>29224</v>
      </c>
      <c r="F6392" s="294" t="s">
        <v>21945</v>
      </c>
      <c r="G6392" s="294" t="s">
        <v>2200</v>
      </c>
      <c r="H6392" s="232" t="s">
        <v>616</v>
      </c>
      <c r="I6392" s="232" t="s">
        <v>10</v>
      </c>
    </row>
    <row r="6393" spans="1:9">
      <c r="A6393" s="515">
        <v>10007957</v>
      </c>
      <c r="B6393" s="503" t="s">
        <v>21946</v>
      </c>
      <c r="C6393" s="362">
        <v>0</v>
      </c>
      <c r="D6393" s="295" t="s">
        <v>29222</v>
      </c>
      <c r="E6393" s="294" t="s">
        <v>29225</v>
      </c>
      <c r="F6393" s="294" t="s">
        <v>21948</v>
      </c>
      <c r="G6393" s="294" t="s">
        <v>2200</v>
      </c>
      <c r="H6393" s="232" t="s">
        <v>2418</v>
      </c>
      <c r="I6393" s="232" t="s">
        <v>10</v>
      </c>
    </row>
    <row r="6394" spans="1:9">
      <c r="A6394" s="515">
        <v>10007957</v>
      </c>
      <c r="B6394" s="503" t="s">
        <v>21949</v>
      </c>
      <c r="C6394" s="362">
        <v>0</v>
      </c>
      <c r="D6394" s="295" t="s">
        <v>29222</v>
      </c>
      <c r="E6394" s="294" t="s">
        <v>29226</v>
      </c>
      <c r="F6394" s="294" t="s">
        <v>21951</v>
      </c>
      <c r="G6394" s="294" t="s">
        <v>2200</v>
      </c>
      <c r="H6394" s="232" t="s">
        <v>601</v>
      </c>
      <c r="I6394" s="232" t="s">
        <v>10</v>
      </c>
    </row>
    <row r="6395" spans="1:9">
      <c r="A6395" s="515">
        <v>10007957</v>
      </c>
      <c r="B6395" s="503" t="s">
        <v>21952</v>
      </c>
      <c r="C6395" s="362">
        <v>0</v>
      </c>
      <c r="D6395" s="295" t="s">
        <v>29222</v>
      </c>
      <c r="E6395" s="294" t="s">
        <v>29227</v>
      </c>
      <c r="F6395" s="294" t="s">
        <v>21954</v>
      </c>
      <c r="G6395" s="294" t="s">
        <v>2200</v>
      </c>
      <c r="H6395" s="232" t="s">
        <v>21955</v>
      </c>
      <c r="I6395" s="232" t="s">
        <v>10</v>
      </c>
    </row>
    <row r="6396" spans="1:9">
      <c r="A6396" s="515">
        <v>10007957</v>
      </c>
      <c r="B6396" s="503" t="s">
        <v>21956</v>
      </c>
      <c r="C6396" s="362">
        <v>0</v>
      </c>
      <c r="D6396" s="295" t="s">
        <v>29222</v>
      </c>
      <c r="E6396" s="294" t="s">
        <v>29228</v>
      </c>
      <c r="F6396" s="294" t="s">
        <v>21958</v>
      </c>
      <c r="G6396" s="294" t="s">
        <v>2200</v>
      </c>
      <c r="H6396" s="232" t="s">
        <v>616</v>
      </c>
      <c r="I6396" s="232" t="s">
        <v>10</v>
      </c>
    </row>
    <row r="6397" spans="1:9">
      <c r="A6397" s="520">
        <v>10007958</v>
      </c>
      <c r="B6397" s="503" t="s">
        <v>1944</v>
      </c>
      <c r="C6397" s="362">
        <v>0</v>
      </c>
      <c r="D6397" s="295" t="s">
        <v>29229</v>
      </c>
      <c r="E6397" s="298" t="s">
        <v>29230</v>
      </c>
      <c r="F6397" s="294" t="s">
        <v>1945</v>
      </c>
      <c r="G6397" s="294" t="s">
        <v>22373</v>
      </c>
      <c r="H6397" s="232" t="s">
        <v>616</v>
      </c>
      <c r="I6397" s="232" t="s">
        <v>91</v>
      </c>
    </row>
    <row r="6398" spans="1:9">
      <c r="A6398" s="515">
        <v>10007959</v>
      </c>
      <c r="B6398" s="503" t="s">
        <v>21938</v>
      </c>
      <c r="C6398" s="362">
        <v>0</v>
      </c>
      <c r="D6398" s="295" t="s">
        <v>29231</v>
      </c>
      <c r="E6398" s="294" t="s">
        <v>29232</v>
      </c>
      <c r="F6398" s="294" t="s">
        <v>21941</v>
      </c>
      <c r="G6398" s="294" t="s">
        <v>2200</v>
      </c>
      <c r="H6398" s="232" t="s">
        <v>616</v>
      </c>
      <c r="I6398" s="232" t="s">
        <v>10</v>
      </c>
    </row>
    <row r="6399" spans="1:9">
      <c r="A6399" s="515">
        <v>10007959</v>
      </c>
      <c r="B6399" s="503" t="s">
        <v>21943</v>
      </c>
      <c r="C6399" s="362">
        <v>0</v>
      </c>
      <c r="D6399" s="295" t="s">
        <v>29231</v>
      </c>
      <c r="E6399" s="294" t="s">
        <v>29233</v>
      </c>
      <c r="F6399" s="294" t="s">
        <v>21945</v>
      </c>
      <c r="G6399" s="294" t="s">
        <v>2200</v>
      </c>
      <c r="H6399" s="232" t="s">
        <v>616</v>
      </c>
      <c r="I6399" s="232" t="s">
        <v>10</v>
      </c>
    </row>
    <row r="6400" spans="1:9">
      <c r="A6400" s="515">
        <v>10007959</v>
      </c>
      <c r="B6400" s="503" t="s">
        <v>21946</v>
      </c>
      <c r="C6400" s="362">
        <v>0</v>
      </c>
      <c r="D6400" s="295" t="s">
        <v>29231</v>
      </c>
      <c r="E6400" s="294" t="s">
        <v>29234</v>
      </c>
      <c r="F6400" s="294" t="s">
        <v>21948</v>
      </c>
      <c r="G6400" s="294" t="s">
        <v>2200</v>
      </c>
      <c r="H6400" s="232" t="s">
        <v>2418</v>
      </c>
      <c r="I6400" s="232" t="s">
        <v>10</v>
      </c>
    </row>
    <row r="6401" spans="1:9">
      <c r="A6401" s="515">
        <v>10007959</v>
      </c>
      <c r="B6401" s="503" t="s">
        <v>21949</v>
      </c>
      <c r="C6401" s="362">
        <v>0</v>
      </c>
      <c r="D6401" s="295" t="s">
        <v>29231</v>
      </c>
      <c r="E6401" s="294" t="s">
        <v>29235</v>
      </c>
      <c r="F6401" s="294" t="s">
        <v>21951</v>
      </c>
      <c r="G6401" s="294" t="s">
        <v>2200</v>
      </c>
      <c r="H6401" s="232" t="s">
        <v>601</v>
      </c>
      <c r="I6401" s="232" t="s">
        <v>10</v>
      </c>
    </row>
    <row r="6402" spans="1:9">
      <c r="A6402" s="515">
        <v>10007959</v>
      </c>
      <c r="B6402" s="503" t="s">
        <v>21952</v>
      </c>
      <c r="C6402" s="362">
        <v>0</v>
      </c>
      <c r="D6402" s="295" t="s">
        <v>29231</v>
      </c>
      <c r="E6402" s="294" t="s">
        <v>29236</v>
      </c>
      <c r="F6402" s="294" t="s">
        <v>21954</v>
      </c>
      <c r="G6402" s="294" t="s">
        <v>2200</v>
      </c>
      <c r="H6402" s="232" t="s">
        <v>21955</v>
      </c>
      <c r="I6402" s="232" t="s">
        <v>10</v>
      </c>
    </row>
    <row r="6403" spans="1:9">
      <c r="A6403" s="515">
        <v>10007973</v>
      </c>
      <c r="B6403" s="503" t="s">
        <v>21938</v>
      </c>
      <c r="C6403" s="362">
        <v>0</v>
      </c>
      <c r="D6403" s="295" t="s">
        <v>29237</v>
      </c>
      <c r="E6403" s="294" t="s">
        <v>29238</v>
      </c>
      <c r="F6403" s="294" t="s">
        <v>21941</v>
      </c>
      <c r="G6403" s="294" t="s">
        <v>22373</v>
      </c>
      <c r="H6403" s="232" t="s">
        <v>616</v>
      </c>
      <c r="I6403" s="232" t="s">
        <v>10</v>
      </c>
    </row>
    <row r="6404" spans="1:9">
      <c r="A6404" s="515">
        <v>10007973</v>
      </c>
      <c r="B6404" s="503" t="s">
        <v>21943</v>
      </c>
      <c r="C6404" s="362">
        <v>0</v>
      </c>
      <c r="D6404" s="295" t="s">
        <v>29237</v>
      </c>
      <c r="E6404" s="294" t="s">
        <v>29239</v>
      </c>
      <c r="F6404" s="294" t="s">
        <v>21945</v>
      </c>
      <c r="G6404" s="294" t="s">
        <v>22373</v>
      </c>
      <c r="H6404" s="232" t="s">
        <v>616</v>
      </c>
      <c r="I6404" s="232" t="s">
        <v>10</v>
      </c>
    </row>
    <row r="6405" spans="1:9">
      <c r="A6405" s="515">
        <v>10007973</v>
      </c>
      <c r="B6405" s="503" t="s">
        <v>21946</v>
      </c>
      <c r="C6405" s="362">
        <v>0</v>
      </c>
      <c r="D6405" s="295" t="s">
        <v>29237</v>
      </c>
      <c r="E6405" s="294" t="s">
        <v>29240</v>
      </c>
      <c r="F6405" s="294" t="s">
        <v>21948</v>
      </c>
      <c r="G6405" s="294" t="s">
        <v>22373</v>
      </c>
      <c r="H6405" s="232" t="s">
        <v>2418</v>
      </c>
      <c r="I6405" s="232" t="s">
        <v>10</v>
      </c>
    </row>
    <row r="6406" spans="1:9">
      <c r="A6406" s="515">
        <v>10007973</v>
      </c>
      <c r="B6406" s="503" t="s">
        <v>21949</v>
      </c>
      <c r="C6406" s="362">
        <v>0</v>
      </c>
      <c r="D6406" s="295" t="s">
        <v>29237</v>
      </c>
      <c r="E6406" s="294" t="s">
        <v>29241</v>
      </c>
      <c r="F6406" s="294" t="s">
        <v>21951</v>
      </c>
      <c r="G6406" s="294" t="s">
        <v>22373</v>
      </c>
      <c r="H6406" s="232" t="s">
        <v>601</v>
      </c>
      <c r="I6406" s="232" t="s">
        <v>10</v>
      </c>
    </row>
    <row r="6407" spans="1:9">
      <c r="A6407" s="515">
        <v>10007973</v>
      </c>
      <c r="B6407" s="503" t="s">
        <v>21952</v>
      </c>
      <c r="C6407" s="362">
        <v>0</v>
      </c>
      <c r="D6407" s="295" t="s">
        <v>29237</v>
      </c>
      <c r="E6407" s="294" t="s">
        <v>29242</v>
      </c>
      <c r="F6407" s="294" t="s">
        <v>21954</v>
      </c>
      <c r="G6407" s="294" t="s">
        <v>22373</v>
      </c>
      <c r="H6407" s="232" t="s">
        <v>21955</v>
      </c>
      <c r="I6407" s="232" t="s">
        <v>10</v>
      </c>
    </row>
    <row r="6408" spans="1:9">
      <c r="A6408" s="515">
        <v>10007973</v>
      </c>
      <c r="B6408" s="503" t="s">
        <v>21956</v>
      </c>
      <c r="C6408" s="362">
        <v>0</v>
      </c>
      <c r="D6408" s="295" t="s">
        <v>29237</v>
      </c>
      <c r="E6408" s="294" t="s">
        <v>29243</v>
      </c>
      <c r="F6408" s="294" t="s">
        <v>21958</v>
      </c>
      <c r="G6408" s="294" t="s">
        <v>22373</v>
      </c>
      <c r="H6408" s="232" t="s">
        <v>616</v>
      </c>
      <c r="I6408" s="232" t="s">
        <v>10</v>
      </c>
    </row>
    <row r="6409" spans="1:9">
      <c r="A6409" s="441">
        <v>10007974</v>
      </c>
      <c r="B6409" s="451" t="s">
        <v>596</v>
      </c>
      <c r="C6409" s="443">
        <v>0</v>
      </c>
      <c r="D6409" s="295" t="s">
        <v>29244</v>
      </c>
      <c r="E6409" s="294" t="s">
        <v>29245</v>
      </c>
      <c r="F6409" s="294" t="s">
        <v>598</v>
      </c>
      <c r="G6409" s="294" t="s">
        <v>22373</v>
      </c>
      <c r="H6409" s="232" t="s">
        <v>601</v>
      </c>
      <c r="I6409" s="232" t="s">
        <v>10</v>
      </c>
    </row>
    <row r="6410" spans="1:9">
      <c r="A6410" s="515">
        <v>10007974</v>
      </c>
      <c r="B6410" s="503" t="s">
        <v>21938</v>
      </c>
      <c r="C6410" s="362">
        <v>0</v>
      </c>
      <c r="D6410" s="295" t="s">
        <v>29244</v>
      </c>
      <c r="E6410" s="294" t="s">
        <v>29246</v>
      </c>
      <c r="F6410" s="294" t="s">
        <v>21941</v>
      </c>
      <c r="G6410" s="294" t="s">
        <v>22373</v>
      </c>
      <c r="H6410" s="232" t="s">
        <v>616</v>
      </c>
      <c r="I6410" s="232" t="s">
        <v>10</v>
      </c>
    </row>
    <row r="6411" spans="1:9">
      <c r="A6411" s="515">
        <v>10007974</v>
      </c>
      <c r="B6411" s="503" t="s">
        <v>21943</v>
      </c>
      <c r="C6411" s="362">
        <v>0</v>
      </c>
      <c r="D6411" s="295" t="s">
        <v>29244</v>
      </c>
      <c r="E6411" s="294" t="s">
        <v>29247</v>
      </c>
      <c r="F6411" s="294" t="s">
        <v>21945</v>
      </c>
      <c r="G6411" s="294" t="s">
        <v>22373</v>
      </c>
      <c r="H6411" s="232" t="s">
        <v>616</v>
      </c>
      <c r="I6411" s="232" t="s">
        <v>10</v>
      </c>
    </row>
    <row r="6412" spans="1:9">
      <c r="A6412" s="515">
        <v>10007974</v>
      </c>
      <c r="B6412" s="503" t="s">
        <v>21946</v>
      </c>
      <c r="C6412" s="362">
        <v>0</v>
      </c>
      <c r="D6412" s="295" t="s">
        <v>29244</v>
      </c>
      <c r="E6412" s="294" t="s">
        <v>29248</v>
      </c>
      <c r="F6412" s="294" t="s">
        <v>21948</v>
      </c>
      <c r="G6412" s="294" t="s">
        <v>22373</v>
      </c>
      <c r="H6412" s="232" t="s">
        <v>2418</v>
      </c>
      <c r="I6412" s="232" t="s">
        <v>10</v>
      </c>
    </row>
    <row r="6413" spans="1:9">
      <c r="A6413" s="515">
        <v>10007974</v>
      </c>
      <c r="B6413" s="503" t="s">
        <v>21949</v>
      </c>
      <c r="C6413" s="362">
        <v>0</v>
      </c>
      <c r="D6413" s="295" t="s">
        <v>29244</v>
      </c>
      <c r="E6413" s="294" t="s">
        <v>29249</v>
      </c>
      <c r="F6413" s="294" t="s">
        <v>21951</v>
      </c>
      <c r="G6413" s="294" t="s">
        <v>22373</v>
      </c>
      <c r="H6413" s="232" t="s">
        <v>601</v>
      </c>
      <c r="I6413" s="232" t="s">
        <v>10</v>
      </c>
    </row>
    <row r="6414" spans="1:9">
      <c r="A6414" s="515">
        <v>10007974</v>
      </c>
      <c r="B6414" s="503" t="s">
        <v>21952</v>
      </c>
      <c r="C6414" s="362">
        <v>0</v>
      </c>
      <c r="D6414" s="295" t="s">
        <v>29244</v>
      </c>
      <c r="E6414" s="294" t="s">
        <v>29250</v>
      </c>
      <c r="F6414" s="294" t="s">
        <v>21954</v>
      </c>
      <c r="G6414" s="294" t="s">
        <v>22373</v>
      </c>
      <c r="H6414" s="232" t="s">
        <v>21955</v>
      </c>
      <c r="I6414" s="232" t="s">
        <v>10</v>
      </c>
    </row>
    <row r="6415" spans="1:9">
      <c r="A6415" s="515">
        <v>10007974</v>
      </c>
      <c r="B6415" s="503" t="s">
        <v>21956</v>
      </c>
      <c r="C6415" s="362">
        <v>0</v>
      </c>
      <c r="D6415" s="295" t="s">
        <v>29244</v>
      </c>
      <c r="E6415" s="294" t="s">
        <v>29251</v>
      </c>
      <c r="F6415" s="294" t="s">
        <v>21958</v>
      </c>
      <c r="G6415" s="294" t="s">
        <v>22373</v>
      </c>
      <c r="H6415" s="232" t="s">
        <v>616</v>
      </c>
      <c r="I6415" s="232" t="s">
        <v>10</v>
      </c>
    </row>
    <row r="6416" spans="1:9">
      <c r="A6416" s="515">
        <v>10007975</v>
      </c>
      <c r="B6416" s="503" t="s">
        <v>23728</v>
      </c>
      <c r="C6416" s="362">
        <v>0</v>
      </c>
      <c r="D6416" s="295" t="s">
        <v>29252</v>
      </c>
      <c r="E6416" s="294" t="s">
        <v>29253</v>
      </c>
      <c r="F6416" s="294" t="s">
        <v>23731</v>
      </c>
      <c r="G6416" s="294" t="s">
        <v>23044</v>
      </c>
      <c r="H6416" s="232" t="s">
        <v>601</v>
      </c>
      <c r="I6416" s="232" t="s">
        <v>213</v>
      </c>
    </row>
    <row r="6417" spans="1:9">
      <c r="A6417" s="515">
        <v>10007975</v>
      </c>
      <c r="B6417" s="503" t="s">
        <v>23732</v>
      </c>
      <c r="C6417" s="362">
        <v>0</v>
      </c>
      <c r="D6417" s="295" t="s">
        <v>29252</v>
      </c>
      <c r="E6417" s="294" t="s">
        <v>29254</v>
      </c>
      <c r="F6417" s="294" t="s">
        <v>23734</v>
      </c>
      <c r="G6417" s="294" t="s">
        <v>23044</v>
      </c>
      <c r="H6417" s="232" t="s">
        <v>550</v>
      </c>
      <c r="I6417" s="232" t="s">
        <v>213</v>
      </c>
    </row>
    <row r="6418" spans="1:9">
      <c r="A6418" s="441">
        <v>10007975</v>
      </c>
      <c r="B6418" s="442" t="s">
        <v>635</v>
      </c>
      <c r="C6418" s="443">
        <v>0</v>
      </c>
      <c r="D6418" s="295" t="s">
        <v>29252</v>
      </c>
      <c r="E6418" s="294" t="s">
        <v>29255</v>
      </c>
      <c r="F6418" s="294" t="s">
        <v>637</v>
      </c>
      <c r="G6418" s="294" t="s">
        <v>23044</v>
      </c>
      <c r="H6418" s="232" t="s">
        <v>550</v>
      </c>
      <c r="I6418" s="232" t="s">
        <v>10</v>
      </c>
    </row>
    <row r="6419" spans="1:9">
      <c r="A6419" s="216">
        <v>10007975</v>
      </c>
      <c r="B6419" s="279" t="s">
        <v>636</v>
      </c>
      <c r="C6419" s="362">
        <v>1</v>
      </c>
      <c r="D6419" s="295" t="s">
        <v>29252</v>
      </c>
      <c r="E6419" s="294" t="s">
        <v>29256</v>
      </c>
      <c r="F6419" s="294" t="s">
        <v>29257</v>
      </c>
      <c r="G6419" s="294" t="s">
        <v>23044</v>
      </c>
      <c r="H6419" s="232" t="s">
        <v>550</v>
      </c>
      <c r="I6419" s="232" t="s">
        <v>155</v>
      </c>
    </row>
    <row r="6420" spans="1:9">
      <c r="A6420" s="441">
        <v>10007975</v>
      </c>
      <c r="B6420" s="442" t="s">
        <v>729</v>
      </c>
      <c r="C6420" s="443">
        <v>0</v>
      </c>
      <c r="D6420" s="295" t="s">
        <v>29252</v>
      </c>
      <c r="E6420" s="294" t="s">
        <v>29258</v>
      </c>
      <c r="F6420" s="294" t="s">
        <v>730</v>
      </c>
      <c r="G6420" s="294" t="s">
        <v>23044</v>
      </c>
      <c r="H6420" s="232" t="s">
        <v>550</v>
      </c>
      <c r="I6420" s="232" t="s">
        <v>10</v>
      </c>
    </row>
    <row r="6421" spans="1:9">
      <c r="A6421" s="216">
        <v>10007975</v>
      </c>
      <c r="B6421" s="279" t="s">
        <v>29259</v>
      </c>
      <c r="C6421" s="362">
        <v>1</v>
      </c>
      <c r="D6421" s="295" t="s">
        <v>29252</v>
      </c>
      <c r="E6421" s="294" t="s">
        <v>29260</v>
      </c>
      <c r="F6421" s="294" t="s">
        <v>29261</v>
      </c>
      <c r="G6421" s="294" t="s">
        <v>23044</v>
      </c>
      <c r="H6421" s="232" t="s">
        <v>550</v>
      </c>
      <c r="I6421" s="232" t="s">
        <v>155</v>
      </c>
    </row>
    <row r="6422" spans="1:9">
      <c r="A6422" s="515">
        <v>10007975</v>
      </c>
      <c r="B6422" s="503" t="s">
        <v>23735</v>
      </c>
      <c r="C6422" s="362">
        <v>0</v>
      </c>
      <c r="D6422" s="295" t="s">
        <v>29252</v>
      </c>
      <c r="E6422" s="294" t="s">
        <v>29262</v>
      </c>
      <c r="F6422" s="294" t="s">
        <v>23737</v>
      </c>
      <c r="G6422" s="294" t="s">
        <v>23044</v>
      </c>
      <c r="H6422" s="232" t="s">
        <v>616</v>
      </c>
      <c r="I6422" s="232" t="s">
        <v>213</v>
      </c>
    </row>
    <row r="6423" spans="1:9">
      <c r="A6423" s="216">
        <v>10007975</v>
      </c>
      <c r="B6423" s="279" t="s">
        <v>29263</v>
      </c>
      <c r="C6423" s="362">
        <v>1</v>
      </c>
      <c r="D6423" s="295" t="s">
        <v>29252</v>
      </c>
      <c r="E6423" s="294" t="s">
        <v>29264</v>
      </c>
      <c r="F6423" s="294" t="s">
        <v>29265</v>
      </c>
      <c r="G6423" s="294" t="s">
        <v>23044</v>
      </c>
      <c r="H6423" s="232" t="s">
        <v>616</v>
      </c>
      <c r="I6423" s="232" t="s">
        <v>155</v>
      </c>
    </row>
    <row r="6424" spans="1:9">
      <c r="A6424" s="441">
        <v>10007975</v>
      </c>
      <c r="B6424" s="442" t="s">
        <v>2040</v>
      </c>
      <c r="C6424" s="443">
        <v>0</v>
      </c>
      <c r="D6424" s="295" t="s">
        <v>29252</v>
      </c>
      <c r="E6424" s="294" t="s">
        <v>29266</v>
      </c>
      <c r="F6424" s="294" t="s">
        <v>2042</v>
      </c>
      <c r="G6424" s="294" t="s">
        <v>23044</v>
      </c>
      <c r="H6424" s="232" t="s">
        <v>616</v>
      </c>
      <c r="I6424" s="232" t="s">
        <v>10</v>
      </c>
    </row>
    <row r="6425" spans="1:9">
      <c r="A6425" s="515">
        <v>10007975</v>
      </c>
      <c r="B6425" s="503" t="s">
        <v>23738</v>
      </c>
      <c r="C6425" s="362">
        <v>0</v>
      </c>
      <c r="D6425" s="295" t="s">
        <v>29252</v>
      </c>
      <c r="E6425" s="294" t="s">
        <v>29267</v>
      </c>
      <c r="F6425" s="294" t="s">
        <v>23740</v>
      </c>
      <c r="G6425" s="294" t="s">
        <v>23044</v>
      </c>
      <c r="H6425" s="232" t="s">
        <v>616</v>
      </c>
      <c r="I6425" s="232" t="s">
        <v>213</v>
      </c>
    </row>
    <row r="6426" spans="1:9">
      <c r="A6426" s="515">
        <v>10007975</v>
      </c>
      <c r="B6426" s="503" t="s">
        <v>23741</v>
      </c>
      <c r="C6426" s="362">
        <v>0</v>
      </c>
      <c r="D6426" s="295" t="s">
        <v>29252</v>
      </c>
      <c r="E6426" s="294" t="s">
        <v>29268</v>
      </c>
      <c r="F6426" s="294" t="s">
        <v>23743</v>
      </c>
      <c r="G6426" s="294" t="s">
        <v>23044</v>
      </c>
      <c r="H6426" s="232" t="s">
        <v>601</v>
      </c>
      <c r="I6426" s="232" t="s">
        <v>213</v>
      </c>
    </row>
    <row r="6427" spans="1:9">
      <c r="A6427" s="515">
        <v>10007975</v>
      </c>
      <c r="B6427" s="503" t="s">
        <v>23744</v>
      </c>
      <c r="C6427" s="362">
        <v>0</v>
      </c>
      <c r="D6427" s="295" t="s">
        <v>29252</v>
      </c>
      <c r="E6427" s="294" t="s">
        <v>29269</v>
      </c>
      <c r="F6427" s="294" t="s">
        <v>23746</v>
      </c>
      <c r="G6427" s="294" t="s">
        <v>23044</v>
      </c>
      <c r="H6427" s="232" t="s">
        <v>550</v>
      </c>
      <c r="I6427" s="232" t="s">
        <v>213</v>
      </c>
    </row>
    <row r="6428" spans="1:9">
      <c r="A6428" s="216">
        <v>10007975</v>
      </c>
      <c r="B6428" s="274" t="s">
        <v>29270</v>
      </c>
      <c r="C6428" s="362">
        <v>1</v>
      </c>
      <c r="D6428" s="295" t="s">
        <v>29252</v>
      </c>
      <c r="E6428" s="294" t="s">
        <v>29271</v>
      </c>
      <c r="F6428" s="294" t="s">
        <v>29272</v>
      </c>
      <c r="G6428" s="294" t="s">
        <v>23044</v>
      </c>
      <c r="H6428" s="232" t="s">
        <v>616</v>
      </c>
      <c r="I6428" s="232" t="s">
        <v>155</v>
      </c>
    </row>
    <row r="6429" spans="1:9">
      <c r="A6429" s="216">
        <v>10007975</v>
      </c>
      <c r="B6429" s="274" t="s">
        <v>29273</v>
      </c>
      <c r="C6429" s="362">
        <v>1</v>
      </c>
      <c r="D6429" s="295" t="s">
        <v>29252</v>
      </c>
      <c r="E6429" s="294" t="s">
        <v>29274</v>
      </c>
      <c r="F6429" s="294" t="s">
        <v>29275</v>
      </c>
      <c r="G6429" s="294" t="s">
        <v>23044</v>
      </c>
      <c r="H6429" s="232" t="s">
        <v>616</v>
      </c>
      <c r="I6429" s="232" t="s">
        <v>155</v>
      </c>
    </row>
    <row r="6430" spans="1:9">
      <c r="A6430" s="216">
        <v>10007975</v>
      </c>
      <c r="B6430" s="279" t="s">
        <v>29276</v>
      </c>
      <c r="C6430" s="362">
        <v>1</v>
      </c>
      <c r="D6430" s="295" t="s">
        <v>29252</v>
      </c>
      <c r="E6430" s="294" t="s">
        <v>29277</v>
      </c>
      <c r="F6430" s="294" t="s">
        <v>29278</v>
      </c>
      <c r="G6430" s="294" t="s">
        <v>23044</v>
      </c>
      <c r="H6430" s="232" t="s">
        <v>616</v>
      </c>
      <c r="I6430" s="232" t="s">
        <v>155</v>
      </c>
    </row>
    <row r="6431" spans="1:9">
      <c r="A6431" s="515">
        <v>10007975</v>
      </c>
      <c r="B6431" s="503" t="s">
        <v>26388</v>
      </c>
      <c r="C6431" s="362">
        <v>1</v>
      </c>
      <c r="D6431" s="295" t="s">
        <v>29252</v>
      </c>
      <c r="E6431" s="294" t="s">
        <v>29279</v>
      </c>
      <c r="F6431" s="294" t="s">
        <v>26390</v>
      </c>
      <c r="G6431" s="294" t="s">
        <v>23044</v>
      </c>
      <c r="H6431" s="232" t="s">
        <v>616</v>
      </c>
      <c r="I6431" s="232" t="s">
        <v>155</v>
      </c>
    </row>
    <row r="6432" spans="1:9">
      <c r="A6432" s="427">
        <v>10007975</v>
      </c>
      <c r="B6432" s="279" t="s">
        <v>2041</v>
      </c>
      <c r="C6432" s="362">
        <v>1</v>
      </c>
      <c r="D6432" s="295" t="s">
        <v>29252</v>
      </c>
      <c r="E6432" s="294" t="s">
        <v>29280</v>
      </c>
      <c r="F6432" s="294" t="s">
        <v>4063</v>
      </c>
      <c r="G6432" s="294" t="s">
        <v>23044</v>
      </c>
      <c r="H6432" s="232" t="s">
        <v>616</v>
      </c>
      <c r="I6432" s="232" t="s">
        <v>155</v>
      </c>
    </row>
    <row r="6433" spans="1:9">
      <c r="A6433" s="515">
        <v>10007975</v>
      </c>
      <c r="B6433" s="503" t="s">
        <v>2541</v>
      </c>
      <c r="C6433" s="362">
        <v>1</v>
      </c>
      <c r="D6433" s="295" t="s">
        <v>29252</v>
      </c>
      <c r="E6433" s="294" t="s">
        <v>29281</v>
      </c>
      <c r="F6433" s="294" t="s">
        <v>2542</v>
      </c>
      <c r="G6433" s="294" t="s">
        <v>23044</v>
      </c>
      <c r="H6433" s="232" t="s">
        <v>616</v>
      </c>
      <c r="I6433" s="232" t="s">
        <v>155</v>
      </c>
    </row>
    <row r="6434" spans="1:9">
      <c r="A6434" s="441">
        <v>10007976</v>
      </c>
      <c r="B6434" s="442" t="s">
        <v>1302</v>
      </c>
      <c r="C6434" s="443">
        <v>1</v>
      </c>
      <c r="D6434" s="295" t="s">
        <v>29282</v>
      </c>
      <c r="E6434" s="294" t="s">
        <v>29283</v>
      </c>
      <c r="F6434" s="294" t="s">
        <v>1303</v>
      </c>
      <c r="G6434" s="294" t="s">
        <v>2327</v>
      </c>
      <c r="H6434" s="232" t="s">
        <v>616</v>
      </c>
      <c r="I6434" s="232" t="s">
        <v>10</v>
      </c>
    </row>
    <row r="6435" spans="1:9">
      <c r="A6435" s="515">
        <v>10007976</v>
      </c>
      <c r="B6435" s="503" t="s">
        <v>21938</v>
      </c>
      <c r="C6435" s="362">
        <v>0</v>
      </c>
      <c r="D6435" s="295" t="s">
        <v>29282</v>
      </c>
      <c r="E6435" s="294" t="s">
        <v>29284</v>
      </c>
      <c r="F6435" s="294" t="s">
        <v>21941</v>
      </c>
      <c r="G6435" s="294" t="s">
        <v>2327</v>
      </c>
      <c r="H6435" s="232" t="s">
        <v>616</v>
      </c>
      <c r="I6435" s="232" t="s">
        <v>10</v>
      </c>
    </row>
    <row r="6436" spans="1:9">
      <c r="A6436" s="515">
        <v>10007976</v>
      </c>
      <c r="B6436" s="503" t="s">
        <v>21943</v>
      </c>
      <c r="C6436" s="362">
        <v>0</v>
      </c>
      <c r="D6436" s="295" t="s">
        <v>29282</v>
      </c>
      <c r="E6436" s="294" t="s">
        <v>29285</v>
      </c>
      <c r="F6436" s="294" t="s">
        <v>21945</v>
      </c>
      <c r="G6436" s="294" t="s">
        <v>2327</v>
      </c>
      <c r="H6436" s="232" t="s">
        <v>616</v>
      </c>
      <c r="I6436" s="232" t="s">
        <v>10</v>
      </c>
    </row>
    <row r="6437" spans="1:9">
      <c r="A6437" s="515">
        <v>10007976</v>
      </c>
      <c r="B6437" s="503" t="s">
        <v>21946</v>
      </c>
      <c r="C6437" s="362">
        <v>0</v>
      </c>
      <c r="D6437" s="295" t="s">
        <v>29282</v>
      </c>
      <c r="E6437" s="294" t="s">
        <v>29286</v>
      </c>
      <c r="F6437" s="294" t="s">
        <v>21948</v>
      </c>
      <c r="G6437" s="294" t="s">
        <v>2327</v>
      </c>
      <c r="H6437" s="232" t="s">
        <v>2418</v>
      </c>
      <c r="I6437" s="232" t="s">
        <v>10</v>
      </c>
    </row>
    <row r="6438" spans="1:9">
      <c r="A6438" s="515">
        <v>10007976</v>
      </c>
      <c r="B6438" s="503" t="s">
        <v>21949</v>
      </c>
      <c r="C6438" s="362">
        <v>0</v>
      </c>
      <c r="D6438" s="295" t="s">
        <v>29282</v>
      </c>
      <c r="E6438" s="294" t="s">
        <v>29287</v>
      </c>
      <c r="F6438" s="294" t="s">
        <v>21951</v>
      </c>
      <c r="G6438" s="294" t="s">
        <v>2327</v>
      </c>
      <c r="H6438" s="232" t="s">
        <v>601</v>
      </c>
      <c r="I6438" s="232" t="s">
        <v>10</v>
      </c>
    </row>
    <row r="6439" spans="1:9">
      <c r="A6439" s="515">
        <v>10007976</v>
      </c>
      <c r="B6439" s="503" t="s">
        <v>21952</v>
      </c>
      <c r="C6439" s="362">
        <v>0</v>
      </c>
      <c r="D6439" s="295" t="s">
        <v>29282</v>
      </c>
      <c r="E6439" s="294" t="s">
        <v>29288</v>
      </c>
      <c r="F6439" s="294" t="s">
        <v>21954</v>
      </c>
      <c r="G6439" s="294" t="s">
        <v>2327</v>
      </c>
      <c r="H6439" s="232" t="s">
        <v>21955</v>
      </c>
      <c r="I6439" s="232" t="s">
        <v>10</v>
      </c>
    </row>
    <row r="6440" spans="1:9">
      <c r="A6440" s="515">
        <v>10007976</v>
      </c>
      <c r="B6440" s="503" t="s">
        <v>21956</v>
      </c>
      <c r="C6440" s="362">
        <v>0</v>
      </c>
      <c r="D6440" s="295" t="s">
        <v>29282</v>
      </c>
      <c r="E6440" s="294" t="s">
        <v>29289</v>
      </c>
      <c r="F6440" s="294" t="s">
        <v>21958</v>
      </c>
      <c r="G6440" s="294" t="s">
        <v>2327</v>
      </c>
      <c r="H6440" s="232" t="s">
        <v>616</v>
      </c>
      <c r="I6440" s="232" t="s">
        <v>10</v>
      </c>
    </row>
    <row r="6441" spans="1:9">
      <c r="A6441" s="515">
        <v>10007977</v>
      </c>
      <c r="B6441" s="503" t="s">
        <v>21938</v>
      </c>
      <c r="C6441" s="362">
        <v>0</v>
      </c>
      <c r="D6441" s="295" t="s">
        <v>29290</v>
      </c>
      <c r="E6441" s="294" t="s">
        <v>29291</v>
      </c>
      <c r="F6441" s="294" t="s">
        <v>21941</v>
      </c>
      <c r="G6441" s="294" t="s">
        <v>2327</v>
      </c>
      <c r="H6441" s="232" t="s">
        <v>616</v>
      </c>
      <c r="I6441" s="232" t="s">
        <v>10</v>
      </c>
    </row>
    <row r="6442" spans="1:9">
      <c r="A6442" s="515">
        <v>10007977</v>
      </c>
      <c r="B6442" s="503" t="s">
        <v>21943</v>
      </c>
      <c r="C6442" s="362">
        <v>0</v>
      </c>
      <c r="D6442" s="295" t="s">
        <v>29290</v>
      </c>
      <c r="E6442" s="294" t="s">
        <v>29292</v>
      </c>
      <c r="F6442" s="294" t="s">
        <v>21945</v>
      </c>
      <c r="G6442" s="294" t="s">
        <v>2327</v>
      </c>
      <c r="H6442" s="232" t="s">
        <v>616</v>
      </c>
      <c r="I6442" s="232" t="s">
        <v>10</v>
      </c>
    </row>
    <row r="6443" spans="1:9">
      <c r="A6443" s="515">
        <v>10007977</v>
      </c>
      <c r="B6443" s="503" t="s">
        <v>21946</v>
      </c>
      <c r="C6443" s="362">
        <v>0</v>
      </c>
      <c r="D6443" s="295" t="s">
        <v>29290</v>
      </c>
      <c r="E6443" s="294" t="s">
        <v>29293</v>
      </c>
      <c r="F6443" s="294" t="s">
        <v>21948</v>
      </c>
      <c r="G6443" s="294" t="s">
        <v>2327</v>
      </c>
      <c r="H6443" s="232" t="s">
        <v>2418</v>
      </c>
      <c r="I6443" s="232" t="s">
        <v>10</v>
      </c>
    </row>
    <row r="6444" spans="1:9">
      <c r="A6444" s="515">
        <v>10007977</v>
      </c>
      <c r="B6444" s="503" t="s">
        <v>21949</v>
      </c>
      <c r="C6444" s="362">
        <v>0</v>
      </c>
      <c r="D6444" s="295" t="s">
        <v>29290</v>
      </c>
      <c r="E6444" s="294" t="s">
        <v>29294</v>
      </c>
      <c r="F6444" s="294" t="s">
        <v>21951</v>
      </c>
      <c r="G6444" s="294" t="s">
        <v>2327</v>
      </c>
      <c r="H6444" s="232" t="s">
        <v>601</v>
      </c>
      <c r="I6444" s="232" t="s">
        <v>10</v>
      </c>
    </row>
    <row r="6445" spans="1:9">
      <c r="A6445" s="515">
        <v>10007977</v>
      </c>
      <c r="B6445" s="503" t="s">
        <v>21952</v>
      </c>
      <c r="C6445" s="362">
        <v>0</v>
      </c>
      <c r="D6445" s="295" t="s">
        <v>29290</v>
      </c>
      <c r="E6445" s="294" t="s">
        <v>29295</v>
      </c>
      <c r="F6445" s="294" t="s">
        <v>21954</v>
      </c>
      <c r="G6445" s="294" t="s">
        <v>2327</v>
      </c>
      <c r="H6445" s="232" t="s">
        <v>21955</v>
      </c>
      <c r="I6445" s="232" t="s">
        <v>10</v>
      </c>
    </row>
    <row r="6446" spans="1:9">
      <c r="A6446" s="515">
        <v>10007977</v>
      </c>
      <c r="B6446" s="503" t="s">
        <v>21956</v>
      </c>
      <c r="C6446" s="362">
        <v>0</v>
      </c>
      <c r="D6446" s="295" t="s">
        <v>29290</v>
      </c>
      <c r="E6446" s="294" t="s">
        <v>29296</v>
      </c>
      <c r="F6446" s="294" t="s">
        <v>21958</v>
      </c>
      <c r="G6446" s="294" t="s">
        <v>2327</v>
      </c>
      <c r="H6446" s="232" t="s">
        <v>616</v>
      </c>
      <c r="I6446" s="232" t="s">
        <v>10</v>
      </c>
    </row>
    <row r="6447" spans="1:9">
      <c r="A6447" s="515">
        <v>10007978</v>
      </c>
      <c r="B6447" s="503" t="s">
        <v>21938</v>
      </c>
      <c r="C6447" s="362">
        <v>0</v>
      </c>
      <c r="D6447" s="295" t="s">
        <v>29297</v>
      </c>
      <c r="E6447" s="294" t="s">
        <v>29298</v>
      </c>
      <c r="F6447" s="294" t="s">
        <v>21941</v>
      </c>
      <c r="G6447" s="294" t="s">
        <v>2327</v>
      </c>
      <c r="H6447" s="232" t="s">
        <v>616</v>
      </c>
      <c r="I6447" s="232" t="s">
        <v>10</v>
      </c>
    </row>
    <row r="6448" spans="1:9">
      <c r="A6448" s="515">
        <v>10007978</v>
      </c>
      <c r="B6448" s="503" t="s">
        <v>21943</v>
      </c>
      <c r="C6448" s="362">
        <v>0</v>
      </c>
      <c r="D6448" s="295" t="s">
        <v>29297</v>
      </c>
      <c r="E6448" s="294" t="s">
        <v>29299</v>
      </c>
      <c r="F6448" s="294" t="s">
        <v>21945</v>
      </c>
      <c r="G6448" s="294" t="s">
        <v>2327</v>
      </c>
      <c r="H6448" s="232" t="s">
        <v>616</v>
      </c>
      <c r="I6448" s="232" t="s">
        <v>10</v>
      </c>
    </row>
    <row r="6449" spans="1:9">
      <c r="A6449" s="515">
        <v>10007978</v>
      </c>
      <c r="B6449" s="503" t="s">
        <v>21946</v>
      </c>
      <c r="C6449" s="362">
        <v>0</v>
      </c>
      <c r="D6449" s="295" t="s">
        <v>29297</v>
      </c>
      <c r="E6449" s="294" t="s">
        <v>29300</v>
      </c>
      <c r="F6449" s="294" t="s">
        <v>21948</v>
      </c>
      <c r="G6449" s="294" t="s">
        <v>2327</v>
      </c>
      <c r="H6449" s="232" t="s">
        <v>2418</v>
      </c>
      <c r="I6449" s="232" t="s">
        <v>10</v>
      </c>
    </row>
    <row r="6450" spans="1:9">
      <c r="A6450" s="515">
        <v>10007978</v>
      </c>
      <c r="B6450" s="503" t="s">
        <v>21949</v>
      </c>
      <c r="C6450" s="362">
        <v>0</v>
      </c>
      <c r="D6450" s="295" t="s">
        <v>29297</v>
      </c>
      <c r="E6450" s="294" t="s">
        <v>29301</v>
      </c>
      <c r="F6450" s="294" t="s">
        <v>21951</v>
      </c>
      <c r="G6450" s="294" t="s">
        <v>2327</v>
      </c>
      <c r="H6450" s="232" t="s">
        <v>601</v>
      </c>
      <c r="I6450" s="232" t="s">
        <v>10</v>
      </c>
    </row>
    <row r="6451" spans="1:9">
      <c r="A6451" s="515">
        <v>10007978</v>
      </c>
      <c r="B6451" s="503" t="s">
        <v>21952</v>
      </c>
      <c r="C6451" s="362">
        <v>0</v>
      </c>
      <c r="D6451" s="295" t="s">
        <v>29297</v>
      </c>
      <c r="E6451" s="294" t="s">
        <v>29302</v>
      </c>
      <c r="F6451" s="294" t="s">
        <v>21954</v>
      </c>
      <c r="G6451" s="294" t="s">
        <v>2327</v>
      </c>
      <c r="H6451" s="232" t="s">
        <v>21955</v>
      </c>
      <c r="I6451" s="232" t="s">
        <v>10</v>
      </c>
    </row>
    <row r="6452" spans="1:9">
      <c r="A6452" s="515">
        <v>10007978</v>
      </c>
      <c r="B6452" s="503" t="s">
        <v>21956</v>
      </c>
      <c r="C6452" s="362">
        <v>0</v>
      </c>
      <c r="D6452" s="295" t="s">
        <v>29297</v>
      </c>
      <c r="E6452" s="294" t="s">
        <v>29303</v>
      </c>
      <c r="F6452" s="294" t="s">
        <v>21958</v>
      </c>
      <c r="G6452" s="294" t="s">
        <v>2327</v>
      </c>
      <c r="H6452" s="232" t="s">
        <v>616</v>
      </c>
      <c r="I6452" s="232" t="s">
        <v>10</v>
      </c>
    </row>
    <row r="6453" spans="1:9">
      <c r="A6453" s="515">
        <v>10008000</v>
      </c>
      <c r="B6453" s="503" t="s">
        <v>21938</v>
      </c>
      <c r="C6453" s="362">
        <v>0</v>
      </c>
      <c r="D6453" s="295" t="s">
        <v>29304</v>
      </c>
      <c r="E6453" s="294" t="s">
        <v>29305</v>
      </c>
      <c r="F6453" s="294" t="s">
        <v>21941</v>
      </c>
      <c r="G6453" s="294" t="s">
        <v>28734</v>
      </c>
      <c r="H6453" s="232" t="s">
        <v>616</v>
      </c>
      <c r="I6453" s="232" t="s">
        <v>10</v>
      </c>
    </row>
    <row r="6454" spans="1:9">
      <c r="A6454" s="515">
        <v>10008000</v>
      </c>
      <c r="B6454" s="503" t="s">
        <v>21943</v>
      </c>
      <c r="C6454" s="362">
        <v>0</v>
      </c>
      <c r="D6454" s="295" t="s">
        <v>29304</v>
      </c>
      <c r="E6454" s="294" t="s">
        <v>29306</v>
      </c>
      <c r="F6454" s="294" t="s">
        <v>21945</v>
      </c>
      <c r="G6454" s="294" t="s">
        <v>28734</v>
      </c>
      <c r="H6454" s="232" t="s">
        <v>616</v>
      </c>
      <c r="I6454" s="232" t="s">
        <v>10</v>
      </c>
    </row>
    <row r="6455" spans="1:9">
      <c r="A6455" s="515">
        <v>10008000</v>
      </c>
      <c r="B6455" s="503" t="s">
        <v>21946</v>
      </c>
      <c r="C6455" s="362">
        <v>0</v>
      </c>
      <c r="D6455" s="295" t="s">
        <v>29304</v>
      </c>
      <c r="E6455" s="294" t="s">
        <v>29307</v>
      </c>
      <c r="F6455" s="294" t="s">
        <v>21948</v>
      </c>
      <c r="G6455" s="294" t="s">
        <v>28734</v>
      </c>
      <c r="H6455" s="232" t="s">
        <v>2418</v>
      </c>
      <c r="I6455" s="232" t="s">
        <v>10</v>
      </c>
    </row>
    <row r="6456" spans="1:9">
      <c r="A6456" s="515">
        <v>10008000</v>
      </c>
      <c r="B6456" s="503" t="s">
        <v>21949</v>
      </c>
      <c r="C6456" s="362">
        <v>0</v>
      </c>
      <c r="D6456" s="295" t="s">
        <v>29304</v>
      </c>
      <c r="E6456" s="294" t="s">
        <v>29308</v>
      </c>
      <c r="F6456" s="294" t="s">
        <v>21951</v>
      </c>
      <c r="G6456" s="294" t="s">
        <v>28734</v>
      </c>
      <c r="H6456" s="232" t="s">
        <v>601</v>
      </c>
      <c r="I6456" s="232" t="s">
        <v>10</v>
      </c>
    </row>
    <row r="6457" spans="1:9">
      <c r="A6457" s="515">
        <v>10008000</v>
      </c>
      <c r="B6457" s="503" t="s">
        <v>21952</v>
      </c>
      <c r="C6457" s="362">
        <v>0</v>
      </c>
      <c r="D6457" s="295" t="s">
        <v>29304</v>
      </c>
      <c r="E6457" s="294" t="s">
        <v>29309</v>
      </c>
      <c r="F6457" s="294" t="s">
        <v>21954</v>
      </c>
      <c r="G6457" s="294" t="s">
        <v>28734</v>
      </c>
      <c r="H6457" s="232" t="s">
        <v>21955</v>
      </c>
      <c r="I6457" s="232" t="s">
        <v>10</v>
      </c>
    </row>
    <row r="6458" spans="1:9">
      <c r="A6458" s="515">
        <v>10008000</v>
      </c>
      <c r="B6458" s="503" t="s">
        <v>21956</v>
      </c>
      <c r="C6458" s="362">
        <v>0</v>
      </c>
      <c r="D6458" s="295" t="s">
        <v>29304</v>
      </c>
      <c r="E6458" s="294" t="s">
        <v>29310</v>
      </c>
      <c r="F6458" s="294" t="s">
        <v>21958</v>
      </c>
      <c r="G6458" s="294" t="s">
        <v>28734</v>
      </c>
      <c r="H6458" s="232" t="s">
        <v>616</v>
      </c>
      <c r="I6458" s="232" t="s">
        <v>10</v>
      </c>
    </row>
    <row r="6459" spans="1:9">
      <c r="A6459" s="515">
        <v>10008008</v>
      </c>
      <c r="B6459" s="503" t="s">
        <v>21938</v>
      </c>
      <c r="C6459" s="362">
        <v>0</v>
      </c>
      <c r="D6459" s="295" t="s">
        <v>29311</v>
      </c>
      <c r="E6459" s="294" t="s">
        <v>29312</v>
      </c>
      <c r="F6459" s="294" t="s">
        <v>21941</v>
      </c>
      <c r="G6459" s="294" t="s">
        <v>2200</v>
      </c>
      <c r="H6459" s="232" t="s">
        <v>616</v>
      </c>
      <c r="I6459" s="232" t="s">
        <v>10</v>
      </c>
    </row>
    <row r="6460" spans="1:9">
      <c r="A6460" s="515">
        <v>10008008</v>
      </c>
      <c r="B6460" s="503" t="s">
        <v>21943</v>
      </c>
      <c r="C6460" s="362">
        <v>0</v>
      </c>
      <c r="D6460" s="295" t="s">
        <v>29311</v>
      </c>
      <c r="E6460" s="294" t="s">
        <v>29313</v>
      </c>
      <c r="F6460" s="294" t="s">
        <v>21945</v>
      </c>
      <c r="G6460" s="294" t="s">
        <v>2200</v>
      </c>
      <c r="H6460" s="232" t="s">
        <v>616</v>
      </c>
      <c r="I6460" s="232" t="s">
        <v>10</v>
      </c>
    </row>
    <row r="6461" spans="1:9">
      <c r="A6461" s="515">
        <v>10008008</v>
      </c>
      <c r="B6461" s="503" t="s">
        <v>21946</v>
      </c>
      <c r="C6461" s="362">
        <v>0</v>
      </c>
      <c r="D6461" s="295" t="s">
        <v>29311</v>
      </c>
      <c r="E6461" s="294" t="s">
        <v>29314</v>
      </c>
      <c r="F6461" s="294" t="s">
        <v>21948</v>
      </c>
      <c r="G6461" s="294" t="s">
        <v>2200</v>
      </c>
      <c r="H6461" s="232" t="s">
        <v>2418</v>
      </c>
      <c r="I6461" s="232" t="s">
        <v>10</v>
      </c>
    </row>
    <row r="6462" spans="1:9">
      <c r="A6462" s="515">
        <v>10008008</v>
      </c>
      <c r="B6462" s="503" t="s">
        <v>21949</v>
      </c>
      <c r="C6462" s="362">
        <v>0</v>
      </c>
      <c r="D6462" s="295" t="s">
        <v>29311</v>
      </c>
      <c r="E6462" s="294" t="s">
        <v>29315</v>
      </c>
      <c r="F6462" s="294" t="s">
        <v>21951</v>
      </c>
      <c r="G6462" s="294" t="s">
        <v>2200</v>
      </c>
      <c r="H6462" s="232" t="s">
        <v>601</v>
      </c>
      <c r="I6462" s="232" t="s">
        <v>10</v>
      </c>
    </row>
    <row r="6463" spans="1:9">
      <c r="A6463" s="515">
        <v>10008008</v>
      </c>
      <c r="B6463" s="503" t="s">
        <v>21952</v>
      </c>
      <c r="C6463" s="362">
        <v>0</v>
      </c>
      <c r="D6463" s="295" t="s">
        <v>29311</v>
      </c>
      <c r="E6463" s="294" t="s">
        <v>29316</v>
      </c>
      <c r="F6463" s="294" t="s">
        <v>21954</v>
      </c>
      <c r="G6463" s="294" t="s">
        <v>2200</v>
      </c>
      <c r="H6463" s="232" t="s">
        <v>21955</v>
      </c>
      <c r="I6463" s="232" t="s">
        <v>10</v>
      </c>
    </row>
    <row r="6464" spans="1:9">
      <c r="A6464" s="515">
        <v>10008008</v>
      </c>
      <c r="B6464" s="503" t="s">
        <v>21956</v>
      </c>
      <c r="C6464" s="362">
        <v>0</v>
      </c>
      <c r="D6464" s="295" t="s">
        <v>29311</v>
      </c>
      <c r="E6464" s="294" t="s">
        <v>29317</v>
      </c>
      <c r="F6464" s="294" t="s">
        <v>21958</v>
      </c>
      <c r="G6464" s="294" t="s">
        <v>2200</v>
      </c>
      <c r="H6464" s="232" t="s">
        <v>616</v>
      </c>
      <c r="I6464" s="232" t="s">
        <v>10</v>
      </c>
    </row>
    <row r="6465" spans="1:9">
      <c r="A6465" s="515">
        <v>10008009</v>
      </c>
      <c r="B6465" s="503" t="s">
        <v>21938</v>
      </c>
      <c r="C6465" s="362">
        <v>0</v>
      </c>
      <c r="D6465" s="295" t="s">
        <v>29318</v>
      </c>
      <c r="E6465" s="294" t="s">
        <v>29319</v>
      </c>
      <c r="F6465" s="294" t="s">
        <v>21941</v>
      </c>
      <c r="G6465" s="294" t="s">
        <v>2200</v>
      </c>
      <c r="H6465" s="232" t="s">
        <v>616</v>
      </c>
      <c r="I6465" s="232" t="s">
        <v>10</v>
      </c>
    </row>
    <row r="6466" spans="1:9">
      <c r="A6466" s="515">
        <v>10008009</v>
      </c>
      <c r="B6466" s="503" t="s">
        <v>21943</v>
      </c>
      <c r="C6466" s="362">
        <v>0</v>
      </c>
      <c r="D6466" s="295" t="s">
        <v>29318</v>
      </c>
      <c r="E6466" s="294" t="s">
        <v>29320</v>
      </c>
      <c r="F6466" s="294" t="s">
        <v>21945</v>
      </c>
      <c r="G6466" s="294" t="s">
        <v>2200</v>
      </c>
      <c r="H6466" s="232" t="s">
        <v>616</v>
      </c>
      <c r="I6466" s="232" t="s">
        <v>10</v>
      </c>
    </row>
    <row r="6467" spans="1:9">
      <c r="A6467" s="515">
        <v>10008009</v>
      </c>
      <c r="B6467" s="503" t="s">
        <v>21946</v>
      </c>
      <c r="C6467" s="362">
        <v>0</v>
      </c>
      <c r="D6467" s="295" t="s">
        <v>29318</v>
      </c>
      <c r="E6467" s="294" t="s">
        <v>29321</v>
      </c>
      <c r="F6467" s="294" t="s">
        <v>21948</v>
      </c>
      <c r="G6467" s="294" t="s">
        <v>2200</v>
      </c>
      <c r="H6467" s="232" t="s">
        <v>2418</v>
      </c>
      <c r="I6467" s="232" t="s">
        <v>10</v>
      </c>
    </row>
    <row r="6468" spans="1:9">
      <c r="A6468" s="515">
        <v>10008009</v>
      </c>
      <c r="B6468" s="503" t="s">
        <v>21949</v>
      </c>
      <c r="C6468" s="362">
        <v>0</v>
      </c>
      <c r="D6468" s="295" t="s">
        <v>29318</v>
      </c>
      <c r="E6468" s="294" t="s">
        <v>29322</v>
      </c>
      <c r="F6468" s="294" t="s">
        <v>21951</v>
      </c>
      <c r="G6468" s="294" t="s">
        <v>2200</v>
      </c>
      <c r="H6468" s="232" t="s">
        <v>601</v>
      </c>
      <c r="I6468" s="232" t="s">
        <v>10</v>
      </c>
    </row>
    <row r="6469" spans="1:9">
      <c r="A6469" s="515">
        <v>10008009</v>
      </c>
      <c r="B6469" s="503" t="s">
        <v>21952</v>
      </c>
      <c r="C6469" s="362">
        <v>0</v>
      </c>
      <c r="D6469" s="295" t="s">
        <v>29318</v>
      </c>
      <c r="E6469" s="294" t="s">
        <v>29323</v>
      </c>
      <c r="F6469" s="294" t="s">
        <v>21954</v>
      </c>
      <c r="G6469" s="294" t="s">
        <v>2200</v>
      </c>
      <c r="H6469" s="232" t="s">
        <v>21955</v>
      </c>
      <c r="I6469" s="232" t="s">
        <v>10</v>
      </c>
    </row>
    <row r="6470" spans="1:9">
      <c r="A6470" s="515">
        <v>10008009</v>
      </c>
      <c r="B6470" s="503" t="s">
        <v>21956</v>
      </c>
      <c r="C6470" s="362">
        <v>0</v>
      </c>
      <c r="D6470" s="295" t="s">
        <v>29318</v>
      </c>
      <c r="E6470" s="294" t="s">
        <v>29324</v>
      </c>
      <c r="F6470" s="294" t="s">
        <v>21958</v>
      </c>
      <c r="G6470" s="294" t="s">
        <v>2200</v>
      </c>
      <c r="H6470" s="232" t="s">
        <v>616</v>
      </c>
      <c r="I6470" s="232" t="s">
        <v>10</v>
      </c>
    </row>
    <row r="6471" spans="1:9">
      <c r="A6471" s="515">
        <v>10008010</v>
      </c>
      <c r="B6471" s="503" t="s">
        <v>21938</v>
      </c>
      <c r="C6471" s="362">
        <v>0</v>
      </c>
      <c r="D6471" s="295" t="s">
        <v>29325</v>
      </c>
      <c r="E6471" s="294" t="s">
        <v>29326</v>
      </c>
      <c r="F6471" s="294" t="s">
        <v>21941</v>
      </c>
      <c r="G6471" s="294" t="s">
        <v>2200</v>
      </c>
      <c r="H6471" s="232" t="s">
        <v>616</v>
      </c>
      <c r="I6471" s="232" t="s">
        <v>10</v>
      </c>
    </row>
    <row r="6472" spans="1:9">
      <c r="A6472" s="515">
        <v>10008010</v>
      </c>
      <c r="B6472" s="503" t="s">
        <v>21943</v>
      </c>
      <c r="C6472" s="362">
        <v>0</v>
      </c>
      <c r="D6472" s="295" t="s">
        <v>29325</v>
      </c>
      <c r="E6472" s="294" t="s">
        <v>29327</v>
      </c>
      <c r="F6472" s="294" t="s">
        <v>21945</v>
      </c>
      <c r="G6472" s="294" t="s">
        <v>2200</v>
      </c>
      <c r="H6472" s="232" t="s">
        <v>616</v>
      </c>
      <c r="I6472" s="232" t="s">
        <v>10</v>
      </c>
    </row>
    <row r="6473" spans="1:9">
      <c r="A6473" s="515">
        <v>10008010</v>
      </c>
      <c r="B6473" s="503" t="s">
        <v>21946</v>
      </c>
      <c r="C6473" s="362">
        <v>0</v>
      </c>
      <c r="D6473" s="295" t="s">
        <v>29325</v>
      </c>
      <c r="E6473" s="294" t="s">
        <v>29328</v>
      </c>
      <c r="F6473" s="294" t="s">
        <v>21948</v>
      </c>
      <c r="G6473" s="294" t="s">
        <v>2200</v>
      </c>
      <c r="H6473" s="232" t="s">
        <v>2418</v>
      </c>
      <c r="I6473" s="232" t="s">
        <v>10</v>
      </c>
    </row>
    <row r="6474" spans="1:9">
      <c r="A6474" s="515">
        <v>10008010</v>
      </c>
      <c r="B6474" s="503" t="s">
        <v>21949</v>
      </c>
      <c r="C6474" s="362">
        <v>0</v>
      </c>
      <c r="D6474" s="295" t="s">
        <v>29325</v>
      </c>
      <c r="E6474" s="294" t="s">
        <v>29329</v>
      </c>
      <c r="F6474" s="294" t="s">
        <v>21951</v>
      </c>
      <c r="G6474" s="294" t="s">
        <v>2200</v>
      </c>
      <c r="H6474" s="232" t="s">
        <v>601</v>
      </c>
      <c r="I6474" s="232" t="s">
        <v>10</v>
      </c>
    </row>
    <row r="6475" spans="1:9">
      <c r="A6475" s="515">
        <v>10008010</v>
      </c>
      <c r="B6475" s="503" t="s">
        <v>21952</v>
      </c>
      <c r="C6475" s="362">
        <v>0</v>
      </c>
      <c r="D6475" s="295" t="s">
        <v>29325</v>
      </c>
      <c r="E6475" s="294" t="s">
        <v>29330</v>
      </c>
      <c r="F6475" s="294" t="s">
        <v>21954</v>
      </c>
      <c r="G6475" s="294" t="s">
        <v>2200</v>
      </c>
      <c r="H6475" s="232" t="s">
        <v>21955</v>
      </c>
      <c r="I6475" s="232" t="s">
        <v>10</v>
      </c>
    </row>
    <row r="6476" spans="1:9">
      <c r="A6476" s="515">
        <v>10008010</v>
      </c>
      <c r="B6476" s="503" t="s">
        <v>21956</v>
      </c>
      <c r="C6476" s="362">
        <v>0</v>
      </c>
      <c r="D6476" s="295" t="s">
        <v>29325</v>
      </c>
      <c r="E6476" s="294" t="s">
        <v>29331</v>
      </c>
      <c r="F6476" s="294" t="s">
        <v>21958</v>
      </c>
      <c r="G6476" s="294" t="s">
        <v>2200</v>
      </c>
      <c r="H6476" s="232" t="s">
        <v>616</v>
      </c>
      <c r="I6476" s="232" t="s">
        <v>10</v>
      </c>
    </row>
    <row r="6477" spans="1:9">
      <c r="A6477" s="515">
        <v>10008011</v>
      </c>
      <c r="B6477" s="503" t="s">
        <v>21938</v>
      </c>
      <c r="C6477" s="362">
        <v>0</v>
      </c>
      <c r="D6477" s="295" t="s">
        <v>29332</v>
      </c>
      <c r="E6477" s="294" t="s">
        <v>29333</v>
      </c>
      <c r="F6477" s="294" t="s">
        <v>21941</v>
      </c>
      <c r="G6477" s="294" t="s">
        <v>2200</v>
      </c>
      <c r="H6477" s="232" t="s">
        <v>616</v>
      </c>
      <c r="I6477" s="232" t="s">
        <v>10</v>
      </c>
    </row>
    <row r="6478" spans="1:9">
      <c r="A6478" s="515">
        <v>10008011</v>
      </c>
      <c r="B6478" s="503" t="s">
        <v>21943</v>
      </c>
      <c r="C6478" s="362">
        <v>0</v>
      </c>
      <c r="D6478" s="295" t="s">
        <v>29332</v>
      </c>
      <c r="E6478" s="294" t="s">
        <v>29334</v>
      </c>
      <c r="F6478" s="294" t="s">
        <v>21945</v>
      </c>
      <c r="G6478" s="294" t="s">
        <v>2200</v>
      </c>
      <c r="H6478" s="232" t="s">
        <v>616</v>
      </c>
      <c r="I6478" s="232" t="s">
        <v>10</v>
      </c>
    </row>
    <row r="6479" spans="1:9">
      <c r="A6479" s="515">
        <v>10008011</v>
      </c>
      <c r="B6479" s="503" t="s">
        <v>21946</v>
      </c>
      <c r="C6479" s="362">
        <v>0</v>
      </c>
      <c r="D6479" s="295" t="s">
        <v>29332</v>
      </c>
      <c r="E6479" s="294" t="s">
        <v>29335</v>
      </c>
      <c r="F6479" s="294" t="s">
        <v>21948</v>
      </c>
      <c r="G6479" s="294" t="s">
        <v>2200</v>
      </c>
      <c r="H6479" s="232" t="s">
        <v>2418</v>
      </c>
      <c r="I6479" s="232" t="s">
        <v>10</v>
      </c>
    </row>
    <row r="6480" spans="1:9">
      <c r="A6480" s="515">
        <v>10008011</v>
      </c>
      <c r="B6480" s="503" t="s">
        <v>21949</v>
      </c>
      <c r="C6480" s="362">
        <v>0</v>
      </c>
      <c r="D6480" s="295" t="s">
        <v>29332</v>
      </c>
      <c r="E6480" s="294" t="s">
        <v>29336</v>
      </c>
      <c r="F6480" s="294" t="s">
        <v>21951</v>
      </c>
      <c r="G6480" s="294" t="s">
        <v>2200</v>
      </c>
      <c r="H6480" s="232" t="s">
        <v>601</v>
      </c>
      <c r="I6480" s="232" t="s">
        <v>10</v>
      </c>
    </row>
    <row r="6481" spans="1:9">
      <c r="A6481" s="515">
        <v>10008011</v>
      </c>
      <c r="B6481" s="503" t="s">
        <v>21952</v>
      </c>
      <c r="C6481" s="362">
        <v>0</v>
      </c>
      <c r="D6481" s="295" t="s">
        <v>29332</v>
      </c>
      <c r="E6481" s="294" t="s">
        <v>29337</v>
      </c>
      <c r="F6481" s="294" t="s">
        <v>21954</v>
      </c>
      <c r="G6481" s="294" t="s">
        <v>2200</v>
      </c>
      <c r="H6481" s="232" t="s">
        <v>21955</v>
      </c>
      <c r="I6481" s="232" t="s">
        <v>10</v>
      </c>
    </row>
    <row r="6482" spans="1:9">
      <c r="A6482" s="515">
        <v>10008011</v>
      </c>
      <c r="B6482" s="503" t="s">
        <v>21956</v>
      </c>
      <c r="C6482" s="362">
        <v>0</v>
      </c>
      <c r="D6482" s="295" t="s">
        <v>29332</v>
      </c>
      <c r="E6482" s="294" t="s">
        <v>29338</v>
      </c>
      <c r="F6482" s="294" t="s">
        <v>21958</v>
      </c>
      <c r="G6482" s="294" t="s">
        <v>2200</v>
      </c>
      <c r="H6482" s="232" t="s">
        <v>616</v>
      </c>
      <c r="I6482" s="232" t="s">
        <v>10</v>
      </c>
    </row>
    <row r="6483" spans="1:9">
      <c r="A6483" s="515">
        <v>10008012</v>
      </c>
      <c r="B6483" s="503" t="s">
        <v>21938</v>
      </c>
      <c r="C6483" s="362">
        <v>0</v>
      </c>
      <c r="D6483" s="295" t="s">
        <v>29339</v>
      </c>
      <c r="E6483" s="294" t="s">
        <v>29340</v>
      </c>
      <c r="F6483" s="294" t="s">
        <v>21941</v>
      </c>
      <c r="G6483" s="294" t="s">
        <v>22373</v>
      </c>
      <c r="H6483" s="232" t="s">
        <v>616</v>
      </c>
      <c r="I6483" s="232" t="s">
        <v>10</v>
      </c>
    </row>
    <row r="6484" spans="1:9">
      <c r="A6484" s="515">
        <v>10008012</v>
      </c>
      <c r="B6484" s="503" t="s">
        <v>21943</v>
      </c>
      <c r="C6484" s="362">
        <v>0</v>
      </c>
      <c r="D6484" s="295" t="s">
        <v>29339</v>
      </c>
      <c r="E6484" s="294" t="s">
        <v>29341</v>
      </c>
      <c r="F6484" s="294" t="s">
        <v>21945</v>
      </c>
      <c r="G6484" s="294" t="s">
        <v>22373</v>
      </c>
      <c r="H6484" s="232" t="s">
        <v>616</v>
      </c>
      <c r="I6484" s="232" t="s">
        <v>10</v>
      </c>
    </row>
    <row r="6485" spans="1:9">
      <c r="A6485" s="515">
        <v>10008012</v>
      </c>
      <c r="B6485" s="503" t="s">
        <v>21946</v>
      </c>
      <c r="C6485" s="362">
        <v>0</v>
      </c>
      <c r="D6485" s="295" t="s">
        <v>29339</v>
      </c>
      <c r="E6485" s="294" t="s">
        <v>29342</v>
      </c>
      <c r="F6485" s="294" t="s">
        <v>21948</v>
      </c>
      <c r="G6485" s="294" t="s">
        <v>22373</v>
      </c>
      <c r="H6485" s="232" t="s">
        <v>2418</v>
      </c>
      <c r="I6485" s="232" t="s">
        <v>10</v>
      </c>
    </row>
    <row r="6486" spans="1:9">
      <c r="A6486" s="515">
        <v>10008012</v>
      </c>
      <c r="B6486" s="503" t="s">
        <v>21949</v>
      </c>
      <c r="C6486" s="362">
        <v>0</v>
      </c>
      <c r="D6486" s="295" t="s">
        <v>29339</v>
      </c>
      <c r="E6486" s="294" t="s">
        <v>29343</v>
      </c>
      <c r="F6486" s="294" t="s">
        <v>21951</v>
      </c>
      <c r="G6486" s="294" t="s">
        <v>22373</v>
      </c>
      <c r="H6486" s="232" t="s">
        <v>601</v>
      </c>
      <c r="I6486" s="232" t="s">
        <v>10</v>
      </c>
    </row>
    <row r="6487" spans="1:9">
      <c r="A6487" s="515">
        <v>10008012</v>
      </c>
      <c r="B6487" s="503" t="s">
        <v>21952</v>
      </c>
      <c r="C6487" s="362">
        <v>0</v>
      </c>
      <c r="D6487" s="295" t="s">
        <v>29339</v>
      </c>
      <c r="E6487" s="294" t="s">
        <v>29344</v>
      </c>
      <c r="F6487" s="294" t="s">
        <v>21954</v>
      </c>
      <c r="G6487" s="294" t="s">
        <v>22373</v>
      </c>
      <c r="H6487" s="232" t="s">
        <v>21955</v>
      </c>
      <c r="I6487" s="232" t="s">
        <v>10</v>
      </c>
    </row>
    <row r="6488" spans="1:9">
      <c r="A6488" s="515">
        <v>10008012</v>
      </c>
      <c r="B6488" s="503" t="s">
        <v>21956</v>
      </c>
      <c r="C6488" s="362">
        <v>0</v>
      </c>
      <c r="D6488" s="295" t="s">
        <v>29339</v>
      </c>
      <c r="E6488" s="294" t="s">
        <v>29345</v>
      </c>
      <c r="F6488" s="294" t="s">
        <v>21958</v>
      </c>
      <c r="G6488" s="294" t="s">
        <v>22373</v>
      </c>
      <c r="H6488" s="232" t="s">
        <v>616</v>
      </c>
      <c r="I6488" s="232" t="s">
        <v>10</v>
      </c>
    </row>
    <row r="6489" spans="1:9">
      <c r="A6489" s="515">
        <v>10008013</v>
      </c>
      <c r="B6489" s="503" t="s">
        <v>21938</v>
      </c>
      <c r="C6489" s="362">
        <v>0</v>
      </c>
      <c r="D6489" s="295" t="s">
        <v>29346</v>
      </c>
      <c r="E6489" s="294" t="s">
        <v>29347</v>
      </c>
      <c r="F6489" s="294" t="s">
        <v>21941</v>
      </c>
      <c r="G6489" s="294" t="s">
        <v>22373</v>
      </c>
      <c r="H6489" s="232" t="s">
        <v>616</v>
      </c>
      <c r="I6489" s="232" t="s">
        <v>10</v>
      </c>
    </row>
    <row r="6490" spans="1:9">
      <c r="A6490" s="515">
        <v>10008013</v>
      </c>
      <c r="B6490" s="503" t="s">
        <v>21943</v>
      </c>
      <c r="C6490" s="362">
        <v>0</v>
      </c>
      <c r="D6490" s="295" t="s">
        <v>29346</v>
      </c>
      <c r="E6490" s="294" t="s">
        <v>29348</v>
      </c>
      <c r="F6490" s="294" t="s">
        <v>21945</v>
      </c>
      <c r="G6490" s="294" t="s">
        <v>22373</v>
      </c>
      <c r="H6490" s="232" t="s">
        <v>616</v>
      </c>
      <c r="I6490" s="232" t="s">
        <v>10</v>
      </c>
    </row>
    <row r="6491" spans="1:9">
      <c r="A6491" s="515">
        <v>10008013</v>
      </c>
      <c r="B6491" s="503" t="s">
        <v>21946</v>
      </c>
      <c r="C6491" s="362">
        <v>0</v>
      </c>
      <c r="D6491" s="295" t="s">
        <v>29346</v>
      </c>
      <c r="E6491" s="294" t="s">
        <v>29349</v>
      </c>
      <c r="F6491" s="294" t="s">
        <v>21948</v>
      </c>
      <c r="G6491" s="294" t="s">
        <v>22373</v>
      </c>
      <c r="H6491" s="232" t="s">
        <v>2418</v>
      </c>
      <c r="I6491" s="232" t="s">
        <v>10</v>
      </c>
    </row>
    <row r="6492" spans="1:9">
      <c r="A6492" s="515">
        <v>10008013</v>
      </c>
      <c r="B6492" s="503" t="s">
        <v>21949</v>
      </c>
      <c r="C6492" s="362">
        <v>0</v>
      </c>
      <c r="D6492" s="295" t="s">
        <v>29346</v>
      </c>
      <c r="E6492" s="294" t="s">
        <v>29350</v>
      </c>
      <c r="F6492" s="294" t="s">
        <v>21951</v>
      </c>
      <c r="G6492" s="294" t="s">
        <v>22373</v>
      </c>
      <c r="H6492" s="232" t="s">
        <v>601</v>
      </c>
      <c r="I6492" s="232" t="s">
        <v>10</v>
      </c>
    </row>
    <row r="6493" spans="1:9">
      <c r="A6493" s="515">
        <v>10008013</v>
      </c>
      <c r="B6493" s="503" t="s">
        <v>21952</v>
      </c>
      <c r="C6493" s="362">
        <v>0</v>
      </c>
      <c r="D6493" s="295" t="s">
        <v>29346</v>
      </c>
      <c r="E6493" s="294" t="s">
        <v>29351</v>
      </c>
      <c r="F6493" s="294" t="s">
        <v>21954</v>
      </c>
      <c r="G6493" s="294" t="s">
        <v>22373</v>
      </c>
      <c r="H6493" s="232" t="s">
        <v>21955</v>
      </c>
      <c r="I6493" s="232" t="s">
        <v>10</v>
      </c>
    </row>
    <row r="6494" spans="1:9">
      <c r="A6494" s="515">
        <v>10008013</v>
      </c>
      <c r="B6494" s="503" t="s">
        <v>21956</v>
      </c>
      <c r="C6494" s="362">
        <v>0</v>
      </c>
      <c r="D6494" s="295" t="s">
        <v>29346</v>
      </c>
      <c r="E6494" s="294" t="s">
        <v>29352</v>
      </c>
      <c r="F6494" s="294" t="s">
        <v>21958</v>
      </c>
      <c r="G6494" s="294" t="s">
        <v>22373</v>
      </c>
      <c r="H6494" s="232" t="s">
        <v>616</v>
      </c>
      <c r="I6494" s="232" t="s">
        <v>10</v>
      </c>
    </row>
    <row r="6495" spans="1:9">
      <c r="A6495" s="515">
        <v>10008014</v>
      </c>
      <c r="B6495" s="503" t="s">
        <v>21938</v>
      </c>
      <c r="C6495" s="362">
        <v>0</v>
      </c>
      <c r="D6495" s="295" t="s">
        <v>29353</v>
      </c>
      <c r="E6495" s="294" t="s">
        <v>29354</v>
      </c>
      <c r="F6495" s="294" t="s">
        <v>21941</v>
      </c>
      <c r="G6495" s="294" t="s">
        <v>22373</v>
      </c>
      <c r="H6495" s="232" t="s">
        <v>616</v>
      </c>
      <c r="I6495" s="232" t="s">
        <v>10</v>
      </c>
    </row>
    <row r="6496" spans="1:9">
      <c r="A6496" s="515">
        <v>10008014</v>
      </c>
      <c r="B6496" s="503" t="s">
        <v>21943</v>
      </c>
      <c r="C6496" s="362">
        <v>0</v>
      </c>
      <c r="D6496" s="295" t="s">
        <v>29353</v>
      </c>
      <c r="E6496" s="294" t="s">
        <v>29355</v>
      </c>
      <c r="F6496" s="294" t="s">
        <v>21945</v>
      </c>
      <c r="G6496" s="294" t="s">
        <v>22373</v>
      </c>
      <c r="H6496" s="232" t="s">
        <v>616</v>
      </c>
      <c r="I6496" s="232" t="s">
        <v>10</v>
      </c>
    </row>
    <row r="6497" spans="1:9">
      <c r="A6497" s="515">
        <v>10008014</v>
      </c>
      <c r="B6497" s="503" t="s">
        <v>21946</v>
      </c>
      <c r="C6497" s="362">
        <v>0</v>
      </c>
      <c r="D6497" s="295" t="s">
        <v>29353</v>
      </c>
      <c r="E6497" s="294" t="s">
        <v>29356</v>
      </c>
      <c r="F6497" s="294" t="s">
        <v>21948</v>
      </c>
      <c r="G6497" s="294" t="s">
        <v>22373</v>
      </c>
      <c r="H6497" s="232" t="s">
        <v>2418</v>
      </c>
      <c r="I6497" s="232" t="s">
        <v>10</v>
      </c>
    </row>
    <row r="6498" spans="1:9">
      <c r="A6498" s="515">
        <v>10008014</v>
      </c>
      <c r="B6498" s="503" t="s">
        <v>21949</v>
      </c>
      <c r="C6498" s="362">
        <v>0</v>
      </c>
      <c r="D6498" s="295" t="s">
        <v>29353</v>
      </c>
      <c r="E6498" s="294" t="s">
        <v>29357</v>
      </c>
      <c r="F6498" s="294" t="s">
        <v>21951</v>
      </c>
      <c r="G6498" s="294" t="s">
        <v>22373</v>
      </c>
      <c r="H6498" s="232" t="s">
        <v>601</v>
      </c>
      <c r="I6498" s="232" t="s">
        <v>10</v>
      </c>
    </row>
    <row r="6499" spans="1:9">
      <c r="A6499" s="515">
        <v>10008014</v>
      </c>
      <c r="B6499" s="503" t="s">
        <v>21952</v>
      </c>
      <c r="C6499" s="362">
        <v>0</v>
      </c>
      <c r="D6499" s="295" t="s">
        <v>29353</v>
      </c>
      <c r="E6499" s="294" t="s">
        <v>29358</v>
      </c>
      <c r="F6499" s="294" t="s">
        <v>21954</v>
      </c>
      <c r="G6499" s="294" t="s">
        <v>22373</v>
      </c>
      <c r="H6499" s="232" t="s">
        <v>21955</v>
      </c>
      <c r="I6499" s="232" t="s">
        <v>10</v>
      </c>
    </row>
    <row r="6500" spans="1:9">
      <c r="A6500" s="515">
        <v>10008014</v>
      </c>
      <c r="B6500" s="503" t="s">
        <v>21956</v>
      </c>
      <c r="C6500" s="362">
        <v>0</v>
      </c>
      <c r="D6500" s="295" t="s">
        <v>29353</v>
      </c>
      <c r="E6500" s="294" t="s">
        <v>29359</v>
      </c>
      <c r="F6500" s="294" t="s">
        <v>21958</v>
      </c>
      <c r="G6500" s="294" t="s">
        <v>22373</v>
      </c>
      <c r="H6500" s="232" t="s">
        <v>616</v>
      </c>
      <c r="I6500" s="232" t="s">
        <v>10</v>
      </c>
    </row>
    <row r="6501" spans="1:9">
      <c r="A6501" s="515">
        <v>10008015</v>
      </c>
      <c r="B6501" s="503" t="s">
        <v>21938</v>
      </c>
      <c r="C6501" s="362">
        <v>0</v>
      </c>
      <c r="D6501" s="295" t="s">
        <v>29360</v>
      </c>
      <c r="E6501" s="294" t="s">
        <v>29361</v>
      </c>
      <c r="F6501" s="294" t="s">
        <v>21941</v>
      </c>
      <c r="G6501" s="294" t="s">
        <v>22373</v>
      </c>
      <c r="H6501" s="232" t="s">
        <v>616</v>
      </c>
      <c r="I6501" s="232" t="s">
        <v>10</v>
      </c>
    </row>
    <row r="6502" spans="1:9">
      <c r="A6502" s="515">
        <v>10008015</v>
      </c>
      <c r="B6502" s="503" t="s">
        <v>21943</v>
      </c>
      <c r="C6502" s="362">
        <v>0</v>
      </c>
      <c r="D6502" s="295" t="s">
        <v>29360</v>
      </c>
      <c r="E6502" s="294" t="s">
        <v>29362</v>
      </c>
      <c r="F6502" s="294" t="s">
        <v>21945</v>
      </c>
      <c r="G6502" s="294" t="s">
        <v>22373</v>
      </c>
      <c r="H6502" s="232" t="s">
        <v>616</v>
      </c>
      <c r="I6502" s="232" t="s">
        <v>10</v>
      </c>
    </row>
    <row r="6503" spans="1:9">
      <c r="A6503" s="515">
        <v>10008015</v>
      </c>
      <c r="B6503" s="503" t="s">
        <v>21946</v>
      </c>
      <c r="C6503" s="362">
        <v>0</v>
      </c>
      <c r="D6503" s="295" t="s">
        <v>29360</v>
      </c>
      <c r="E6503" s="294" t="s">
        <v>29363</v>
      </c>
      <c r="F6503" s="294" t="s">
        <v>21948</v>
      </c>
      <c r="G6503" s="294" t="s">
        <v>22373</v>
      </c>
      <c r="H6503" s="232" t="s">
        <v>2418</v>
      </c>
      <c r="I6503" s="232" t="s">
        <v>10</v>
      </c>
    </row>
    <row r="6504" spans="1:9">
      <c r="A6504" s="515">
        <v>10008015</v>
      </c>
      <c r="B6504" s="503" t="s">
        <v>21949</v>
      </c>
      <c r="C6504" s="362">
        <v>0</v>
      </c>
      <c r="D6504" s="295" t="s">
        <v>29360</v>
      </c>
      <c r="E6504" s="294" t="s">
        <v>29364</v>
      </c>
      <c r="F6504" s="294" t="s">
        <v>21951</v>
      </c>
      <c r="G6504" s="294" t="s">
        <v>22373</v>
      </c>
      <c r="H6504" s="232" t="s">
        <v>601</v>
      </c>
      <c r="I6504" s="232" t="s">
        <v>10</v>
      </c>
    </row>
    <row r="6505" spans="1:9">
      <c r="A6505" s="515">
        <v>10008015</v>
      </c>
      <c r="B6505" s="503" t="s">
        <v>21952</v>
      </c>
      <c r="C6505" s="362">
        <v>0</v>
      </c>
      <c r="D6505" s="295" t="s">
        <v>29360</v>
      </c>
      <c r="E6505" s="294" t="s">
        <v>29365</v>
      </c>
      <c r="F6505" s="294" t="s">
        <v>21954</v>
      </c>
      <c r="G6505" s="294" t="s">
        <v>22373</v>
      </c>
      <c r="H6505" s="232" t="s">
        <v>21955</v>
      </c>
      <c r="I6505" s="232" t="s">
        <v>10</v>
      </c>
    </row>
    <row r="6506" spans="1:9">
      <c r="A6506" s="515">
        <v>10008015</v>
      </c>
      <c r="B6506" s="503" t="s">
        <v>21956</v>
      </c>
      <c r="C6506" s="362">
        <v>0</v>
      </c>
      <c r="D6506" s="295" t="s">
        <v>29360</v>
      </c>
      <c r="E6506" s="294" t="s">
        <v>29366</v>
      </c>
      <c r="F6506" s="294" t="s">
        <v>21958</v>
      </c>
      <c r="G6506" s="294" t="s">
        <v>22373</v>
      </c>
      <c r="H6506" s="232" t="s">
        <v>616</v>
      </c>
      <c r="I6506" s="232" t="s">
        <v>10</v>
      </c>
    </row>
    <row r="6507" spans="1:9">
      <c r="A6507" s="515">
        <v>10008016</v>
      </c>
      <c r="B6507" s="503" t="s">
        <v>21938</v>
      </c>
      <c r="C6507" s="362">
        <v>0</v>
      </c>
      <c r="D6507" s="295" t="s">
        <v>29367</v>
      </c>
      <c r="E6507" s="294" t="s">
        <v>29368</v>
      </c>
      <c r="F6507" s="294" t="s">
        <v>21941</v>
      </c>
      <c r="G6507" s="294" t="s">
        <v>22373</v>
      </c>
      <c r="H6507" s="232" t="s">
        <v>616</v>
      </c>
      <c r="I6507" s="232" t="s">
        <v>10</v>
      </c>
    </row>
    <row r="6508" spans="1:9">
      <c r="A6508" s="515">
        <v>10008016</v>
      </c>
      <c r="B6508" s="503" t="s">
        <v>21943</v>
      </c>
      <c r="C6508" s="362">
        <v>0</v>
      </c>
      <c r="D6508" s="295" t="s">
        <v>29367</v>
      </c>
      <c r="E6508" s="294" t="s">
        <v>29369</v>
      </c>
      <c r="F6508" s="294" t="s">
        <v>21945</v>
      </c>
      <c r="G6508" s="294" t="s">
        <v>22373</v>
      </c>
      <c r="H6508" s="232" t="s">
        <v>616</v>
      </c>
      <c r="I6508" s="232" t="s">
        <v>10</v>
      </c>
    </row>
    <row r="6509" spans="1:9">
      <c r="A6509" s="515">
        <v>10008016</v>
      </c>
      <c r="B6509" s="503" t="s">
        <v>21946</v>
      </c>
      <c r="C6509" s="362">
        <v>0</v>
      </c>
      <c r="D6509" s="295" t="s">
        <v>29367</v>
      </c>
      <c r="E6509" s="294" t="s">
        <v>29370</v>
      </c>
      <c r="F6509" s="294" t="s">
        <v>21948</v>
      </c>
      <c r="G6509" s="294" t="s">
        <v>22373</v>
      </c>
      <c r="H6509" s="232" t="s">
        <v>2418</v>
      </c>
      <c r="I6509" s="232" t="s">
        <v>10</v>
      </c>
    </row>
    <row r="6510" spans="1:9">
      <c r="A6510" s="515">
        <v>10008016</v>
      </c>
      <c r="B6510" s="503" t="s">
        <v>21949</v>
      </c>
      <c r="C6510" s="362">
        <v>0</v>
      </c>
      <c r="D6510" s="295" t="s">
        <v>29367</v>
      </c>
      <c r="E6510" s="294" t="s">
        <v>29371</v>
      </c>
      <c r="F6510" s="294" t="s">
        <v>21951</v>
      </c>
      <c r="G6510" s="294" t="s">
        <v>22373</v>
      </c>
      <c r="H6510" s="232" t="s">
        <v>601</v>
      </c>
      <c r="I6510" s="232" t="s">
        <v>10</v>
      </c>
    </row>
    <row r="6511" spans="1:9">
      <c r="A6511" s="515">
        <v>10008016</v>
      </c>
      <c r="B6511" s="503" t="s">
        <v>21952</v>
      </c>
      <c r="C6511" s="362">
        <v>0</v>
      </c>
      <c r="D6511" s="295" t="s">
        <v>29367</v>
      </c>
      <c r="E6511" s="294" t="s">
        <v>29372</v>
      </c>
      <c r="F6511" s="294" t="s">
        <v>21954</v>
      </c>
      <c r="G6511" s="294" t="s">
        <v>22373</v>
      </c>
      <c r="H6511" s="232" t="s">
        <v>21955</v>
      </c>
      <c r="I6511" s="232" t="s">
        <v>10</v>
      </c>
    </row>
    <row r="6512" spans="1:9">
      <c r="A6512" s="515">
        <v>10008016</v>
      </c>
      <c r="B6512" s="503" t="s">
        <v>21956</v>
      </c>
      <c r="C6512" s="362">
        <v>0</v>
      </c>
      <c r="D6512" s="295" t="s">
        <v>29367</v>
      </c>
      <c r="E6512" s="294" t="s">
        <v>29373</v>
      </c>
      <c r="F6512" s="294" t="s">
        <v>21958</v>
      </c>
      <c r="G6512" s="294" t="s">
        <v>22373</v>
      </c>
      <c r="H6512" s="232" t="s">
        <v>616</v>
      </c>
      <c r="I6512" s="232" t="s">
        <v>10</v>
      </c>
    </row>
    <row r="6513" spans="1:9">
      <c r="A6513" s="515">
        <v>10008026</v>
      </c>
      <c r="B6513" s="503" t="s">
        <v>21938</v>
      </c>
      <c r="C6513" s="362">
        <v>0</v>
      </c>
      <c r="D6513" s="295" t="s">
        <v>29374</v>
      </c>
      <c r="E6513" s="294" t="s">
        <v>29375</v>
      </c>
      <c r="F6513" s="294" t="s">
        <v>21941</v>
      </c>
      <c r="G6513" s="294" t="s">
        <v>22373</v>
      </c>
      <c r="H6513" s="232" t="s">
        <v>616</v>
      </c>
      <c r="I6513" s="232" t="s">
        <v>10</v>
      </c>
    </row>
    <row r="6514" spans="1:9">
      <c r="A6514" s="515">
        <v>10008026</v>
      </c>
      <c r="B6514" s="503" t="s">
        <v>21943</v>
      </c>
      <c r="C6514" s="362">
        <v>0</v>
      </c>
      <c r="D6514" s="295" t="s">
        <v>29374</v>
      </c>
      <c r="E6514" s="294" t="s">
        <v>29376</v>
      </c>
      <c r="F6514" s="294" t="s">
        <v>21945</v>
      </c>
      <c r="G6514" s="294" t="s">
        <v>22373</v>
      </c>
      <c r="H6514" s="232" t="s">
        <v>616</v>
      </c>
      <c r="I6514" s="232" t="s">
        <v>10</v>
      </c>
    </row>
    <row r="6515" spans="1:9">
      <c r="A6515" s="515">
        <v>10008026</v>
      </c>
      <c r="B6515" s="503" t="s">
        <v>21946</v>
      </c>
      <c r="C6515" s="362">
        <v>0</v>
      </c>
      <c r="D6515" s="295" t="s">
        <v>29374</v>
      </c>
      <c r="E6515" s="294" t="s">
        <v>29377</v>
      </c>
      <c r="F6515" s="294" t="s">
        <v>21948</v>
      </c>
      <c r="G6515" s="294" t="s">
        <v>22373</v>
      </c>
      <c r="H6515" s="232" t="s">
        <v>2418</v>
      </c>
      <c r="I6515" s="232" t="s">
        <v>10</v>
      </c>
    </row>
    <row r="6516" spans="1:9">
      <c r="A6516" s="515">
        <v>10008026</v>
      </c>
      <c r="B6516" s="503" t="s">
        <v>21949</v>
      </c>
      <c r="C6516" s="362">
        <v>0</v>
      </c>
      <c r="D6516" s="295" t="s">
        <v>29374</v>
      </c>
      <c r="E6516" s="294" t="s">
        <v>29378</v>
      </c>
      <c r="F6516" s="294" t="s">
        <v>21951</v>
      </c>
      <c r="G6516" s="294" t="s">
        <v>22373</v>
      </c>
      <c r="H6516" s="232" t="s">
        <v>601</v>
      </c>
      <c r="I6516" s="232" t="s">
        <v>10</v>
      </c>
    </row>
    <row r="6517" spans="1:9">
      <c r="A6517" s="515">
        <v>10008026</v>
      </c>
      <c r="B6517" s="503" t="s">
        <v>21952</v>
      </c>
      <c r="C6517" s="362">
        <v>0</v>
      </c>
      <c r="D6517" s="295" t="s">
        <v>29374</v>
      </c>
      <c r="E6517" s="294" t="s">
        <v>29379</v>
      </c>
      <c r="F6517" s="294" t="s">
        <v>21954</v>
      </c>
      <c r="G6517" s="294" t="s">
        <v>22373</v>
      </c>
      <c r="H6517" s="232" t="s">
        <v>21955</v>
      </c>
      <c r="I6517" s="232" t="s">
        <v>10</v>
      </c>
    </row>
    <row r="6518" spans="1:9">
      <c r="A6518" s="441">
        <v>10008028</v>
      </c>
      <c r="B6518" s="442" t="s">
        <v>580</v>
      </c>
      <c r="C6518" s="443">
        <v>0</v>
      </c>
      <c r="D6518" s="295" t="s">
        <v>29380</v>
      </c>
      <c r="E6518" s="294" t="s">
        <v>29381</v>
      </c>
      <c r="F6518" s="294" t="s">
        <v>582</v>
      </c>
      <c r="G6518" s="294" t="s">
        <v>22373</v>
      </c>
      <c r="H6518" s="232" t="s">
        <v>586</v>
      </c>
      <c r="I6518" s="232" t="s">
        <v>10</v>
      </c>
    </row>
    <row r="6519" spans="1:9">
      <c r="A6519" s="515">
        <v>10008028</v>
      </c>
      <c r="B6519" s="503" t="s">
        <v>21938</v>
      </c>
      <c r="C6519" s="362">
        <v>0</v>
      </c>
      <c r="D6519" s="295" t="s">
        <v>29380</v>
      </c>
      <c r="E6519" s="294" t="s">
        <v>29382</v>
      </c>
      <c r="F6519" s="294" t="s">
        <v>21941</v>
      </c>
      <c r="G6519" s="294" t="s">
        <v>22373</v>
      </c>
      <c r="H6519" s="232" t="s">
        <v>616</v>
      </c>
      <c r="I6519" s="232" t="s">
        <v>10</v>
      </c>
    </row>
    <row r="6520" spans="1:9">
      <c r="A6520" s="515">
        <v>10008028</v>
      </c>
      <c r="B6520" s="503" t="s">
        <v>21943</v>
      </c>
      <c r="C6520" s="362">
        <v>0</v>
      </c>
      <c r="D6520" s="295" t="s">
        <v>29380</v>
      </c>
      <c r="E6520" s="294" t="s">
        <v>29383</v>
      </c>
      <c r="F6520" s="294" t="s">
        <v>21945</v>
      </c>
      <c r="G6520" s="294" t="s">
        <v>22373</v>
      </c>
      <c r="H6520" s="232" t="s">
        <v>616</v>
      </c>
      <c r="I6520" s="232" t="s">
        <v>10</v>
      </c>
    </row>
    <row r="6521" spans="1:9">
      <c r="A6521" s="515">
        <v>10008028</v>
      </c>
      <c r="B6521" s="503" t="s">
        <v>21946</v>
      </c>
      <c r="C6521" s="362">
        <v>0</v>
      </c>
      <c r="D6521" s="295" t="s">
        <v>29380</v>
      </c>
      <c r="E6521" s="294" t="s">
        <v>29384</v>
      </c>
      <c r="F6521" s="294" t="s">
        <v>21948</v>
      </c>
      <c r="G6521" s="294" t="s">
        <v>22373</v>
      </c>
      <c r="H6521" s="232" t="s">
        <v>2418</v>
      </c>
      <c r="I6521" s="232" t="s">
        <v>10</v>
      </c>
    </row>
    <row r="6522" spans="1:9">
      <c r="A6522" s="515">
        <v>10008028</v>
      </c>
      <c r="B6522" s="503" t="s">
        <v>21949</v>
      </c>
      <c r="C6522" s="362">
        <v>0</v>
      </c>
      <c r="D6522" s="295" t="s">
        <v>29380</v>
      </c>
      <c r="E6522" s="294" t="s">
        <v>29385</v>
      </c>
      <c r="F6522" s="294" t="s">
        <v>21951</v>
      </c>
      <c r="G6522" s="294" t="s">
        <v>22373</v>
      </c>
      <c r="H6522" s="232" t="s">
        <v>601</v>
      </c>
      <c r="I6522" s="232" t="s">
        <v>10</v>
      </c>
    </row>
    <row r="6523" spans="1:9">
      <c r="A6523" s="515">
        <v>10008028</v>
      </c>
      <c r="B6523" s="503" t="s">
        <v>21952</v>
      </c>
      <c r="C6523" s="362">
        <v>0</v>
      </c>
      <c r="D6523" s="295" t="s">
        <v>29380</v>
      </c>
      <c r="E6523" s="294" t="s">
        <v>29386</v>
      </c>
      <c r="F6523" s="294" t="s">
        <v>21954</v>
      </c>
      <c r="G6523" s="294" t="s">
        <v>22373</v>
      </c>
      <c r="H6523" s="232" t="s">
        <v>21955</v>
      </c>
      <c r="I6523" s="232" t="s">
        <v>10</v>
      </c>
    </row>
    <row r="6524" spans="1:9">
      <c r="A6524" s="515">
        <v>10008028</v>
      </c>
      <c r="B6524" s="503" t="s">
        <v>21956</v>
      </c>
      <c r="C6524" s="362">
        <v>0</v>
      </c>
      <c r="D6524" s="295" t="s">
        <v>29380</v>
      </c>
      <c r="E6524" s="294" t="s">
        <v>29387</v>
      </c>
      <c r="F6524" s="294" t="s">
        <v>21958</v>
      </c>
      <c r="G6524" s="294" t="s">
        <v>22373</v>
      </c>
      <c r="H6524" s="232" t="s">
        <v>616</v>
      </c>
      <c r="I6524" s="232" t="s">
        <v>10</v>
      </c>
    </row>
    <row r="6525" spans="1:9">
      <c r="A6525" s="520">
        <v>10008029</v>
      </c>
      <c r="B6525" s="503" t="s">
        <v>2295</v>
      </c>
      <c r="C6525" s="362">
        <v>0</v>
      </c>
      <c r="D6525" s="295" t="s">
        <v>29388</v>
      </c>
      <c r="E6525" s="294" t="s">
        <v>29389</v>
      </c>
      <c r="F6525" s="294" t="s">
        <v>2296</v>
      </c>
      <c r="G6525" s="294" t="s">
        <v>463</v>
      </c>
      <c r="H6525" s="232" t="s">
        <v>2828</v>
      </c>
      <c r="I6525" s="232" t="s">
        <v>225</v>
      </c>
    </row>
    <row r="6526" spans="1:9">
      <c r="A6526" s="520">
        <v>10008029</v>
      </c>
      <c r="B6526" s="503" t="s">
        <v>2275</v>
      </c>
      <c r="C6526" s="362">
        <v>0</v>
      </c>
      <c r="D6526" s="295" t="s">
        <v>29388</v>
      </c>
      <c r="E6526" s="294" t="s">
        <v>29390</v>
      </c>
      <c r="F6526" s="294" t="s">
        <v>2276</v>
      </c>
      <c r="G6526" s="294" t="s">
        <v>463</v>
      </c>
      <c r="H6526" s="232" t="s">
        <v>2843</v>
      </c>
      <c r="I6526" s="232" t="s">
        <v>225</v>
      </c>
    </row>
    <row r="6527" spans="1:9">
      <c r="A6527" s="532">
        <v>10008029</v>
      </c>
      <c r="B6527" s="521" t="s">
        <v>21380</v>
      </c>
      <c r="C6527" s="362">
        <v>0</v>
      </c>
      <c r="D6527" s="295" t="s">
        <v>29388</v>
      </c>
      <c r="E6527" s="294" t="s">
        <v>29391</v>
      </c>
      <c r="F6527" s="294" t="s">
        <v>21382</v>
      </c>
      <c r="G6527" s="294" t="s">
        <v>463</v>
      </c>
      <c r="H6527" s="232" t="s">
        <v>21383</v>
      </c>
      <c r="I6527" s="232" t="s">
        <v>225</v>
      </c>
    </row>
    <row r="6528" spans="1:9">
      <c r="A6528" s="520">
        <v>10008029</v>
      </c>
      <c r="B6528" s="503" t="s">
        <v>21384</v>
      </c>
      <c r="C6528" s="362">
        <v>0</v>
      </c>
      <c r="D6528" s="295" t="s">
        <v>29388</v>
      </c>
      <c r="E6528" s="294" t="s">
        <v>29392</v>
      </c>
      <c r="F6528" s="294" t="s">
        <v>21386</v>
      </c>
      <c r="G6528" s="294" t="s">
        <v>463</v>
      </c>
      <c r="H6528" s="232" t="s">
        <v>21387</v>
      </c>
      <c r="I6528" s="232" t="s">
        <v>225</v>
      </c>
    </row>
    <row r="6529" spans="1:9">
      <c r="A6529" s="520">
        <v>10008029</v>
      </c>
      <c r="B6529" s="503" t="s">
        <v>21388</v>
      </c>
      <c r="C6529" s="362">
        <v>0</v>
      </c>
      <c r="D6529" s="295" t="s">
        <v>29388</v>
      </c>
      <c r="E6529" s="294" t="s">
        <v>29393</v>
      </c>
      <c r="F6529" s="294" t="s">
        <v>21390</v>
      </c>
      <c r="G6529" s="294" t="s">
        <v>463</v>
      </c>
      <c r="H6529" s="232" t="s">
        <v>21391</v>
      </c>
      <c r="I6529" s="232" t="s">
        <v>225</v>
      </c>
    </row>
    <row r="6530" spans="1:9">
      <c r="A6530" s="520">
        <v>10008029</v>
      </c>
      <c r="B6530" s="503" t="s">
        <v>21392</v>
      </c>
      <c r="C6530" s="362">
        <v>0</v>
      </c>
      <c r="D6530" s="295" t="s">
        <v>29388</v>
      </c>
      <c r="E6530" s="294" t="s">
        <v>29394</v>
      </c>
      <c r="F6530" s="294" t="s">
        <v>21394</v>
      </c>
      <c r="G6530" s="294" t="s">
        <v>463</v>
      </c>
      <c r="H6530" s="232" t="s">
        <v>21395</v>
      </c>
      <c r="I6530" s="232" t="s">
        <v>225</v>
      </c>
    </row>
    <row r="6531" spans="1:9">
      <c r="A6531" s="520">
        <v>10008029</v>
      </c>
      <c r="B6531" s="503" t="s">
        <v>21396</v>
      </c>
      <c r="C6531" s="362">
        <v>0</v>
      </c>
      <c r="D6531" s="295" t="s">
        <v>29388</v>
      </c>
      <c r="E6531" s="294" t="s">
        <v>29395</v>
      </c>
      <c r="F6531" s="294" t="s">
        <v>9493</v>
      </c>
      <c r="G6531" s="294" t="s">
        <v>463</v>
      </c>
      <c r="H6531" s="232" t="s">
        <v>21398</v>
      </c>
      <c r="I6531" s="232" t="s">
        <v>225</v>
      </c>
    </row>
    <row r="6532" spans="1:9">
      <c r="A6532" s="520">
        <v>10008029</v>
      </c>
      <c r="B6532" s="503" t="s">
        <v>21399</v>
      </c>
      <c r="C6532" s="362">
        <v>0</v>
      </c>
      <c r="D6532" s="295" t="s">
        <v>29388</v>
      </c>
      <c r="E6532" s="294" t="s">
        <v>29396</v>
      </c>
      <c r="F6532" s="294" t="s">
        <v>21401</v>
      </c>
      <c r="G6532" s="294" t="s">
        <v>463</v>
      </c>
      <c r="H6532" s="232" t="s">
        <v>21402</v>
      </c>
      <c r="I6532" s="232" t="s">
        <v>225</v>
      </c>
    </row>
    <row r="6533" spans="1:9">
      <c r="A6533" s="520">
        <v>10008029</v>
      </c>
      <c r="B6533" s="503" t="s">
        <v>21403</v>
      </c>
      <c r="C6533" s="362">
        <v>0</v>
      </c>
      <c r="D6533" s="295" t="s">
        <v>29388</v>
      </c>
      <c r="E6533" s="294" t="s">
        <v>29397</v>
      </c>
      <c r="F6533" s="294" t="s">
        <v>21405</v>
      </c>
      <c r="G6533" s="294" t="s">
        <v>463</v>
      </c>
      <c r="H6533" s="232" t="s">
        <v>21406</v>
      </c>
      <c r="I6533" s="232" t="s">
        <v>225</v>
      </c>
    </row>
    <row r="6534" spans="1:9">
      <c r="A6534" s="520">
        <v>10008029</v>
      </c>
      <c r="B6534" s="503" t="s">
        <v>21407</v>
      </c>
      <c r="C6534" s="362">
        <v>0</v>
      </c>
      <c r="D6534" s="295" t="s">
        <v>29388</v>
      </c>
      <c r="E6534" s="294" t="s">
        <v>29398</v>
      </c>
      <c r="F6534" s="294" t="s">
        <v>8985</v>
      </c>
      <c r="G6534" s="294" t="s">
        <v>463</v>
      </c>
      <c r="H6534" s="232" t="s">
        <v>21409</v>
      </c>
      <c r="I6534" s="232" t="s">
        <v>225</v>
      </c>
    </row>
    <row r="6535" spans="1:9">
      <c r="A6535" s="520">
        <v>10008030</v>
      </c>
      <c r="B6535" s="503" t="s">
        <v>2295</v>
      </c>
      <c r="C6535" s="362">
        <v>0</v>
      </c>
      <c r="D6535" s="295" t="s">
        <v>29399</v>
      </c>
      <c r="E6535" s="294" t="s">
        <v>29400</v>
      </c>
      <c r="F6535" s="294" t="s">
        <v>2296</v>
      </c>
      <c r="G6535" s="294" t="s">
        <v>463</v>
      </c>
      <c r="H6535" s="232" t="s">
        <v>2828</v>
      </c>
      <c r="I6535" s="232" t="s">
        <v>225</v>
      </c>
    </row>
    <row r="6536" spans="1:9">
      <c r="A6536" s="520">
        <v>10008030</v>
      </c>
      <c r="B6536" s="503" t="s">
        <v>2275</v>
      </c>
      <c r="C6536" s="362">
        <v>0</v>
      </c>
      <c r="D6536" s="295" t="s">
        <v>29399</v>
      </c>
      <c r="E6536" s="294" t="s">
        <v>29401</v>
      </c>
      <c r="F6536" s="294" t="s">
        <v>2276</v>
      </c>
      <c r="G6536" s="294" t="s">
        <v>463</v>
      </c>
      <c r="H6536" s="232" t="s">
        <v>2843</v>
      </c>
      <c r="I6536" s="232" t="s">
        <v>225</v>
      </c>
    </row>
    <row r="6537" spans="1:9">
      <c r="A6537" s="532">
        <v>10008030</v>
      </c>
      <c r="B6537" s="521" t="s">
        <v>21380</v>
      </c>
      <c r="C6537" s="362">
        <v>0</v>
      </c>
      <c r="D6537" s="295" t="s">
        <v>29399</v>
      </c>
      <c r="E6537" s="294" t="s">
        <v>29402</v>
      </c>
      <c r="F6537" s="294" t="s">
        <v>21382</v>
      </c>
      <c r="G6537" s="294" t="s">
        <v>463</v>
      </c>
      <c r="H6537" s="232" t="s">
        <v>21383</v>
      </c>
      <c r="I6537" s="232" t="s">
        <v>225</v>
      </c>
    </row>
    <row r="6538" spans="1:9">
      <c r="A6538" s="520">
        <v>10008030</v>
      </c>
      <c r="B6538" s="503" t="s">
        <v>21384</v>
      </c>
      <c r="C6538" s="362">
        <v>0</v>
      </c>
      <c r="D6538" s="295" t="s">
        <v>29399</v>
      </c>
      <c r="E6538" s="294" t="s">
        <v>29403</v>
      </c>
      <c r="F6538" s="294" t="s">
        <v>21386</v>
      </c>
      <c r="G6538" s="294" t="s">
        <v>463</v>
      </c>
      <c r="H6538" s="232" t="s">
        <v>21387</v>
      </c>
      <c r="I6538" s="232" t="s">
        <v>225</v>
      </c>
    </row>
    <row r="6539" spans="1:9">
      <c r="A6539" s="520">
        <v>10008030</v>
      </c>
      <c r="B6539" s="503" t="s">
        <v>21388</v>
      </c>
      <c r="C6539" s="362">
        <v>0</v>
      </c>
      <c r="D6539" s="295" t="s">
        <v>29399</v>
      </c>
      <c r="E6539" s="294" t="s">
        <v>29404</v>
      </c>
      <c r="F6539" s="294" t="s">
        <v>21390</v>
      </c>
      <c r="G6539" s="294" t="s">
        <v>463</v>
      </c>
      <c r="H6539" s="232" t="s">
        <v>21391</v>
      </c>
      <c r="I6539" s="232" t="s">
        <v>225</v>
      </c>
    </row>
    <row r="6540" spans="1:9">
      <c r="A6540" s="520">
        <v>10008030</v>
      </c>
      <c r="B6540" s="503" t="s">
        <v>21392</v>
      </c>
      <c r="C6540" s="362">
        <v>0</v>
      </c>
      <c r="D6540" s="295" t="s">
        <v>29399</v>
      </c>
      <c r="E6540" s="294" t="s">
        <v>29405</v>
      </c>
      <c r="F6540" s="294" t="s">
        <v>21394</v>
      </c>
      <c r="G6540" s="294" t="s">
        <v>463</v>
      </c>
      <c r="H6540" s="232" t="s">
        <v>21395</v>
      </c>
      <c r="I6540" s="232" t="s">
        <v>225</v>
      </c>
    </row>
    <row r="6541" spans="1:9">
      <c r="A6541" s="520">
        <v>10008030</v>
      </c>
      <c r="B6541" s="503" t="s">
        <v>21396</v>
      </c>
      <c r="C6541" s="362">
        <v>0</v>
      </c>
      <c r="D6541" s="295" t="s">
        <v>29399</v>
      </c>
      <c r="E6541" s="294" t="s">
        <v>29406</v>
      </c>
      <c r="F6541" s="294" t="s">
        <v>9493</v>
      </c>
      <c r="G6541" s="294" t="s">
        <v>463</v>
      </c>
      <c r="H6541" s="232" t="s">
        <v>21398</v>
      </c>
      <c r="I6541" s="232" t="s">
        <v>225</v>
      </c>
    </row>
    <row r="6542" spans="1:9">
      <c r="A6542" s="520">
        <v>10008030</v>
      </c>
      <c r="B6542" s="503" t="s">
        <v>21399</v>
      </c>
      <c r="C6542" s="362">
        <v>0</v>
      </c>
      <c r="D6542" s="295" t="s">
        <v>29399</v>
      </c>
      <c r="E6542" s="294" t="s">
        <v>29407</v>
      </c>
      <c r="F6542" s="294" t="s">
        <v>21401</v>
      </c>
      <c r="G6542" s="294" t="s">
        <v>463</v>
      </c>
      <c r="H6542" s="232" t="s">
        <v>21402</v>
      </c>
      <c r="I6542" s="232" t="s">
        <v>225</v>
      </c>
    </row>
    <row r="6543" spans="1:9">
      <c r="A6543" s="520">
        <v>10008030</v>
      </c>
      <c r="B6543" s="503" t="s">
        <v>21403</v>
      </c>
      <c r="C6543" s="362">
        <v>0</v>
      </c>
      <c r="D6543" s="295" t="s">
        <v>29399</v>
      </c>
      <c r="E6543" s="294" t="s">
        <v>29408</v>
      </c>
      <c r="F6543" s="294" t="s">
        <v>21405</v>
      </c>
      <c r="G6543" s="294" t="s">
        <v>463</v>
      </c>
      <c r="H6543" s="232" t="s">
        <v>21406</v>
      </c>
      <c r="I6543" s="232" t="s">
        <v>225</v>
      </c>
    </row>
    <row r="6544" spans="1:9">
      <c r="A6544" s="520">
        <v>10008030</v>
      </c>
      <c r="B6544" s="503" t="s">
        <v>21407</v>
      </c>
      <c r="C6544" s="362">
        <v>0</v>
      </c>
      <c r="D6544" s="295" t="s">
        <v>29399</v>
      </c>
      <c r="E6544" s="294" t="s">
        <v>29409</v>
      </c>
      <c r="F6544" s="294" t="s">
        <v>8985</v>
      </c>
      <c r="G6544" s="294" t="s">
        <v>463</v>
      </c>
      <c r="H6544" s="232" t="s">
        <v>21409</v>
      </c>
      <c r="I6544" s="232" t="s">
        <v>225</v>
      </c>
    </row>
    <row r="6545" spans="1:9">
      <c r="A6545" s="520">
        <v>10008031</v>
      </c>
      <c r="B6545" s="503" t="s">
        <v>2295</v>
      </c>
      <c r="C6545" s="362">
        <v>0</v>
      </c>
      <c r="D6545" s="295" t="s">
        <v>29410</v>
      </c>
      <c r="E6545" s="294" t="s">
        <v>29411</v>
      </c>
      <c r="F6545" s="294" t="s">
        <v>2296</v>
      </c>
      <c r="G6545" s="294" t="s">
        <v>463</v>
      </c>
      <c r="H6545" s="232" t="s">
        <v>2828</v>
      </c>
      <c r="I6545" s="232" t="s">
        <v>225</v>
      </c>
    </row>
    <row r="6546" spans="1:9">
      <c r="A6546" s="520">
        <v>10008031</v>
      </c>
      <c r="B6546" s="503" t="s">
        <v>2275</v>
      </c>
      <c r="C6546" s="362">
        <v>0</v>
      </c>
      <c r="D6546" s="295" t="s">
        <v>29410</v>
      </c>
      <c r="E6546" s="294" t="s">
        <v>29412</v>
      </c>
      <c r="F6546" s="294" t="s">
        <v>2276</v>
      </c>
      <c r="G6546" s="294" t="s">
        <v>463</v>
      </c>
      <c r="H6546" s="232" t="s">
        <v>2843</v>
      </c>
      <c r="I6546" s="232" t="s">
        <v>225</v>
      </c>
    </row>
    <row r="6547" spans="1:9">
      <c r="A6547" s="532">
        <v>10008031</v>
      </c>
      <c r="B6547" s="521" t="s">
        <v>21380</v>
      </c>
      <c r="C6547" s="362">
        <v>0</v>
      </c>
      <c r="D6547" s="295" t="s">
        <v>29410</v>
      </c>
      <c r="E6547" s="294" t="s">
        <v>29413</v>
      </c>
      <c r="F6547" s="294" t="s">
        <v>21382</v>
      </c>
      <c r="G6547" s="294" t="s">
        <v>463</v>
      </c>
      <c r="H6547" s="232" t="s">
        <v>21383</v>
      </c>
      <c r="I6547" s="232" t="s">
        <v>225</v>
      </c>
    </row>
    <row r="6548" spans="1:9">
      <c r="A6548" s="520">
        <v>10008031</v>
      </c>
      <c r="B6548" s="503" t="s">
        <v>21384</v>
      </c>
      <c r="C6548" s="362">
        <v>0</v>
      </c>
      <c r="D6548" s="295" t="s">
        <v>29410</v>
      </c>
      <c r="E6548" s="294" t="s">
        <v>29414</v>
      </c>
      <c r="F6548" s="294" t="s">
        <v>21386</v>
      </c>
      <c r="G6548" s="294" t="s">
        <v>463</v>
      </c>
      <c r="H6548" s="232" t="s">
        <v>21387</v>
      </c>
      <c r="I6548" s="232" t="s">
        <v>225</v>
      </c>
    </row>
    <row r="6549" spans="1:9">
      <c r="A6549" s="520">
        <v>10008031</v>
      </c>
      <c r="B6549" s="503" t="s">
        <v>21388</v>
      </c>
      <c r="C6549" s="362">
        <v>0</v>
      </c>
      <c r="D6549" s="295" t="s">
        <v>29410</v>
      </c>
      <c r="E6549" s="294" t="s">
        <v>29415</v>
      </c>
      <c r="F6549" s="294" t="s">
        <v>21390</v>
      </c>
      <c r="G6549" s="294" t="s">
        <v>463</v>
      </c>
      <c r="H6549" s="232" t="s">
        <v>21391</v>
      </c>
      <c r="I6549" s="232" t="s">
        <v>225</v>
      </c>
    </row>
    <row r="6550" spans="1:9">
      <c r="A6550" s="520">
        <v>10008031</v>
      </c>
      <c r="B6550" s="503" t="s">
        <v>21392</v>
      </c>
      <c r="C6550" s="362">
        <v>0</v>
      </c>
      <c r="D6550" s="295" t="s">
        <v>29410</v>
      </c>
      <c r="E6550" s="294" t="s">
        <v>29416</v>
      </c>
      <c r="F6550" s="294" t="s">
        <v>21394</v>
      </c>
      <c r="G6550" s="294" t="s">
        <v>463</v>
      </c>
      <c r="H6550" s="232" t="s">
        <v>21395</v>
      </c>
      <c r="I6550" s="232" t="s">
        <v>225</v>
      </c>
    </row>
    <row r="6551" spans="1:9">
      <c r="A6551" s="520">
        <v>10008031</v>
      </c>
      <c r="B6551" s="503" t="s">
        <v>21396</v>
      </c>
      <c r="C6551" s="362">
        <v>0</v>
      </c>
      <c r="D6551" s="295" t="s">
        <v>29410</v>
      </c>
      <c r="E6551" s="294" t="s">
        <v>29417</v>
      </c>
      <c r="F6551" s="294" t="s">
        <v>9493</v>
      </c>
      <c r="G6551" s="294" t="s">
        <v>463</v>
      </c>
      <c r="H6551" s="232" t="s">
        <v>21398</v>
      </c>
      <c r="I6551" s="232" t="s">
        <v>225</v>
      </c>
    </row>
    <row r="6552" spans="1:9">
      <c r="A6552" s="520">
        <v>10008031</v>
      </c>
      <c r="B6552" s="503" t="s">
        <v>21399</v>
      </c>
      <c r="C6552" s="362">
        <v>0</v>
      </c>
      <c r="D6552" s="295" t="s">
        <v>29410</v>
      </c>
      <c r="E6552" s="294" t="s">
        <v>29418</v>
      </c>
      <c r="F6552" s="294" t="s">
        <v>21401</v>
      </c>
      <c r="G6552" s="294" t="s">
        <v>463</v>
      </c>
      <c r="H6552" s="232" t="s">
        <v>21402</v>
      </c>
      <c r="I6552" s="232" t="s">
        <v>225</v>
      </c>
    </row>
    <row r="6553" spans="1:9">
      <c r="A6553" s="520">
        <v>10008031</v>
      </c>
      <c r="B6553" s="503" t="s">
        <v>21403</v>
      </c>
      <c r="C6553" s="362">
        <v>0</v>
      </c>
      <c r="D6553" s="295" t="s">
        <v>29410</v>
      </c>
      <c r="E6553" s="294" t="s">
        <v>29419</v>
      </c>
      <c r="F6553" s="294" t="s">
        <v>21405</v>
      </c>
      <c r="G6553" s="294" t="s">
        <v>463</v>
      </c>
      <c r="H6553" s="232" t="s">
        <v>21406</v>
      </c>
      <c r="I6553" s="232" t="s">
        <v>225</v>
      </c>
    </row>
    <row r="6554" spans="1:9">
      <c r="A6554" s="520">
        <v>10008031</v>
      </c>
      <c r="B6554" s="503" t="s">
        <v>21407</v>
      </c>
      <c r="C6554" s="362">
        <v>0</v>
      </c>
      <c r="D6554" s="295" t="s">
        <v>29410</v>
      </c>
      <c r="E6554" s="294" t="s">
        <v>29420</v>
      </c>
      <c r="F6554" s="294" t="s">
        <v>8985</v>
      </c>
      <c r="G6554" s="294" t="s">
        <v>463</v>
      </c>
      <c r="H6554" s="232" t="s">
        <v>21409</v>
      </c>
      <c r="I6554" s="232" t="s">
        <v>225</v>
      </c>
    </row>
    <row r="6555" spans="1:9">
      <c r="A6555" s="520">
        <v>10008034</v>
      </c>
      <c r="B6555" s="503" t="s">
        <v>2295</v>
      </c>
      <c r="C6555" s="362">
        <v>0</v>
      </c>
      <c r="D6555" s="295" t="s">
        <v>29421</v>
      </c>
      <c r="E6555" s="294" t="s">
        <v>29422</v>
      </c>
      <c r="F6555" s="294" t="s">
        <v>2296</v>
      </c>
      <c r="G6555" s="294" t="s">
        <v>463</v>
      </c>
      <c r="H6555" s="232" t="s">
        <v>2828</v>
      </c>
      <c r="I6555" s="232" t="s">
        <v>225</v>
      </c>
    </row>
    <row r="6556" spans="1:9">
      <c r="A6556" s="520">
        <v>10008034</v>
      </c>
      <c r="B6556" s="503" t="s">
        <v>2275</v>
      </c>
      <c r="C6556" s="362">
        <v>0</v>
      </c>
      <c r="D6556" s="295" t="s">
        <v>29421</v>
      </c>
      <c r="E6556" s="294" t="s">
        <v>29423</v>
      </c>
      <c r="F6556" s="294" t="s">
        <v>2276</v>
      </c>
      <c r="G6556" s="294" t="s">
        <v>463</v>
      </c>
      <c r="H6556" s="232" t="s">
        <v>2843</v>
      </c>
      <c r="I6556" s="232" t="s">
        <v>225</v>
      </c>
    </row>
    <row r="6557" spans="1:9">
      <c r="A6557" s="532">
        <v>10008034</v>
      </c>
      <c r="B6557" s="521" t="s">
        <v>21380</v>
      </c>
      <c r="C6557" s="362">
        <v>0</v>
      </c>
      <c r="D6557" s="295" t="s">
        <v>29421</v>
      </c>
      <c r="E6557" s="294" t="s">
        <v>29424</v>
      </c>
      <c r="F6557" s="294" t="s">
        <v>21382</v>
      </c>
      <c r="G6557" s="294" t="s">
        <v>463</v>
      </c>
      <c r="H6557" s="232" t="s">
        <v>21383</v>
      </c>
      <c r="I6557" s="232" t="s">
        <v>225</v>
      </c>
    </row>
    <row r="6558" spans="1:9">
      <c r="A6558" s="520">
        <v>10008034</v>
      </c>
      <c r="B6558" s="503" t="s">
        <v>21384</v>
      </c>
      <c r="C6558" s="362">
        <v>0</v>
      </c>
      <c r="D6558" s="295" t="s">
        <v>29421</v>
      </c>
      <c r="E6558" s="294" t="s">
        <v>29425</v>
      </c>
      <c r="F6558" s="294" t="s">
        <v>21386</v>
      </c>
      <c r="G6558" s="294" t="s">
        <v>463</v>
      </c>
      <c r="H6558" s="232" t="s">
        <v>21387</v>
      </c>
      <c r="I6558" s="232" t="s">
        <v>225</v>
      </c>
    </row>
    <row r="6559" spans="1:9">
      <c r="A6559" s="520">
        <v>10008034</v>
      </c>
      <c r="B6559" s="503" t="s">
        <v>21388</v>
      </c>
      <c r="C6559" s="362">
        <v>0</v>
      </c>
      <c r="D6559" s="295" t="s">
        <v>29421</v>
      </c>
      <c r="E6559" s="294" t="s">
        <v>29426</v>
      </c>
      <c r="F6559" s="294" t="s">
        <v>21390</v>
      </c>
      <c r="G6559" s="294" t="s">
        <v>463</v>
      </c>
      <c r="H6559" s="232" t="s">
        <v>21391</v>
      </c>
      <c r="I6559" s="232" t="s">
        <v>225</v>
      </c>
    </row>
    <row r="6560" spans="1:9">
      <c r="A6560" s="520">
        <v>10008034</v>
      </c>
      <c r="B6560" s="503" t="s">
        <v>21392</v>
      </c>
      <c r="C6560" s="362">
        <v>0</v>
      </c>
      <c r="D6560" s="295" t="s">
        <v>29421</v>
      </c>
      <c r="E6560" s="294" t="s">
        <v>29427</v>
      </c>
      <c r="F6560" s="294" t="s">
        <v>21394</v>
      </c>
      <c r="G6560" s="294" t="s">
        <v>463</v>
      </c>
      <c r="H6560" s="232" t="s">
        <v>21395</v>
      </c>
      <c r="I6560" s="232" t="s">
        <v>225</v>
      </c>
    </row>
    <row r="6561" spans="1:9">
      <c r="A6561" s="520">
        <v>10008034</v>
      </c>
      <c r="B6561" s="503" t="s">
        <v>21396</v>
      </c>
      <c r="C6561" s="362">
        <v>0</v>
      </c>
      <c r="D6561" s="295" t="s">
        <v>29421</v>
      </c>
      <c r="E6561" s="294" t="s">
        <v>29428</v>
      </c>
      <c r="F6561" s="294" t="s">
        <v>9493</v>
      </c>
      <c r="G6561" s="294" t="s">
        <v>463</v>
      </c>
      <c r="H6561" s="232" t="s">
        <v>21398</v>
      </c>
      <c r="I6561" s="232" t="s">
        <v>225</v>
      </c>
    </row>
    <row r="6562" spans="1:9">
      <c r="A6562" s="520">
        <v>10008034</v>
      </c>
      <c r="B6562" s="503" t="s">
        <v>21399</v>
      </c>
      <c r="C6562" s="362">
        <v>0</v>
      </c>
      <c r="D6562" s="295" t="s">
        <v>29421</v>
      </c>
      <c r="E6562" s="294" t="s">
        <v>29429</v>
      </c>
      <c r="F6562" s="294" t="s">
        <v>21401</v>
      </c>
      <c r="G6562" s="294" t="s">
        <v>463</v>
      </c>
      <c r="H6562" s="232" t="s">
        <v>21402</v>
      </c>
      <c r="I6562" s="232" t="s">
        <v>225</v>
      </c>
    </row>
    <row r="6563" spans="1:9">
      <c r="A6563" s="520">
        <v>10008034</v>
      </c>
      <c r="B6563" s="503" t="s">
        <v>21403</v>
      </c>
      <c r="C6563" s="362">
        <v>0</v>
      </c>
      <c r="D6563" s="295" t="s">
        <v>29421</v>
      </c>
      <c r="E6563" s="294" t="s">
        <v>29430</v>
      </c>
      <c r="F6563" s="294" t="s">
        <v>21405</v>
      </c>
      <c r="G6563" s="294" t="s">
        <v>463</v>
      </c>
      <c r="H6563" s="232" t="s">
        <v>21406</v>
      </c>
      <c r="I6563" s="232" t="s">
        <v>225</v>
      </c>
    </row>
    <row r="6564" spans="1:9">
      <c r="A6564" s="520">
        <v>10008034</v>
      </c>
      <c r="B6564" s="503" t="s">
        <v>21407</v>
      </c>
      <c r="C6564" s="362">
        <v>0</v>
      </c>
      <c r="D6564" s="295" t="s">
        <v>29421</v>
      </c>
      <c r="E6564" s="294" t="s">
        <v>29431</v>
      </c>
      <c r="F6564" s="294" t="s">
        <v>8985</v>
      </c>
      <c r="G6564" s="294" t="s">
        <v>463</v>
      </c>
      <c r="H6564" s="232" t="s">
        <v>21409</v>
      </c>
      <c r="I6564" s="232" t="s">
        <v>225</v>
      </c>
    </row>
    <row r="6565" spans="1:9">
      <c r="A6565" s="520">
        <v>10008036</v>
      </c>
      <c r="B6565" s="503" t="s">
        <v>2295</v>
      </c>
      <c r="C6565" s="362">
        <v>0</v>
      </c>
      <c r="D6565" s="295" t="s">
        <v>29432</v>
      </c>
      <c r="E6565" s="294" t="s">
        <v>29433</v>
      </c>
      <c r="F6565" s="294" t="s">
        <v>2296</v>
      </c>
      <c r="G6565" s="294" t="s">
        <v>841</v>
      </c>
      <c r="H6565" s="232" t="s">
        <v>2828</v>
      </c>
      <c r="I6565" s="232" t="s">
        <v>331</v>
      </c>
    </row>
    <row r="6566" spans="1:9">
      <c r="A6566" s="520">
        <v>10008036</v>
      </c>
      <c r="B6566" s="503" t="s">
        <v>2275</v>
      </c>
      <c r="C6566" s="362">
        <v>0</v>
      </c>
      <c r="D6566" s="295" t="s">
        <v>29432</v>
      </c>
      <c r="E6566" s="294" t="s">
        <v>29434</v>
      </c>
      <c r="F6566" s="294" t="s">
        <v>2276</v>
      </c>
      <c r="G6566" s="294" t="s">
        <v>841</v>
      </c>
      <c r="H6566" s="232" t="s">
        <v>2843</v>
      </c>
      <c r="I6566" s="232" t="s">
        <v>331</v>
      </c>
    </row>
    <row r="6567" spans="1:9">
      <c r="A6567" s="441">
        <v>10008036</v>
      </c>
      <c r="B6567" s="442" t="s">
        <v>808</v>
      </c>
      <c r="C6567" s="443">
        <v>0</v>
      </c>
      <c r="D6567" s="295" t="s">
        <v>29432</v>
      </c>
      <c r="E6567" s="294" t="s">
        <v>29435</v>
      </c>
      <c r="F6567" s="294" t="s">
        <v>810</v>
      </c>
      <c r="G6567" s="294" t="s">
        <v>841</v>
      </c>
      <c r="H6567" s="232" t="s">
        <v>616</v>
      </c>
      <c r="I6567" s="232" t="s">
        <v>10</v>
      </c>
    </row>
    <row r="6568" spans="1:9">
      <c r="A6568" s="441">
        <v>10008036</v>
      </c>
      <c r="B6568" s="442" t="s">
        <v>2274</v>
      </c>
      <c r="C6568" s="443">
        <v>0</v>
      </c>
      <c r="D6568" s="295" t="s">
        <v>29432</v>
      </c>
      <c r="E6568" s="294" t="s">
        <v>29436</v>
      </c>
      <c r="F6568" s="294" t="s">
        <v>2276</v>
      </c>
      <c r="G6568" s="294" t="s">
        <v>841</v>
      </c>
      <c r="H6568" s="294" t="s">
        <v>2282</v>
      </c>
      <c r="I6568" s="232" t="s">
        <v>331</v>
      </c>
    </row>
    <row r="6569" spans="1:9">
      <c r="A6569" s="441">
        <v>10008036</v>
      </c>
      <c r="B6569" s="442" t="s">
        <v>2294</v>
      </c>
      <c r="C6569" s="443">
        <v>0</v>
      </c>
      <c r="D6569" s="295" t="s">
        <v>29432</v>
      </c>
      <c r="E6569" s="294" t="s">
        <v>29437</v>
      </c>
      <c r="F6569" s="294" t="s">
        <v>2296</v>
      </c>
      <c r="G6569" s="294" t="s">
        <v>841</v>
      </c>
      <c r="H6569" s="294" t="s">
        <v>2302</v>
      </c>
      <c r="I6569" s="232" t="s">
        <v>331</v>
      </c>
    </row>
    <row r="6570" spans="1:9">
      <c r="A6570" s="520">
        <v>10008037</v>
      </c>
      <c r="B6570" s="503" t="s">
        <v>2295</v>
      </c>
      <c r="C6570" s="362">
        <v>0</v>
      </c>
      <c r="D6570" s="295" t="s">
        <v>29438</v>
      </c>
      <c r="E6570" s="294" t="s">
        <v>29439</v>
      </c>
      <c r="F6570" s="294" t="s">
        <v>2296</v>
      </c>
      <c r="G6570" s="294" t="s">
        <v>841</v>
      </c>
      <c r="H6570" s="232" t="s">
        <v>2828</v>
      </c>
      <c r="I6570" s="232" t="s">
        <v>331</v>
      </c>
    </row>
    <row r="6571" spans="1:9">
      <c r="A6571" s="520">
        <v>10008037</v>
      </c>
      <c r="B6571" s="503" t="s">
        <v>2275</v>
      </c>
      <c r="C6571" s="362">
        <v>0</v>
      </c>
      <c r="D6571" s="295" t="s">
        <v>29438</v>
      </c>
      <c r="E6571" s="294" t="s">
        <v>29440</v>
      </c>
      <c r="F6571" s="294" t="s">
        <v>2276</v>
      </c>
      <c r="G6571" s="294" t="s">
        <v>841</v>
      </c>
      <c r="H6571" s="232" t="s">
        <v>2843</v>
      </c>
      <c r="I6571" s="232" t="s">
        <v>331</v>
      </c>
    </row>
    <row r="6572" spans="1:9">
      <c r="A6572" s="441">
        <v>10008037</v>
      </c>
      <c r="B6572" s="442" t="s">
        <v>808</v>
      </c>
      <c r="C6572" s="443">
        <v>0</v>
      </c>
      <c r="D6572" s="295" t="s">
        <v>29438</v>
      </c>
      <c r="E6572" s="294" t="s">
        <v>29441</v>
      </c>
      <c r="F6572" s="294" t="s">
        <v>810</v>
      </c>
      <c r="G6572" s="294" t="s">
        <v>841</v>
      </c>
      <c r="H6572" s="232" t="s">
        <v>616</v>
      </c>
      <c r="I6572" s="232" t="s">
        <v>10</v>
      </c>
    </row>
    <row r="6573" spans="1:9">
      <c r="A6573" s="441">
        <v>10008037</v>
      </c>
      <c r="B6573" s="442" t="s">
        <v>2274</v>
      </c>
      <c r="C6573" s="443">
        <v>0</v>
      </c>
      <c r="D6573" s="295" t="s">
        <v>29438</v>
      </c>
      <c r="E6573" s="294" t="s">
        <v>29442</v>
      </c>
      <c r="F6573" s="294" t="s">
        <v>2276</v>
      </c>
      <c r="G6573" s="294" t="s">
        <v>841</v>
      </c>
      <c r="H6573" s="294" t="s">
        <v>2282</v>
      </c>
      <c r="I6573" s="232" t="s">
        <v>331</v>
      </c>
    </row>
    <row r="6574" spans="1:9">
      <c r="A6574" s="441">
        <v>10008037</v>
      </c>
      <c r="B6574" s="442" t="s">
        <v>2294</v>
      </c>
      <c r="C6574" s="443">
        <v>0</v>
      </c>
      <c r="D6574" s="295" t="s">
        <v>29438</v>
      </c>
      <c r="E6574" s="294" t="s">
        <v>29443</v>
      </c>
      <c r="F6574" s="294" t="s">
        <v>2296</v>
      </c>
      <c r="G6574" s="294" t="s">
        <v>841</v>
      </c>
      <c r="H6574" s="294" t="s">
        <v>2302</v>
      </c>
      <c r="I6574" s="232" t="s">
        <v>331</v>
      </c>
    </row>
    <row r="6575" spans="1:9">
      <c r="A6575" s="520">
        <v>10008038</v>
      </c>
      <c r="B6575" s="503" t="s">
        <v>2295</v>
      </c>
      <c r="C6575" s="362">
        <v>0</v>
      </c>
      <c r="D6575" s="295" t="s">
        <v>29444</v>
      </c>
      <c r="E6575" s="294" t="s">
        <v>29445</v>
      </c>
      <c r="F6575" s="294" t="s">
        <v>2296</v>
      </c>
      <c r="G6575" s="294" t="s">
        <v>841</v>
      </c>
      <c r="H6575" s="232" t="s">
        <v>2828</v>
      </c>
      <c r="I6575" s="232" t="s">
        <v>331</v>
      </c>
    </row>
    <row r="6576" spans="1:9">
      <c r="A6576" s="520">
        <v>10008038</v>
      </c>
      <c r="B6576" s="503" t="s">
        <v>2275</v>
      </c>
      <c r="C6576" s="362">
        <v>0</v>
      </c>
      <c r="D6576" s="295" t="s">
        <v>29444</v>
      </c>
      <c r="E6576" s="294" t="s">
        <v>29446</v>
      </c>
      <c r="F6576" s="294" t="s">
        <v>2276</v>
      </c>
      <c r="G6576" s="294" t="s">
        <v>841</v>
      </c>
      <c r="H6576" s="232" t="s">
        <v>2843</v>
      </c>
      <c r="I6576" s="232" t="s">
        <v>331</v>
      </c>
    </row>
    <row r="6577" spans="1:9">
      <c r="A6577" s="441">
        <v>10008038</v>
      </c>
      <c r="B6577" s="442" t="s">
        <v>808</v>
      </c>
      <c r="C6577" s="443">
        <v>0</v>
      </c>
      <c r="D6577" s="295" t="s">
        <v>29444</v>
      </c>
      <c r="E6577" s="294" t="s">
        <v>29447</v>
      </c>
      <c r="F6577" s="294" t="s">
        <v>810</v>
      </c>
      <c r="G6577" s="294" t="s">
        <v>841</v>
      </c>
      <c r="H6577" s="232" t="s">
        <v>616</v>
      </c>
      <c r="I6577" s="232" t="s">
        <v>10</v>
      </c>
    </row>
    <row r="6578" spans="1:9">
      <c r="A6578" s="441">
        <v>10008038</v>
      </c>
      <c r="B6578" s="442" t="s">
        <v>2274</v>
      </c>
      <c r="C6578" s="443">
        <v>0</v>
      </c>
      <c r="D6578" s="295" t="s">
        <v>29444</v>
      </c>
      <c r="E6578" s="294" t="s">
        <v>29448</v>
      </c>
      <c r="F6578" s="294" t="s">
        <v>2276</v>
      </c>
      <c r="G6578" s="294" t="s">
        <v>841</v>
      </c>
      <c r="H6578" s="294" t="s">
        <v>2282</v>
      </c>
      <c r="I6578" s="232" t="s">
        <v>331</v>
      </c>
    </row>
    <row r="6579" spans="1:9">
      <c r="A6579" s="441">
        <v>10008038</v>
      </c>
      <c r="B6579" s="442" t="s">
        <v>2294</v>
      </c>
      <c r="C6579" s="443">
        <v>0</v>
      </c>
      <c r="D6579" s="295" t="s">
        <v>29444</v>
      </c>
      <c r="E6579" s="294" t="s">
        <v>29449</v>
      </c>
      <c r="F6579" s="294" t="s">
        <v>2296</v>
      </c>
      <c r="G6579" s="294" t="s">
        <v>841</v>
      </c>
      <c r="H6579" s="294" t="s">
        <v>2302</v>
      </c>
      <c r="I6579" s="232" t="s">
        <v>331</v>
      </c>
    </row>
    <row r="6580" spans="1:9">
      <c r="A6580" s="515">
        <v>10008046</v>
      </c>
      <c r="B6580" s="503" t="s">
        <v>21938</v>
      </c>
      <c r="C6580" s="362">
        <v>0</v>
      </c>
      <c r="D6580" s="295" t="s">
        <v>29450</v>
      </c>
      <c r="E6580" s="294" t="s">
        <v>29451</v>
      </c>
      <c r="F6580" s="294" t="s">
        <v>21941</v>
      </c>
      <c r="G6580" s="294" t="s">
        <v>1076</v>
      </c>
      <c r="H6580" s="232" t="s">
        <v>616</v>
      </c>
      <c r="I6580" s="232" t="s">
        <v>10</v>
      </c>
    </row>
    <row r="6581" spans="1:9">
      <c r="A6581" s="515">
        <v>10008046</v>
      </c>
      <c r="B6581" s="503" t="s">
        <v>21943</v>
      </c>
      <c r="C6581" s="362">
        <v>0</v>
      </c>
      <c r="D6581" s="295" t="s">
        <v>29450</v>
      </c>
      <c r="E6581" s="294" t="s">
        <v>29452</v>
      </c>
      <c r="F6581" s="294" t="s">
        <v>21945</v>
      </c>
      <c r="G6581" s="294" t="s">
        <v>1076</v>
      </c>
      <c r="H6581" s="232" t="s">
        <v>616</v>
      </c>
      <c r="I6581" s="232" t="s">
        <v>10</v>
      </c>
    </row>
    <row r="6582" spans="1:9">
      <c r="A6582" s="515">
        <v>10008046</v>
      </c>
      <c r="B6582" s="503" t="s">
        <v>21946</v>
      </c>
      <c r="C6582" s="362">
        <v>0</v>
      </c>
      <c r="D6582" s="295" t="s">
        <v>29450</v>
      </c>
      <c r="E6582" s="294" t="s">
        <v>29453</v>
      </c>
      <c r="F6582" s="294" t="s">
        <v>21948</v>
      </c>
      <c r="G6582" s="294" t="s">
        <v>1076</v>
      </c>
      <c r="H6582" s="232" t="s">
        <v>2418</v>
      </c>
      <c r="I6582" s="232" t="s">
        <v>10</v>
      </c>
    </row>
    <row r="6583" spans="1:9">
      <c r="A6583" s="515">
        <v>10008046</v>
      </c>
      <c r="B6583" s="503" t="s">
        <v>21949</v>
      </c>
      <c r="C6583" s="362">
        <v>0</v>
      </c>
      <c r="D6583" s="295" t="s">
        <v>29450</v>
      </c>
      <c r="E6583" s="294" t="s">
        <v>29454</v>
      </c>
      <c r="F6583" s="294" t="s">
        <v>21951</v>
      </c>
      <c r="G6583" s="294" t="s">
        <v>1076</v>
      </c>
      <c r="H6583" s="232" t="s">
        <v>601</v>
      </c>
      <c r="I6583" s="232" t="s">
        <v>10</v>
      </c>
    </row>
    <row r="6584" spans="1:9">
      <c r="A6584" s="515">
        <v>10008046</v>
      </c>
      <c r="B6584" s="503" t="s">
        <v>21952</v>
      </c>
      <c r="C6584" s="362">
        <v>0</v>
      </c>
      <c r="D6584" s="295" t="s">
        <v>29450</v>
      </c>
      <c r="E6584" s="294" t="s">
        <v>29455</v>
      </c>
      <c r="F6584" s="294" t="s">
        <v>21954</v>
      </c>
      <c r="G6584" s="294" t="s">
        <v>1076</v>
      </c>
      <c r="H6584" s="232" t="s">
        <v>21955</v>
      </c>
      <c r="I6584" s="232" t="s">
        <v>10</v>
      </c>
    </row>
    <row r="6585" spans="1:9">
      <c r="A6585" s="515">
        <v>10008046</v>
      </c>
      <c r="B6585" s="503" t="s">
        <v>21956</v>
      </c>
      <c r="C6585" s="362">
        <v>0</v>
      </c>
      <c r="D6585" s="295" t="s">
        <v>29450</v>
      </c>
      <c r="E6585" s="294" t="s">
        <v>29456</v>
      </c>
      <c r="F6585" s="294" t="s">
        <v>21958</v>
      </c>
      <c r="G6585" s="294" t="s">
        <v>1076</v>
      </c>
      <c r="H6585" s="232" t="s">
        <v>616</v>
      </c>
      <c r="I6585" s="232" t="s">
        <v>10</v>
      </c>
    </row>
    <row r="6586" spans="1:9">
      <c r="A6586" s="515">
        <v>10008047</v>
      </c>
      <c r="B6586" s="503" t="s">
        <v>21938</v>
      </c>
      <c r="C6586" s="362">
        <v>0</v>
      </c>
      <c r="D6586" s="295" t="s">
        <v>29457</v>
      </c>
      <c r="E6586" s="294" t="s">
        <v>29458</v>
      </c>
      <c r="F6586" s="294" t="s">
        <v>21941</v>
      </c>
      <c r="G6586" s="294" t="s">
        <v>1076</v>
      </c>
      <c r="H6586" s="232" t="s">
        <v>616</v>
      </c>
      <c r="I6586" s="232" t="s">
        <v>10</v>
      </c>
    </row>
    <row r="6587" spans="1:9">
      <c r="A6587" s="515">
        <v>10008047</v>
      </c>
      <c r="B6587" s="503" t="s">
        <v>21943</v>
      </c>
      <c r="C6587" s="362">
        <v>0</v>
      </c>
      <c r="D6587" s="295" t="s">
        <v>29457</v>
      </c>
      <c r="E6587" s="294" t="s">
        <v>29459</v>
      </c>
      <c r="F6587" s="294" t="s">
        <v>21945</v>
      </c>
      <c r="G6587" s="294" t="s">
        <v>1076</v>
      </c>
      <c r="H6587" s="232" t="s">
        <v>616</v>
      </c>
      <c r="I6587" s="232" t="s">
        <v>10</v>
      </c>
    </row>
    <row r="6588" spans="1:9">
      <c r="A6588" s="515">
        <v>10008047</v>
      </c>
      <c r="B6588" s="503" t="s">
        <v>21946</v>
      </c>
      <c r="C6588" s="362">
        <v>0</v>
      </c>
      <c r="D6588" s="295" t="s">
        <v>29457</v>
      </c>
      <c r="E6588" s="294" t="s">
        <v>29460</v>
      </c>
      <c r="F6588" s="294" t="s">
        <v>21948</v>
      </c>
      <c r="G6588" s="294" t="s">
        <v>1076</v>
      </c>
      <c r="H6588" s="232" t="s">
        <v>2418</v>
      </c>
      <c r="I6588" s="232" t="s">
        <v>10</v>
      </c>
    </row>
    <row r="6589" spans="1:9">
      <c r="A6589" s="515">
        <v>10008047</v>
      </c>
      <c r="B6589" s="503" t="s">
        <v>21949</v>
      </c>
      <c r="C6589" s="362">
        <v>0</v>
      </c>
      <c r="D6589" s="295" t="s">
        <v>29457</v>
      </c>
      <c r="E6589" s="294" t="s">
        <v>29461</v>
      </c>
      <c r="F6589" s="294" t="s">
        <v>21951</v>
      </c>
      <c r="G6589" s="294" t="s">
        <v>1076</v>
      </c>
      <c r="H6589" s="232" t="s">
        <v>601</v>
      </c>
      <c r="I6589" s="232" t="s">
        <v>10</v>
      </c>
    </row>
    <row r="6590" spans="1:9">
      <c r="A6590" s="515">
        <v>10008047</v>
      </c>
      <c r="B6590" s="503" t="s">
        <v>21952</v>
      </c>
      <c r="C6590" s="362">
        <v>0</v>
      </c>
      <c r="D6590" s="295" t="s">
        <v>29457</v>
      </c>
      <c r="E6590" s="294" t="s">
        <v>29462</v>
      </c>
      <c r="F6590" s="294" t="s">
        <v>21954</v>
      </c>
      <c r="G6590" s="294" t="s">
        <v>1076</v>
      </c>
      <c r="H6590" s="232" t="s">
        <v>21955</v>
      </c>
      <c r="I6590" s="232" t="s">
        <v>10</v>
      </c>
    </row>
    <row r="6591" spans="1:9">
      <c r="A6591" s="515">
        <v>10008047</v>
      </c>
      <c r="B6591" s="503" t="s">
        <v>21956</v>
      </c>
      <c r="C6591" s="362">
        <v>0</v>
      </c>
      <c r="D6591" s="295" t="s">
        <v>29457</v>
      </c>
      <c r="E6591" s="294" t="s">
        <v>29463</v>
      </c>
      <c r="F6591" s="294" t="s">
        <v>21958</v>
      </c>
      <c r="G6591" s="294" t="s">
        <v>1076</v>
      </c>
      <c r="H6591" s="232" t="s">
        <v>616</v>
      </c>
      <c r="I6591" s="232" t="s">
        <v>10</v>
      </c>
    </row>
    <row r="6592" spans="1:9">
      <c r="A6592" s="515">
        <v>10008060</v>
      </c>
      <c r="B6592" s="503" t="s">
        <v>21938</v>
      </c>
      <c r="C6592" s="362">
        <v>0</v>
      </c>
      <c r="D6592" s="295" t="s">
        <v>29464</v>
      </c>
      <c r="E6592" s="294" t="s">
        <v>29465</v>
      </c>
      <c r="F6592" s="294" t="s">
        <v>21941</v>
      </c>
      <c r="G6592" s="294" t="s">
        <v>1076</v>
      </c>
      <c r="H6592" s="232" t="s">
        <v>616</v>
      </c>
      <c r="I6592" s="232" t="s">
        <v>10</v>
      </c>
    </row>
    <row r="6593" spans="1:9">
      <c r="A6593" s="515">
        <v>10008060</v>
      </c>
      <c r="B6593" s="503" t="s">
        <v>21943</v>
      </c>
      <c r="C6593" s="362">
        <v>0</v>
      </c>
      <c r="D6593" s="295" t="s">
        <v>29464</v>
      </c>
      <c r="E6593" s="294" t="s">
        <v>29466</v>
      </c>
      <c r="F6593" s="294" t="s">
        <v>21945</v>
      </c>
      <c r="G6593" s="294" t="s">
        <v>1076</v>
      </c>
      <c r="H6593" s="232" t="s">
        <v>616</v>
      </c>
      <c r="I6593" s="232" t="s">
        <v>10</v>
      </c>
    </row>
    <row r="6594" spans="1:9">
      <c r="A6594" s="515">
        <v>10008060</v>
      </c>
      <c r="B6594" s="503" t="s">
        <v>21946</v>
      </c>
      <c r="C6594" s="362">
        <v>0</v>
      </c>
      <c r="D6594" s="295" t="s">
        <v>29464</v>
      </c>
      <c r="E6594" s="294" t="s">
        <v>29467</v>
      </c>
      <c r="F6594" s="294" t="s">
        <v>21948</v>
      </c>
      <c r="G6594" s="294" t="s">
        <v>1076</v>
      </c>
      <c r="H6594" s="232" t="s">
        <v>2418</v>
      </c>
      <c r="I6594" s="232" t="s">
        <v>10</v>
      </c>
    </row>
    <row r="6595" spans="1:9">
      <c r="A6595" s="515">
        <v>10008060</v>
      </c>
      <c r="B6595" s="503" t="s">
        <v>21949</v>
      </c>
      <c r="C6595" s="362">
        <v>0</v>
      </c>
      <c r="D6595" s="295" t="s">
        <v>29464</v>
      </c>
      <c r="E6595" s="294" t="s">
        <v>29468</v>
      </c>
      <c r="F6595" s="294" t="s">
        <v>21951</v>
      </c>
      <c r="G6595" s="294" t="s">
        <v>1076</v>
      </c>
      <c r="H6595" s="232" t="s">
        <v>601</v>
      </c>
      <c r="I6595" s="232" t="s">
        <v>10</v>
      </c>
    </row>
    <row r="6596" spans="1:9">
      <c r="A6596" s="515">
        <v>10008060</v>
      </c>
      <c r="B6596" s="503" t="s">
        <v>21952</v>
      </c>
      <c r="C6596" s="362">
        <v>0</v>
      </c>
      <c r="D6596" s="295" t="s">
        <v>29464</v>
      </c>
      <c r="E6596" s="294" t="s">
        <v>29469</v>
      </c>
      <c r="F6596" s="294" t="s">
        <v>21954</v>
      </c>
      <c r="G6596" s="294" t="s">
        <v>1076</v>
      </c>
      <c r="H6596" s="232" t="s">
        <v>21955</v>
      </c>
      <c r="I6596" s="232" t="s">
        <v>10</v>
      </c>
    </row>
    <row r="6597" spans="1:9">
      <c r="A6597" s="515">
        <v>10008060</v>
      </c>
      <c r="B6597" s="503" t="s">
        <v>21956</v>
      </c>
      <c r="C6597" s="362">
        <v>0</v>
      </c>
      <c r="D6597" s="295" t="s">
        <v>29464</v>
      </c>
      <c r="E6597" s="294" t="s">
        <v>29470</v>
      </c>
      <c r="F6597" s="294" t="s">
        <v>21958</v>
      </c>
      <c r="G6597" s="294" t="s">
        <v>1076</v>
      </c>
      <c r="H6597" s="232" t="s">
        <v>616</v>
      </c>
      <c r="I6597" s="232" t="s">
        <v>10</v>
      </c>
    </row>
    <row r="6598" spans="1:9">
      <c r="A6598" s="515">
        <v>10008062</v>
      </c>
      <c r="B6598" s="503" t="s">
        <v>21938</v>
      </c>
      <c r="C6598" s="362">
        <v>0</v>
      </c>
      <c r="D6598" s="295" t="s">
        <v>29471</v>
      </c>
      <c r="E6598" s="294" t="s">
        <v>29472</v>
      </c>
      <c r="F6598" s="294" t="s">
        <v>21941</v>
      </c>
      <c r="G6598" s="294" t="s">
        <v>1076</v>
      </c>
      <c r="H6598" s="232" t="s">
        <v>616</v>
      </c>
      <c r="I6598" s="232" t="s">
        <v>10</v>
      </c>
    </row>
    <row r="6599" spans="1:9">
      <c r="A6599" s="515">
        <v>10008062</v>
      </c>
      <c r="B6599" s="503" t="s">
        <v>21943</v>
      </c>
      <c r="C6599" s="362">
        <v>0</v>
      </c>
      <c r="D6599" s="295" t="s">
        <v>29471</v>
      </c>
      <c r="E6599" s="294" t="s">
        <v>29473</v>
      </c>
      <c r="F6599" s="294" t="s">
        <v>21945</v>
      </c>
      <c r="G6599" s="294" t="s">
        <v>1076</v>
      </c>
      <c r="H6599" s="232" t="s">
        <v>616</v>
      </c>
      <c r="I6599" s="232" t="s">
        <v>10</v>
      </c>
    </row>
    <row r="6600" spans="1:9">
      <c r="A6600" s="515">
        <v>10008062</v>
      </c>
      <c r="B6600" s="503" t="s">
        <v>21946</v>
      </c>
      <c r="C6600" s="362">
        <v>0</v>
      </c>
      <c r="D6600" s="295" t="s">
        <v>29471</v>
      </c>
      <c r="E6600" s="294" t="s">
        <v>29474</v>
      </c>
      <c r="F6600" s="294" t="s">
        <v>21948</v>
      </c>
      <c r="G6600" s="294" t="s">
        <v>1076</v>
      </c>
      <c r="H6600" s="232" t="s">
        <v>2418</v>
      </c>
      <c r="I6600" s="232" t="s">
        <v>10</v>
      </c>
    </row>
    <row r="6601" spans="1:9">
      <c r="A6601" s="515">
        <v>10008062</v>
      </c>
      <c r="B6601" s="503" t="s">
        <v>21949</v>
      </c>
      <c r="C6601" s="362">
        <v>0</v>
      </c>
      <c r="D6601" s="295" t="s">
        <v>29471</v>
      </c>
      <c r="E6601" s="294" t="s">
        <v>29475</v>
      </c>
      <c r="F6601" s="294" t="s">
        <v>21951</v>
      </c>
      <c r="G6601" s="294" t="s">
        <v>1076</v>
      </c>
      <c r="H6601" s="232" t="s">
        <v>601</v>
      </c>
      <c r="I6601" s="232" t="s">
        <v>10</v>
      </c>
    </row>
    <row r="6602" spans="1:9">
      <c r="A6602" s="515">
        <v>10008062</v>
      </c>
      <c r="B6602" s="503" t="s">
        <v>21952</v>
      </c>
      <c r="C6602" s="362">
        <v>0</v>
      </c>
      <c r="D6602" s="295" t="s">
        <v>29471</v>
      </c>
      <c r="E6602" s="294" t="s">
        <v>29476</v>
      </c>
      <c r="F6602" s="294" t="s">
        <v>21954</v>
      </c>
      <c r="G6602" s="294" t="s">
        <v>1076</v>
      </c>
      <c r="H6602" s="232" t="s">
        <v>21955</v>
      </c>
      <c r="I6602" s="232" t="s">
        <v>10</v>
      </c>
    </row>
    <row r="6603" spans="1:9">
      <c r="A6603" s="515">
        <v>10008062</v>
      </c>
      <c r="B6603" s="503" t="s">
        <v>21956</v>
      </c>
      <c r="C6603" s="362">
        <v>0</v>
      </c>
      <c r="D6603" s="295" t="s">
        <v>29471</v>
      </c>
      <c r="E6603" s="294" t="s">
        <v>29477</v>
      </c>
      <c r="F6603" s="294" t="s">
        <v>21958</v>
      </c>
      <c r="G6603" s="294" t="s">
        <v>1076</v>
      </c>
      <c r="H6603" s="232" t="s">
        <v>616</v>
      </c>
      <c r="I6603" s="232" t="s">
        <v>10</v>
      </c>
    </row>
    <row r="6604" spans="1:9">
      <c r="A6604" s="441">
        <v>10008063</v>
      </c>
      <c r="B6604" s="442" t="s">
        <v>2157</v>
      </c>
      <c r="C6604" s="443">
        <v>0</v>
      </c>
      <c r="D6604" s="295" t="s">
        <v>29478</v>
      </c>
      <c r="E6604" s="294" t="s">
        <v>29479</v>
      </c>
      <c r="F6604" s="294" t="s">
        <v>2159</v>
      </c>
      <c r="G6604" s="294" t="s">
        <v>1076</v>
      </c>
      <c r="H6604" s="232" t="s">
        <v>616</v>
      </c>
      <c r="I6604" s="232" t="s">
        <v>10</v>
      </c>
    </row>
    <row r="6605" spans="1:9">
      <c r="A6605" s="515">
        <v>10008063</v>
      </c>
      <c r="B6605" s="503" t="s">
        <v>21938</v>
      </c>
      <c r="C6605" s="362">
        <v>0</v>
      </c>
      <c r="D6605" s="295" t="s">
        <v>29478</v>
      </c>
      <c r="E6605" s="294" t="s">
        <v>29480</v>
      </c>
      <c r="F6605" s="294" t="s">
        <v>21941</v>
      </c>
      <c r="G6605" s="294" t="s">
        <v>1076</v>
      </c>
      <c r="H6605" s="232" t="s">
        <v>616</v>
      </c>
      <c r="I6605" s="232" t="s">
        <v>10</v>
      </c>
    </row>
    <row r="6606" spans="1:9">
      <c r="A6606" s="515">
        <v>10008063</v>
      </c>
      <c r="B6606" s="503" t="s">
        <v>21943</v>
      </c>
      <c r="C6606" s="362">
        <v>0</v>
      </c>
      <c r="D6606" s="295" t="s">
        <v>29478</v>
      </c>
      <c r="E6606" s="294" t="s">
        <v>29481</v>
      </c>
      <c r="F6606" s="294" t="s">
        <v>21945</v>
      </c>
      <c r="G6606" s="294" t="s">
        <v>1076</v>
      </c>
      <c r="H6606" s="232" t="s">
        <v>616</v>
      </c>
      <c r="I6606" s="232" t="s">
        <v>10</v>
      </c>
    </row>
    <row r="6607" spans="1:9">
      <c r="A6607" s="515">
        <v>10008063</v>
      </c>
      <c r="B6607" s="503" t="s">
        <v>21946</v>
      </c>
      <c r="C6607" s="362">
        <v>0</v>
      </c>
      <c r="D6607" s="295" t="s">
        <v>29478</v>
      </c>
      <c r="E6607" s="294" t="s">
        <v>29482</v>
      </c>
      <c r="F6607" s="294" t="s">
        <v>21948</v>
      </c>
      <c r="G6607" s="294" t="s">
        <v>1076</v>
      </c>
      <c r="H6607" s="232" t="s">
        <v>2418</v>
      </c>
      <c r="I6607" s="232" t="s">
        <v>10</v>
      </c>
    </row>
    <row r="6608" spans="1:9">
      <c r="A6608" s="515">
        <v>10008063</v>
      </c>
      <c r="B6608" s="503" t="s">
        <v>21949</v>
      </c>
      <c r="C6608" s="362">
        <v>0</v>
      </c>
      <c r="D6608" s="295" t="s">
        <v>29478</v>
      </c>
      <c r="E6608" s="294" t="s">
        <v>29483</v>
      </c>
      <c r="F6608" s="294" t="s">
        <v>21951</v>
      </c>
      <c r="G6608" s="294" t="s">
        <v>1076</v>
      </c>
      <c r="H6608" s="232" t="s">
        <v>601</v>
      </c>
      <c r="I6608" s="232" t="s">
        <v>10</v>
      </c>
    </row>
    <row r="6609" spans="1:9">
      <c r="A6609" s="515">
        <v>10008063</v>
      </c>
      <c r="B6609" s="503" t="s">
        <v>21952</v>
      </c>
      <c r="C6609" s="362">
        <v>0</v>
      </c>
      <c r="D6609" s="295" t="s">
        <v>29478</v>
      </c>
      <c r="E6609" s="294" t="s">
        <v>29484</v>
      </c>
      <c r="F6609" s="294" t="s">
        <v>21954</v>
      </c>
      <c r="G6609" s="294" t="s">
        <v>1076</v>
      </c>
      <c r="H6609" s="232" t="s">
        <v>21955</v>
      </c>
      <c r="I6609" s="232" t="s">
        <v>10</v>
      </c>
    </row>
    <row r="6610" spans="1:9">
      <c r="A6610" s="515">
        <v>10008063</v>
      </c>
      <c r="B6610" s="503" t="s">
        <v>21956</v>
      </c>
      <c r="C6610" s="362">
        <v>0</v>
      </c>
      <c r="D6610" s="295" t="s">
        <v>29478</v>
      </c>
      <c r="E6610" s="294" t="s">
        <v>29485</v>
      </c>
      <c r="F6610" s="294" t="s">
        <v>21958</v>
      </c>
      <c r="G6610" s="294" t="s">
        <v>1076</v>
      </c>
      <c r="H6610" s="232" t="s">
        <v>616</v>
      </c>
      <c r="I6610" s="232" t="s">
        <v>10</v>
      </c>
    </row>
    <row r="6611" spans="1:9">
      <c r="A6611" s="441">
        <v>10008064</v>
      </c>
      <c r="B6611" s="442" t="s">
        <v>2157</v>
      </c>
      <c r="C6611" s="443">
        <v>0</v>
      </c>
      <c r="D6611" s="295" t="s">
        <v>29486</v>
      </c>
      <c r="E6611" s="294" t="s">
        <v>29487</v>
      </c>
      <c r="F6611" s="294" t="s">
        <v>2159</v>
      </c>
      <c r="G6611" s="294" t="s">
        <v>1076</v>
      </c>
      <c r="H6611" s="232" t="s">
        <v>616</v>
      </c>
      <c r="I6611" s="232" t="s">
        <v>10</v>
      </c>
    </row>
    <row r="6612" spans="1:9">
      <c r="A6612" s="216">
        <v>10008069</v>
      </c>
      <c r="B6612" s="266" t="s">
        <v>23732</v>
      </c>
      <c r="C6612" s="362">
        <v>0</v>
      </c>
      <c r="D6612" s="295" t="s">
        <v>29488</v>
      </c>
      <c r="E6612" s="294" t="s">
        <v>29489</v>
      </c>
      <c r="F6612" s="294" t="s">
        <v>23734</v>
      </c>
      <c r="G6612" s="294" t="s">
        <v>23044</v>
      </c>
      <c r="H6612" s="294" t="s">
        <v>550</v>
      </c>
      <c r="I6612" s="232" t="s">
        <v>177</v>
      </c>
    </row>
    <row r="6613" spans="1:9">
      <c r="A6613" s="515">
        <v>10008069</v>
      </c>
      <c r="B6613" s="503" t="s">
        <v>22203</v>
      </c>
      <c r="C6613" s="362">
        <v>0</v>
      </c>
      <c r="D6613" s="295" t="s">
        <v>29488</v>
      </c>
      <c r="E6613" s="294" t="s">
        <v>29490</v>
      </c>
      <c r="F6613" s="294" t="s">
        <v>22205</v>
      </c>
      <c r="G6613" s="294" t="s">
        <v>23044</v>
      </c>
      <c r="H6613" s="232" t="s">
        <v>22206</v>
      </c>
      <c r="I6613" s="232" t="s">
        <v>10</v>
      </c>
    </row>
    <row r="6614" spans="1:9">
      <c r="A6614" s="515">
        <v>10008069</v>
      </c>
      <c r="B6614" s="503" t="s">
        <v>21938</v>
      </c>
      <c r="C6614" s="362">
        <v>0</v>
      </c>
      <c r="D6614" s="295" t="s">
        <v>29488</v>
      </c>
      <c r="E6614" s="294" t="s">
        <v>29491</v>
      </c>
      <c r="F6614" s="294" t="s">
        <v>21941</v>
      </c>
      <c r="G6614" s="294" t="s">
        <v>23044</v>
      </c>
      <c r="H6614" s="232" t="s">
        <v>616</v>
      </c>
      <c r="I6614" s="232" t="s">
        <v>10</v>
      </c>
    </row>
    <row r="6615" spans="1:9">
      <c r="A6615" s="515">
        <v>10008069</v>
      </c>
      <c r="B6615" s="503" t="s">
        <v>21943</v>
      </c>
      <c r="C6615" s="362">
        <v>0</v>
      </c>
      <c r="D6615" s="295" t="s">
        <v>29488</v>
      </c>
      <c r="E6615" s="294" t="s">
        <v>29492</v>
      </c>
      <c r="F6615" s="294" t="s">
        <v>21945</v>
      </c>
      <c r="G6615" s="294" t="s">
        <v>23044</v>
      </c>
      <c r="H6615" s="232" t="s">
        <v>616</v>
      </c>
      <c r="I6615" s="232" t="s">
        <v>10</v>
      </c>
    </row>
    <row r="6616" spans="1:9">
      <c r="A6616" s="515">
        <v>10008069</v>
      </c>
      <c r="B6616" s="503" t="s">
        <v>21946</v>
      </c>
      <c r="C6616" s="362">
        <v>0</v>
      </c>
      <c r="D6616" s="295" t="s">
        <v>29488</v>
      </c>
      <c r="E6616" s="294" t="s">
        <v>29493</v>
      </c>
      <c r="F6616" s="294" t="s">
        <v>21948</v>
      </c>
      <c r="G6616" s="294" t="s">
        <v>23044</v>
      </c>
      <c r="H6616" s="232" t="s">
        <v>2418</v>
      </c>
      <c r="I6616" s="232" t="s">
        <v>10</v>
      </c>
    </row>
    <row r="6617" spans="1:9">
      <c r="A6617" s="515">
        <v>10008069</v>
      </c>
      <c r="B6617" s="503" t="s">
        <v>21949</v>
      </c>
      <c r="C6617" s="362">
        <v>0</v>
      </c>
      <c r="D6617" s="295" t="s">
        <v>29488</v>
      </c>
      <c r="E6617" s="294" t="s">
        <v>29494</v>
      </c>
      <c r="F6617" s="294" t="s">
        <v>21951</v>
      </c>
      <c r="G6617" s="294" t="s">
        <v>23044</v>
      </c>
      <c r="H6617" s="232" t="s">
        <v>601</v>
      </c>
      <c r="I6617" s="232" t="s">
        <v>10</v>
      </c>
    </row>
    <row r="6618" spans="1:9">
      <c r="A6618" s="515">
        <v>10008069</v>
      </c>
      <c r="B6618" s="503" t="s">
        <v>21952</v>
      </c>
      <c r="C6618" s="362">
        <v>0</v>
      </c>
      <c r="D6618" s="295" t="s">
        <v>29488</v>
      </c>
      <c r="E6618" s="294" t="s">
        <v>29495</v>
      </c>
      <c r="F6618" s="294" t="s">
        <v>21954</v>
      </c>
      <c r="G6618" s="294" t="s">
        <v>23044</v>
      </c>
      <c r="H6618" s="232" t="s">
        <v>21955</v>
      </c>
      <c r="I6618" s="232" t="s">
        <v>10</v>
      </c>
    </row>
    <row r="6619" spans="1:9">
      <c r="A6619" s="515">
        <v>10008069</v>
      </c>
      <c r="B6619" s="503" t="s">
        <v>21956</v>
      </c>
      <c r="C6619" s="362">
        <v>0</v>
      </c>
      <c r="D6619" s="295" t="s">
        <v>29488</v>
      </c>
      <c r="E6619" s="294" t="s">
        <v>29496</v>
      </c>
      <c r="F6619" s="294" t="s">
        <v>21958</v>
      </c>
      <c r="G6619" s="294" t="s">
        <v>23044</v>
      </c>
      <c r="H6619" s="232" t="s">
        <v>616</v>
      </c>
      <c r="I6619" s="232" t="s">
        <v>10</v>
      </c>
    </row>
    <row r="6620" spans="1:9">
      <c r="A6620" s="441">
        <v>10008114</v>
      </c>
      <c r="B6620" s="442" t="s">
        <v>580</v>
      </c>
      <c r="C6620" s="443">
        <v>0</v>
      </c>
      <c r="D6620" s="295" t="s">
        <v>29497</v>
      </c>
      <c r="E6620" s="294" t="s">
        <v>29498</v>
      </c>
      <c r="F6620" s="294" t="s">
        <v>582</v>
      </c>
      <c r="G6620" s="294" t="s">
        <v>565</v>
      </c>
      <c r="H6620" s="232" t="s">
        <v>586</v>
      </c>
      <c r="I6620" s="232" t="s">
        <v>10</v>
      </c>
    </row>
    <row r="6621" spans="1:9">
      <c r="A6621" s="515">
        <v>10008114</v>
      </c>
      <c r="B6621" s="503" t="s">
        <v>21938</v>
      </c>
      <c r="C6621" s="362">
        <v>0</v>
      </c>
      <c r="D6621" s="295" t="s">
        <v>29497</v>
      </c>
      <c r="E6621" s="294" t="s">
        <v>29499</v>
      </c>
      <c r="F6621" s="294" t="s">
        <v>21941</v>
      </c>
      <c r="G6621" s="294" t="s">
        <v>565</v>
      </c>
      <c r="H6621" s="232" t="s">
        <v>616</v>
      </c>
      <c r="I6621" s="232" t="s">
        <v>10</v>
      </c>
    </row>
    <row r="6622" spans="1:9">
      <c r="A6622" s="515">
        <v>10008114</v>
      </c>
      <c r="B6622" s="503" t="s">
        <v>21943</v>
      </c>
      <c r="C6622" s="362">
        <v>0</v>
      </c>
      <c r="D6622" s="295" t="s">
        <v>29497</v>
      </c>
      <c r="E6622" s="294" t="s">
        <v>29500</v>
      </c>
      <c r="F6622" s="294" t="s">
        <v>21945</v>
      </c>
      <c r="G6622" s="294" t="s">
        <v>565</v>
      </c>
      <c r="H6622" s="232" t="s">
        <v>616</v>
      </c>
      <c r="I6622" s="232" t="s">
        <v>10</v>
      </c>
    </row>
    <row r="6623" spans="1:9">
      <c r="A6623" s="515">
        <v>10008114</v>
      </c>
      <c r="B6623" s="503" t="s">
        <v>21946</v>
      </c>
      <c r="C6623" s="362">
        <v>0</v>
      </c>
      <c r="D6623" s="295" t="s">
        <v>29497</v>
      </c>
      <c r="E6623" s="294" t="s">
        <v>29501</v>
      </c>
      <c r="F6623" s="294" t="s">
        <v>21948</v>
      </c>
      <c r="G6623" s="294" t="s">
        <v>565</v>
      </c>
      <c r="H6623" s="232" t="s">
        <v>2418</v>
      </c>
      <c r="I6623" s="232" t="s">
        <v>10</v>
      </c>
    </row>
    <row r="6624" spans="1:9">
      <c r="A6624" s="515">
        <v>10008114</v>
      </c>
      <c r="B6624" s="503" t="s">
        <v>21949</v>
      </c>
      <c r="C6624" s="362">
        <v>0</v>
      </c>
      <c r="D6624" s="295" t="s">
        <v>29497</v>
      </c>
      <c r="E6624" s="294" t="s">
        <v>29502</v>
      </c>
      <c r="F6624" s="294" t="s">
        <v>21951</v>
      </c>
      <c r="G6624" s="294" t="s">
        <v>565</v>
      </c>
      <c r="H6624" s="232" t="s">
        <v>601</v>
      </c>
      <c r="I6624" s="232" t="s">
        <v>10</v>
      </c>
    </row>
    <row r="6625" spans="1:9">
      <c r="A6625" s="515">
        <v>10008114</v>
      </c>
      <c r="B6625" s="503" t="s">
        <v>21952</v>
      </c>
      <c r="C6625" s="362">
        <v>0</v>
      </c>
      <c r="D6625" s="295" t="s">
        <v>29497</v>
      </c>
      <c r="E6625" s="294" t="s">
        <v>29503</v>
      </c>
      <c r="F6625" s="294" t="s">
        <v>21954</v>
      </c>
      <c r="G6625" s="294" t="s">
        <v>565</v>
      </c>
      <c r="H6625" s="232" t="s">
        <v>21955</v>
      </c>
      <c r="I6625" s="232" t="s">
        <v>10</v>
      </c>
    </row>
    <row r="6626" spans="1:9">
      <c r="A6626" s="515">
        <v>10008114</v>
      </c>
      <c r="B6626" s="503" t="s">
        <v>21956</v>
      </c>
      <c r="C6626" s="362">
        <v>0</v>
      </c>
      <c r="D6626" s="295" t="s">
        <v>29497</v>
      </c>
      <c r="E6626" s="294" t="s">
        <v>29504</v>
      </c>
      <c r="F6626" s="294" t="s">
        <v>21958</v>
      </c>
      <c r="G6626" s="294" t="s">
        <v>565</v>
      </c>
      <c r="H6626" s="232" t="s">
        <v>616</v>
      </c>
      <c r="I6626" s="232" t="s">
        <v>10</v>
      </c>
    </row>
    <row r="6627" spans="1:9">
      <c r="A6627" s="441">
        <v>10008115</v>
      </c>
      <c r="B6627" s="442" t="s">
        <v>580</v>
      </c>
      <c r="C6627" s="443">
        <v>0</v>
      </c>
      <c r="D6627" s="295" t="s">
        <v>29505</v>
      </c>
      <c r="E6627" s="294" t="s">
        <v>29506</v>
      </c>
      <c r="F6627" s="294" t="s">
        <v>582</v>
      </c>
      <c r="G6627" s="294" t="s">
        <v>565</v>
      </c>
      <c r="H6627" s="232" t="s">
        <v>586</v>
      </c>
      <c r="I6627" s="232" t="s">
        <v>10</v>
      </c>
    </row>
    <row r="6628" spans="1:9">
      <c r="A6628" s="515">
        <v>10008115</v>
      </c>
      <c r="B6628" s="503" t="s">
        <v>21938</v>
      </c>
      <c r="C6628" s="362">
        <v>0</v>
      </c>
      <c r="D6628" s="295" t="s">
        <v>29505</v>
      </c>
      <c r="E6628" s="294" t="s">
        <v>29507</v>
      </c>
      <c r="F6628" s="294" t="s">
        <v>21941</v>
      </c>
      <c r="G6628" s="294" t="s">
        <v>565</v>
      </c>
      <c r="H6628" s="232" t="s">
        <v>616</v>
      </c>
      <c r="I6628" s="232" t="s">
        <v>10</v>
      </c>
    </row>
    <row r="6629" spans="1:9">
      <c r="A6629" s="515">
        <v>10008115</v>
      </c>
      <c r="B6629" s="503" t="s">
        <v>21943</v>
      </c>
      <c r="C6629" s="362">
        <v>0</v>
      </c>
      <c r="D6629" s="295" t="s">
        <v>29505</v>
      </c>
      <c r="E6629" s="294" t="s">
        <v>29508</v>
      </c>
      <c r="F6629" s="294" t="s">
        <v>21945</v>
      </c>
      <c r="G6629" s="294" t="s">
        <v>565</v>
      </c>
      <c r="H6629" s="232" t="s">
        <v>616</v>
      </c>
      <c r="I6629" s="232" t="s">
        <v>10</v>
      </c>
    </row>
    <row r="6630" spans="1:9">
      <c r="A6630" s="515">
        <v>10008115</v>
      </c>
      <c r="B6630" s="503" t="s">
        <v>21946</v>
      </c>
      <c r="C6630" s="362">
        <v>0</v>
      </c>
      <c r="D6630" s="295" t="s">
        <v>29505</v>
      </c>
      <c r="E6630" s="294" t="s">
        <v>29509</v>
      </c>
      <c r="F6630" s="294" t="s">
        <v>21948</v>
      </c>
      <c r="G6630" s="294" t="s">
        <v>565</v>
      </c>
      <c r="H6630" s="232" t="s">
        <v>2418</v>
      </c>
      <c r="I6630" s="232" t="s">
        <v>10</v>
      </c>
    </row>
    <row r="6631" spans="1:9">
      <c r="A6631" s="515">
        <v>10008115</v>
      </c>
      <c r="B6631" s="503" t="s">
        <v>21949</v>
      </c>
      <c r="C6631" s="362">
        <v>0</v>
      </c>
      <c r="D6631" s="295" t="s">
        <v>29505</v>
      </c>
      <c r="E6631" s="294" t="s">
        <v>29510</v>
      </c>
      <c r="F6631" s="294" t="s">
        <v>21951</v>
      </c>
      <c r="G6631" s="294" t="s">
        <v>565</v>
      </c>
      <c r="H6631" s="232" t="s">
        <v>601</v>
      </c>
      <c r="I6631" s="232" t="s">
        <v>10</v>
      </c>
    </row>
    <row r="6632" spans="1:9">
      <c r="A6632" s="515">
        <v>10008115</v>
      </c>
      <c r="B6632" s="503" t="s">
        <v>21952</v>
      </c>
      <c r="C6632" s="362">
        <v>0</v>
      </c>
      <c r="D6632" s="295" t="s">
        <v>29505</v>
      </c>
      <c r="E6632" s="294" t="s">
        <v>29511</v>
      </c>
      <c r="F6632" s="294" t="s">
        <v>21954</v>
      </c>
      <c r="G6632" s="294" t="s">
        <v>565</v>
      </c>
      <c r="H6632" s="232" t="s">
        <v>21955</v>
      </c>
      <c r="I6632" s="232" t="s">
        <v>10</v>
      </c>
    </row>
    <row r="6633" spans="1:9">
      <c r="A6633" s="515">
        <v>10008115</v>
      </c>
      <c r="B6633" s="503" t="s">
        <v>21956</v>
      </c>
      <c r="C6633" s="362">
        <v>0</v>
      </c>
      <c r="D6633" s="295" t="s">
        <v>29505</v>
      </c>
      <c r="E6633" s="294" t="s">
        <v>29512</v>
      </c>
      <c r="F6633" s="294" t="s">
        <v>21958</v>
      </c>
      <c r="G6633" s="294" t="s">
        <v>565</v>
      </c>
      <c r="H6633" s="232" t="s">
        <v>616</v>
      </c>
      <c r="I6633" s="232" t="s">
        <v>10</v>
      </c>
    </row>
    <row r="6634" spans="1:9">
      <c r="A6634" s="441">
        <v>10008116</v>
      </c>
      <c r="B6634" s="442" t="s">
        <v>808</v>
      </c>
      <c r="C6634" s="443">
        <v>0</v>
      </c>
      <c r="D6634" s="295" t="s">
        <v>29513</v>
      </c>
      <c r="E6634" s="294" t="s">
        <v>29514</v>
      </c>
      <c r="F6634" s="294" t="s">
        <v>810</v>
      </c>
      <c r="G6634" s="294" t="s">
        <v>565</v>
      </c>
      <c r="H6634" s="232" t="s">
        <v>616</v>
      </c>
      <c r="I6634" s="232" t="s">
        <v>10</v>
      </c>
    </row>
    <row r="6635" spans="1:9">
      <c r="A6635" s="515">
        <v>10008117</v>
      </c>
      <c r="B6635" s="503" t="s">
        <v>21938</v>
      </c>
      <c r="C6635" s="362">
        <v>0</v>
      </c>
      <c r="D6635" s="295" t="s">
        <v>29515</v>
      </c>
      <c r="E6635" s="294" t="s">
        <v>29516</v>
      </c>
      <c r="F6635" s="294" t="s">
        <v>21941</v>
      </c>
      <c r="G6635" s="294" t="s">
        <v>565</v>
      </c>
      <c r="H6635" s="232" t="s">
        <v>616</v>
      </c>
      <c r="I6635" s="232" t="s">
        <v>10</v>
      </c>
    </row>
    <row r="6636" spans="1:9">
      <c r="A6636" s="515">
        <v>10008117</v>
      </c>
      <c r="B6636" s="503" t="s">
        <v>21943</v>
      </c>
      <c r="C6636" s="362">
        <v>0</v>
      </c>
      <c r="D6636" s="295" t="s">
        <v>29515</v>
      </c>
      <c r="E6636" s="294" t="s">
        <v>29517</v>
      </c>
      <c r="F6636" s="294" t="s">
        <v>21945</v>
      </c>
      <c r="G6636" s="294" t="s">
        <v>565</v>
      </c>
      <c r="H6636" s="232" t="s">
        <v>616</v>
      </c>
      <c r="I6636" s="232" t="s">
        <v>10</v>
      </c>
    </row>
    <row r="6637" spans="1:9">
      <c r="A6637" s="515">
        <v>10008117</v>
      </c>
      <c r="B6637" s="503" t="s">
        <v>21946</v>
      </c>
      <c r="C6637" s="362">
        <v>0</v>
      </c>
      <c r="D6637" s="295" t="s">
        <v>29515</v>
      </c>
      <c r="E6637" s="294" t="s">
        <v>29518</v>
      </c>
      <c r="F6637" s="294" t="s">
        <v>21948</v>
      </c>
      <c r="G6637" s="294" t="s">
        <v>565</v>
      </c>
      <c r="H6637" s="232" t="s">
        <v>2418</v>
      </c>
      <c r="I6637" s="232" t="s">
        <v>10</v>
      </c>
    </row>
    <row r="6638" spans="1:9">
      <c r="A6638" s="515">
        <v>10008117</v>
      </c>
      <c r="B6638" s="503" t="s">
        <v>21949</v>
      </c>
      <c r="C6638" s="362">
        <v>0</v>
      </c>
      <c r="D6638" s="295" t="s">
        <v>29515</v>
      </c>
      <c r="E6638" s="294" t="s">
        <v>29519</v>
      </c>
      <c r="F6638" s="294" t="s">
        <v>21951</v>
      </c>
      <c r="G6638" s="294" t="s">
        <v>565</v>
      </c>
      <c r="H6638" s="232" t="s">
        <v>601</v>
      </c>
      <c r="I6638" s="232" t="s">
        <v>10</v>
      </c>
    </row>
    <row r="6639" spans="1:9">
      <c r="A6639" s="515">
        <v>10008117</v>
      </c>
      <c r="B6639" s="503" t="s">
        <v>21952</v>
      </c>
      <c r="C6639" s="362">
        <v>0</v>
      </c>
      <c r="D6639" s="295" t="s">
        <v>29515</v>
      </c>
      <c r="E6639" s="294" t="s">
        <v>29520</v>
      </c>
      <c r="F6639" s="294" t="s">
        <v>21954</v>
      </c>
      <c r="G6639" s="294" t="s">
        <v>565</v>
      </c>
      <c r="H6639" s="232" t="s">
        <v>21955</v>
      </c>
      <c r="I6639" s="232" t="s">
        <v>10</v>
      </c>
    </row>
    <row r="6640" spans="1:9">
      <c r="A6640" s="515">
        <v>10008117</v>
      </c>
      <c r="B6640" s="503" t="s">
        <v>21956</v>
      </c>
      <c r="C6640" s="362">
        <v>0</v>
      </c>
      <c r="D6640" s="295" t="s">
        <v>29515</v>
      </c>
      <c r="E6640" s="294" t="s">
        <v>29521</v>
      </c>
      <c r="F6640" s="294" t="s">
        <v>21958</v>
      </c>
      <c r="G6640" s="294" t="s">
        <v>565</v>
      </c>
      <c r="H6640" s="232" t="s">
        <v>616</v>
      </c>
      <c r="I6640" s="232" t="s">
        <v>10</v>
      </c>
    </row>
    <row r="6641" spans="1:9">
      <c r="A6641" s="515">
        <v>10008120</v>
      </c>
      <c r="B6641" s="503" t="s">
        <v>21938</v>
      </c>
      <c r="C6641" s="362">
        <v>0</v>
      </c>
      <c r="D6641" s="295" t="s">
        <v>29522</v>
      </c>
      <c r="E6641" s="294" t="s">
        <v>29523</v>
      </c>
      <c r="F6641" s="294" t="s">
        <v>21941</v>
      </c>
      <c r="G6641" s="294" t="s">
        <v>565</v>
      </c>
      <c r="H6641" s="232" t="s">
        <v>616</v>
      </c>
      <c r="I6641" s="232" t="s">
        <v>10</v>
      </c>
    </row>
    <row r="6642" spans="1:9">
      <c r="A6642" s="515">
        <v>10008120</v>
      </c>
      <c r="B6642" s="503" t="s">
        <v>21943</v>
      </c>
      <c r="C6642" s="362">
        <v>0</v>
      </c>
      <c r="D6642" s="295" t="s">
        <v>29522</v>
      </c>
      <c r="E6642" s="294" t="s">
        <v>29524</v>
      </c>
      <c r="F6642" s="294" t="s">
        <v>21945</v>
      </c>
      <c r="G6642" s="294" t="s">
        <v>565</v>
      </c>
      <c r="H6642" s="232" t="s">
        <v>616</v>
      </c>
      <c r="I6642" s="232" t="s">
        <v>10</v>
      </c>
    </row>
    <row r="6643" spans="1:9">
      <c r="A6643" s="515">
        <v>10008120</v>
      </c>
      <c r="B6643" s="503" t="s">
        <v>21946</v>
      </c>
      <c r="C6643" s="362">
        <v>0</v>
      </c>
      <c r="D6643" s="295" t="s">
        <v>29522</v>
      </c>
      <c r="E6643" s="294" t="s">
        <v>29525</v>
      </c>
      <c r="F6643" s="294" t="s">
        <v>21948</v>
      </c>
      <c r="G6643" s="294" t="s">
        <v>565</v>
      </c>
      <c r="H6643" s="232" t="s">
        <v>2418</v>
      </c>
      <c r="I6643" s="232" t="s">
        <v>10</v>
      </c>
    </row>
    <row r="6644" spans="1:9">
      <c r="A6644" s="515">
        <v>10008120</v>
      </c>
      <c r="B6644" s="503" t="s">
        <v>21949</v>
      </c>
      <c r="C6644" s="362">
        <v>0</v>
      </c>
      <c r="D6644" s="295" t="s">
        <v>29522</v>
      </c>
      <c r="E6644" s="294" t="s">
        <v>29526</v>
      </c>
      <c r="F6644" s="294" t="s">
        <v>21951</v>
      </c>
      <c r="G6644" s="294" t="s">
        <v>565</v>
      </c>
      <c r="H6644" s="232" t="s">
        <v>601</v>
      </c>
      <c r="I6644" s="232" t="s">
        <v>10</v>
      </c>
    </row>
    <row r="6645" spans="1:9">
      <c r="A6645" s="515">
        <v>10008120</v>
      </c>
      <c r="B6645" s="503" t="s">
        <v>21952</v>
      </c>
      <c r="C6645" s="362">
        <v>0</v>
      </c>
      <c r="D6645" s="295" t="s">
        <v>29522</v>
      </c>
      <c r="E6645" s="294" t="s">
        <v>29527</v>
      </c>
      <c r="F6645" s="294" t="s">
        <v>21954</v>
      </c>
      <c r="G6645" s="294" t="s">
        <v>565</v>
      </c>
      <c r="H6645" s="232" t="s">
        <v>21955</v>
      </c>
      <c r="I6645" s="232" t="s">
        <v>10</v>
      </c>
    </row>
    <row r="6646" spans="1:9">
      <c r="A6646" s="515">
        <v>10008120</v>
      </c>
      <c r="B6646" s="503" t="s">
        <v>21956</v>
      </c>
      <c r="C6646" s="362">
        <v>0</v>
      </c>
      <c r="D6646" s="295" t="s">
        <v>29522</v>
      </c>
      <c r="E6646" s="294" t="s">
        <v>29528</v>
      </c>
      <c r="F6646" s="294" t="s">
        <v>21958</v>
      </c>
      <c r="G6646" s="294" t="s">
        <v>565</v>
      </c>
      <c r="H6646" s="232" t="s">
        <v>616</v>
      </c>
      <c r="I6646" s="232" t="s">
        <v>10</v>
      </c>
    </row>
    <row r="6647" spans="1:9">
      <c r="A6647" s="441">
        <v>10008122</v>
      </c>
      <c r="B6647" s="445" t="s">
        <v>562</v>
      </c>
      <c r="C6647" s="443">
        <v>0</v>
      </c>
      <c r="D6647" s="295" t="s">
        <v>29529</v>
      </c>
      <c r="E6647" s="294" t="s">
        <v>29530</v>
      </c>
      <c r="F6647" s="294" t="s">
        <v>1513</v>
      </c>
      <c r="G6647" s="294" t="s">
        <v>2432</v>
      </c>
      <c r="H6647" s="232" t="s">
        <v>550</v>
      </c>
      <c r="I6647" s="232" t="s">
        <v>10</v>
      </c>
    </row>
    <row r="6648" spans="1:9">
      <c r="A6648" s="515">
        <v>10008122</v>
      </c>
      <c r="B6648" s="503" t="s">
        <v>21956</v>
      </c>
      <c r="C6648" s="362">
        <v>0</v>
      </c>
      <c r="D6648" s="295" t="s">
        <v>29529</v>
      </c>
      <c r="E6648" s="294" t="s">
        <v>29531</v>
      </c>
      <c r="F6648" s="294" t="s">
        <v>21958</v>
      </c>
      <c r="G6648" s="294" t="s">
        <v>2432</v>
      </c>
      <c r="H6648" s="232" t="s">
        <v>616</v>
      </c>
      <c r="I6648" s="232" t="s">
        <v>10</v>
      </c>
    </row>
    <row r="6649" spans="1:9">
      <c r="A6649" s="515">
        <v>10008123</v>
      </c>
      <c r="B6649" s="503" t="s">
        <v>21938</v>
      </c>
      <c r="C6649" s="362">
        <v>0</v>
      </c>
      <c r="D6649" s="295" t="s">
        <v>29532</v>
      </c>
      <c r="E6649" s="294" t="s">
        <v>29533</v>
      </c>
      <c r="F6649" s="294" t="s">
        <v>21941</v>
      </c>
      <c r="G6649" s="294" t="s">
        <v>2432</v>
      </c>
      <c r="H6649" s="232" t="s">
        <v>616</v>
      </c>
      <c r="I6649" s="232" t="s">
        <v>10</v>
      </c>
    </row>
    <row r="6650" spans="1:9">
      <c r="A6650" s="515">
        <v>10008123</v>
      </c>
      <c r="B6650" s="503" t="s">
        <v>21943</v>
      </c>
      <c r="C6650" s="362">
        <v>0</v>
      </c>
      <c r="D6650" s="295" t="s">
        <v>29532</v>
      </c>
      <c r="E6650" s="294" t="s">
        <v>29534</v>
      </c>
      <c r="F6650" s="294" t="s">
        <v>21945</v>
      </c>
      <c r="G6650" s="294" t="s">
        <v>2432</v>
      </c>
      <c r="H6650" s="232" t="s">
        <v>616</v>
      </c>
      <c r="I6650" s="232" t="s">
        <v>10</v>
      </c>
    </row>
    <row r="6651" spans="1:9">
      <c r="A6651" s="515">
        <v>10008123</v>
      </c>
      <c r="B6651" s="503" t="s">
        <v>21946</v>
      </c>
      <c r="C6651" s="362">
        <v>0</v>
      </c>
      <c r="D6651" s="295" t="s">
        <v>29532</v>
      </c>
      <c r="E6651" s="294" t="s">
        <v>29535</v>
      </c>
      <c r="F6651" s="294" t="s">
        <v>21948</v>
      </c>
      <c r="G6651" s="294" t="s">
        <v>2432</v>
      </c>
      <c r="H6651" s="232" t="s">
        <v>2418</v>
      </c>
      <c r="I6651" s="232" t="s">
        <v>10</v>
      </c>
    </row>
    <row r="6652" spans="1:9">
      <c r="A6652" s="515">
        <v>10008123</v>
      </c>
      <c r="B6652" s="503" t="s">
        <v>21949</v>
      </c>
      <c r="C6652" s="362">
        <v>0</v>
      </c>
      <c r="D6652" s="295" t="s">
        <v>29532</v>
      </c>
      <c r="E6652" s="294" t="s">
        <v>29536</v>
      </c>
      <c r="F6652" s="294" t="s">
        <v>21951</v>
      </c>
      <c r="G6652" s="294" t="s">
        <v>2432</v>
      </c>
      <c r="H6652" s="232" t="s">
        <v>601</v>
      </c>
      <c r="I6652" s="232" t="s">
        <v>10</v>
      </c>
    </row>
    <row r="6653" spans="1:9">
      <c r="A6653" s="515">
        <v>10008123</v>
      </c>
      <c r="B6653" s="503" t="s">
        <v>21952</v>
      </c>
      <c r="C6653" s="362">
        <v>0</v>
      </c>
      <c r="D6653" s="295" t="s">
        <v>29532</v>
      </c>
      <c r="E6653" s="294" t="s">
        <v>29537</v>
      </c>
      <c r="F6653" s="294" t="s">
        <v>21954</v>
      </c>
      <c r="G6653" s="294" t="s">
        <v>2432</v>
      </c>
      <c r="H6653" s="232" t="s">
        <v>21955</v>
      </c>
      <c r="I6653" s="232" t="s">
        <v>10</v>
      </c>
    </row>
    <row r="6654" spans="1:9">
      <c r="A6654" s="515">
        <v>10008123</v>
      </c>
      <c r="B6654" s="503" t="s">
        <v>21956</v>
      </c>
      <c r="C6654" s="362">
        <v>0</v>
      </c>
      <c r="D6654" s="295" t="s">
        <v>29532</v>
      </c>
      <c r="E6654" s="294" t="s">
        <v>29538</v>
      </c>
      <c r="F6654" s="294" t="s">
        <v>21958</v>
      </c>
      <c r="G6654" s="294" t="s">
        <v>2432</v>
      </c>
      <c r="H6654" s="232" t="s">
        <v>616</v>
      </c>
      <c r="I6654" s="232" t="s">
        <v>10</v>
      </c>
    </row>
    <row r="6655" spans="1:9">
      <c r="A6655" s="515">
        <v>10008124</v>
      </c>
      <c r="B6655" s="503" t="s">
        <v>21938</v>
      </c>
      <c r="C6655" s="362">
        <v>0</v>
      </c>
      <c r="D6655" s="295" t="s">
        <v>29539</v>
      </c>
      <c r="E6655" s="294" t="s">
        <v>29540</v>
      </c>
      <c r="F6655" s="294" t="s">
        <v>21941</v>
      </c>
      <c r="G6655" s="294" t="s">
        <v>2432</v>
      </c>
      <c r="H6655" s="232" t="s">
        <v>616</v>
      </c>
      <c r="I6655" s="232" t="s">
        <v>10</v>
      </c>
    </row>
    <row r="6656" spans="1:9">
      <c r="A6656" s="515">
        <v>10008124</v>
      </c>
      <c r="B6656" s="503" t="s">
        <v>21943</v>
      </c>
      <c r="C6656" s="362">
        <v>0</v>
      </c>
      <c r="D6656" s="295" t="s">
        <v>29539</v>
      </c>
      <c r="E6656" s="294" t="s">
        <v>29541</v>
      </c>
      <c r="F6656" s="294" t="s">
        <v>21945</v>
      </c>
      <c r="G6656" s="294" t="s">
        <v>2432</v>
      </c>
      <c r="H6656" s="232" t="s">
        <v>616</v>
      </c>
      <c r="I6656" s="232" t="s">
        <v>10</v>
      </c>
    </row>
    <row r="6657" spans="1:9">
      <c r="A6657" s="515">
        <v>10008124</v>
      </c>
      <c r="B6657" s="503" t="s">
        <v>21946</v>
      </c>
      <c r="C6657" s="362">
        <v>0</v>
      </c>
      <c r="D6657" s="295" t="s">
        <v>29539</v>
      </c>
      <c r="E6657" s="294" t="s">
        <v>29542</v>
      </c>
      <c r="F6657" s="294" t="s">
        <v>21948</v>
      </c>
      <c r="G6657" s="294" t="s">
        <v>2432</v>
      </c>
      <c r="H6657" s="232" t="s">
        <v>2418</v>
      </c>
      <c r="I6657" s="232" t="s">
        <v>10</v>
      </c>
    </row>
    <row r="6658" spans="1:9">
      <c r="A6658" s="515">
        <v>10008124</v>
      </c>
      <c r="B6658" s="503" t="s">
        <v>21949</v>
      </c>
      <c r="C6658" s="362">
        <v>0</v>
      </c>
      <c r="D6658" s="295" t="s">
        <v>29539</v>
      </c>
      <c r="E6658" s="294" t="s">
        <v>29543</v>
      </c>
      <c r="F6658" s="294" t="s">
        <v>21951</v>
      </c>
      <c r="G6658" s="294" t="s">
        <v>2432</v>
      </c>
      <c r="H6658" s="232" t="s">
        <v>601</v>
      </c>
      <c r="I6658" s="232" t="s">
        <v>10</v>
      </c>
    </row>
    <row r="6659" spans="1:9">
      <c r="A6659" s="515">
        <v>10008124</v>
      </c>
      <c r="B6659" s="503" t="s">
        <v>21952</v>
      </c>
      <c r="C6659" s="362">
        <v>0</v>
      </c>
      <c r="D6659" s="295" t="s">
        <v>29539</v>
      </c>
      <c r="E6659" s="294" t="s">
        <v>29544</v>
      </c>
      <c r="F6659" s="294" t="s">
        <v>21954</v>
      </c>
      <c r="G6659" s="294" t="s">
        <v>2432</v>
      </c>
      <c r="H6659" s="232" t="s">
        <v>21955</v>
      </c>
      <c r="I6659" s="232" t="s">
        <v>10</v>
      </c>
    </row>
    <row r="6660" spans="1:9">
      <c r="A6660" s="515">
        <v>10008124</v>
      </c>
      <c r="B6660" s="503" t="s">
        <v>21956</v>
      </c>
      <c r="C6660" s="362">
        <v>0</v>
      </c>
      <c r="D6660" s="295" t="s">
        <v>29539</v>
      </c>
      <c r="E6660" s="294" t="s">
        <v>29545</v>
      </c>
      <c r="F6660" s="294" t="s">
        <v>21958</v>
      </c>
      <c r="G6660" s="294" t="s">
        <v>2432</v>
      </c>
      <c r="H6660" s="232" t="s">
        <v>616</v>
      </c>
      <c r="I6660" s="232" t="s">
        <v>10</v>
      </c>
    </row>
    <row r="6661" spans="1:9">
      <c r="A6661" s="515">
        <v>10008125</v>
      </c>
      <c r="B6661" s="503" t="s">
        <v>21938</v>
      </c>
      <c r="C6661" s="362">
        <v>0</v>
      </c>
      <c r="D6661" s="295" t="s">
        <v>29546</v>
      </c>
      <c r="E6661" s="294" t="s">
        <v>29547</v>
      </c>
      <c r="F6661" s="294" t="s">
        <v>21941</v>
      </c>
      <c r="G6661" s="294" t="s">
        <v>2451</v>
      </c>
      <c r="H6661" s="232" t="s">
        <v>616</v>
      </c>
      <c r="I6661" s="232" t="s">
        <v>10</v>
      </c>
    </row>
    <row r="6662" spans="1:9">
      <c r="A6662" s="515">
        <v>10008125</v>
      </c>
      <c r="B6662" s="503" t="s">
        <v>21943</v>
      </c>
      <c r="C6662" s="362">
        <v>0</v>
      </c>
      <c r="D6662" s="295" t="s">
        <v>29546</v>
      </c>
      <c r="E6662" s="294" t="s">
        <v>29548</v>
      </c>
      <c r="F6662" s="294" t="s">
        <v>21945</v>
      </c>
      <c r="G6662" s="294" t="s">
        <v>2451</v>
      </c>
      <c r="H6662" s="232" t="s">
        <v>616</v>
      </c>
      <c r="I6662" s="232" t="s">
        <v>10</v>
      </c>
    </row>
    <row r="6663" spans="1:9">
      <c r="A6663" s="515">
        <v>10008125</v>
      </c>
      <c r="B6663" s="503" t="s">
        <v>21946</v>
      </c>
      <c r="C6663" s="362">
        <v>0</v>
      </c>
      <c r="D6663" s="295" t="s">
        <v>29546</v>
      </c>
      <c r="E6663" s="294" t="s">
        <v>29549</v>
      </c>
      <c r="F6663" s="294" t="s">
        <v>21948</v>
      </c>
      <c r="G6663" s="294" t="s">
        <v>2451</v>
      </c>
      <c r="H6663" s="232" t="s">
        <v>2418</v>
      </c>
      <c r="I6663" s="232" t="s">
        <v>10</v>
      </c>
    </row>
    <row r="6664" spans="1:9">
      <c r="A6664" s="515">
        <v>10008125</v>
      </c>
      <c r="B6664" s="503" t="s">
        <v>21949</v>
      </c>
      <c r="C6664" s="362">
        <v>0</v>
      </c>
      <c r="D6664" s="295" t="s">
        <v>29546</v>
      </c>
      <c r="E6664" s="294" t="s">
        <v>29550</v>
      </c>
      <c r="F6664" s="294" t="s">
        <v>21951</v>
      </c>
      <c r="G6664" s="294" t="s">
        <v>2451</v>
      </c>
      <c r="H6664" s="232" t="s">
        <v>601</v>
      </c>
      <c r="I6664" s="232" t="s">
        <v>10</v>
      </c>
    </row>
    <row r="6665" spans="1:9">
      <c r="A6665" s="515">
        <v>10008125</v>
      </c>
      <c r="B6665" s="503" t="s">
        <v>21952</v>
      </c>
      <c r="C6665" s="362">
        <v>0</v>
      </c>
      <c r="D6665" s="295" t="s">
        <v>29546</v>
      </c>
      <c r="E6665" s="294" t="s">
        <v>29551</v>
      </c>
      <c r="F6665" s="294" t="s">
        <v>21954</v>
      </c>
      <c r="G6665" s="294" t="s">
        <v>2451</v>
      </c>
      <c r="H6665" s="232" t="s">
        <v>21955</v>
      </c>
      <c r="I6665" s="232" t="s">
        <v>10</v>
      </c>
    </row>
    <row r="6666" spans="1:9">
      <c r="A6666" s="515">
        <v>10008125</v>
      </c>
      <c r="B6666" s="503" t="s">
        <v>21956</v>
      </c>
      <c r="C6666" s="362">
        <v>0</v>
      </c>
      <c r="D6666" s="295" t="s">
        <v>29546</v>
      </c>
      <c r="E6666" s="294" t="s">
        <v>29552</v>
      </c>
      <c r="F6666" s="294" t="s">
        <v>21958</v>
      </c>
      <c r="G6666" s="294" t="s">
        <v>2451</v>
      </c>
      <c r="H6666" s="232" t="s">
        <v>616</v>
      </c>
      <c r="I6666" s="232" t="s">
        <v>10</v>
      </c>
    </row>
    <row r="6667" spans="1:9">
      <c r="A6667" s="515">
        <v>10008126</v>
      </c>
      <c r="B6667" s="503" t="s">
        <v>21938</v>
      </c>
      <c r="C6667" s="362">
        <v>0</v>
      </c>
      <c r="D6667" s="295" t="s">
        <v>29553</v>
      </c>
      <c r="E6667" s="294" t="s">
        <v>29554</v>
      </c>
      <c r="F6667" s="294" t="s">
        <v>21941</v>
      </c>
      <c r="G6667" s="294" t="s">
        <v>2432</v>
      </c>
      <c r="H6667" s="232" t="s">
        <v>616</v>
      </c>
      <c r="I6667" s="232" t="s">
        <v>10</v>
      </c>
    </row>
    <row r="6668" spans="1:9">
      <c r="A6668" s="515">
        <v>10008126</v>
      </c>
      <c r="B6668" s="503" t="s">
        <v>21943</v>
      </c>
      <c r="C6668" s="362">
        <v>0</v>
      </c>
      <c r="D6668" s="295" t="s">
        <v>29553</v>
      </c>
      <c r="E6668" s="294" t="s">
        <v>29555</v>
      </c>
      <c r="F6668" s="294" t="s">
        <v>21945</v>
      </c>
      <c r="G6668" s="294" t="s">
        <v>2432</v>
      </c>
      <c r="H6668" s="232" t="s">
        <v>616</v>
      </c>
      <c r="I6668" s="232" t="s">
        <v>10</v>
      </c>
    </row>
    <row r="6669" spans="1:9">
      <c r="A6669" s="515">
        <v>10008126</v>
      </c>
      <c r="B6669" s="503" t="s">
        <v>21946</v>
      </c>
      <c r="C6669" s="362">
        <v>0</v>
      </c>
      <c r="D6669" s="295" t="s">
        <v>29553</v>
      </c>
      <c r="E6669" s="294" t="s">
        <v>29556</v>
      </c>
      <c r="F6669" s="294" t="s">
        <v>21948</v>
      </c>
      <c r="G6669" s="294" t="s">
        <v>2432</v>
      </c>
      <c r="H6669" s="232" t="s">
        <v>2418</v>
      </c>
      <c r="I6669" s="232" t="s">
        <v>10</v>
      </c>
    </row>
    <row r="6670" spans="1:9">
      <c r="A6670" s="515">
        <v>10008126</v>
      </c>
      <c r="B6670" s="503" t="s">
        <v>21949</v>
      </c>
      <c r="C6670" s="362">
        <v>0</v>
      </c>
      <c r="D6670" s="295" t="s">
        <v>29553</v>
      </c>
      <c r="E6670" s="294" t="s">
        <v>29557</v>
      </c>
      <c r="F6670" s="294" t="s">
        <v>21951</v>
      </c>
      <c r="G6670" s="294" t="s">
        <v>2432</v>
      </c>
      <c r="H6670" s="232" t="s">
        <v>601</v>
      </c>
      <c r="I6670" s="232" t="s">
        <v>10</v>
      </c>
    </row>
    <row r="6671" spans="1:9">
      <c r="A6671" s="515">
        <v>10008126</v>
      </c>
      <c r="B6671" s="503" t="s">
        <v>21952</v>
      </c>
      <c r="C6671" s="362">
        <v>0</v>
      </c>
      <c r="D6671" s="295" t="s">
        <v>29553</v>
      </c>
      <c r="E6671" s="294" t="s">
        <v>29558</v>
      </c>
      <c r="F6671" s="294" t="s">
        <v>21954</v>
      </c>
      <c r="G6671" s="294" t="s">
        <v>2432</v>
      </c>
      <c r="H6671" s="232" t="s">
        <v>21955</v>
      </c>
      <c r="I6671" s="232" t="s">
        <v>10</v>
      </c>
    </row>
    <row r="6672" spans="1:9">
      <c r="A6672" s="515">
        <v>10008126</v>
      </c>
      <c r="B6672" s="503" t="s">
        <v>21956</v>
      </c>
      <c r="C6672" s="362">
        <v>0</v>
      </c>
      <c r="D6672" s="295" t="s">
        <v>29553</v>
      </c>
      <c r="E6672" s="294" t="s">
        <v>29559</v>
      </c>
      <c r="F6672" s="294" t="s">
        <v>21958</v>
      </c>
      <c r="G6672" s="294" t="s">
        <v>2432</v>
      </c>
      <c r="H6672" s="232" t="s">
        <v>616</v>
      </c>
      <c r="I6672" s="232" t="s">
        <v>10</v>
      </c>
    </row>
    <row r="6673" spans="1:9">
      <c r="A6673" s="515">
        <v>10008127</v>
      </c>
      <c r="B6673" s="503" t="s">
        <v>21938</v>
      </c>
      <c r="C6673" s="362">
        <v>0</v>
      </c>
      <c r="D6673" s="295" t="s">
        <v>29560</v>
      </c>
      <c r="E6673" s="294" t="s">
        <v>29561</v>
      </c>
      <c r="F6673" s="294" t="s">
        <v>21941</v>
      </c>
      <c r="G6673" s="294" t="s">
        <v>2432</v>
      </c>
      <c r="H6673" s="232" t="s">
        <v>616</v>
      </c>
      <c r="I6673" s="232" t="s">
        <v>10</v>
      </c>
    </row>
    <row r="6674" spans="1:9">
      <c r="A6674" s="515">
        <v>10008127</v>
      </c>
      <c r="B6674" s="503" t="s">
        <v>21943</v>
      </c>
      <c r="C6674" s="362">
        <v>0</v>
      </c>
      <c r="D6674" s="295" t="s">
        <v>29560</v>
      </c>
      <c r="E6674" s="294" t="s">
        <v>29562</v>
      </c>
      <c r="F6674" s="294" t="s">
        <v>21945</v>
      </c>
      <c r="G6674" s="294" t="s">
        <v>2432</v>
      </c>
      <c r="H6674" s="232" t="s">
        <v>616</v>
      </c>
      <c r="I6674" s="232" t="s">
        <v>10</v>
      </c>
    </row>
    <row r="6675" spans="1:9">
      <c r="A6675" s="515">
        <v>10008127</v>
      </c>
      <c r="B6675" s="503" t="s">
        <v>21946</v>
      </c>
      <c r="C6675" s="362">
        <v>0</v>
      </c>
      <c r="D6675" s="295" t="s">
        <v>29560</v>
      </c>
      <c r="E6675" s="294" t="s">
        <v>29563</v>
      </c>
      <c r="F6675" s="294" t="s">
        <v>21948</v>
      </c>
      <c r="G6675" s="294" t="s">
        <v>2432</v>
      </c>
      <c r="H6675" s="232" t="s">
        <v>2418</v>
      </c>
      <c r="I6675" s="232" t="s">
        <v>10</v>
      </c>
    </row>
    <row r="6676" spans="1:9">
      <c r="A6676" s="515">
        <v>10008127</v>
      </c>
      <c r="B6676" s="503" t="s">
        <v>21949</v>
      </c>
      <c r="C6676" s="362">
        <v>0</v>
      </c>
      <c r="D6676" s="295" t="s">
        <v>29560</v>
      </c>
      <c r="E6676" s="294" t="s">
        <v>29564</v>
      </c>
      <c r="F6676" s="294" t="s">
        <v>21951</v>
      </c>
      <c r="G6676" s="294" t="s">
        <v>2432</v>
      </c>
      <c r="H6676" s="232" t="s">
        <v>601</v>
      </c>
      <c r="I6676" s="232" t="s">
        <v>10</v>
      </c>
    </row>
    <row r="6677" spans="1:9">
      <c r="A6677" s="515">
        <v>10008127</v>
      </c>
      <c r="B6677" s="503" t="s">
        <v>21952</v>
      </c>
      <c r="C6677" s="362">
        <v>0</v>
      </c>
      <c r="D6677" s="295" t="s">
        <v>29560</v>
      </c>
      <c r="E6677" s="294" t="s">
        <v>29565</v>
      </c>
      <c r="F6677" s="294" t="s">
        <v>21954</v>
      </c>
      <c r="G6677" s="294" t="s">
        <v>2432</v>
      </c>
      <c r="H6677" s="232" t="s">
        <v>21955</v>
      </c>
      <c r="I6677" s="232" t="s">
        <v>10</v>
      </c>
    </row>
    <row r="6678" spans="1:9">
      <c r="A6678" s="515">
        <v>10008127</v>
      </c>
      <c r="B6678" s="503" t="s">
        <v>21956</v>
      </c>
      <c r="C6678" s="362">
        <v>0</v>
      </c>
      <c r="D6678" s="295" t="s">
        <v>29560</v>
      </c>
      <c r="E6678" s="294" t="s">
        <v>29566</v>
      </c>
      <c r="F6678" s="294" t="s">
        <v>21958</v>
      </c>
      <c r="G6678" s="294" t="s">
        <v>2432</v>
      </c>
      <c r="H6678" s="232" t="s">
        <v>616</v>
      </c>
      <c r="I6678" s="232" t="s">
        <v>10</v>
      </c>
    </row>
    <row r="6679" spans="1:9">
      <c r="A6679" s="515">
        <v>10008128</v>
      </c>
      <c r="B6679" s="503" t="s">
        <v>21938</v>
      </c>
      <c r="C6679" s="362">
        <v>0</v>
      </c>
      <c r="D6679" s="295" t="s">
        <v>29567</v>
      </c>
      <c r="E6679" s="294" t="s">
        <v>29568</v>
      </c>
      <c r="F6679" s="294" t="s">
        <v>21941</v>
      </c>
      <c r="G6679" s="294" t="s">
        <v>2432</v>
      </c>
      <c r="H6679" s="232" t="s">
        <v>616</v>
      </c>
      <c r="I6679" s="232" t="s">
        <v>10</v>
      </c>
    </row>
    <row r="6680" spans="1:9">
      <c r="A6680" s="515">
        <v>10008128</v>
      </c>
      <c r="B6680" s="503" t="s">
        <v>21943</v>
      </c>
      <c r="C6680" s="362">
        <v>0</v>
      </c>
      <c r="D6680" s="295" t="s">
        <v>29567</v>
      </c>
      <c r="E6680" s="294" t="s">
        <v>29569</v>
      </c>
      <c r="F6680" s="294" t="s">
        <v>21945</v>
      </c>
      <c r="G6680" s="294" t="s">
        <v>2432</v>
      </c>
      <c r="H6680" s="232" t="s">
        <v>616</v>
      </c>
      <c r="I6680" s="232" t="s">
        <v>10</v>
      </c>
    </row>
    <row r="6681" spans="1:9">
      <c r="A6681" s="515">
        <v>10008128</v>
      </c>
      <c r="B6681" s="503" t="s">
        <v>21946</v>
      </c>
      <c r="C6681" s="362">
        <v>0</v>
      </c>
      <c r="D6681" s="295" t="s">
        <v>29567</v>
      </c>
      <c r="E6681" s="294" t="s">
        <v>29570</v>
      </c>
      <c r="F6681" s="294" t="s">
        <v>21948</v>
      </c>
      <c r="G6681" s="294" t="s">
        <v>2432</v>
      </c>
      <c r="H6681" s="232" t="s">
        <v>2418</v>
      </c>
      <c r="I6681" s="232" t="s">
        <v>10</v>
      </c>
    </row>
    <row r="6682" spans="1:9">
      <c r="A6682" s="515">
        <v>10008128</v>
      </c>
      <c r="B6682" s="503" t="s">
        <v>21949</v>
      </c>
      <c r="C6682" s="362">
        <v>0</v>
      </c>
      <c r="D6682" s="295" t="s">
        <v>29567</v>
      </c>
      <c r="E6682" s="294" t="s">
        <v>29571</v>
      </c>
      <c r="F6682" s="294" t="s">
        <v>21951</v>
      </c>
      <c r="G6682" s="294" t="s">
        <v>2432</v>
      </c>
      <c r="H6682" s="232" t="s">
        <v>601</v>
      </c>
      <c r="I6682" s="232" t="s">
        <v>10</v>
      </c>
    </row>
    <row r="6683" spans="1:9">
      <c r="A6683" s="515">
        <v>10008128</v>
      </c>
      <c r="B6683" s="503" t="s">
        <v>21952</v>
      </c>
      <c r="C6683" s="362">
        <v>0</v>
      </c>
      <c r="D6683" s="295" t="s">
        <v>29567</v>
      </c>
      <c r="E6683" s="294" t="s">
        <v>29572</v>
      </c>
      <c r="F6683" s="294" t="s">
        <v>21954</v>
      </c>
      <c r="G6683" s="294" t="s">
        <v>2432</v>
      </c>
      <c r="H6683" s="232" t="s">
        <v>21955</v>
      </c>
      <c r="I6683" s="232" t="s">
        <v>10</v>
      </c>
    </row>
    <row r="6684" spans="1:9">
      <c r="A6684" s="515">
        <v>10008128</v>
      </c>
      <c r="B6684" s="503" t="s">
        <v>21956</v>
      </c>
      <c r="C6684" s="362">
        <v>0</v>
      </c>
      <c r="D6684" s="295" t="s">
        <v>29567</v>
      </c>
      <c r="E6684" s="294" t="s">
        <v>29573</v>
      </c>
      <c r="F6684" s="294" t="s">
        <v>21958</v>
      </c>
      <c r="G6684" s="294" t="s">
        <v>2432</v>
      </c>
      <c r="H6684" s="232" t="s">
        <v>616</v>
      </c>
      <c r="I6684" s="232" t="s">
        <v>10</v>
      </c>
    </row>
    <row r="6685" spans="1:9">
      <c r="A6685" s="515">
        <v>10008129</v>
      </c>
      <c r="B6685" s="503" t="s">
        <v>21938</v>
      </c>
      <c r="C6685" s="362">
        <v>0</v>
      </c>
      <c r="D6685" s="295" t="s">
        <v>29574</v>
      </c>
      <c r="E6685" s="294" t="s">
        <v>29575</v>
      </c>
      <c r="F6685" s="294" t="s">
        <v>21941</v>
      </c>
      <c r="G6685" s="294" t="s">
        <v>2432</v>
      </c>
      <c r="H6685" s="232" t="s">
        <v>616</v>
      </c>
      <c r="I6685" s="232" t="s">
        <v>10</v>
      </c>
    </row>
    <row r="6686" spans="1:9">
      <c r="A6686" s="515">
        <v>10008129</v>
      </c>
      <c r="B6686" s="503" t="s">
        <v>21943</v>
      </c>
      <c r="C6686" s="362">
        <v>0</v>
      </c>
      <c r="D6686" s="295" t="s">
        <v>29574</v>
      </c>
      <c r="E6686" s="294" t="s">
        <v>29576</v>
      </c>
      <c r="F6686" s="294" t="s">
        <v>21945</v>
      </c>
      <c r="G6686" s="294" t="s">
        <v>2432</v>
      </c>
      <c r="H6686" s="232" t="s">
        <v>616</v>
      </c>
      <c r="I6686" s="232" t="s">
        <v>10</v>
      </c>
    </row>
    <row r="6687" spans="1:9">
      <c r="A6687" s="515">
        <v>10008129</v>
      </c>
      <c r="B6687" s="503" t="s">
        <v>21946</v>
      </c>
      <c r="C6687" s="362">
        <v>0</v>
      </c>
      <c r="D6687" s="295" t="s">
        <v>29574</v>
      </c>
      <c r="E6687" s="294" t="s">
        <v>29577</v>
      </c>
      <c r="F6687" s="294" t="s">
        <v>21948</v>
      </c>
      <c r="G6687" s="294" t="s">
        <v>2432</v>
      </c>
      <c r="H6687" s="232" t="s">
        <v>2418</v>
      </c>
      <c r="I6687" s="232" t="s">
        <v>10</v>
      </c>
    </row>
    <row r="6688" spans="1:9">
      <c r="A6688" s="515">
        <v>10008129</v>
      </c>
      <c r="B6688" s="503" t="s">
        <v>21949</v>
      </c>
      <c r="C6688" s="362">
        <v>0</v>
      </c>
      <c r="D6688" s="295" t="s">
        <v>29574</v>
      </c>
      <c r="E6688" s="294" t="s">
        <v>29578</v>
      </c>
      <c r="F6688" s="294" t="s">
        <v>21951</v>
      </c>
      <c r="G6688" s="294" t="s">
        <v>2432</v>
      </c>
      <c r="H6688" s="232" t="s">
        <v>601</v>
      </c>
      <c r="I6688" s="232" t="s">
        <v>10</v>
      </c>
    </row>
    <row r="6689" spans="1:9">
      <c r="A6689" s="515">
        <v>10008129</v>
      </c>
      <c r="B6689" s="503" t="s">
        <v>21952</v>
      </c>
      <c r="C6689" s="362">
        <v>0</v>
      </c>
      <c r="D6689" s="295" t="s">
        <v>29574</v>
      </c>
      <c r="E6689" s="294" t="s">
        <v>29579</v>
      </c>
      <c r="F6689" s="294" t="s">
        <v>21954</v>
      </c>
      <c r="G6689" s="294" t="s">
        <v>2432</v>
      </c>
      <c r="H6689" s="232" t="s">
        <v>21955</v>
      </c>
      <c r="I6689" s="232" t="s">
        <v>10</v>
      </c>
    </row>
    <row r="6690" spans="1:9">
      <c r="A6690" s="515">
        <v>10008129</v>
      </c>
      <c r="B6690" s="503" t="s">
        <v>21956</v>
      </c>
      <c r="C6690" s="362">
        <v>0</v>
      </c>
      <c r="D6690" s="295" t="s">
        <v>29574</v>
      </c>
      <c r="E6690" s="294" t="s">
        <v>29580</v>
      </c>
      <c r="F6690" s="294" t="s">
        <v>21958</v>
      </c>
      <c r="G6690" s="294" t="s">
        <v>2432</v>
      </c>
      <c r="H6690" s="232" t="s">
        <v>616</v>
      </c>
      <c r="I6690" s="232" t="s">
        <v>10</v>
      </c>
    </row>
    <row r="6691" spans="1:9">
      <c r="A6691" s="441">
        <v>10008133</v>
      </c>
      <c r="B6691" s="442" t="s">
        <v>580</v>
      </c>
      <c r="C6691" s="443">
        <v>0</v>
      </c>
      <c r="D6691" s="295" t="s">
        <v>29581</v>
      </c>
      <c r="E6691" s="294" t="s">
        <v>29582</v>
      </c>
      <c r="F6691" s="294" t="s">
        <v>582</v>
      </c>
      <c r="G6691" s="294" t="s">
        <v>565</v>
      </c>
      <c r="H6691" s="294" t="s">
        <v>586</v>
      </c>
      <c r="I6691" s="232" t="s">
        <v>10</v>
      </c>
    </row>
    <row r="6692" spans="1:9">
      <c r="A6692" s="441">
        <v>10008133</v>
      </c>
      <c r="B6692" s="442" t="s">
        <v>596</v>
      </c>
      <c r="C6692" s="443">
        <v>0</v>
      </c>
      <c r="D6692" s="295" t="s">
        <v>29581</v>
      </c>
      <c r="E6692" s="294" t="s">
        <v>29583</v>
      </c>
      <c r="F6692" s="294" t="s">
        <v>598</v>
      </c>
      <c r="G6692" s="294" t="s">
        <v>565</v>
      </c>
      <c r="H6692" s="294" t="s">
        <v>601</v>
      </c>
      <c r="I6692" s="232" t="s">
        <v>10</v>
      </c>
    </row>
    <row r="6693" spans="1:9">
      <c r="A6693" s="441">
        <v>10008133</v>
      </c>
      <c r="B6693" s="442" t="s">
        <v>1302</v>
      </c>
      <c r="C6693" s="443">
        <v>1</v>
      </c>
      <c r="D6693" s="295" t="s">
        <v>29581</v>
      </c>
      <c r="E6693" s="294" t="s">
        <v>29584</v>
      </c>
      <c r="F6693" s="294" t="s">
        <v>1303</v>
      </c>
      <c r="G6693" s="294" t="s">
        <v>565</v>
      </c>
      <c r="H6693" s="294" t="s">
        <v>616</v>
      </c>
      <c r="I6693" s="232" t="s">
        <v>10</v>
      </c>
    </row>
    <row r="6694" spans="1:9">
      <c r="A6694" s="441">
        <v>10008133</v>
      </c>
      <c r="B6694" s="442" t="s">
        <v>561</v>
      </c>
      <c r="C6694" s="443">
        <v>0</v>
      </c>
      <c r="D6694" s="295" t="s">
        <v>29581</v>
      </c>
      <c r="E6694" s="294" t="s">
        <v>29585</v>
      </c>
      <c r="F6694" s="294" t="s">
        <v>563</v>
      </c>
      <c r="G6694" s="294" t="s">
        <v>565</v>
      </c>
      <c r="H6694" s="294" t="s">
        <v>550</v>
      </c>
      <c r="I6694" s="232" t="s">
        <v>10</v>
      </c>
    </row>
    <row r="6695" spans="1:9">
      <c r="A6695" s="515">
        <v>10008133</v>
      </c>
      <c r="B6695" s="503" t="s">
        <v>21938</v>
      </c>
      <c r="C6695" s="362">
        <v>0</v>
      </c>
      <c r="D6695" s="295" t="s">
        <v>29581</v>
      </c>
      <c r="E6695" s="294" t="s">
        <v>29586</v>
      </c>
      <c r="F6695" s="294" t="s">
        <v>21941</v>
      </c>
      <c r="G6695" s="294" t="s">
        <v>565</v>
      </c>
      <c r="H6695" s="232" t="s">
        <v>616</v>
      </c>
      <c r="I6695" s="232" t="s">
        <v>10</v>
      </c>
    </row>
    <row r="6696" spans="1:9">
      <c r="A6696" s="515">
        <v>10008133</v>
      </c>
      <c r="B6696" s="503" t="s">
        <v>21943</v>
      </c>
      <c r="C6696" s="362">
        <v>0</v>
      </c>
      <c r="D6696" s="295" t="s">
        <v>29581</v>
      </c>
      <c r="E6696" s="294" t="s">
        <v>29587</v>
      </c>
      <c r="F6696" s="294" t="s">
        <v>21945</v>
      </c>
      <c r="G6696" s="294" t="s">
        <v>565</v>
      </c>
      <c r="H6696" s="232" t="s">
        <v>616</v>
      </c>
      <c r="I6696" s="232" t="s">
        <v>10</v>
      </c>
    </row>
    <row r="6697" spans="1:9">
      <c r="A6697" s="515">
        <v>10008133</v>
      </c>
      <c r="B6697" s="503" t="s">
        <v>21946</v>
      </c>
      <c r="C6697" s="362">
        <v>0</v>
      </c>
      <c r="D6697" s="295" t="s">
        <v>29581</v>
      </c>
      <c r="E6697" s="294" t="s">
        <v>29588</v>
      </c>
      <c r="F6697" s="294" t="s">
        <v>21948</v>
      </c>
      <c r="G6697" s="294" t="s">
        <v>565</v>
      </c>
      <c r="H6697" s="232" t="s">
        <v>2418</v>
      </c>
      <c r="I6697" s="232" t="s">
        <v>10</v>
      </c>
    </row>
    <row r="6698" spans="1:9">
      <c r="A6698" s="515">
        <v>10008133</v>
      </c>
      <c r="B6698" s="503" t="s">
        <v>21949</v>
      </c>
      <c r="C6698" s="362">
        <v>0</v>
      </c>
      <c r="D6698" s="295" t="s">
        <v>29581</v>
      </c>
      <c r="E6698" s="294" t="s">
        <v>29589</v>
      </c>
      <c r="F6698" s="294" t="s">
        <v>21951</v>
      </c>
      <c r="G6698" s="294" t="s">
        <v>565</v>
      </c>
      <c r="H6698" s="232" t="s">
        <v>601</v>
      </c>
      <c r="I6698" s="232" t="s">
        <v>10</v>
      </c>
    </row>
    <row r="6699" spans="1:9">
      <c r="A6699" s="515">
        <v>10008133</v>
      </c>
      <c r="B6699" s="503" t="s">
        <v>21952</v>
      </c>
      <c r="C6699" s="362">
        <v>0</v>
      </c>
      <c r="D6699" s="295" t="s">
        <v>29581</v>
      </c>
      <c r="E6699" s="294" t="s">
        <v>29590</v>
      </c>
      <c r="F6699" s="294" t="s">
        <v>21954</v>
      </c>
      <c r="G6699" s="294" t="s">
        <v>565</v>
      </c>
      <c r="H6699" s="232" t="s">
        <v>21955</v>
      </c>
      <c r="I6699" s="232" t="s">
        <v>10</v>
      </c>
    </row>
    <row r="6700" spans="1:9">
      <c r="A6700" s="515">
        <v>10008134</v>
      </c>
      <c r="B6700" s="503" t="s">
        <v>21938</v>
      </c>
      <c r="C6700" s="362">
        <v>0</v>
      </c>
      <c r="D6700" s="295" t="s">
        <v>29591</v>
      </c>
      <c r="E6700" s="294" t="s">
        <v>29592</v>
      </c>
      <c r="F6700" s="294" t="s">
        <v>21941</v>
      </c>
      <c r="G6700" s="294" t="s">
        <v>2432</v>
      </c>
      <c r="H6700" s="232" t="s">
        <v>616</v>
      </c>
      <c r="I6700" s="232" t="s">
        <v>10</v>
      </c>
    </row>
    <row r="6701" spans="1:9">
      <c r="A6701" s="515">
        <v>10008134</v>
      </c>
      <c r="B6701" s="503" t="s">
        <v>21943</v>
      </c>
      <c r="C6701" s="362">
        <v>0</v>
      </c>
      <c r="D6701" s="295" t="s">
        <v>29591</v>
      </c>
      <c r="E6701" s="294" t="s">
        <v>29593</v>
      </c>
      <c r="F6701" s="294" t="s">
        <v>21945</v>
      </c>
      <c r="G6701" s="294" t="s">
        <v>2432</v>
      </c>
      <c r="H6701" s="232" t="s">
        <v>616</v>
      </c>
      <c r="I6701" s="232" t="s">
        <v>10</v>
      </c>
    </row>
    <row r="6702" spans="1:9">
      <c r="A6702" s="515">
        <v>10008134</v>
      </c>
      <c r="B6702" s="503" t="s">
        <v>21946</v>
      </c>
      <c r="C6702" s="362">
        <v>0</v>
      </c>
      <c r="D6702" s="295" t="s">
        <v>29591</v>
      </c>
      <c r="E6702" s="294" t="s">
        <v>29594</v>
      </c>
      <c r="F6702" s="294" t="s">
        <v>21948</v>
      </c>
      <c r="G6702" s="294" t="s">
        <v>2432</v>
      </c>
      <c r="H6702" s="232" t="s">
        <v>2418</v>
      </c>
      <c r="I6702" s="232" t="s">
        <v>10</v>
      </c>
    </row>
    <row r="6703" spans="1:9">
      <c r="A6703" s="515">
        <v>10008134</v>
      </c>
      <c r="B6703" s="503" t="s">
        <v>21949</v>
      </c>
      <c r="C6703" s="362">
        <v>0</v>
      </c>
      <c r="D6703" s="295" t="s">
        <v>29591</v>
      </c>
      <c r="E6703" s="294" t="s">
        <v>29595</v>
      </c>
      <c r="F6703" s="294" t="s">
        <v>21951</v>
      </c>
      <c r="G6703" s="294" t="s">
        <v>2432</v>
      </c>
      <c r="H6703" s="232" t="s">
        <v>601</v>
      </c>
      <c r="I6703" s="232" t="s">
        <v>10</v>
      </c>
    </row>
    <row r="6704" spans="1:9">
      <c r="A6704" s="515">
        <v>10008134</v>
      </c>
      <c r="B6704" s="503" t="s">
        <v>21952</v>
      </c>
      <c r="C6704" s="362">
        <v>0</v>
      </c>
      <c r="D6704" s="295" t="s">
        <v>29591</v>
      </c>
      <c r="E6704" s="294" t="s">
        <v>29596</v>
      </c>
      <c r="F6704" s="294" t="s">
        <v>21954</v>
      </c>
      <c r="G6704" s="294" t="s">
        <v>2432</v>
      </c>
      <c r="H6704" s="232" t="s">
        <v>21955</v>
      </c>
      <c r="I6704" s="232" t="s">
        <v>10</v>
      </c>
    </row>
    <row r="6705" spans="1:9">
      <c r="A6705" s="515">
        <v>10008134</v>
      </c>
      <c r="B6705" s="503" t="s">
        <v>21956</v>
      </c>
      <c r="C6705" s="362">
        <v>0</v>
      </c>
      <c r="D6705" s="295" t="s">
        <v>29591</v>
      </c>
      <c r="E6705" s="294" t="s">
        <v>29597</v>
      </c>
      <c r="F6705" s="294" t="s">
        <v>21958</v>
      </c>
      <c r="G6705" s="294" t="s">
        <v>2432</v>
      </c>
      <c r="H6705" s="232" t="s">
        <v>616</v>
      </c>
      <c r="I6705" s="232" t="s">
        <v>10</v>
      </c>
    </row>
    <row r="6706" spans="1:9">
      <c r="A6706" s="515">
        <v>10008135</v>
      </c>
      <c r="B6706" s="503" t="s">
        <v>21938</v>
      </c>
      <c r="C6706" s="362">
        <v>0</v>
      </c>
      <c r="D6706" s="295" t="s">
        <v>29598</v>
      </c>
      <c r="E6706" s="294" t="s">
        <v>29599</v>
      </c>
      <c r="F6706" s="294" t="s">
        <v>21941</v>
      </c>
      <c r="G6706" s="294" t="s">
        <v>2432</v>
      </c>
      <c r="H6706" s="232" t="s">
        <v>616</v>
      </c>
      <c r="I6706" s="232" t="s">
        <v>10</v>
      </c>
    </row>
    <row r="6707" spans="1:9">
      <c r="A6707" s="515">
        <v>10008135</v>
      </c>
      <c r="B6707" s="503" t="s">
        <v>21943</v>
      </c>
      <c r="C6707" s="362">
        <v>0</v>
      </c>
      <c r="D6707" s="295" t="s">
        <v>29598</v>
      </c>
      <c r="E6707" s="294" t="s">
        <v>29600</v>
      </c>
      <c r="F6707" s="294" t="s">
        <v>21945</v>
      </c>
      <c r="G6707" s="294" t="s">
        <v>2432</v>
      </c>
      <c r="H6707" s="232" t="s">
        <v>616</v>
      </c>
      <c r="I6707" s="232" t="s">
        <v>10</v>
      </c>
    </row>
    <row r="6708" spans="1:9">
      <c r="A6708" s="515">
        <v>10008135</v>
      </c>
      <c r="B6708" s="503" t="s">
        <v>21946</v>
      </c>
      <c r="C6708" s="362">
        <v>0</v>
      </c>
      <c r="D6708" s="295" t="s">
        <v>29598</v>
      </c>
      <c r="E6708" s="294" t="s">
        <v>29601</v>
      </c>
      <c r="F6708" s="294" t="s">
        <v>21948</v>
      </c>
      <c r="G6708" s="294" t="s">
        <v>2432</v>
      </c>
      <c r="H6708" s="232" t="s">
        <v>2418</v>
      </c>
      <c r="I6708" s="232" t="s">
        <v>10</v>
      </c>
    </row>
    <row r="6709" spans="1:9">
      <c r="A6709" s="515">
        <v>10008135</v>
      </c>
      <c r="B6709" s="503" t="s">
        <v>21949</v>
      </c>
      <c r="C6709" s="362">
        <v>0</v>
      </c>
      <c r="D6709" s="295" t="s">
        <v>29598</v>
      </c>
      <c r="E6709" s="294" t="s">
        <v>29602</v>
      </c>
      <c r="F6709" s="294" t="s">
        <v>21951</v>
      </c>
      <c r="G6709" s="294" t="s">
        <v>2432</v>
      </c>
      <c r="H6709" s="232" t="s">
        <v>601</v>
      </c>
      <c r="I6709" s="232" t="s">
        <v>10</v>
      </c>
    </row>
    <row r="6710" spans="1:9">
      <c r="A6710" s="515">
        <v>10008135</v>
      </c>
      <c r="B6710" s="503" t="s">
        <v>21952</v>
      </c>
      <c r="C6710" s="362">
        <v>0</v>
      </c>
      <c r="D6710" s="295" t="s">
        <v>29598</v>
      </c>
      <c r="E6710" s="294" t="s">
        <v>29603</v>
      </c>
      <c r="F6710" s="294" t="s">
        <v>21954</v>
      </c>
      <c r="G6710" s="294" t="s">
        <v>2432</v>
      </c>
      <c r="H6710" s="232" t="s">
        <v>21955</v>
      </c>
      <c r="I6710" s="232" t="s">
        <v>10</v>
      </c>
    </row>
    <row r="6711" spans="1:9">
      <c r="A6711" s="515">
        <v>10008135</v>
      </c>
      <c r="B6711" s="503" t="s">
        <v>21956</v>
      </c>
      <c r="C6711" s="362">
        <v>0</v>
      </c>
      <c r="D6711" s="295" t="s">
        <v>29598</v>
      </c>
      <c r="E6711" s="294" t="s">
        <v>29604</v>
      </c>
      <c r="F6711" s="294" t="s">
        <v>21958</v>
      </c>
      <c r="G6711" s="294" t="s">
        <v>2432</v>
      </c>
      <c r="H6711" s="232" t="s">
        <v>616</v>
      </c>
      <c r="I6711" s="232" t="s">
        <v>10</v>
      </c>
    </row>
    <row r="6712" spans="1:9">
      <c r="A6712" s="441">
        <v>10008137</v>
      </c>
      <c r="B6712" s="442" t="s">
        <v>1302</v>
      </c>
      <c r="C6712" s="443">
        <v>0</v>
      </c>
      <c r="D6712" s="295" t="s">
        <v>29605</v>
      </c>
      <c r="E6712" s="294" t="s">
        <v>29606</v>
      </c>
      <c r="F6712" s="294" t="s">
        <v>1303</v>
      </c>
      <c r="G6712" s="294" t="s">
        <v>565</v>
      </c>
      <c r="H6712" s="294" t="s">
        <v>616</v>
      </c>
      <c r="I6712" s="232" t="s">
        <v>10</v>
      </c>
    </row>
    <row r="6713" spans="1:9">
      <c r="A6713" s="441">
        <v>10008137</v>
      </c>
      <c r="B6713" s="442" t="s">
        <v>572</v>
      </c>
      <c r="C6713" s="443">
        <v>0</v>
      </c>
      <c r="D6713" s="295" t="s">
        <v>29605</v>
      </c>
      <c r="E6713" s="294" t="s">
        <v>29607</v>
      </c>
      <c r="F6713" s="294" t="s">
        <v>573</v>
      </c>
      <c r="G6713" s="294" t="s">
        <v>565</v>
      </c>
      <c r="H6713" s="294" t="s">
        <v>550</v>
      </c>
      <c r="I6713" s="232" t="s">
        <v>10</v>
      </c>
    </row>
    <row r="6714" spans="1:9">
      <c r="A6714" s="441">
        <v>10008137</v>
      </c>
      <c r="B6714" s="442" t="s">
        <v>1416</v>
      </c>
      <c r="C6714" s="443">
        <v>0</v>
      </c>
      <c r="D6714" s="295" t="s">
        <v>29605</v>
      </c>
      <c r="E6714" s="294" t="s">
        <v>29608</v>
      </c>
      <c r="F6714" s="294" t="s">
        <v>1417</v>
      </c>
      <c r="G6714" s="294" t="s">
        <v>565</v>
      </c>
      <c r="H6714" s="294" t="s">
        <v>550</v>
      </c>
      <c r="I6714" s="232" t="s">
        <v>10</v>
      </c>
    </row>
    <row r="6715" spans="1:9">
      <c r="A6715" s="515">
        <v>10008137</v>
      </c>
      <c r="B6715" s="503" t="s">
        <v>21938</v>
      </c>
      <c r="C6715" s="362">
        <v>0</v>
      </c>
      <c r="D6715" s="295" t="s">
        <v>29605</v>
      </c>
      <c r="E6715" s="294" t="s">
        <v>29609</v>
      </c>
      <c r="F6715" s="294" t="s">
        <v>21941</v>
      </c>
      <c r="G6715" s="294" t="s">
        <v>565</v>
      </c>
      <c r="H6715" s="232" t="s">
        <v>616</v>
      </c>
      <c r="I6715" s="232" t="s">
        <v>10</v>
      </c>
    </row>
    <row r="6716" spans="1:9">
      <c r="A6716" s="515">
        <v>10008137</v>
      </c>
      <c r="B6716" s="503" t="s">
        <v>21943</v>
      </c>
      <c r="C6716" s="362">
        <v>0</v>
      </c>
      <c r="D6716" s="295" t="s">
        <v>29605</v>
      </c>
      <c r="E6716" s="294" t="s">
        <v>29610</v>
      </c>
      <c r="F6716" s="294" t="s">
        <v>21945</v>
      </c>
      <c r="G6716" s="294" t="s">
        <v>565</v>
      </c>
      <c r="H6716" s="232" t="s">
        <v>616</v>
      </c>
      <c r="I6716" s="232" t="s">
        <v>10</v>
      </c>
    </row>
    <row r="6717" spans="1:9">
      <c r="A6717" s="515">
        <v>10008137</v>
      </c>
      <c r="B6717" s="503" t="s">
        <v>21946</v>
      </c>
      <c r="C6717" s="362">
        <v>0</v>
      </c>
      <c r="D6717" s="295" t="s">
        <v>29605</v>
      </c>
      <c r="E6717" s="294" t="s">
        <v>29611</v>
      </c>
      <c r="F6717" s="294" t="s">
        <v>21948</v>
      </c>
      <c r="G6717" s="294" t="s">
        <v>565</v>
      </c>
      <c r="H6717" s="232" t="s">
        <v>2418</v>
      </c>
      <c r="I6717" s="232" t="s">
        <v>10</v>
      </c>
    </row>
    <row r="6718" spans="1:9">
      <c r="A6718" s="515">
        <v>10008137</v>
      </c>
      <c r="B6718" s="503" t="s">
        <v>21949</v>
      </c>
      <c r="C6718" s="362">
        <v>0</v>
      </c>
      <c r="D6718" s="295" t="s">
        <v>29605</v>
      </c>
      <c r="E6718" s="294" t="s">
        <v>29612</v>
      </c>
      <c r="F6718" s="294" t="s">
        <v>21951</v>
      </c>
      <c r="G6718" s="294" t="s">
        <v>565</v>
      </c>
      <c r="H6718" s="232" t="s">
        <v>601</v>
      </c>
      <c r="I6718" s="232" t="s">
        <v>10</v>
      </c>
    </row>
    <row r="6719" spans="1:9">
      <c r="A6719" s="515">
        <v>10008137</v>
      </c>
      <c r="B6719" s="503" t="s">
        <v>21952</v>
      </c>
      <c r="C6719" s="362">
        <v>0</v>
      </c>
      <c r="D6719" s="295" t="s">
        <v>29605</v>
      </c>
      <c r="E6719" s="294" t="s">
        <v>29613</v>
      </c>
      <c r="F6719" s="294" t="s">
        <v>21954</v>
      </c>
      <c r="G6719" s="294" t="s">
        <v>565</v>
      </c>
      <c r="H6719" s="232" t="s">
        <v>21955</v>
      </c>
      <c r="I6719" s="232" t="s">
        <v>10</v>
      </c>
    </row>
    <row r="6720" spans="1:9">
      <c r="A6720" s="515">
        <v>10008137</v>
      </c>
      <c r="B6720" s="503" t="s">
        <v>21956</v>
      </c>
      <c r="C6720" s="362">
        <v>0</v>
      </c>
      <c r="D6720" s="295" t="s">
        <v>29605</v>
      </c>
      <c r="E6720" s="294" t="s">
        <v>29614</v>
      </c>
      <c r="F6720" s="294" t="s">
        <v>21958</v>
      </c>
      <c r="G6720" s="294" t="s">
        <v>565</v>
      </c>
      <c r="H6720" s="232" t="s">
        <v>616</v>
      </c>
      <c r="I6720" s="232" t="s">
        <v>10</v>
      </c>
    </row>
    <row r="6721" spans="1:9">
      <c r="A6721" s="441">
        <v>10008139</v>
      </c>
      <c r="B6721" s="442" t="s">
        <v>2006</v>
      </c>
      <c r="C6721" s="443">
        <v>0</v>
      </c>
      <c r="D6721" s="295" t="s">
        <v>29615</v>
      </c>
      <c r="E6721" s="294" t="s">
        <v>29616</v>
      </c>
      <c r="F6721" s="294" t="s">
        <v>2007</v>
      </c>
      <c r="G6721" s="294" t="s">
        <v>2327</v>
      </c>
      <c r="H6721" s="232" t="s">
        <v>550</v>
      </c>
      <c r="I6721" s="232" t="s">
        <v>10</v>
      </c>
    </row>
    <row r="6722" spans="1:9">
      <c r="A6722" s="441">
        <v>10008139</v>
      </c>
      <c r="B6722" s="442" t="s">
        <v>2024</v>
      </c>
      <c r="C6722" s="443">
        <v>0</v>
      </c>
      <c r="D6722" s="295" t="s">
        <v>29615</v>
      </c>
      <c r="E6722" s="294" t="s">
        <v>29617</v>
      </c>
      <c r="F6722" s="294" t="s">
        <v>2025</v>
      </c>
      <c r="G6722" s="294" t="s">
        <v>2327</v>
      </c>
      <c r="H6722" s="232" t="s">
        <v>550</v>
      </c>
      <c r="I6722" s="232" t="s">
        <v>10</v>
      </c>
    </row>
    <row r="6723" spans="1:9">
      <c r="A6723" s="441">
        <v>10008139</v>
      </c>
      <c r="B6723" s="442" t="s">
        <v>2032</v>
      </c>
      <c r="C6723" s="443">
        <v>0</v>
      </c>
      <c r="D6723" s="295" t="s">
        <v>29615</v>
      </c>
      <c r="E6723" s="294" t="s">
        <v>29618</v>
      </c>
      <c r="F6723" s="294" t="s">
        <v>2033</v>
      </c>
      <c r="G6723" s="294" t="s">
        <v>2327</v>
      </c>
      <c r="H6723" s="232" t="s">
        <v>550</v>
      </c>
      <c r="I6723" s="232" t="s">
        <v>10</v>
      </c>
    </row>
    <row r="6724" spans="1:9">
      <c r="A6724" s="515">
        <v>10008139</v>
      </c>
      <c r="B6724" s="503" t="s">
        <v>21938</v>
      </c>
      <c r="C6724" s="362">
        <v>0</v>
      </c>
      <c r="D6724" s="295" t="s">
        <v>29615</v>
      </c>
      <c r="E6724" s="294" t="s">
        <v>29619</v>
      </c>
      <c r="F6724" s="294" t="s">
        <v>21941</v>
      </c>
      <c r="G6724" s="294" t="s">
        <v>2327</v>
      </c>
      <c r="H6724" s="232" t="s">
        <v>616</v>
      </c>
      <c r="I6724" s="232" t="s">
        <v>10</v>
      </c>
    </row>
    <row r="6725" spans="1:9">
      <c r="A6725" s="515">
        <v>10008139</v>
      </c>
      <c r="B6725" s="503" t="s">
        <v>21943</v>
      </c>
      <c r="C6725" s="362">
        <v>0</v>
      </c>
      <c r="D6725" s="295" t="s">
        <v>29615</v>
      </c>
      <c r="E6725" s="294" t="s">
        <v>29620</v>
      </c>
      <c r="F6725" s="294" t="s">
        <v>21945</v>
      </c>
      <c r="G6725" s="294" t="s">
        <v>2327</v>
      </c>
      <c r="H6725" s="232" t="s">
        <v>616</v>
      </c>
      <c r="I6725" s="232" t="s">
        <v>10</v>
      </c>
    </row>
    <row r="6726" spans="1:9">
      <c r="A6726" s="515">
        <v>10008139</v>
      </c>
      <c r="B6726" s="503" t="s">
        <v>21946</v>
      </c>
      <c r="C6726" s="362">
        <v>0</v>
      </c>
      <c r="D6726" s="295" t="s">
        <v>29615</v>
      </c>
      <c r="E6726" s="294" t="s">
        <v>29621</v>
      </c>
      <c r="F6726" s="294" t="s">
        <v>21948</v>
      </c>
      <c r="G6726" s="294" t="s">
        <v>2327</v>
      </c>
      <c r="H6726" s="232" t="s">
        <v>2418</v>
      </c>
      <c r="I6726" s="232" t="s">
        <v>10</v>
      </c>
    </row>
    <row r="6727" spans="1:9">
      <c r="A6727" s="515">
        <v>10008139</v>
      </c>
      <c r="B6727" s="503" t="s">
        <v>21949</v>
      </c>
      <c r="C6727" s="362">
        <v>0</v>
      </c>
      <c r="D6727" s="295" t="s">
        <v>29615</v>
      </c>
      <c r="E6727" s="294" t="s">
        <v>29622</v>
      </c>
      <c r="F6727" s="294" t="s">
        <v>21951</v>
      </c>
      <c r="G6727" s="294" t="s">
        <v>2327</v>
      </c>
      <c r="H6727" s="232" t="s">
        <v>601</v>
      </c>
      <c r="I6727" s="232" t="s">
        <v>10</v>
      </c>
    </row>
    <row r="6728" spans="1:9">
      <c r="A6728" s="515">
        <v>10008139</v>
      </c>
      <c r="B6728" s="503" t="s">
        <v>21952</v>
      </c>
      <c r="C6728" s="362">
        <v>0</v>
      </c>
      <c r="D6728" s="295" t="s">
        <v>29615</v>
      </c>
      <c r="E6728" s="294" t="s">
        <v>29623</v>
      </c>
      <c r="F6728" s="294" t="s">
        <v>21954</v>
      </c>
      <c r="G6728" s="294" t="s">
        <v>2327</v>
      </c>
      <c r="H6728" s="232" t="s">
        <v>21955</v>
      </c>
      <c r="I6728" s="232" t="s">
        <v>10</v>
      </c>
    </row>
    <row r="6729" spans="1:9">
      <c r="A6729" s="515">
        <v>10008139</v>
      </c>
      <c r="B6729" s="503" t="s">
        <v>21956</v>
      </c>
      <c r="C6729" s="362">
        <v>0</v>
      </c>
      <c r="D6729" s="295" t="s">
        <v>29615</v>
      </c>
      <c r="E6729" s="294" t="s">
        <v>29624</v>
      </c>
      <c r="F6729" s="294" t="s">
        <v>21958</v>
      </c>
      <c r="G6729" s="294" t="s">
        <v>2327</v>
      </c>
      <c r="H6729" s="232" t="s">
        <v>616</v>
      </c>
      <c r="I6729" s="232" t="s">
        <v>10</v>
      </c>
    </row>
    <row r="6730" spans="1:9">
      <c r="A6730" s="515">
        <v>10008143</v>
      </c>
      <c r="B6730" s="503" t="s">
        <v>21938</v>
      </c>
      <c r="C6730" s="362">
        <v>0</v>
      </c>
      <c r="D6730" s="295" t="s">
        <v>29625</v>
      </c>
      <c r="E6730" s="294" t="s">
        <v>29626</v>
      </c>
      <c r="F6730" s="294" t="s">
        <v>21941</v>
      </c>
      <c r="G6730" s="294" t="s">
        <v>565</v>
      </c>
      <c r="H6730" s="232" t="s">
        <v>616</v>
      </c>
      <c r="I6730" s="232" t="s">
        <v>10</v>
      </c>
    </row>
    <row r="6731" spans="1:9">
      <c r="A6731" s="515">
        <v>10008143</v>
      </c>
      <c r="B6731" s="503" t="s">
        <v>21943</v>
      </c>
      <c r="C6731" s="362">
        <v>0</v>
      </c>
      <c r="D6731" s="295" t="s">
        <v>29625</v>
      </c>
      <c r="E6731" s="294" t="s">
        <v>29627</v>
      </c>
      <c r="F6731" s="294" t="s">
        <v>21945</v>
      </c>
      <c r="G6731" s="294" t="s">
        <v>565</v>
      </c>
      <c r="H6731" s="232" t="s">
        <v>616</v>
      </c>
      <c r="I6731" s="232" t="s">
        <v>10</v>
      </c>
    </row>
    <row r="6732" spans="1:9">
      <c r="A6732" s="515">
        <v>10008143</v>
      </c>
      <c r="B6732" s="503" t="s">
        <v>21946</v>
      </c>
      <c r="C6732" s="362">
        <v>0</v>
      </c>
      <c r="D6732" s="295" t="s">
        <v>29625</v>
      </c>
      <c r="E6732" s="294" t="s">
        <v>29628</v>
      </c>
      <c r="F6732" s="294" t="s">
        <v>21948</v>
      </c>
      <c r="G6732" s="294" t="s">
        <v>565</v>
      </c>
      <c r="H6732" s="232" t="s">
        <v>2418</v>
      </c>
      <c r="I6732" s="232" t="s">
        <v>10</v>
      </c>
    </row>
    <row r="6733" spans="1:9">
      <c r="A6733" s="515">
        <v>10008143</v>
      </c>
      <c r="B6733" s="503" t="s">
        <v>21949</v>
      </c>
      <c r="C6733" s="362">
        <v>0</v>
      </c>
      <c r="D6733" s="295" t="s">
        <v>29625</v>
      </c>
      <c r="E6733" s="294" t="s">
        <v>29629</v>
      </c>
      <c r="F6733" s="294" t="s">
        <v>21951</v>
      </c>
      <c r="G6733" s="294" t="s">
        <v>565</v>
      </c>
      <c r="H6733" s="232" t="s">
        <v>601</v>
      </c>
      <c r="I6733" s="232" t="s">
        <v>10</v>
      </c>
    </row>
    <row r="6734" spans="1:9">
      <c r="A6734" s="515">
        <v>10008143</v>
      </c>
      <c r="B6734" s="503" t="s">
        <v>21952</v>
      </c>
      <c r="C6734" s="362">
        <v>0</v>
      </c>
      <c r="D6734" s="295" t="s">
        <v>29625</v>
      </c>
      <c r="E6734" s="294" t="s">
        <v>29630</v>
      </c>
      <c r="F6734" s="294" t="s">
        <v>21954</v>
      </c>
      <c r="G6734" s="294" t="s">
        <v>565</v>
      </c>
      <c r="H6734" s="232" t="s">
        <v>21955</v>
      </c>
      <c r="I6734" s="232" t="s">
        <v>10</v>
      </c>
    </row>
    <row r="6735" spans="1:9">
      <c r="A6735" s="515">
        <v>10008143</v>
      </c>
      <c r="B6735" s="503" t="s">
        <v>21956</v>
      </c>
      <c r="C6735" s="362">
        <v>0</v>
      </c>
      <c r="D6735" s="295" t="s">
        <v>29625</v>
      </c>
      <c r="E6735" s="294" t="s">
        <v>29631</v>
      </c>
      <c r="F6735" s="294" t="s">
        <v>21958</v>
      </c>
      <c r="G6735" s="294" t="s">
        <v>565</v>
      </c>
      <c r="H6735" s="232" t="s">
        <v>616</v>
      </c>
      <c r="I6735" s="232" t="s">
        <v>10</v>
      </c>
    </row>
    <row r="6736" spans="1:9">
      <c r="A6736" s="515">
        <v>10008178</v>
      </c>
      <c r="B6736" s="503" t="s">
        <v>2295</v>
      </c>
      <c r="C6736" s="362">
        <v>0</v>
      </c>
      <c r="D6736" s="295" t="s">
        <v>29632</v>
      </c>
      <c r="E6736" s="294" t="s">
        <v>29633</v>
      </c>
      <c r="F6736" s="294" t="s">
        <v>2296</v>
      </c>
      <c r="G6736" s="294" t="s">
        <v>463</v>
      </c>
      <c r="H6736" s="232" t="s">
        <v>2828</v>
      </c>
      <c r="I6736" s="232" t="s">
        <v>225</v>
      </c>
    </row>
    <row r="6737" spans="1:9">
      <c r="A6737" s="515">
        <v>10008178</v>
      </c>
      <c r="B6737" s="503" t="s">
        <v>2275</v>
      </c>
      <c r="C6737" s="362">
        <v>0</v>
      </c>
      <c r="D6737" s="295" t="s">
        <v>29632</v>
      </c>
      <c r="E6737" s="294" t="s">
        <v>29634</v>
      </c>
      <c r="F6737" s="294" t="s">
        <v>2276</v>
      </c>
      <c r="G6737" s="294" t="s">
        <v>463</v>
      </c>
      <c r="H6737" s="232" t="s">
        <v>2843</v>
      </c>
      <c r="I6737" s="232" t="s">
        <v>225</v>
      </c>
    </row>
    <row r="6738" spans="1:9">
      <c r="A6738" s="515">
        <v>10008178</v>
      </c>
      <c r="B6738" s="521" t="s">
        <v>21380</v>
      </c>
      <c r="C6738" s="362">
        <v>0</v>
      </c>
      <c r="D6738" s="295" t="s">
        <v>29632</v>
      </c>
      <c r="E6738" s="294" t="s">
        <v>29635</v>
      </c>
      <c r="F6738" s="294" t="s">
        <v>21382</v>
      </c>
      <c r="G6738" s="294" t="s">
        <v>463</v>
      </c>
      <c r="H6738" s="232" t="s">
        <v>21383</v>
      </c>
      <c r="I6738" s="232" t="s">
        <v>225</v>
      </c>
    </row>
    <row r="6739" spans="1:9">
      <c r="A6739" s="515">
        <v>10008178</v>
      </c>
      <c r="B6739" s="503" t="s">
        <v>21384</v>
      </c>
      <c r="C6739" s="362">
        <v>0</v>
      </c>
      <c r="D6739" s="295" t="s">
        <v>29632</v>
      </c>
      <c r="E6739" s="294" t="s">
        <v>29636</v>
      </c>
      <c r="F6739" s="294" t="s">
        <v>21386</v>
      </c>
      <c r="G6739" s="294" t="s">
        <v>463</v>
      </c>
      <c r="H6739" s="232" t="s">
        <v>21387</v>
      </c>
      <c r="I6739" s="232" t="s">
        <v>225</v>
      </c>
    </row>
    <row r="6740" spans="1:9">
      <c r="A6740" s="515">
        <v>10008178</v>
      </c>
      <c r="B6740" s="503" t="s">
        <v>21388</v>
      </c>
      <c r="C6740" s="362">
        <v>0</v>
      </c>
      <c r="D6740" s="295" t="s">
        <v>29632</v>
      </c>
      <c r="E6740" s="294" t="s">
        <v>29637</v>
      </c>
      <c r="F6740" s="294" t="s">
        <v>21390</v>
      </c>
      <c r="G6740" s="294" t="s">
        <v>463</v>
      </c>
      <c r="H6740" s="232" t="s">
        <v>21391</v>
      </c>
      <c r="I6740" s="232" t="s">
        <v>225</v>
      </c>
    </row>
    <row r="6741" spans="1:9">
      <c r="A6741" s="515">
        <v>10008178</v>
      </c>
      <c r="B6741" s="503" t="s">
        <v>21392</v>
      </c>
      <c r="C6741" s="362">
        <v>0</v>
      </c>
      <c r="D6741" s="295" t="s">
        <v>29632</v>
      </c>
      <c r="E6741" s="294" t="s">
        <v>29638</v>
      </c>
      <c r="F6741" s="294" t="s">
        <v>21394</v>
      </c>
      <c r="G6741" s="294" t="s">
        <v>463</v>
      </c>
      <c r="H6741" s="232" t="s">
        <v>21395</v>
      </c>
      <c r="I6741" s="232" t="s">
        <v>225</v>
      </c>
    </row>
    <row r="6742" spans="1:9">
      <c r="A6742" s="515">
        <v>10008178</v>
      </c>
      <c r="B6742" s="503" t="s">
        <v>21396</v>
      </c>
      <c r="C6742" s="362">
        <v>0</v>
      </c>
      <c r="D6742" s="295" t="s">
        <v>29632</v>
      </c>
      <c r="E6742" s="294" t="s">
        <v>29639</v>
      </c>
      <c r="F6742" s="294" t="s">
        <v>9493</v>
      </c>
      <c r="G6742" s="294" t="s">
        <v>463</v>
      </c>
      <c r="H6742" s="232" t="s">
        <v>21398</v>
      </c>
      <c r="I6742" s="232" t="s">
        <v>225</v>
      </c>
    </row>
    <row r="6743" spans="1:9">
      <c r="A6743" s="515">
        <v>10008178</v>
      </c>
      <c r="B6743" s="503" t="s">
        <v>21399</v>
      </c>
      <c r="C6743" s="362">
        <v>0</v>
      </c>
      <c r="D6743" s="295" t="s">
        <v>29632</v>
      </c>
      <c r="E6743" s="294" t="s">
        <v>29640</v>
      </c>
      <c r="F6743" s="294" t="s">
        <v>21401</v>
      </c>
      <c r="G6743" s="294" t="s">
        <v>463</v>
      </c>
      <c r="H6743" s="232" t="s">
        <v>21402</v>
      </c>
      <c r="I6743" s="232" t="s">
        <v>225</v>
      </c>
    </row>
    <row r="6744" spans="1:9">
      <c r="A6744" s="515">
        <v>10008178</v>
      </c>
      <c r="B6744" s="503" t="s">
        <v>21403</v>
      </c>
      <c r="C6744" s="362">
        <v>0</v>
      </c>
      <c r="D6744" s="295" t="s">
        <v>29632</v>
      </c>
      <c r="E6744" s="294" t="s">
        <v>29641</v>
      </c>
      <c r="F6744" s="294" t="s">
        <v>21405</v>
      </c>
      <c r="G6744" s="294" t="s">
        <v>463</v>
      </c>
      <c r="H6744" s="232" t="s">
        <v>21406</v>
      </c>
      <c r="I6744" s="232" t="s">
        <v>225</v>
      </c>
    </row>
    <row r="6745" spans="1:9">
      <c r="A6745" s="515">
        <v>10008178</v>
      </c>
      <c r="B6745" s="503" t="s">
        <v>21407</v>
      </c>
      <c r="C6745" s="362">
        <v>0</v>
      </c>
      <c r="D6745" s="295" t="s">
        <v>29632</v>
      </c>
      <c r="E6745" s="294" t="s">
        <v>29642</v>
      </c>
      <c r="F6745" s="294" t="s">
        <v>8985</v>
      </c>
      <c r="G6745" s="294" t="s">
        <v>463</v>
      </c>
      <c r="H6745" s="232" t="s">
        <v>21409</v>
      </c>
      <c r="I6745" s="232" t="s">
        <v>225</v>
      </c>
    </row>
    <row r="6746" spans="1:9">
      <c r="A6746" s="515">
        <v>10008179</v>
      </c>
      <c r="B6746" s="503" t="s">
        <v>2295</v>
      </c>
      <c r="C6746" s="362">
        <v>0</v>
      </c>
      <c r="D6746" s="295" t="s">
        <v>29643</v>
      </c>
      <c r="E6746" s="294" t="s">
        <v>29644</v>
      </c>
      <c r="F6746" s="294" t="s">
        <v>2296</v>
      </c>
      <c r="G6746" s="294" t="s">
        <v>463</v>
      </c>
      <c r="H6746" s="232" t="s">
        <v>2828</v>
      </c>
      <c r="I6746" s="232" t="s">
        <v>225</v>
      </c>
    </row>
    <row r="6747" spans="1:9">
      <c r="A6747" s="515">
        <v>10008179</v>
      </c>
      <c r="B6747" s="503" t="s">
        <v>2275</v>
      </c>
      <c r="C6747" s="362">
        <v>0</v>
      </c>
      <c r="D6747" s="295" t="s">
        <v>29643</v>
      </c>
      <c r="E6747" s="294" t="s">
        <v>29645</v>
      </c>
      <c r="F6747" s="294" t="s">
        <v>2276</v>
      </c>
      <c r="G6747" s="294" t="s">
        <v>463</v>
      </c>
      <c r="H6747" s="232" t="s">
        <v>2843</v>
      </c>
      <c r="I6747" s="232" t="s">
        <v>225</v>
      </c>
    </row>
    <row r="6748" spans="1:9">
      <c r="A6748" s="515">
        <v>10008179</v>
      </c>
      <c r="B6748" s="521" t="s">
        <v>21380</v>
      </c>
      <c r="C6748" s="362">
        <v>0</v>
      </c>
      <c r="D6748" s="295" t="s">
        <v>29643</v>
      </c>
      <c r="E6748" s="294" t="s">
        <v>29646</v>
      </c>
      <c r="F6748" s="294" t="s">
        <v>21382</v>
      </c>
      <c r="G6748" s="294" t="s">
        <v>463</v>
      </c>
      <c r="H6748" s="232" t="s">
        <v>21383</v>
      </c>
      <c r="I6748" s="232" t="s">
        <v>225</v>
      </c>
    </row>
    <row r="6749" spans="1:9">
      <c r="A6749" s="515">
        <v>10008179</v>
      </c>
      <c r="B6749" s="503" t="s">
        <v>21384</v>
      </c>
      <c r="C6749" s="362">
        <v>0</v>
      </c>
      <c r="D6749" s="295" t="s">
        <v>29643</v>
      </c>
      <c r="E6749" s="294" t="s">
        <v>29647</v>
      </c>
      <c r="F6749" s="294" t="s">
        <v>21386</v>
      </c>
      <c r="G6749" s="294" t="s">
        <v>463</v>
      </c>
      <c r="H6749" s="232" t="s">
        <v>21387</v>
      </c>
      <c r="I6749" s="232" t="s">
        <v>225</v>
      </c>
    </row>
    <row r="6750" spans="1:9">
      <c r="A6750" s="515">
        <v>10008179</v>
      </c>
      <c r="B6750" s="503" t="s">
        <v>21388</v>
      </c>
      <c r="C6750" s="362">
        <v>0</v>
      </c>
      <c r="D6750" s="295" t="s">
        <v>29643</v>
      </c>
      <c r="E6750" s="294" t="s">
        <v>29648</v>
      </c>
      <c r="F6750" s="294" t="s">
        <v>21390</v>
      </c>
      <c r="G6750" s="294" t="s">
        <v>463</v>
      </c>
      <c r="H6750" s="232" t="s">
        <v>21391</v>
      </c>
      <c r="I6750" s="232" t="s">
        <v>225</v>
      </c>
    </row>
    <row r="6751" spans="1:9">
      <c r="A6751" s="515">
        <v>10008179</v>
      </c>
      <c r="B6751" s="503" t="s">
        <v>21392</v>
      </c>
      <c r="C6751" s="362">
        <v>0</v>
      </c>
      <c r="D6751" s="295" t="s">
        <v>29643</v>
      </c>
      <c r="E6751" s="294" t="s">
        <v>29649</v>
      </c>
      <c r="F6751" s="294" t="s">
        <v>21394</v>
      </c>
      <c r="G6751" s="294" t="s">
        <v>463</v>
      </c>
      <c r="H6751" s="232" t="s">
        <v>21395</v>
      </c>
      <c r="I6751" s="232" t="s">
        <v>225</v>
      </c>
    </row>
    <row r="6752" spans="1:9">
      <c r="A6752" s="515">
        <v>10008179</v>
      </c>
      <c r="B6752" s="503" t="s">
        <v>21396</v>
      </c>
      <c r="C6752" s="362">
        <v>0</v>
      </c>
      <c r="D6752" s="295" t="s">
        <v>29643</v>
      </c>
      <c r="E6752" s="294" t="s">
        <v>29650</v>
      </c>
      <c r="F6752" s="294" t="s">
        <v>9493</v>
      </c>
      <c r="G6752" s="294" t="s">
        <v>463</v>
      </c>
      <c r="H6752" s="232" t="s">
        <v>21398</v>
      </c>
      <c r="I6752" s="232" t="s">
        <v>225</v>
      </c>
    </row>
    <row r="6753" spans="1:9">
      <c r="A6753" s="515">
        <v>10008179</v>
      </c>
      <c r="B6753" s="503" t="s">
        <v>21399</v>
      </c>
      <c r="C6753" s="362">
        <v>0</v>
      </c>
      <c r="D6753" s="295" t="s">
        <v>29643</v>
      </c>
      <c r="E6753" s="294" t="s">
        <v>29651</v>
      </c>
      <c r="F6753" s="294" t="s">
        <v>21401</v>
      </c>
      <c r="G6753" s="294" t="s">
        <v>463</v>
      </c>
      <c r="H6753" s="232" t="s">
        <v>21402</v>
      </c>
      <c r="I6753" s="232" t="s">
        <v>225</v>
      </c>
    </row>
    <row r="6754" spans="1:9">
      <c r="A6754" s="515">
        <v>10008179</v>
      </c>
      <c r="B6754" s="503" t="s">
        <v>21403</v>
      </c>
      <c r="C6754" s="362">
        <v>0</v>
      </c>
      <c r="D6754" s="295" t="s">
        <v>29643</v>
      </c>
      <c r="E6754" s="294" t="s">
        <v>29652</v>
      </c>
      <c r="F6754" s="294" t="s">
        <v>21405</v>
      </c>
      <c r="G6754" s="294" t="s">
        <v>463</v>
      </c>
      <c r="H6754" s="232" t="s">
        <v>21406</v>
      </c>
      <c r="I6754" s="232" t="s">
        <v>225</v>
      </c>
    </row>
    <row r="6755" spans="1:9">
      <c r="A6755" s="515">
        <v>10008179</v>
      </c>
      <c r="B6755" s="503" t="s">
        <v>21407</v>
      </c>
      <c r="C6755" s="362">
        <v>0</v>
      </c>
      <c r="D6755" s="295" t="s">
        <v>29643</v>
      </c>
      <c r="E6755" s="294" t="s">
        <v>29653</v>
      </c>
      <c r="F6755" s="294" t="s">
        <v>8985</v>
      </c>
      <c r="G6755" s="294" t="s">
        <v>463</v>
      </c>
      <c r="H6755" s="232" t="s">
        <v>21409</v>
      </c>
      <c r="I6755" s="232" t="s">
        <v>225</v>
      </c>
    </row>
    <row r="6756" spans="1:9">
      <c r="A6756" s="515">
        <v>10008180</v>
      </c>
      <c r="B6756" s="503" t="s">
        <v>2295</v>
      </c>
      <c r="C6756" s="362">
        <v>0</v>
      </c>
      <c r="D6756" s="295" t="s">
        <v>29654</v>
      </c>
      <c r="E6756" s="294" t="s">
        <v>29655</v>
      </c>
      <c r="F6756" s="294" t="s">
        <v>2296</v>
      </c>
      <c r="G6756" s="294" t="s">
        <v>463</v>
      </c>
      <c r="H6756" s="232" t="s">
        <v>2828</v>
      </c>
      <c r="I6756" s="232" t="s">
        <v>225</v>
      </c>
    </row>
    <row r="6757" spans="1:9">
      <c r="A6757" s="515">
        <v>10008180</v>
      </c>
      <c r="B6757" s="503" t="s">
        <v>2275</v>
      </c>
      <c r="C6757" s="362">
        <v>0</v>
      </c>
      <c r="D6757" s="295" t="s">
        <v>29654</v>
      </c>
      <c r="E6757" s="294" t="s">
        <v>29656</v>
      </c>
      <c r="F6757" s="294" t="s">
        <v>2276</v>
      </c>
      <c r="G6757" s="294" t="s">
        <v>463</v>
      </c>
      <c r="H6757" s="232" t="s">
        <v>2843</v>
      </c>
      <c r="I6757" s="232" t="s">
        <v>225</v>
      </c>
    </row>
    <row r="6758" spans="1:9">
      <c r="A6758" s="515">
        <v>10008180</v>
      </c>
      <c r="B6758" s="521" t="s">
        <v>21380</v>
      </c>
      <c r="C6758" s="362">
        <v>0</v>
      </c>
      <c r="D6758" s="295" t="s">
        <v>29654</v>
      </c>
      <c r="E6758" s="294" t="s">
        <v>29657</v>
      </c>
      <c r="F6758" s="294" t="s">
        <v>21382</v>
      </c>
      <c r="G6758" s="294" t="s">
        <v>463</v>
      </c>
      <c r="H6758" s="232" t="s">
        <v>21383</v>
      </c>
      <c r="I6758" s="232" t="s">
        <v>225</v>
      </c>
    </row>
    <row r="6759" spans="1:9">
      <c r="A6759" s="515">
        <v>10008180</v>
      </c>
      <c r="B6759" s="503" t="s">
        <v>21384</v>
      </c>
      <c r="C6759" s="362">
        <v>0</v>
      </c>
      <c r="D6759" s="295" t="s">
        <v>29654</v>
      </c>
      <c r="E6759" s="294" t="s">
        <v>29658</v>
      </c>
      <c r="F6759" s="294" t="s">
        <v>21386</v>
      </c>
      <c r="G6759" s="294" t="s">
        <v>463</v>
      </c>
      <c r="H6759" s="232" t="s">
        <v>21387</v>
      </c>
      <c r="I6759" s="232" t="s">
        <v>225</v>
      </c>
    </row>
    <row r="6760" spans="1:9">
      <c r="A6760" s="515">
        <v>10008180</v>
      </c>
      <c r="B6760" s="503" t="s">
        <v>21388</v>
      </c>
      <c r="C6760" s="362">
        <v>0</v>
      </c>
      <c r="D6760" s="295" t="s">
        <v>29654</v>
      </c>
      <c r="E6760" s="294" t="s">
        <v>29659</v>
      </c>
      <c r="F6760" s="294" t="s">
        <v>21390</v>
      </c>
      <c r="G6760" s="294" t="s">
        <v>463</v>
      </c>
      <c r="H6760" s="232" t="s">
        <v>21391</v>
      </c>
      <c r="I6760" s="232" t="s">
        <v>225</v>
      </c>
    </row>
    <row r="6761" spans="1:9">
      <c r="A6761" s="515">
        <v>10008180</v>
      </c>
      <c r="B6761" s="503" t="s">
        <v>21392</v>
      </c>
      <c r="C6761" s="362">
        <v>0</v>
      </c>
      <c r="D6761" s="295" t="s">
        <v>29654</v>
      </c>
      <c r="E6761" s="294" t="s">
        <v>29660</v>
      </c>
      <c r="F6761" s="294" t="s">
        <v>21394</v>
      </c>
      <c r="G6761" s="294" t="s">
        <v>463</v>
      </c>
      <c r="H6761" s="232" t="s">
        <v>21395</v>
      </c>
      <c r="I6761" s="232" t="s">
        <v>225</v>
      </c>
    </row>
    <row r="6762" spans="1:9">
      <c r="A6762" s="515">
        <v>10008180</v>
      </c>
      <c r="B6762" s="503" t="s">
        <v>21396</v>
      </c>
      <c r="C6762" s="362">
        <v>0</v>
      </c>
      <c r="D6762" s="295" t="s">
        <v>29654</v>
      </c>
      <c r="E6762" s="294" t="s">
        <v>29661</v>
      </c>
      <c r="F6762" s="294" t="s">
        <v>9493</v>
      </c>
      <c r="G6762" s="294" t="s">
        <v>463</v>
      </c>
      <c r="H6762" s="232" t="s">
        <v>21398</v>
      </c>
      <c r="I6762" s="232" t="s">
        <v>225</v>
      </c>
    </row>
    <row r="6763" spans="1:9">
      <c r="A6763" s="515">
        <v>10008180</v>
      </c>
      <c r="B6763" s="503" t="s">
        <v>21399</v>
      </c>
      <c r="C6763" s="362">
        <v>0</v>
      </c>
      <c r="D6763" s="295" t="s">
        <v>29654</v>
      </c>
      <c r="E6763" s="294" t="s">
        <v>29662</v>
      </c>
      <c r="F6763" s="294" t="s">
        <v>21401</v>
      </c>
      <c r="G6763" s="294" t="s">
        <v>463</v>
      </c>
      <c r="H6763" s="232" t="s">
        <v>21402</v>
      </c>
      <c r="I6763" s="232" t="s">
        <v>225</v>
      </c>
    </row>
    <row r="6764" spans="1:9">
      <c r="A6764" s="515">
        <v>10008180</v>
      </c>
      <c r="B6764" s="503" t="s">
        <v>21403</v>
      </c>
      <c r="C6764" s="362">
        <v>0</v>
      </c>
      <c r="D6764" s="295" t="s">
        <v>29654</v>
      </c>
      <c r="E6764" s="294" t="s">
        <v>29663</v>
      </c>
      <c r="F6764" s="294" t="s">
        <v>21405</v>
      </c>
      <c r="G6764" s="294" t="s">
        <v>463</v>
      </c>
      <c r="H6764" s="232" t="s">
        <v>21406</v>
      </c>
      <c r="I6764" s="232" t="s">
        <v>225</v>
      </c>
    </row>
    <row r="6765" spans="1:9">
      <c r="A6765" s="515">
        <v>10008180</v>
      </c>
      <c r="B6765" s="503" t="s">
        <v>21407</v>
      </c>
      <c r="C6765" s="362">
        <v>0</v>
      </c>
      <c r="D6765" s="295" t="s">
        <v>29654</v>
      </c>
      <c r="E6765" s="294" t="s">
        <v>29664</v>
      </c>
      <c r="F6765" s="294" t="s">
        <v>8985</v>
      </c>
      <c r="G6765" s="294" t="s">
        <v>463</v>
      </c>
      <c r="H6765" s="232" t="s">
        <v>21409</v>
      </c>
      <c r="I6765" s="232" t="s">
        <v>225</v>
      </c>
    </row>
    <row r="6766" spans="1:9">
      <c r="A6766" s="515">
        <v>10008183</v>
      </c>
      <c r="B6766" s="503" t="s">
        <v>2295</v>
      </c>
      <c r="C6766" s="362">
        <v>0</v>
      </c>
      <c r="D6766" s="295" t="s">
        <v>29665</v>
      </c>
      <c r="E6766" s="294" t="s">
        <v>29666</v>
      </c>
      <c r="F6766" s="294" t="s">
        <v>2296</v>
      </c>
      <c r="G6766" s="294" t="s">
        <v>463</v>
      </c>
      <c r="H6766" s="232" t="s">
        <v>2828</v>
      </c>
      <c r="I6766" s="232" t="s">
        <v>225</v>
      </c>
    </row>
    <row r="6767" spans="1:9">
      <c r="A6767" s="515">
        <v>10008183</v>
      </c>
      <c r="B6767" s="503" t="s">
        <v>2275</v>
      </c>
      <c r="C6767" s="362">
        <v>0</v>
      </c>
      <c r="D6767" s="295" t="s">
        <v>29665</v>
      </c>
      <c r="E6767" s="294" t="s">
        <v>29667</v>
      </c>
      <c r="F6767" s="294" t="s">
        <v>2276</v>
      </c>
      <c r="G6767" s="294" t="s">
        <v>463</v>
      </c>
      <c r="H6767" s="232" t="s">
        <v>2843</v>
      </c>
      <c r="I6767" s="232" t="s">
        <v>225</v>
      </c>
    </row>
    <row r="6768" spans="1:9">
      <c r="A6768" s="515">
        <v>10008183</v>
      </c>
      <c r="B6768" s="521" t="s">
        <v>21380</v>
      </c>
      <c r="C6768" s="362">
        <v>0</v>
      </c>
      <c r="D6768" s="295" t="s">
        <v>29665</v>
      </c>
      <c r="E6768" s="294" t="s">
        <v>29668</v>
      </c>
      <c r="F6768" s="294" t="s">
        <v>21382</v>
      </c>
      <c r="G6768" s="294" t="s">
        <v>463</v>
      </c>
      <c r="H6768" s="232" t="s">
        <v>21383</v>
      </c>
      <c r="I6768" s="232" t="s">
        <v>225</v>
      </c>
    </row>
    <row r="6769" spans="1:9">
      <c r="A6769" s="515">
        <v>10008183</v>
      </c>
      <c r="B6769" s="503" t="s">
        <v>21384</v>
      </c>
      <c r="C6769" s="362">
        <v>0</v>
      </c>
      <c r="D6769" s="295" t="s">
        <v>29665</v>
      </c>
      <c r="E6769" s="294" t="s">
        <v>29669</v>
      </c>
      <c r="F6769" s="294" t="s">
        <v>21386</v>
      </c>
      <c r="G6769" s="294" t="s">
        <v>463</v>
      </c>
      <c r="H6769" s="232" t="s">
        <v>21387</v>
      </c>
      <c r="I6769" s="232" t="s">
        <v>225</v>
      </c>
    </row>
    <row r="6770" spans="1:9">
      <c r="A6770" s="515">
        <v>10008183</v>
      </c>
      <c r="B6770" s="503" t="s">
        <v>21388</v>
      </c>
      <c r="C6770" s="362">
        <v>0</v>
      </c>
      <c r="D6770" s="295" t="s">
        <v>29665</v>
      </c>
      <c r="E6770" s="294" t="s">
        <v>29670</v>
      </c>
      <c r="F6770" s="294" t="s">
        <v>21390</v>
      </c>
      <c r="G6770" s="294" t="s">
        <v>463</v>
      </c>
      <c r="H6770" s="232" t="s">
        <v>21391</v>
      </c>
      <c r="I6770" s="232" t="s">
        <v>225</v>
      </c>
    </row>
    <row r="6771" spans="1:9">
      <c r="A6771" s="515">
        <v>10008183</v>
      </c>
      <c r="B6771" s="503" t="s">
        <v>21392</v>
      </c>
      <c r="C6771" s="362">
        <v>0</v>
      </c>
      <c r="D6771" s="295" t="s">
        <v>29665</v>
      </c>
      <c r="E6771" s="294" t="s">
        <v>29671</v>
      </c>
      <c r="F6771" s="294" t="s">
        <v>21394</v>
      </c>
      <c r="G6771" s="294" t="s">
        <v>463</v>
      </c>
      <c r="H6771" s="232" t="s">
        <v>21395</v>
      </c>
      <c r="I6771" s="232" t="s">
        <v>225</v>
      </c>
    </row>
    <row r="6772" spans="1:9">
      <c r="A6772" s="515">
        <v>10008183</v>
      </c>
      <c r="B6772" s="503" t="s">
        <v>21396</v>
      </c>
      <c r="C6772" s="362">
        <v>0</v>
      </c>
      <c r="D6772" s="295" t="s">
        <v>29665</v>
      </c>
      <c r="E6772" s="294" t="s">
        <v>29672</v>
      </c>
      <c r="F6772" s="294" t="s">
        <v>9493</v>
      </c>
      <c r="G6772" s="294" t="s">
        <v>463</v>
      </c>
      <c r="H6772" s="232" t="s">
        <v>21398</v>
      </c>
      <c r="I6772" s="232" t="s">
        <v>225</v>
      </c>
    </row>
    <row r="6773" spans="1:9">
      <c r="A6773" s="515">
        <v>10008183</v>
      </c>
      <c r="B6773" s="503" t="s">
        <v>21399</v>
      </c>
      <c r="C6773" s="362">
        <v>0</v>
      </c>
      <c r="D6773" s="295" t="s">
        <v>29665</v>
      </c>
      <c r="E6773" s="294" t="s">
        <v>29673</v>
      </c>
      <c r="F6773" s="294" t="s">
        <v>21401</v>
      </c>
      <c r="G6773" s="294" t="s">
        <v>463</v>
      </c>
      <c r="H6773" s="232" t="s">
        <v>21402</v>
      </c>
      <c r="I6773" s="232" t="s">
        <v>225</v>
      </c>
    </row>
    <row r="6774" spans="1:9">
      <c r="A6774" s="515">
        <v>10008183</v>
      </c>
      <c r="B6774" s="503" t="s">
        <v>21403</v>
      </c>
      <c r="C6774" s="362">
        <v>0</v>
      </c>
      <c r="D6774" s="295" t="s">
        <v>29665</v>
      </c>
      <c r="E6774" s="294" t="s">
        <v>29674</v>
      </c>
      <c r="F6774" s="294" t="s">
        <v>21405</v>
      </c>
      <c r="G6774" s="294" t="s">
        <v>463</v>
      </c>
      <c r="H6774" s="232" t="s">
        <v>21406</v>
      </c>
      <c r="I6774" s="232" t="s">
        <v>225</v>
      </c>
    </row>
    <row r="6775" spans="1:9">
      <c r="A6775" s="515">
        <v>10008183</v>
      </c>
      <c r="B6775" s="503" t="s">
        <v>21407</v>
      </c>
      <c r="C6775" s="362">
        <v>0</v>
      </c>
      <c r="D6775" s="295" t="s">
        <v>29665</v>
      </c>
      <c r="E6775" s="294" t="s">
        <v>29675</v>
      </c>
      <c r="F6775" s="294" t="s">
        <v>8985</v>
      </c>
      <c r="G6775" s="294" t="s">
        <v>463</v>
      </c>
      <c r="H6775" s="232" t="s">
        <v>21409</v>
      </c>
      <c r="I6775" s="232" t="s">
        <v>225</v>
      </c>
    </row>
    <row r="6776" spans="1:9">
      <c r="A6776" s="515">
        <v>10008260</v>
      </c>
      <c r="B6776" s="503" t="s">
        <v>22193</v>
      </c>
      <c r="C6776" s="362">
        <v>0</v>
      </c>
      <c r="D6776" s="295" t="s">
        <v>29676</v>
      </c>
      <c r="E6776" s="294" t="s">
        <v>29677</v>
      </c>
      <c r="F6776" s="294" t="s">
        <v>22195</v>
      </c>
      <c r="G6776" s="294" t="s">
        <v>2407</v>
      </c>
      <c r="H6776" s="232" t="s">
        <v>616</v>
      </c>
      <c r="I6776" s="232" t="s">
        <v>10</v>
      </c>
    </row>
    <row r="6777" spans="1:9">
      <c r="A6777" s="515">
        <v>10008260</v>
      </c>
      <c r="B6777" s="503" t="s">
        <v>22200</v>
      </c>
      <c r="C6777" s="362">
        <v>0</v>
      </c>
      <c r="D6777" s="295" t="s">
        <v>29676</v>
      </c>
      <c r="E6777" s="294" t="s">
        <v>29678</v>
      </c>
      <c r="F6777" s="294" t="s">
        <v>22202</v>
      </c>
      <c r="G6777" s="294" t="s">
        <v>2407</v>
      </c>
      <c r="H6777" s="232" t="s">
        <v>550</v>
      </c>
      <c r="I6777" s="232" t="s">
        <v>10</v>
      </c>
    </row>
    <row r="6778" spans="1:9">
      <c r="A6778" s="515">
        <v>10008260</v>
      </c>
      <c r="B6778" s="503" t="s">
        <v>22203</v>
      </c>
      <c r="C6778" s="362">
        <v>0</v>
      </c>
      <c r="D6778" s="295" t="s">
        <v>29676</v>
      </c>
      <c r="E6778" s="294" t="s">
        <v>29679</v>
      </c>
      <c r="F6778" s="294" t="s">
        <v>22205</v>
      </c>
      <c r="G6778" s="294" t="s">
        <v>2407</v>
      </c>
      <c r="H6778" s="232" t="s">
        <v>22206</v>
      </c>
      <c r="I6778" s="232" t="s">
        <v>10</v>
      </c>
    </row>
    <row r="6779" spans="1:9">
      <c r="A6779" s="515">
        <v>10008260</v>
      </c>
      <c r="B6779" s="503" t="s">
        <v>22207</v>
      </c>
      <c r="C6779" s="362">
        <v>0</v>
      </c>
      <c r="D6779" s="295" t="s">
        <v>29676</v>
      </c>
      <c r="E6779" s="294" t="s">
        <v>29680</v>
      </c>
      <c r="F6779" s="294" t="s">
        <v>22209</v>
      </c>
      <c r="G6779" s="294" t="s">
        <v>2407</v>
      </c>
      <c r="H6779" s="232" t="s">
        <v>616</v>
      </c>
      <c r="I6779" s="232" t="s">
        <v>10</v>
      </c>
    </row>
    <row r="6780" spans="1:9">
      <c r="A6780" s="515">
        <v>10008260</v>
      </c>
      <c r="B6780" s="503" t="s">
        <v>22215</v>
      </c>
      <c r="C6780" s="362">
        <v>0</v>
      </c>
      <c r="D6780" s="295" t="s">
        <v>29676</v>
      </c>
      <c r="E6780" s="294" t="s">
        <v>29681</v>
      </c>
      <c r="F6780" s="294" t="s">
        <v>22217</v>
      </c>
      <c r="G6780" s="294" t="s">
        <v>2407</v>
      </c>
      <c r="H6780" s="232" t="s">
        <v>616</v>
      </c>
      <c r="I6780" s="232" t="s">
        <v>10</v>
      </c>
    </row>
    <row r="6781" spans="1:9">
      <c r="A6781" s="441">
        <v>10008262</v>
      </c>
      <c r="B6781" s="442" t="s">
        <v>29682</v>
      </c>
      <c r="C6781" s="443">
        <v>1</v>
      </c>
      <c r="D6781" s="507" t="s">
        <v>29683</v>
      </c>
      <c r="E6781" s="443" t="s">
        <v>29684</v>
      </c>
      <c r="F6781" s="443" t="s">
        <v>29685</v>
      </c>
      <c r="G6781" s="443" t="s">
        <v>2407</v>
      </c>
      <c r="H6781" s="443" t="s">
        <v>616</v>
      </c>
      <c r="I6781" s="294" t="s">
        <v>114</v>
      </c>
    </row>
    <row r="6782" spans="1:9">
      <c r="A6782" s="515">
        <v>10008262</v>
      </c>
      <c r="B6782" s="503" t="s">
        <v>21938</v>
      </c>
      <c r="C6782" s="362">
        <v>0</v>
      </c>
      <c r="D6782" s="295" t="s">
        <v>29683</v>
      </c>
      <c r="E6782" s="294" t="s">
        <v>29686</v>
      </c>
      <c r="F6782" s="294" t="s">
        <v>21941</v>
      </c>
      <c r="G6782" s="294" t="s">
        <v>2407</v>
      </c>
      <c r="H6782" s="232" t="s">
        <v>616</v>
      </c>
      <c r="I6782" s="232" t="s">
        <v>10</v>
      </c>
    </row>
    <row r="6783" spans="1:9">
      <c r="A6783" s="515">
        <v>10008262</v>
      </c>
      <c r="B6783" s="503" t="s">
        <v>21943</v>
      </c>
      <c r="C6783" s="362">
        <v>0</v>
      </c>
      <c r="D6783" s="295" t="s">
        <v>29683</v>
      </c>
      <c r="E6783" s="294" t="s">
        <v>29687</v>
      </c>
      <c r="F6783" s="294" t="s">
        <v>21945</v>
      </c>
      <c r="G6783" s="294" t="s">
        <v>2407</v>
      </c>
      <c r="H6783" s="232" t="s">
        <v>616</v>
      </c>
      <c r="I6783" s="232" t="s">
        <v>10</v>
      </c>
    </row>
    <row r="6784" spans="1:9">
      <c r="A6784" s="515">
        <v>10008262</v>
      </c>
      <c r="B6784" s="503" t="s">
        <v>21946</v>
      </c>
      <c r="C6784" s="362">
        <v>0</v>
      </c>
      <c r="D6784" s="295" t="s">
        <v>29683</v>
      </c>
      <c r="E6784" s="294" t="s">
        <v>29688</v>
      </c>
      <c r="F6784" s="294" t="s">
        <v>21948</v>
      </c>
      <c r="G6784" s="294" t="s">
        <v>2407</v>
      </c>
      <c r="H6784" s="232" t="s">
        <v>2418</v>
      </c>
      <c r="I6784" s="232" t="s">
        <v>10</v>
      </c>
    </row>
    <row r="6785" spans="1:9">
      <c r="A6785" s="515">
        <v>10008262</v>
      </c>
      <c r="B6785" s="503" t="s">
        <v>21949</v>
      </c>
      <c r="C6785" s="362">
        <v>0</v>
      </c>
      <c r="D6785" s="295" t="s">
        <v>29683</v>
      </c>
      <c r="E6785" s="294" t="s">
        <v>29689</v>
      </c>
      <c r="F6785" s="294" t="s">
        <v>21951</v>
      </c>
      <c r="G6785" s="294" t="s">
        <v>2407</v>
      </c>
      <c r="H6785" s="232" t="s">
        <v>601</v>
      </c>
      <c r="I6785" s="232" t="s">
        <v>10</v>
      </c>
    </row>
    <row r="6786" spans="1:9">
      <c r="A6786" s="515">
        <v>10008262</v>
      </c>
      <c r="B6786" s="503" t="s">
        <v>21952</v>
      </c>
      <c r="C6786" s="362">
        <v>0</v>
      </c>
      <c r="D6786" s="295" t="s">
        <v>29683</v>
      </c>
      <c r="E6786" s="294" t="s">
        <v>29690</v>
      </c>
      <c r="F6786" s="294" t="s">
        <v>21954</v>
      </c>
      <c r="G6786" s="294" t="s">
        <v>2407</v>
      </c>
      <c r="H6786" s="232" t="s">
        <v>21955</v>
      </c>
      <c r="I6786" s="232" t="s">
        <v>10</v>
      </c>
    </row>
    <row r="6787" spans="1:9">
      <c r="A6787" s="515">
        <v>10008262</v>
      </c>
      <c r="B6787" s="503" t="s">
        <v>21956</v>
      </c>
      <c r="C6787" s="362">
        <v>0</v>
      </c>
      <c r="D6787" s="295" t="s">
        <v>29683</v>
      </c>
      <c r="E6787" s="294" t="s">
        <v>29691</v>
      </c>
      <c r="F6787" s="294" t="s">
        <v>21958</v>
      </c>
      <c r="G6787" s="294" t="s">
        <v>2407</v>
      </c>
      <c r="H6787" s="232" t="s">
        <v>616</v>
      </c>
      <c r="I6787" s="232" t="s">
        <v>10</v>
      </c>
    </row>
    <row r="6788" spans="1:9">
      <c r="A6788" s="515">
        <v>10008264</v>
      </c>
      <c r="B6788" s="503" t="s">
        <v>21938</v>
      </c>
      <c r="C6788" s="362">
        <v>0</v>
      </c>
      <c r="D6788" s="295" t="s">
        <v>29692</v>
      </c>
      <c r="E6788" s="294" t="s">
        <v>29693</v>
      </c>
      <c r="F6788" s="294" t="s">
        <v>21941</v>
      </c>
      <c r="G6788" s="294" t="s">
        <v>2407</v>
      </c>
      <c r="H6788" s="232" t="s">
        <v>616</v>
      </c>
      <c r="I6788" s="232" t="s">
        <v>10</v>
      </c>
    </row>
    <row r="6789" spans="1:9">
      <c r="A6789" s="515">
        <v>10008264</v>
      </c>
      <c r="B6789" s="503" t="s">
        <v>21943</v>
      </c>
      <c r="C6789" s="362">
        <v>0</v>
      </c>
      <c r="D6789" s="295" t="s">
        <v>29692</v>
      </c>
      <c r="E6789" s="294" t="s">
        <v>29694</v>
      </c>
      <c r="F6789" s="294" t="s">
        <v>21945</v>
      </c>
      <c r="G6789" s="294" t="s">
        <v>2407</v>
      </c>
      <c r="H6789" s="232" t="s">
        <v>616</v>
      </c>
      <c r="I6789" s="232" t="s">
        <v>10</v>
      </c>
    </row>
    <row r="6790" spans="1:9">
      <c r="A6790" s="515">
        <v>10008264</v>
      </c>
      <c r="B6790" s="503" t="s">
        <v>21946</v>
      </c>
      <c r="C6790" s="362">
        <v>0</v>
      </c>
      <c r="D6790" s="295" t="s">
        <v>29692</v>
      </c>
      <c r="E6790" s="294" t="s">
        <v>29695</v>
      </c>
      <c r="F6790" s="294" t="s">
        <v>21948</v>
      </c>
      <c r="G6790" s="294" t="s">
        <v>2407</v>
      </c>
      <c r="H6790" s="232" t="s">
        <v>2418</v>
      </c>
      <c r="I6790" s="232" t="s">
        <v>10</v>
      </c>
    </row>
    <row r="6791" spans="1:9">
      <c r="A6791" s="515">
        <v>10008264</v>
      </c>
      <c r="B6791" s="503" t="s">
        <v>21949</v>
      </c>
      <c r="C6791" s="362">
        <v>0</v>
      </c>
      <c r="D6791" s="295" t="s">
        <v>29692</v>
      </c>
      <c r="E6791" s="294" t="s">
        <v>29696</v>
      </c>
      <c r="F6791" s="294" t="s">
        <v>21951</v>
      </c>
      <c r="G6791" s="294" t="s">
        <v>2407</v>
      </c>
      <c r="H6791" s="232" t="s">
        <v>601</v>
      </c>
      <c r="I6791" s="232" t="s">
        <v>10</v>
      </c>
    </row>
    <row r="6792" spans="1:9">
      <c r="A6792" s="515">
        <v>10008264</v>
      </c>
      <c r="B6792" s="503" t="s">
        <v>21952</v>
      </c>
      <c r="C6792" s="362">
        <v>0</v>
      </c>
      <c r="D6792" s="295" t="s">
        <v>29692</v>
      </c>
      <c r="E6792" s="294" t="s">
        <v>29697</v>
      </c>
      <c r="F6792" s="294" t="s">
        <v>21954</v>
      </c>
      <c r="G6792" s="294" t="s">
        <v>2407</v>
      </c>
      <c r="H6792" s="232" t="s">
        <v>21955</v>
      </c>
      <c r="I6792" s="232" t="s">
        <v>10</v>
      </c>
    </row>
    <row r="6793" spans="1:9">
      <c r="A6793" s="515">
        <v>10008264</v>
      </c>
      <c r="B6793" s="503" t="s">
        <v>21956</v>
      </c>
      <c r="C6793" s="362">
        <v>0</v>
      </c>
      <c r="D6793" s="295" t="s">
        <v>29692</v>
      </c>
      <c r="E6793" s="294" t="s">
        <v>29698</v>
      </c>
      <c r="F6793" s="294" t="s">
        <v>21958</v>
      </c>
      <c r="G6793" s="294" t="s">
        <v>2407</v>
      </c>
      <c r="H6793" s="232" t="s">
        <v>616</v>
      </c>
      <c r="I6793" s="232" t="s">
        <v>10</v>
      </c>
    </row>
    <row r="6794" spans="1:9">
      <c r="A6794" s="515">
        <v>10008265</v>
      </c>
      <c r="B6794" s="503" t="s">
        <v>21938</v>
      </c>
      <c r="C6794" s="362">
        <v>0</v>
      </c>
      <c r="D6794" s="295" t="s">
        <v>29699</v>
      </c>
      <c r="E6794" s="294" t="s">
        <v>29700</v>
      </c>
      <c r="F6794" s="294" t="s">
        <v>21941</v>
      </c>
      <c r="G6794" s="294" t="s">
        <v>2407</v>
      </c>
      <c r="H6794" s="232" t="s">
        <v>616</v>
      </c>
      <c r="I6794" s="232" t="s">
        <v>10</v>
      </c>
    </row>
    <row r="6795" spans="1:9">
      <c r="A6795" s="515">
        <v>10008265</v>
      </c>
      <c r="B6795" s="503" t="s">
        <v>21943</v>
      </c>
      <c r="C6795" s="362">
        <v>0</v>
      </c>
      <c r="D6795" s="295" t="s">
        <v>29699</v>
      </c>
      <c r="E6795" s="294" t="s">
        <v>29701</v>
      </c>
      <c r="F6795" s="294" t="s">
        <v>21945</v>
      </c>
      <c r="G6795" s="294" t="s">
        <v>2407</v>
      </c>
      <c r="H6795" s="232" t="s">
        <v>616</v>
      </c>
      <c r="I6795" s="232" t="s">
        <v>10</v>
      </c>
    </row>
    <row r="6796" spans="1:9">
      <c r="A6796" s="515">
        <v>10008265</v>
      </c>
      <c r="B6796" s="503" t="s">
        <v>21946</v>
      </c>
      <c r="C6796" s="362">
        <v>0</v>
      </c>
      <c r="D6796" s="295" t="s">
        <v>29699</v>
      </c>
      <c r="E6796" s="294" t="s">
        <v>29702</v>
      </c>
      <c r="F6796" s="294" t="s">
        <v>21948</v>
      </c>
      <c r="G6796" s="294" t="s">
        <v>2407</v>
      </c>
      <c r="H6796" s="232" t="s">
        <v>2418</v>
      </c>
      <c r="I6796" s="232" t="s">
        <v>10</v>
      </c>
    </row>
    <row r="6797" spans="1:9">
      <c r="A6797" s="515">
        <v>10008265</v>
      </c>
      <c r="B6797" s="503" t="s">
        <v>21949</v>
      </c>
      <c r="C6797" s="362">
        <v>0</v>
      </c>
      <c r="D6797" s="295" t="s">
        <v>29699</v>
      </c>
      <c r="E6797" s="294" t="s">
        <v>29703</v>
      </c>
      <c r="F6797" s="294" t="s">
        <v>21951</v>
      </c>
      <c r="G6797" s="294" t="s">
        <v>2407</v>
      </c>
      <c r="H6797" s="232" t="s">
        <v>601</v>
      </c>
      <c r="I6797" s="232" t="s">
        <v>10</v>
      </c>
    </row>
    <row r="6798" spans="1:9">
      <c r="A6798" s="515">
        <v>10008265</v>
      </c>
      <c r="B6798" s="503" t="s">
        <v>21952</v>
      </c>
      <c r="C6798" s="362">
        <v>0</v>
      </c>
      <c r="D6798" s="295" t="s">
        <v>29699</v>
      </c>
      <c r="E6798" s="294" t="s">
        <v>29704</v>
      </c>
      <c r="F6798" s="294" t="s">
        <v>21954</v>
      </c>
      <c r="G6798" s="294" t="s">
        <v>2407</v>
      </c>
      <c r="H6798" s="232" t="s">
        <v>21955</v>
      </c>
      <c r="I6798" s="232" t="s">
        <v>10</v>
      </c>
    </row>
    <row r="6799" spans="1:9">
      <c r="A6799" s="515">
        <v>10008265</v>
      </c>
      <c r="B6799" s="503" t="s">
        <v>21956</v>
      </c>
      <c r="C6799" s="362">
        <v>0</v>
      </c>
      <c r="D6799" s="295" t="s">
        <v>29699</v>
      </c>
      <c r="E6799" s="294" t="s">
        <v>29705</v>
      </c>
      <c r="F6799" s="294" t="s">
        <v>21958</v>
      </c>
      <c r="G6799" s="294" t="s">
        <v>2407</v>
      </c>
      <c r="H6799" s="232" t="s">
        <v>616</v>
      </c>
      <c r="I6799" s="232" t="s">
        <v>10</v>
      </c>
    </row>
    <row r="6800" spans="1:9">
      <c r="A6800" s="515">
        <v>10008266</v>
      </c>
      <c r="B6800" s="503" t="s">
        <v>21938</v>
      </c>
      <c r="C6800" s="362">
        <v>0</v>
      </c>
      <c r="D6800" s="295" t="s">
        <v>29706</v>
      </c>
      <c r="E6800" s="294" t="s">
        <v>29707</v>
      </c>
      <c r="F6800" s="294" t="s">
        <v>21941</v>
      </c>
      <c r="G6800" s="294" t="s">
        <v>2407</v>
      </c>
      <c r="H6800" s="232" t="s">
        <v>616</v>
      </c>
      <c r="I6800" s="232" t="s">
        <v>10</v>
      </c>
    </row>
    <row r="6801" spans="1:9">
      <c r="A6801" s="515">
        <v>10008266</v>
      </c>
      <c r="B6801" s="503" t="s">
        <v>21943</v>
      </c>
      <c r="C6801" s="362">
        <v>0</v>
      </c>
      <c r="D6801" s="295" t="s">
        <v>29706</v>
      </c>
      <c r="E6801" s="294" t="s">
        <v>29708</v>
      </c>
      <c r="F6801" s="294" t="s">
        <v>21945</v>
      </c>
      <c r="G6801" s="294" t="s">
        <v>2407</v>
      </c>
      <c r="H6801" s="232" t="s">
        <v>616</v>
      </c>
      <c r="I6801" s="232" t="s">
        <v>10</v>
      </c>
    </row>
    <row r="6802" spans="1:9">
      <c r="A6802" s="515">
        <v>10008266</v>
      </c>
      <c r="B6802" s="503" t="s">
        <v>21946</v>
      </c>
      <c r="C6802" s="362">
        <v>0</v>
      </c>
      <c r="D6802" s="295" t="s">
        <v>29706</v>
      </c>
      <c r="E6802" s="294" t="s">
        <v>29709</v>
      </c>
      <c r="F6802" s="294" t="s">
        <v>21948</v>
      </c>
      <c r="G6802" s="294" t="s">
        <v>2407</v>
      </c>
      <c r="H6802" s="232" t="s">
        <v>2418</v>
      </c>
      <c r="I6802" s="232" t="s">
        <v>10</v>
      </c>
    </row>
    <row r="6803" spans="1:9">
      <c r="A6803" s="515">
        <v>10008266</v>
      </c>
      <c r="B6803" s="503" t="s">
        <v>21949</v>
      </c>
      <c r="C6803" s="362">
        <v>0</v>
      </c>
      <c r="D6803" s="295" t="s">
        <v>29706</v>
      </c>
      <c r="E6803" s="294" t="s">
        <v>29710</v>
      </c>
      <c r="F6803" s="294" t="s">
        <v>21951</v>
      </c>
      <c r="G6803" s="294" t="s">
        <v>2407</v>
      </c>
      <c r="H6803" s="232" t="s">
        <v>601</v>
      </c>
      <c r="I6803" s="232" t="s">
        <v>10</v>
      </c>
    </row>
    <row r="6804" spans="1:9">
      <c r="A6804" s="515">
        <v>10008266</v>
      </c>
      <c r="B6804" s="503" t="s">
        <v>21952</v>
      </c>
      <c r="C6804" s="362">
        <v>0</v>
      </c>
      <c r="D6804" s="295" t="s">
        <v>29706</v>
      </c>
      <c r="E6804" s="294" t="s">
        <v>29711</v>
      </c>
      <c r="F6804" s="294" t="s">
        <v>21954</v>
      </c>
      <c r="G6804" s="294" t="s">
        <v>2407</v>
      </c>
      <c r="H6804" s="232" t="s">
        <v>21955</v>
      </c>
      <c r="I6804" s="232" t="s">
        <v>10</v>
      </c>
    </row>
    <row r="6805" spans="1:9">
      <c r="A6805" s="515">
        <v>10008266</v>
      </c>
      <c r="B6805" s="503" t="s">
        <v>21956</v>
      </c>
      <c r="C6805" s="362">
        <v>0</v>
      </c>
      <c r="D6805" s="295" t="s">
        <v>29706</v>
      </c>
      <c r="E6805" s="294" t="s">
        <v>29712</v>
      </c>
      <c r="F6805" s="294" t="s">
        <v>21958</v>
      </c>
      <c r="G6805" s="294" t="s">
        <v>2407</v>
      </c>
      <c r="H6805" s="232" t="s">
        <v>616</v>
      </c>
      <c r="I6805" s="232" t="s">
        <v>10</v>
      </c>
    </row>
    <row r="6806" spans="1:9">
      <c r="A6806" s="515">
        <v>10008267</v>
      </c>
      <c r="B6806" s="503" t="s">
        <v>21938</v>
      </c>
      <c r="C6806" s="362">
        <v>0</v>
      </c>
      <c r="D6806" s="295" t="s">
        <v>29713</v>
      </c>
      <c r="E6806" s="294" t="s">
        <v>29714</v>
      </c>
      <c r="F6806" s="294" t="s">
        <v>21941</v>
      </c>
      <c r="G6806" s="294" t="s">
        <v>2407</v>
      </c>
      <c r="H6806" s="232" t="s">
        <v>616</v>
      </c>
      <c r="I6806" s="232" t="s">
        <v>10</v>
      </c>
    </row>
    <row r="6807" spans="1:9">
      <c r="A6807" s="515">
        <v>10008267</v>
      </c>
      <c r="B6807" s="503" t="s">
        <v>21943</v>
      </c>
      <c r="C6807" s="362">
        <v>0</v>
      </c>
      <c r="D6807" s="295" t="s">
        <v>29713</v>
      </c>
      <c r="E6807" s="294" t="s">
        <v>29715</v>
      </c>
      <c r="F6807" s="294" t="s">
        <v>21945</v>
      </c>
      <c r="G6807" s="294" t="s">
        <v>2407</v>
      </c>
      <c r="H6807" s="232" t="s">
        <v>616</v>
      </c>
      <c r="I6807" s="232" t="s">
        <v>10</v>
      </c>
    </row>
    <row r="6808" spans="1:9">
      <c r="A6808" s="515">
        <v>10008267</v>
      </c>
      <c r="B6808" s="503" t="s">
        <v>21946</v>
      </c>
      <c r="C6808" s="362">
        <v>0</v>
      </c>
      <c r="D6808" s="295" t="s">
        <v>29713</v>
      </c>
      <c r="E6808" s="294" t="s">
        <v>29716</v>
      </c>
      <c r="F6808" s="294" t="s">
        <v>21948</v>
      </c>
      <c r="G6808" s="294" t="s">
        <v>2407</v>
      </c>
      <c r="H6808" s="232" t="s">
        <v>2418</v>
      </c>
      <c r="I6808" s="232" t="s">
        <v>10</v>
      </c>
    </row>
    <row r="6809" spans="1:9">
      <c r="A6809" s="515">
        <v>10008267</v>
      </c>
      <c r="B6809" s="503" t="s">
        <v>21949</v>
      </c>
      <c r="C6809" s="362">
        <v>0</v>
      </c>
      <c r="D6809" s="295" t="s">
        <v>29713</v>
      </c>
      <c r="E6809" s="294" t="s">
        <v>29717</v>
      </c>
      <c r="F6809" s="294" t="s">
        <v>21951</v>
      </c>
      <c r="G6809" s="294" t="s">
        <v>2407</v>
      </c>
      <c r="H6809" s="232" t="s">
        <v>601</v>
      </c>
      <c r="I6809" s="232" t="s">
        <v>10</v>
      </c>
    </row>
    <row r="6810" spans="1:9">
      <c r="A6810" s="515">
        <v>10008267</v>
      </c>
      <c r="B6810" s="503" t="s">
        <v>21952</v>
      </c>
      <c r="C6810" s="362">
        <v>0</v>
      </c>
      <c r="D6810" s="295" t="s">
        <v>29713</v>
      </c>
      <c r="E6810" s="294" t="s">
        <v>29718</v>
      </c>
      <c r="F6810" s="294" t="s">
        <v>21954</v>
      </c>
      <c r="G6810" s="294" t="s">
        <v>2407</v>
      </c>
      <c r="H6810" s="232" t="s">
        <v>21955</v>
      </c>
      <c r="I6810" s="232" t="s">
        <v>10</v>
      </c>
    </row>
    <row r="6811" spans="1:9">
      <c r="A6811" s="515">
        <v>10008267</v>
      </c>
      <c r="B6811" s="503" t="s">
        <v>21956</v>
      </c>
      <c r="C6811" s="362">
        <v>0</v>
      </c>
      <c r="D6811" s="295" t="s">
        <v>29713</v>
      </c>
      <c r="E6811" s="294" t="s">
        <v>29719</v>
      </c>
      <c r="F6811" s="294" t="s">
        <v>21958</v>
      </c>
      <c r="G6811" s="294" t="s">
        <v>2407</v>
      </c>
      <c r="H6811" s="232" t="s">
        <v>616</v>
      </c>
      <c r="I6811" s="232" t="s">
        <v>10</v>
      </c>
    </row>
    <row r="6812" spans="1:9">
      <c r="A6812" s="515">
        <v>10008272</v>
      </c>
      <c r="B6812" s="503" t="s">
        <v>21938</v>
      </c>
      <c r="C6812" s="362">
        <v>0</v>
      </c>
      <c r="D6812" s="295" t="s">
        <v>29720</v>
      </c>
      <c r="E6812" s="294" t="s">
        <v>29721</v>
      </c>
      <c r="F6812" s="294" t="s">
        <v>21941</v>
      </c>
      <c r="G6812" s="294" t="s">
        <v>2407</v>
      </c>
      <c r="H6812" s="232" t="s">
        <v>616</v>
      </c>
      <c r="I6812" s="232" t="s">
        <v>10</v>
      </c>
    </row>
    <row r="6813" spans="1:9">
      <c r="A6813" s="515">
        <v>10008272</v>
      </c>
      <c r="B6813" s="503" t="s">
        <v>21943</v>
      </c>
      <c r="C6813" s="362">
        <v>0</v>
      </c>
      <c r="D6813" s="295" t="s">
        <v>29720</v>
      </c>
      <c r="E6813" s="294" t="s">
        <v>29722</v>
      </c>
      <c r="F6813" s="294" t="s">
        <v>21945</v>
      </c>
      <c r="G6813" s="294" t="s">
        <v>2407</v>
      </c>
      <c r="H6813" s="232" t="s">
        <v>616</v>
      </c>
      <c r="I6813" s="232" t="s">
        <v>10</v>
      </c>
    </row>
    <row r="6814" spans="1:9">
      <c r="A6814" s="515">
        <v>10008272</v>
      </c>
      <c r="B6814" s="503" t="s">
        <v>21946</v>
      </c>
      <c r="C6814" s="362">
        <v>0</v>
      </c>
      <c r="D6814" s="295" t="s">
        <v>29720</v>
      </c>
      <c r="E6814" s="294" t="s">
        <v>29723</v>
      </c>
      <c r="F6814" s="294" t="s">
        <v>21948</v>
      </c>
      <c r="G6814" s="294" t="s">
        <v>2407</v>
      </c>
      <c r="H6814" s="232" t="s">
        <v>2418</v>
      </c>
      <c r="I6814" s="232" t="s">
        <v>10</v>
      </c>
    </row>
    <row r="6815" spans="1:9">
      <c r="A6815" s="515">
        <v>10008272</v>
      </c>
      <c r="B6815" s="503" t="s">
        <v>21949</v>
      </c>
      <c r="C6815" s="362">
        <v>0</v>
      </c>
      <c r="D6815" s="295" t="s">
        <v>29720</v>
      </c>
      <c r="E6815" s="294" t="s">
        <v>29724</v>
      </c>
      <c r="F6815" s="294" t="s">
        <v>21951</v>
      </c>
      <c r="G6815" s="294" t="s">
        <v>2407</v>
      </c>
      <c r="H6815" s="232" t="s">
        <v>601</v>
      </c>
      <c r="I6815" s="232" t="s">
        <v>10</v>
      </c>
    </row>
    <row r="6816" spans="1:9">
      <c r="A6816" s="515">
        <v>10008272</v>
      </c>
      <c r="B6816" s="503" t="s">
        <v>21952</v>
      </c>
      <c r="C6816" s="362">
        <v>0</v>
      </c>
      <c r="D6816" s="295" t="s">
        <v>29720</v>
      </c>
      <c r="E6816" s="294" t="s">
        <v>29725</v>
      </c>
      <c r="F6816" s="294" t="s">
        <v>21954</v>
      </c>
      <c r="G6816" s="294" t="s">
        <v>2407</v>
      </c>
      <c r="H6816" s="232" t="s">
        <v>21955</v>
      </c>
      <c r="I6816" s="232" t="s">
        <v>10</v>
      </c>
    </row>
    <row r="6817" spans="1:9">
      <c r="A6817" s="515">
        <v>10008273</v>
      </c>
      <c r="B6817" s="503" t="s">
        <v>21938</v>
      </c>
      <c r="C6817" s="362">
        <v>0</v>
      </c>
      <c r="D6817" s="295" t="s">
        <v>29726</v>
      </c>
      <c r="E6817" s="294" t="s">
        <v>29727</v>
      </c>
      <c r="F6817" s="294" t="s">
        <v>21941</v>
      </c>
      <c r="G6817" s="294" t="s">
        <v>2407</v>
      </c>
      <c r="H6817" s="232" t="s">
        <v>616</v>
      </c>
      <c r="I6817" s="232" t="s">
        <v>10</v>
      </c>
    </row>
    <row r="6818" spans="1:9">
      <c r="A6818" s="515">
        <v>10008273</v>
      </c>
      <c r="B6818" s="503" t="s">
        <v>21943</v>
      </c>
      <c r="C6818" s="362">
        <v>0</v>
      </c>
      <c r="D6818" s="295" t="s">
        <v>29726</v>
      </c>
      <c r="E6818" s="294" t="s">
        <v>29728</v>
      </c>
      <c r="F6818" s="294" t="s">
        <v>21945</v>
      </c>
      <c r="G6818" s="294" t="s">
        <v>2407</v>
      </c>
      <c r="H6818" s="232" t="s">
        <v>616</v>
      </c>
      <c r="I6818" s="232" t="s">
        <v>10</v>
      </c>
    </row>
    <row r="6819" spans="1:9">
      <c r="A6819" s="515">
        <v>10008273</v>
      </c>
      <c r="B6819" s="503" t="s">
        <v>21946</v>
      </c>
      <c r="C6819" s="362">
        <v>0</v>
      </c>
      <c r="D6819" s="295" t="s">
        <v>29726</v>
      </c>
      <c r="E6819" s="294" t="s">
        <v>29729</v>
      </c>
      <c r="F6819" s="294" t="s">
        <v>21948</v>
      </c>
      <c r="G6819" s="294" t="s">
        <v>2407</v>
      </c>
      <c r="H6819" s="232" t="s">
        <v>2418</v>
      </c>
      <c r="I6819" s="232" t="s">
        <v>10</v>
      </c>
    </row>
    <row r="6820" spans="1:9">
      <c r="A6820" s="515">
        <v>10008273</v>
      </c>
      <c r="B6820" s="503" t="s">
        <v>21949</v>
      </c>
      <c r="C6820" s="362">
        <v>0</v>
      </c>
      <c r="D6820" s="295" t="s">
        <v>29726</v>
      </c>
      <c r="E6820" s="294" t="s">
        <v>29730</v>
      </c>
      <c r="F6820" s="294" t="s">
        <v>21951</v>
      </c>
      <c r="G6820" s="294" t="s">
        <v>2407</v>
      </c>
      <c r="H6820" s="232" t="s">
        <v>601</v>
      </c>
      <c r="I6820" s="232" t="s">
        <v>10</v>
      </c>
    </row>
    <row r="6821" spans="1:9">
      <c r="A6821" s="515">
        <v>10008273</v>
      </c>
      <c r="B6821" s="503" t="s">
        <v>21952</v>
      </c>
      <c r="C6821" s="362">
        <v>0</v>
      </c>
      <c r="D6821" s="295" t="s">
        <v>29726</v>
      </c>
      <c r="E6821" s="294" t="s">
        <v>29731</v>
      </c>
      <c r="F6821" s="294" t="s">
        <v>21954</v>
      </c>
      <c r="G6821" s="294" t="s">
        <v>2407</v>
      </c>
      <c r="H6821" s="232" t="s">
        <v>21955</v>
      </c>
      <c r="I6821" s="232" t="s">
        <v>10</v>
      </c>
    </row>
    <row r="6822" spans="1:9">
      <c r="A6822" s="515">
        <v>10008273</v>
      </c>
      <c r="B6822" s="503" t="s">
        <v>21956</v>
      </c>
      <c r="C6822" s="362">
        <v>0</v>
      </c>
      <c r="D6822" s="295" t="s">
        <v>29726</v>
      </c>
      <c r="E6822" s="294" t="s">
        <v>29732</v>
      </c>
      <c r="F6822" s="294" t="s">
        <v>21958</v>
      </c>
      <c r="G6822" s="294" t="s">
        <v>2407</v>
      </c>
      <c r="H6822" s="232" t="s">
        <v>616</v>
      </c>
      <c r="I6822" s="232" t="s">
        <v>10</v>
      </c>
    </row>
    <row r="6823" spans="1:9">
      <c r="A6823" s="515">
        <v>10008274</v>
      </c>
      <c r="B6823" s="503" t="s">
        <v>21938</v>
      </c>
      <c r="C6823" s="362">
        <v>0</v>
      </c>
      <c r="D6823" s="295" t="s">
        <v>29733</v>
      </c>
      <c r="E6823" s="294" t="s">
        <v>29734</v>
      </c>
      <c r="F6823" s="294" t="s">
        <v>21941</v>
      </c>
      <c r="G6823" s="294" t="s">
        <v>2407</v>
      </c>
      <c r="H6823" s="232" t="s">
        <v>616</v>
      </c>
      <c r="I6823" s="232" t="s">
        <v>10</v>
      </c>
    </row>
    <row r="6824" spans="1:9">
      <c r="A6824" s="515">
        <v>10008274</v>
      </c>
      <c r="B6824" s="503" t="s">
        <v>21943</v>
      </c>
      <c r="C6824" s="362">
        <v>0</v>
      </c>
      <c r="D6824" s="295" t="s">
        <v>29733</v>
      </c>
      <c r="E6824" s="294" t="s">
        <v>29735</v>
      </c>
      <c r="F6824" s="294" t="s">
        <v>21945</v>
      </c>
      <c r="G6824" s="294" t="s">
        <v>2407</v>
      </c>
      <c r="H6824" s="232" t="s">
        <v>616</v>
      </c>
      <c r="I6824" s="232" t="s">
        <v>10</v>
      </c>
    </row>
    <row r="6825" spans="1:9">
      <c r="A6825" s="515">
        <v>10008274</v>
      </c>
      <c r="B6825" s="503" t="s">
        <v>21946</v>
      </c>
      <c r="C6825" s="362">
        <v>0</v>
      </c>
      <c r="D6825" s="295" t="s">
        <v>29733</v>
      </c>
      <c r="E6825" s="294" t="s">
        <v>29736</v>
      </c>
      <c r="F6825" s="294" t="s">
        <v>21948</v>
      </c>
      <c r="G6825" s="294" t="s">
        <v>2407</v>
      </c>
      <c r="H6825" s="232" t="s">
        <v>2418</v>
      </c>
      <c r="I6825" s="232" t="s">
        <v>10</v>
      </c>
    </row>
    <row r="6826" spans="1:9">
      <c r="A6826" s="515">
        <v>10008274</v>
      </c>
      <c r="B6826" s="503" t="s">
        <v>21949</v>
      </c>
      <c r="C6826" s="362">
        <v>0</v>
      </c>
      <c r="D6826" s="295" t="s">
        <v>29733</v>
      </c>
      <c r="E6826" s="294" t="s">
        <v>29737</v>
      </c>
      <c r="F6826" s="294" t="s">
        <v>21951</v>
      </c>
      <c r="G6826" s="294" t="s">
        <v>2407</v>
      </c>
      <c r="H6826" s="232" t="s">
        <v>601</v>
      </c>
      <c r="I6826" s="232" t="s">
        <v>10</v>
      </c>
    </row>
    <row r="6827" spans="1:9">
      <c r="A6827" s="515">
        <v>10008274</v>
      </c>
      <c r="B6827" s="503" t="s">
        <v>21952</v>
      </c>
      <c r="C6827" s="362">
        <v>0</v>
      </c>
      <c r="D6827" s="295" t="s">
        <v>29733</v>
      </c>
      <c r="E6827" s="294" t="s">
        <v>29738</v>
      </c>
      <c r="F6827" s="294" t="s">
        <v>21954</v>
      </c>
      <c r="G6827" s="294" t="s">
        <v>2407</v>
      </c>
      <c r="H6827" s="232" t="s">
        <v>21955</v>
      </c>
      <c r="I6827" s="232" t="s">
        <v>10</v>
      </c>
    </row>
    <row r="6828" spans="1:9">
      <c r="A6828" s="515">
        <v>10008274</v>
      </c>
      <c r="B6828" s="503" t="s">
        <v>21956</v>
      </c>
      <c r="C6828" s="362">
        <v>0</v>
      </c>
      <c r="D6828" s="295" t="s">
        <v>29733</v>
      </c>
      <c r="E6828" s="294" t="s">
        <v>29739</v>
      </c>
      <c r="F6828" s="294" t="s">
        <v>21958</v>
      </c>
      <c r="G6828" s="294" t="s">
        <v>2407</v>
      </c>
      <c r="H6828" s="232" t="s">
        <v>616</v>
      </c>
      <c r="I6828" s="232" t="s">
        <v>10</v>
      </c>
    </row>
    <row r="6829" spans="1:9">
      <c r="A6829" s="515">
        <v>10008275</v>
      </c>
      <c r="B6829" s="503" t="s">
        <v>22203</v>
      </c>
      <c r="C6829" s="362">
        <v>0</v>
      </c>
      <c r="D6829" s="295" t="s">
        <v>29740</v>
      </c>
      <c r="E6829" s="294" t="s">
        <v>29741</v>
      </c>
      <c r="F6829" s="294" t="s">
        <v>22205</v>
      </c>
      <c r="G6829" s="294" t="s">
        <v>2407</v>
      </c>
      <c r="H6829" s="232" t="s">
        <v>22206</v>
      </c>
      <c r="I6829" s="232" t="s">
        <v>10</v>
      </c>
    </row>
    <row r="6830" spans="1:9">
      <c r="A6830" s="515">
        <v>10008275</v>
      </c>
      <c r="B6830" s="503" t="s">
        <v>21938</v>
      </c>
      <c r="C6830" s="362">
        <v>0</v>
      </c>
      <c r="D6830" s="295" t="s">
        <v>29740</v>
      </c>
      <c r="E6830" s="294" t="s">
        <v>29742</v>
      </c>
      <c r="F6830" s="294" t="s">
        <v>21941</v>
      </c>
      <c r="G6830" s="294" t="s">
        <v>2407</v>
      </c>
      <c r="H6830" s="232" t="s">
        <v>616</v>
      </c>
      <c r="I6830" s="232" t="s">
        <v>10</v>
      </c>
    </row>
    <row r="6831" spans="1:9">
      <c r="A6831" s="515">
        <v>10008275</v>
      </c>
      <c r="B6831" s="503" t="s">
        <v>21943</v>
      </c>
      <c r="C6831" s="362">
        <v>0</v>
      </c>
      <c r="D6831" s="295" t="s">
        <v>29740</v>
      </c>
      <c r="E6831" s="294" t="s">
        <v>29743</v>
      </c>
      <c r="F6831" s="294" t="s">
        <v>21945</v>
      </c>
      <c r="G6831" s="294" t="s">
        <v>2407</v>
      </c>
      <c r="H6831" s="232" t="s">
        <v>616</v>
      </c>
      <c r="I6831" s="232" t="s">
        <v>10</v>
      </c>
    </row>
    <row r="6832" spans="1:9">
      <c r="A6832" s="515">
        <v>10008275</v>
      </c>
      <c r="B6832" s="503" t="s">
        <v>21946</v>
      </c>
      <c r="C6832" s="362">
        <v>0</v>
      </c>
      <c r="D6832" s="295" t="s">
        <v>29740</v>
      </c>
      <c r="E6832" s="294" t="s">
        <v>29744</v>
      </c>
      <c r="F6832" s="294" t="s">
        <v>21948</v>
      </c>
      <c r="G6832" s="294" t="s">
        <v>2407</v>
      </c>
      <c r="H6832" s="232" t="s">
        <v>2418</v>
      </c>
      <c r="I6832" s="232" t="s">
        <v>10</v>
      </c>
    </row>
    <row r="6833" spans="1:9">
      <c r="A6833" s="515">
        <v>10008275</v>
      </c>
      <c r="B6833" s="503" t="s">
        <v>21949</v>
      </c>
      <c r="C6833" s="362">
        <v>0</v>
      </c>
      <c r="D6833" s="295" t="s">
        <v>29740</v>
      </c>
      <c r="E6833" s="294" t="s">
        <v>29745</v>
      </c>
      <c r="F6833" s="294" t="s">
        <v>21951</v>
      </c>
      <c r="G6833" s="294" t="s">
        <v>2407</v>
      </c>
      <c r="H6833" s="232" t="s">
        <v>601</v>
      </c>
      <c r="I6833" s="232" t="s">
        <v>10</v>
      </c>
    </row>
    <row r="6834" spans="1:9">
      <c r="A6834" s="515">
        <v>10008275</v>
      </c>
      <c r="B6834" s="503" t="s">
        <v>21952</v>
      </c>
      <c r="C6834" s="362">
        <v>0</v>
      </c>
      <c r="D6834" s="295" t="s">
        <v>29740</v>
      </c>
      <c r="E6834" s="294" t="s">
        <v>29746</v>
      </c>
      <c r="F6834" s="294" t="s">
        <v>21954</v>
      </c>
      <c r="G6834" s="294" t="s">
        <v>2407</v>
      </c>
      <c r="H6834" s="232" t="s">
        <v>21955</v>
      </c>
      <c r="I6834" s="232" t="s">
        <v>10</v>
      </c>
    </row>
    <row r="6835" spans="1:9">
      <c r="A6835" s="515">
        <v>10008275</v>
      </c>
      <c r="B6835" s="503" t="s">
        <v>21956</v>
      </c>
      <c r="C6835" s="362">
        <v>0</v>
      </c>
      <c r="D6835" s="295" t="s">
        <v>29740</v>
      </c>
      <c r="E6835" s="294" t="s">
        <v>29747</v>
      </c>
      <c r="F6835" s="294" t="s">
        <v>21958</v>
      </c>
      <c r="G6835" s="294" t="s">
        <v>2407</v>
      </c>
      <c r="H6835" s="232" t="s">
        <v>616</v>
      </c>
      <c r="I6835" s="232" t="s">
        <v>10</v>
      </c>
    </row>
    <row r="6836" spans="1:9">
      <c r="A6836" s="515">
        <v>10008277</v>
      </c>
      <c r="B6836" s="503" t="s">
        <v>21956</v>
      </c>
      <c r="C6836" s="362">
        <v>0</v>
      </c>
      <c r="D6836" s="295" t="s">
        <v>29748</v>
      </c>
      <c r="E6836" s="294" t="s">
        <v>29749</v>
      </c>
      <c r="F6836" s="294" t="s">
        <v>21958</v>
      </c>
      <c r="G6836" s="294" t="s">
        <v>2432</v>
      </c>
      <c r="H6836" s="232" t="s">
        <v>616</v>
      </c>
      <c r="I6836" s="232" t="s">
        <v>10</v>
      </c>
    </row>
    <row r="6837" spans="1:9">
      <c r="A6837" s="515">
        <v>10008279</v>
      </c>
      <c r="B6837" s="503" t="s">
        <v>21938</v>
      </c>
      <c r="C6837" s="362">
        <v>0</v>
      </c>
      <c r="D6837" s="295" t="s">
        <v>29750</v>
      </c>
      <c r="E6837" s="294" t="s">
        <v>29751</v>
      </c>
      <c r="F6837" s="294" t="s">
        <v>21941</v>
      </c>
      <c r="G6837" s="294" t="s">
        <v>2407</v>
      </c>
      <c r="H6837" s="232" t="s">
        <v>616</v>
      </c>
      <c r="I6837" s="232" t="s">
        <v>10</v>
      </c>
    </row>
    <row r="6838" spans="1:9">
      <c r="A6838" s="515">
        <v>10008279</v>
      </c>
      <c r="B6838" s="503" t="s">
        <v>21943</v>
      </c>
      <c r="C6838" s="362">
        <v>0</v>
      </c>
      <c r="D6838" s="295" t="s">
        <v>29750</v>
      </c>
      <c r="E6838" s="294" t="s">
        <v>29752</v>
      </c>
      <c r="F6838" s="294" t="s">
        <v>21945</v>
      </c>
      <c r="G6838" s="294" t="s">
        <v>2407</v>
      </c>
      <c r="H6838" s="232" t="s">
        <v>616</v>
      </c>
      <c r="I6838" s="232" t="s">
        <v>10</v>
      </c>
    </row>
    <row r="6839" spans="1:9">
      <c r="A6839" s="515">
        <v>10008279</v>
      </c>
      <c r="B6839" s="503" t="s">
        <v>21946</v>
      </c>
      <c r="C6839" s="362">
        <v>0</v>
      </c>
      <c r="D6839" s="295" t="s">
        <v>29750</v>
      </c>
      <c r="E6839" s="294" t="s">
        <v>29753</v>
      </c>
      <c r="F6839" s="294" t="s">
        <v>21948</v>
      </c>
      <c r="G6839" s="294" t="s">
        <v>2407</v>
      </c>
      <c r="H6839" s="232" t="s">
        <v>2418</v>
      </c>
      <c r="I6839" s="232" t="s">
        <v>10</v>
      </c>
    </row>
    <row r="6840" spans="1:9">
      <c r="A6840" s="515">
        <v>10008279</v>
      </c>
      <c r="B6840" s="503" t="s">
        <v>21949</v>
      </c>
      <c r="C6840" s="362">
        <v>0</v>
      </c>
      <c r="D6840" s="295" t="s">
        <v>29750</v>
      </c>
      <c r="E6840" s="294" t="s">
        <v>29754</v>
      </c>
      <c r="F6840" s="294" t="s">
        <v>21951</v>
      </c>
      <c r="G6840" s="294" t="s">
        <v>2407</v>
      </c>
      <c r="H6840" s="232" t="s">
        <v>601</v>
      </c>
      <c r="I6840" s="232" t="s">
        <v>10</v>
      </c>
    </row>
    <row r="6841" spans="1:9">
      <c r="A6841" s="515">
        <v>10008279</v>
      </c>
      <c r="B6841" s="503" t="s">
        <v>21952</v>
      </c>
      <c r="C6841" s="362">
        <v>0</v>
      </c>
      <c r="D6841" s="295" t="s">
        <v>29750</v>
      </c>
      <c r="E6841" s="294" t="s">
        <v>29755</v>
      </c>
      <c r="F6841" s="294" t="s">
        <v>21954</v>
      </c>
      <c r="G6841" s="294" t="s">
        <v>2407</v>
      </c>
      <c r="H6841" s="232" t="s">
        <v>21955</v>
      </c>
      <c r="I6841" s="232" t="s">
        <v>10</v>
      </c>
    </row>
    <row r="6842" spans="1:9">
      <c r="A6842" s="515">
        <v>10008279</v>
      </c>
      <c r="B6842" s="503" t="s">
        <v>21956</v>
      </c>
      <c r="C6842" s="362">
        <v>0</v>
      </c>
      <c r="D6842" s="295" t="s">
        <v>29750</v>
      </c>
      <c r="E6842" s="294" t="s">
        <v>29756</v>
      </c>
      <c r="F6842" s="294" t="s">
        <v>21958</v>
      </c>
      <c r="G6842" s="294" t="s">
        <v>2407</v>
      </c>
      <c r="H6842" s="232" t="s">
        <v>616</v>
      </c>
      <c r="I6842" s="232" t="s">
        <v>10</v>
      </c>
    </row>
    <row r="6843" spans="1:9">
      <c r="A6843" s="515">
        <v>10008280</v>
      </c>
      <c r="B6843" s="503" t="s">
        <v>22203</v>
      </c>
      <c r="C6843" s="362">
        <v>0</v>
      </c>
      <c r="D6843" s="295" t="s">
        <v>29757</v>
      </c>
      <c r="E6843" s="294" t="s">
        <v>29758</v>
      </c>
      <c r="F6843" s="294" t="s">
        <v>22205</v>
      </c>
      <c r="G6843" s="294" t="s">
        <v>2407</v>
      </c>
      <c r="H6843" s="232" t="s">
        <v>22206</v>
      </c>
      <c r="I6843" s="232" t="s">
        <v>10</v>
      </c>
    </row>
    <row r="6844" spans="1:9">
      <c r="A6844" s="515">
        <v>10008280</v>
      </c>
      <c r="B6844" s="503" t="s">
        <v>21938</v>
      </c>
      <c r="C6844" s="362">
        <v>0</v>
      </c>
      <c r="D6844" s="295" t="s">
        <v>29757</v>
      </c>
      <c r="E6844" s="294" t="s">
        <v>29759</v>
      </c>
      <c r="F6844" s="294" t="s">
        <v>21941</v>
      </c>
      <c r="G6844" s="294" t="s">
        <v>2407</v>
      </c>
      <c r="H6844" s="232" t="s">
        <v>616</v>
      </c>
      <c r="I6844" s="232" t="s">
        <v>10</v>
      </c>
    </row>
    <row r="6845" spans="1:9">
      <c r="A6845" s="515">
        <v>10008280</v>
      </c>
      <c r="B6845" s="503" t="s">
        <v>21943</v>
      </c>
      <c r="C6845" s="362">
        <v>0</v>
      </c>
      <c r="D6845" s="295" t="s">
        <v>29757</v>
      </c>
      <c r="E6845" s="294" t="s">
        <v>29760</v>
      </c>
      <c r="F6845" s="294" t="s">
        <v>21945</v>
      </c>
      <c r="G6845" s="294" t="s">
        <v>2407</v>
      </c>
      <c r="H6845" s="232" t="s">
        <v>616</v>
      </c>
      <c r="I6845" s="232" t="s">
        <v>10</v>
      </c>
    </row>
    <row r="6846" spans="1:9">
      <c r="A6846" s="515">
        <v>10008280</v>
      </c>
      <c r="B6846" s="503" t="s">
        <v>21946</v>
      </c>
      <c r="C6846" s="362">
        <v>0</v>
      </c>
      <c r="D6846" s="295" t="s">
        <v>29757</v>
      </c>
      <c r="E6846" s="294" t="s">
        <v>29761</v>
      </c>
      <c r="F6846" s="294" t="s">
        <v>21948</v>
      </c>
      <c r="G6846" s="294" t="s">
        <v>2407</v>
      </c>
      <c r="H6846" s="232" t="s">
        <v>2418</v>
      </c>
      <c r="I6846" s="232" t="s">
        <v>10</v>
      </c>
    </row>
    <row r="6847" spans="1:9">
      <c r="A6847" s="515">
        <v>10008280</v>
      </c>
      <c r="B6847" s="503" t="s">
        <v>21949</v>
      </c>
      <c r="C6847" s="362">
        <v>0</v>
      </c>
      <c r="D6847" s="295" t="s">
        <v>29757</v>
      </c>
      <c r="E6847" s="294" t="s">
        <v>29762</v>
      </c>
      <c r="F6847" s="294" t="s">
        <v>21951</v>
      </c>
      <c r="G6847" s="294" t="s">
        <v>2407</v>
      </c>
      <c r="H6847" s="232" t="s">
        <v>601</v>
      </c>
      <c r="I6847" s="232" t="s">
        <v>10</v>
      </c>
    </row>
    <row r="6848" spans="1:9">
      <c r="A6848" s="515">
        <v>10008280</v>
      </c>
      <c r="B6848" s="503" t="s">
        <v>21952</v>
      </c>
      <c r="C6848" s="362">
        <v>0</v>
      </c>
      <c r="D6848" s="295" t="s">
        <v>29757</v>
      </c>
      <c r="E6848" s="294" t="s">
        <v>29763</v>
      </c>
      <c r="F6848" s="294" t="s">
        <v>21954</v>
      </c>
      <c r="G6848" s="294" t="s">
        <v>2407</v>
      </c>
      <c r="H6848" s="232" t="s">
        <v>21955</v>
      </c>
      <c r="I6848" s="232" t="s">
        <v>10</v>
      </c>
    </row>
    <row r="6849" spans="1:9">
      <c r="A6849" s="515">
        <v>10008280</v>
      </c>
      <c r="B6849" s="503" t="s">
        <v>21956</v>
      </c>
      <c r="C6849" s="362">
        <v>0</v>
      </c>
      <c r="D6849" s="295" t="s">
        <v>29757</v>
      </c>
      <c r="E6849" s="294" t="s">
        <v>29764</v>
      </c>
      <c r="F6849" s="294" t="s">
        <v>21958</v>
      </c>
      <c r="G6849" s="294" t="s">
        <v>2407</v>
      </c>
      <c r="H6849" s="232" t="s">
        <v>616</v>
      </c>
      <c r="I6849" s="232" t="s">
        <v>10</v>
      </c>
    </row>
    <row r="6850" spans="1:9">
      <c r="A6850" s="515">
        <v>10008281</v>
      </c>
      <c r="B6850" s="503" t="s">
        <v>21938</v>
      </c>
      <c r="C6850" s="362">
        <v>0</v>
      </c>
      <c r="D6850" s="295" t="s">
        <v>29765</v>
      </c>
      <c r="E6850" s="294" t="s">
        <v>29766</v>
      </c>
      <c r="F6850" s="294" t="s">
        <v>21941</v>
      </c>
      <c r="G6850" s="294" t="s">
        <v>2407</v>
      </c>
      <c r="H6850" s="232" t="s">
        <v>616</v>
      </c>
      <c r="I6850" s="232" t="s">
        <v>10</v>
      </c>
    </row>
    <row r="6851" spans="1:9">
      <c r="A6851" s="515">
        <v>10008281</v>
      </c>
      <c r="B6851" s="503" t="s">
        <v>21943</v>
      </c>
      <c r="C6851" s="362">
        <v>0</v>
      </c>
      <c r="D6851" s="295" t="s">
        <v>29765</v>
      </c>
      <c r="E6851" s="294" t="s">
        <v>29767</v>
      </c>
      <c r="F6851" s="294" t="s">
        <v>21945</v>
      </c>
      <c r="G6851" s="294" t="s">
        <v>2407</v>
      </c>
      <c r="H6851" s="232" t="s">
        <v>616</v>
      </c>
      <c r="I6851" s="232" t="s">
        <v>10</v>
      </c>
    </row>
    <row r="6852" spans="1:9">
      <c r="A6852" s="515">
        <v>10008281</v>
      </c>
      <c r="B6852" s="503" t="s">
        <v>21946</v>
      </c>
      <c r="C6852" s="362">
        <v>0</v>
      </c>
      <c r="D6852" s="295" t="s">
        <v>29765</v>
      </c>
      <c r="E6852" s="294" t="s">
        <v>29768</v>
      </c>
      <c r="F6852" s="294" t="s">
        <v>21948</v>
      </c>
      <c r="G6852" s="294" t="s">
        <v>2407</v>
      </c>
      <c r="H6852" s="232" t="s">
        <v>2418</v>
      </c>
      <c r="I6852" s="232" t="s">
        <v>10</v>
      </c>
    </row>
    <row r="6853" spans="1:9">
      <c r="A6853" s="515">
        <v>10008281</v>
      </c>
      <c r="B6853" s="503" t="s">
        <v>21949</v>
      </c>
      <c r="C6853" s="362">
        <v>0</v>
      </c>
      <c r="D6853" s="295" t="s">
        <v>29765</v>
      </c>
      <c r="E6853" s="294" t="s">
        <v>29769</v>
      </c>
      <c r="F6853" s="294" t="s">
        <v>21951</v>
      </c>
      <c r="G6853" s="294" t="s">
        <v>2407</v>
      </c>
      <c r="H6853" s="232" t="s">
        <v>601</v>
      </c>
      <c r="I6853" s="232" t="s">
        <v>10</v>
      </c>
    </row>
    <row r="6854" spans="1:9">
      <c r="A6854" s="515">
        <v>10008281</v>
      </c>
      <c r="B6854" s="503" t="s">
        <v>21952</v>
      </c>
      <c r="C6854" s="362">
        <v>0</v>
      </c>
      <c r="D6854" s="295" t="s">
        <v>29765</v>
      </c>
      <c r="E6854" s="294" t="s">
        <v>29770</v>
      </c>
      <c r="F6854" s="294" t="s">
        <v>21954</v>
      </c>
      <c r="G6854" s="294" t="s">
        <v>2407</v>
      </c>
      <c r="H6854" s="232" t="s">
        <v>21955</v>
      </c>
      <c r="I6854" s="232" t="s">
        <v>10</v>
      </c>
    </row>
    <row r="6855" spans="1:9">
      <c r="A6855" s="515">
        <v>10008281</v>
      </c>
      <c r="B6855" s="503" t="s">
        <v>21956</v>
      </c>
      <c r="C6855" s="362">
        <v>0</v>
      </c>
      <c r="D6855" s="295" t="s">
        <v>29765</v>
      </c>
      <c r="E6855" s="294" t="s">
        <v>29771</v>
      </c>
      <c r="F6855" s="294" t="s">
        <v>21958</v>
      </c>
      <c r="G6855" s="294" t="s">
        <v>2407</v>
      </c>
      <c r="H6855" s="232" t="s">
        <v>616</v>
      </c>
      <c r="I6855" s="232" t="s">
        <v>10</v>
      </c>
    </row>
    <row r="6856" spans="1:9">
      <c r="A6856" s="520">
        <v>10008281</v>
      </c>
      <c r="B6856" s="503" t="s">
        <v>1944</v>
      </c>
      <c r="C6856" s="362">
        <v>0</v>
      </c>
      <c r="D6856" s="295" t="s">
        <v>29765</v>
      </c>
      <c r="E6856" s="298" t="s">
        <v>29772</v>
      </c>
      <c r="F6856" s="294" t="s">
        <v>1945</v>
      </c>
      <c r="G6856" s="294" t="s">
        <v>2407</v>
      </c>
      <c r="H6856" s="232" t="s">
        <v>616</v>
      </c>
      <c r="I6856" s="232" t="s">
        <v>91</v>
      </c>
    </row>
    <row r="6857" spans="1:9">
      <c r="A6857" s="515">
        <v>10008282</v>
      </c>
      <c r="B6857" s="503" t="s">
        <v>21938</v>
      </c>
      <c r="C6857" s="362">
        <v>0</v>
      </c>
      <c r="D6857" s="295" t="s">
        <v>29773</v>
      </c>
      <c r="E6857" s="294" t="s">
        <v>29774</v>
      </c>
      <c r="F6857" s="294" t="s">
        <v>21941</v>
      </c>
      <c r="G6857" s="294" t="s">
        <v>2407</v>
      </c>
      <c r="H6857" s="232" t="s">
        <v>616</v>
      </c>
      <c r="I6857" s="232" t="s">
        <v>10</v>
      </c>
    </row>
    <row r="6858" spans="1:9">
      <c r="A6858" s="515">
        <v>10008282</v>
      </c>
      <c r="B6858" s="503" t="s">
        <v>21943</v>
      </c>
      <c r="C6858" s="362">
        <v>0</v>
      </c>
      <c r="D6858" s="295" t="s">
        <v>29773</v>
      </c>
      <c r="E6858" s="294" t="s">
        <v>29775</v>
      </c>
      <c r="F6858" s="294" t="s">
        <v>21945</v>
      </c>
      <c r="G6858" s="294" t="s">
        <v>2407</v>
      </c>
      <c r="H6858" s="232" t="s">
        <v>616</v>
      </c>
      <c r="I6858" s="232" t="s">
        <v>10</v>
      </c>
    </row>
    <row r="6859" spans="1:9">
      <c r="A6859" s="515">
        <v>10008282</v>
      </c>
      <c r="B6859" s="503" t="s">
        <v>21946</v>
      </c>
      <c r="C6859" s="362">
        <v>0</v>
      </c>
      <c r="D6859" s="295" t="s">
        <v>29773</v>
      </c>
      <c r="E6859" s="294" t="s">
        <v>29776</v>
      </c>
      <c r="F6859" s="294" t="s">
        <v>21948</v>
      </c>
      <c r="G6859" s="294" t="s">
        <v>2407</v>
      </c>
      <c r="H6859" s="232" t="s">
        <v>2418</v>
      </c>
      <c r="I6859" s="232" t="s">
        <v>10</v>
      </c>
    </row>
    <row r="6860" spans="1:9">
      <c r="A6860" s="515">
        <v>10008282</v>
      </c>
      <c r="B6860" s="503" t="s">
        <v>21949</v>
      </c>
      <c r="C6860" s="362">
        <v>0</v>
      </c>
      <c r="D6860" s="295" t="s">
        <v>29773</v>
      </c>
      <c r="E6860" s="294" t="s">
        <v>29777</v>
      </c>
      <c r="F6860" s="294" t="s">
        <v>21951</v>
      </c>
      <c r="G6860" s="294" t="s">
        <v>2407</v>
      </c>
      <c r="H6860" s="232" t="s">
        <v>601</v>
      </c>
      <c r="I6860" s="232" t="s">
        <v>10</v>
      </c>
    </row>
    <row r="6861" spans="1:9">
      <c r="A6861" s="515">
        <v>10008282</v>
      </c>
      <c r="B6861" s="503" t="s">
        <v>21952</v>
      </c>
      <c r="C6861" s="362">
        <v>0</v>
      </c>
      <c r="D6861" s="295" t="s">
        <v>29773</v>
      </c>
      <c r="E6861" s="294" t="s">
        <v>29778</v>
      </c>
      <c r="F6861" s="294" t="s">
        <v>21954</v>
      </c>
      <c r="G6861" s="294" t="s">
        <v>2407</v>
      </c>
      <c r="H6861" s="232" t="s">
        <v>21955</v>
      </c>
      <c r="I6861" s="232" t="s">
        <v>10</v>
      </c>
    </row>
    <row r="6862" spans="1:9">
      <c r="A6862" s="515">
        <v>10008282</v>
      </c>
      <c r="B6862" s="503" t="s">
        <v>21956</v>
      </c>
      <c r="C6862" s="362">
        <v>0</v>
      </c>
      <c r="D6862" s="295" t="s">
        <v>29773</v>
      </c>
      <c r="E6862" s="294" t="s">
        <v>29779</v>
      </c>
      <c r="F6862" s="294" t="s">
        <v>21958</v>
      </c>
      <c r="G6862" s="294" t="s">
        <v>2407</v>
      </c>
      <c r="H6862" s="232" t="s">
        <v>616</v>
      </c>
      <c r="I6862" s="232" t="s">
        <v>10</v>
      </c>
    </row>
    <row r="6863" spans="1:9">
      <c r="A6863" s="515">
        <v>10008283</v>
      </c>
      <c r="B6863" s="503" t="s">
        <v>22203</v>
      </c>
      <c r="C6863" s="362">
        <v>0</v>
      </c>
      <c r="D6863" s="295" t="s">
        <v>29780</v>
      </c>
      <c r="E6863" s="294" t="s">
        <v>29781</v>
      </c>
      <c r="F6863" s="294" t="s">
        <v>22205</v>
      </c>
      <c r="G6863" s="294" t="s">
        <v>2407</v>
      </c>
      <c r="H6863" s="232" t="s">
        <v>22206</v>
      </c>
      <c r="I6863" s="232" t="s">
        <v>10</v>
      </c>
    </row>
    <row r="6864" spans="1:9">
      <c r="A6864" s="515">
        <v>10008283</v>
      </c>
      <c r="B6864" s="503" t="s">
        <v>21938</v>
      </c>
      <c r="C6864" s="362">
        <v>0</v>
      </c>
      <c r="D6864" s="295" t="s">
        <v>29780</v>
      </c>
      <c r="E6864" s="294" t="s">
        <v>29782</v>
      </c>
      <c r="F6864" s="294" t="s">
        <v>21941</v>
      </c>
      <c r="G6864" s="294" t="s">
        <v>2407</v>
      </c>
      <c r="H6864" s="232" t="s">
        <v>616</v>
      </c>
      <c r="I6864" s="232" t="s">
        <v>10</v>
      </c>
    </row>
    <row r="6865" spans="1:9">
      <c r="A6865" s="515">
        <v>10008283</v>
      </c>
      <c r="B6865" s="503" t="s">
        <v>21943</v>
      </c>
      <c r="C6865" s="362">
        <v>0</v>
      </c>
      <c r="D6865" s="295" t="s">
        <v>29780</v>
      </c>
      <c r="E6865" s="294" t="s">
        <v>29783</v>
      </c>
      <c r="F6865" s="294" t="s">
        <v>21945</v>
      </c>
      <c r="G6865" s="294" t="s">
        <v>2407</v>
      </c>
      <c r="H6865" s="232" t="s">
        <v>616</v>
      </c>
      <c r="I6865" s="232" t="s">
        <v>10</v>
      </c>
    </row>
    <row r="6866" spans="1:9">
      <c r="A6866" s="515">
        <v>10008283</v>
      </c>
      <c r="B6866" s="503" t="s">
        <v>21946</v>
      </c>
      <c r="C6866" s="362">
        <v>0</v>
      </c>
      <c r="D6866" s="295" t="s">
        <v>29780</v>
      </c>
      <c r="E6866" s="294" t="s">
        <v>29784</v>
      </c>
      <c r="F6866" s="294" t="s">
        <v>21948</v>
      </c>
      <c r="G6866" s="294" t="s">
        <v>2407</v>
      </c>
      <c r="H6866" s="232" t="s">
        <v>2418</v>
      </c>
      <c r="I6866" s="232" t="s">
        <v>10</v>
      </c>
    </row>
    <row r="6867" spans="1:9">
      <c r="A6867" s="515">
        <v>10008283</v>
      </c>
      <c r="B6867" s="503" t="s">
        <v>21949</v>
      </c>
      <c r="C6867" s="362">
        <v>0</v>
      </c>
      <c r="D6867" s="295" t="s">
        <v>29780</v>
      </c>
      <c r="E6867" s="294" t="s">
        <v>29785</v>
      </c>
      <c r="F6867" s="294" t="s">
        <v>21951</v>
      </c>
      <c r="G6867" s="294" t="s">
        <v>2407</v>
      </c>
      <c r="H6867" s="232" t="s">
        <v>601</v>
      </c>
      <c r="I6867" s="232" t="s">
        <v>10</v>
      </c>
    </row>
    <row r="6868" spans="1:9">
      <c r="A6868" s="515">
        <v>10008283</v>
      </c>
      <c r="B6868" s="503" t="s">
        <v>21952</v>
      </c>
      <c r="C6868" s="362">
        <v>0</v>
      </c>
      <c r="D6868" s="295" t="s">
        <v>29780</v>
      </c>
      <c r="E6868" s="294" t="s">
        <v>29786</v>
      </c>
      <c r="F6868" s="294" t="s">
        <v>21954</v>
      </c>
      <c r="G6868" s="294" t="s">
        <v>2407</v>
      </c>
      <c r="H6868" s="232" t="s">
        <v>21955</v>
      </c>
      <c r="I6868" s="232" t="s">
        <v>10</v>
      </c>
    </row>
    <row r="6869" spans="1:9">
      <c r="A6869" s="441">
        <v>10008283</v>
      </c>
      <c r="B6869" s="442" t="s">
        <v>2402</v>
      </c>
      <c r="C6869" s="443">
        <v>0</v>
      </c>
      <c r="D6869" s="295" t="s">
        <v>29780</v>
      </c>
      <c r="E6869" s="294" t="s">
        <v>29787</v>
      </c>
      <c r="F6869" s="294" t="s">
        <v>2403</v>
      </c>
      <c r="G6869" s="294" t="s">
        <v>2407</v>
      </c>
      <c r="H6869" s="232" t="s">
        <v>616</v>
      </c>
      <c r="I6869" s="232" t="s">
        <v>10</v>
      </c>
    </row>
    <row r="6870" spans="1:9">
      <c r="A6870" s="515">
        <v>10008283</v>
      </c>
      <c r="B6870" s="503" t="s">
        <v>21956</v>
      </c>
      <c r="C6870" s="362">
        <v>0</v>
      </c>
      <c r="D6870" s="295" t="s">
        <v>29780</v>
      </c>
      <c r="E6870" s="294" t="s">
        <v>29788</v>
      </c>
      <c r="F6870" s="294" t="s">
        <v>21958</v>
      </c>
      <c r="G6870" s="294" t="s">
        <v>2407</v>
      </c>
      <c r="H6870" s="232" t="s">
        <v>616</v>
      </c>
      <c r="I6870" s="232" t="s">
        <v>10</v>
      </c>
    </row>
    <row r="6871" spans="1:9">
      <c r="A6871" s="515">
        <v>10008284</v>
      </c>
      <c r="B6871" s="503" t="s">
        <v>21938</v>
      </c>
      <c r="C6871" s="362">
        <v>0</v>
      </c>
      <c r="D6871" s="295" t="s">
        <v>29789</v>
      </c>
      <c r="E6871" s="294" t="s">
        <v>29790</v>
      </c>
      <c r="F6871" s="294" t="s">
        <v>21941</v>
      </c>
      <c r="G6871" s="294" t="s">
        <v>2407</v>
      </c>
      <c r="H6871" s="232" t="s">
        <v>616</v>
      </c>
      <c r="I6871" s="232" t="s">
        <v>10</v>
      </c>
    </row>
    <row r="6872" spans="1:9">
      <c r="A6872" s="515">
        <v>10008284</v>
      </c>
      <c r="B6872" s="503" t="s">
        <v>21943</v>
      </c>
      <c r="C6872" s="362">
        <v>0</v>
      </c>
      <c r="D6872" s="295" t="s">
        <v>29789</v>
      </c>
      <c r="E6872" s="294" t="s">
        <v>29791</v>
      </c>
      <c r="F6872" s="294" t="s">
        <v>21945</v>
      </c>
      <c r="G6872" s="294" t="s">
        <v>2407</v>
      </c>
      <c r="H6872" s="232" t="s">
        <v>616</v>
      </c>
      <c r="I6872" s="232" t="s">
        <v>10</v>
      </c>
    </row>
    <row r="6873" spans="1:9">
      <c r="A6873" s="515">
        <v>10008284</v>
      </c>
      <c r="B6873" s="503" t="s">
        <v>21946</v>
      </c>
      <c r="C6873" s="362">
        <v>0</v>
      </c>
      <c r="D6873" s="295" t="s">
        <v>29789</v>
      </c>
      <c r="E6873" s="294" t="s">
        <v>29792</v>
      </c>
      <c r="F6873" s="294" t="s">
        <v>21948</v>
      </c>
      <c r="G6873" s="294" t="s">
        <v>2407</v>
      </c>
      <c r="H6873" s="232" t="s">
        <v>2418</v>
      </c>
      <c r="I6873" s="232" t="s">
        <v>10</v>
      </c>
    </row>
    <row r="6874" spans="1:9">
      <c r="A6874" s="515">
        <v>10008284</v>
      </c>
      <c r="B6874" s="503" t="s">
        <v>21949</v>
      </c>
      <c r="C6874" s="362">
        <v>0</v>
      </c>
      <c r="D6874" s="295" t="s">
        <v>29789</v>
      </c>
      <c r="E6874" s="294" t="s">
        <v>29793</v>
      </c>
      <c r="F6874" s="294" t="s">
        <v>21951</v>
      </c>
      <c r="G6874" s="294" t="s">
        <v>2407</v>
      </c>
      <c r="H6874" s="232" t="s">
        <v>601</v>
      </c>
      <c r="I6874" s="232" t="s">
        <v>10</v>
      </c>
    </row>
    <row r="6875" spans="1:9">
      <c r="A6875" s="515">
        <v>10008284</v>
      </c>
      <c r="B6875" s="503" t="s">
        <v>21952</v>
      </c>
      <c r="C6875" s="362">
        <v>0</v>
      </c>
      <c r="D6875" s="295" t="s">
        <v>29789</v>
      </c>
      <c r="E6875" s="294" t="s">
        <v>29794</v>
      </c>
      <c r="F6875" s="294" t="s">
        <v>21954</v>
      </c>
      <c r="G6875" s="294" t="s">
        <v>2407</v>
      </c>
      <c r="H6875" s="232" t="s">
        <v>21955</v>
      </c>
      <c r="I6875" s="232" t="s">
        <v>10</v>
      </c>
    </row>
    <row r="6876" spans="1:9">
      <c r="A6876" s="441">
        <v>10008284</v>
      </c>
      <c r="B6876" s="442" t="s">
        <v>2402</v>
      </c>
      <c r="C6876" s="443">
        <v>0</v>
      </c>
      <c r="D6876" s="295" t="s">
        <v>29789</v>
      </c>
      <c r="E6876" s="294" t="s">
        <v>29795</v>
      </c>
      <c r="F6876" s="294" t="s">
        <v>2403</v>
      </c>
      <c r="G6876" s="294" t="s">
        <v>2407</v>
      </c>
      <c r="H6876" s="232" t="s">
        <v>616</v>
      </c>
      <c r="I6876" s="232" t="s">
        <v>10</v>
      </c>
    </row>
    <row r="6877" spans="1:9">
      <c r="A6877" s="515">
        <v>10008284</v>
      </c>
      <c r="B6877" s="503" t="s">
        <v>21956</v>
      </c>
      <c r="C6877" s="362">
        <v>0</v>
      </c>
      <c r="D6877" s="295" t="s">
        <v>29789</v>
      </c>
      <c r="E6877" s="294" t="s">
        <v>29796</v>
      </c>
      <c r="F6877" s="294" t="s">
        <v>21958</v>
      </c>
      <c r="G6877" s="294" t="s">
        <v>2407</v>
      </c>
      <c r="H6877" s="232" t="s">
        <v>616</v>
      </c>
      <c r="I6877" s="232" t="s">
        <v>10</v>
      </c>
    </row>
    <row r="6878" spans="1:9">
      <c r="A6878" s="216">
        <v>10008285</v>
      </c>
      <c r="B6878" s="279" t="s">
        <v>24201</v>
      </c>
      <c r="C6878" s="362">
        <v>1</v>
      </c>
      <c r="D6878" s="295" t="s">
        <v>29797</v>
      </c>
      <c r="E6878" s="294" t="s">
        <v>29798</v>
      </c>
      <c r="F6878" s="294" t="s">
        <v>24203</v>
      </c>
      <c r="G6878" s="294" t="s">
        <v>2407</v>
      </c>
      <c r="H6878" s="232" t="s">
        <v>616</v>
      </c>
      <c r="I6878" s="232" t="s">
        <v>280</v>
      </c>
    </row>
    <row r="6879" spans="1:9">
      <c r="A6879" s="515">
        <v>10008285</v>
      </c>
      <c r="B6879" s="503" t="s">
        <v>22203</v>
      </c>
      <c r="C6879" s="362">
        <v>0</v>
      </c>
      <c r="D6879" s="295" t="s">
        <v>29797</v>
      </c>
      <c r="E6879" s="294" t="s">
        <v>29799</v>
      </c>
      <c r="F6879" s="294" t="s">
        <v>22205</v>
      </c>
      <c r="G6879" s="294" t="s">
        <v>2407</v>
      </c>
      <c r="H6879" s="232" t="s">
        <v>22206</v>
      </c>
      <c r="I6879" s="232" t="s">
        <v>10</v>
      </c>
    </row>
    <row r="6880" spans="1:9">
      <c r="A6880" s="515">
        <v>10008285</v>
      </c>
      <c r="B6880" s="503" t="s">
        <v>21938</v>
      </c>
      <c r="C6880" s="362">
        <v>0</v>
      </c>
      <c r="D6880" s="295" t="s">
        <v>29797</v>
      </c>
      <c r="E6880" s="294" t="s">
        <v>29800</v>
      </c>
      <c r="F6880" s="294" t="s">
        <v>21941</v>
      </c>
      <c r="G6880" s="294" t="s">
        <v>2407</v>
      </c>
      <c r="H6880" s="232" t="s">
        <v>616</v>
      </c>
      <c r="I6880" s="232" t="s">
        <v>10</v>
      </c>
    </row>
    <row r="6881" spans="1:9">
      <c r="A6881" s="515">
        <v>10008285</v>
      </c>
      <c r="B6881" s="503" t="s">
        <v>21943</v>
      </c>
      <c r="C6881" s="362">
        <v>0</v>
      </c>
      <c r="D6881" s="295" t="s">
        <v>29797</v>
      </c>
      <c r="E6881" s="294" t="s">
        <v>29801</v>
      </c>
      <c r="F6881" s="294" t="s">
        <v>21945</v>
      </c>
      <c r="G6881" s="294" t="s">
        <v>2407</v>
      </c>
      <c r="H6881" s="232" t="s">
        <v>616</v>
      </c>
      <c r="I6881" s="232" t="s">
        <v>10</v>
      </c>
    </row>
    <row r="6882" spans="1:9">
      <c r="A6882" s="515">
        <v>10008285</v>
      </c>
      <c r="B6882" s="503" t="s">
        <v>21946</v>
      </c>
      <c r="C6882" s="362">
        <v>0</v>
      </c>
      <c r="D6882" s="295" t="s">
        <v>29797</v>
      </c>
      <c r="E6882" s="294" t="s">
        <v>29802</v>
      </c>
      <c r="F6882" s="294" t="s">
        <v>21948</v>
      </c>
      <c r="G6882" s="294" t="s">
        <v>2407</v>
      </c>
      <c r="H6882" s="232" t="s">
        <v>2418</v>
      </c>
      <c r="I6882" s="232" t="s">
        <v>10</v>
      </c>
    </row>
    <row r="6883" spans="1:9">
      <c r="A6883" s="515">
        <v>10008285</v>
      </c>
      <c r="B6883" s="503" t="s">
        <v>21949</v>
      </c>
      <c r="C6883" s="362">
        <v>0</v>
      </c>
      <c r="D6883" s="295" t="s">
        <v>29797</v>
      </c>
      <c r="E6883" s="294" t="s">
        <v>29803</v>
      </c>
      <c r="F6883" s="294" t="s">
        <v>21951</v>
      </c>
      <c r="G6883" s="294" t="s">
        <v>2407</v>
      </c>
      <c r="H6883" s="232" t="s">
        <v>601</v>
      </c>
      <c r="I6883" s="232" t="s">
        <v>10</v>
      </c>
    </row>
    <row r="6884" spans="1:9">
      <c r="A6884" s="515">
        <v>10008285</v>
      </c>
      <c r="B6884" s="503" t="s">
        <v>21952</v>
      </c>
      <c r="C6884" s="362">
        <v>0</v>
      </c>
      <c r="D6884" s="295" t="s">
        <v>29797</v>
      </c>
      <c r="E6884" s="294" t="s">
        <v>29804</v>
      </c>
      <c r="F6884" s="294" t="s">
        <v>21954</v>
      </c>
      <c r="G6884" s="294" t="s">
        <v>2407</v>
      </c>
      <c r="H6884" s="232" t="s">
        <v>21955</v>
      </c>
      <c r="I6884" s="232" t="s">
        <v>10</v>
      </c>
    </row>
    <row r="6885" spans="1:9">
      <c r="A6885" s="441">
        <v>10008285</v>
      </c>
      <c r="B6885" s="442" t="s">
        <v>2402</v>
      </c>
      <c r="C6885" s="443">
        <v>0</v>
      </c>
      <c r="D6885" s="295" t="s">
        <v>29797</v>
      </c>
      <c r="E6885" s="294" t="s">
        <v>29805</v>
      </c>
      <c r="F6885" s="294" t="s">
        <v>2403</v>
      </c>
      <c r="G6885" s="294" t="s">
        <v>2407</v>
      </c>
      <c r="H6885" s="232" t="s">
        <v>616</v>
      </c>
      <c r="I6885" s="232" t="s">
        <v>10</v>
      </c>
    </row>
    <row r="6886" spans="1:9">
      <c r="A6886" s="515">
        <v>10008285</v>
      </c>
      <c r="B6886" s="503" t="s">
        <v>21956</v>
      </c>
      <c r="C6886" s="362">
        <v>0</v>
      </c>
      <c r="D6886" s="295" t="s">
        <v>29797</v>
      </c>
      <c r="E6886" s="294" t="s">
        <v>29806</v>
      </c>
      <c r="F6886" s="294" t="s">
        <v>21958</v>
      </c>
      <c r="G6886" s="294" t="s">
        <v>2407</v>
      </c>
      <c r="H6886" s="232" t="s">
        <v>616</v>
      </c>
      <c r="I6886" s="232" t="s">
        <v>10</v>
      </c>
    </row>
    <row r="6887" spans="1:9">
      <c r="A6887" s="515">
        <v>10008286</v>
      </c>
      <c r="B6887" s="503" t="s">
        <v>21938</v>
      </c>
      <c r="C6887" s="362">
        <v>0</v>
      </c>
      <c r="D6887" s="295" t="s">
        <v>29807</v>
      </c>
      <c r="E6887" s="294" t="s">
        <v>29808</v>
      </c>
      <c r="F6887" s="294" t="s">
        <v>21941</v>
      </c>
      <c r="G6887" s="294" t="s">
        <v>2407</v>
      </c>
      <c r="H6887" s="232" t="s">
        <v>616</v>
      </c>
      <c r="I6887" s="232" t="s">
        <v>10</v>
      </c>
    </row>
    <row r="6888" spans="1:9">
      <c r="A6888" s="515">
        <v>10008286</v>
      </c>
      <c r="B6888" s="503" t="s">
        <v>21943</v>
      </c>
      <c r="C6888" s="362">
        <v>0</v>
      </c>
      <c r="D6888" s="295" t="s">
        <v>29807</v>
      </c>
      <c r="E6888" s="294" t="s">
        <v>29809</v>
      </c>
      <c r="F6888" s="294" t="s">
        <v>21945</v>
      </c>
      <c r="G6888" s="294" t="s">
        <v>2407</v>
      </c>
      <c r="H6888" s="232" t="s">
        <v>616</v>
      </c>
      <c r="I6888" s="232" t="s">
        <v>10</v>
      </c>
    </row>
    <row r="6889" spans="1:9">
      <c r="A6889" s="515">
        <v>10008286</v>
      </c>
      <c r="B6889" s="503" t="s">
        <v>21946</v>
      </c>
      <c r="C6889" s="362">
        <v>0</v>
      </c>
      <c r="D6889" s="295" t="s">
        <v>29807</v>
      </c>
      <c r="E6889" s="294" t="s">
        <v>29810</v>
      </c>
      <c r="F6889" s="294" t="s">
        <v>21948</v>
      </c>
      <c r="G6889" s="294" t="s">
        <v>2407</v>
      </c>
      <c r="H6889" s="232" t="s">
        <v>2418</v>
      </c>
      <c r="I6889" s="232" t="s">
        <v>10</v>
      </c>
    </row>
    <row r="6890" spans="1:9">
      <c r="A6890" s="515">
        <v>10008286</v>
      </c>
      <c r="B6890" s="503" t="s">
        <v>21949</v>
      </c>
      <c r="C6890" s="362">
        <v>0</v>
      </c>
      <c r="D6890" s="295" t="s">
        <v>29807</v>
      </c>
      <c r="E6890" s="294" t="s">
        <v>29811</v>
      </c>
      <c r="F6890" s="294" t="s">
        <v>21951</v>
      </c>
      <c r="G6890" s="294" t="s">
        <v>2407</v>
      </c>
      <c r="H6890" s="232" t="s">
        <v>601</v>
      </c>
      <c r="I6890" s="232" t="s">
        <v>10</v>
      </c>
    </row>
    <row r="6891" spans="1:9">
      <c r="A6891" s="515">
        <v>10008286</v>
      </c>
      <c r="B6891" s="503" t="s">
        <v>21952</v>
      </c>
      <c r="C6891" s="362">
        <v>0</v>
      </c>
      <c r="D6891" s="295" t="s">
        <v>29807</v>
      </c>
      <c r="E6891" s="294" t="s">
        <v>29812</v>
      </c>
      <c r="F6891" s="294" t="s">
        <v>21954</v>
      </c>
      <c r="G6891" s="294" t="s">
        <v>2407</v>
      </c>
      <c r="H6891" s="232" t="s">
        <v>21955</v>
      </c>
      <c r="I6891" s="232" t="s">
        <v>10</v>
      </c>
    </row>
    <row r="6892" spans="1:9">
      <c r="A6892" s="515">
        <v>10008287</v>
      </c>
      <c r="B6892" s="503" t="s">
        <v>21956</v>
      </c>
      <c r="C6892" s="362">
        <v>0</v>
      </c>
      <c r="D6892" s="295" t="s">
        <v>29813</v>
      </c>
      <c r="E6892" s="294" t="s">
        <v>29814</v>
      </c>
      <c r="F6892" s="294" t="s">
        <v>21958</v>
      </c>
      <c r="G6892" s="294" t="s">
        <v>2407</v>
      </c>
      <c r="H6892" s="232" t="s">
        <v>616</v>
      </c>
      <c r="I6892" s="232" t="s">
        <v>10</v>
      </c>
    </row>
    <row r="6893" spans="1:9">
      <c r="A6893" s="515">
        <v>10008288</v>
      </c>
      <c r="B6893" s="503" t="s">
        <v>28686</v>
      </c>
      <c r="C6893" s="362">
        <v>0</v>
      </c>
      <c r="D6893" s="295" t="s">
        <v>29815</v>
      </c>
      <c r="E6893" s="294" t="s">
        <v>29816</v>
      </c>
      <c r="F6893" s="294" t="s">
        <v>28688</v>
      </c>
      <c r="G6893" s="294" t="s">
        <v>2407</v>
      </c>
      <c r="H6893" s="232" t="s">
        <v>550</v>
      </c>
      <c r="I6893" s="232" t="s">
        <v>10</v>
      </c>
    </row>
    <row r="6894" spans="1:9">
      <c r="A6894" s="515">
        <v>10008288</v>
      </c>
      <c r="B6894" s="503" t="s">
        <v>28689</v>
      </c>
      <c r="C6894" s="362">
        <v>0</v>
      </c>
      <c r="D6894" s="295" t="s">
        <v>29815</v>
      </c>
      <c r="E6894" s="294" t="s">
        <v>29817</v>
      </c>
      <c r="F6894" s="294" t="s">
        <v>28691</v>
      </c>
      <c r="G6894" s="294" t="s">
        <v>2407</v>
      </c>
      <c r="H6894" s="232" t="s">
        <v>550</v>
      </c>
      <c r="I6894" s="232" t="s">
        <v>10</v>
      </c>
    </row>
    <row r="6895" spans="1:9">
      <c r="A6895" s="515">
        <v>10008288</v>
      </c>
      <c r="B6895" s="503" t="s">
        <v>28692</v>
      </c>
      <c r="C6895" s="362">
        <v>0</v>
      </c>
      <c r="D6895" s="295" t="s">
        <v>29815</v>
      </c>
      <c r="E6895" s="294" t="s">
        <v>29818</v>
      </c>
      <c r="F6895" s="294" t="s">
        <v>28694</v>
      </c>
      <c r="G6895" s="294" t="s">
        <v>2407</v>
      </c>
      <c r="H6895" s="232" t="s">
        <v>616</v>
      </c>
      <c r="I6895" s="232" t="s">
        <v>10</v>
      </c>
    </row>
    <row r="6896" spans="1:9">
      <c r="A6896" s="441">
        <v>10008290</v>
      </c>
      <c r="B6896" s="451" t="s">
        <v>580</v>
      </c>
      <c r="C6896" s="443">
        <v>0</v>
      </c>
      <c r="D6896" s="295" t="s">
        <v>29819</v>
      </c>
      <c r="E6896" s="294" t="s">
        <v>29820</v>
      </c>
      <c r="F6896" s="294" t="s">
        <v>582</v>
      </c>
      <c r="G6896" s="294" t="s">
        <v>2407</v>
      </c>
      <c r="H6896" s="232" t="s">
        <v>586</v>
      </c>
      <c r="I6896" s="232" t="s">
        <v>10</v>
      </c>
    </row>
    <row r="6897" spans="1:9">
      <c r="A6897" s="441">
        <v>10008290</v>
      </c>
      <c r="B6897" s="451" t="s">
        <v>596</v>
      </c>
      <c r="C6897" s="443">
        <v>0</v>
      </c>
      <c r="D6897" s="295" t="s">
        <v>29819</v>
      </c>
      <c r="E6897" s="294" t="s">
        <v>29821</v>
      </c>
      <c r="F6897" s="294" t="s">
        <v>598</v>
      </c>
      <c r="G6897" s="294" t="s">
        <v>2407</v>
      </c>
      <c r="H6897" s="232" t="s">
        <v>601</v>
      </c>
      <c r="I6897" s="232" t="s">
        <v>10</v>
      </c>
    </row>
    <row r="6898" spans="1:9">
      <c r="A6898" s="441">
        <v>10008290</v>
      </c>
      <c r="B6898" s="451" t="s">
        <v>1430</v>
      </c>
      <c r="C6898" s="443">
        <v>0</v>
      </c>
      <c r="D6898" s="295" t="s">
        <v>29819</v>
      </c>
      <c r="E6898" s="294" t="s">
        <v>29822</v>
      </c>
      <c r="F6898" s="294" t="s">
        <v>1431</v>
      </c>
      <c r="G6898" s="294" t="s">
        <v>2407</v>
      </c>
      <c r="H6898" s="232" t="s">
        <v>550</v>
      </c>
      <c r="I6898" s="232" t="s">
        <v>10</v>
      </c>
    </row>
    <row r="6899" spans="1:9">
      <c r="A6899" s="515">
        <v>10008290</v>
      </c>
      <c r="B6899" s="503" t="s">
        <v>21938</v>
      </c>
      <c r="C6899" s="362">
        <v>0</v>
      </c>
      <c r="D6899" s="295" t="s">
        <v>29819</v>
      </c>
      <c r="E6899" s="294" t="s">
        <v>29823</v>
      </c>
      <c r="F6899" s="294" t="s">
        <v>21941</v>
      </c>
      <c r="G6899" s="294" t="s">
        <v>2407</v>
      </c>
      <c r="H6899" s="232" t="s">
        <v>616</v>
      </c>
      <c r="I6899" s="232" t="s">
        <v>10</v>
      </c>
    </row>
    <row r="6900" spans="1:9">
      <c r="A6900" s="515">
        <v>10008290</v>
      </c>
      <c r="B6900" s="503" t="s">
        <v>21943</v>
      </c>
      <c r="C6900" s="362">
        <v>0</v>
      </c>
      <c r="D6900" s="295" t="s">
        <v>29819</v>
      </c>
      <c r="E6900" s="294" t="s">
        <v>29824</v>
      </c>
      <c r="F6900" s="294" t="s">
        <v>21945</v>
      </c>
      <c r="G6900" s="294" t="s">
        <v>2407</v>
      </c>
      <c r="H6900" s="232" t="s">
        <v>616</v>
      </c>
      <c r="I6900" s="232" t="s">
        <v>10</v>
      </c>
    </row>
    <row r="6901" spans="1:9">
      <c r="A6901" s="515">
        <v>10008290</v>
      </c>
      <c r="B6901" s="503" t="s">
        <v>21946</v>
      </c>
      <c r="C6901" s="362">
        <v>0</v>
      </c>
      <c r="D6901" s="295" t="s">
        <v>29819</v>
      </c>
      <c r="E6901" s="294" t="s">
        <v>29825</v>
      </c>
      <c r="F6901" s="294" t="s">
        <v>21948</v>
      </c>
      <c r="G6901" s="294" t="s">
        <v>2407</v>
      </c>
      <c r="H6901" s="232" t="s">
        <v>2418</v>
      </c>
      <c r="I6901" s="232" t="s">
        <v>10</v>
      </c>
    </row>
    <row r="6902" spans="1:9">
      <c r="A6902" s="515">
        <v>10008290</v>
      </c>
      <c r="B6902" s="503" t="s">
        <v>21949</v>
      </c>
      <c r="C6902" s="362">
        <v>0</v>
      </c>
      <c r="D6902" s="295" t="s">
        <v>29819</v>
      </c>
      <c r="E6902" s="294" t="s">
        <v>29826</v>
      </c>
      <c r="F6902" s="294" t="s">
        <v>21951</v>
      </c>
      <c r="G6902" s="294" t="s">
        <v>2407</v>
      </c>
      <c r="H6902" s="232" t="s">
        <v>601</v>
      </c>
      <c r="I6902" s="232" t="s">
        <v>10</v>
      </c>
    </row>
    <row r="6903" spans="1:9">
      <c r="A6903" s="515">
        <v>10008290</v>
      </c>
      <c r="B6903" s="503" t="s">
        <v>21952</v>
      </c>
      <c r="C6903" s="362">
        <v>0</v>
      </c>
      <c r="D6903" s="295" t="s">
        <v>29819</v>
      </c>
      <c r="E6903" s="294" t="s">
        <v>29827</v>
      </c>
      <c r="F6903" s="294" t="s">
        <v>21954</v>
      </c>
      <c r="G6903" s="294" t="s">
        <v>2407</v>
      </c>
      <c r="H6903" s="232" t="s">
        <v>21955</v>
      </c>
      <c r="I6903" s="232" t="s">
        <v>10</v>
      </c>
    </row>
    <row r="6904" spans="1:9">
      <c r="A6904" s="515">
        <v>10008290</v>
      </c>
      <c r="B6904" s="503" t="s">
        <v>21956</v>
      </c>
      <c r="C6904" s="362">
        <v>0</v>
      </c>
      <c r="D6904" s="295" t="s">
        <v>29819</v>
      </c>
      <c r="E6904" s="294" t="s">
        <v>29828</v>
      </c>
      <c r="F6904" s="294" t="s">
        <v>21958</v>
      </c>
      <c r="G6904" s="294" t="s">
        <v>2407</v>
      </c>
      <c r="H6904" s="232" t="s">
        <v>616</v>
      </c>
      <c r="I6904" s="232" t="s">
        <v>10</v>
      </c>
    </row>
    <row r="6905" spans="1:9">
      <c r="A6905" s="515">
        <v>10008292</v>
      </c>
      <c r="B6905" s="503" t="s">
        <v>29829</v>
      </c>
      <c r="C6905" s="362">
        <v>0</v>
      </c>
      <c r="D6905" s="295" t="s">
        <v>29830</v>
      </c>
      <c r="E6905" s="294" t="s">
        <v>29831</v>
      </c>
      <c r="F6905" s="294" t="s">
        <v>29832</v>
      </c>
      <c r="G6905" s="294" t="s">
        <v>2432</v>
      </c>
      <c r="H6905" s="232" t="s">
        <v>601</v>
      </c>
      <c r="I6905" s="232" t="s">
        <v>10</v>
      </c>
    </row>
    <row r="6906" spans="1:9">
      <c r="A6906" s="515">
        <v>10008292</v>
      </c>
      <c r="B6906" s="503" t="s">
        <v>29833</v>
      </c>
      <c r="C6906" s="362">
        <v>0</v>
      </c>
      <c r="D6906" s="295" t="s">
        <v>29830</v>
      </c>
      <c r="E6906" s="294" t="s">
        <v>29834</v>
      </c>
      <c r="F6906" s="294" t="s">
        <v>29835</v>
      </c>
      <c r="G6906" s="294" t="s">
        <v>2432</v>
      </c>
      <c r="H6906" s="232" t="s">
        <v>550</v>
      </c>
      <c r="I6906" s="232" t="s">
        <v>10</v>
      </c>
    </row>
    <row r="6907" spans="1:9">
      <c r="A6907" s="515">
        <v>10008292</v>
      </c>
      <c r="B6907" s="503" t="s">
        <v>29836</v>
      </c>
      <c r="C6907" s="362">
        <v>0</v>
      </c>
      <c r="D6907" s="295" t="s">
        <v>29830</v>
      </c>
      <c r="E6907" s="294" t="s">
        <v>29837</v>
      </c>
      <c r="F6907" s="294" t="s">
        <v>29838</v>
      </c>
      <c r="G6907" s="294" t="s">
        <v>2432</v>
      </c>
      <c r="H6907" s="232" t="s">
        <v>601</v>
      </c>
      <c r="I6907" s="232" t="s">
        <v>10</v>
      </c>
    </row>
    <row r="6908" spans="1:9">
      <c r="A6908" s="515">
        <v>10008292</v>
      </c>
      <c r="B6908" s="503" t="s">
        <v>29839</v>
      </c>
      <c r="C6908" s="362">
        <v>0</v>
      </c>
      <c r="D6908" s="295" t="s">
        <v>29830</v>
      </c>
      <c r="E6908" s="294" t="s">
        <v>29840</v>
      </c>
      <c r="F6908" s="294" t="s">
        <v>29841</v>
      </c>
      <c r="G6908" s="294" t="s">
        <v>2432</v>
      </c>
      <c r="H6908" s="232" t="s">
        <v>550</v>
      </c>
      <c r="I6908" s="232" t="s">
        <v>10</v>
      </c>
    </row>
    <row r="6909" spans="1:9">
      <c r="A6909" s="515">
        <v>10008292</v>
      </c>
      <c r="B6909" s="503" t="s">
        <v>29842</v>
      </c>
      <c r="C6909" s="362">
        <v>0</v>
      </c>
      <c r="D6909" s="295" t="s">
        <v>29830</v>
      </c>
      <c r="E6909" s="294" t="s">
        <v>29843</v>
      </c>
      <c r="F6909" s="294" t="s">
        <v>29844</v>
      </c>
      <c r="G6909" s="294" t="s">
        <v>2432</v>
      </c>
      <c r="H6909" s="232" t="s">
        <v>2418</v>
      </c>
      <c r="I6909" s="232" t="s">
        <v>10</v>
      </c>
    </row>
    <row r="6910" spans="1:9">
      <c r="A6910" s="515">
        <v>10008292</v>
      </c>
      <c r="B6910" s="503" t="s">
        <v>29845</v>
      </c>
      <c r="C6910" s="362">
        <v>0</v>
      </c>
      <c r="D6910" s="295" t="s">
        <v>29830</v>
      </c>
      <c r="E6910" s="294" t="s">
        <v>29846</v>
      </c>
      <c r="F6910" s="294" t="s">
        <v>29847</v>
      </c>
      <c r="G6910" s="294" t="s">
        <v>2432</v>
      </c>
      <c r="H6910" s="232" t="s">
        <v>2418</v>
      </c>
      <c r="I6910" s="232" t="s">
        <v>10</v>
      </c>
    </row>
    <row r="6911" spans="1:9">
      <c r="A6911" s="515">
        <v>10008292</v>
      </c>
      <c r="B6911" s="503" t="s">
        <v>1168</v>
      </c>
      <c r="C6911" s="362">
        <v>0</v>
      </c>
      <c r="D6911" s="295" t="s">
        <v>29830</v>
      </c>
      <c r="E6911" s="294" t="s">
        <v>29848</v>
      </c>
      <c r="F6911" s="294" t="s">
        <v>1169</v>
      </c>
      <c r="G6911" s="294" t="s">
        <v>2432</v>
      </c>
      <c r="H6911" s="232" t="s">
        <v>616</v>
      </c>
      <c r="I6911" s="232" t="s">
        <v>10</v>
      </c>
    </row>
    <row r="6912" spans="1:9">
      <c r="A6912" s="515">
        <v>10008292</v>
      </c>
      <c r="B6912" s="503" t="s">
        <v>22193</v>
      </c>
      <c r="C6912" s="362">
        <v>0</v>
      </c>
      <c r="D6912" s="295" t="s">
        <v>29830</v>
      </c>
      <c r="E6912" s="294" t="s">
        <v>29849</v>
      </c>
      <c r="F6912" s="294" t="s">
        <v>22195</v>
      </c>
      <c r="G6912" s="294" t="s">
        <v>2432</v>
      </c>
      <c r="H6912" s="232" t="s">
        <v>616</v>
      </c>
      <c r="I6912" s="232" t="s">
        <v>10</v>
      </c>
    </row>
    <row r="6913" spans="1:9">
      <c r="A6913" s="515">
        <v>10008292</v>
      </c>
      <c r="B6913" s="503" t="s">
        <v>29850</v>
      </c>
      <c r="C6913" s="362">
        <v>0</v>
      </c>
      <c r="D6913" s="295" t="s">
        <v>29830</v>
      </c>
      <c r="E6913" s="294" t="s">
        <v>29851</v>
      </c>
      <c r="F6913" s="294" t="s">
        <v>29852</v>
      </c>
      <c r="G6913" s="294" t="s">
        <v>2432</v>
      </c>
      <c r="H6913" s="232" t="s">
        <v>550</v>
      </c>
      <c r="I6913" s="232" t="s">
        <v>10</v>
      </c>
    </row>
    <row r="6914" spans="1:9">
      <c r="A6914" s="515">
        <v>10008292</v>
      </c>
      <c r="B6914" s="503" t="s">
        <v>29853</v>
      </c>
      <c r="C6914" s="362">
        <v>0</v>
      </c>
      <c r="D6914" s="295" t="s">
        <v>29830</v>
      </c>
      <c r="E6914" s="294" t="s">
        <v>29854</v>
      </c>
      <c r="F6914" s="294" t="s">
        <v>5436</v>
      </c>
      <c r="G6914" s="294" t="s">
        <v>2432</v>
      </c>
      <c r="H6914" s="232" t="s">
        <v>29855</v>
      </c>
      <c r="I6914" s="232" t="s">
        <v>10</v>
      </c>
    </row>
    <row r="6915" spans="1:9">
      <c r="A6915" s="515">
        <v>10008292</v>
      </c>
      <c r="B6915" s="503" t="s">
        <v>22200</v>
      </c>
      <c r="C6915" s="362">
        <v>0</v>
      </c>
      <c r="D6915" s="295" t="s">
        <v>29830</v>
      </c>
      <c r="E6915" s="294" t="s">
        <v>29856</v>
      </c>
      <c r="F6915" s="294" t="s">
        <v>22202</v>
      </c>
      <c r="G6915" s="294" t="s">
        <v>2432</v>
      </c>
      <c r="H6915" s="232" t="s">
        <v>550</v>
      </c>
      <c r="I6915" s="232" t="s">
        <v>10</v>
      </c>
    </row>
    <row r="6916" spans="1:9">
      <c r="A6916" s="515">
        <v>10008292</v>
      </c>
      <c r="B6916" s="503" t="s">
        <v>22203</v>
      </c>
      <c r="C6916" s="362">
        <v>0</v>
      </c>
      <c r="D6916" s="295" t="s">
        <v>29830</v>
      </c>
      <c r="E6916" s="294" t="s">
        <v>29857</v>
      </c>
      <c r="F6916" s="294" t="s">
        <v>22205</v>
      </c>
      <c r="G6916" s="294" t="s">
        <v>2432</v>
      </c>
      <c r="H6916" s="232" t="s">
        <v>22206</v>
      </c>
      <c r="I6916" s="232" t="s">
        <v>10</v>
      </c>
    </row>
    <row r="6917" spans="1:9">
      <c r="A6917" s="515">
        <v>10008292</v>
      </c>
      <c r="B6917" s="503" t="s">
        <v>837</v>
      </c>
      <c r="C6917" s="362">
        <v>0</v>
      </c>
      <c r="D6917" s="295" t="s">
        <v>29830</v>
      </c>
      <c r="E6917" s="294" t="s">
        <v>29858</v>
      </c>
      <c r="F6917" s="294" t="s">
        <v>838</v>
      </c>
      <c r="G6917" s="294" t="s">
        <v>2432</v>
      </c>
      <c r="H6917" s="232" t="s">
        <v>842</v>
      </c>
      <c r="I6917" s="232" t="s">
        <v>10</v>
      </c>
    </row>
    <row r="6918" spans="1:9">
      <c r="A6918" s="515">
        <v>10008292</v>
      </c>
      <c r="B6918" s="503" t="s">
        <v>29859</v>
      </c>
      <c r="C6918" s="362">
        <v>0</v>
      </c>
      <c r="D6918" s="295" t="s">
        <v>29830</v>
      </c>
      <c r="E6918" s="294" t="s">
        <v>29860</v>
      </c>
      <c r="F6918" s="294" t="s">
        <v>29861</v>
      </c>
      <c r="G6918" s="294" t="s">
        <v>2432</v>
      </c>
      <c r="H6918" s="232" t="s">
        <v>29862</v>
      </c>
      <c r="I6918" s="232" t="s">
        <v>10</v>
      </c>
    </row>
    <row r="6919" spans="1:9">
      <c r="A6919" s="515">
        <v>10008292</v>
      </c>
      <c r="B6919" s="503" t="s">
        <v>29863</v>
      </c>
      <c r="C6919" s="362">
        <v>0</v>
      </c>
      <c r="D6919" s="295" t="s">
        <v>29830</v>
      </c>
      <c r="E6919" s="294" t="s">
        <v>29864</v>
      </c>
      <c r="F6919" s="294" t="s">
        <v>29865</v>
      </c>
      <c r="G6919" s="294" t="s">
        <v>2432</v>
      </c>
      <c r="H6919" s="232" t="s">
        <v>29866</v>
      </c>
      <c r="I6919" s="232" t="s">
        <v>10</v>
      </c>
    </row>
    <row r="6920" spans="1:9">
      <c r="A6920" s="515">
        <v>10008292</v>
      </c>
      <c r="B6920" s="503" t="s">
        <v>29867</v>
      </c>
      <c r="C6920" s="362">
        <v>0</v>
      </c>
      <c r="D6920" s="295" t="s">
        <v>29830</v>
      </c>
      <c r="E6920" s="294" t="s">
        <v>29868</v>
      </c>
      <c r="F6920" s="294" t="s">
        <v>29869</v>
      </c>
      <c r="G6920" s="294" t="s">
        <v>2432</v>
      </c>
      <c r="H6920" s="232" t="s">
        <v>550</v>
      </c>
      <c r="I6920" s="232" t="s">
        <v>10</v>
      </c>
    </row>
    <row r="6921" spans="1:9">
      <c r="A6921" s="515">
        <v>10008292</v>
      </c>
      <c r="B6921" s="503" t="s">
        <v>21938</v>
      </c>
      <c r="C6921" s="362">
        <v>0</v>
      </c>
      <c r="D6921" s="295" t="s">
        <v>29830</v>
      </c>
      <c r="E6921" s="294" t="s">
        <v>29870</v>
      </c>
      <c r="F6921" s="294" t="s">
        <v>21941</v>
      </c>
      <c r="G6921" s="294" t="s">
        <v>2432</v>
      </c>
      <c r="H6921" s="232" t="s">
        <v>616</v>
      </c>
      <c r="I6921" s="232" t="s">
        <v>10</v>
      </c>
    </row>
    <row r="6922" spans="1:9">
      <c r="A6922" s="515">
        <v>10008292</v>
      </c>
      <c r="B6922" s="503" t="s">
        <v>21943</v>
      </c>
      <c r="C6922" s="362">
        <v>0</v>
      </c>
      <c r="D6922" s="295" t="s">
        <v>29830</v>
      </c>
      <c r="E6922" s="294" t="s">
        <v>29871</v>
      </c>
      <c r="F6922" s="294" t="s">
        <v>21945</v>
      </c>
      <c r="G6922" s="294" t="s">
        <v>2432</v>
      </c>
      <c r="H6922" s="232" t="s">
        <v>616</v>
      </c>
      <c r="I6922" s="232" t="s">
        <v>10</v>
      </c>
    </row>
    <row r="6923" spans="1:9">
      <c r="A6923" s="515">
        <v>10008292</v>
      </c>
      <c r="B6923" s="503" t="s">
        <v>21946</v>
      </c>
      <c r="C6923" s="362">
        <v>0</v>
      </c>
      <c r="D6923" s="295" t="s">
        <v>29830</v>
      </c>
      <c r="E6923" s="294" t="s">
        <v>29872</v>
      </c>
      <c r="F6923" s="294" t="s">
        <v>21948</v>
      </c>
      <c r="G6923" s="294" t="s">
        <v>2432</v>
      </c>
      <c r="H6923" s="232" t="s">
        <v>2418</v>
      </c>
      <c r="I6923" s="232" t="s">
        <v>10</v>
      </c>
    </row>
    <row r="6924" spans="1:9">
      <c r="A6924" s="515">
        <v>10008292</v>
      </c>
      <c r="B6924" s="503" t="s">
        <v>21949</v>
      </c>
      <c r="C6924" s="362">
        <v>0</v>
      </c>
      <c r="D6924" s="295" t="s">
        <v>29830</v>
      </c>
      <c r="E6924" s="294" t="s">
        <v>29873</v>
      </c>
      <c r="F6924" s="294" t="s">
        <v>21951</v>
      </c>
      <c r="G6924" s="294" t="s">
        <v>2432</v>
      </c>
      <c r="H6924" s="232" t="s">
        <v>601</v>
      </c>
      <c r="I6924" s="232" t="s">
        <v>10</v>
      </c>
    </row>
    <row r="6925" spans="1:9">
      <c r="A6925" s="515">
        <v>10008292</v>
      </c>
      <c r="B6925" s="503" t="s">
        <v>21952</v>
      </c>
      <c r="C6925" s="362">
        <v>0</v>
      </c>
      <c r="D6925" s="295" t="s">
        <v>29830</v>
      </c>
      <c r="E6925" s="294" t="s">
        <v>29874</v>
      </c>
      <c r="F6925" s="294" t="s">
        <v>21954</v>
      </c>
      <c r="G6925" s="294" t="s">
        <v>2432</v>
      </c>
      <c r="H6925" s="232" t="s">
        <v>21955</v>
      </c>
      <c r="I6925" s="232" t="s">
        <v>10</v>
      </c>
    </row>
    <row r="6926" spans="1:9">
      <c r="A6926" s="515">
        <v>10008292</v>
      </c>
      <c r="B6926" s="503" t="s">
        <v>22215</v>
      </c>
      <c r="C6926" s="362">
        <v>0</v>
      </c>
      <c r="D6926" s="295" t="s">
        <v>29830</v>
      </c>
      <c r="E6926" s="294" t="s">
        <v>29875</v>
      </c>
      <c r="F6926" s="294" t="s">
        <v>22217</v>
      </c>
      <c r="G6926" s="294" t="s">
        <v>2432</v>
      </c>
      <c r="H6926" s="232" t="s">
        <v>616</v>
      </c>
      <c r="I6926" s="232" t="s">
        <v>10</v>
      </c>
    </row>
    <row r="6927" spans="1:9">
      <c r="A6927" s="515">
        <v>10008292</v>
      </c>
      <c r="B6927" s="503" t="s">
        <v>21956</v>
      </c>
      <c r="C6927" s="362">
        <v>0</v>
      </c>
      <c r="D6927" s="295" t="s">
        <v>29830</v>
      </c>
      <c r="E6927" s="294" t="s">
        <v>29876</v>
      </c>
      <c r="F6927" s="294" t="s">
        <v>21958</v>
      </c>
      <c r="G6927" s="294" t="s">
        <v>2432</v>
      </c>
      <c r="H6927" s="232" t="s">
        <v>616</v>
      </c>
      <c r="I6927" s="232" t="s">
        <v>10</v>
      </c>
    </row>
    <row r="6928" spans="1:9">
      <c r="A6928" s="441">
        <v>10008302</v>
      </c>
      <c r="B6928" s="442" t="s">
        <v>580</v>
      </c>
      <c r="C6928" s="443">
        <v>0</v>
      </c>
      <c r="D6928" s="295" t="s">
        <v>29877</v>
      </c>
      <c r="E6928" s="294" t="s">
        <v>29878</v>
      </c>
      <c r="F6928" s="294" t="s">
        <v>582</v>
      </c>
      <c r="G6928" s="294" t="s">
        <v>2432</v>
      </c>
      <c r="H6928" s="232" t="s">
        <v>586</v>
      </c>
      <c r="I6928" s="232" t="s">
        <v>10</v>
      </c>
    </row>
    <row r="6929" spans="1:9">
      <c r="A6929" s="515">
        <v>10008302</v>
      </c>
      <c r="B6929" s="503" t="s">
        <v>21956</v>
      </c>
      <c r="C6929" s="362">
        <v>0</v>
      </c>
      <c r="D6929" s="295" t="s">
        <v>29877</v>
      </c>
      <c r="E6929" s="294" t="s">
        <v>29879</v>
      </c>
      <c r="F6929" s="294" t="s">
        <v>21958</v>
      </c>
      <c r="G6929" s="294" t="s">
        <v>2432</v>
      </c>
      <c r="H6929" s="232" t="s">
        <v>616</v>
      </c>
      <c r="I6929" s="232" t="s">
        <v>10</v>
      </c>
    </row>
    <row r="6930" spans="1:9">
      <c r="A6930" s="216">
        <v>10008303</v>
      </c>
      <c r="B6930" s="274" t="s">
        <v>23732</v>
      </c>
      <c r="C6930" s="362">
        <v>0</v>
      </c>
      <c r="D6930" s="295" t="s">
        <v>29880</v>
      </c>
      <c r="E6930" s="294" t="s">
        <v>29881</v>
      </c>
      <c r="F6930" s="294" t="s">
        <v>23734</v>
      </c>
      <c r="G6930" s="294" t="s">
        <v>2432</v>
      </c>
      <c r="H6930" s="232" t="s">
        <v>550</v>
      </c>
      <c r="I6930" s="232" t="s">
        <v>177</v>
      </c>
    </row>
    <row r="6931" spans="1:9">
      <c r="A6931" s="515">
        <v>10008303</v>
      </c>
      <c r="B6931" s="503" t="s">
        <v>29829</v>
      </c>
      <c r="C6931" s="362">
        <v>0</v>
      </c>
      <c r="D6931" s="295" t="s">
        <v>29880</v>
      </c>
      <c r="E6931" s="294" t="s">
        <v>29882</v>
      </c>
      <c r="F6931" s="294" t="s">
        <v>29832</v>
      </c>
      <c r="G6931" s="294" t="s">
        <v>2432</v>
      </c>
      <c r="H6931" s="232" t="s">
        <v>601</v>
      </c>
      <c r="I6931" s="232" t="s">
        <v>10</v>
      </c>
    </row>
    <row r="6932" spans="1:9">
      <c r="A6932" s="515">
        <v>10008303</v>
      </c>
      <c r="B6932" s="503" t="s">
        <v>29833</v>
      </c>
      <c r="C6932" s="362">
        <v>0</v>
      </c>
      <c r="D6932" s="295" t="s">
        <v>29880</v>
      </c>
      <c r="E6932" s="294" t="s">
        <v>29883</v>
      </c>
      <c r="F6932" s="294" t="s">
        <v>29835</v>
      </c>
      <c r="G6932" s="294" t="s">
        <v>2432</v>
      </c>
      <c r="H6932" s="232" t="s">
        <v>550</v>
      </c>
      <c r="I6932" s="232" t="s">
        <v>10</v>
      </c>
    </row>
    <row r="6933" spans="1:9">
      <c r="A6933" s="515">
        <v>10008303</v>
      </c>
      <c r="B6933" s="503" t="s">
        <v>29836</v>
      </c>
      <c r="C6933" s="362">
        <v>0</v>
      </c>
      <c r="D6933" s="295" t="s">
        <v>29880</v>
      </c>
      <c r="E6933" s="294" t="s">
        <v>29884</v>
      </c>
      <c r="F6933" s="294" t="s">
        <v>29838</v>
      </c>
      <c r="G6933" s="294" t="s">
        <v>2432</v>
      </c>
      <c r="H6933" s="232" t="s">
        <v>601</v>
      </c>
      <c r="I6933" s="232" t="s">
        <v>10</v>
      </c>
    </row>
    <row r="6934" spans="1:9">
      <c r="A6934" s="515">
        <v>10008303</v>
      </c>
      <c r="B6934" s="503" t="s">
        <v>29839</v>
      </c>
      <c r="C6934" s="362">
        <v>0</v>
      </c>
      <c r="D6934" s="295" t="s">
        <v>29880</v>
      </c>
      <c r="E6934" s="294" t="s">
        <v>29885</v>
      </c>
      <c r="F6934" s="294" t="s">
        <v>29841</v>
      </c>
      <c r="G6934" s="294" t="s">
        <v>2432</v>
      </c>
      <c r="H6934" s="232" t="s">
        <v>550</v>
      </c>
      <c r="I6934" s="232" t="s">
        <v>10</v>
      </c>
    </row>
    <row r="6935" spans="1:9">
      <c r="A6935" s="515">
        <v>10008303</v>
      </c>
      <c r="B6935" s="503" t="s">
        <v>29842</v>
      </c>
      <c r="C6935" s="362">
        <v>0</v>
      </c>
      <c r="D6935" s="295" t="s">
        <v>29880</v>
      </c>
      <c r="E6935" s="294" t="s">
        <v>29886</v>
      </c>
      <c r="F6935" s="294" t="s">
        <v>29844</v>
      </c>
      <c r="G6935" s="294" t="s">
        <v>2432</v>
      </c>
      <c r="H6935" s="232" t="s">
        <v>2418</v>
      </c>
      <c r="I6935" s="232" t="s">
        <v>10</v>
      </c>
    </row>
    <row r="6936" spans="1:9">
      <c r="A6936" s="515">
        <v>10008303</v>
      </c>
      <c r="B6936" s="503" t="s">
        <v>29845</v>
      </c>
      <c r="C6936" s="362">
        <v>0</v>
      </c>
      <c r="D6936" s="295" t="s">
        <v>29880</v>
      </c>
      <c r="E6936" s="294" t="s">
        <v>29887</v>
      </c>
      <c r="F6936" s="294" t="s">
        <v>29847</v>
      </c>
      <c r="G6936" s="294" t="s">
        <v>2432</v>
      </c>
      <c r="H6936" s="232" t="s">
        <v>2418</v>
      </c>
      <c r="I6936" s="232" t="s">
        <v>10</v>
      </c>
    </row>
    <row r="6937" spans="1:9">
      <c r="A6937" s="515">
        <v>10008303</v>
      </c>
      <c r="B6937" s="503" t="s">
        <v>29853</v>
      </c>
      <c r="C6937" s="362">
        <v>0</v>
      </c>
      <c r="D6937" s="295" t="s">
        <v>29880</v>
      </c>
      <c r="E6937" s="294" t="s">
        <v>29888</v>
      </c>
      <c r="F6937" s="294" t="s">
        <v>5436</v>
      </c>
      <c r="G6937" s="294" t="s">
        <v>2432</v>
      </c>
      <c r="H6937" s="232" t="s">
        <v>29855</v>
      </c>
      <c r="I6937" s="232" t="s">
        <v>10</v>
      </c>
    </row>
    <row r="6938" spans="1:9">
      <c r="A6938" s="515">
        <v>10008303</v>
      </c>
      <c r="B6938" s="503" t="s">
        <v>22203</v>
      </c>
      <c r="C6938" s="362">
        <v>0</v>
      </c>
      <c r="D6938" s="295" t="s">
        <v>29880</v>
      </c>
      <c r="E6938" s="294" t="s">
        <v>29889</v>
      </c>
      <c r="F6938" s="294" t="s">
        <v>22205</v>
      </c>
      <c r="G6938" s="294" t="s">
        <v>2432</v>
      </c>
      <c r="H6938" s="232" t="s">
        <v>22206</v>
      </c>
      <c r="I6938" s="232" t="s">
        <v>10</v>
      </c>
    </row>
    <row r="6939" spans="1:9">
      <c r="A6939" s="515">
        <v>10008303</v>
      </c>
      <c r="B6939" s="503" t="s">
        <v>837</v>
      </c>
      <c r="C6939" s="362">
        <v>0</v>
      </c>
      <c r="D6939" s="295" t="s">
        <v>29880</v>
      </c>
      <c r="E6939" s="294" t="s">
        <v>29890</v>
      </c>
      <c r="F6939" s="294" t="s">
        <v>838</v>
      </c>
      <c r="G6939" s="294" t="s">
        <v>2432</v>
      </c>
      <c r="H6939" s="232" t="s">
        <v>842</v>
      </c>
      <c r="I6939" s="232" t="s">
        <v>10</v>
      </c>
    </row>
    <row r="6940" spans="1:9">
      <c r="A6940" s="515">
        <v>10008303</v>
      </c>
      <c r="B6940" s="503" t="s">
        <v>29859</v>
      </c>
      <c r="C6940" s="362">
        <v>0</v>
      </c>
      <c r="D6940" s="295" t="s">
        <v>29880</v>
      </c>
      <c r="E6940" s="294" t="s">
        <v>29891</v>
      </c>
      <c r="F6940" s="294" t="s">
        <v>29861</v>
      </c>
      <c r="G6940" s="294" t="s">
        <v>2432</v>
      </c>
      <c r="H6940" s="232" t="s">
        <v>29862</v>
      </c>
      <c r="I6940" s="232" t="s">
        <v>10</v>
      </c>
    </row>
    <row r="6941" spans="1:9">
      <c r="A6941" s="515">
        <v>10008303</v>
      </c>
      <c r="B6941" s="503" t="s">
        <v>29863</v>
      </c>
      <c r="C6941" s="362">
        <v>0</v>
      </c>
      <c r="D6941" s="295" t="s">
        <v>29880</v>
      </c>
      <c r="E6941" s="294" t="s">
        <v>29892</v>
      </c>
      <c r="F6941" s="294" t="s">
        <v>29865</v>
      </c>
      <c r="G6941" s="294" t="s">
        <v>2432</v>
      </c>
      <c r="H6941" s="232" t="s">
        <v>29866</v>
      </c>
      <c r="I6941" s="232" t="s">
        <v>10</v>
      </c>
    </row>
    <row r="6942" spans="1:9">
      <c r="A6942" s="515">
        <v>10008303</v>
      </c>
      <c r="B6942" s="503" t="s">
        <v>29867</v>
      </c>
      <c r="C6942" s="362">
        <v>0</v>
      </c>
      <c r="D6942" s="295" t="s">
        <v>29880</v>
      </c>
      <c r="E6942" s="294" t="s">
        <v>29893</v>
      </c>
      <c r="F6942" s="294" t="s">
        <v>29869</v>
      </c>
      <c r="G6942" s="294" t="s">
        <v>2432</v>
      </c>
      <c r="H6942" s="232" t="s">
        <v>550</v>
      </c>
      <c r="I6942" s="232" t="s">
        <v>10</v>
      </c>
    </row>
    <row r="6943" spans="1:9">
      <c r="A6943" s="515">
        <v>10008303</v>
      </c>
      <c r="B6943" s="503" t="s">
        <v>21938</v>
      </c>
      <c r="C6943" s="362">
        <v>0</v>
      </c>
      <c r="D6943" s="295" t="s">
        <v>29880</v>
      </c>
      <c r="E6943" s="294" t="s">
        <v>29894</v>
      </c>
      <c r="F6943" s="294" t="s">
        <v>21941</v>
      </c>
      <c r="G6943" s="294" t="s">
        <v>2432</v>
      </c>
      <c r="H6943" s="232" t="s">
        <v>616</v>
      </c>
      <c r="I6943" s="232" t="s">
        <v>10</v>
      </c>
    </row>
    <row r="6944" spans="1:9">
      <c r="A6944" s="515">
        <v>10008303</v>
      </c>
      <c r="B6944" s="503" t="s">
        <v>21943</v>
      </c>
      <c r="C6944" s="362">
        <v>0</v>
      </c>
      <c r="D6944" s="295" t="s">
        <v>29880</v>
      </c>
      <c r="E6944" s="294" t="s">
        <v>29895</v>
      </c>
      <c r="F6944" s="294" t="s">
        <v>21945</v>
      </c>
      <c r="G6944" s="294" t="s">
        <v>2432</v>
      </c>
      <c r="H6944" s="232" t="s">
        <v>616</v>
      </c>
      <c r="I6944" s="232" t="s">
        <v>10</v>
      </c>
    </row>
    <row r="6945" spans="1:9">
      <c r="A6945" s="515">
        <v>10008303</v>
      </c>
      <c r="B6945" s="503" t="s">
        <v>21946</v>
      </c>
      <c r="C6945" s="362">
        <v>0</v>
      </c>
      <c r="D6945" s="295" t="s">
        <v>29880</v>
      </c>
      <c r="E6945" s="294" t="s">
        <v>29896</v>
      </c>
      <c r="F6945" s="294" t="s">
        <v>21948</v>
      </c>
      <c r="G6945" s="294" t="s">
        <v>2432</v>
      </c>
      <c r="H6945" s="232" t="s">
        <v>2418</v>
      </c>
      <c r="I6945" s="232" t="s">
        <v>10</v>
      </c>
    </row>
    <row r="6946" spans="1:9">
      <c r="A6946" s="515">
        <v>10008303</v>
      </c>
      <c r="B6946" s="503" t="s">
        <v>21949</v>
      </c>
      <c r="C6946" s="362">
        <v>0</v>
      </c>
      <c r="D6946" s="295" t="s">
        <v>29880</v>
      </c>
      <c r="E6946" s="294" t="s">
        <v>29897</v>
      </c>
      <c r="F6946" s="294" t="s">
        <v>21951</v>
      </c>
      <c r="G6946" s="294" t="s">
        <v>2432</v>
      </c>
      <c r="H6946" s="232" t="s">
        <v>601</v>
      </c>
      <c r="I6946" s="232" t="s">
        <v>10</v>
      </c>
    </row>
    <row r="6947" spans="1:9">
      <c r="A6947" s="515">
        <v>10008303</v>
      </c>
      <c r="B6947" s="503" t="s">
        <v>21952</v>
      </c>
      <c r="C6947" s="362">
        <v>0</v>
      </c>
      <c r="D6947" s="295" t="s">
        <v>29880</v>
      </c>
      <c r="E6947" s="294" t="s">
        <v>29898</v>
      </c>
      <c r="F6947" s="294" t="s">
        <v>21954</v>
      </c>
      <c r="G6947" s="294" t="s">
        <v>2432</v>
      </c>
      <c r="H6947" s="232" t="s">
        <v>21955</v>
      </c>
      <c r="I6947" s="232" t="s">
        <v>10</v>
      </c>
    </row>
    <row r="6948" spans="1:9">
      <c r="A6948" s="515">
        <v>10008303</v>
      </c>
      <c r="B6948" s="503" t="s">
        <v>21956</v>
      </c>
      <c r="C6948" s="362">
        <v>0</v>
      </c>
      <c r="D6948" s="295" t="s">
        <v>29880</v>
      </c>
      <c r="E6948" s="294" t="s">
        <v>29899</v>
      </c>
      <c r="F6948" s="294" t="s">
        <v>21958</v>
      </c>
      <c r="G6948" s="294" t="s">
        <v>2432</v>
      </c>
      <c r="H6948" s="232" t="s">
        <v>616</v>
      </c>
      <c r="I6948" s="232" t="s">
        <v>10</v>
      </c>
    </row>
    <row r="6949" spans="1:9">
      <c r="A6949" s="441">
        <v>10008304</v>
      </c>
      <c r="B6949" s="442" t="s">
        <v>580</v>
      </c>
      <c r="C6949" s="443">
        <v>0</v>
      </c>
      <c r="D6949" s="295" t="s">
        <v>29900</v>
      </c>
      <c r="E6949" s="294" t="s">
        <v>29901</v>
      </c>
      <c r="F6949" s="294" t="s">
        <v>582</v>
      </c>
      <c r="G6949" s="294" t="s">
        <v>2432</v>
      </c>
      <c r="H6949" s="232" t="s">
        <v>586</v>
      </c>
      <c r="I6949" s="232" t="s">
        <v>10</v>
      </c>
    </row>
    <row r="6950" spans="1:9">
      <c r="A6950" s="515">
        <v>10008304</v>
      </c>
      <c r="B6950" s="503" t="s">
        <v>21938</v>
      </c>
      <c r="C6950" s="362">
        <v>0</v>
      </c>
      <c r="D6950" s="295" t="s">
        <v>29900</v>
      </c>
      <c r="E6950" s="294" t="s">
        <v>29902</v>
      </c>
      <c r="F6950" s="294" t="s">
        <v>21941</v>
      </c>
      <c r="G6950" s="294" t="s">
        <v>2432</v>
      </c>
      <c r="H6950" s="232" t="s">
        <v>616</v>
      </c>
      <c r="I6950" s="232" t="s">
        <v>10</v>
      </c>
    </row>
    <row r="6951" spans="1:9">
      <c r="A6951" s="515">
        <v>10008304</v>
      </c>
      <c r="B6951" s="503" t="s">
        <v>21943</v>
      </c>
      <c r="C6951" s="362">
        <v>0</v>
      </c>
      <c r="D6951" s="295" t="s">
        <v>29900</v>
      </c>
      <c r="E6951" s="294" t="s">
        <v>29903</v>
      </c>
      <c r="F6951" s="294" t="s">
        <v>21945</v>
      </c>
      <c r="G6951" s="294" t="s">
        <v>2432</v>
      </c>
      <c r="H6951" s="232" t="s">
        <v>616</v>
      </c>
      <c r="I6951" s="232" t="s">
        <v>10</v>
      </c>
    </row>
    <row r="6952" spans="1:9">
      <c r="A6952" s="515">
        <v>10008304</v>
      </c>
      <c r="B6952" s="503" t="s">
        <v>21946</v>
      </c>
      <c r="C6952" s="362">
        <v>0</v>
      </c>
      <c r="D6952" s="295" t="s">
        <v>29900</v>
      </c>
      <c r="E6952" s="294" t="s">
        <v>29904</v>
      </c>
      <c r="F6952" s="294" t="s">
        <v>21948</v>
      </c>
      <c r="G6952" s="294" t="s">
        <v>2432</v>
      </c>
      <c r="H6952" s="232" t="s">
        <v>2418</v>
      </c>
      <c r="I6952" s="232" t="s">
        <v>10</v>
      </c>
    </row>
    <row r="6953" spans="1:9">
      <c r="A6953" s="515">
        <v>10008304</v>
      </c>
      <c r="B6953" s="503" t="s">
        <v>21949</v>
      </c>
      <c r="C6953" s="362">
        <v>0</v>
      </c>
      <c r="D6953" s="295" t="s">
        <v>29900</v>
      </c>
      <c r="E6953" s="294" t="s">
        <v>29905</v>
      </c>
      <c r="F6953" s="294" t="s">
        <v>21951</v>
      </c>
      <c r="G6953" s="294" t="s">
        <v>2432</v>
      </c>
      <c r="H6953" s="232" t="s">
        <v>601</v>
      </c>
      <c r="I6953" s="232" t="s">
        <v>10</v>
      </c>
    </row>
    <row r="6954" spans="1:9">
      <c r="A6954" s="515">
        <v>10008304</v>
      </c>
      <c r="B6954" s="503" t="s">
        <v>21952</v>
      </c>
      <c r="C6954" s="362">
        <v>0</v>
      </c>
      <c r="D6954" s="295" t="s">
        <v>29900</v>
      </c>
      <c r="E6954" s="294" t="s">
        <v>29906</v>
      </c>
      <c r="F6954" s="294" t="s">
        <v>21954</v>
      </c>
      <c r="G6954" s="294" t="s">
        <v>2432</v>
      </c>
      <c r="H6954" s="232" t="s">
        <v>21955</v>
      </c>
      <c r="I6954" s="232" t="s">
        <v>10</v>
      </c>
    </row>
    <row r="6955" spans="1:9">
      <c r="A6955" s="515">
        <v>10008304</v>
      </c>
      <c r="B6955" s="503" t="s">
        <v>21956</v>
      </c>
      <c r="C6955" s="362">
        <v>0</v>
      </c>
      <c r="D6955" s="295" t="s">
        <v>29900</v>
      </c>
      <c r="E6955" s="294" t="s">
        <v>29907</v>
      </c>
      <c r="F6955" s="294" t="s">
        <v>21958</v>
      </c>
      <c r="G6955" s="294" t="s">
        <v>2432</v>
      </c>
      <c r="H6955" s="232" t="s">
        <v>616</v>
      </c>
      <c r="I6955" s="232" t="s">
        <v>10</v>
      </c>
    </row>
    <row r="6956" spans="1:9">
      <c r="A6956" s="441">
        <v>10008305</v>
      </c>
      <c r="B6956" s="442" t="s">
        <v>580</v>
      </c>
      <c r="C6956" s="443">
        <v>0</v>
      </c>
      <c r="D6956" s="295" t="s">
        <v>29908</v>
      </c>
      <c r="E6956" s="294" t="s">
        <v>29909</v>
      </c>
      <c r="F6956" s="294" t="s">
        <v>582</v>
      </c>
      <c r="G6956" s="294" t="s">
        <v>2432</v>
      </c>
      <c r="H6956" s="232" t="s">
        <v>586</v>
      </c>
      <c r="I6956" s="232" t="s">
        <v>10</v>
      </c>
    </row>
    <row r="6957" spans="1:9">
      <c r="A6957" s="515">
        <v>10008305</v>
      </c>
      <c r="B6957" s="503" t="s">
        <v>21938</v>
      </c>
      <c r="C6957" s="362">
        <v>0</v>
      </c>
      <c r="D6957" s="295" t="s">
        <v>29908</v>
      </c>
      <c r="E6957" s="294" t="s">
        <v>29910</v>
      </c>
      <c r="F6957" s="294" t="s">
        <v>21941</v>
      </c>
      <c r="G6957" s="294" t="s">
        <v>2432</v>
      </c>
      <c r="H6957" s="232" t="s">
        <v>616</v>
      </c>
      <c r="I6957" s="232" t="s">
        <v>10</v>
      </c>
    </row>
    <row r="6958" spans="1:9">
      <c r="A6958" s="515">
        <v>10008305</v>
      </c>
      <c r="B6958" s="503" t="s">
        <v>21943</v>
      </c>
      <c r="C6958" s="362">
        <v>0</v>
      </c>
      <c r="D6958" s="295" t="s">
        <v>29908</v>
      </c>
      <c r="E6958" s="294" t="s">
        <v>29911</v>
      </c>
      <c r="F6958" s="294" t="s">
        <v>21945</v>
      </c>
      <c r="G6958" s="294" t="s">
        <v>2432</v>
      </c>
      <c r="H6958" s="232" t="s">
        <v>616</v>
      </c>
      <c r="I6958" s="232" t="s">
        <v>10</v>
      </c>
    </row>
    <row r="6959" spans="1:9">
      <c r="A6959" s="515">
        <v>10008305</v>
      </c>
      <c r="B6959" s="503" t="s">
        <v>21946</v>
      </c>
      <c r="C6959" s="362">
        <v>0</v>
      </c>
      <c r="D6959" s="295" t="s">
        <v>29908</v>
      </c>
      <c r="E6959" s="294" t="s">
        <v>29912</v>
      </c>
      <c r="F6959" s="294" t="s">
        <v>21948</v>
      </c>
      <c r="G6959" s="294" t="s">
        <v>2432</v>
      </c>
      <c r="H6959" s="232" t="s">
        <v>2418</v>
      </c>
      <c r="I6959" s="232" t="s">
        <v>10</v>
      </c>
    </row>
    <row r="6960" spans="1:9">
      <c r="A6960" s="515">
        <v>10008305</v>
      </c>
      <c r="B6960" s="503" t="s">
        <v>21949</v>
      </c>
      <c r="C6960" s="362">
        <v>0</v>
      </c>
      <c r="D6960" s="295" t="s">
        <v>29908</v>
      </c>
      <c r="E6960" s="294" t="s">
        <v>29913</v>
      </c>
      <c r="F6960" s="294" t="s">
        <v>21951</v>
      </c>
      <c r="G6960" s="294" t="s">
        <v>2432</v>
      </c>
      <c r="H6960" s="232" t="s">
        <v>601</v>
      </c>
      <c r="I6960" s="232" t="s">
        <v>10</v>
      </c>
    </row>
    <row r="6961" spans="1:9">
      <c r="A6961" s="515">
        <v>10008305</v>
      </c>
      <c r="B6961" s="503" t="s">
        <v>21952</v>
      </c>
      <c r="C6961" s="362">
        <v>0</v>
      </c>
      <c r="D6961" s="295" t="s">
        <v>29908</v>
      </c>
      <c r="E6961" s="294" t="s">
        <v>29914</v>
      </c>
      <c r="F6961" s="294" t="s">
        <v>21954</v>
      </c>
      <c r="G6961" s="294" t="s">
        <v>2432</v>
      </c>
      <c r="H6961" s="232" t="s">
        <v>21955</v>
      </c>
      <c r="I6961" s="232" t="s">
        <v>10</v>
      </c>
    </row>
    <row r="6962" spans="1:9">
      <c r="A6962" s="609">
        <v>10008305</v>
      </c>
      <c r="B6962" s="545" t="s">
        <v>21956</v>
      </c>
      <c r="C6962" s="544">
        <v>0</v>
      </c>
      <c r="D6962" s="592" t="s">
        <v>29908</v>
      </c>
      <c r="E6962" s="344" t="s">
        <v>29915</v>
      </c>
      <c r="F6962" s="344" t="s">
        <v>21958</v>
      </c>
      <c r="G6962" s="344" t="s">
        <v>2432</v>
      </c>
      <c r="H6962" s="425" t="s">
        <v>616</v>
      </c>
      <c r="I6962" s="425" t="s">
        <v>10</v>
      </c>
    </row>
  </sheetData>
  <sheetProtection autoFilter="0"/>
  <phoneticPr fontId="68" type="noConversion"/>
  <pageMargins left="0.7" right="0.7" top="0.75" bottom="0.75" header="0.3" footer="0.3"/>
  <pageSetup paperSize="9" orientation="portrait" r:id="rId1"/>
  <drawing r:id="rId2"/>
  <legacyDrawing r:id="rId3"/>
  <tableParts count="1">
    <tablePart r:id="rId4"/>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85F75B-8646-4FB7-BDBC-4A1F573A14B8}">
  <sheetPr codeName="Blad6">
    <tabColor theme="0" tint="-0.14999847407452621"/>
  </sheetPr>
  <dimension ref="A1:L15"/>
  <sheetViews>
    <sheetView zoomScaleNormal="100" workbookViewId="0">
      <pane xSplit="2" topLeftCell="C1" activePane="topRight" state="frozen"/>
      <selection pane="topRight" activeCell="A5" sqref="A5"/>
    </sheetView>
  </sheetViews>
  <sheetFormatPr defaultColWidth="9.42578125" defaultRowHeight="15"/>
  <cols>
    <col min="1" max="1" width="15.5703125" style="40" bestFit="1" customWidth="1"/>
    <col min="2" max="2" width="10.5703125" style="41" bestFit="1" customWidth="1"/>
    <col min="3" max="3" width="52.42578125" style="15" customWidth="1"/>
    <col min="4" max="4" width="17.42578125" style="40" customWidth="1"/>
    <col min="5" max="5" width="47.42578125" style="40" customWidth="1"/>
    <col min="6" max="6" width="16.42578125" style="46" customWidth="1"/>
    <col min="7" max="7" width="43.5703125" style="15" bestFit="1" customWidth="1"/>
    <col min="8" max="8" width="40.5703125" style="15" customWidth="1"/>
    <col min="9" max="9" width="11.5703125" style="15" customWidth="1"/>
    <col min="10" max="10" width="23.42578125" style="42" hidden="1" customWidth="1"/>
    <col min="11" max="11" width="20.42578125" style="34" hidden="1" customWidth="1"/>
    <col min="12" max="12" width="52.5703125" style="12" customWidth="1"/>
    <col min="13" max="58" width="102.5703125" style="12" customWidth="1"/>
    <col min="59" max="16384" width="9.42578125" style="12"/>
  </cols>
  <sheetData>
    <row r="1" spans="1:12" ht="46.5" thickBot="1">
      <c r="A1" s="36"/>
      <c r="B1" s="37" t="s">
        <v>333</v>
      </c>
      <c r="C1" s="143" t="s">
        <v>0</v>
      </c>
      <c r="D1" s="111"/>
      <c r="E1" s="111"/>
      <c r="F1" s="45"/>
      <c r="G1" s="38"/>
      <c r="H1" s="3"/>
      <c r="I1" s="16"/>
      <c r="J1" s="47"/>
      <c r="K1" s="48"/>
      <c r="L1" s="2"/>
    </row>
    <row r="2" spans="1:12" ht="46.5" thickBot="1">
      <c r="A2" s="36"/>
      <c r="B2" s="39" t="s">
        <v>333</v>
      </c>
      <c r="C2" s="145" t="s">
        <v>29916</v>
      </c>
      <c r="D2" s="111"/>
      <c r="E2" s="111"/>
      <c r="F2" s="36"/>
      <c r="G2" s="38"/>
      <c r="H2" s="14"/>
      <c r="I2" s="16"/>
      <c r="J2" s="61" t="s">
        <v>29917</v>
      </c>
      <c r="K2" s="61" t="s">
        <v>29917</v>
      </c>
      <c r="L2" s="148" t="s">
        <v>335</v>
      </c>
    </row>
    <row r="3" spans="1:12" s="33" customFormat="1" ht="6">
      <c r="A3" s="353">
        <v>1</v>
      </c>
      <c r="B3" s="353">
        <v>2</v>
      </c>
      <c r="C3" s="353">
        <v>3</v>
      </c>
      <c r="D3" s="353">
        <v>4</v>
      </c>
      <c r="E3" s="353">
        <v>5</v>
      </c>
      <c r="F3" s="353">
        <v>6</v>
      </c>
      <c r="G3" s="353">
        <v>7</v>
      </c>
      <c r="H3" s="353">
        <v>8</v>
      </c>
      <c r="I3" s="353">
        <v>9</v>
      </c>
      <c r="J3" s="353">
        <v>10</v>
      </c>
      <c r="K3" s="353">
        <v>11</v>
      </c>
      <c r="L3" s="353">
        <v>12</v>
      </c>
    </row>
    <row r="4" spans="1:12" s="141" customFormat="1" ht="22.5">
      <c r="A4" s="245" t="s">
        <v>29918</v>
      </c>
      <c r="B4" s="246" t="s">
        <v>29919</v>
      </c>
      <c r="C4" s="246" t="s">
        <v>29920</v>
      </c>
      <c r="D4" s="246" t="s">
        <v>29921</v>
      </c>
      <c r="E4" s="247" t="s">
        <v>29922</v>
      </c>
      <c r="F4" s="246" t="s">
        <v>29923</v>
      </c>
      <c r="G4" s="246" t="s">
        <v>29924</v>
      </c>
      <c r="H4" s="246" t="s">
        <v>29925</v>
      </c>
      <c r="I4" s="247" t="s">
        <v>21375</v>
      </c>
      <c r="J4" s="248" t="s">
        <v>29926</v>
      </c>
      <c r="K4" s="248" t="s">
        <v>29927</v>
      </c>
      <c r="L4" s="238" t="s">
        <v>376</v>
      </c>
    </row>
    <row r="5" spans="1:12" s="293" customFormat="1" ht="12">
      <c r="A5" s="516" t="s">
        <v>29928</v>
      </c>
      <c r="B5" s="443" t="s">
        <v>29929</v>
      </c>
      <c r="C5" s="443" t="s">
        <v>29930</v>
      </c>
      <c r="D5" s="443" t="s">
        <v>556</v>
      </c>
      <c r="E5" s="443" t="s">
        <v>29931</v>
      </c>
      <c r="F5" s="443" t="s">
        <v>1138</v>
      </c>
      <c r="G5" s="443" t="s">
        <v>1139</v>
      </c>
      <c r="H5" s="443" t="s">
        <v>556</v>
      </c>
      <c r="I5" s="443" t="s">
        <v>22373</v>
      </c>
      <c r="J5" s="294"/>
      <c r="K5" s="297"/>
      <c r="L5" s="232" t="s">
        <v>58</v>
      </c>
    </row>
    <row r="6" spans="1:12">
      <c r="A6" s="517" t="s">
        <v>29932</v>
      </c>
      <c r="B6" s="518" t="s">
        <v>29929</v>
      </c>
      <c r="C6" s="443" t="s">
        <v>29930</v>
      </c>
      <c r="D6" s="443" t="s">
        <v>556</v>
      </c>
      <c r="E6" s="519" t="s">
        <v>29931</v>
      </c>
      <c r="F6" s="518" t="s">
        <v>29850</v>
      </c>
      <c r="G6" s="443" t="s">
        <v>29852</v>
      </c>
      <c r="H6" s="443" t="s">
        <v>556</v>
      </c>
      <c r="I6" s="443" t="s">
        <v>2327</v>
      </c>
      <c r="J6" s="378"/>
      <c r="K6" s="331"/>
      <c r="L6" s="378" t="s">
        <v>58</v>
      </c>
    </row>
    <row r="7" spans="1:12" s="293" customFormat="1" ht="12">
      <c r="A7" s="516" t="s">
        <v>29933</v>
      </c>
      <c r="B7" s="443" t="s">
        <v>29934</v>
      </c>
      <c r="C7" s="443" t="s">
        <v>29935</v>
      </c>
      <c r="D7" s="443" t="s">
        <v>556</v>
      </c>
      <c r="E7" s="443" t="s">
        <v>840</v>
      </c>
      <c r="F7" s="443" t="s">
        <v>23732</v>
      </c>
      <c r="G7" s="443" t="s">
        <v>23734</v>
      </c>
      <c r="H7" s="443" t="s">
        <v>556</v>
      </c>
      <c r="I7" s="443" t="s">
        <v>2327</v>
      </c>
      <c r="J7" s="294"/>
      <c r="K7" s="297"/>
      <c r="L7" s="232" t="s">
        <v>177</v>
      </c>
    </row>
    <row r="8" spans="1:12" s="293" customFormat="1" ht="12">
      <c r="A8" s="516" t="s">
        <v>29936</v>
      </c>
      <c r="B8" s="443" t="s">
        <v>29929</v>
      </c>
      <c r="C8" s="443" t="s">
        <v>29930</v>
      </c>
      <c r="D8" s="443" t="s">
        <v>556</v>
      </c>
      <c r="E8" s="443" t="s">
        <v>29931</v>
      </c>
      <c r="F8" s="443" t="s">
        <v>24642</v>
      </c>
      <c r="G8" s="443" t="s">
        <v>24644</v>
      </c>
      <c r="H8" s="443" t="s">
        <v>556</v>
      </c>
      <c r="I8" s="443" t="s">
        <v>2327</v>
      </c>
      <c r="J8" s="294"/>
      <c r="K8" s="297"/>
      <c r="L8" s="378" t="s">
        <v>58</v>
      </c>
    </row>
    <row r="9" spans="1:12" s="293" customFormat="1" ht="12">
      <c r="A9" s="516" t="s">
        <v>29937</v>
      </c>
      <c r="B9" s="443" t="s">
        <v>29929</v>
      </c>
      <c r="C9" s="443" t="s">
        <v>29930</v>
      </c>
      <c r="D9" s="443" t="s">
        <v>556</v>
      </c>
      <c r="E9" s="443" t="s">
        <v>29931</v>
      </c>
      <c r="F9" s="443" t="s">
        <v>29938</v>
      </c>
      <c r="G9" s="443" t="s">
        <v>29939</v>
      </c>
      <c r="H9" s="443" t="s">
        <v>392</v>
      </c>
      <c r="I9" s="443" t="s">
        <v>2327</v>
      </c>
      <c r="J9" s="294"/>
      <c r="K9" s="297"/>
      <c r="L9" s="378" t="s">
        <v>58</v>
      </c>
    </row>
    <row r="10" spans="1:12">
      <c r="A10" s="517" t="s">
        <v>29940</v>
      </c>
      <c r="B10" s="442" t="s">
        <v>29941</v>
      </c>
      <c r="C10" s="443" t="s">
        <v>29942</v>
      </c>
      <c r="D10" s="443" t="s">
        <v>556</v>
      </c>
      <c r="E10" s="518" t="s">
        <v>29943</v>
      </c>
      <c r="F10" s="442" t="s">
        <v>23732</v>
      </c>
      <c r="G10" s="443" t="s">
        <v>23734</v>
      </c>
      <c r="H10" s="443" t="s">
        <v>556</v>
      </c>
      <c r="I10" s="443" t="s">
        <v>2432</v>
      </c>
      <c r="J10" s="299"/>
      <c r="K10" s="300"/>
      <c r="L10" s="375" t="s">
        <v>177</v>
      </c>
    </row>
    <row r="11" spans="1:12">
      <c r="A11" s="517" t="s">
        <v>29944</v>
      </c>
      <c r="B11" s="442" t="s">
        <v>837</v>
      </c>
      <c r="C11" s="443" t="s">
        <v>838</v>
      </c>
      <c r="D11" s="443" t="s">
        <v>392</v>
      </c>
      <c r="E11" s="518" t="s">
        <v>840</v>
      </c>
      <c r="F11" s="442" t="s">
        <v>26384</v>
      </c>
      <c r="G11" s="443" t="s">
        <v>26386</v>
      </c>
      <c r="H11" s="443" t="s">
        <v>556</v>
      </c>
      <c r="I11" s="443" t="s">
        <v>898</v>
      </c>
      <c r="J11" s="299"/>
      <c r="K11" s="300"/>
      <c r="L11" s="375" t="s">
        <v>283</v>
      </c>
    </row>
    <row r="12" spans="1:12">
      <c r="A12" s="365" t="s">
        <v>29945</v>
      </c>
      <c r="B12" s="503" t="s">
        <v>29938</v>
      </c>
      <c r="C12" s="294" t="s">
        <v>29939</v>
      </c>
      <c r="D12" s="294" t="s">
        <v>392</v>
      </c>
      <c r="E12" s="292" t="s">
        <v>840</v>
      </c>
      <c r="F12" s="279" t="s">
        <v>22203</v>
      </c>
      <c r="G12" s="294" t="s">
        <v>22205</v>
      </c>
      <c r="H12" s="294" t="s">
        <v>392</v>
      </c>
      <c r="I12" s="294" t="s">
        <v>898</v>
      </c>
      <c r="J12" s="299"/>
      <c r="K12" s="300"/>
      <c r="L12" s="375" t="s">
        <v>188</v>
      </c>
    </row>
    <row r="13" spans="1:12">
      <c r="A13" s="528" t="s">
        <v>29946</v>
      </c>
      <c r="B13" s="503" t="s">
        <v>2524</v>
      </c>
      <c r="C13" s="362" t="s">
        <v>2525</v>
      </c>
      <c r="D13" s="362" t="s">
        <v>556</v>
      </c>
      <c r="E13" s="363" t="s">
        <v>840</v>
      </c>
      <c r="F13" s="503" t="s">
        <v>2532</v>
      </c>
      <c r="G13" s="362" t="s">
        <v>2533</v>
      </c>
      <c r="H13" s="362" t="s">
        <v>556</v>
      </c>
      <c r="I13" s="362" t="s">
        <v>463</v>
      </c>
      <c r="J13" s="299"/>
      <c r="K13" s="300"/>
      <c r="L13" s="375" t="s">
        <v>87</v>
      </c>
    </row>
    <row r="14" spans="1:12">
      <c r="A14" s="528" t="s">
        <v>29947</v>
      </c>
      <c r="B14" s="503" t="s">
        <v>29682</v>
      </c>
      <c r="C14" s="362" t="s">
        <v>29685</v>
      </c>
      <c r="D14" s="362" t="s">
        <v>556</v>
      </c>
      <c r="E14" s="363" t="s">
        <v>29948</v>
      </c>
      <c r="F14" s="503" t="s">
        <v>29949</v>
      </c>
      <c r="G14" s="362" t="s">
        <v>29950</v>
      </c>
      <c r="H14" s="362" t="s">
        <v>556</v>
      </c>
      <c r="I14" s="362" t="s">
        <v>463</v>
      </c>
      <c r="J14" s="299"/>
      <c r="K14" s="300"/>
      <c r="L14" s="375" t="s">
        <v>114</v>
      </c>
    </row>
    <row r="15" spans="1:12">
      <c r="A15" s="612" t="s">
        <v>29951</v>
      </c>
      <c r="B15" s="545" t="s">
        <v>29682</v>
      </c>
      <c r="C15" s="544" t="s">
        <v>29685</v>
      </c>
      <c r="D15" s="544" t="s">
        <v>556</v>
      </c>
      <c r="E15" s="613" t="s">
        <v>29952</v>
      </c>
      <c r="F15" s="545" t="s">
        <v>29949</v>
      </c>
      <c r="G15" s="544" t="s">
        <v>29950</v>
      </c>
      <c r="H15" s="544" t="s">
        <v>556</v>
      </c>
      <c r="I15" s="544" t="s">
        <v>463</v>
      </c>
      <c r="J15" s="384"/>
      <c r="K15" s="385"/>
      <c r="L15" s="386" t="s">
        <v>114</v>
      </c>
    </row>
  </sheetData>
  <sheetProtection autoFilter="0"/>
  <autoFilter ref="A4:L15" xr:uid="{9685F75B-8646-4FB7-BDBC-4A1F573A14B8}"/>
  <sortState xmlns:xlrd2="http://schemas.microsoft.com/office/spreadsheetml/2017/richdata2" ref="A5:R9">
    <sortCondition ref="A5:A9"/>
  </sortState>
  <phoneticPr fontId="68" type="noConversion"/>
  <pageMargins left="0.7" right="0.7" top="0.75" bottom="0.75" header="0.3" footer="0.3"/>
  <pageSetup paperSize="9" orientation="portrait" r:id="rId1"/>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Blad8">
    <tabColor theme="0" tint="-0.34998626667073579"/>
  </sheetPr>
  <dimension ref="A1:D77"/>
  <sheetViews>
    <sheetView zoomScaleNormal="100" workbookViewId="0">
      <pane xSplit="1" topLeftCell="B1" activePane="topRight" state="frozen"/>
      <selection pane="topRight" activeCell="D5" sqref="D5"/>
    </sheetView>
  </sheetViews>
  <sheetFormatPr defaultColWidth="11.5703125" defaultRowHeight="14.25"/>
  <cols>
    <col min="1" max="1" width="37.42578125" style="49" customWidth="1"/>
    <col min="2" max="2" width="87.42578125" style="2" customWidth="1"/>
    <col min="3" max="3" width="14.5703125" style="2" bestFit="1" customWidth="1"/>
    <col min="4" max="4" width="41.7109375" style="2" customWidth="1"/>
    <col min="5" max="16384" width="11.5703125" style="2"/>
  </cols>
  <sheetData>
    <row r="1" spans="1:4" ht="46.5" thickBot="1">
      <c r="A1" s="43" t="s">
        <v>333</v>
      </c>
      <c r="B1" s="143" t="s">
        <v>0</v>
      </c>
      <c r="C1" s="16"/>
    </row>
    <row r="2" spans="1:4" ht="46.5" thickBot="1">
      <c r="A2" s="43" t="s">
        <v>333</v>
      </c>
      <c r="B2" s="147" t="s">
        <v>29953</v>
      </c>
      <c r="C2" s="16"/>
      <c r="D2" s="148" t="s">
        <v>335</v>
      </c>
    </row>
    <row r="3" spans="1:4" s="33" customFormat="1" ht="6">
      <c r="A3" s="353">
        <v>1</v>
      </c>
      <c r="B3" s="353">
        <v>2</v>
      </c>
      <c r="C3" s="353">
        <v>3</v>
      </c>
      <c r="D3" s="353">
        <v>4</v>
      </c>
    </row>
    <row r="4" spans="1:4" s="6" customFormat="1" ht="25.5">
      <c r="A4" s="249" t="s">
        <v>29954</v>
      </c>
      <c r="B4" s="250" t="s">
        <v>29955</v>
      </c>
      <c r="C4" s="250" t="s">
        <v>29956</v>
      </c>
      <c r="D4" s="238" t="s">
        <v>376</v>
      </c>
    </row>
    <row r="5" spans="1:4" s="9" customFormat="1" ht="11.25">
      <c r="A5" s="532">
        <v>10000028</v>
      </c>
      <c r="B5" s="294" t="s">
        <v>21377</v>
      </c>
      <c r="C5" s="294" t="s">
        <v>463</v>
      </c>
      <c r="D5" s="294" t="s">
        <v>225</v>
      </c>
    </row>
    <row r="6" spans="1:4" s="9" customFormat="1" ht="11.25">
      <c r="A6" s="532">
        <v>10000029</v>
      </c>
      <c r="B6" s="294" t="s">
        <v>21410</v>
      </c>
      <c r="C6" s="294" t="s">
        <v>463</v>
      </c>
      <c r="D6" s="294" t="s">
        <v>225</v>
      </c>
    </row>
    <row r="7" spans="1:4">
      <c r="A7" s="532">
        <v>10000040</v>
      </c>
      <c r="B7" s="294" t="s">
        <v>21421</v>
      </c>
      <c r="C7" s="294" t="s">
        <v>463</v>
      </c>
      <c r="D7" s="294" t="s">
        <v>225</v>
      </c>
    </row>
    <row r="8" spans="1:4">
      <c r="A8" s="532">
        <v>10000044</v>
      </c>
      <c r="B8" s="294" t="s">
        <v>21432</v>
      </c>
      <c r="C8" s="294" t="s">
        <v>463</v>
      </c>
      <c r="D8" s="294" t="s">
        <v>225</v>
      </c>
    </row>
    <row r="9" spans="1:4">
      <c r="A9" s="532">
        <v>10000047</v>
      </c>
      <c r="B9" s="294" t="s">
        <v>21462</v>
      </c>
      <c r="C9" s="294" t="s">
        <v>463</v>
      </c>
      <c r="D9" s="294" t="s">
        <v>225</v>
      </c>
    </row>
    <row r="10" spans="1:4">
      <c r="A10" s="532">
        <v>10000048</v>
      </c>
      <c r="B10" s="294" t="s">
        <v>21473</v>
      </c>
      <c r="C10" s="294" t="s">
        <v>463</v>
      </c>
      <c r="D10" s="294" t="s">
        <v>225</v>
      </c>
    </row>
    <row r="11" spans="1:4">
      <c r="A11" s="532">
        <v>10000049</v>
      </c>
      <c r="B11" s="294" t="s">
        <v>21484</v>
      </c>
      <c r="C11" s="294" t="s">
        <v>463</v>
      </c>
      <c r="D11" s="294" t="s">
        <v>225</v>
      </c>
    </row>
    <row r="12" spans="1:4">
      <c r="A12" s="532">
        <v>10000051</v>
      </c>
      <c r="B12" s="294" t="s">
        <v>21495</v>
      </c>
      <c r="C12" s="294" t="s">
        <v>463</v>
      </c>
      <c r="D12" s="294" t="s">
        <v>225</v>
      </c>
    </row>
    <row r="13" spans="1:4">
      <c r="A13" s="532">
        <v>10000054</v>
      </c>
      <c r="B13" s="294" t="s">
        <v>21506</v>
      </c>
      <c r="C13" s="294" t="s">
        <v>463</v>
      </c>
      <c r="D13" s="294" t="s">
        <v>225</v>
      </c>
    </row>
    <row r="14" spans="1:4">
      <c r="A14" s="532">
        <v>10000114</v>
      </c>
      <c r="B14" s="294" t="s">
        <v>21517</v>
      </c>
      <c r="C14" s="294" t="s">
        <v>463</v>
      </c>
      <c r="D14" s="294" t="s">
        <v>225</v>
      </c>
    </row>
    <row r="15" spans="1:4">
      <c r="A15" s="532">
        <v>10000115</v>
      </c>
      <c r="B15" s="294" t="s">
        <v>21528</v>
      </c>
      <c r="C15" s="294" t="s">
        <v>463</v>
      </c>
      <c r="D15" s="294" t="s">
        <v>225</v>
      </c>
    </row>
    <row r="16" spans="1:4">
      <c r="A16" s="532">
        <v>10000116</v>
      </c>
      <c r="B16" s="294" t="s">
        <v>21539</v>
      </c>
      <c r="C16" s="294" t="s">
        <v>463</v>
      </c>
      <c r="D16" s="294" t="s">
        <v>225</v>
      </c>
    </row>
    <row r="17" spans="1:4">
      <c r="A17" s="532">
        <v>10000117</v>
      </c>
      <c r="B17" s="294" t="s">
        <v>21550</v>
      </c>
      <c r="C17" s="294" t="s">
        <v>463</v>
      </c>
      <c r="D17" s="294" t="s">
        <v>225</v>
      </c>
    </row>
    <row r="18" spans="1:4">
      <c r="A18" s="532">
        <v>10000118</v>
      </c>
      <c r="B18" s="294" t="s">
        <v>21561</v>
      </c>
      <c r="C18" s="294" t="s">
        <v>463</v>
      </c>
      <c r="D18" s="294" t="s">
        <v>225</v>
      </c>
    </row>
    <row r="19" spans="1:4">
      <c r="A19" s="532">
        <v>10000119</v>
      </c>
      <c r="B19" s="294" t="s">
        <v>21572</v>
      </c>
      <c r="C19" s="294" t="s">
        <v>463</v>
      </c>
      <c r="D19" s="294" t="s">
        <v>225</v>
      </c>
    </row>
    <row r="20" spans="1:4">
      <c r="A20" s="532">
        <v>10000159</v>
      </c>
      <c r="B20" s="294" t="s">
        <v>21583</v>
      </c>
      <c r="C20" s="294" t="s">
        <v>463</v>
      </c>
      <c r="D20" s="294" t="s">
        <v>225</v>
      </c>
    </row>
    <row r="21" spans="1:4">
      <c r="A21" s="532">
        <v>10000160</v>
      </c>
      <c r="B21" s="294" t="s">
        <v>21594</v>
      </c>
      <c r="C21" s="294" t="s">
        <v>463</v>
      </c>
      <c r="D21" s="294" t="s">
        <v>225</v>
      </c>
    </row>
    <row r="22" spans="1:4">
      <c r="A22" s="532">
        <v>10000161</v>
      </c>
      <c r="B22" s="294" t="s">
        <v>21605</v>
      </c>
      <c r="C22" s="294" t="s">
        <v>463</v>
      </c>
      <c r="D22" s="294" t="s">
        <v>225</v>
      </c>
    </row>
    <row r="23" spans="1:4">
      <c r="A23" s="532">
        <v>10000163</v>
      </c>
      <c r="B23" s="294" t="s">
        <v>21616</v>
      </c>
      <c r="C23" s="294" t="s">
        <v>463</v>
      </c>
      <c r="D23" s="294" t="s">
        <v>225</v>
      </c>
    </row>
    <row r="24" spans="1:4">
      <c r="A24" s="532">
        <v>10000164</v>
      </c>
      <c r="B24" s="294" t="s">
        <v>21627</v>
      </c>
      <c r="C24" s="294" t="s">
        <v>463</v>
      </c>
      <c r="D24" s="294" t="s">
        <v>225</v>
      </c>
    </row>
    <row r="25" spans="1:4">
      <c r="A25" s="532">
        <v>10000166</v>
      </c>
      <c r="B25" s="294" t="s">
        <v>21638</v>
      </c>
      <c r="C25" s="294" t="s">
        <v>463</v>
      </c>
      <c r="D25" s="294" t="s">
        <v>225</v>
      </c>
    </row>
    <row r="26" spans="1:4">
      <c r="A26" s="532">
        <v>10000171</v>
      </c>
      <c r="B26" s="294" t="s">
        <v>21649</v>
      </c>
      <c r="C26" s="294" t="s">
        <v>463</v>
      </c>
      <c r="D26" s="294" t="s">
        <v>225</v>
      </c>
    </row>
    <row r="27" spans="1:4">
      <c r="A27" s="532">
        <v>10000172</v>
      </c>
      <c r="B27" s="294" t="s">
        <v>21660</v>
      </c>
      <c r="C27" s="294" t="s">
        <v>463</v>
      </c>
      <c r="D27" s="294" t="s">
        <v>225</v>
      </c>
    </row>
    <row r="28" spans="1:4">
      <c r="A28" s="532">
        <v>10000177</v>
      </c>
      <c r="B28" s="294" t="s">
        <v>21671</v>
      </c>
      <c r="C28" s="294" t="s">
        <v>463</v>
      </c>
      <c r="D28" s="294" t="s">
        <v>225</v>
      </c>
    </row>
    <row r="29" spans="1:4">
      <c r="A29" s="532">
        <v>10000199</v>
      </c>
      <c r="B29" s="294" t="s">
        <v>21682</v>
      </c>
      <c r="C29" s="294" t="s">
        <v>463</v>
      </c>
      <c r="D29" s="294" t="s">
        <v>225</v>
      </c>
    </row>
    <row r="30" spans="1:4">
      <c r="A30" s="532">
        <v>10000200</v>
      </c>
      <c r="B30" s="294" t="s">
        <v>21693</v>
      </c>
      <c r="C30" s="294" t="s">
        <v>463</v>
      </c>
      <c r="D30" s="294" t="s">
        <v>225</v>
      </c>
    </row>
    <row r="31" spans="1:4">
      <c r="A31" s="532">
        <v>10000201</v>
      </c>
      <c r="B31" s="294" t="s">
        <v>21704</v>
      </c>
      <c r="C31" s="294" t="s">
        <v>463</v>
      </c>
      <c r="D31" s="294" t="s">
        <v>225</v>
      </c>
    </row>
    <row r="32" spans="1:4">
      <c r="A32" s="532">
        <v>10000207</v>
      </c>
      <c r="B32" s="294" t="s">
        <v>21715</v>
      </c>
      <c r="C32" s="294" t="s">
        <v>463</v>
      </c>
      <c r="D32" s="294" t="s">
        <v>225</v>
      </c>
    </row>
    <row r="33" spans="1:4">
      <c r="A33" s="532">
        <v>10000219</v>
      </c>
      <c r="B33" s="294" t="s">
        <v>21726</v>
      </c>
      <c r="C33" s="294" t="s">
        <v>463</v>
      </c>
      <c r="D33" s="294" t="s">
        <v>225</v>
      </c>
    </row>
    <row r="34" spans="1:4">
      <c r="A34" s="532">
        <v>10000220</v>
      </c>
      <c r="B34" s="294" t="s">
        <v>21737</v>
      </c>
      <c r="C34" s="294" t="s">
        <v>463</v>
      </c>
      <c r="D34" s="294" t="s">
        <v>225</v>
      </c>
    </row>
    <row r="35" spans="1:4">
      <c r="A35" s="532">
        <v>10000222</v>
      </c>
      <c r="B35" s="294" t="s">
        <v>21748</v>
      </c>
      <c r="C35" s="294" t="s">
        <v>463</v>
      </c>
      <c r="D35" s="294" t="s">
        <v>225</v>
      </c>
    </row>
    <row r="36" spans="1:4">
      <c r="A36" s="532">
        <v>10000223</v>
      </c>
      <c r="B36" s="294" t="s">
        <v>21759</v>
      </c>
      <c r="C36" s="294" t="s">
        <v>463</v>
      </c>
      <c r="D36" s="294" t="s">
        <v>225</v>
      </c>
    </row>
    <row r="37" spans="1:4">
      <c r="A37" s="532">
        <v>10000227</v>
      </c>
      <c r="B37" s="294" t="s">
        <v>21770</v>
      </c>
      <c r="C37" s="294" t="s">
        <v>463</v>
      </c>
      <c r="D37" s="294" t="s">
        <v>225</v>
      </c>
    </row>
    <row r="38" spans="1:4">
      <c r="A38" s="532">
        <v>10000235</v>
      </c>
      <c r="B38" s="294" t="s">
        <v>21781</v>
      </c>
      <c r="C38" s="294" t="s">
        <v>463</v>
      </c>
      <c r="D38" s="294" t="s">
        <v>225</v>
      </c>
    </row>
    <row r="39" spans="1:4">
      <c r="A39" s="532">
        <v>10000236</v>
      </c>
      <c r="B39" s="294" t="s">
        <v>21792</v>
      </c>
      <c r="C39" s="294" t="s">
        <v>463</v>
      </c>
      <c r="D39" s="294" t="s">
        <v>225</v>
      </c>
    </row>
    <row r="40" spans="1:4">
      <c r="A40" s="532">
        <v>10000238</v>
      </c>
      <c r="B40" s="294" t="s">
        <v>21803</v>
      </c>
      <c r="C40" s="294" t="s">
        <v>463</v>
      </c>
      <c r="D40" s="294" t="s">
        <v>225</v>
      </c>
    </row>
    <row r="41" spans="1:4">
      <c r="A41" s="532">
        <v>10000239</v>
      </c>
      <c r="B41" s="294" t="s">
        <v>21814</v>
      </c>
      <c r="C41" s="294" t="s">
        <v>463</v>
      </c>
      <c r="D41" s="294" t="s">
        <v>225</v>
      </c>
    </row>
    <row r="42" spans="1:4">
      <c r="A42" s="532">
        <v>10000240</v>
      </c>
      <c r="B42" s="294" t="s">
        <v>21825</v>
      </c>
      <c r="C42" s="294" t="s">
        <v>463</v>
      </c>
      <c r="D42" s="294" t="s">
        <v>225</v>
      </c>
    </row>
    <row r="43" spans="1:4">
      <c r="A43" s="532">
        <v>10000241</v>
      </c>
      <c r="B43" s="294" t="s">
        <v>21836</v>
      </c>
      <c r="C43" s="294" t="s">
        <v>463</v>
      </c>
      <c r="D43" s="294" t="s">
        <v>225</v>
      </c>
    </row>
    <row r="44" spans="1:4">
      <c r="A44" s="532">
        <v>10000273</v>
      </c>
      <c r="B44" s="294" t="s">
        <v>21847</v>
      </c>
      <c r="C44" s="294" t="s">
        <v>463</v>
      </c>
      <c r="D44" s="294" t="s">
        <v>225</v>
      </c>
    </row>
    <row r="45" spans="1:4">
      <c r="A45" s="532">
        <v>10000275</v>
      </c>
      <c r="B45" s="294" t="s">
        <v>21858</v>
      </c>
      <c r="C45" s="294" t="s">
        <v>463</v>
      </c>
      <c r="D45" s="294" t="s">
        <v>225</v>
      </c>
    </row>
    <row r="46" spans="1:4">
      <c r="A46" s="532">
        <v>10000276</v>
      </c>
      <c r="B46" s="294" t="s">
        <v>21869</v>
      </c>
      <c r="C46" s="294" t="s">
        <v>463</v>
      </c>
      <c r="D46" s="294" t="s">
        <v>225</v>
      </c>
    </row>
    <row r="47" spans="1:4">
      <c r="A47" s="532">
        <v>10000280</v>
      </c>
      <c r="B47" s="294" t="s">
        <v>21880</v>
      </c>
      <c r="C47" s="294" t="s">
        <v>463</v>
      </c>
      <c r="D47" s="294" t="s">
        <v>225</v>
      </c>
    </row>
    <row r="48" spans="1:4">
      <c r="A48" s="532">
        <v>10000298</v>
      </c>
      <c r="B48" s="294" t="s">
        <v>21891</v>
      </c>
      <c r="C48" s="294" t="s">
        <v>463</v>
      </c>
      <c r="D48" s="294" t="s">
        <v>225</v>
      </c>
    </row>
    <row r="49" spans="1:4">
      <c r="A49" s="532">
        <v>10000299</v>
      </c>
      <c r="B49" s="294" t="s">
        <v>21902</v>
      </c>
      <c r="C49" s="294" t="s">
        <v>463</v>
      </c>
      <c r="D49" s="294" t="s">
        <v>225</v>
      </c>
    </row>
    <row r="50" spans="1:4">
      <c r="A50" s="532">
        <v>10000300</v>
      </c>
      <c r="B50" s="294" t="s">
        <v>21913</v>
      </c>
      <c r="C50" s="294" t="s">
        <v>463</v>
      </c>
      <c r="D50" s="294" t="s">
        <v>225</v>
      </c>
    </row>
    <row r="51" spans="1:4">
      <c r="A51" s="532">
        <v>10000302</v>
      </c>
      <c r="B51" s="294" t="s">
        <v>21924</v>
      </c>
      <c r="C51" s="294" t="s">
        <v>463</v>
      </c>
      <c r="D51" s="294" t="s">
        <v>225</v>
      </c>
    </row>
    <row r="52" spans="1:4">
      <c r="A52" s="532">
        <v>10000514</v>
      </c>
      <c r="B52" s="294" t="s">
        <v>22082</v>
      </c>
      <c r="C52" s="294" t="s">
        <v>463</v>
      </c>
      <c r="D52" s="294" t="s">
        <v>180</v>
      </c>
    </row>
    <row r="53" spans="1:4">
      <c r="A53" s="532">
        <v>10000585</v>
      </c>
      <c r="B53" s="294" t="s">
        <v>22246</v>
      </c>
      <c r="C53" s="294" t="s">
        <v>463</v>
      </c>
      <c r="D53" s="294" t="s">
        <v>225</v>
      </c>
    </row>
    <row r="54" spans="1:4">
      <c r="A54" s="532">
        <v>10000602</v>
      </c>
      <c r="B54" s="294" t="s">
        <v>22257</v>
      </c>
      <c r="C54" s="294" t="s">
        <v>463</v>
      </c>
      <c r="D54" s="294" t="s">
        <v>225</v>
      </c>
    </row>
    <row r="55" spans="1:4">
      <c r="A55" s="532">
        <v>10000613</v>
      </c>
      <c r="B55" s="294" t="s">
        <v>22268</v>
      </c>
      <c r="C55" s="294" t="s">
        <v>463</v>
      </c>
      <c r="D55" s="294" t="s">
        <v>225</v>
      </c>
    </row>
    <row r="56" spans="1:4">
      <c r="A56" s="532">
        <v>10001077</v>
      </c>
      <c r="B56" s="294" t="s">
        <v>22608</v>
      </c>
      <c r="C56" s="294" t="s">
        <v>463</v>
      </c>
      <c r="D56" s="294" t="s">
        <v>277</v>
      </c>
    </row>
    <row r="57" spans="1:4">
      <c r="A57" s="457">
        <v>10001094</v>
      </c>
      <c r="B57" s="443" t="s">
        <v>22732</v>
      </c>
      <c r="C57" s="443" t="s">
        <v>2327</v>
      </c>
      <c r="D57" s="294" t="s">
        <v>97</v>
      </c>
    </row>
    <row r="58" spans="1:4">
      <c r="A58" s="532">
        <v>10001209</v>
      </c>
      <c r="B58" s="294" t="s">
        <v>22962</v>
      </c>
      <c r="C58" s="294" t="s">
        <v>463</v>
      </c>
      <c r="D58" s="294" t="s">
        <v>228</v>
      </c>
    </row>
    <row r="59" spans="1:4">
      <c r="A59" s="532">
        <v>10001216</v>
      </c>
      <c r="B59" s="294" t="s">
        <v>23004</v>
      </c>
      <c r="C59" s="294" t="s">
        <v>463</v>
      </c>
      <c r="D59" s="294" t="s">
        <v>280</v>
      </c>
    </row>
    <row r="60" spans="1:4">
      <c r="A60" s="532">
        <v>10001721</v>
      </c>
      <c r="B60" s="294" t="s">
        <v>23463</v>
      </c>
      <c r="C60" s="294" t="s">
        <v>463</v>
      </c>
      <c r="D60" s="294" t="s">
        <v>280</v>
      </c>
    </row>
    <row r="61" spans="1:4">
      <c r="A61" s="532">
        <v>10002649</v>
      </c>
      <c r="B61" s="294" t="s">
        <v>24593</v>
      </c>
      <c r="C61" s="294" t="s">
        <v>463</v>
      </c>
      <c r="D61" s="294" t="s">
        <v>196</v>
      </c>
    </row>
    <row r="62" spans="1:4">
      <c r="A62" s="532">
        <v>10006251</v>
      </c>
      <c r="B62" s="294" t="s">
        <v>28361</v>
      </c>
      <c r="C62" s="294" t="s">
        <v>463</v>
      </c>
      <c r="D62" s="294" t="s">
        <v>225</v>
      </c>
    </row>
    <row r="63" spans="1:4">
      <c r="A63" s="532">
        <v>10006252</v>
      </c>
      <c r="B63" s="294" t="s">
        <v>28372</v>
      </c>
      <c r="C63" s="294" t="s">
        <v>463</v>
      </c>
      <c r="D63" s="294" t="s">
        <v>225</v>
      </c>
    </row>
    <row r="64" spans="1:4">
      <c r="A64" s="532">
        <v>10006255</v>
      </c>
      <c r="B64" s="294" t="s">
        <v>28383</v>
      </c>
      <c r="C64" s="294" t="s">
        <v>463</v>
      </c>
      <c r="D64" s="294" t="s">
        <v>225</v>
      </c>
    </row>
    <row r="65" spans="1:4">
      <c r="A65" s="532">
        <v>10006256</v>
      </c>
      <c r="B65" s="294" t="s">
        <v>28394</v>
      </c>
      <c r="C65" s="294" t="s">
        <v>463</v>
      </c>
      <c r="D65" s="294" t="s">
        <v>225</v>
      </c>
    </row>
    <row r="66" spans="1:4">
      <c r="A66" s="532">
        <v>10006837</v>
      </c>
      <c r="B66" s="294" t="s">
        <v>28545</v>
      </c>
      <c r="C66" s="294" t="s">
        <v>463</v>
      </c>
      <c r="D66" s="294" t="s">
        <v>225</v>
      </c>
    </row>
    <row r="67" spans="1:4">
      <c r="A67" s="532">
        <v>10006847</v>
      </c>
      <c r="B67" s="294" t="s">
        <v>28580</v>
      </c>
      <c r="C67" s="294" t="s">
        <v>463</v>
      </c>
      <c r="D67" s="294" t="s">
        <v>100</v>
      </c>
    </row>
    <row r="68" spans="1:4">
      <c r="A68" s="532">
        <v>10006849</v>
      </c>
      <c r="B68" s="294" t="s">
        <v>28695</v>
      </c>
      <c r="C68" s="294" t="s">
        <v>463</v>
      </c>
      <c r="D68" s="294" t="s">
        <v>231</v>
      </c>
    </row>
    <row r="69" spans="1:4">
      <c r="A69" s="532">
        <v>10007278</v>
      </c>
      <c r="B69" s="294" t="s">
        <v>28975</v>
      </c>
      <c r="C69" s="294" t="s">
        <v>463</v>
      </c>
      <c r="D69" s="294" t="s">
        <v>242</v>
      </c>
    </row>
    <row r="70" spans="1:4">
      <c r="A70" s="532">
        <v>10008029</v>
      </c>
      <c r="B70" s="294" t="s">
        <v>29388</v>
      </c>
      <c r="C70" s="294" t="s">
        <v>463</v>
      </c>
      <c r="D70" s="294" t="s">
        <v>225</v>
      </c>
    </row>
    <row r="71" spans="1:4">
      <c r="A71" s="532">
        <v>10008030</v>
      </c>
      <c r="B71" s="294" t="s">
        <v>29399</v>
      </c>
      <c r="C71" s="294" t="s">
        <v>463</v>
      </c>
      <c r="D71" s="294" t="s">
        <v>225</v>
      </c>
    </row>
    <row r="72" spans="1:4">
      <c r="A72" s="532">
        <v>10008031</v>
      </c>
      <c r="B72" s="294" t="s">
        <v>29410</v>
      </c>
      <c r="C72" s="294" t="s">
        <v>463</v>
      </c>
      <c r="D72" s="294" t="s">
        <v>225</v>
      </c>
    </row>
    <row r="73" spans="1:4">
      <c r="A73" s="532">
        <v>10008034</v>
      </c>
      <c r="B73" s="294" t="s">
        <v>29421</v>
      </c>
      <c r="C73" s="294" t="s">
        <v>463</v>
      </c>
      <c r="D73" s="294" t="s">
        <v>225</v>
      </c>
    </row>
    <row r="74" spans="1:4">
      <c r="A74" s="532">
        <v>10008178</v>
      </c>
      <c r="B74" s="294" t="s">
        <v>29632</v>
      </c>
      <c r="C74" s="294" t="s">
        <v>463</v>
      </c>
      <c r="D74" s="294" t="s">
        <v>225</v>
      </c>
    </row>
    <row r="75" spans="1:4">
      <c r="A75" s="532">
        <v>10008179</v>
      </c>
      <c r="B75" s="294" t="s">
        <v>29643</v>
      </c>
      <c r="C75" s="294" t="s">
        <v>463</v>
      </c>
      <c r="D75" s="294" t="s">
        <v>225</v>
      </c>
    </row>
    <row r="76" spans="1:4">
      <c r="A76" s="532">
        <v>10008180</v>
      </c>
      <c r="B76" s="294" t="s">
        <v>29654</v>
      </c>
      <c r="C76" s="294" t="s">
        <v>463</v>
      </c>
      <c r="D76" s="294" t="s">
        <v>225</v>
      </c>
    </row>
    <row r="77" spans="1:4">
      <c r="A77" s="543">
        <v>10008183</v>
      </c>
      <c r="B77" s="344" t="s">
        <v>29665</v>
      </c>
      <c r="C77" s="344" t="s">
        <v>463</v>
      </c>
      <c r="D77" s="344" t="s">
        <v>225</v>
      </c>
    </row>
  </sheetData>
  <sheetProtection autoFilter="0"/>
  <autoFilter ref="A4:D77" xr:uid="{00000000-0001-0000-0500-000000000000}"/>
  <sortState xmlns:xlrd2="http://schemas.microsoft.com/office/spreadsheetml/2017/richdata2" ref="A5:D6">
    <sortCondition ref="A5:A6"/>
  </sortState>
  <phoneticPr fontId="68" type="noConversion"/>
  <pageMargins left="0.7" right="0.7" top="0.75" bottom="0.75" header="0.3" footer="0.3"/>
  <pageSetup paperSize="9" orientation="portrait" r:id="rId1"/>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Blad7">
    <tabColor rgb="FFF26334"/>
  </sheetPr>
  <dimension ref="A1:W1062"/>
  <sheetViews>
    <sheetView zoomScaleNormal="100" workbookViewId="0">
      <pane xSplit="1" topLeftCell="B1" activePane="topRight" state="frozen"/>
      <selection pane="topRight" activeCell="A5" sqref="A5"/>
    </sheetView>
  </sheetViews>
  <sheetFormatPr defaultColWidth="9.42578125" defaultRowHeight="15"/>
  <cols>
    <col min="1" max="1" width="16.5703125" style="32" bestFit="1" customWidth="1"/>
    <col min="2" max="2" width="7.42578125" style="110" customWidth="1"/>
    <col min="3" max="4" width="34.42578125" style="32" customWidth="1"/>
    <col min="5" max="5" width="50.140625" style="32" customWidth="1"/>
    <col min="6" max="6" width="75.5703125" style="32" customWidth="1"/>
    <col min="7" max="7" width="46.140625" style="32" customWidth="1"/>
    <col min="8" max="8" width="75.5703125" style="32" customWidth="1"/>
    <col min="9" max="9" width="13.5703125" style="32" customWidth="1"/>
    <col min="10" max="11" width="34.42578125" style="32" customWidth="1"/>
    <col min="12" max="12" width="13.5703125" style="32" customWidth="1"/>
    <col min="13" max="13" width="34.42578125" style="32" customWidth="1"/>
    <col min="14" max="14" width="35.85546875" style="32" customWidth="1"/>
    <col min="15" max="15" width="13.5703125" style="32" customWidth="1"/>
    <col min="16" max="16" width="34.42578125" style="32" customWidth="1"/>
    <col min="17" max="17" width="46.42578125" style="32" customWidth="1"/>
    <col min="18" max="19" width="36.5703125" style="4" customWidth="1"/>
    <col min="20" max="20" width="23.42578125" style="4" customWidth="1"/>
    <col min="21" max="21" width="25.28515625" style="4" customWidth="1"/>
    <col min="22" max="22" width="23.85546875" style="4" customWidth="1"/>
    <col min="23" max="16384" width="9.42578125" style="4"/>
  </cols>
  <sheetData>
    <row r="1" spans="1:22" ht="46.5" thickBot="1">
      <c r="A1" s="13"/>
      <c r="B1" s="109"/>
      <c r="C1" s="29" t="s">
        <v>333</v>
      </c>
      <c r="D1" s="143" t="s">
        <v>0</v>
      </c>
      <c r="E1" s="31"/>
      <c r="F1" s="152"/>
      <c r="G1" s="30"/>
      <c r="H1" s="30"/>
      <c r="I1" s="31"/>
      <c r="J1" s="30"/>
      <c r="K1" s="30"/>
      <c r="L1" s="30"/>
      <c r="M1" s="30"/>
      <c r="N1" s="31"/>
      <c r="O1" s="31"/>
      <c r="P1" s="31"/>
      <c r="Q1" s="31"/>
      <c r="R1" s="16"/>
      <c r="S1" s="16"/>
      <c r="T1" s="16"/>
      <c r="U1" s="16"/>
      <c r="V1" s="16"/>
    </row>
    <row r="2" spans="1:22" ht="46.5" thickBot="1">
      <c r="A2" s="13"/>
      <c r="B2" s="109"/>
      <c r="C2" s="29" t="s">
        <v>333</v>
      </c>
      <c r="D2" s="146" t="s">
        <v>29957</v>
      </c>
      <c r="E2" s="31"/>
      <c r="F2" s="152"/>
      <c r="G2" s="30"/>
      <c r="H2" s="30"/>
      <c r="I2" s="31"/>
      <c r="J2" s="30"/>
      <c r="K2" s="30"/>
      <c r="L2" s="30"/>
      <c r="M2" s="30"/>
      <c r="N2" s="31"/>
      <c r="O2" s="31"/>
      <c r="P2" s="31"/>
      <c r="Q2" s="31"/>
      <c r="R2" s="16"/>
      <c r="S2" s="16"/>
      <c r="T2" s="16"/>
      <c r="U2" s="16"/>
      <c r="V2" s="148" t="s">
        <v>335</v>
      </c>
    </row>
    <row r="3" spans="1:22" s="33" customFormat="1" ht="6">
      <c r="A3" s="353">
        <f>COLUMN()</f>
        <v>1</v>
      </c>
      <c r="B3" s="353">
        <f>COLUMN()</f>
        <v>2</v>
      </c>
      <c r="C3" s="353">
        <f>COLUMN()</f>
        <v>3</v>
      </c>
      <c r="D3" s="353">
        <f>COLUMN()</f>
        <v>4</v>
      </c>
      <c r="E3" s="353">
        <f>COLUMN()</f>
        <v>5</v>
      </c>
      <c r="F3" s="353">
        <f>COLUMN()</f>
        <v>6</v>
      </c>
      <c r="G3" s="353">
        <f>COLUMN()</f>
        <v>7</v>
      </c>
      <c r="H3" s="353">
        <f>COLUMN()</f>
        <v>8</v>
      </c>
      <c r="I3" s="353">
        <f>COLUMN()</f>
        <v>9</v>
      </c>
      <c r="J3" s="353">
        <f>COLUMN()</f>
        <v>10</v>
      </c>
      <c r="K3" s="353">
        <f>COLUMN()</f>
        <v>11</v>
      </c>
      <c r="L3" s="353">
        <f>COLUMN()</f>
        <v>12</v>
      </c>
      <c r="M3" s="353">
        <f>COLUMN()</f>
        <v>13</v>
      </c>
      <c r="N3" s="353">
        <f>COLUMN()</f>
        <v>14</v>
      </c>
      <c r="O3" s="353">
        <f>COLUMN()</f>
        <v>15</v>
      </c>
      <c r="P3" s="353">
        <f>COLUMN()</f>
        <v>16</v>
      </c>
      <c r="Q3" s="353">
        <f>COLUMN()</f>
        <v>17</v>
      </c>
      <c r="R3" s="353">
        <f>COLUMN()</f>
        <v>18</v>
      </c>
      <c r="S3" s="353">
        <f>COLUMN()</f>
        <v>19</v>
      </c>
      <c r="T3" s="353">
        <f>COLUMN()</f>
        <v>20</v>
      </c>
      <c r="U3" s="353">
        <f>COLUMN()</f>
        <v>21</v>
      </c>
      <c r="V3" s="353">
        <f>COLUMN()</f>
        <v>22</v>
      </c>
    </row>
    <row r="4" spans="1:22" s="142" customFormat="1" ht="71.25">
      <c r="A4" s="251" t="s">
        <v>29958</v>
      </c>
      <c r="B4" s="252" t="s">
        <v>29959</v>
      </c>
      <c r="C4" s="253" t="s">
        <v>29960</v>
      </c>
      <c r="D4" s="253" t="s">
        <v>29961</v>
      </c>
      <c r="E4" s="253" t="s">
        <v>29962</v>
      </c>
      <c r="F4" s="253" t="s">
        <v>29963</v>
      </c>
      <c r="G4" s="253" t="s">
        <v>29964</v>
      </c>
      <c r="H4" s="253" t="s">
        <v>29965</v>
      </c>
      <c r="I4" s="253" t="s">
        <v>29966</v>
      </c>
      <c r="J4" s="253" t="s">
        <v>29967</v>
      </c>
      <c r="K4" s="253" t="s">
        <v>29968</v>
      </c>
      <c r="L4" s="253" t="s">
        <v>29969</v>
      </c>
      <c r="M4" s="253" t="s">
        <v>29970</v>
      </c>
      <c r="N4" s="253" t="s">
        <v>29971</v>
      </c>
      <c r="O4" s="253" t="s">
        <v>29972</v>
      </c>
      <c r="P4" s="253" t="s">
        <v>29973</v>
      </c>
      <c r="Q4" s="253" t="s">
        <v>29974</v>
      </c>
      <c r="R4" s="253" t="s">
        <v>29975</v>
      </c>
      <c r="S4" s="253" t="s">
        <v>29976</v>
      </c>
      <c r="T4" s="253" t="s">
        <v>29977</v>
      </c>
      <c r="U4" s="253" t="s">
        <v>29978</v>
      </c>
      <c r="V4" s="238" t="s">
        <v>376</v>
      </c>
    </row>
    <row r="5" spans="1:22" s="230" customFormat="1" ht="135">
      <c r="A5" s="345">
        <v>10000028</v>
      </c>
      <c r="B5" s="362" t="s">
        <v>384</v>
      </c>
      <c r="C5" s="232" t="s">
        <v>29979</v>
      </c>
      <c r="D5" s="232" t="s">
        <v>21377</v>
      </c>
      <c r="E5" s="232" t="s">
        <v>29980</v>
      </c>
      <c r="F5" s="338" t="s">
        <v>29981</v>
      </c>
      <c r="G5" s="232" t="s">
        <v>29982</v>
      </c>
      <c r="H5" s="232" t="s">
        <v>29983</v>
      </c>
      <c r="I5" s="294">
        <v>50000000</v>
      </c>
      <c r="J5" s="232" t="s">
        <v>29984</v>
      </c>
      <c r="K5" s="232" t="s">
        <v>29985</v>
      </c>
      <c r="L5" s="294">
        <v>50130000</v>
      </c>
      <c r="M5" s="232" t="s">
        <v>29986</v>
      </c>
      <c r="N5" s="232" t="s">
        <v>29987</v>
      </c>
      <c r="O5" s="294">
        <v>50131800</v>
      </c>
      <c r="P5" s="232" t="s">
        <v>29988</v>
      </c>
      <c r="Q5" s="232" t="s">
        <v>29989</v>
      </c>
      <c r="R5" s="232" t="s">
        <v>29990</v>
      </c>
      <c r="S5" s="232" t="s">
        <v>29991</v>
      </c>
      <c r="T5" s="232" t="s">
        <v>29992</v>
      </c>
      <c r="U5" s="232" t="s">
        <v>29993</v>
      </c>
      <c r="V5" s="347" t="s">
        <v>225</v>
      </c>
    </row>
    <row r="6" spans="1:22" s="230" customFormat="1" ht="135">
      <c r="A6" s="345">
        <v>10000029</v>
      </c>
      <c r="B6" s="362" t="s">
        <v>384</v>
      </c>
      <c r="C6" s="232" t="s">
        <v>29994</v>
      </c>
      <c r="D6" s="232" t="s">
        <v>21410</v>
      </c>
      <c r="E6" s="232" t="s">
        <v>29995</v>
      </c>
      <c r="F6" s="338" t="s">
        <v>29996</v>
      </c>
      <c r="G6" s="232" t="s">
        <v>29997</v>
      </c>
      <c r="H6" s="232" t="s">
        <v>29998</v>
      </c>
      <c r="I6" s="294">
        <v>50000000</v>
      </c>
      <c r="J6" s="232" t="s">
        <v>29984</v>
      </c>
      <c r="K6" s="232" t="s">
        <v>29985</v>
      </c>
      <c r="L6" s="294">
        <v>50130000</v>
      </c>
      <c r="M6" s="232" t="s">
        <v>29986</v>
      </c>
      <c r="N6" s="232" t="s">
        <v>29987</v>
      </c>
      <c r="O6" s="294">
        <v>50131800</v>
      </c>
      <c r="P6" s="232" t="s">
        <v>29988</v>
      </c>
      <c r="Q6" s="232" t="s">
        <v>29989</v>
      </c>
      <c r="R6" s="232" t="s">
        <v>29999</v>
      </c>
      <c r="S6" s="232" t="s">
        <v>29991</v>
      </c>
      <c r="T6" s="232" t="s">
        <v>29992</v>
      </c>
      <c r="U6" s="232" t="s">
        <v>29993</v>
      </c>
      <c r="V6" s="347" t="s">
        <v>225</v>
      </c>
    </row>
    <row r="7" spans="1:22" s="230" customFormat="1" ht="157.5">
      <c r="A7" s="345">
        <v>10000040</v>
      </c>
      <c r="B7" s="362" t="s">
        <v>384</v>
      </c>
      <c r="C7" s="232" t="s">
        <v>30000</v>
      </c>
      <c r="D7" s="232" t="s">
        <v>21421</v>
      </c>
      <c r="E7" s="232" t="s">
        <v>30001</v>
      </c>
      <c r="F7" s="338" t="s">
        <v>30002</v>
      </c>
      <c r="G7" s="232" t="s">
        <v>30001</v>
      </c>
      <c r="H7" s="232" t="s">
        <v>30003</v>
      </c>
      <c r="I7" s="294">
        <v>50000000</v>
      </c>
      <c r="J7" s="232" t="s">
        <v>29984</v>
      </c>
      <c r="K7" s="232" t="s">
        <v>29985</v>
      </c>
      <c r="L7" s="294">
        <v>50150000</v>
      </c>
      <c r="M7" s="232" t="s">
        <v>30004</v>
      </c>
      <c r="N7" s="232" t="s">
        <v>30005</v>
      </c>
      <c r="O7" s="294">
        <v>50151500</v>
      </c>
      <c r="P7" s="232" t="s">
        <v>30006</v>
      </c>
      <c r="Q7" s="232" t="s">
        <v>30007</v>
      </c>
      <c r="R7" s="232" t="s">
        <v>30008</v>
      </c>
      <c r="S7" s="232" t="s">
        <v>29991</v>
      </c>
      <c r="T7" s="232" t="s">
        <v>30009</v>
      </c>
      <c r="U7" s="232" t="s">
        <v>30010</v>
      </c>
      <c r="V7" s="347" t="s">
        <v>225</v>
      </c>
    </row>
    <row r="8" spans="1:22" s="230" customFormat="1" ht="123.75">
      <c r="A8" s="345">
        <v>10000044</v>
      </c>
      <c r="B8" s="362" t="s">
        <v>384</v>
      </c>
      <c r="C8" s="232" t="s">
        <v>30011</v>
      </c>
      <c r="D8" s="232" t="s">
        <v>21432</v>
      </c>
      <c r="E8" s="232" t="s">
        <v>30012</v>
      </c>
      <c r="F8" s="338" t="s">
        <v>30013</v>
      </c>
      <c r="G8" s="232" t="s">
        <v>30014</v>
      </c>
      <c r="H8" s="232" t="s">
        <v>30015</v>
      </c>
      <c r="I8" s="294">
        <v>50000000</v>
      </c>
      <c r="J8" s="232" t="s">
        <v>29984</v>
      </c>
      <c r="K8" s="232" t="s">
        <v>29985</v>
      </c>
      <c r="L8" s="294">
        <v>50160000</v>
      </c>
      <c r="M8" s="232" t="s">
        <v>30016</v>
      </c>
      <c r="N8" s="232" t="s">
        <v>30017</v>
      </c>
      <c r="O8" s="294">
        <v>50161500</v>
      </c>
      <c r="P8" s="232" t="s">
        <v>30018</v>
      </c>
      <c r="Q8" s="232" t="s">
        <v>30017</v>
      </c>
      <c r="R8" s="232" t="s">
        <v>30019</v>
      </c>
      <c r="S8" s="232" t="s">
        <v>29991</v>
      </c>
      <c r="T8" s="232" t="s">
        <v>30020</v>
      </c>
      <c r="U8" s="232" t="s">
        <v>30021</v>
      </c>
      <c r="V8" s="347" t="s">
        <v>225</v>
      </c>
    </row>
    <row r="9" spans="1:22" s="230" customFormat="1" ht="78.75">
      <c r="A9" s="345">
        <v>10000047</v>
      </c>
      <c r="B9" s="362" t="s">
        <v>384</v>
      </c>
      <c r="C9" s="232" t="s">
        <v>30022</v>
      </c>
      <c r="D9" s="232" t="s">
        <v>21462</v>
      </c>
      <c r="E9" s="232" t="s">
        <v>30023</v>
      </c>
      <c r="F9" s="338" t="s">
        <v>30024</v>
      </c>
      <c r="G9" s="232" t="s">
        <v>30025</v>
      </c>
      <c r="H9" s="232" t="s">
        <v>30026</v>
      </c>
      <c r="I9" s="294">
        <v>50000000</v>
      </c>
      <c r="J9" s="232" t="s">
        <v>29984</v>
      </c>
      <c r="K9" s="232" t="s">
        <v>29985</v>
      </c>
      <c r="L9" s="294">
        <v>50160000</v>
      </c>
      <c r="M9" s="232" t="s">
        <v>30016</v>
      </c>
      <c r="N9" s="232" t="s">
        <v>30017</v>
      </c>
      <c r="O9" s="294">
        <v>50161800</v>
      </c>
      <c r="P9" s="232" t="s">
        <v>30027</v>
      </c>
      <c r="Q9" s="232" t="s">
        <v>30028</v>
      </c>
      <c r="R9" s="232" t="s">
        <v>30029</v>
      </c>
      <c r="S9" s="232" t="s">
        <v>29991</v>
      </c>
      <c r="T9" s="232" t="s">
        <v>30020</v>
      </c>
      <c r="U9" s="232" t="s">
        <v>30030</v>
      </c>
      <c r="V9" s="347" t="s">
        <v>225</v>
      </c>
    </row>
    <row r="10" spans="1:22" s="230" customFormat="1" ht="123.75">
      <c r="A10" s="345">
        <v>10000048</v>
      </c>
      <c r="B10" s="362" t="s">
        <v>384</v>
      </c>
      <c r="C10" s="232" t="s">
        <v>30031</v>
      </c>
      <c r="D10" s="232" t="s">
        <v>21473</v>
      </c>
      <c r="E10" s="232" t="s">
        <v>30032</v>
      </c>
      <c r="F10" s="338" t="s">
        <v>30033</v>
      </c>
      <c r="G10" s="232" t="s">
        <v>30034</v>
      </c>
      <c r="H10" s="232" t="s">
        <v>30035</v>
      </c>
      <c r="I10" s="294">
        <v>50000000</v>
      </c>
      <c r="J10" s="232" t="s">
        <v>29984</v>
      </c>
      <c r="K10" s="232" t="s">
        <v>29985</v>
      </c>
      <c r="L10" s="294">
        <v>50170000</v>
      </c>
      <c r="M10" s="232" t="s">
        <v>30036</v>
      </c>
      <c r="N10" s="232" t="s">
        <v>30037</v>
      </c>
      <c r="O10" s="294">
        <v>50171500</v>
      </c>
      <c r="P10" s="232" t="s">
        <v>30038</v>
      </c>
      <c r="Q10" s="232" t="s">
        <v>30039</v>
      </c>
      <c r="R10" s="232" t="s">
        <v>30040</v>
      </c>
      <c r="S10" s="232" t="s">
        <v>29991</v>
      </c>
      <c r="T10" s="232" t="s">
        <v>30041</v>
      </c>
      <c r="U10" s="232" t="s">
        <v>30042</v>
      </c>
      <c r="V10" s="347" t="s">
        <v>225</v>
      </c>
    </row>
    <row r="11" spans="1:22" s="230" customFormat="1" ht="157.5">
      <c r="A11" s="345">
        <v>10000049</v>
      </c>
      <c r="B11" s="362" t="s">
        <v>384</v>
      </c>
      <c r="C11" s="232" t="s">
        <v>30043</v>
      </c>
      <c r="D11" s="232" t="s">
        <v>21484</v>
      </c>
      <c r="E11" s="232" t="s">
        <v>30044</v>
      </c>
      <c r="F11" s="338" t="s">
        <v>30045</v>
      </c>
      <c r="G11" s="232" t="s">
        <v>30046</v>
      </c>
      <c r="H11" s="232" t="s">
        <v>30047</v>
      </c>
      <c r="I11" s="294">
        <v>50000000</v>
      </c>
      <c r="J11" s="232" t="s">
        <v>29984</v>
      </c>
      <c r="K11" s="232" t="s">
        <v>29985</v>
      </c>
      <c r="L11" s="294">
        <v>50170000</v>
      </c>
      <c r="M11" s="232" t="s">
        <v>30036</v>
      </c>
      <c r="N11" s="232" t="s">
        <v>30037</v>
      </c>
      <c r="O11" s="294">
        <v>50171500</v>
      </c>
      <c r="P11" s="232" t="s">
        <v>30038</v>
      </c>
      <c r="Q11" s="232" t="s">
        <v>30039</v>
      </c>
      <c r="R11" s="232" t="s">
        <v>30048</v>
      </c>
      <c r="S11" s="232" t="s">
        <v>29991</v>
      </c>
      <c r="T11" s="232" t="s">
        <v>30041</v>
      </c>
      <c r="U11" s="232" t="s">
        <v>30042</v>
      </c>
      <c r="V11" s="347" t="s">
        <v>225</v>
      </c>
    </row>
    <row r="12" spans="1:22" s="230" customFormat="1" ht="78.75">
      <c r="A12" s="345">
        <v>10000051</v>
      </c>
      <c r="B12" s="362" t="s">
        <v>384</v>
      </c>
      <c r="C12" s="232" t="s">
        <v>30049</v>
      </c>
      <c r="D12" s="232" t="s">
        <v>21495</v>
      </c>
      <c r="E12" s="232" t="s">
        <v>30050</v>
      </c>
      <c r="F12" s="338" t="s">
        <v>30051</v>
      </c>
      <c r="G12" s="232" t="s">
        <v>30052</v>
      </c>
      <c r="H12" s="232" t="s">
        <v>30053</v>
      </c>
      <c r="I12" s="294">
        <v>50000000</v>
      </c>
      <c r="J12" s="232" t="s">
        <v>29984</v>
      </c>
      <c r="K12" s="232" t="s">
        <v>29985</v>
      </c>
      <c r="L12" s="294">
        <v>50170000</v>
      </c>
      <c r="M12" s="232" t="s">
        <v>30036</v>
      </c>
      <c r="N12" s="232" t="s">
        <v>30037</v>
      </c>
      <c r="O12" s="294">
        <v>50171700</v>
      </c>
      <c r="P12" s="232" t="s">
        <v>30054</v>
      </c>
      <c r="Q12" s="232" t="s">
        <v>30055</v>
      </c>
      <c r="R12" s="232" t="s">
        <v>30056</v>
      </c>
      <c r="S12" s="232" t="s">
        <v>29991</v>
      </c>
      <c r="T12" s="232" t="s">
        <v>30041</v>
      </c>
      <c r="U12" s="232" t="s">
        <v>30057</v>
      </c>
      <c r="V12" s="347" t="s">
        <v>225</v>
      </c>
    </row>
    <row r="13" spans="1:22" s="230" customFormat="1" ht="112.5">
      <c r="A13" s="345">
        <v>10000054</v>
      </c>
      <c r="B13" s="362" t="s">
        <v>384</v>
      </c>
      <c r="C13" s="232" t="s">
        <v>30058</v>
      </c>
      <c r="D13" s="232" t="s">
        <v>21506</v>
      </c>
      <c r="E13" s="232" t="s">
        <v>30059</v>
      </c>
      <c r="F13" s="338" t="s">
        <v>30060</v>
      </c>
      <c r="G13" s="232" t="s">
        <v>30061</v>
      </c>
      <c r="H13" s="232" t="s">
        <v>30062</v>
      </c>
      <c r="I13" s="294">
        <v>50000000</v>
      </c>
      <c r="J13" s="232" t="s">
        <v>29984</v>
      </c>
      <c r="K13" s="232" t="s">
        <v>29985</v>
      </c>
      <c r="L13" s="294">
        <v>50170000</v>
      </c>
      <c r="M13" s="232" t="s">
        <v>30036</v>
      </c>
      <c r="N13" s="232" t="s">
        <v>30037</v>
      </c>
      <c r="O13" s="294">
        <v>50171800</v>
      </c>
      <c r="P13" s="232" t="s">
        <v>30063</v>
      </c>
      <c r="Q13" s="232" t="s">
        <v>30064</v>
      </c>
      <c r="R13" s="232" t="s">
        <v>30065</v>
      </c>
      <c r="S13" s="232" t="s">
        <v>29991</v>
      </c>
      <c r="T13" s="232" t="s">
        <v>30041</v>
      </c>
      <c r="U13" s="232" t="s">
        <v>30066</v>
      </c>
      <c r="V13" s="347" t="s">
        <v>225</v>
      </c>
    </row>
    <row r="14" spans="1:22" s="230" customFormat="1" ht="101.25">
      <c r="A14" s="345">
        <v>10000114</v>
      </c>
      <c r="B14" s="362" t="s">
        <v>384</v>
      </c>
      <c r="C14" s="232" t="s">
        <v>30067</v>
      </c>
      <c r="D14" s="232" t="s">
        <v>21517</v>
      </c>
      <c r="E14" s="232" t="s">
        <v>30068</v>
      </c>
      <c r="F14" s="338" t="s">
        <v>30069</v>
      </c>
      <c r="G14" s="232" t="s">
        <v>30070</v>
      </c>
      <c r="H14" s="232" t="s">
        <v>30071</v>
      </c>
      <c r="I14" s="294">
        <v>50000000</v>
      </c>
      <c r="J14" s="232" t="s">
        <v>29984</v>
      </c>
      <c r="K14" s="232" t="s">
        <v>29985</v>
      </c>
      <c r="L14" s="294">
        <v>50200000</v>
      </c>
      <c r="M14" s="232" t="s">
        <v>30072</v>
      </c>
      <c r="N14" s="232" t="s">
        <v>30073</v>
      </c>
      <c r="O14" s="294">
        <v>50202600</v>
      </c>
      <c r="P14" s="232" t="s">
        <v>30074</v>
      </c>
      <c r="Q14" s="232" t="s">
        <v>30075</v>
      </c>
      <c r="R14" s="232" t="s">
        <v>30076</v>
      </c>
      <c r="S14" s="232" t="s">
        <v>29991</v>
      </c>
      <c r="T14" s="232" t="s">
        <v>30077</v>
      </c>
      <c r="U14" s="232" t="s">
        <v>30078</v>
      </c>
      <c r="V14" s="347" t="s">
        <v>225</v>
      </c>
    </row>
    <row r="15" spans="1:22" s="230" customFormat="1" ht="78.75">
      <c r="A15" s="345">
        <v>10000115</v>
      </c>
      <c r="B15" s="362" t="s">
        <v>384</v>
      </c>
      <c r="C15" s="232" t="s">
        <v>30079</v>
      </c>
      <c r="D15" s="232" t="s">
        <v>21528</v>
      </c>
      <c r="E15" s="232" t="s">
        <v>30080</v>
      </c>
      <c r="F15" s="338" t="s">
        <v>30081</v>
      </c>
      <c r="G15" s="232" t="s">
        <v>30082</v>
      </c>
      <c r="H15" s="232" t="s">
        <v>30083</v>
      </c>
      <c r="I15" s="294">
        <v>50000000</v>
      </c>
      <c r="J15" s="232" t="s">
        <v>29984</v>
      </c>
      <c r="K15" s="232" t="s">
        <v>29985</v>
      </c>
      <c r="L15" s="294">
        <v>50200000</v>
      </c>
      <c r="M15" s="232" t="s">
        <v>30072</v>
      </c>
      <c r="N15" s="232" t="s">
        <v>30073</v>
      </c>
      <c r="O15" s="294">
        <v>50202600</v>
      </c>
      <c r="P15" s="232" t="s">
        <v>30074</v>
      </c>
      <c r="Q15" s="232" t="s">
        <v>30075</v>
      </c>
      <c r="R15" s="232" t="s">
        <v>30084</v>
      </c>
      <c r="S15" s="232" t="s">
        <v>29991</v>
      </c>
      <c r="T15" s="232" t="s">
        <v>30077</v>
      </c>
      <c r="U15" s="232" t="s">
        <v>30078</v>
      </c>
      <c r="V15" s="347" t="s">
        <v>225</v>
      </c>
    </row>
    <row r="16" spans="1:22" s="230" customFormat="1" ht="56.25">
      <c r="A16" s="345">
        <v>10000116</v>
      </c>
      <c r="B16" s="362" t="s">
        <v>384</v>
      </c>
      <c r="C16" s="232" t="s">
        <v>30085</v>
      </c>
      <c r="D16" s="232" t="s">
        <v>21539</v>
      </c>
      <c r="E16" s="232" t="s">
        <v>30086</v>
      </c>
      <c r="F16" s="338" t="s">
        <v>30087</v>
      </c>
      <c r="G16" s="232" t="s">
        <v>30088</v>
      </c>
      <c r="H16" s="232" t="s">
        <v>30089</v>
      </c>
      <c r="I16" s="294">
        <v>50000000</v>
      </c>
      <c r="J16" s="232" t="s">
        <v>29984</v>
      </c>
      <c r="K16" s="232" t="s">
        <v>29985</v>
      </c>
      <c r="L16" s="294">
        <v>50200000</v>
      </c>
      <c r="M16" s="232" t="s">
        <v>30072</v>
      </c>
      <c r="N16" s="232" t="s">
        <v>30073</v>
      </c>
      <c r="O16" s="294">
        <v>50202700</v>
      </c>
      <c r="P16" s="232" t="s">
        <v>30090</v>
      </c>
      <c r="Q16" s="232" t="s">
        <v>30091</v>
      </c>
      <c r="R16" s="232" t="s">
        <v>30092</v>
      </c>
      <c r="S16" s="232" t="s">
        <v>29991</v>
      </c>
      <c r="T16" s="232" t="s">
        <v>30077</v>
      </c>
      <c r="U16" s="232" t="s">
        <v>30093</v>
      </c>
      <c r="V16" s="347" t="s">
        <v>225</v>
      </c>
    </row>
    <row r="17" spans="1:22" s="230" customFormat="1" ht="90">
      <c r="A17" s="345">
        <v>10000117</v>
      </c>
      <c r="B17" s="362" t="s">
        <v>384</v>
      </c>
      <c r="C17" s="232" t="s">
        <v>30094</v>
      </c>
      <c r="D17" s="232" t="s">
        <v>21550</v>
      </c>
      <c r="E17" s="232" t="s">
        <v>30095</v>
      </c>
      <c r="F17" s="338" t="s">
        <v>30096</v>
      </c>
      <c r="G17" s="232" t="s">
        <v>30097</v>
      </c>
      <c r="H17" s="232" t="s">
        <v>30098</v>
      </c>
      <c r="I17" s="294">
        <v>50000000</v>
      </c>
      <c r="J17" s="232" t="s">
        <v>29984</v>
      </c>
      <c r="K17" s="232" t="s">
        <v>29985</v>
      </c>
      <c r="L17" s="294">
        <v>50200000</v>
      </c>
      <c r="M17" s="232" t="s">
        <v>30072</v>
      </c>
      <c r="N17" s="232" t="s">
        <v>30073</v>
      </c>
      <c r="O17" s="294">
        <v>50202700</v>
      </c>
      <c r="P17" s="232" t="s">
        <v>30090</v>
      </c>
      <c r="Q17" s="232" t="s">
        <v>30091</v>
      </c>
      <c r="R17" s="232" t="s">
        <v>30099</v>
      </c>
      <c r="S17" s="232" t="s">
        <v>29991</v>
      </c>
      <c r="T17" s="232" t="s">
        <v>30077</v>
      </c>
      <c r="U17" s="232" t="s">
        <v>30093</v>
      </c>
      <c r="V17" s="347" t="s">
        <v>225</v>
      </c>
    </row>
    <row r="18" spans="1:22" s="230" customFormat="1" ht="90">
      <c r="A18" s="345">
        <v>10000118</v>
      </c>
      <c r="B18" s="362" t="s">
        <v>384</v>
      </c>
      <c r="C18" s="232" t="s">
        <v>30100</v>
      </c>
      <c r="D18" s="232" t="s">
        <v>21561</v>
      </c>
      <c r="E18" s="232" t="s">
        <v>30101</v>
      </c>
      <c r="F18" s="338" t="s">
        <v>30102</v>
      </c>
      <c r="G18" s="232" t="s">
        <v>30103</v>
      </c>
      <c r="H18" s="232" t="s">
        <v>30104</v>
      </c>
      <c r="I18" s="294">
        <v>50000000</v>
      </c>
      <c r="J18" s="232" t="s">
        <v>29984</v>
      </c>
      <c r="K18" s="232" t="s">
        <v>29985</v>
      </c>
      <c r="L18" s="294">
        <v>50200000</v>
      </c>
      <c r="M18" s="232" t="s">
        <v>30072</v>
      </c>
      <c r="N18" s="232" t="s">
        <v>30073</v>
      </c>
      <c r="O18" s="294">
        <v>50202700</v>
      </c>
      <c r="P18" s="232" t="s">
        <v>30090</v>
      </c>
      <c r="Q18" s="232" t="s">
        <v>30091</v>
      </c>
      <c r="R18" s="232" t="s">
        <v>30105</v>
      </c>
      <c r="S18" s="232" t="s">
        <v>29991</v>
      </c>
      <c r="T18" s="232" t="s">
        <v>30077</v>
      </c>
      <c r="U18" s="232" t="s">
        <v>30093</v>
      </c>
      <c r="V18" s="347" t="s">
        <v>225</v>
      </c>
    </row>
    <row r="19" spans="1:22" s="230" customFormat="1" ht="112.5">
      <c r="A19" s="345">
        <v>10000119</v>
      </c>
      <c r="B19" s="362" t="s">
        <v>384</v>
      </c>
      <c r="C19" s="232" t="s">
        <v>30106</v>
      </c>
      <c r="D19" s="232" t="s">
        <v>21572</v>
      </c>
      <c r="E19" s="232" t="s">
        <v>30107</v>
      </c>
      <c r="F19" s="338" t="s">
        <v>30108</v>
      </c>
      <c r="G19" s="232" t="s">
        <v>30109</v>
      </c>
      <c r="H19" s="232" t="s">
        <v>30110</v>
      </c>
      <c r="I19" s="294">
        <v>50000000</v>
      </c>
      <c r="J19" s="232" t="s">
        <v>29984</v>
      </c>
      <c r="K19" s="232" t="s">
        <v>29985</v>
      </c>
      <c r="L19" s="294">
        <v>50200000</v>
      </c>
      <c r="M19" s="232" t="s">
        <v>30072</v>
      </c>
      <c r="N19" s="232" t="s">
        <v>30073</v>
      </c>
      <c r="O19" s="294">
        <v>50202700</v>
      </c>
      <c r="P19" s="232" t="s">
        <v>30090</v>
      </c>
      <c r="Q19" s="232" t="s">
        <v>30091</v>
      </c>
      <c r="R19" s="232" t="s">
        <v>30111</v>
      </c>
      <c r="S19" s="232" t="s">
        <v>29991</v>
      </c>
      <c r="T19" s="232" t="s">
        <v>30077</v>
      </c>
      <c r="U19" s="232" t="s">
        <v>30093</v>
      </c>
      <c r="V19" s="347" t="s">
        <v>225</v>
      </c>
    </row>
    <row r="20" spans="1:22" s="230" customFormat="1" ht="101.25">
      <c r="A20" s="345">
        <v>10000159</v>
      </c>
      <c r="B20" s="362" t="s">
        <v>384</v>
      </c>
      <c r="C20" s="232" t="s">
        <v>30112</v>
      </c>
      <c r="D20" s="232" t="s">
        <v>21583</v>
      </c>
      <c r="E20" s="232" t="s">
        <v>30113</v>
      </c>
      <c r="F20" s="338" t="s">
        <v>30114</v>
      </c>
      <c r="G20" s="232" t="s">
        <v>30115</v>
      </c>
      <c r="H20" s="232" t="s">
        <v>30116</v>
      </c>
      <c r="I20" s="294">
        <v>50000000</v>
      </c>
      <c r="J20" s="232" t="s">
        <v>29984</v>
      </c>
      <c r="K20" s="232" t="s">
        <v>29985</v>
      </c>
      <c r="L20" s="294">
        <v>50200000</v>
      </c>
      <c r="M20" s="232" t="s">
        <v>30072</v>
      </c>
      <c r="N20" s="232" t="s">
        <v>30073</v>
      </c>
      <c r="O20" s="294">
        <v>50202200</v>
      </c>
      <c r="P20" s="232" t="s">
        <v>30117</v>
      </c>
      <c r="Q20" s="232" t="s">
        <v>30118</v>
      </c>
      <c r="R20" s="232" t="s">
        <v>30119</v>
      </c>
      <c r="S20" s="232" t="s">
        <v>29991</v>
      </c>
      <c r="T20" s="232" t="s">
        <v>30077</v>
      </c>
      <c r="U20" s="232" t="s">
        <v>30120</v>
      </c>
      <c r="V20" s="347" t="s">
        <v>225</v>
      </c>
    </row>
    <row r="21" spans="1:22" s="230" customFormat="1" ht="90">
      <c r="A21" s="345">
        <v>10000160</v>
      </c>
      <c r="B21" s="362" t="s">
        <v>384</v>
      </c>
      <c r="C21" s="232" t="s">
        <v>30121</v>
      </c>
      <c r="D21" s="232" t="s">
        <v>21594</v>
      </c>
      <c r="E21" s="232" t="s">
        <v>30122</v>
      </c>
      <c r="F21" s="338" t="s">
        <v>30123</v>
      </c>
      <c r="G21" s="232" t="s">
        <v>30124</v>
      </c>
      <c r="H21" s="232" t="s">
        <v>30125</v>
      </c>
      <c r="I21" s="294">
        <v>50000000</v>
      </c>
      <c r="J21" s="232" t="s">
        <v>29984</v>
      </c>
      <c r="K21" s="232" t="s">
        <v>29985</v>
      </c>
      <c r="L21" s="294">
        <v>50180000</v>
      </c>
      <c r="M21" s="232" t="s">
        <v>30126</v>
      </c>
      <c r="N21" s="232" t="s">
        <v>30127</v>
      </c>
      <c r="O21" s="294">
        <v>50182100</v>
      </c>
      <c r="P21" s="232" t="s">
        <v>30128</v>
      </c>
      <c r="Q21" s="232" t="s">
        <v>30129</v>
      </c>
      <c r="R21" s="232" t="s">
        <v>30130</v>
      </c>
      <c r="S21" s="232" t="s">
        <v>29991</v>
      </c>
      <c r="T21" s="232" t="s">
        <v>30131</v>
      </c>
      <c r="U21" s="232" t="s">
        <v>30132</v>
      </c>
      <c r="V21" s="347" t="s">
        <v>225</v>
      </c>
    </row>
    <row r="22" spans="1:22" s="230" customFormat="1" ht="90">
      <c r="A22" s="345">
        <v>10000161</v>
      </c>
      <c r="B22" s="362" t="s">
        <v>384</v>
      </c>
      <c r="C22" s="232" t="s">
        <v>30133</v>
      </c>
      <c r="D22" s="232" t="s">
        <v>21605</v>
      </c>
      <c r="E22" s="232" t="s">
        <v>30134</v>
      </c>
      <c r="F22" s="338" t="s">
        <v>30135</v>
      </c>
      <c r="G22" s="232" t="s">
        <v>30136</v>
      </c>
      <c r="H22" s="232" t="s">
        <v>30137</v>
      </c>
      <c r="I22" s="294">
        <v>50000000</v>
      </c>
      <c r="J22" s="232" t="s">
        <v>29984</v>
      </c>
      <c r="K22" s="232" t="s">
        <v>29985</v>
      </c>
      <c r="L22" s="294">
        <v>50180000</v>
      </c>
      <c r="M22" s="232" t="s">
        <v>30126</v>
      </c>
      <c r="N22" s="232" t="s">
        <v>30127</v>
      </c>
      <c r="O22" s="294">
        <v>50182100</v>
      </c>
      <c r="P22" s="232" t="s">
        <v>30128</v>
      </c>
      <c r="Q22" s="232" t="s">
        <v>30129</v>
      </c>
      <c r="R22" s="232" t="s">
        <v>30138</v>
      </c>
      <c r="S22" s="232" t="s">
        <v>29991</v>
      </c>
      <c r="T22" s="232" t="s">
        <v>30131</v>
      </c>
      <c r="U22" s="232" t="s">
        <v>30132</v>
      </c>
      <c r="V22" s="347" t="s">
        <v>225</v>
      </c>
    </row>
    <row r="23" spans="1:22" s="230" customFormat="1" ht="123.75">
      <c r="A23" s="345">
        <v>10000163</v>
      </c>
      <c r="B23" s="362" t="s">
        <v>384</v>
      </c>
      <c r="C23" s="232" t="s">
        <v>30139</v>
      </c>
      <c r="D23" s="232" t="s">
        <v>21616</v>
      </c>
      <c r="E23" s="232" t="s">
        <v>30140</v>
      </c>
      <c r="F23" s="338" t="s">
        <v>30141</v>
      </c>
      <c r="G23" s="232" t="s">
        <v>30142</v>
      </c>
      <c r="H23" s="232" t="s">
        <v>30143</v>
      </c>
      <c r="I23" s="294">
        <v>50000000</v>
      </c>
      <c r="J23" s="232" t="s">
        <v>29984</v>
      </c>
      <c r="K23" s="232" t="s">
        <v>29985</v>
      </c>
      <c r="L23" s="294">
        <v>50180000</v>
      </c>
      <c r="M23" s="232" t="s">
        <v>30126</v>
      </c>
      <c r="N23" s="232" t="s">
        <v>30127</v>
      </c>
      <c r="O23" s="294">
        <v>50181900</v>
      </c>
      <c r="P23" s="232" t="s">
        <v>30144</v>
      </c>
      <c r="Q23" s="232" t="s">
        <v>30145</v>
      </c>
      <c r="R23" s="232" t="s">
        <v>30146</v>
      </c>
      <c r="S23" s="232" t="s">
        <v>29991</v>
      </c>
      <c r="T23" s="232" t="s">
        <v>30131</v>
      </c>
      <c r="U23" s="232" t="s">
        <v>30147</v>
      </c>
      <c r="V23" s="347" t="s">
        <v>225</v>
      </c>
    </row>
    <row r="24" spans="1:22" s="230" customFormat="1" ht="123.75">
      <c r="A24" s="345">
        <v>10000164</v>
      </c>
      <c r="B24" s="362" t="s">
        <v>384</v>
      </c>
      <c r="C24" s="232" t="s">
        <v>30148</v>
      </c>
      <c r="D24" s="232" t="s">
        <v>21627</v>
      </c>
      <c r="E24" s="232" t="s">
        <v>30149</v>
      </c>
      <c r="F24" s="338" t="s">
        <v>30150</v>
      </c>
      <c r="G24" s="232" t="s">
        <v>30151</v>
      </c>
      <c r="H24" s="232" t="s">
        <v>30152</v>
      </c>
      <c r="I24" s="294">
        <v>50000000</v>
      </c>
      <c r="J24" s="232" t="s">
        <v>29984</v>
      </c>
      <c r="K24" s="232" t="s">
        <v>29985</v>
      </c>
      <c r="L24" s="294">
        <v>50180000</v>
      </c>
      <c r="M24" s="232" t="s">
        <v>30126</v>
      </c>
      <c r="N24" s="232" t="s">
        <v>30127</v>
      </c>
      <c r="O24" s="294">
        <v>50181900</v>
      </c>
      <c r="P24" s="232" t="s">
        <v>30144</v>
      </c>
      <c r="Q24" s="232" t="s">
        <v>30145</v>
      </c>
      <c r="R24" s="232" t="s">
        <v>30153</v>
      </c>
      <c r="S24" s="232" t="s">
        <v>29991</v>
      </c>
      <c r="T24" s="232" t="s">
        <v>30131</v>
      </c>
      <c r="U24" s="232" t="s">
        <v>30147</v>
      </c>
      <c r="V24" s="347" t="s">
        <v>225</v>
      </c>
    </row>
    <row r="25" spans="1:22" s="230" customFormat="1" ht="101.25">
      <c r="A25" s="345">
        <v>10000166</v>
      </c>
      <c r="B25" s="362" t="s">
        <v>384</v>
      </c>
      <c r="C25" s="232" t="s">
        <v>30154</v>
      </c>
      <c r="D25" s="232" t="s">
        <v>21638</v>
      </c>
      <c r="E25" s="232" t="s">
        <v>30155</v>
      </c>
      <c r="F25" s="338" t="s">
        <v>30156</v>
      </c>
      <c r="G25" s="232" t="s">
        <v>30157</v>
      </c>
      <c r="H25" s="232" t="s">
        <v>30158</v>
      </c>
      <c r="I25" s="294">
        <v>50000000</v>
      </c>
      <c r="J25" s="232" t="s">
        <v>29984</v>
      </c>
      <c r="K25" s="232" t="s">
        <v>29985</v>
      </c>
      <c r="L25" s="294">
        <v>50180000</v>
      </c>
      <c r="M25" s="232" t="s">
        <v>30126</v>
      </c>
      <c r="N25" s="232" t="s">
        <v>30127</v>
      </c>
      <c r="O25" s="294">
        <v>50182100</v>
      </c>
      <c r="P25" s="232" t="s">
        <v>30128</v>
      </c>
      <c r="Q25" s="232" t="s">
        <v>30129</v>
      </c>
      <c r="R25" s="232" t="s">
        <v>30159</v>
      </c>
      <c r="S25" s="232" t="s">
        <v>29991</v>
      </c>
      <c r="T25" s="232" t="s">
        <v>30131</v>
      </c>
      <c r="U25" s="232" t="s">
        <v>30132</v>
      </c>
      <c r="V25" s="347" t="s">
        <v>225</v>
      </c>
    </row>
    <row r="26" spans="1:22" s="230" customFormat="1" ht="67.5">
      <c r="A26" s="345">
        <v>10000171</v>
      </c>
      <c r="B26" s="362" t="s">
        <v>384</v>
      </c>
      <c r="C26" s="232" t="s">
        <v>30160</v>
      </c>
      <c r="D26" s="232" t="s">
        <v>21649</v>
      </c>
      <c r="E26" s="232" t="s">
        <v>30161</v>
      </c>
      <c r="F26" s="338" t="s">
        <v>30162</v>
      </c>
      <c r="G26" s="232" t="s">
        <v>30163</v>
      </c>
      <c r="H26" s="232" t="s">
        <v>30164</v>
      </c>
      <c r="I26" s="294">
        <v>50000000</v>
      </c>
      <c r="J26" s="232" t="s">
        <v>29984</v>
      </c>
      <c r="K26" s="232" t="s">
        <v>29985</v>
      </c>
      <c r="L26" s="294">
        <v>50180000</v>
      </c>
      <c r="M26" s="232" t="s">
        <v>30126</v>
      </c>
      <c r="N26" s="232" t="s">
        <v>30127</v>
      </c>
      <c r="O26" s="294">
        <v>50182000</v>
      </c>
      <c r="P26" s="232" t="s">
        <v>30165</v>
      </c>
      <c r="Q26" s="232" t="s">
        <v>30166</v>
      </c>
      <c r="R26" s="232" t="s">
        <v>30167</v>
      </c>
      <c r="S26" s="232" t="s">
        <v>29991</v>
      </c>
      <c r="T26" s="232" t="s">
        <v>30131</v>
      </c>
      <c r="U26" s="232" t="s">
        <v>30168</v>
      </c>
      <c r="V26" s="347" t="s">
        <v>225</v>
      </c>
    </row>
    <row r="27" spans="1:22" s="230" customFormat="1" ht="78.75">
      <c r="A27" s="345">
        <v>10000172</v>
      </c>
      <c r="B27" s="362" t="s">
        <v>384</v>
      </c>
      <c r="C27" s="232" t="s">
        <v>30169</v>
      </c>
      <c r="D27" s="232" t="s">
        <v>21660</v>
      </c>
      <c r="E27" s="232" t="s">
        <v>30170</v>
      </c>
      <c r="F27" s="338" t="s">
        <v>30171</v>
      </c>
      <c r="G27" s="232" t="s">
        <v>30172</v>
      </c>
      <c r="H27" s="232" t="s">
        <v>30173</v>
      </c>
      <c r="I27" s="294">
        <v>50000000</v>
      </c>
      <c r="J27" s="232" t="s">
        <v>29984</v>
      </c>
      <c r="K27" s="232" t="s">
        <v>29985</v>
      </c>
      <c r="L27" s="294">
        <v>50180000</v>
      </c>
      <c r="M27" s="232" t="s">
        <v>30126</v>
      </c>
      <c r="N27" s="232" t="s">
        <v>30127</v>
      </c>
      <c r="O27" s="294">
        <v>50182000</v>
      </c>
      <c r="P27" s="232" t="s">
        <v>30165</v>
      </c>
      <c r="Q27" s="232" t="s">
        <v>30166</v>
      </c>
      <c r="R27" s="232" t="s">
        <v>30174</v>
      </c>
      <c r="S27" s="232" t="s">
        <v>29991</v>
      </c>
      <c r="T27" s="232" t="s">
        <v>30131</v>
      </c>
      <c r="U27" s="232" t="s">
        <v>30168</v>
      </c>
      <c r="V27" s="347" t="s">
        <v>225</v>
      </c>
    </row>
    <row r="28" spans="1:22" s="230" customFormat="1" ht="123.75">
      <c r="A28" s="345">
        <v>10000177</v>
      </c>
      <c r="B28" s="362" t="s">
        <v>384</v>
      </c>
      <c r="C28" s="232" t="s">
        <v>30175</v>
      </c>
      <c r="D28" s="232" t="s">
        <v>21671</v>
      </c>
      <c r="E28" s="232" t="s">
        <v>30176</v>
      </c>
      <c r="F28" s="338" t="s">
        <v>30177</v>
      </c>
      <c r="G28" s="232" t="s">
        <v>30178</v>
      </c>
      <c r="H28" s="232" t="s">
        <v>30179</v>
      </c>
      <c r="I28" s="294">
        <v>50000000</v>
      </c>
      <c r="J28" s="232" t="s">
        <v>29984</v>
      </c>
      <c r="K28" s="232" t="s">
        <v>29985</v>
      </c>
      <c r="L28" s="294">
        <v>50190000</v>
      </c>
      <c r="M28" s="232" t="s">
        <v>30180</v>
      </c>
      <c r="N28" s="232" t="s">
        <v>30181</v>
      </c>
      <c r="O28" s="294">
        <v>50192100</v>
      </c>
      <c r="P28" s="232" t="s">
        <v>30182</v>
      </c>
      <c r="Q28" s="232" t="s">
        <v>30182</v>
      </c>
      <c r="R28" s="232" t="s">
        <v>30183</v>
      </c>
      <c r="S28" s="232" t="s">
        <v>29991</v>
      </c>
      <c r="T28" s="232" t="s">
        <v>30184</v>
      </c>
      <c r="U28" s="232" t="s">
        <v>30185</v>
      </c>
      <c r="V28" s="347" t="s">
        <v>225</v>
      </c>
    </row>
    <row r="29" spans="1:22" s="230" customFormat="1" ht="101.25">
      <c r="A29" s="345">
        <v>10000199</v>
      </c>
      <c r="B29" s="362" t="s">
        <v>384</v>
      </c>
      <c r="C29" s="232" t="s">
        <v>30186</v>
      </c>
      <c r="D29" s="232" t="s">
        <v>21682</v>
      </c>
      <c r="E29" s="232" t="s">
        <v>30187</v>
      </c>
      <c r="F29" s="338" t="s">
        <v>30188</v>
      </c>
      <c r="G29" s="232" t="s">
        <v>30189</v>
      </c>
      <c r="H29" s="232" t="s">
        <v>30190</v>
      </c>
      <c r="I29" s="294">
        <v>50000000</v>
      </c>
      <c r="J29" s="232" t="s">
        <v>29984</v>
      </c>
      <c r="K29" s="232" t="s">
        <v>29985</v>
      </c>
      <c r="L29" s="294">
        <v>50170000</v>
      </c>
      <c r="M29" s="232" t="s">
        <v>30036</v>
      </c>
      <c r="N29" s="232" t="s">
        <v>30037</v>
      </c>
      <c r="O29" s="294">
        <v>50171800</v>
      </c>
      <c r="P29" s="232" t="s">
        <v>30063</v>
      </c>
      <c r="Q29" s="232" t="s">
        <v>30064</v>
      </c>
      <c r="R29" s="232" t="s">
        <v>30191</v>
      </c>
      <c r="S29" s="232" t="s">
        <v>29991</v>
      </c>
      <c r="T29" s="232" t="s">
        <v>30041</v>
      </c>
      <c r="U29" s="232" t="s">
        <v>30066</v>
      </c>
      <c r="V29" s="347" t="s">
        <v>225</v>
      </c>
    </row>
    <row r="30" spans="1:22" s="230" customFormat="1" ht="146.25">
      <c r="A30" s="345">
        <v>10000200</v>
      </c>
      <c r="B30" s="362" t="s">
        <v>384</v>
      </c>
      <c r="C30" s="232" t="s">
        <v>30192</v>
      </c>
      <c r="D30" s="232" t="s">
        <v>21693</v>
      </c>
      <c r="E30" s="232" t="s">
        <v>30193</v>
      </c>
      <c r="F30" s="338" t="s">
        <v>30194</v>
      </c>
      <c r="G30" s="232" t="s">
        <v>30195</v>
      </c>
      <c r="H30" s="232" t="s">
        <v>30196</v>
      </c>
      <c r="I30" s="294">
        <v>50000000</v>
      </c>
      <c r="J30" s="232" t="s">
        <v>29984</v>
      </c>
      <c r="K30" s="232" t="s">
        <v>29985</v>
      </c>
      <c r="L30" s="294">
        <v>50170000</v>
      </c>
      <c r="M30" s="232" t="s">
        <v>30036</v>
      </c>
      <c r="N30" s="232" t="s">
        <v>30037</v>
      </c>
      <c r="O30" s="294">
        <v>50171800</v>
      </c>
      <c r="P30" s="232" t="s">
        <v>30063</v>
      </c>
      <c r="Q30" s="232" t="s">
        <v>30064</v>
      </c>
      <c r="R30" s="232" t="s">
        <v>30197</v>
      </c>
      <c r="S30" s="232" t="s">
        <v>29991</v>
      </c>
      <c r="T30" s="232" t="s">
        <v>30041</v>
      </c>
      <c r="U30" s="232" t="s">
        <v>30066</v>
      </c>
      <c r="V30" s="347" t="s">
        <v>225</v>
      </c>
    </row>
    <row r="31" spans="1:22" s="230" customFormat="1" ht="101.25">
      <c r="A31" s="345">
        <v>10000201</v>
      </c>
      <c r="B31" s="362" t="s">
        <v>384</v>
      </c>
      <c r="C31" s="232" t="s">
        <v>30198</v>
      </c>
      <c r="D31" s="232" t="s">
        <v>21704</v>
      </c>
      <c r="E31" s="232" t="s">
        <v>30199</v>
      </c>
      <c r="F31" s="338" t="s">
        <v>30200</v>
      </c>
      <c r="G31" s="232" t="s">
        <v>30201</v>
      </c>
      <c r="H31" s="232" t="s">
        <v>30202</v>
      </c>
      <c r="I31" s="294">
        <v>50000000</v>
      </c>
      <c r="J31" s="232" t="s">
        <v>29984</v>
      </c>
      <c r="K31" s="232" t="s">
        <v>29985</v>
      </c>
      <c r="L31" s="294">
        <v>50200000</v>
      </c>
      <c r="M31" s="232" t="s">
        <v>30072</v>
      </c>
      <c r="N31" s="232" t="s">
        <v>30073</v>
      </c>
      <c r="O31" s="294">
        <v>50202300</v>
      </c>
      <c r="P31" s="232" t="s">
        <v>30203</v>
      </c>
      <c r="Q31" s="232" t="s">
        <v>30204</v>
      </c>
      <c r="R31" s="232" t="s">
        <v>30205</v>
      </c>
      <c r="S31" s="232" t="s">
        <v>29991</v>
      </c>
      <c r="T31" s="232" t="s">
        <v>30077</v>
      </c>
      <c r="U31" s="232" t="s">
        <v>30206</v>
      </c>
      <c r="V31" s="347" t="s">
        <v>225</v>
      </c>
    </row>
    <row r="32" spans="1:22" s="230" customFormat="1" ht="90">
      <c r="A32" s="345">
        <v>10000207</v>
      </c>
      <c r="B32" s="362" t="s">
        <v>384</v>
      </c>
      <c r="C32" s="232" t="s">
        <v>30207</v>
      </c>
      <c r="D32" s="232" t="s">
        <v>21715</v>
      </c>
      <c r="E32" s="232" t="s">
        <v>30208</v>
      </c>
      <c r="F32" s="338" t="s">
        <v>30209</v>
      </c>
      <c r="G32" s="232" t="s">
        <v>30210</v>
      </c>
      <c r="H32" s="232" t="s">
        <v>30211</v>
      </c>
      <c r="I32" s="294">
        <v>50000000</v>
      </c>
      <c r="J32" s="232" t="s">
        <v>29984</v>
      </c>
      <c r="K32" s="232" t="s">
        <v>29985</v>
      </c>
      <c r="L32" s="294">
        <v>50100000</v>
      </c>
      <c r="M32" s="232" t="s">
        <v>30212</v>
      </c>
      <c r="N32" s="232" t="s">
        <v>30213</v>
      </c>
      <c r="O32" s="294">
        <v>50101900</v>
      </c>
      <c r="P32" s="232" t="s">
        <v>30214</v>
      </c>
      <c r="Q32" s="232" t="s">
        <v>30215</v>
      </c>
      <c r="R32" s="232" t="s">
        <v>30216</v>
      </c>
      <c r="S32" s="232" t="s">
        <v>29991</v>
      </c>
      <c r="T32" s="232" t="s">
        <v>30217</v>
      </c>
      <c r="U32" s="232" t="s">
        <v>30218</v>
      </c>
      <c r="V32" s="347" t="s">
        <v>225</v>
      </c>
    </row>
    <row r="33" spans="1:22" s="230" customFormat="1" ht="90">
      <c r="A33" s="345">
        <v>10000219</v>
      </c>
      <c r="B33" s="362" t="s">
        <v>384</v>
      </c>
      <c r="C33" s="232" t="s">
        <v>30219</v>
      </c>
      <c r="D33" s="232" t="s">
        <v>21726</v>
      </c>
      <c r="E33" s="232" t="s">
        <v>30220</v>
      </c>
      <c r="F33" s="338" t="s">
        <v>30221</v>
      </c>
      <c r="G33" s="232" t="s">
        <v>30222</v>
      </c>
      <c r="H33" s="232" t="s">
        <v>30223</v>
      </c>
      <c r="I33" s="294">
        <v>50000000</v>
      </c>
      <c r="J33" s="232" t="s">
        <v>29984</v>
      </c>
      <c r="K33" s="232" t="s">
        <v>29985</v>
      </c>
      <c r="L33" s="294">
        <v>50200000</v>
      </c>
      <c r="M33" s="232" t="s">
        <v>30072</v>
      </c>
      <c r="N33" s="232" t="s">
        <v>30073</v>
      </c>
      <c r="O33" s="294">
        <v>50202300</v>
      </c>
      <c r="P33" s="232" t="s">
        <v>30203</v>
      </c>
      <c r="Q33" s="232" t="s">
        <v>30204</v>
      </c>
      <c r="R33" s="232" t="s">
        <v>30224</v>
      </c>
      <c r="S33" s="232" t="s">
        <v>29991</v>
      </c>
      <c r="T33" s="232" t="s">
        <v>30077</v>
      </c>
      <c r="U33" s="232" t="s">
        <v>30206</v>
      </c>
      <c r="V33" s="347" t="s">
        <v>225</v>
      </c>
    </row>
    <row r="34" spans="1:22" s="230" customFormat="1" ht="101.25">
      <c r="A34" s="345">
        <v>10000220</v>
      </c>
      <c r="B34" s="362" t="s">
        <v>384</v>
      </c>
      <c r="C34" s="232" t="s">
        <v>30225</v>
      </c>
      <c r="D34" s="232" t="s">
        <v>21737</v>
      </c>
      <c r="E34" s="232" t="s">
        <v>30226</v>
      </c>
      <c r="F34" s="338" t="s">
        <v>30227</v>
      </c>
      <c r="G34" s="232" t="s">
        <v>30228</v>
      </c>
      <c r="H34" s="232" t="s">
        <v>30229</v>
      </c>
      <c r="I34" s="294">
        <v>50000000</v>
      </c>
      <c r="J34" s="232" t="s">
        <v>29984</v>
      </c>
      <c r="K34" s="232" t="s">
        <v>29985</v>
      </c>
      <c r="L34" s="294">
        <v>50200000</v>
      </c>
      <c r="M34" s="232" t="s">
        <v>30072</v>
      </c>
      <c r="N34" s="232" t="s">
        <v>30073</v>
      </c>
      <c r="O34" s="294">
        <v>50202300</v>
      </c>
      <c r="P34" s="232" t="s">
        <v>30203</v>
      </c>
      <c r="Q34" s="232" t="s">
        <v>30204</v>
      </c>
      <c r="R34" s="232" t="s">
        <v>30230</v>
      </c>
      <c r="S34" s="232" t="s">
        <v>29991</v>
      </c>
      <c r="T34" s="232" t="s">
        <v>30077</v>
      </c>
      <c r="U34" s="232" t="s">
        <v>30206</v>
      </c>
      <c r="V34" s="347" t="s">
        <v>225</v>
      </c>
    </row>
    <row r="35" spans="1:22" s="230" customFormat="1" ht="146.25">
      <c r="A35" s="345">
        <v>10000222</v>
      </c>
      <c r="B35" s="362" t="s">
        <v>384</v>
      </c>
      <c r="C35" s="232" t="s">
        <v>30231</v>
      </c>
      <c r="D35" s="232" t="s">
        <v>21748</v>
      </c>
      <c r="E35" s="232" t="s">
        <v>30232</v>
      </c>
      <c r="F35" s="338" t="s">
        <v>30233</v>
      </c>
      <c r="G35" s="232" t="s">
        <v>30234</v>
      </c>
      <c r="H35" s="232" t="s">
        <v>30235</v>
      </c>
      <c r="I35" s="294">
        <v>50000000</v>
      </c>
      <c r="J35" s="232" t="s">
        <v>29984</v>
      </c>
      <c r="K35" s="232" t="s">
        <v>29985</v>
      </c>
      <c r="L35" s="294">
        <v>50200000</v>
      </c>
      <c r="M35" s="232" t="s">
        <v>30072</v>
      </c>
      <c r="N35" s="232" t="s">
        <v>30073</v>
      </c>
      <c r="O35" s="294">
        <v>50202300</v>
      </c>
      <c r="P35" s="232" t="s">
        <v>30203</v>
      </c>
      <c r="Q35" s="232" t="s">
        <v>30204</v>
      </c>
      <c r="R35" s="232" t="s">
        <v>30236</v>
      </c>
      <c r="S35" s="232" t="s">
        <v>29991</v>
      </c>
      <c r="T35" s="232" t="s">
        <v>30077</v>
      </c>
      <c r="U35" s="232" t="s">
        <v>30206</v>
      </c>
      <c r="V35" s="347" t="s">
        <v>225</v>
      </c>
    </row>
    <row r="36" spans="1:22" s="230" customFormat="1" ht="123.75">
      <c r="A36" s="345">
        <v>10000223</v>
      </c>
      <c r="B36" s="362" t="s">
        <v>384</v>
      </c>
      <c r="C36" s="232" t="s">
        <v>30237</v>
      </c>
      <c r="D36" s="232" t="s">
        <v>21759</v>
      </c>
      <c r="E36" s="232" t="s">
        <v>30238</v>
      </c>
      <c r="F36" s="338" t="s">
        <v>30233</v>
      </c>
      <c r="G36" s="232" t="s">
        <v>30239</v>
      </c>
      <c r="H36" s="232" t="s">
        <v>30240</v>
      </c>
      <c r="I36" s="294">
        <v>50000000</v>
      </c>
      <c r="J36" s="232" t="s">
        <v>29984</v>
      </c>
      <c r="K36" s="232" t="s">
        <v>29985</v>
      </c>
      <c r="L36" s="294">
        <v>50200000</v>
      </c>
      <c r="M36" s="232" t="s">
        <v>30072</v>
      </c>
      <c r="N36" s="232" t="s">
        <v>30073</v>
      </c>
      <c r="O36" s="294">
        <v>50202300</v>
      </c>
      <c r="P36" s="232" t="s">
        <v>30203</v>
      </c>
      <c r="Q36" s="232" t="s">
        <v>30204</v>
      </c>
      <c r="R36" s="232" t="s">
        <v>30241</v>
      </c>
      <c r="S36" s="232" t="s">
        <v>29991</v>
      </c>
      <c r="T36" s="232" t="s">
        <v>30077</v>
      </c>
      <c r="U36" s="232" t="s">
        <v>30206</v>
      </c>
      <c r="V36" s="347" t="s">
        <v>225</v>
      </c>
    </row>
    <row r="37" spans="1:22" s="230" customFormat="1" ht="101.25">
      <c r="A37" s="345">
        <v>10000227</v>
      </c>
      <c r="B37" s="362" t="s">
        <v>384</v>
      </c>
      <c r="C37" s="232" t="s">
        <v>30242</v>
      </c>
      <c r="D37" s="232" t="s">
        <v>21770</v>
      </c>
      <c r="E37" s="232" t="s">
        <v>30243</v>
      </c>
      <c r="F37" s="338" t="s">
        <v>30244</v>
      </c>
      <c r="G37" s="232" t="s">
        <v>30245</v>
      </c>
      <c r="H37" s="232" t="s">
        <v>30246</v>
      </c>
      <c r="I37" s="294">
        <v>50000000</v>
      </c>
      <c r="J37" s="232" t="s">
        <v>29984</v>
      </c>
      <c r="K37" s="232" t="s">
        <v>29985</v>
      </c>
      <c r="L37" s="294">
        <v>50200000</v>
      </c>
      <c r="M37" s="232" t="s">
        <v>30072</v>
      </c>
      <c r="N37" s="232" t="s">
        <v>30073</v>
      </c>
      <c r="O37" s="294">
        <v>50202200</v>
      </c>
      <c r="P37" s="232" t="s">
        <v>30117</v>
      </c>
      <c r="Q37" s="232" t="s">
        <v>30118</v>
      </c>
      <c r="R37" s="232" t="s">
        <v>30242</v>
      </c>
      <c r="S37" s="232" t="s">
        <v>29991</v>
      </c>
      <c r="T37" s="232" t="s">
        <v>30077</v>
      </c>
      <c r="U37" s="232" t="s">
        <v>30120</v>
      </c>
      <c r="V37" s="347" t="s">
        <v>225</v>
      </c>
    </row>
    <row r="38" spans="1:22" s="230" customFormat="1" ht="90">
      <c r="A38" s="345">
        <v>10000235</v>
      </c>
      <c r="B38" s="362" t="s">
        <v>384</v>
      </c>
      <c r="C38" s="232" t="s">
        <v>30247</v>
      </c>
      <c r="D38" s="232" t="s">
        <v>21781</v>
      </c>
      <c r="E38" s="232" t="s">
        <v>30248</v>
      </c>
      <c r="F38" s="338" t="s">
        <v>30249</v>
      </c>
      <c r="G38" s="232" t="s">
        <v>30250</v>
      </c>
      <c r="H38" s="232" t="s">
        <v>30251</v>
      </c>
      <c r="I38" s="294">
        <v>50000000</v>
      </c>
      <c r="J38" s="232" t="s">
        <v>29984</v>
      </c>
      <c r="K38" s="232" t="s">
        <v>29985</v>
      </c>
      <c r="L38" s="294">
        <v>50100000</v>
      </c>
      <c r="M38" s="232" t="s">
        <v>30212</v>
      </c>
      <c r="N38" s="232" t="s">
        <v>30213</v>
      </c>
      <c r="O38" s="294">
        <v>50101800</v>
      </c>
      <c r="P38" s="232" t="s">
        <v>30252</v>
      </c>
      <c r="Q38" s="232" t="s">
        <v>30253</v>
      </c>
      <c r="R38" s="232" t="s">
        <v>30254</v>
      </c>
      <c r="S38" s="232" t="s">
        <v>29991</v>
      </c>
      <c r="T38" s="232" t="s">
        <v>30217</v>
      </c>
      <c r="U38" s="232" t="s">
        <v>30255</v>
      </c>
      <c r="V38" s="347" t="s">
        <v>225</v>
      </c>
    </row>
    <row r="39" spans="1:22" s="230" customFormat="1" ht="101.25">
      <c r="A39" s="345">
        <v>10000236</v>
      </c>
      <c r="B39" s="362" t="s">
        <v>384</v>
      </c>
      <c r="C39" s="232" t="s">
        <v>30256</v>
      </c>
      <c r="D39" s="232" t="s">
        <v>21792</v>
      </c>
      <c r="E39" s="232" t="s">
        <v>30257</v>
      </c>
      <c r="F39" s="338" t="s">
        <v>30258</v>
      </c>
      <c r="G39" s="232" t="s">
        <v>30259</v>
      </c>
      <c r="H39" s="232" t="s">
        <v>30260</v>
      </c>
      <c r="I39" s="294">
        <v>50000000</v>
      </c>
      <c r="J39" s="232" t="s">
        <v>29984</v>
      </c>
      <c r="K39" s="232" t="s">
        <v>29985</v>
      </c>
      <c r="L39" s="294">
        <v>50100000</v>
      </c>
      <c r="M39" s="232" t="s">
        <v>30212</v>
      </c>
      <c r="N39" s="232" t="s">
        <v>30213</v>
      </c>
      <c r="O39" s="294">
        <v>50101800</v>
      </c>
      <c r="P39" s="232" t="s">
        <v>30252</v>
      </c>
      <c r="Q39" s="232" t="s">
        <v>30253</v>
      </c>
      <c r="R39" s="232" t="s">
        <v>30261</v>
      </c>
      <c r="S39" s="232" t="s">
        <v>29991</v>
      </c>
      <c r="T39" s="232" t="s">
        <v>30217</v>
      </c>
      <c r="U39" s="232" t="s">
        <v>30255</v>
      </c>
      <c r="V39" s="347" t="s">
        <v>225</v>
      </c>
    </row>
    <row r="40" spans="1:22" s="230" customFormat="1" ht="78.75">
      <c r="A40" s="345">
        <v>10000238</v>
      </c>
      <c r="B40" s="362" t="s">
        <v>384</v>
      </c>
      <c r="C40" s="232" t="s">
        <v>30262</v>
      </c>
      <c r="D40" s="232" t="s">
        <v>21803</v>
      </c>
      <c r="E40" s="232" t="s">
        <v>30263</v>
      </c>
      <c r="F40" s="338" t="s">
        <v>30264</v>
      </c>
      <c r="G40" s="232" t="s">
        <v>30265</v>
      </c>
      <c r="H40" s="232" t="s">
        <v>30266</v>
      </c>
      <c r="I40" s="294">
        <v>50000000</v>
      </c>
      <c r="J40" s="232" t="s">
        <v>29984</v>
      </c>
      <c r="K40" s="232" t="s">
        <v>29985</v>
      </c>
      <c r="L40" s="294">
        <v>50170000</v>
      </c>
      <c r="M40" s="232" t="s">
        <v>30036</v>
      </c>
      <c r="N40" s="232" t="s">
        <v>30037</v>
      </c>
      <c r="O40" s="294">
        <v>50171900</v>
      </c>
      <c r="P40" s="232" t="s">
        <v>30267</v>
      </c>
      <c r="Q40" s="232" t="s">
        <v>30268</v>
      </c>
      <c r="R40" s="232" t="s">
        <v>30269</v>
      </c>
      <c r="S40" s="232" t="s">
        <v>29991</v>
      </c>
      <c r="T40" s="232" t="s">
        <v>30041</v>
      </c>
      <c r="U40" s="232" t="s">
        <v>30270</v>
      </c>
      <c r="V40" s="347" t="s">
        <v>225</v>
      </c>
    </row>
    <row r="41" spans="1:22" s="230" customFormat="1" ht="123.75">
      <c r="A41" s="345">
        <v>10000239</v>
      </c>
      <c r="B41" s="362" t="s">
        <v>384</v>
      </c>
      <c r="C41" s="232" t="s">
        <v>30271</v>
      </c>
      <c r="D41" s="232" t="s">
        <v>21814</v>
      </c>
      <c r="E41" s="232" t="s">
        <v>30272</v>
      </c>
      <c r="F41" s="338" t="s">
        <v>30273</v>
      </c>
      <c r="G41" s="232" t="s">
        <v>30274</v>
      </c>
      <c r="H41" s="232" t="s">
        <v>30275</v>
      </c>
      <c r="I41" s="294">
        <v>50000000</v>
      </c>
      <c r="J41" s="232" t="s">
        <v>29984</v>
      </c>
      <c r="K41" s="232" t="s">
        <v>29985</v>
      </c>
      <c r="L41" s="294">
        <v>50170000</v>
      </c>
      <c r="M41" s="232" t="s">
        <v>30036</v>
      </c>
      <c r="N41" s="232" t="s">
        <v>30037</v>
      </c>
      <c r="O41" s="294">
        <v>50171900</v>
      </c>
      <c r="P41" s="232" t="s">
        <v>30267</v>
      </c>
      <c r="Q41" s="232" t="s">
        <v>30268</v>
      </c>
      <c r="R41" s="232" t="s">
        <v>30276</v>
      </c>
      <c r="S41" s="232" t="s">
        <v>29991</v>
      </c>
      <c r="T41" s="232" t="s">
        <v>30041</v>
      </c>
      <c r="U41" s="232" t="s">
        <v>30270</v>
      </c>
      <c r="V41" s="347" t="s">
        <v>225</v>
      </c>
    </row>
    <row r="42" spans="1:22" s="230" customFormat="1" ht="112.5">
      <c r="A42" s="345">
        <v>10000240</v>
      </c>
      <c r="B42" s="362" t="s">
        <v>384</v>
      </c>
      <c r="C42" s="232" t="s">
        <v>30277</v>
      </c>
      <c r="D42" s="232" t="s">
        <v>21825</v>
      </c>
      <c r="E42" s="232" t="s">
        <v>30278</v>
      </c>
      <c r="F42" s="338" t="s">
        <v>30279</v>
      </c>
      <c r="G42" s="232" t="s">
        <v>30280</v>
      </c>
      <c r="H42" s="232" t="s">
        <v>30281</v>
      </c>
      <c r="I42" s="294">
        <v>50000000</v>
      </c>
      <c r="J42" s="232" t="s">
        <v>29984</v>
      </c>
      <c r="K42" s="232" t="s">
        <v>29985</v>
      </c>
      <c r="L42" s="294">
        <v>50190000</v>
      </c>
      <c r="M42" s="232" t="s">
        <v>30180</v>
      </c>
      <c r="N42" s="232" t="s">
        <v>30181</v>
      </c>
      <c r="O42" s="294">
        <v>50192900</v>
      </c>
      <c r="P42" s="232" t="s">
        <v>30282</v>
      </c>
      <c r="Q42" s="232" t="s">
        <v>30283</v>
      </c>
      <c r="R42" s="232" t="s">
        <v>30284</v>
      </c>
      <c r="S42" s="232" t="s">
        <v>29991</v>
      </c>
      <c r="T42" s="232" t="s">
        <v>30184</v>
      </c>
      <c r="U42" s="232" t="s">
        <v>30285</v>
      </c>
      <c r="V42" s="347" t="s">
        <v>225</v>
      </c>
    </row>
    <row r="43" spans="1:22" s="230" customFormat="1" ht="112.5">
      <c r="A43" s="345">
        <v>10000241</v>
      </c>
      <c r="B43" s="362" t="s">
        <v>384</v>
      </c>
      <c r="C43" s="232" t="s">
        <v>30286</v>
      </c>
      <c r="D43" s="232" t="s">
        <v>21836</v>
      </c>
      <c r="E43" s="232" t="s">
        <v>30287</v>
      </c>
      <c r="F43" s="338" t="s">
        <v>30288</v>
      </c>
      <c r="G43" s="232" t="s">
        <v>30289</v>
      </c>
      <c r="H43" s="232" t="s">
        <v>30290</v>
      </c>
      <c r="I43" s="294">
        <v>50000000</v>
      </c>
      <c r="J43" s="232" t="s">
        <v>29984</v>
      </c>
      <c r="K43" s="232" t="s">
        <v>29985</v>
      </c>
      <c r="L43" s="294">
        <v>50190000</v>
      </c>
      <c r="M43" s="232" t="s">
        <v>30180</v>
      </c>
      <c r="N43" s="232" t="s">
        <v>30181</v>
      </c>
      <c r="O43" s="294">
        <v>50192900</v>
      </c>
      <c r="P43" s="232" t="s">
        <v>30282</v>
      </c>
      <c r="Q43" s="232" t="s">
        <v>30283</v>
      </c>
      <c r="R43" s="232" t="s">
        <v>30291</v>
      </c>
      <c r="S43" s="232" t="s">
        <v>29991</v>
      </c>
      <c r="T43" s="232" t="s">
        <v>30184</v>
      </c>
      <c r="U43" s="232" t="s">
        <v>30285</v>
      </c>
      <c r="V43" s="347" t="s">
        <v>225</v>
      </c>
    </row>
    <row r="44" spans="1:22" s="230" customFormat="1" ht="90">
      <c r="A44" s="345">
        <v>10000273</v>
      </c>
      <c r="B44" s="362" t="s">
        <v>384</v>
      </c>
      <c r="C44" s="232" t="s">
        <v>30292</v>
      </c>
      <c r="D44" s="232" t="s">
        <v>21847</v>
      </c>
      <c r="E44" s="232" t="s">
        <v>30293</v>
      </c>
      <c r="F44" s="338" t="s">
        <v>30294</v>
      </c>
      <c r="G44" s="232" t="s">
        <v>30295</v>
      </c>
      <c r="H44" s="232" t="s">
        <v>30296</v>
      </c>
      <c r="I44" s="294">
        <v>50000000</v>
      </c>
      <c r="J44" s="232" t="s">
        <v>29984</v>
      </c>
      <c r="K44" s="232" t="s">
        <v>29985</v>
      </c>
      <c r="L44" s="294">
        <v>50200000</v>
      </c>
      <c r="M44" s="232" t="s">
        <v>30072</v>
      </c>
      <c r="N44" s="232" t="s">
        <v>30073</v>
      </c>
      <c r="O44" s="294">
        <v>50202200</v>
      </c>
      <c r="P44" s="232" t="s">
        <v>30117</v>
      </c>
      <c r="Q44" s="232" t="s">
        <v>30118</v>
      </c>
      <c r="R44" s="232" t="s">
        <v>30297</v>
      </c>
      <c r="S44" s="232" t="s">
        <v>29991</v>
      </c>
      <c r="T44" s="232" t="s">
        <v>30077</v>
      </c>
      <c r="U44" s="232" t="s">
        <v>30120</v>
      </c>
      <c r="V44" s="347" t="s">
        <v>225</v>
      </c>
    </row>
    <row r="45" spans="1:22" s="230" customFormat="1" ht="67.5">
      <c r="A45" s="345">
        <v>10000275</v>
      </c>
      <c r="B45" s="362" t="s">
        <v>384</v>
      </c>
      <c r="C45" s="232" t="s">
        <v>30298</v>
      </c>
      <c r="D45" s="232" t="s">
        <v>21858</v>
      </c>
      <c r="E45" s="232" t="s">
        <v>30299</v>
      </c>
      <c r="F45" s="338" t="s">
        <v>30300</v>
      </c>
      <c r="G45" s="232" t="s">
        <v>30301</v>
      </c>
      <c r="H45" s="232" t="s">
        <v>30302</v>
      </c>
      <c r="I45" s="294">
        <v>50000000</v>
      </c>
      <c r="J45" s="232" t="s">
        <v>29984</v>
      </c>
      <c r="K45" s="232" t="s">
        <v>29985</v>
      </c>
      <c r="L45" s="294">
        <v>50200000</v>
      </c>
      <c r="M45" s="232" t="s">
        <v>30072</v>
      </c>
      <c r="N45" s="232" t="s">
        <v>30073</v>
      </c>
      <c r="O45" s="294">
        <v>50202200</v>
      </c>
      <c r="P45" s="232" t="s">
        <v>30117</v>
      </c>
      <c r="Q45" s="232" t="s">
        <v>30118</v>
      </c>
      <c r="R45" s="232" t="s">
        <v>30303</v>
      </c>
      <c r="S45" s="232" t="s">
        <v>29991</v>
      </c>
      <c r="T45" s="232" t="s">
        <v>30077</v>
      </c>
      <c r="U45" s="232" t="s">
        <v>30120</v>
      </c>
      <c r="V45" s="347" t="s">
        <v>225</v>
      </c>
    </row>
    <row r="46" spans="1:22" s="230" customFormat="1" ht="90">
      <c r="A46" s="345">
        <v>10000276</v>
      </c>
      <c r="B46" s="362" t="s">
        <v>384</v>
      </c>
      <c r="C46" s="232" t="s">
        <v>30304</v>
      </c>
      <c r="D46" s="232" t="s">
        <v>21869</v>
      </c>
      <c r="E46" s="232" t="s">
        <v>30305</v>
      </c>
      <c r="F46" s="338" t="s">
        <v>30306</v>
      </c>
      <c r="G46" s="232" t="s">
        <v>30307</v>
      </c>
      <c r="H46" s="232" t="s">
        <v>30308</v>
      </c>
      <c r="I46" s="294">
        <v>50000000</v>
      </c>
      <c r="J46" s="232" t="s">
        <v>29984</v>
      </c>
      <c r="K46" s="232" t="s">
        <v>29985</v>
      </c>
      <c r="L46" s="294">
        <v>50200000</v>
      </c>
      <c r="M46" s="232" t="s">
        <v>30072</v>
      </c>
      <c r="N46" s="232" t="s">
        <v>30073</v>
      </c>
      <c r="O46" s="294">
        <v>50202200</v>
      </c>
      <c r="P46" s="232" t="s">
        <v>30117</v>
      </c>
      <c r="Q46" s="232" t="s">
        <v>30118</v>
      </c>
      <c r="R46" s="232" t="s">
        <v>30309</v>
      </c>
      <c r="S46" s="232" t="s">
        <v>29991</v>
      </c>
      <c r="T46" s="232" t="s">
        <v>30077</v>
      </c>
      <c r="U46" s="232" t="s">
        <v>30120</v>
      </c>
      <c r="V46" s="347" t="s">
        <v>225</v>
      </c>
    </row>
    <row r="47" spans="1:22" s="230" customFormat="1" ht="123.75">
      <c r="A47" s="345">
        <v>10000280</v>
      </c>
      <c r="B47" s="362" t="s">
        <v>384</v>
      </c>
      <c r="C47" s="232" t="s">
        <v>30310</v>
      </c>
      <c r="D47" s="232" t="s">
        <v>21880</v>
      </c>
      <c r="E47" s="232" t="s">
        <v>30311</v>
      </c>
      <c r="F47" s="338" t="s">
        <v>30312</v>
      </c>
      <c r="G47" s="232" t="s">
        <v>30313</v>
      </c>
      <c r="H47" s="232" t="s">
        <v>30314</v>
      </c>
      <c r="I47" s="294">
        <v>50000000</v>
      </c>
      <c r="J47" s="232" t="s">
        <v>29984</v>
      </c>
      <c r="K47" s="232" t="s">
        <v>29985</v>
      </c>
      <c r="L47" s="294">
        <v>50170000</v>
      </c>
      <c r="M47" s="232" t="s">
        <v>30036</v>
      </c>
      <c r="N47" s="232" t="s">
        <v>30037</v>
      </c>
      <c r="O47" s="294">
        <v>50171800</v>
      </c>
      <c r="P47" s="232" t="s">
        <v>30063</v>
      </c>
      <c r="Q47" s="232" t="s">
        <v>30064</v>
      </c>
      <c r="R47" s="232" t="s">
        <v>30315</v>
      </c>
      <c r="S47" s="232" t="s">
        <v>29991</v>
      </c>
      <c r="T47" s="232" t="s">
        <v>30041</v>
      </c>
      <c r="U47" s="232" t="s">
        <v>30066</v>
      </c>
      <c r="V47" s="347" t="s">
        <v>225</v>
      </c>
    </row>
    <row r="48" spans="1:22" s="230" customFormat="1" ht="202.5">
      <c r="A48" s="345">
        <v>10000298</v>
      </c>
      <c r="B48" s="362" t="s">
        <v>384</v>
      </c>
      <c r="C48" s="232" t="s">
        <v>30316</v>
      </c>
      <c r="D48" s="232" t="s">
        <v>21891</v>
      </c>
      <c r="E48" s="232" t="s">
        <v>30317</v>
      </c>
      <c r="F48" s="338" t="s">
        <v>30318</v>
      </c>
      <c r="G48" s="232" t="s">
        <v>30319</v>
      </c>
      <c r="H48" s="232" t="s">
        <v>30320</v>
      </c>
      <c r="I48" s="294">
        <v>50000000</v>
      </c>
      <c r="J48" s="232" t="s">
        <v>29984</v>
      </c>
      <c r="K48" s="232" t="s">
        <v>29985</v>
      </c>
      <c r="L48" s="294">
        <v>50190000</v>
      </c>
      <c r="M48" s="232" t="s">
        <v>30180</v>
      </c>
      <c r="N48" s="232" t="s">
        <v>30181</v>
      </c>
      <c r="O48" s="294">
        <v>50193300</v>
      </c>
      <c r="P48" s="232" t="s">
        <v>30321</v>
      </c>
      <c r="Q48" s="232" t="s">
        <v>30322</v>
      </c>
      <c r="R48" s="232" t="s">
        <v>30323</v>
      </c>
      <c r="S48" s="232" t="s">
        <v>29991</v>
      </c>
      <c r="T48" s="232" t="s">
        <v>30184</v>
      </c>
      <c r="U48" s="232" t="s">
        <v>30324</v>
      </c>
      <c r="V48" s="347" t="s">
        <v>225</v>
      </c>
    </row>
    <row r="49" spans="1:23" s="230" customFormat="1" ht="202.5">
      <c r="A49" s="345">
        <v>10000299</v>
      </c>
      <c r="B49" s="362" t="s">
        <v>384</v>
      </c>
      <c r="C49" s="232" t="s">
        <v>30325</v>
      </c>
      <c r="D49" s="232" t="s">
        <v>21902</v>
      </c>
      <c r="E49" s="232" t="s">
        <v>30326</v>
      </c>
      <c r="F49" s="338" t="s">
        <v>30327</v>
      </c>
      <c r="G49" s="232" t="s">
        <v>30328</v>
      </c>
      <c r="H49" s="232" t="s">
        <v>30329</v>
      </c>
      <c r="I49" s="294">
        <v>50000000</v>
      </c>
      <c r="J49" s="232" t="s">
        <v>29984</v>
      </c>
      <c r="K49" s="232" t="s">
        <v>29985</v>
      </c>
      <c r="L49" s="294">
        <v>50190000</v>
      </c>
      <c r="M49" s="232" t="s">
        <v>30180</v>
      </c>
      <c r="N49" s="232" t="s">
        <v>30181</v>
      </c>
      <c r="O49" s="294">
        <v>50193300</v>
      </c>
      <c r="P49" s="232" t="s">
        <v>30321</v>
      </c>
      <c r="Q49" s="232" t="s">
        <v>30322</v>
      </c>
      <c r="R49" s="232" t="s">
        <v>30330</v>
      </c>
      <c r="S49" s="232" t="s">
        <v>29991</v>
      </c>
      <c r="T49" s="232" t="s">
        <v>30184</v>
      </c>
      <c r="U49" s="232" t="s">
        <v>30324</v>
      </c>
      <c r="V49" s="347" t="s">
        <v>225</v>
      </c>
    </row>
    <row r="50" spans="1:23" s="230" customFormat="1" ht="213.75">
      <c r="A50" s="345">
        <v>10000300</v>
      </c>
      <c r="B50" s="362" t="s">
        <v>384</v>
      </c>
      <c r="C50" s="232" t="s">
        <v>30331</v>
      </c>
      <c r="D50" s="232" t="s">
        <v>21913</v>
      </c>
      <c r="E50" s="232" t="s">
        <v>30332</v>
      </c>
      <c r="F50" s="338" t="s">
        <v>30333</v>
      </c>
      <c r="G50" s="232" t="s">
        <v>30334</v>
      </c>
      <c r="H50" s="232" t="s">
        <v>30335</v>
      </c>
      <c r="I50" s="294">
        <v>50000000</v>
      </c>
      <c r="J50" s="232" t="s">
        <v>29984</v>
      </c>
      <c r="K50" s="232" t="s">
        <v>29985</v>
      </c>
      <c r="L50" s="294">
        <v>50190000</v>
      </c>
      <c r="M50" s="232" t="s">
        <v>30180</v>
      </c>
      <c r="N50" s="232" t="s">
        <v>30181</v>
      </c>
      <c r="O50" s="294">
        <v>50193300</v>
      </c>
      <c r="P50" s="232" t="s">
        <v>30321</v>
      </c>
      <c r="Q50" s="232" t="s">
        <v>30322</v>
      </c>
      <c r="R50" s="232" t="s">
        <v>30336</v>
      </c>
      <c r="S50" s="232" t="s">
        <v>29991</v>
      </c>
      <c r="T50" s="232" t="s">
        <v>30184</v>
      </c>
      <c r="U50" s="232" t="s">
        <v>30324</v>
      </c>
      <c r="V50" s="347" t="s">
        <v>225</v>
      </c>
    </row>
    <row r="51" spans="1:23" s="230" customFormat="1" ht="213.75">
      <c r="A51" s="345">
        <v>10000302</v>
      </c>
      <c r="B51" s="362" t="s">
        <v>384</v>
      </c>
      <c r="C51" s="232" t="s">
        <v>30337</v>
      </c>
      <c r="D51" s="232" t="s">
        <v>21924</v>
      </c>
      <c r="E51" s="232" t="s">
        <v>30338</v>
      </c>
      <c r="F51" s="338" t="s">
        <v>30339</v>
      </c>
      <c r="G51" s="232" t="s">
        <v>30340</v>
      </c>
      <c r="H51" s="232" t="s">
        <v>30341</v>
      </c>
      <c r="I51" s="294">
        <v>50000000</v>
      </c>
      <c r="J51" s="232" t="s">
        <v>29984</v>
      </c>
      <c r="K51" s="232" t="s">
        <v>29985</v>
      </c>
      <c r="L51" s="294">
        <v>50190000</v>
      </c>
      <c r="M51" s="232" t="s">
        <v>30180</v>
      </c>
      <c r="N51" s="232" t="s">
        <v>30181</v>
      </c>
      <c r="O51" s="294">
        <v>50193300</v>
      </c>
      <c r="P51" s="232" t="s">
        <v>30321</v>
      </c>
      <c r="Q51" s="232" t="s">
        <v>30322</v>
      </c>
      <c r="R51" s="232" t="s">
        <v>30342</v>
      </c>
      <c r="S51" s="232" t="s">
        <v>29991</v>
      </c>
      <c r="T51" s="232" t="s">
        <v>30184</v>
      </c>
      <c r="U51" s="232" t="s">
        <v>30324</v>
      </c>
      <c r="V51" s="347" t="s">
        <v>225</v>
      </c>
    </row>
    <row r="52" spans="1:23" s="230" customFormat="1" ht="157.5">
      <c r="A52" s="345">
        <v>10000411</v>
      </c>
      <c r="B52" s="294" t="s">
        <v>384</v>
      </c>
      <c r="C52" s="232" t="s">
        <v>30343</v>
      </c>
      <c r="D52" s="232" t="s">
        <v>21977</v>
      </c>
      <c r="E52" s="232" t="s">
        <v>30344</v>
      </c>
      <c r="F52" s="610" t="s">
        <v>30345</v>
      </c>
      <c r="G52" s="232" t="s">
        <v>30344</v>
      </c>
      <c r="H52" s="232" t="s">
        <v>30346</v>
      </c>
      <c r="I52" s="294">
        <v>47000000</v>
      </c>
      <c r="J52" s="232" t="s">
        <v>30347</v>
      </c>
      <c r="K52" s="294" t="s">
        <v>30348</v>
      </c>
      <c r="L52" s="294">
        <v>47120000</v>
      </c>
      <c r="M52" s="232" t="s">
        <v>30349</v>
      </c>
      <c r="N52" s="232" t="s">
        <v>30350</v>
      </c>
      <c r="O52" s="294">
        <v>47121500</v>
      </c>
      <c r="P52" s="232" t="s">
        <v>30349</v>
      </c>
      <c r="Q52" s="232" t="s">
        <v>30350</v>
      </c>
      <c r="R52" s="232" t="s">
        <v>30351</v>
      </c>
      <c r="S52" s="232" t="s">
        <v>30352</v>
      </c>
      <c r="T52" s="232" t="s">
        <v>30353</v>
      </c>
      <c r="U52" s="232" t="s">
        <v>30353</v>
      </c>
      <c r="V52" s="347" t="s">
        <v>10</v>
      </c>
      <c r="W52" s="4"/>
    </row>
    <row r="53" spans="1:23" s="230" customFormat="1" ht="67.5">
      <c r="A53" s="345">
        <v>10000448</v>
      </c>
      <c r="B53" s="294" t="s">
        <v>384</v>
      </c>
      <c r="C53" s="232" t="s">
        <v>30354</v>
      </c>
      <c r="D53" s="232" t="s">
        <v>22007</v>
      </c>
      <c r="E53" s="232" t="s">
        <v>30355</v>
      </c>
      <c r="F53" s="610" t="s">
        <v>30356</v>
      </c>
      <c r="G53" s="232" t="s">
        <v>30357</v>
      </c>
      <c r="H53" s="468" t="s">
        <v>30358</v>
      </c>
      <c r="I53" s="294">
        <v>51000000</v>
      </c>
      <c r="J53" s="232" t="s">
        <v>30359</v>
      </c>
      <c r="K53" s="232" t="s">
        <v>30360</v>
      </c>
      <c r="L53" s="294">
        <v>51100000</v>
      </c>
      <c r="M53" s="232" t="s">
        <v>30361</v>
      </c>
      <c r="N53" s="232" t="s">
        <v>30362</v>
      </c>
      <c r="O53" s="294">
        <v>51101700</v>
      </c>
      <c r="P53" s="232" t="s">
        <v>30363</v>
      </c>
      <c r="Q53" s="232" t="s">
        <v>30364</v>
      </c>
      <c r="R53" s="232" t="s">
        <v>30365</v>
      </c>
      <c r="S53" s="232" t="s">
        <v>30366</v>
      </c>
      <c r="T53" s="232" t="s">
        <v>30367</v>
      </c>
      <c r="U53" s="232" t="s">
        <v>30368</v>
      </c>
      <c r="V53" s="347" t="s">
        <v>10</v>
      </c>
    </row>
    <row r="54" spans="1:23" s="230" customFormat="1" ht="90">
      <c r="A54" s="345">
        <v>10000452</v>
      </c>
      <c r="B54" s="294" t="s">
        <v>384</v>
      </c>
      <c r="C54" s="232" t="s">
        <v>22014</v>
      </c>
      <c r="D54" s="232" t="s">
        <v>22014</v>
      </c>
      <c r="E54" s="232" t="s">
        <v>30369</v>
      </c>
      <c r="F54" s="338" t="s">
        <v>30370</v>
      </c>
      <c r="G54" s="232" t="s">
        <v>30371</v>
      </c>
      <c r="H54" s="468" t="s">
        <v>30372</v>
      </c>
      <c r="I54" s="294">
        <v>51000000</v>
      </c>
      <c r="J54" s="232" t="s">
        <v>30359</v>
      </c>
      <c r="K54" s="232" t="s">
        <v>30360</v>
      </c>
      <c r="L54" s="294">
        <v>51130000</v>
      </c>
      <c r="M54" s="232" t="s">
        <v>30373</v>
      </c>
      <c r="N54" s="232" t="s">
        <v>30374</v>
      </c>
      <c r="O54" s="294">
        <v>51131600</v>
      </c>
      <c r="P54" s="232" t="s">
        <v>30375</v>
      </c>
      <c r="Q54" s="232" t="s">
        <v>30376</v>
      </c>
      <c r="R54" s="232" t="s">
        <v>30377</v>
      </c>
      <c r="S54" s="232" t="s">
        <v>30366</v>
      </c>
      <c r="T54" s="232" t="s">
        <v>30378</v>
      </c>
      <c r="U54" s="232" t="s">
        <v>30379</v>
      </c>
      <c r="V54" s="347" t="s">
        <v>10</v>
      </c>
    </row>
    <row r="55" spans="1:23" s="230" customFormat="1" ht="146.25">
      <c r="A55" s="345">
        <v>10000453</v>
      </c>
      <c r="B55" s="294" t="s">
        <v>384</v>
      </c>
      <c r="C55" s="232" t="s">
        <v>30380</v>
      </c>
      <c r="D55" s="232" t="s">
        <v>30381</v>
      </c>
      <c r="E55" s="232" t="s">
        <v>30382</v>
      </c>
      <c r="F55" s="338" t="s">
        <v>30383</v>
      </c>
      <c r="G55" s="232" t="s">
        <v>30384</v>
      </c>
      <c r="H55" s="468" t="s">
        <v>30385</v>
      </c>
      <c r="I55" s="294">
        <v>51000000</v>
      </c>
      <c r="J55" s="232" t="s">
        <v>30359</v>
      </c>
      <c r="K55" s="232" t="s">
        <v>30360</v>
      </c>
      <c r="L55" s="294">
        <v>51130000</v>
      </c>
      <c r="M55" s="232" t="s">
        <v>30373</v>
      </c>
      <c r="N55" s="232" t="s">
        <v>30374</v>
      </c>
      <c r="O55" s="294">
        <v>51131600</v>
      </c>
      <c r="P55" s="232" t="s">
        <v>30375</v>
      </c>
      <c r="Q55" s="232" t="s">
        <v>30376</v>
      </c>
      <c r="R55" s="232" t="s">
        <v>30386</v>
      </c>
      <c r="S55" s="232" t="s">
        <v>30366</v>
      </c>
      <c r="T55" s="232" t="s">
        <v>30378</v>
      </c>
      <c r="U55" s="232" t="s">
        <v>30379</v>
      </c>
      <c r="V55" s="347" t="s">
        <v>10</v>
      </c>
    </row>
    <row r="56" spans="1:23" s="230" customFormat="1" ht="123.75">
      <c r="A56" s="345">
        <v>10000455</v>
      </c>
      <c r="B56" s="294" t="s">
        <v>384</v>
      </c>
      <c r="C56" s="232" t="s">
        <v>30387</v>
      </c>
      <c r="D56" s="232" t="s">
        <v>22021</v>
      </c>
      <c r="E56" s="232" t="s">
        <v>30388</v>
      </c>
      <c r="F56" s="338" t="s">
        <v>30389</v>
      </c>
      <c r="G56" s="232" t="s">
        <v>30390</v>
      </c>
      <c r="H56" s="468" t="s">
        <v>30391</v>
      </c>
      <c r="I56" s="294">
        <v>51000000</v>
      </c>
      <c r="J56" s="232" t="s">
        <v>30359</v>
      </c>
      <c r="K56" s="232" t="s">
        <v>30360</v>
      </c>
      <c r="L56" s="294">
        <v>51130000</v>
      </c>
      <c r="M56" s="232" t="s">
        <v>30373</v>
      </c>
      <c r="N56" s="232" t="s">
        <v>30374</v>
      </c>
      <c r="O56" s="294">
        <v>51131500</v>
      </c>
      <c r="P56" s="232" t="s">
        <v>30392</v>
      </c>
      <c r="Q56" s="232" t="s">
        <v>30393</v>
      </c>
      <c r="R56" s="232" t="s">
        <v>30394</v>
      </c>
      <c r="S56" s="232" t="s">
        <v>30366</v>
      </c>
      <c r="T56" s="232" t="s">
        <v>30378</v>
      </c>
      <c r="U56" s="232" t="s">
        <v>30395</v>
      </c>
      <c r="V56" s="347" t="s">
        <v>10</v>
      </c>
    </row>
    <row r="57" spans="1:23" s="230" customFormat="1" ht="78.75">
      <c r="A57" s="345">
        <v>10000458</v>
      </c>
      <c r="B57" s="294" t="s">
        <v>384</v>
      </c>
      <c r="C57" s="232" t="s">
        <v>30396</v>
      </c>
      <c r="D57" s="232" t="s">
        <v>30397</v>
      </c>
      <c r="E57" s="232" t="s">
        <v>30398</v>
      </c>
      <c r="F57" s="338" t="s">
        <v>30399</v>
      </c>
      <c r="G57" s="232" t="s">
        <v>30400</v>
      </c>
      <c r="H57" s="468" t="s">
        <v>30401</v>
      </c>
      <c r="I57" s="294">
        <v>51000000</v>
      </c>
      <c r="J57" s="232" t="s">
        <v>30359</v>
      </c>
      <c r="K57" s="232" t="s">
        <v>30360</v>
      </c>
      <c r="L57" s="294">
        <v>51100000</v>
      </c>
      <c r="M57" s="232" t="s">
        <v>30361</v>
      </c>
      <c r="N57" s="232" t="s">
        <v>30362</v>
      </c>
      <c r="O57" s="294">
        <v>51101500</v>
      </c>
      <c r="P57" s="232" t="s">
        <v>30402</v>
      </c>
      <c r="Q57" s="232" t="s">
        <v>30403</v>
      </c>
      <c r="R57" s="232" t="s">
        <v>30404</v>
      </c>
      <c r="S57" s="232" t="s">
        <v>30366</v>
      </c>
      <c r="T57" s="232" t="s">
        <v>30367</v>
      </c>
      <c r="U57" s="232" t="s">
        <v>30405</v>
      </c>
      <c r="V57" s="347" t="s">
        <v>10</v>
      </c>
    </row>
    <row r="58" spans="1:23" s="230" customFormat="1" ht="78.75">
      <c r="A58" s="345">
        <v>10000489</v>
      </c>
      <c r="B58" s="294" t="s">
        <v>384</v>
      </c>
      <c r="C58" s="232" t="s">
        <v>30406</v>
      </c>
      <c r="D58" s="232" t="s">
        <v>30407</v>
      </c>
      <c r="E58" s="232" t="s">
        <v>30408</v>
      </c>
      <c r="F58" s="338" t="s">
        <v>30409</v>
      </c>
      <c r="G58" s="232" t="s">
        <v>30410</v>
      </c>
      <c r="H58" s="468" t="s">
        <v>30411</v>
      </c>
      <c r="I58" s="294">
        <v>51000000</v>
      </c>
      <c r="J58" s="232" t="s">
        <v>30359</v>
      </c>
      <c r="K58" s="232" t="s">
        <v>30360</v>
      </c>
      <c r="L58" s="294">
        <v>51100000</v>
      </c>
      <c r="M58" s="232" t="s">
        <v>30361</v>
      </c>
      <c r="N58" s="232" t="s">
        <v>30362</v>
      </c>
      <c r="O58" s="294">
        <v>51101800</v>
      </c>
      <c r="P58" s="232" t="s">
        <v>30412</v>
      </c>
      <c r="Q58" s="232" t="s">
        <v>30413</v>
      </c>
      <c r="R58" s="232" t="s">
        <v>30414</v>
      </c>
      <c r="S58" s="294" t="s">
        <v>30366</v>
      </c>
      <c r="T58" s="294" t="s">
        <v>30367</v>
      </c>
      <c r="U58" s="294" t="s">
        <v>30415</v>
      </c>
      <c r="V58" s="347" t="s">
        <v>10</v>
      </c>
    </row>
    <row r="59" spans="1:23" s="230" customFormat="1" ht="67.5">
      <c r="A59" s="345">
        <v>10000498</v>
      </c>
      <c r="B59" s="294" t="s">
        <v>384</v>
      </c>
      <c r="C59" s="232" t="s">
        <v>30416</v>
      </c>
      <c r="D59" s="232" t="s">
        <v>22035</v>
      </c>
      <c r="E59" s="232" t="s">
        <v>30417</v>
      </c>
      <c r="F59" s="610" t="s">
        <v>30418</v>
      </c>
      <c r="G59" s="232" t="s">
        <v>30419</v>
      </c>
      <c r="H59" s="468" t="s">
        <v>30420</v>
      </c>
      <c r="I59" s="294">
        <v>75000000</v>
      </c>
      <c r="J59" s="232" t="s">
        <v>30421</v>
      </c>
      <c r="K59" s="232" t="s">
        <v>30422</v>
      </c>
      <c r="L59" s="294">
        <v>75050000</v>
      </c>
      <c r="M59" s="232" t="s">
        <v>30423</v>
      </c>
      <c r="N59" s="232" t="s">
        <v>30424</v>
      </c>
      <c r="O59" s="294">
        <v>75050100</v>
      </c>
      <c r="P59" s="232" t="s">
        <v>30425</v>
      </c>
      <c r="Q59" s="232" t="s">
        <v>30426</v>
      </c>
      <c r="R59" s="232" t="s">
        <v>30427</v>
      </c>
      <c r="S59" s="294" t="s">
        <v>30428</v>
      </c>
      <c r="T59" s="294" t="s">
        <v>30429</v>
      </c>
      <c r="U59" s="294" t="s">
        <v>30430</v>
      </c>
      <c r="V59" s="347" t="s">
        <v>10</v>
      </c>
    </row>
    <row r="60" spans="1:23" s="230" customFormat="1" ht="112.5">
      <c r="A60" s="345">
        <v>10000503</v>
      </c>
      <c r="B60" s="294" t="s">
        <v>384</v>
      </c>
      <c r="C60" s="232" t="s">
        <v>30431</v>
      </c>
      <c r="D60" s="232" t="s">
        <v>22043</v>
      </c>
      <c r="E60" s="232" t="s">
        <v>30432</v>
      </c>
      <c r="F60" s="610" t="s">
        <v>30433</v>
      </c>
      <c r="G60" s="232" t="s">
        <v>30434</v>
      </c>
      <c r="H60" s="468" t="s">
        <v>30435</v>
      </c>
      <c r="I60" s="294">
        <v>91000000</v>
      </c>
      <c r="J60" s="232" t="s">
        <v>30436</v>
      </c>
      <c r="K60" s="232" t="s">
        <v>30437</v>
      </c>
      <c r="L60" s="294">
        <v>91050000</v>
      </c>
      <c r="M60" s="232" t="s">
        <v>30438</v>
      </c>
      <c r="N60" s="232" t="s">
        <v>30439</v>
      </c>
      <c r="O60" s="294">
        <v>91050100</v>
      </c>
      <c r="P60" s="232" t="s">
        <v>30438</v>
      </c>
      <c r="Q60" s="232" t="s">
        <v>30439</v>
      </c>
      <c r="R60" s="232" t="s">
        <v>30440</v>
      </c>
      <c r="S60" s="294" t="s">
        <v>30441</v>
      </c>
      <c r="T60" s="294" t="s">
        <v>30442</v>
      </c>
      <c r="U60" s="294" t="s">
        <v>30442</v>
      </c>
      <c r="V60" s="347" t="s">
        <v>10</v>
      </c>
    </row>
    <row r="61" spans="1:23" s="230" customFormat="1" ht="67.5">
      <c r="A61" s="345">
        <v>10000505</v>
      </c>
      <c r="B61" s="294" t="s">
        <v>384</v>
      </c>
      <c r="C61" s="232" t="s">
        <v>30443</v>
      </c>
      <c r="D61" s="232" t="s">
        <v>30444</v>
      </c>
      <c r="E61" s="232" t="s">
        <v>30445</v>
      </c>
      <c r="F61" s="610" t="s">
        <v>30446</v>
      </c>
      <c r="G61" s="232" t="s">
        <v>30447</v>
      </c>
      <c r="H61" s="232" t="s">
        <v>30448</v>
      </c>
      <c r="I61" s="294">
        <v>47000000</v>
      </c>
      <c r="J61" s="232" t="s">
        <v>30347</v>
      </c>
      <c r="K61" s="294" t="s">
        <v>30348</v>
      </c>
      <c r="L61" s="294">
        <v>47100000</v>
      </c>
      <c r="M61" s="232" t="s">
        <v>30449</v>
      </c>
      <c r="N61" s="232" t="s">
        <v>30450</v>
      </c>
      <c r="O61" s="294">
        <v>47101600</v>
      </c>
      <c r="P61" s="232" t="s">
        <v>30451</v>
      </c>
      <c r="Q61" s="232" t="s">
        <v>30452</v>
      </c>
      <c r="R61" s="232" t="s">
        <v>30453</v>
      </c>
      <c r="S61" s="294" t="s">
        <v>30352</v>
      </c>
      <c r="T61" s="294" t="s">
        <v>30454</v>
      </c>
      <c r="U61" s="294" t="s">
        <v>30455</v>
      </c>
      <c r="V61" s="347" t="s">
        <v>10</v>
      </c>
    </row>
    <row r="62" spans="1:23" s="230" customFormat="1" ht="78.75">
      <c r="A62" s="345">
        <v>10000506</v>
      </c>
      <c r="B62" s="294" t="s">
        <v>384</v>
      </c>
      <c r="C62" s="232" t="s">
        <v>30456</v>
      </c>
      <c r="D62" s="232" t="s">
        <v>22046</v>
      </c>
      <c r="E62" s="232" t="s">
        <v>30457</v>
      </c>
      <c r="F62" s="610" t="s">
        <v>30458</v>
      </c>
      <c r="G62" s="232" t="s">
        <v>30459</v>
      </c>
      <c r="H62" s="232" t="s">
        <v>30460</v>
      </c>
      <c r="I62" s="294">
        <v>10000000</v>
      </c>
      <c r="J62" s="232" t="s">
        <v>30461</v>
      </c>
      <c r="K62" s="232" t="s">
        <v>30462</v>
      </c>
      <c r="L62" s="294">
        <v>10110000</v>
      </c>
      <c r="M62" s="232" t="s">
        <v>30463</v>
      </c>
      <c r="N62" s="232" t="s">
        <v>30464</v>
      </c>
      <c r="O62" s="294">
        <v>10111500</v>
      </c>
      <c r="P62" s="232" t="s">
        <v>30465</v>
      </c>
      <c r="Q62" s="232" t="s">
        <v>30466</v>
      </c>
      <c r="R62" s="232" t="s">
        <v>30467</v>
      </c>
      <c r="S62" s="294" t="s">
        <v>30468</v>
      </c>
      <c r="T62" s="294" t="s">
        <v>30469</v>
      </c>
      <c r="U62" s="294" t="s">
        <v>30470</v>
      </c>
      <c r="V62" s="347" t="s">
        <v>10</v>
      </c>
    </row>
    <row r="63" spans="1:23" s="230" customFormat="1" ht="56.25">
      <c r="A63" s="345">
        <v>10000507</v>
      </c>
      <c r="B63" s="294" t="s">
        <v>384</v>
      </c>
      <c r="C63" s="232" t="s">
        <v>30471</v>
      </c>
      <c r="D63" s="232" t="s">
        <v>22052</v>
      </c>
      <c r="E63" s="232" t="s">
        <v>30472</v>
      </c>
      <c r="F63" s="610" t="s">
        <v>30473</v>
      </c>
      <c r="G63" s="232" t="s">
        <v>30474</v>
      </c>
      <c r="H63" s="232" t="s">
        <v>30475</v>
      </c>
      <c r="I63" s="294">
        <v>10000000</v>
      </c>
      <c r="J63" s="232" t="s">
        <v>30461</v>
      </c>
      <c r="K63" s="232" t="s">
        <v>30462</v>
      </c>
      <c r="L63" s="294">
        <v>10110000</v>
      </c>
      <c r="M63" s="232" t="s">
        <v>30463</v>
      </c>
      <c r="N63" s="232" t="s">
        <v>30464</v>
      </c>
      <c r="O63" s="294">
        <v>10111600</v>
      </c>
      <c r="P63" s="232" t="s">
        <v>30476</v>
      </c>
      <c r="Q63" s="232" t="s">
        <v>30477</v>
      </c>
      <c r="R63" s="232" t="s">
        <v>30478</v>
      </c>
      <c r="S63" s="294" t="s">
        <v>30468</v>
      </c>
      <c r="T63" s="294" t="s">
        <v>30469</v>
      </c>
      <c r="U63" s="294" t="s">
        <v>30479</v>
      </c>
      <c r="V63" s="347" t="s">
        <v>10</v>
      </c>
    </row>
    <row r="64" spans="1:23" s="230" customFormat="1" ht="67.5">
      <c r="A64" s="345">
        <v>10000508</v>
      </c>
      <c r="B64" s="294" t="s">
        <v>384</v>
      </c>
      <c r="C64" s="232" t="s">
        <v>30480</v>
      </c>
      <c r="D64" s="232" t="s">
        <v>22058</v>
      </c>
      <c r="E64" s="232" t="s">
        <v>30481</v>
      </c>
      <c r="F64" s="610" t="s">
        <v>30482</v>
      </c>
      <c r="G64" s="232" t="s">
        <v>30483</v>
      </c>
      <c r="H64" s="232" t="s">
        <v>30484</v>
      </c>
      <c r="I64" s="294">
        <v>10000000</v>
      </c>
      <c r="J64" s="232" t="s">
        <v>30461</v>
      </c>
      <c r="K64" s="232" t="s">
        <v>30462</v>
      </c>
      <c r="L64" s="294">
        <v>10100000</v>
      </c>
      <c r="M64" s="232" t="s">
        <v>30485</v>
      </c>
      <c r="N64" s="232" t="s">
        <v>30486</v>
      </c>
      <c r="O64" s="294">
        <v>10101500</v>
      </c>
      <c r="P64" s="232" t="s">
        <v>30487</v>
      </c>
      <c r="Q64" s="232" t="s">
        <v>30488</v>
      </c>
      <c r="R64" s="232" t="s">
        <v>30489</v>
      </c>
      <c r="S64" s="294" t="s">
        <v>30468</v>
      </c>
      <c r="T64" s="294" t="s">
        <v>30490</v>
      </c>
      <c r="U64" s="294" t="s">
        <v>30491</v>
      </c>
      <c r="V64" s="347" t="s">
        <v>10</v>
      </c>
    </row>
    <row r="65" spans="1:22" s="230" customFormat="1" ht="90">
      <c r="A65" s="345">
        <v>10000510</v>
      </c>
      <c r="B65" s="294" t="s">
        <v>384</v>
      </c>
      <c r="C65" s="232" t="s">
        <v>30492</v>
      </c>
      <c r="D65" s="232" t="s">
        <v>22067</v>
      </c>
      <c r="E65" s="232" t="s">
        <v>30493</v>
      </c>
      <c r="F65" s="610" t="s">
        <v>30494</v>
      </c>
      <c r="G65" s="232" t="s">
        <v>30495</v>
      </c>
      <c r="H65" s="232" t="s">
        <v>30496</v>
      </c>
      <c r="I65" s="294">
        <v>10000000</v>
      </c>
      <c r="J65" s="232" t="s">
        <v>30461</v>
      </c>
      <c r="K65" s="232" t="s">
        <v>30462</v>
      </c>
      <c r="L65" s="294">
        <v>10100000</v>
      </c>
      <c r="M65" s="232" t="s">
        <v>30485</v>
      </c>
      <c r="N65" s="232" t="s">
        <v>30486</v>
      </c>
      <c r="O65" s="294">
        <v>10101500</v>
      </c>
      <c r="P65" s="232" t="s">
        <v>30487</v>
      </c>
      <c r="Q65" s="232" t="s">
        <v>30488</v>
      </c>
      <c r="R65" s="232" t="s">
        <v>30497</v>
      </c>
      <c r="S65" s="294" t="s">
        <v>30468</v>
      </c>
      <c r="T65" s="294" t="s">
        <v>30490</v>
      </c>
      <c r="U65" s="294" t="s">
        <v>30491</v>
      </c>
      <c r="V65" s="347" t="s">
        <v>10</v>
      </c>
    </row>
    <row r="66" spans="1:22" s="230" customFormat="1" ht="101.25">
      <c r="A66" s="345">
        <v>10000513</v>
      </c>
      <c r="B66" s="294" t="s">
        <v>384</v>
      </c>
      <c r="C66" s="232" t="s">
        <v>30498</v>
      </c>
      <c r="D66" s="232" t="s">
        <v>22075</v>
      </c>
      <c r="E66" s="232" t="s">
        <v>30499</v>
      </c>
      <c r="F66" s="610" t="s">
        <v>30500</v>
      </c>
      <c r="G66" s="232" t="s">
        <v>30501</v>
      </c>
      <c r="H66" s="468" t="s">
        <v>30502</v>
      </c>
      <c r="I66" s="294">
        <v>10000000</v>
      </c>
      <c r="J66" s="232" t="s">
        <v>30461</v>
      </c>
      <c r="K66" s="232" t="s">
        <v>30462</v>
      </c>
      <c r="L66" s="294">
        <v>10100000</v>
      </c>
      <c r="M66" s="232" t="s">
        <v>30485</v>
      </c>
      <c r="N66" s="232" t="s">
        <v>30486</v>
      </c>
      <c r="O66" s="294">
        <v>10101600</v>
      </c>
      <c r="P66" s="232" t="s">
        <v>30498</v>
      </c>
      <c r="Q66" s="232" t="s">
        <v>22075</v>
      </c>
      <c r="R66" s="232" t="s">
        <v>30503</v>
      </c>
      <c r="S66" s="294" t="s">
        <v>30468</v>
      </c>
      <c r="T66" s="294" t="s">
        <v>30490</v>
      </c>
      <c r="U66" s="294" t="s">
        <v>30504</v>
      </c>
      <c r="V66" s="347" t="s">
        <v>10</v>
      </c>
    </row>
    <row r="67" spans="1:22" s="230" customFormat="1" ht="409.5">
      <c r="A67" s="345">
        <v>10000514</v>
      </c>
      <c r="B67" s="362" t="s">
        <v>384</v>
      </c>
      <c r="C67" s="232" t="s">
        <v>30505</v>
      </c>
      <c r="D67" s="232" t="s">
        <v>22082</v>
      </c>
      <c r="E67" s="232" t="s">
        <v>30506</v>
      </c>
      <c r="F67" s="610" t="s">
        <v>30507</v>
      </c>
      <c r="G67" s="232" t="s">
        <v>30506</v>
      </c>
      <c r="H67" s="468" t="s">
        <v>30508</v>
      </c>
      <c r="I67" s="294">
        <v>51000000</v>
      </c>
      <c r="J67" s="232" t="s">
        <v>30359</v>
      </c>
      <c r="K67" s="232" t="s">
        <v>30360</v>
      </c>
      <c r="L67" s="294">
        <v>51170000</v>
      </c>
      <c r="M67" s="232" t="s">
        <v>30509</v>
      </c>
      <c r="N67" s="232" t="s">
        <v>30510</v>
      </c>
      <c r="O67" s="294">
        <v>51170100</v>
      </c>
      <c r="P67" s="232" t="s">
        <v>30505</v>
      </c>
      <c r="Q67" s="232" t="s">
        <v>22082</v>
      </c>
      <c r="R67" s="232" t="s">
        <v>30511</v>
      </c>
      <c r="S67" s="294" t="s">
        <v>30366</v>
      </c>
      <c r="T67" s="294" t="s">
        <v>30512</v>
      </c>
      <c r="U67" s="294" t="s">
        <v>30511</v>
      </c>
      <c r="V67" s="347" t="s">
        <v>225</v>
      </c>
    </row>
    <row r="68" spans="1:22" s="230" customFormat="1" ht="90">
      <c r="A68" s="345">
        <v>10000515</v>
      </c>
      <c r="B68" s="294" t="s">
        <v>384</v>
      </c>
      <c r="C68" s="232" t="s">
        <v>30513</v>
      </c>
      <c r="D68" s="232" t="s">
        <v>30514</v>
      </c>
      <c r="E68" s="232" t="s">
        <v>30515</v>
      </c>
      <c r="F68" s="610" t="s">
        <v>30516</v>
      </c>
      <c r="G68" s="232" t="s">
        <v>30517</v>
      </c>
      <c r="H68" s="468" t="s">
        <v>30518</v>
      </c>
      <c r="I68" s="294">
        <v>10000000</v>
      </c>
      <c r="J68" s="232" t="s">
        <v>30461</v>
      </c>
      <c r="K68" s="232" t="s">
        <v>30462</v>
      </c>
      <c r="L68" s="294">
        <v>10100000</v>
      </c>
      <c r="M68" s="232" t="s">
        <v>30485</v>
      </c>
      <c r="N68" s="232" t="s">
        <v>30486</v>
      </c>
      <c r="O68" s="294">
        <v>10101600</v>
      </c>
      <c r="P68" s="232" t="s">
        <v>30498</v>
      </c>
      <c r="Q68" s="232" t="s">
        <v>22075</v>
      </c>
      <c r="R68" s="232" t="s">
        <v>30519</v>
      </c>
      <c r="S68" s="294" t="s">
        <v>30468</v>
      </c>
      <c r="T68" s="294" t="s">
        <v>30490</v>
      </c>
      <c r="U68" s="294" t="s">
        <v>30504</v>
      </c>
      <c r="V68" s="347" t="s">
        <v>10</v>
      </c>
    </row>
    <row r="69" spans="1:22" s="230" customFormat="1" ht="78.75">
      <c r="A69" s="345">
        <v>10000516</v>
      </c>
      <c r="B69" s="294" t="s">
        <v>384</v>
      </c>
      <c r="C69" s="232" t="s">
        <v>30520</v>
      </c>
      <c r="D69" s="232" t="s">
        <v>22122</v>
      </c>
      <c r="E69" s="232" t="s">
        <v>30521</v>
      </c>
      <c r="F69" s="610" t="s">
        <v>30522</v>
      </c>
      <c r="G69" s="232" t="s">
        <v>30523</v>
      </c>
      <c r="H69" s="468" t="s">
        <v>30524</v>
      </c>
      <c r="I69" s="294">
        <v>10000000</v>
      </c>
      <c r="J69" s="232" t="s">
        <v>30461</v>
      </c>
      <c r="K69" s="232" t="s">
        <v>30462</v>
      </c>
      <c r="L69" s="294">
        <v>10100000</v>
      </c>
      <c r="M69" s="232" t="s">
        <v>30485</v>
      </c>
      <c r="N69" s="232" t="s">
        <v>30486</v>
      </c>
      <c r="O69" s="294">
        <v>10101700</v>
      </c>
      <c r="P69" s="232" t="s">
        <v>30525</v>
      </c>
      <c r="Q69" s="232" t="s">
        <v>30526</v>
      </c>
      <c r="R69" s="232" t="s">
        <v>30527</v>
      </c>
      <c r="S69" s="294" t="s">
        <v>30468</v>
      </c>
      <c r="T69" s="294" t="s">
        <v>30490</v>
      </c>
      <c r="U69" s="294" t="s">
        <v>30528</v>
      </c>
      <c r="V69" s="347" t="s">
        <v>10</v>
      </c>
    </row>
    <row r="70" spans="1:22" s="230" customFormat="1" ht="56.25">
      <c r="A70" s="345">
        <v>10000521</v>
      </c>
      <c r="B70" s="294" t="s">
        <v>384</v>
      </c>
      <c r="C70" s="232" t="s">
        <v>30529</v>
      </c>
      <c r="D70" s="232" t="s">
        <v>22128</v>
      </c>
      <c r="E70" s="232" t="s">
        <v>30530</v>
      </c>
      <c r="F70" s="610" t="s">
        <v>30531</v>
      </c>
      <c r="G70" s="232" t="s">
        <v>30474</v>
      </c>
      <c r="H70" s="468" t="s">
        <v>30532</v>
      </c>
      <c r="I70" s="294">
        <v>10000000</v>
      </c>
      <c r="J70" s="232" t="s">
        <v>30461</v>
      </c>
      <c r="K70" s="232" t="s">
        <v>30462</v>
      </c>
      <c r="L70" s="294">
        <v>10110000</v>
      </c>
      <c r="M70" s="232" t="s">
        <v>30463</v>
      </c>
      <c r="N70" s="232" t="s">
        <v>30464</v>
      </c>
      <c r="O70" s="294">
        <v>10111600</v>
      </c>
      <c r="P70" s="232" t="s">
        <v>30476</v>
      </c>
      <c r="Q70" s="232" t="s">
        <v>30477</v>
      </c>
      <c r="R70" s="232" t="s">
        <v>30533</v>
      </c>
      <c r="S70" s="294" t="s">
        <v>30468</v>
      </c>
      <c r="T70" s="294" t="s">
        <v>30469</v>
      </c>
      <c r="U70" s="294" t="s">
        <v>30479</v>
      </c>
      <c r="V70" s="347" t="s">
        <v>10</v>
      </c>
    </row>
    <row r="71" spans="1:22" s="230" customFormat="1" ht="67.5">
      <c r="A71" s="345">
        <v>10000522</v>
      </c>
      <c r="B71" s="294" t="s">
        <v>384</v>
      </c>
      <c r="C71" s="232" t="s">
        <v>30534</v>
      </c>
      <c r="D71" s="232" t="s">
        <v>22134</v>
      </c>
      <c r="E71" s="232" t="s">
        <v>30535</v>
      </c>
      <c r="F71" s="610" t="s">
        <v>30536</v>
      </c>
      <c r="G71" s="232" t="s">
        <v>30474</v>
      </c>
      <c r="H71" s="468" t="s">
        <v>30532</v>
      </c>
      <c r="I71" s="294">
        <v>10000000</v>
      </c>
      <c r="J71" s="232" t="s">
        <v>30461</v>
      </c>
      <c r="K71" s="232" t="s">
        <v>30462</v>
      </c>
      <c r="L71" s="294">
        <v>10110000</v>
      </c>
      <c r="M71" s="232" t="s">
        <v>30463</v>
      </c>
      <c r="N71" s="232" t="s">
        <v>30464</v>
      </c>
      <c r="O71" s="294">
        <v>10111600</v>
      </c>
      <c r="P71" s="232" t="s">
        <v>30476</v>
      </c>
      <c r="Q71" s="232" t="s">
        <v>30477</v>
      </c>
      <c r="R71" s="232" t="s">
        <v>30537</v>
      </c>
      <c r="S71" s="294" t="s">
        <v>30468</v>
      </c>
      <c r="T71" s="294" t="s">
        <v>30469</v>
      </c>
      <c r="U71" s="294" t="s">
        <v>30479</v>
      </c>
      <c r="V71" s="347" t="s">
        <v>10</v>
      </c>
    </row>
    <row r="72" spans="1:22" s="230" customFormat="1" ht="78.75">
      <c r="A72" s="345">
        <v>10000523</v>
      </c>
      <c r="B72" s="294" t="s">
        <v>384</v>
      </c>
      <c r="C72" s="232" t="s">
        <v>30538</v>
      </c>
      <c r="D72" s="232" t="s">
        <v>22140</v>
      </c>
      <c r="E72" s="232" t="s">
        <v>30539</v>
      </c>
      <c r="F72" s="610" t="s">
        <v>30540</v>
      </c>
      <c r="G72" s="232" t="s">
        <v>30459</v>
      </c>
      <c r="H72" s="468" t="s">
        <v>30541</v>
      </c>
      <c r="I72" s="294">
        <v>10000000</v>
      </c>
      <c r="J72" s="232" t="s">
        <v>30461</v>
      </c>
      <c r="K72" s="232" t="s">
        <v>30462</v>
      </c>
      <c r="L72" s="294">
        <v>10110000</v>
      </c>
      <c r="M72" s="232" t="s">
        <v>30463</v>
      </c>
      <c r="N72" s="232" t="s">
        <v>30464</v>
      </c>
      <c r="O72" s="294">
        <v>10111500</v>
      </c>
      <c r="P72" s="232" t="s">
        <v>30465</v>
      </c>
      <c r="Q72" s="232" t="s">
        <v>30466</v>
      </c>
      <c r="R72" s="232" t="s">
        <v>30542</v>
      </c>
      <c r="S72" s="294" t="s">
        <v>30468</v>
      </c>
      <c r="T72" s="294" t="s">
        <v>30469</v>
      </c>
      <c r="U72" s="294" t="s">
        <v>30470</v>
      </c>
      <c r="V72" s="347" t="s">
        <v>10</v>
      </c>
    </row>
    <row r="73" spans="1:22" s="230" customFormat="1" ht="90">
      <c r="A73" s="345">
        <v>10000524</v>
      </c>
      <c r="B73" s="294" t="s">
        <v>384</v>
      </c>
      <c r="C73" s="232" t="s">
        <v>30543</v>
      </c>
      <c r="D73" s="232" t="s">
        <v>22146</v>
      </c>
      <c r="E73" s="232" t="s">
        <v>30544</v>
      </c>
      <c r="F73" s="610" t="s">
        <v>30545</v>
      </c>
      <c r="G73" s="232" t="s">
        <v>30459</v>
      </c>
      <c r="H73" s="468" t="s">
        <v>30541</v>
      </c>
      <c r="I73" s="294">
        <v>10000000</v>
      </c>
      <c r="J73" s="232" t="s">
        <v>30461</v>
      </c>
      <c r="K73" s="232" t="s">
        <v>30462</v>
      </c>
      <c r="L73" s="294">
        <v>10110000</v>
      </c>
      <c r="M73" s="232" t="s">
        <v>30463</v>
      </c>
      <c r="N73" s="232" t="s">
        <v>30464</v>
      </c>
      <c r="O73" s="294">
        <v>10111500</v>
      </c>
      <c r="P73" s="232" t="s">
        <v>30465</v>
      </c>
      <c r="Q73" s="232" t="s">
        <v>30466</v>
      </c>
      <c r="R73" s="232" t="s">
        <v>30546</v>
      </c>
      <c r="S73" s="294" t="s">
        <v>30468</v>
      </c>
      <c r="T73" s="294" t="s">
        <v>30469</v>
      </c>
      <c r="U73" s="294" t="s">
        <v>30470</v>
      </c>
      <c r="V73" s="347" t="s">
        <v>10</v>
      </c>
    </row>
    <row r="74" spans="1:22" s="230" customFormat="1" ht="90">
      <c r="A74" s="345">
        <v>10000528</v>
      </c>
      <c r="B74" s="294" t="s">
        <v>384</v>
      </c>
      <c r="C74" s="232" t="s">
        <v>30547</v>
      </c>
      <c r="D74" s="232" t="s">
        <v>22152</v>
      </c>
      <c r="E74" s="232" t="s">
        <v>30548</v>
      </c>
      <c r="F74" s="610" t="s">
        <v>30549</v>
      </c>
      <c r="G74" s="232" t="s">
        <v>30550</v>
      </c>
      <c r="H74" s="468" t="s">
        <v>30551</v>
      </c>
      <c r="I74" s="294">
        <v>51000000</v>
      </c>
      <c r="J74" s="232" t="s">
        <v>30359</v>
      </c>
      <c r="K74" s="232" t="s">
        <v>30360</v>
      </c>
      <c r="L74" s="294">
        <v>51100000</v>
      </c>
      <c r="M74" s="232" t="s">
        <v>30361</v>
      </c>
      <c r="N74" s="232" t="s">
        <v>30362</v>
      </c>
      <c r="O74" s="294">
        <v>51102100</v>
      </c>
      <c r="P74" s="232" t="s">
        <v>30552</v>
      </c>
      <c r="Q74" s="232" t="s">
        <v>30553</v>
      </c>
      <c r="R74" s="232" t="s">
        <v>30554</v>
      </c>
      <c r="S74" s="294" t="s">
        <v>30366</v>
      </c>
      <c r="T74" s="294" t="s">
        <v>30367</v>
      </c>
      <c r="U74" s="294" t="s">
        <v>30555</v>
      </c>
      <c r="V74" s="347" t="s">
        <v>10</v>
      </c>
    </row>
    <row r="75" spans="1:22" s="230" customFormat="1" ht="67.5">
      <c r="A75" s="345">
        <v>10000531</v>
      </c>
      <c r="B75" s="294" t="s">
        <v>384</v>
      </c>
      <c r="C75" s="232" t="s">
        <v>5963</v>
      </c>
      <c r="D75" s="232" t="s">
        <v>5962</v>
      </c>
      <c r="E75" s="232" t="s">
        <v>30556</v>
      </c>
      <c r="F75" s="610" t="s">
        <v>30557</v>
      </c>
      <c r="G75" s="232" t="s">
        <v>30558</v>
      </c>
      <c r="H75" s="468" t="s">
        <v>30559</v>
      </c>
      <c r="I75" s="294">
        <v>47000000</v>
      </c>
      <c r="J75" s="232" t="s">
        <v>30347</v>
      </c>
      <c r="K75" s="294" t="s">
        <v>30348</v>
      </c>
      <c r="L75" s="294">
        <v>47100000</v>
      </c>
      <c r="M75" s="232" t="s">
        <v>30449</v>
      </c>
      <c r="N75" s="232" t="s">
        <v>30450</v>
      </c>
      <c r="O75" s="294">
        <v>47101600</v>
      </c>
      <c r="P75" s="232" t="s">
        <v>30451</v>
      </c>
      <c r="Q75" s="232" t="s">
        <v>30452</v>
      </c>
      <c r="R75" s="232" t="s">
        <v>5964</v>
      </c>
      <c r="S75" s="294" t="s">
        <v>30352</v>
      </c>
      <c r="T75" s="294" t="s">
        <v>30454</v>
      </c>
      <c r="U75" s="294" t="s">
        <v>30455</v>
      </c>
      <c r="V75" s="347" t="s">
        <v>10</v>
      </c>
    </row>
    <row r="76" spans="1:22" s="230" customFormat="1" ht="101.25">
      <c r="A76" s="345">
        <v>10000542</v>
      </c>
      <c r="B76" s="294" t="s">
        <v>384</v>
      </c>
      <c r="C76" s="232" t="s">
        <v>30560</v>
      </c>
      <c r="D76" s="232" t="s">
        <v>22161</v>
      </c>
      <c r="E76" s="232" t="s">
        <v>30561</v>
      </c>
      <c r="F76" s="610" t="s">
        <v>30562</v>
      </c>
      <c r="G76" s="232" t="s">
        <v>30563</v>
      </c>
      <c r="H76" s="468" t="s">
        <v>30564</v>
      </c>
      <c r="I76" s="294">
        <v>73000000</v>
      </c>
      <c r="J76" s="232" t="s">
        <v>30565</v>
      </c>
      <c r="K76" s="232" t="s">
        <v>30566</v>
      </c>
      <c r="L76" s="294">
        <v>73040000</v>
      </c>
      <c r="M76" s="232" t="s">
        <v>30567</v>
      </c>
      <c r="N76" s="232" t="s">
        <v>30568</v>
      </c>
      <c r="O76" s="294">
        <v>73040600</v>
      </c>
      <c r="P76" s="232" t="s">
        <v>30569</v>
      </c>
      <c r="Q76" s="232" t="s">
        <v>30570</v>
      </c>
      <c r="R76" s="232" t="s">
        <v>30571</v>
      </c>
      <c r="S76" s="294" t="s">
        <v>30572</v>
      </c>
      <c r="T76" s="294" t="s">
        <v>30573</v>
      </c>
      <c r="U76" s="294" t="s">
        <v>30574</v>
      </c>
      <c r="V76" s="347" t="s">
        <v>10</v>
      </c>
    </row>
    <row r="77" spans="1:22" s="230" customFormat="1" ht="45">
      <c r="A77" s="345">
        <v>10000543</v>
      </c>
      <c r="B77" s="294" t="s">
        <v>384</v>
      </c>
      <c r="C77" s="232" t="s">
        <v>30575</v>
      </c>
      <c r="D77" s="232" t="s">
        <v>22168</v>
      </c>
      <c r="E77" s="232" t="s">
        <v>30576</v>
      </c>
      <c r="F77" s="610" t="s">
        <v>30577</v>
      </c>
      <c r="G77" s="232" t="s">
        <v>30578</v>
      </c>
      <c r="H77" s="468" t="s">
        <v>30579</v>
      </c>
      <c r="I77" s="294">
        <v>87000000</v>
      </c>
      <c r="J77" s="232" t="s">
        <v>30580</v>
      </c>
      <c r="K77" s="232" t="s">
        <v>30581</v>
      </c>
      <c r="L77" s="294">
        <v>87010000</v>
      </c>
      <c r="M77" s="232" t="s">
        <v>30582</v>
      </c>
      <c r="N77" s="232" t="s">
        <v>30583</v>
      </c>
      <c r="O77" s="294">
        <v>87010100</v>
      </c>
      <c r="P77" s="232" t="s">
        <v>30584</v>
      </c>
      <c r="Q77" s="232" t="s">
        <v>30585</v>
      </c>
      <c r="R77" s="232" t="s">
        <v>30586</v>
      </c>
      <c r="S77" s="294" t="s">
        <v>30587</v>
      </c>
      <c r="T77" s="294" t="s">
        <v>30588</v>
      </c>
      <c r="U77" s="294" t="s">
        <v>30589</v>
      </c>
      <c r="V77" s="347" t="s">
        <v>10</v>
      </c>
    </row>
    <row r="78" spans="1:22" s="230" customFormat="1" ht="90">
      <c r="A78" s="345">
        <v>10000546</v>
      </c>
      <c r="B78" s="294" t="s">
        <v>384</v>
      </c>
      <c r="C78" s="232" t="s">
        <v>30590</v>
      </c>
      <c r="D78" s="232" t="s">
        <v>30591</v>
      </c>
      <c r="E78" s="232" t="s">
        <v>30592</v>
      </c>
      <c r="F78" s="610" t="s">
        <v>30593</v>
      </c>
      <c r="G78" s="232" t="s">
        <v>30594</v>
      </c>
      <c r="H78" s="468" t="s">
        <v>30595</v>
      </c>
      <c r="I78" s="294">
        <v>78000000</v>
      </c>
      <c r="J78" s="232" t="s">
        <v>30596</v>
      </c>
      <c r="K78" s="232" t="s">
        <v>30597</v>
      </c>
      <c r="L78" s="294">
        <v>78020000</v>
      </c>
      <c r="M78" s="232" t="s">
        <v>30598</v>
      </c>
      <c r="N78" s="232" t="s">
        <v>30599</v>
      </c>
      <c r="O78" s="294">
        <v>78021100</v>
      </c>
      <c r="P78" s="232" t="s">
        <v>30600</v>
      </c>
      <c r="Q78" s="232" t="s">
        <v>30601</v>
      </c>
      <c r="R78" s="232" t="s">
        <v>30602</v>
      </c>
      <c r="S78" s="294" t="s">
        <v>30603</v>
      </c>
      <c r="T78" s="294" t="s">
        <v>30604</v>
      </c>
      <c r="U78" s="294" t="s">
        <v>30605</v>
      </c>
      <c r="V78" s="347" t="s">
        <v>10</v>
      </c>
    </row>
    <row r="79" spans="1:22" s="230" customFormat="1" ht="90">
      <c r="A79" s="345">
        <v>10000547</v>
      </c>
      <c r="B79" s="294" t="s">
        <v>384</v>
      </c>
      <c r="C79" s="232" t="s">
        <v>30606</v>
      </c>
      <c r="D79" s="232" t="s">
        <v>30607</v>
      </c>
      <c r="E79" s="232" t="s">
        <v>30608</v>
      </c>
      <c r="F79" s="610" t="s">
        <v>30609</v>
      </c>
      <c r="G79" s="232" t="s">
        <v>30610</v>
      </c>
      <c r="H79" s="468" t="s">
        <v>30611</v>
      </c>
      <c r="I79" s="294">
        <v>78000000</v>
      </c>
      <c r="J79" s="232" t="s">
        <v>30596</v>
      </c>
      <c r="K79" s="232" t="s">
        <v>30597</v>
      </c>
      <c r="L79" s="294">
        <v>78020000</v>
      </c>
      <c r="M79" s="232" t="s">
        <v>30598</v>
      </c>
      <c r="N79" s="232" t="s">
        <v>30599</v>
      </c>
      <c r="O79" s="294">
        <v>78020600</v>
      </c>
      <c r="P79" s="232" t="s">
        <v>30612</v>
      </c>
      <c r="Q79" s="232" t="s">
        <v>30613</v>
      </c>
      <c r="R79" s="232" t="s">
        <v>30614</v>
      </c>
      <c r="S79" s="294" t="s">
        <v>30603</v>
      </c>
      <c r="T79" s="294" t="s">
        <v>30604</v>
      </c>
      <c r="U79" s="294" t="s">
        <v>30615</v>
      </c>
      <c r="V79" s="347" t="s">
        <v>10</v>
      </c>
    </row>
    <row r="80" spans="1:22" s="230" customFormat="1" ht="67.5">
      <c r="A80" s="345">
        <v>10000548</v>
      </c>
      <c r="B80" s="294" t="s">
        <v>384</v>
      </c>
      <c r="C80" s="232" t="s">
        <v>30616</v>
      </c>
      <c r="D80" s="232" t="s">
        <v>22176</v>
      </c>
      <c r="E80" s="232" t="s">
        <v>30617</v>
      </c>
      <c r="F80" s="610" t="s">
        <v>30618</v>
      </c>
      <c r="G80" s="232" t="s">
        <v>30619</v>
      </c>
      <c r="H80" s="468" t="s">
        <v>30620</v>
      </c>
      <c r="I80" s="294">
        <v>78000000</v>
      </c>
      <c r="J80" s="232" t="s">
        <v>30596</v>
      </c>
      <c r="K80" s="232" t="s">
        <v>30597</v>
      </c>
      <c r="L80" s="294">
        <v>78020000</v>
      </c>
      <c r="M80" s="232" t="s">
        <v>30598</v>
      </c>
      <c r="N80" s="232" t="s">
        <v>30599</v>
      </c>
      <c r="O80" s="294">
        <v>78021100</v>
      </c>
      <c r="P80" s="232" t="s">
        <v>30600</v>
      </c>
      <c r="Q80" s="232" t="s">
        <v>30601</v>
      </c>
      <c r="R80" s="232" t="s">
        <v>30621</v>
      </c>
      <c r="S80" s="294" t="s">
        <v>30603</v>
      </c>
      <c r="T80" s="294" t="s">
        <v>30604</v>
      </c>
      <c r="U80" s="294" t="s">
        <v>30605</v>
      </c>
      <c r="V80" s="347" t="s">
        <v>10</v>
      </c>
    </row>
    <row r="81" spans="1:22" s="230" customFormat="1" ht="101.25">
      <c r="A81" s="345">
        <v>10000549</v>
      </c>
      <c r="B81" s="294" t="s">
        <v>384</v>
      </c>
      <c r="C81" s="232" t="s">
        <v>30622</v>
      </c>
      <c r="D81" s="232" t="s">
        <v>22182</v>
      </c>
      <c r="E81" s="232" t="s">
        <v>30623</v>
      </c>
      <c r="F81" s="610" t="s">
        <v>30624</v>
      </c>
      <c r="G81" s="232" t="s">
        <v>30625</v>
      </c>
      <c r="H81" s="468" t="s">
        <v>30626</v>
      </c>
      <c r="I81" s="294">
        <v>78000000</v>
      </c>
      <c r="J81" s="232" t="s">
        <v>30596</v>
      </c>
      <c r="K81" s="232" t="s">
        <v>30597</v>
      </c>
      <c r="L81" s="294">
        <v>78020000</v>
      </c>
      <c r="M81" s="232" t="s">
        <v>30598</v>
      </c>
      <c r="N81" s="232" t="s">
        <v>30599</v>
      </c>
      <c r="O81" s="294">
        <v>78020600</v>
      </c>
      <c r="P81" s="232" t="s">
        <v>30612</v>
      </c>
      <c r="Q81" s="232" t="s">
        <v>30613</v>
      </c>
      <c r="R81" s="232" t="s">
        <v>30627</v>
      </c>
      <c r="S81" s="294" t="s">
        <v>30603</v>
      </c>
      <c r="T81" s="294" t="s">
        <v>30604</v>
      </c>
      <c r="U81" s="294" t="s">
        <v>30615</v>
      </c>
      <c r="V81" s="347" t="s">
        <v>10</v>
      </c>
    </row>
    <row r="82" spans="1:22" s="230" customFormat="1" ht="101.25">
      <c r="A82" s="345">
        <v>10000551</v>
      </c>
      <c r="B82" s="294" t="s">
        <v>384</v>
      </c>
      <c r="C82" s="232" t="s">
        <v>30628</v>
      </c>
      <c r="D82" s="232" t="s">
        <v>22190</v>
      </c>
      <c r="E82" s="294" t="s">
        <v>30629</v>
      </c>
      <c r="F82" s="610" t="s">
        <v>30630</v>
      </c>
      <c r="G82" s="294" t="s">
        <v>30631</v>
      </c>
      <c r="H82" s="468" t="s">
        <v>30632</v>
      </c>
      <c r="I82" s="294">
        <v>78000000</v>
      </c>
      <c r="J82" s="232" t="s">
        <v>30596</v>
      </c>
      <c r="K82" s="232" t="s">
        <v>30597</v>
      </c>
      <c r="L82" s="294">
        <v>78020000</v>
      </c>
      <c r="M82" s="232" t="s">
        <v>30598</v>
      </c>
      <c r="N82" s="232" t="s">
        <v>30599</v>
      </c>
      <c r="O82" s="294">
        <v>78020500</v>
      </c>
      <c r="P82" s="232" t="s">
        <v>30633</v>
      </c>
      <c r="Q82" s="232" t="s">
        <v>30634</v>
      </c>
      <c r="R82" s="232" t="s">
        <v>30635</v>
      </c>
      <c r="S82" s="294" t="s">
        <v>30603</v>
      </c>
      <c r="T82" s="294" t="s">
        <v>30604</v>
      </c>
      <c r="U82" s="294" t="s">
        <v>30636</v>
      </c>
      <c r="V82" s="347" t="s">
        <v>10</v>
      </c>
    </row>
    <row r="83" spans="1:22" s="230" customFormat="1" ht="67.5">
      <c r="A83" s="345">
        <v>10000554</v>
      </c>
      <c r="B83" s="294" t="s">
        <v>384</v>
      </c>
      <c r="C83" s="232" t="s">
        <v>30637</v>
      </c>
      <c r="D83" s="232" t="s">
        <v>22231</v>
      </c>
      <c r="E83" s="232" t="s">
        <v>30638</v>
      </c>
      <c r="F83" s="610" t="s">
        <v>30639</v>
      </c>
      <c r="G83" s="232" t="s">
        <v>30640</v>
      </c>
      <c r="H83" s="468" t="s">
        <v>30641</v>
      </c>
      <c r="I83" s="294">
        <v>73000000</v>
      </c>
      <c r="J83" s="232" t="s">
        <v>30565</v>
      </c>
      <c r="K83" s="232" t="s">
        <v>30566</v>
      </c>
      <c r="L83" s="294">
        <v>73040000</v>
      </c>
      <c r="M83" s="232" t="s">
        <v>30567</v>
      </c>
      <c r="N83" s="232" t="s">
        <v>30568</v>
      </c>
      <c r="O83" s="294">
        <v>73040400</v>
      </c>
      <c r="P83" s="232" t="s">
        <v>30642</v>
      </c>
      <c r="Q83" s="232" t="s">
        <v>30643</v>
      </c>
      <c r="R83" s="232" t="s">
        <v>30644</v>
      </c>
      <c r="S83" s="294" t="s">
        <v>30572</v>
      </c>
      <c r="T83" s="294" t="s">
        <v>30573</v>
      </c>
      <c r="U83" s="294" t="s">
        <v>30645</v>
      </c>
      <c r="V83" s="347" t="s">
        <v>10</v>
      </c>
    </row>
    <row r="84" spans="1:22" s="230" customFormat="1" ht="56.25">
      <c r="A84" s="345">
        <v>10000556</v>
      </c>
      <c r="B84" s="294" t="s">
        <v>384</v>
      </c>
      <c r="C84" s="232" t="s">
        <v>30646</v>
      </c>
      <c r="D84" s="232" t="s">
        <v>30647</v>
      </c>
      <c r="E84" s="232" t="s">
        <v>30648</v>
      </c>
      <c r="F84" s="610" t="s">
        <v>30649</v>
      </c>
      <c r="G84" s="232" t="s">
        <v>30650</v>
      </c>
      <c r="H84" s="232" t="s">
        <v>30651</v>
      </c>
      <c r="I84" s="294">
        <v>47000000</v>
      </c>
      <c r="J84" s="232" t="s">
        <v>30347</v>
      </c>
      <c r="K84" s="294" t="s">
        <v>30348</v>
      </c>
      <c r="L84" s="294">
        <v>47100000</v>
      </c>
      <c r="M84" s="232" t="s">
        <v>30449</v>
      </c>
      <c r="N84" s="232" t="s">
        <v>30450</v>
      </c>
      <c r="O84" s="294">
        <v>47101900</v>
      </c>
      <c r="P84" s="232" t="s">
        <v>30652</v>
      </c>
      <c r="Q84" s="232" t="s">
        <v>30653</v>
      </c>
      <c r="R84" s="232" t="s">
        <v>30654</v>
      </c>
      <c r="S84" s="294" t="s">
        <v>30352</v>
      </c>
      <c r="T84" s="294" t="s">
        <v>30454</v>
      </c>
      <c r="U84" s="294" t="s">
        <v>30655</v>
      </c>
      <c r="V84" s="347" t="s">
        <v>10</v>
      </c>
    </row>
    <row r="85" spans="1:22" s="230" customFormat="1" ht="90">
      <c r="A85" s="345">
        <v>10000566</v>
      </c>
      <c r="B85" s="294" t="s">
        <v>384</v>
      </c>
      <c r="C85" s="232" t="s">
        <v>30656</v>
      </c>
      <c r="D85" s="232" t="s">
        <v>22239</v>
      </c>
      <c r="E85" s="232" t="s">
        <v>30657</v>
      </c>
      <c r="F85" s="610" t="s">
        <v>30658</v>
      </c>
      <c r="G85" s="232" t="s">
        <v>30659</v>
      </c>
      <c r="H85" s="468" t="s">
        <v>30660</v>
      </c>
      <c r="I85" s="294">
        <v>53000000</v>
      </c>
      <c r="J85" s="232" t="s">
        <v>30661</v>
      </c>
      <c r="K85" s="232" t="s">
        <v>30662</v>
      </c>
      <c r="L85" s="294">
        <v>53200000</v>
      </c>
      <c r="M85" s="232" t="s">
        <v>30663</v>
      </c>
      <c r="N85" s="232" t="s">
        <v>30664</v>
      </c>
      <c r="O85" s="294">
        <v>53201000</v>
      </c>
      <c r="P85" s="232" t="s">
        <v>30665</v>
      </c>
      <c r="Q85" s="232" t="s">
        <v>30666</v>
      </c>
      <c r="R85" s="232" t="s">
        <v>30667</v>
      </c>
      <c r="S85" s="294" t="s">
        <v>30668</v>
      </c>
      <c r="T85" s="294" t="s">
        <v>30669</v>
      </c>
      <c r="U85" s="294" t="s">
        <v>30670</v>
      </c>
      <c r="V85" s="347" t="s">
        <v>10</v>
      </c>
    </row>
    <row r="86" spans="1:22" s="230" customFormat="1" ht="90">
      <c r="A86" s="345">
        <v>10000570</v>
      </c>
      <c r="B86" s="294" t="s">
        <v>384</v>
      </c>
      <c r="C86" s="232" t="s">
        <v>30671</v>
      </c>
      <c r="D86" s="232" t="s">
        <v>30672</v>
      </c>
      <c r="E86" s="232" t="s">
        <v>30673</v>
      </c>
      <c r="F86" s="610" t="s">
        <v>30674</v>
      </c>
      <c r="G86" s="232" t="s">
        <v>30675</v>
      </c>
      <c r="H86" s="468" t="s">
        <v>30676</v>
      </c>
      <c r="I86" s="294">
        <v>51000000</v>
      </c>
      <c r="J86" s="232" t="s">
        <v>30359</v>
      </c>
      <c r="K86" s="232" t="s">
        <v>30360</v>
      </c>
      <c r="L86" s="294">
        <v>51100000</v>
      </c>
      <c r="M86" s="232" t="s">
        <v>30361</v>
      </c>
      <c r="N86" s="232" t="s">
        <v>30362</v>
      </c>
      <c r="O86" s="294">
        <v>51101500</v>
      </c>
      <c r="P86" s="232" t="s">
        <v>30402</v>
      </c>
      <c r="Q86" s="232" t="s">
        <v>30403</v>
      </c>
      <c r="R86" s="232" t="s">
        <v>30677</v>
      </c>
      <c r="S86" s="294" t="s">
        <v>30366</v>
      </c>
      <c r="T86" s="294" t="s">
        <v>30367</v>
      </c>
      <c r="U86" s="294" t="s">
        <v>30405</v>
      </c>
      <c r="V86" s="347" t="s">
        <v>10</v>
      </c>
    </row>
    <row r="87" spans="1:22" s="230" customFormat="1" ht="56.25">
      <c r="A87" s="345">
        <v>10000572</v>
      </c>
      <c r="B87" s="294" t="s">
        <v>384</v>
      </c>
      <c r="C87" s="232" t="s">
        <v>30678</v>
      </c>
      <c r="D87" s="232" t="s">
        <v>30679</v>
      </c>
      <c r="E87" s="232" t="s">
        <v>30680</v>
      </c>
      <c r="F87" s="610" t="s">
        <v>30681</v>
      </c>
      <c r="G87" s="232" t="s">
        <v>30682</v>
      </c>
      <c r="H87" s="468" t="s">
        <v>30683</v>
      </c>
      <c r="I87" s="294">
        <v>10000000</v>
      </c>
      <c r="J87" s="232" t="s">
        <v>30461</v>
      </c>
      <c r="K87" s="232" t="s">
        <v>30462</v>
      </c>
      <c r="L87" s="294">
        <v>10100000</v>
      </c>
      <c r="M87" s="232" t="s">
        <v>30485</v>
      </c>
      <c r="N87" s="232" t="s">
        <v>30486</v>
      </c>
      <c r="O87" s="294">
        <v>10101700</v>
      </c>
      <c r="P87" s="232" t="s">
        <v>30525</v>
      </c>
      <c r="Q87" s="232" t="s">
        <v>30526</v>
      </c>
      <c r="R87" s="232" t="s">
        <v>30684</v>
      </c>
      <c r="S87" s="294" t="s">
        <v>30468</v>
      </c>
      <c r="T87" s="294" t="s">
        <v>30490</v>
      </c>
      <c r="U87" s="294" t="s">
        <v>30528</v>
      </c>
      <c r="V87" s="347" t="s">
        <v>10</v>
      </c>
    </row>
    <row r="88" spans="1:22" s="230" customFormat="1" ht="78.75">
      <c r="A88" s="345">
        <v>10000585</v>
      </c>
      <c r="B88" s="362" t="s">
        <v>384</v>
      </c>
      <c r="C88" s="232" t="s">
        <v>30685</v>
      </c>
      <c r="D88" s="232" t="s">
        <v>22246</v>
      </c>
      <c r="E88" s="232" t="s">
        <v>30686</v>
      </c>
      <c r="F88" s="338" t="s">
        <v>30687</v>
      </c>
      <c r="G88" s="232" t="s">
        <v>30688</v>
      </c>
      <c r="H88" s="232" t="s">
        <v>30689</v>
      </c>
      <c r="I88" s="294">
        <v>50000000</v>
      </c>
      <c r="J88" s="232" t="s">
        <v>29984</v>
      </c>
      <c r="K88" s="232" t="s">
        <v>29985</v>
      </c>
      <c r="L88" s="294">
        <v>50150000</v>
      </c>
      <c r="M88" s="232" t="s">
        <v>30004</v>
      </c>
      <c r="N88" s="232" t="s">
        <v>30005</v>
      </c>
      <c r="O88" s="294">
        <v>50151600</v>
      </c>
      <c r="P88" s="232" t="s">
        <v>30690</v>
      </c>
      <c r="Q88" s="232" t="s">
        <v>30691</v>
      </c>
      <c r="R88" s="232" t="s">
        <v>30692</v>
      </c>
      <c r="S88" s="294" t="s">
        <v>29991</v>
      </c>
      <c r="T88" s="294" t="s">
        <v>30009</v>
      </c>
      <c r="U88" s="294" t="s">
        <v>30693</v>
      </c>
      <c r="V88" s="347" t="s">
        <v>225</v>
      </c>
    </row>
    <row r="89" spans="1:22" s="230" customFormat="1" ht="123.75">
      <c r="A89" s="345">
        <v>10000602</v>
      </c>
      <c r="B89" s="362" t="s">
        <v>384</v>
      </c>
      <c r="C89" s="232" t="s">
        <v>30694</v>
      </c>
      <c r="D89" s="232" t="s">
        <v>22257</v>
      </c>
      <c r="E89" s="232" t="s">
        <v>30695</v>
      </c>
      <c r="F89" s="338" t="s">
        <v>30696</v>
      </c>
      <c r="G89" s="232" t="s">
        <v>30697</v>
      </c>
      <c r="H89" s="232" t="s">
        <v>30698</v>
      </c>
      <c r="I89" s="294">
        <v>50000000</v>
      </c>
      <c r="J89" s="232" t="s">
        <v>29984</v>
      </c>
      <c r="K89" s="232" t="s">
        <v>29985</v>
      </c>
      <c r="L89" s="294">
        <v>50160000</v>
      </c>
      <c r="M89" s="232" t="s">
        <v>30016</v>
      </c>
      <c r="N89" s="232" t="s">
        <v>30017</v>
      </c>
      <c r="O89" s="294">
        <v>50161800</v>
      </c>
      <c r="P89" s="232" t="s">
        <v>30027</v>
      </c>
      <c r="Q89" s="232" t="s">
        <v>30028</v>
      </c>
      <c r="R89" s="232" t="s">
        <v>30699</v>
      </c>
      <c r="S89" s="294" t="s">
        <v>29991</v>
      </c>
      <c r="T89" s="294" t="s">
        <v>30020</v>
      </c>
      <c r="U89" s="294" t="s">
        <v>30030</v>
      </c>
      <c r="V89" s="347" t="s">
        <v>225</v>
      </c>
    </row>
    <row r="90" spans="1:22" s="230" customFormat="1" ht="123.75">
      <c r="A90" s="345">
        <v>10000613</v>
      </c>
      <c r="B90" s="362" t="s">
        <v>384</v>
      </c>
      <c r="C90" s="232" t="s">
        <v>30700</v>
      </c>
      <c r="D90" s="232" t="s">
        <v>22268</v>
      </c>
      <c r="E90" s="232" t="s">
        <v>30701</v>
      </c>
      <c r="F90" s="338" t="s">
        <v>30702</v>
      </c>
      <c r="G90" s="232" t="s">
        <v>30703</v>
      </c>
      <c r="H90" s="232" t="s">
        <v>30704</v>
      </c>
      <c r="I90" s="294">
        <v>50000000</v>
      </c>
      <c r="J90" s="232" t="s">
        <v>29984</v>
      </c>
      <c r="K90" s="232" t="s">
        <v>29985</v>
      </c>
      <c r="L90" s="294">
        <v>50190000</v>
      </c>
      <c r="M90" s="232" t="s">
        <v>30180</v>
      </c>
      <c r="N90" s="232" t="s">
        <v>30181</v>
      </c>
      <c r="O90" s="294">
        <v>50193400</v>
      </c>
      <c r="P90" s="232" t="s">
        <v>30700</v>
      </c>
      <c r="Q90" s="232" t="s">
        <v>22268</v>
      </c>
      <c r="R90" s="232" t="s">
        <v>30705</v>
      </c>
      <c r="S90" s="294" t="s">
        <v>29991</v>
      </c>
      <c r="T90" s="294" t="s">
        <v>30184</v>
      </c>
      <c r="U90" s="294" t="s">
        <v>30705</v>
      </c>
      <c r="V90" s="347" t="s">
        <v>225</v>
      </c>
    </row>
    <row r="91" spans="1:22" s="230" customFormat="1" ht="146.25">
      <c r="A91" s="345">
        <v>10000624</v>
      </c>
      <c r="B91" s="294" t="s">
        <v>384</v>
      </c>
      <c r="C91" s="232" t="s">
        <v>30706</v>
      </c>
      <c r="D91" s="232" t="s">
        <v>22279</v>
      </c>
      <c r="E91" s="232" t="s">
        <v>30707</v>
      </c>
      <c r="F91" s="468" t="s">
        <v>30708</v>
      </c>
      <c r="G91" s="232" t="s">
        <v>30709</v>
      </c>
      <c r="H91" s="232" t="s">
        <v>30710</v>
      </c>
      <c r="I91" s="294">
        <v>58000000</v>
      </c>
      <c r="J91" s="232" t="s">
        <v>30711</v>
      </c>
      <c r="K91" s="232" t="s">
        <v>30712</v>
      </c>
      <c r="L91" s="294">
        <v>58010000</v>
      </c>
      <c r="M91" s="232" t="s">
        <v>30711</v>
      </c>
      <c r="N91" s="232" t="s">
        <v>30712</v>
      </c>
      <c r="O91" s="294">
        <v>58010100</v>
      </c>
      <c r="P91" s="232" t="s">
        <v>30711</v>
      </c>
      <c r="Q91" s="232" t="s">
        <v>30712</v>
      </c>
      <c r="R91" s="232" t="s">
        <v>30713</v>
      </c>
      <c r="S91" s="294" t="s">
        <v>30714</v>
      </c>
      <c r="T91" s="294" t="s">
        <v>30714</v>
      </c>
      <c r="U91" s="294" t="s">
        <v>30714</v>
      </c>
      <c r="V91" s="347" t="s">
        <v>10</v>
      </c>
    </row>
    <row r="92" spans="1:22" s="230" customFormat="1" ht="78.75">
      <c r="A92" s="345">
        <v>10000635</v>
      </c>
      <c r="B92" s="294" t="s">
        <v>384</v>
      </c>
      <c r="C92" s="232" t="s">
        <v>30715</v>
      </c>
      <c r="D92" s="232" t="s">
        <v>22286</v>
      </c>
      <c r="E92" s="232" t="s">
        <v>30716</v>
      </c>
      <c r="F92" s="468" t="s">
        <v>30717</v>
      </c>
      <c r="G92" s="232" t="s">
        <v>30716</v>
      </c>
      <c r="H92" s="468" t="s">
        <v>30718</v>
      </c>
      <c r="I92" s="294">
        <v>73000000</v>
      </c>
      <c r="J92" s="232" t="s">
        <v>30565</v>
      </c>
      <c r="K92" s="232" t="s">
        <v>30566</v>
      </c>
      <c r="L92" s="294">
        <v>73050000</v>
      </c>
      <c r="M92" s="232" t="s">
        <v>30719</v>
      </c>
      <c r="N92" s="232" t="s">
        <v>30720</v>
      </c>
      <c r="O92" s="294">
        <v>73050700</v>
      </c>
      <c r="P92" s="232" t="s">
        <v>30721</v>
      </c>
      <c r="Q92" s="232" t="s">
        <v>30722</v>
      </c>
      <c r="R92" s="232" t="s">
        <v>30723</v>
      </c>
      <c r="S92" s="294" t="s">
        <v>30572</v>
      </c>
      <c r="T92" s="294" t="s">
        <v>30724</v>
      </c>
      <c r="U92" s="294" t="s">
        <v>30725</v>
      </c>
      <c r="V92" s="347" t="s">
        <v>10</v>
      </c>
    </row>
    <row r="93" spans="1:22" s="230" customFormat="1" ht="67.5">
      <c r="A93" s="345">
        <v>10000640</v>
      </c>
      <c r="B93" s="294" t="s">
        <v>384</v>
      </c>
      <c r="C93" s="232" t="s">
        <v>30726</v>
      </c>
      <c r="D93" s="232" t="s">
        <v>22288</v>
      </c>
      <c r="E93" s="232" t="s">
        <v>30727</v>
      </c>
      <c r="F93" s="468" t="s">
        <v>30728</v>
      </c>
      <c r="G93" s="232" t="s">
        <v>30729</v>
      </c>
      <c r="H93" s="468" t="s">
        <v>30730</v>
      </c>
      <c r="I93" s="294">
        <v>10000000</v>
      </c>
      <c r="J93" s="232" t="s">
        <v>30461</v>
      </c>
      <c r="K93" s="232" t="s">
        <v>30462</v>
      </c>
      <c r="L93" s="294">
        <v>10100000</v>
      </c>
      <c r="M93" s="232" t="s">
        <v>30485</v>
      </c>
      <c r="N93" s="232" t="s">
        <v>30486</v>
      </c>
      <c r="O93" s="294">
        <v>10101700</v>
      </c>
      <c r="P93" s="232" t="s">
        <v>30525</v>
      </c>
      <c r="Q93" s="232" t="s">
        <v>30526</v>
      </c>
      <c r="R93" s="232" t="s">
        <v>30731</v>
      </c>
      <c r="S93" s="294" t="s">
        <v>30468</v>
      </c>
      <c r="T93" s="294" t="s">
        <v>30490</v>
      </c>
      <c r="U93" s="294" t="s">
        <v>30528</v>
      </c>
      <c r="V93" s="347" t="s">
        <v>10</v>
      </c>
    </row>
    <row r="94" spans="1:22" s="230" customFormat="1" ht="45">
      <c r="A94" s="345">
        <v>10000641</v>
      </c>
      <c r="B94" s="294" t="s">
        <v>384</v>
      </c>
      <c r="C94" s="232" t="s">
        <v>30732</v>
      </c>
      <c r="D94" s="232" t="s">
        <v>22297</v>
      </c>
      <c r="E94" s="232" t="s">
        <v>30733</v>
      </c>
      <c r="F94" s="468" t="s">
        <v>30734</v>
      </c>
      <c r="G94" s="232" t="s">
        <v>30735</v>
      </c>
      <c r="H94" s="232" t="s">
        <v>30736</v>
      </c>
      <c r="I94" s="294">
        <v>10000000</v>
      </c>
      <c r="J94" s="232" t="s">
        <v>30461</v>
      </c>
      <c r="K94" s="232" t="s">
        <v>30462</v>
      </c>
      <c r="L94" s="294">
        <v>10100000</v>
      </c>
      <c r="M94" s="232" t="s">
        <v>30485</v>
      </c>
      <c r="N94" s="232" t="s">
        <v>30486</v>
      </c>
      <c r="O94" s="294">
        <v>10101700</v>
      </c>
      <c r="P94" s="232" t="s">
        <v>30525</v>
      </c>
      <c r="Q94" s="232" t="s">
        <v>30526</v>
      </c>
      <c r="R94" s="232" t="s">
        <v>30737</v>
      </c>
      <c r="S94" s="294" t="s">
        <v>30468</v>
      </c>
      <c r="T94" s="294" t="s">
        <v>30490</v>
      </c>
      <c r="U94" s="294" t="s">
        <v>30528</v>
      </c>
      <c r="V94" s="347" t="s">
        <v>10</v>
      </c>
    </row>
    <row r="95" spans="1:22" s="230" customFormat="1" ht="67.5">
      <c r="A95" s="345">
        <v>10000643</v>
      </c>
      <c r="B95" s="294" t="s">
        <v>384</v>
      </c>
      <c r="C95" s="232" t="s">
        <v>30738</v>
      </c>
      <c r="D95" s="232" t="s">
        <v>22303</v>
      </c>
      <c r="E95" s="232" t="s">
        <v>30739</v>
      </c>
      <c r="F95" s="468" t="s">
        <v>30740</v>
      </c>
      <c r="G95" s="232" t="s">
        <v>30741</v>
      </c>
      <c r="H95" s="468" t="s">
        <v>30742</v>
      </c>
      <c r="I95" s="294">
        <v>10000000</v>
      </c>
      <c r="J95" s="232" t="s">
        <v>30461</v>
      </c>
      <c r="K95" s="232" t="s">
        <v>30462</v>
      </c>
      <c r="L95" s="294">
        <v>10100000</v>
      </c>
      <c r="M95" s="232" t="s">
        <v>30485</v>
      </c>
      <c r="N95" s="232" t="s">
        <v>30486</v>
      </c>
      <c r="O95" s="294">
        <v>10101700</v>
      </c>
      <c r="P95" s="232" t="s">
        <v>30525</v>
      </c>
      <c r="Q95" s="232" t="s">
        <v>30526</v>
      </c>
      <c r="R95" s="232" t="s">
        <v>30743</v>
      </c>
      <c r="S95" s="294" t="s">
        <v>30468</v>
      </c>
      <c r="T95" s="294" t="s">
        <v>30490</v>
      </c>
      <c r="U95" s="294" t="s">
        <v>30528</v>
      </c>
      <c r="V95" s="347" t="s">
        <v>10</v>
      </c>
    </row>
    <row r="96" spans="1:22" s="230" customFormat="1" ht="101.25">
      <c r="A96" s="345">
        <v>10000652</v>
      </c>
      <c r="B96" s="294" t="s">
        <v>384</v>
      </c>
      <c r="C96" s="232" t="s">
        <v>30744</v>
      </c>
      <c r="D96" s="232" t="s">
        <v>22312</v>
      </c>
      <c r="E96" s="232" t="s">
        <v>30745</v>
      </c>
      <c r="F96" s="468" t="s">
        <v>30746</v>
      </c>
      <c r="G96" s="232" t="s">
        <v>30747</v>
      </c>
      <c r="H96" s="468" t="s">
        <v>30748</v>
      </c>
      <c r="I96" s="294">
        <v>10000000</v>
      </c>
      <c r="J96" s="232" t="s">
        <v>30461</v>
      </c>
      <c r="K96" s="232" t="s">
        <v>30462</v>
      </c>
      <c r="L96" s="294">
        <v>10100000</v>
      </c>
      <c r="M96" s="232" t="s">
        <v>30485</v>
      </c>
      <c r="N96" s="232" t="s">
        <v>30486</v>
      </c>
      <c r="O96" s="294">
        <v>10101700</v>
      </c>
      <c r="P96" s="232" t="s">
        <v>30525</v>
      </c>
      <c r="Q96" s="232" t="s">
        <v>30526</v>
      </c>
      <c r="R96" s="232" t="s">
        <v>30749</v>
      </c>
      <c r="S96" s="294" t="s">
        <v>30468</v>
      </c>
      <c r="T96" s="294" t="s">
        <v>30490</v>
      </c>
      <c r="U96" s="294" t="s">
        <v>30528</v>
      </c>
      <c r="V96" s="347" t="s">
        <v>10</v>
      </c>
    </row>
    <row r="97" spans="1:22" s="230" customFormat="1" ht="112.5">
      <c r="A97" s="345">
        <v>10000654</v>
      </c>
      <c r="B97" s="294" t="s">
        <v>384</v>
      </c>
      <c r="C97" s="232" t="s">
        <v>30750</v>
      </c>
      <c r="D97" s="232" t="s">
        <v>22320</v>
      </c>
      <c r="E97" s="232" t="s">
        <v>30751</v>
      </c>
      <c r="F97" s="468" t="s">
        <v>30752</v>
      </c>
      <c r="G97" s="232" t="s">
        <v>30753</v>
      </c>
      <c r="H97" s="468" t="s">
        <v>30754</v>
      </c>
      <c r="I97" s="294">
        <v>10000000</v>
      </c>
      <c r="J97" s="232" t="s">
        <v>30461</v>
      </c>
      <c r="K97" s="232" t="s">
        <v>30462</v>
      </c>
      <c r="L97" s="294">
        <v>10120000</v>
      </c>
      <c r="M97" s="232" t="s">
        <v>30750</v>
      </c>
      <c r="N97" s="232" t="s">
        <v>22320</v>
      </c>
      <c r="O97" s="294">
        <v>10120100</v>
      </c>
      <c r="P97" s="232" t="s">
        <v>30750</v>
      </c>
      <c r="Q97" s="232" t="s">
        <v>22320</v>
      </c>
      <c r="R97" s="232" t="s">
        <v>30755</v>
      </c>
      <c r="S97" s="294" t="s">
        <v>30468</v>
      </c>
      <c r="T97" s="294" t="s">
        <v>30755</v>
      </c>
      <c r="U97" s="294" t="s">
        <v>30755</v>
      </c>
      <c r="V97" s="347" t="s">
        <v>10</v>
      </c>
    </row>
    <row r="98" spans="1:22" s="230" customFormat="1" ht="123.75">
      <c r="A98" s="345">
        <v>10000657</v>
      </c>
      <c r="B98" s="294" t="s">
        <v>384</v>
      </c>
      <c r="C98" s="232" t="s">
        <v>30756</v>
      </c>
      <c r="D98" s="232" t="s">
        <v>22329</v>
      </c>
      <c r="E98" s="232" t="s">
        <v>30757</v>
      </c>
      <c r="F98" s="468" t="s">
        <v>30758</v>
      </c>
      <c r="G98" s="232" t="s">
        <v>30759</v>
      </c>
      <c r="H98" s="232" t="s">
        <v>30760</v>
      </c>
      <c r="I98" s="294">
        <v>10000000</v>
      </c>
      <c r="J98" s="232" t="s">
        <v>30461</v>
      </c>
      <c r="K98" s="232" t="s">
        <v>30462</v>
      </c>
      <c r="L98" s="294">
        <v>10100000</v>
      </c>
      <c r="M98" s="232" t="s">
        <v>30485</v>
      </c>
      <c r="N98" s="232" t="s">
        <v>30486</v>
      </c>
      <c r="O98" s="294">
        <v>10101500</v>
      </c>
      <c r="P98" s="232" t="s">
        <v>30487</v>
      </c>
      <c r="Q98" s="232" t="s">
        <v>30488</v>
      </c>
      <c r="R98" s="232" t="s">
        <v>30761</v>
      </c>
      <c r="S98" s="294" t="s">
        <v>30468</v>
      </c>
      <c r="T98" s="294" t="s">
        <v>30490</v>
      </c>
      <c r="U98" s="294" t="s">
        <v>30491</v>
      </c>
      <c r="V98" s="347" t="s">
        <v>10</v>
      </c>
    </row>
    <row r="99" spans="1:22" s="230" customFormat="1" ht="78.75">
      <c r="A99" s="345">
        <v>10000660</v>
      </c>
      <c r="B99" s="294" t="s">
        <v>384</v>
      </c>
      <c r="C99" s="232" t="s">
        <v>30762</v>
      </c>
      <c r="D99" s="232" t="s">
        <v>22336</v>
      </c>
      <c r="E99" s="232" t="s">
        <v>30763</v>
      </c>
      <c r="F99" s="468" t="s">
        <v>30764</v>
      </c>
      <c r="G99" s="232" t="s">
        <v>30765</v>
      </c>
      <c r="H99" s="232" t="s">
        <v>30766</v>
      </c>
      <c r="I99" s="294">
        <v>10000000</v>
      </c>
      <c r="J99" s="232" t="s">
        <v>30461</v>
      </c>
      <c r="K99" s="232" t="s">
        <v>30462</v>
      </c>
      <c r="L99" s="294">
        <v>10100000</v>
      </c>
      <c r="M99" s="232" t="s">
        <v>30485</v>
      </c>
      <c r="N99" s="232" t="s">
        <v>30486</v>
      </c>
      <c r="O99" s="294">
        <v>10101700</v>
      </c>
      <c r="P99" s="232" t="s">
        <v>30525</v>
      </c>
      <c r="Q99" s="232" t="s">
        <v>30526</v>
      </c>
      <c r="R99" s="232" t="s">
        <v>30767</v>
      </c>
      <c r="S99" s="294" t="s">
        <v>30468</v>
      </c>
      <c r="T99" s="294" t="s">
        <v>30490</v>
      </c>
      <c r="U99" s="294" t="s">
        <v>30528</v>
      </c>
      <c r="V99" s="347" t="s">
        <v>10</v>
      </c>
    </row>
    <row r="100" spans="1:22" s="230" customFormat="1" ht="78.75">
      <c r="A100" s="345">
        <v>10000661</v>
      </c>
      <c r="B100" s="294" t="s">
        <v>384</v>
      </c>
      <c r="C100" s="232" t="s">
        <v>30768</v>
      </c>
      <c r="D100" s="232" t="s">
        <v>22347</v>
      </c>
      <c r="E100" s="232" t="s">
        <v>30769</v>
      </c>
      <c r="F100" s="468" t="s">
        <v>30770</v>
      </c>
      <c r="G100" s="232" t="s">
        <v>30771</v>
      </c>
      <c r="H100" s="232" t="s">
        <v>30772</v>
      </c>
      <c r="I100" s="294">
        <v>10000000</v>
      </c>
      <c r="J100" s="232" t="s">
        <v>30461</v>
      </c>
      <c r="K100" s="232" t="s">
        <v>30462</v>
      </c>
      <c r="L100" s="294">
        <v>10100000</v>
      </c>
      <c r="M100" s="232" t="s">
        <v>30485</v>
      </c>
      <c r="N100" s="232" t="s">
        <v>30486</v>
      </c>
      <c r="O100" s="294">
        <v>10101700</v>
      </c>
      <c r="P100" s="232" t="s">
        <v>30525</v>
      </c>
      <c r="Q100" s="232" t="s">
        <v>30526</v>
      </c>
      <c r="R100" s="232" t="s">
        <v>30773</v>
      </c>
      <c r="S100" s="294" t="s">
        <v>30468</v>
      </c>
      <c r="T100" s="294" t="s">
        <v>30490</v>
      </c>
      <c r="U100" s="294" t="s">
        <v>30528</v>
      </c>
      <c r="V100" s="347" t="s">
        <v>10</v>
      </c>
    </row>
    <row r="101" spans="1:22" s="230" customFormat="1" ht="56.25">
      <c r="A101" s="345">
        <v>10000662</v>
      </c>
      <c r="B101" s="294" t="s">
        <v>384</v>
      </c>
      <c r="C101" s="232" t="s">
        <v>30774</v>
      </c>
      <c r="D101" s="232" t="s">
        <v>22353</v>
      </c>
      <c r="E101" s="232" t="s">
        <v>30775</v>
      </c>
      <c r="F101" s="468" t="s">
        <v>30776</v>
      </c>
      <c r="G101" s="232" t="s">
        <v>30777</v>
      </c>
      <c r="H101" s="468" t="s">
        <v>30778</v>
      </c>
      <c r="I101" s="294">
        <v>10000000</v>
      </c>
      <c r="J101" s="232" t="s">
        <v>30461</v>
      </c>
      <c r="K101" s="232" t="s">
        <v>30462</v>
      </c>
      <c r="L101" s="294">
        <v>10100000</v>
      </c>
      <c r="M101" s="232" t="s">
        <v>30485</v>
      </c>
      <c r="N101" s="232" t="s">
        <v>30486</v>
      </c>
      <c r="O101" s="294">
        <v>10101700</v>
      </c>
      <c r="P101" s="232" t="s">
        <v>30525</v>
      </c>
      <c r="Q101" s="232" t="s">
        <v>30526</v>
      </c>
      <c r="R101" s="232" t="s">
        <v>30779</v>
      </c>
      <c r="S101" s="294" t="s">
        <v>30468</v>
      </c>
      <c r="T101" s="294" t="s">
        <v>30490</v>
      </c>
      <c r="U101" s="294" t="s">
        <v>30528</v>
      </c>
      <c r="V101" s="347" t="s">
        <v>10</v>
      </c>
    </row>
    <row r="102" spans="1:22" s="230" customFormat="1" ht="112.5">
      <c r="A102" s="345">
        <v>10000684</v>
      </c>
      <c r="B102" s="294" t="s">
        <v>384</v>
      </c>
      <c r="C102" s="232" t="s">
        <v>30780</v>
      </c>
      <c r="D102" s="232" t="s">
        <v>22364</v>
      </c>
      <c r="E102" s="232" t="s">
        <v>30781</v>
      </c>
      <c r="F102" s="468" t="s">
        <v>30782</v>
      </c>
      <c r="G102" s="232" t="s">
        <v>30783</v>
      </c>
      <c r="H102" s="468" t="s">
        <v>30784</v>
      </c>
      <c r="I102" s="294">
        <v>51000000</v>
      </c>
      <c r="J102" s="232" t="s">
        <v>30359</v>
      </c>
      <c r="K102" s="232" t="s">
        <v>30360</v>
      </c>
      <c r="L102" s="294">
        <v>51100000</v>
      </c>
      <c r="M102" s="232" t="s">
        <v>30361</v>
      </c>
      <c r="N102" s="232" t="s">
        <v>30362</v>
      </c>
      <c r="O102" s="294">
        <v>51101700</v>
      </c>
      <c r="P102" s="232" t="s">
        <v>30363</v>
      </c>
      <c r="Q102" s="232" t="s">
        <v>30364</v>
      </c>
      <c r="R102" s="232" t="s">
        <v>30785</v>
      </c>
      <c r="S102" s="294" t="s">
        <v>30366</v>
      </c>
      <c r="T102" s="294" t="s">
        <v>30367</v>
      </c>
      <c r="U102" s="232" t="s">
        <v>30368</v>
      </c>
      <c r="V102" s="347" t="s">
        <v>10</v>
      </c>
    </row>
    <row r="103" spans="1:22" s="230" customFormat="1" ht="56.25">
      <c r="A103" s="345">
        <v>10000688</v>
      </c>
      <c r="B103" s="294" t="s">
        <v>384</v>
      </c>
      <c r="C103" s="232" t="s">
        <v>30786</v>
      </c>
      <c r="D103" s="232" t="s">
        <v>22371</v>
      </c>
      <c r="E103" s="232" t="s">
        <v>30787</v>
      </c>
      <c r="F103" s="468" t="s">
        <v>30788</v>
      </c>
      <c r="G103" s="232" t="s">
        <v>30789</v>
      </c>
      <c r="H103" s="468" t="s">
        <v>30790</v>
      </c>
      <c r="I103" s="294">
        <v>51000000</v>
      </c>
      <c r="J103" s="232" t="s">
        <v>30359</v>
      </c>
      <c r="K103" s="232" t="s">
        <v>30360</v>
      </c>
      <c r="L103" s="294">
        <v>51100000</v>
      </c>
      <c r="M103" s="232" t="s">
        <v>30361</v>
      </c>
      <c r="N103" s="232" t="s">
        <v>30362</v>
      </c>
      <c r="O103" s="294">
        <v>51102100</v>
      </c>
      <c r="P103" s="232" t="s">
        <v>30552</v>
      </c>
      <c r="Q103" s="232" t="s">
        <v>30553</v>
      </c>
      <c r="R103" s="232" t="s">
        <v>30791</v>
      </c>
      <c r="S103" s="294" t="s">
        <v>30366</v>
      </c>
      <c r="T103" s="294" t="s">
        <v>30367</v>
      </c>
      <c r="U103" s="232" t="s">
        <v>30555</v>
      </c>
      <c r="V103" s="347" t="s">
        <v>10</v>
      </c>
    </row>
    <row r="104" spans="1:22" s="230" customFormat="1" ht="78.75">
      <c r="A104" s="345">
        <v>10000693</v>
      </c>
      <c r="B104" s="294" t="s">
        <v>384</v>
      </c>
      <c r="C104" s="232" t="s">
        <v>30792</v>
      </c>
      <c r="D104" s="232" t="s">
        <v>22374</v>
      </c>
      <c r="E104" s="232" t="s">
        <v>30793</v>
      </c>
      <c r="F104" s="468" t="s">
        <v>30794</v>
      </c>
      <c r="G104" s="232" t="s">
        <v>30795</v>
      </c>
      <c r="H104" s="468" t="s">
        <v>30796</v>
      </c>
      <c r="I104" s="294">
        <v>73000000</v>
      </c>
      <c r="J104" s="232" t="s">
        <v>30565</v>
      </c>
      <c r="K104" s="232" t="s">
        <v>30566</v>
      </c>
      <c r="L104" s="294">
        <v>73040000</v>
      </c>
      <c r="M104" s="232" t="s">
        <v>30567</v>
      </c>
      <c r="N104" s="232" t="s">
        <v>30568</v>
      </c>
      <c r="O104" s="294">
        <v>73040100</v>
      </c>
      <c r="P104" s="232" t="s">
        <v>30797</v>
      </c>
      <c r="Q104" s="232" t="s">
        <v>30798</v>
      </c>
      <c r="R104" s="232" t="s">
        <v>30799</v>
      </c>
      <c r="S104" s="294" t="s">
        <v>30572</v>
      </c>
      <c r="T104" s="294" t="s">
        <v>30573</v>
      </c>
      <c r="U104" s="232" t="s">
        <v>30800</v>
      </c>
      <c r="V104" s="347" t="s">
        <v>10</v>
      </c>
    </row>
    <row r="105" spans="1:22" s="230" customFormat="1" ht="67.5">
      <c r="A105" s="345">
        <v>10000696</v>
      </c>
      <c r="B105" s="294" t="s">
        <v>384</v>
      </c>
      <c r="C105" s="232" t="s">
        <v>30801</v>
      </c>
      <c r="D105" s="232" t="s">
        <v>22382</v>
      </c>
      <c r="E105" s="232" t="s">
        <v>30802</v>
      </c>
      <c r="F105" s="232" t="s">
        <v>30803</v>
      </c>
      <c r="G105" s="232" t="s">
        <v>30804</v>
      </c>
      <c r="H105" s="468" t="s">
        <v>30805</v>
      </c>
      <c r="I105" s="294">
        <v>47000000</v>
      </c>
      <c r="J105" s="232" t="s">
        <v>30347</v>
      </c>
      <c r="K105" s="294" t="s">
        <v>30348</v>
      </c>
      <c r="L105" s="294">
        <v>47100000</v>
      </c>
      <c r="M105" s="232" t="s">
        <v>30449</v>
      </c>
      <c r="N105" s="232" t="s">
        <v>30450</v>
      </c>
      <c r="O105" s="294">
        <v>47101500</v>
      </c>
      <c r="P105" s="232" t="s">
        <v>30806</v>
      </c>
      <c r="Q105" s="232" t="s">
        <v>30807</v>
      </c>
      <c r="R105" s="232" t="s">
        <v>30808</v>
      </c>
      <c r="S105" s="294" t="s">
        <v>30352</v>
      </c>
      <c r="T105" s="294" t="s">
        <v>30454</v>
      </c>
      <c r="U105" s="232" t="s">
        <v>30809</v>
      </c>
      <c r="V105" s="347" t="s">
        <v>10</v>
      </c>
    </row>
    <row r="106" spans="1:22" s="230" customFormat="1" ht="123.75">
      <c r="A106" s="345">
        <v>10000704</v>
      </c>
      <c r="B106" s="294" t="s">
        <v>384</v>
      </c>
      <c r="C106" s="232" t="s">
        <v>30810</v>
      </c>
      <c r="D106" s="232" t="s">
        <v>30811</v>
      </c>
      <c r="E106" s="232" t="s">
        <v>30812</v>
      </c>
      <c r="F106" s="468" t="s">
        <v>30813</v>
      </c>
      <c r="G106" s="232" t="s">
        <v>30814</v>
      </c>
      <c r="H106" s="468" t="s">
        <v>30815</v>
      </c>
      <c r="I106" s="294">
        <v>78000000</v>
      </c>
      <c r="J106" s="232" t="s">
        <v>30596</v>
      </c>
      <c r="K106" s="232" t="s">
        <v>30597</v>
      </c>
      <c r="L106" s="294">
        <v>78020000</v>
      </c>
      <c r="M106" s="232" t="s">
        <v>30598</v>
      </c>
      <c r="N106" s="232" t="s">
        <v>30599</v>
      </c>
      <c r="O106" s="294">
        <v>78021100</v>
      </c>
      <c r="P106" s="232" t="s">
        <v>30600</v>
      </c>
      <c r="Q106" s="232" t="s">
        <v>30601</v>
      </c>
      <c r="R106" s="232" t="s">
        <v>30816</v>
      </c>
      <c r="S106" s="294" t="s">
        <v>30603</v>
      </c>
      <c r="T106" s="294" t="s">
        <v>30604</v>
      </c>
      <c r="U106" s="232" t="s">
        <v>30605</v>
      </c>
      <c r="V106" s="347" t="s">
        <v>10</v>
      </c>
    </row>
    <row r="107" spans="1:22" s="230" customFormat="1" ht="56.25">
      <c r="A107" s="345">
        <v>10000738</v>
      </c>
      <c r="B107" s="294" t="s">
        <v>384</v>
      </c>
      <c r="C107" s="232" t="s">
        <v>30817</v>
      </c>
      <c r="D107" s="232" t="s">
        <v>22406</v>
      </c>
      <c r="E107" s="232" t="s">
        <v>30818</v>
      </c>
      <c r="F107" s="468" t="s">
        <v>30819</v>
      </c>
      <c r="G107" s="232" t="s">
        <v>30820</v>
      </c>
      <c r="H107" s="232" t="s">
        <v>30821</v>
      </c>
      <c r="I107" s="294">
        <v>10000000</v>
      </c>
      <c r="J107" s="232" t="s">
        <v>30461</v>
      </c>
      <c r="K107" s="232" t="s">
        <v>30462</v>
      </c>
      <c r="L107" s="294">
        <v>10100000</v>
      </c>
      <c r="M107" s="232" t="s">
        <v>30485</v>
      </c>
      <c r="N107" s="232" t="s">
        <v>30486</v>
      </c>
      <c r="O107" s="294">
        <v>10101500</v>
      </c>
      <c r="P107" s="232" t="s">
        <v>30487</v>
      </c>
      <c r="Q107" s="232" t="s">
        <v>30488</v>
      </c>
      <c r="R107" s="232" t="s">
        <v>30822</v>
      </c>
      <c r="S107" s="294" t="s">
        <v>30468</v>
      </c>
      <c r="T107" s="294" t="s">
        <v>30490</v>
      </c>
      <c r="U107" s="232" t="s">
        <v>30491</v>
      </c>
      <c r="V107" s="347" t="s">
        <v>10</v>
      </c>
    </row>
    <row r="108" spans="1:22" s="230" customFormat="1" ht="90">
      <c r="A108" s="345">
        <v>10000741</v>
      </c>
      <c r="B108" s="294" t="s">
        <v>384</v>
      </c>
      <c r="C108" s="232" t="s">
        <v>30823</v>
      </c>
      <c r="D108" s="232" t="s">
        <v>22420</v>
      </c>
      <c r="E108" s="232" t="s">
        <v>30824</v>
      </c>
      <c r="F108" s="232" t="s">
        <v>30825</v>
      </c>
      <c r="G108" s="232" t="s">
        <v>30826</v>
      </c>
      <c r="H108" s="468" t="s">
        <v>30827</v>
      </c>
      <c r="I108" s="294">
        <v>47000000</v>
      </c>
      <c r="J108" s="232" t="s">
        <v>30347</v>
      </c>
      <c r="K108" s="294" t="s">
        <v>30348</v>
      </c>
      <c r="L108" s="294">
        <v>47100000</v>
      </c>
      <c r="M108" s="232" t="s">
        <v>30449</v>
      </c>
      <c r="N108" s="232" t="s">
        <v>30450</v>
      </c>
      <c r="O108" s="294">
        <v>47101700</v>
      </c>
      <c r="P108" s="232" t="s">
        <v>30828</v>
      </c>
      <c r="Q108" s="232" t="s">
        <v>30829</v>
      </c>
      <c r="R108" s="232" t="s">
        <v>30830</v>
      </c>
      <c r="S108" s="294" t="s">
        <v>30352</v>
      </c>
      <c r="T108" s="294" t="s">
        <v>30454</v>
      </c>
      <c r="U108" s="232" t="s">
        <v>30831</v>
      </c>
      <c r="V108" s="347" t="s">
        <v>10</v>
      </c>
    </row>
    <row r="109" spans="1:22" s="230" customFormat="1" ht="112.5">
      <c r="A109" s="345">
        <v>10000742</v>
      </c>
      <c r="B109" s="294" t="s">
        <v>384</v>
      </c>
      <c r="C109" s="232" t="s">
        <v>30832</v>
      </c>
      <c r="D109" s="232" t="s">
        <v>30833</v>
      </c>
      <c r="E109" s="232" t="s">
        <v>30834</v>
      </c>
      <c r="F109" s="468" t="s">
        <v>30835</v>
      </c>
      <c r="G109" s="232" t="s">
        <v>30836</v>
      </c>
      <c r="H109" s="232" t="s">
        <v>30837</v>
      </c>
      <c r="I109" s="294">
        <v>47000000</v>
      </c>
      <c r="J109" s="232" t="s">
        <v>30347</v>
      </c>
      <c r="K109" s="294" t="s">
        <v>30348</v>
      </c>
      <c r="L109" s="294">
        <v>47100000</v>
      </c>
      <c r="M109" s="232" t="s">
        <v>30449</v>
      </c>
      <c r="N109" s="232" t="s">
        <v>30450</v>
      </c>
      <c r="O109" s="294">
        <v>47101700</v>
      </c>
      <c r="P109" s="232" t="s">
        <v>30828</v>
      </c>
      <c r="Q109" s="232" t="s">
        <v>30829</v>
      </c>
      <c r="R109" s="232" t="s">
        <v>30838</v>
      </c>
      <c r="S109" s="294" t="s">
        <v>30352</v>
      </c>
      <c r="T109" s="294" t="s">
        <v>30454</v>
      </c>
      <c r="U109" s="232" t="s">
        <v>30831</v>
      </c>
      <c r="V109" s="347" t="s">
        <v>10</v>
      </c>
    </row>
    <row r="110" spans="1:22" s="230" customFormat="1" ht="78.75">
      <c r="A110" s="345">
        <v>10000743</v>
      </c>
      <c r="B110" s="294" t="s">
        <v>384</v>
      </c>
      <c r="C110" s="232" t="s">
        <v>30839</v>
      </c>
      <c r="D110" s="232" t="s">
        <v>30840</v>
      </c>
      <c r="E110" s="232" t="s">
        <v>30841</v>
      </c>
      <c r="F110" s="468" t="s">
        <v>30842</v>
      </c>
      <c r="G110" s="232" t="s">
        <v>30843</v>
      </c>
      <c r="H110" s="468" t="s">
        <v>30844</v>
      </c>
      <c r="I110" s="294">
        <v>47000000</v>
      </c>
      <c r="J110" s="232" t="s">
        <v>30347</v>
      </c>
      <c r="K110" s="294" t="s">
        <v>30348</v>
      </c>
      <c r="L110" s="294">
        <v>47100000</v>
      </c>
      <c r="M110" s="232" t="s">
        <v>30449</v>
      </c>
      <c r="N110" s="232" t="s">
        <v>30450</v>
      </c>
      <c r="O110" s="294">
        <v>47101700</v>
      </c>
      <c r="P110" s="232" t="s">
        <v>30828</v>
      </c>
      <c r="Q110" s="232" t="s">
        <v>30829</v>
      </c>
      <c r="R110" s="232" t="s">
        <v>30845</v>
      </c>
      <c r="S110" s="294" t="s">
        <v>30352</v>
      </c>
      <c r="T110" s="294" t="s">
        <v>30454</v>
      </c>
      <c r="U110" s="232" t="s">
        <v>30831</v>
      </c>
      <c r="V110" s="347" t="s">
        <v>10</v>
      </c>
    </row>
    <row r="111" spans="1:22" s="230" customFormat="1" ht="101.25">
      <c r="A111" s="345">
        <v>10000759</v>
      </c>
      <c r="B111" s="294" t="s">
        <v>384</v>
      </c>
      <c r="C111" s="232" t="s">
        <v>30846</v>
      </c>
      <c r="D111" s="232" t="s">
        <v>22443</v>
      </c>
      <c r="E111" s="232" t="s">
        <v>30847</v>
      </c>
      <c r="F111" s="468" t="s">
        <v>30848</v>
      </c>
      <c r="G111" s="232" t="s">
        <v>30849</v>
      </c>
      <c r="H111" s="232" t="s">
        <v>30850</v>
      </c>
      <c r="I111" s="294">
        <v>53000000</v>
      </c>
      <c r="J111" s="232" t="s">
        <v>30661</v>
      </c>
      <c r="K111" s="232" t="s">
        <v>30662</v>
      </c>
      <c r="L111" s="294">
        <v>53200000</v>
      </c>
      <c r="M111" s="232" t="s">
        <v>30663</v>
      </c>
      <c r="N111" s="232" t="s">
        <v>30664</v>
      </c>
      <c r="O111" s="294">
        <v>53201000</v>
      </c>
      <c r="P111" s="232" t="s">
        <v>30665</v>
      </c>
      <c r="Q111" s="232" t="s">
        <v>30666</v>
      </c>
      <c r="R111" s="232" t="s">
        <v>30851</v>
      </c>
      <c r="S111" s="294" t="s">
        <v>30668</v>
      </c>
      <c r="T111" s="294" t="s">
        <v>30669</v>
      </c>
      <c r="U111" s="232" t="s">
        <v>30670</v>
      </c>
      <c r="V111" s="347" t="s">
        <v>10</v>
      </c>
    </row>
    <row r="112" spans="1:22" s="230" customFormat="1" ht="67.5">
      <c r="A112" s="345">
        <v>10000788</v>
      </c>
      <c r="B112" s="294" t="s">
        <v>384</v>
      </c>
      <c r="C112" s="232" t="s">
        <v>30852</v>
      </c>
      <c r="D112" s="232" t="s">
        <v>22488</v>
      </c>
      <c r="E112" s="232" t="s">
        <v>30853</v>
      </c>
      <c r="F112" s="468" t="s">
        <v>30854</v>
      </c>
      <c r="G112" s="232" t="s">
        <v>30855</v>
      </c>
      <c r="H112" s="468" t="s">
        <v>30856</v>
      </c>
      <c r="I112" s="294">
        <v>91000000</v>
      </c>
      <c r="J112" s="232" t="s">
        <v>30436</v>
      </c>
      <c r="K112" s="232" t="s">
        <v>30437</v>
      </c>
      <c r="L112" s="294">
        <v>91050000</v>
      </c>
      <c r="M112" s="232" t="s">
        <v>30438</v>
      </c>
      <c r="N112" s="232" t="s">
        <v>30439</v>
      </c>
      <c r="O112" s="294">
        <v>91050100</v>
      </c>
      <c r="P112" s="232" t="s">
        <v>30438</v>
      </c>
      <c r="Q112" s="232" t="s">
        <v>30439</v>
      </c>
      <c r="R112" s="232" t="s">
        <v>30857</v>
      </c>
      <c r="S112" s="294" t="s">
        <v>30441</v>
      </c>
      <c r="T112" s="294" t="s">
        <v>30442</v>
      </c>
      <c r="U112" s="232" t="s">
        <v>30442</v>
      </c>
      <c r="V112" s="347" t="s">
        <v>10</v>
      </c>
    </row>
    <row r="113" spans="1:22" s="230" customFormat="1" ht="78.75">
      <c r="A113" s="345">
        <v>10000791</v>
      </c>
      <c r="B113" s="294" t="s">
        <v>384</v>
      </c>
      <c r="C113" s="232" t="s">
        <v>30858</v>
      </c>
      <c r="D113" s="232" t="s">
        <v>30859</v>
      </c>
      <c r="E113" s="232" t="s">
        <v>30860</v>
      </c>
      <c r="F113" s="468" t="s">
        <v>30861</v>
      </c>
      <c r="G113" s="232" t="s">
        <v>30862</v>
      </c>
      <c r="H113" s="468" t="s">
        <v>30863</v>
      </c>
      <c r="I113" s="294">
        <v>91000000</v>
      </c>
      <c r="J113" s="232" t="s">
        <v>30436</v>
      </c>
      <c r="K113" s="232" t="s">
        <v>30437</v>
      </c>
      <c r="L113" s="294">
        <v>91050000</v>
      </c>
      <c r="M113" s="232" t="s">
        <v>30438</v>
      </c>
      <c r="N113" s="232" t="s">
        <v>30439</v>
      </c>
      <c r="O113" s="294">
        <v>91050100</v>
      </c>
      <c r="P113" s="232" t="s">
        <v>30438</v>
      </c>
      <c r="Q113" s="232" t="s">
        <v>30439</v>
      </c>
      <c r="R113" s="232" t="s">
        <v>30864</v>
      </c>
      <c r="S113" s="294" t="s">
        <v>30441</v>
      </c>
      <c r="T113" s="294" t="s">
        <v>30442</v>
      </c>
      <c r="U113" s="232" t="s">
        <v>30442</v>
      </c>
      <c r="V113" s="347" t="s">
        <v>10</v>
      </c>
    </row>
    <row r="114" spans="1:22" s="230" customFormat="1" ht="112.5">
      <c r="A114" s="345">
        <v>10000793</v>
      </c>
      <c r="B114" s="294" t="s">
        <v>384</v>
      </c>
      <c r="C114" s="232" t="s">
        <v>30865</v>
      </c>
      <c r="D114" s="232" t="s">
        <v>22498</v>
      </c>
      <c r="E114" s="232" t="s">
        <v>30866</v>
      </c>
      <c r="F114" s="468" t="s">
        <v>30867</v>
      </c>
      <c r="G114" s="232" t="s">
        <v>30868</v>
      </c>
      <c r="H114" s="468" t="s">
        <v>30869</v>
      </c>
      <c r="I114" s="294">
        <v>71000000</v>
      </c>
      <c r="J114" s="232" t="s">
        <v>30870</v>
      </c>
      <c r="K114" s="232" t="s">
        <v>30871</v>
      </c>
      <c r="L114" s="294">
        <v>71020000</v>
      </c>
      <c r="M114" s="232" t="s">
        <v>30872</v>
      </c>
      <c r="N114" s="232" t="s">
        <v>30873</v>
      </c>
      <c r="O114" s="294">
        <v>71020100</v>
      </c>
      <c r="P114" s="232" t="s">
        <v>30872</v>
      </c>
      <c r="Q114" s="232" t="s">
        <v>30873</v>
      </c>
      <c r="R114" s="232" t="s">
        <v>30874</v>
      </c>
      <c r="S114" s="294" t="s">
        <v>30875</v>
      </c>
      <c r="T114" s="294" t="s">
        <v>30876</v>
      </c>
      <c r="U114" s="232" t="s">
        <v>30877</v>
      </c>
      <c r="V114" s="347" t="s">
        <v>10</v>
      </c>
    </row>
    <row r="115" spans="1:22" s="230" customFormat="1" ht="90">
      <c r="A115" s="345">
        <v>10000804</v>
      </c>
      <c r="B115" s="294" t="s">
        <v>384</v>
      </c>
      <c r="C115" s="232" t="s">
        <v>30878</v>
      </c>
      <c r="D115" s="232" t="s">
        <v>22506</v>
      </c>
      <c r="E115" s="232" t="s">
        <v>30879</v>
      </c>
      <c r="F115" s="468" t="s">
        <v>30880</v>
      </c>
      <c r="G115" s="232" t="s">
        <v>30881</v>
      </c>
      <c r="H115" s="468" t="s">
        <v>30882</v>
      </c>
      <c r="I115" s="294">
        <v>71000000</v>
      </c>
      <c r="J115" s="232" t="s">
        <v>30870</v>
      </c>
      <c r="K115" s="232" t="s">
        <v>30871</v>
      </c>
      <c r="L115" s="294">
        <v>71020000</v>
      </c>
      <c r="M115" s="232" t="s">
        <v>30872</v>
      </c>
      <c r="N115" s="232" t="s">
        <v>30873</v>
      </c>
      <c r="O115" s="294">
        <v>71020100</v>
      </c>
      <c r="P115" s="232" t="s">
        <v>30872</v>
      </c>
      <c r="Q115" s="232" t="s">
        <v>30873</v>
      </c>
      <c r="R115" s="232" t="s">
        <v>30883</v>
      </c>
      <c r="S115" s="294" t="s">
        <v>30875</v>
      </c>
      <c r="T115" s="294" t="s">
        <v>30876</v>
      </c>
      <c r="U115" s="232" t="s">
        <v>30877</v>
      </c>
      <c r="V115" s="347" t="s">
        <v>10</v>
      </c>
    </row>
    <row r="116" spans="1:22" s="230" customFormat="1" ht="56.25">
      <c r="A116" s="345">
        <v>10000820</v>
      </c>
      <c r="B116" s="294" t="s">
        <v>384</v>
      </c>
      <c r="C116" s="232" t="s">
        <v>30884</v>
      </c>
      <c r="D116" s="232" t="s">
        <v>22522</v>
      </c>
      <c r="E116" s="232" t="s">
        <v>30885</v>
      </c>
      <c r="F116" s="468" t="s">
        <v>30886</v>
      </c>
      <c r="G116" s="232" t="s">
        <v>30887</v>
      </c>
      <c r="H116" s="468" t="s">
        <v>30888</v>
      </c>
      <c r="I116" s="294">
        <v>72000000</v>
      </c>
      <c r="J116" s="232" t="s">
        <v>30889</v>
      </c>
      <c r="K116" s="232" t="s">
        <v>30890</v>
      </c>
      <c r="L116" s="294">
        <v>72020000</v>
      </c>
      <c r="M116" s="232" t="s">
        <v>30891</v>
      </c>
      <c r="N116" s="232" t="s">
        <v>30892</v>
      </c>
      <c r="O116" s="294">
        <v>72020200</v>
      </c>
      <c r="P116" s="232" t="s">
        <v>30893</v>
      </c>
      <c r="Q116" s="232" t="s">
        <v>30894</v>
      </c>
      <c r="R116" s="232" t="s">
        <v>30895</v>
      </c>
      <c r="S116" s="294" t="s">
        <v>30896</v>
      </c>
      <c r="T116" s="232" t="s">
        <v>30897</v>
      </c>
      <c r="U116" s="232" t="s">
        <v>30898</v>
      </c>
      <c r="V116" s="347" t="s">
        <v>10</v>
      </c>
    </row>
    <row r="117" spans="1:22" s="230" customFormat="1" ht="123.75">
      <c r="A117" s="345">
        <v>10000828</v>
      </c>
      <c r="B117" s="294" t="s">
        <v>384</v>
      </c>
      <c r="C117" s="232" t="s">
        <v>30899</v>
      </c>
      <c r="D117" s="232" t="s">
        <v>22529</v>
      </c>
      <c r="E117" s="232" t="s">
        <v>30900</v>
      </c>
      <c r="F117" s="468" t="s">
        <v>30901</v>
      </c>
      <c r="G117" s="232" t="s">
        <v>30902</v>
      </c>
      <c r="H117" s="468" t="s">
        <v>30903</v>
      </c>
      <c r="I117" s="294">
        <v>53000000</v>
      </c>
      <c r="J117" s="232" t="s">
        <v>30661</v>
      </c>
      <c r="K117" s="232" t="s">
        <v>30662</v>
      </c>
      <c r="L117" s="294">
        <v>53140000</v>
      </c>
      <c r="M117" s="232" t="s">
        <v>30904</v>
      </c>
      <c r="N117" s="232" t="s">
        <v>30905</v>
      </c>
      <c r="O117" s="294">
        <v>53141100</v>
      </c>
      <c r="P117" s="232" t="s">
        <v>30906</v>
      </c>
      <c r="Q117" s="232" t="s">
        <v>30905</v>
      </c>
      <c r="R117" s="232" t="s">
        <v>30907</v>
      </c>
      <c r="S117" s="294" t="s">
        <v>30668</v>
      </c>
      <c r="T117" s="294" t="s">
        <v>30908</v>
      </c>
      <c r="U117" s="232" t="s">
        <v>30909</v>
      </c>
      <c r="V117" s="347" t="s">
        <v>10</v>
      </c>
    </row>
    <row r="118" spans="1:22" s="230" customFormat="1" ht="90">
      <c r="A118" s="345">
        <v>10000831</v>
      </c>
      <c r="B118" s="294" t="s">
        <v>384</v>
      </c>
      <c r="C118" s="232" t="s">
        <v>30910</v>
      </c>
      <c r="D118" s="232" t="s">
        <v>22536</v>
      </c>
      <c r="E118" s="232" t="s">
        <v>30911</v>
      </c>
      <c r="F118" s="468" t="s">
        <v>30912</v>
      </c>
      <c r="G118" s="232" t="s">
        <v>30913</v>
      </c>
      <c r="H118" s="468" t="s">
        <v>30914</v>
      </c>
      <c r="I118" s="294">
        <v>53000000</v>
      </c>
      <c r="J118" s="232" t="s">
        <v>30661</v>
      </c>
      <c r="K118" s="232" t="s">
        <v>30662</v>
      </c>
      <c r="L118" s="294">
        <v>53140000</v>
      </c>
      <c r="M118" s="232" t="s">
        <v>30904</v>
      </c>
      <c r="N118" s="232" t="s">
        <v>30905</v>
      </c>
      <c r="O118" s="294">
        <v>53141000</v>
      </c>
      <c r="P118" s="232" t="s">
        <v>30915</v>
      </c>
      <c r="Q118" s="232" t="s">
        <v>30916</v>
      </c>
      <c r="R118" s="232" t="s">
        <v>30917</v>
      </c>
      <c r="S118" s="294" t="s">
        <v>30668</v>
      </c>
      <c r="T118" s="294" t="s">
        <v>30908</v>
      </c>
      <c r="U118" s="232" t="s">
        <v>30918</v>
      </c>
      <c r="V118" s="347" t="s">
        <v>10</v>
      </c>
    </row>
    <row r="119" spans="1:22" s="230" customFormat="1" ht="90">
      <c r="A119" s="345">
        <v>10000881</v>
      </c>
      <c r="B119" s="294" t="s">
        <v>384</v>
      </c>
      <c r="C119" s="232" t="s">
        <v>30919</v>
      </c>
      <c r="D119" s="232" t="s">
        <v>30920</v>
      </c>
      <c r="E119" s="232" t="s">
        <v>30921</v>
      </c>
      <c r="F119" s="468" t="s">
        <v>30922</v>
      </c>
      <c r="G119" s="232" t="s">
        <v>30923</v>
      </c>
      <c r="H119" s="468" t="s">
        <v>30924</v>
      </c>
      <c r="I119" s="294">
        <v>51000000</v>
      </c>
      <c r="J119" s="232" t="s">
        <v>30359</v>
      </c>
      <c r="K119" s="232" t="s">
        <v>30360</v>
      </c>
      <c r="L119" s="294">
        <v>51100000</v>
      </c>
      <c r="M119" s="232" t="s">
        <v>30361</v>
      </c>
      <c r="N119" s="232" t="s">
        <v>30362</v>
      </c>
      <c r="O119" s="294">
        <v>51102900</v>
      </c>
      <c r="P119" s="232" t="s">
        <v>30925</v>
      </c>
      <c r="Q119" s="232" t="s">
        <v>30926</v>
      </c>
      <c r="R119" s="232" t="s">
        <v>30927</v>
      </c>
      <c r="S119" s="294" t="s">
        <v>30366</v>
      </c>
      <c r="T119" s="294" t="s">
        <v>30367</v>
      </c>
      <c r="U119" s="294" t="s">
        <v>30928</v>
      </c>
      <c r="V119" s="347" t="s">
        <v>10</v>
      </c>
    </row>
    <row r="120" spans="1:22" s="230" customFormat="1" ht="101.25">
      <c r="A120" s="345">
        <v>10000885</v>
      </c>
      <c r="B120" s="294" t="s">
        <v>384</v>
      </c>
      <c r="C120" s="232" t="s">
        <v>30929</v>
      </c>
      <c r="D120" s="232" t="s">
        <v>30930</v>
      </c>
      <c r="E120" s="232" t="s">
        <v>30931</v>
      </c>
      <c r="F120" s="468" t="s">
        <v>30932</v>
      </c>
      <c r="G120" s="232" t="s">
        <v>30933</v>
      </c>
      <c r="H120" s="468" t="s">
        <v>30934</v>
      </c>
      <c r="I120" s="294">
        <v>51000000</v>
      </c>
      <c r="J120" s="232" t="s">
        <v>30359</v>
      </c>
      <c r="K120" s="232" t="s">
        <v>30360</v>
      </c>
      <c r="L120" s="294">
        <v>51100000</v>
      </c>
      <c r="M120" s="232" t="s">
        <v>30361</v>
      </c>
      <c r="N120" s="232" t="s">
        <v>30362</v>
      </c>
      <c r="O120" s="294">
        <v>51103000</v>
      </c>
      <c r="P120" s="232" t="s">
        <v>30935</v>
      </c>
      <c r="Q120" s="232" t="s">
        <v>30936</v>
      </c>
      <c r="R120" s="232" t="s">
        <v>30937</v>
      </c>
      <c r="S120" s="294" t="s">
        <v>30366</v>
      </c>
      <c r="T120" s="294" t="s">
        <v>30367</v>
      </c>
      <c r="U120" s="294" t="s">
        <v>30938</v>
      </c>
      <c r="V120" s="347" t="s">
        <v>10</v>
      </c>
    </row>
    <row r="121" spans="1:22" s="230" customFormat="1" ht="90">
      <c r="A121" s="345">
        <v>10000889</v>
      </c>
      <c r="B121" s="294" t="s">
        <v>384</v>
      </c>
      <c r="C121" s="232" t="s">
        <v>30939</v>
      </c>
      <c r="D121" s="232" t="s">
        <v>30940</v>
      </c>
      <c r="E121" s="232" t="s">
        <v>30941</v>
      </c>
      <c r="F121" s="468" t="s">
        <v>30942</v>
      </c>
      <c r="G121" s="232" t="s">
        <v>30943</v>
      </c>
      <c r="H121" s="468" t="s">
        <v>30944</v>
      </c>
      <c r="I121" s="294">
        <v>51000000</v>
      </c>
      <c r="J121" s="232" t="s">
        <v>30359</v>
      </c>
      <c r="K121" s="232" t="s">
        <v>30360</v>
      </c>
      <c r="L121" s="294">
        <v>51100000</v>
      </c>
      <c r="M121" s="232" t="s">
        <v>30361</v>
      </c>
      <c r="N121" s="232" t="s">
        <v>30362</v>
      </c>
      <c r="O121" s="294">
        <v>51103000</v>
      </c>
      <c r="P121" s="232" t="s">
        <v>30935</v>
      </c>
      <c r="Q121" s="232" t="s">
        <v>30936</v>
      </c>
      <c r="R121" s="232" t="s">
        <v>30945</v>
      </c>
      <c r="S121" s="294" t="s">
        <v>30366</v>
      </c>
      <c r="T121" s="294" t="s">
        <v>30367</v>
      </c>
      <c r="U121" s="294" t="s">
        <v>30938</v>
      </c>
      <c r="V121" s="347" t="s">
        <v>10</v>
      </c>
    </row>
    <row r="122" spans="1:22" s="230" customFormat="1" ht="78.75">
      <c r="A122" s="345">
        <v>10000891</v>
      </c>
      <c r="B122" s="294" t="s">
        <v>384</v>
      </c>
      <c r="C122" s="232" t="s">
        <v>30946</v>
      </c>
      <c r="D122" s="232" t="s">
        <v>30947</v>
      </c>
      <c r="E122" s="232" t="s">
        <v>30948</v>
      </c>
      <c r="F122" s="232" t="s">
        <v>30949</v>
      </c>
      <c r="G122" s="232" t="s">
        <v>30950</v>
      </c>
      <c r="H122" s="468" t="s">
        <v>30951</v>
      </c>
      <c r="I122" s="294">
        <v>51000000</v>
      </c>
      <c r="J122" s="232" t="s">
        <v>30359</v>
      </c>
      <c r="K122" s="232" t="s">
        <v>30360</v>
      </c>
      <c r="L122" s="294">
        <v>51100000</v>
      </c>
      <c r="M122" s="232" t="s">
        <v>30361</v>
      </c>
      <c r="N122" s="232" t="s">
        <v>30362</v>
      </c>
      <c r="O122" s="294">
        <v>51103000</v>
      </c>
      <c r="P122" s="232" t="s">
        <v>30935</v>
      </c>
      <c r="Q122" s="232" t="s">
        <v>30936</v>
      </c>
      <c r="R122" s="232" t="s">
        <v>30952</v>
      </c>
      <c r="S122" s="294" t="s">
        <v>30366</v>
      </c>
      <c r="T122" s="294" t="s">
        <v>30367</v>
      </c>
      <c r="U122" s="294" t="s">
        <v>30938</v>
      </c>
      <c r="V122" s="347" t="s">
        <v>10</v>
      </c>
    </row>
    <row r="123" spans="1:22" s="230" customFormat="1" ht="112.5">
      <c r="A123" s="345">
        <v>10000893</v>
      </c>
      <c r="B123" s="294" t="s">
        <v>384</v>
      </c>
      <c r="C123" s="232" t="s">
        <v>30953</v>
      </c>
      <c r="D123" s="232" t="s">
        <v>22544</v>
      </c>
      <c r="E123" s="232" t="s">
        <v>30954</v>
      </c>
      <c r="F123" s="232" t="s">
        <v>30955</v>
      </c>
      <c r="G123" s="232" t="s">
        <v>30956</v>
      </c>
      <c r="H123" s="468" t="s">
        <v>30957</v>
      </c>
      <c r="I123" s="294">
        <v>51000000</v>
      </c>
      <c r="J123" s="232" t="s">
        <v>30359</v>
      </c>
      <c r="K123" s="232" t="s">
        <v>30360</v>
      </c>
      <c r="L123" s="294">
        <v>51100000</v>
      </c>
      <c r="M123" s="232" t="s">
        <v>30361</v>
      </c>
      <c r="N123" s="232" t="s">
        <v>30362</v>
      </c>
      <c r="O123" s="294">
        <v>51103000</v>
      </c>
      <c r="P123" s="232" t="s">
        <v>30935</v>
      </c>
      <c r="Q123" s="232" t="s">
        <v>30936</v>
      </c>
      <c r="R123" s="232" t="s">
        <v>30958</v>
      </c>
      <c r="S123" s="294" t="s">
        <v>30366</v>
      </c>
      <c r="T123" s="294" t="s">
        <v>30367</v>
      </c>
      <c r="U123" s="294" t="s">
        <v>30938</v>
      </c>
      <c r="V123" s="347" t="s">
        <v>10</v>
      </c>
    </row>
    <row r="124" spans="1:22" s="230" customFormat="1" ht="78.75">
      <c r="A124" s="345">
        <v>10000915</v>
      </c>
      <c r="B124" s="294" t="s">
        <v>384</v>
      </c>
      <c r="C124" s="232" t="s">
        <v>30959</v>
      </c>
      <c r="D124" s="232" t="s">
        <v>22551</v>
      </c>
      <c r="E124" s="232" t="s">
        <v>30960</v>
      </c>
      <c r="F124" s="232" t="s">
        <v>30961</v>
      </c>
      <c r="G124" s="232" t="s">
        <v>30962</v>
      </c>
      <c r="H124" s="468" t="s">
        <v>30963</v>
      </c>
      <c r="I124" s="294">
        <v>51000000</v>
      </c>
      <c r="J124" s="232" t="s">
        <v>30359</v>
      </c>
      <c r="K124" s="232" t="s">
        <v>30360</v>
      </c>
      <c r="L124" s="294">
        <v>51100000</v>
      </c>
      <c r="M124" s="232" t="s">
        <v>30361</v>
      </c>
      <c r="N124" s="232" t="s">
        <v>30362</v>
      </c>
      <c r="O124" s="294">
        <v>51101500</v>
      </c>
      <c r="P124" s="232" t="s">
        <v>30402</v>
      </c>
      <c r="Q124" s="232" t="s">
        <v>30403</v>
      </c>
      <c r="R124" s="232" t="s">
        <v>30964</v>
      </c>
      <c r="S124" s="294" t="s">
        <v>30366</v>
      </c>
      <c r="T124" s="294" t="s">
        <v>30367</v>
      </c>
      <c r="U124" s="232" t="s">
        <v>30405</v>
      </c>
      <c r="V124" s="347" t="s">
        <v>10</v>
      </c>
    </row>
    <row r="125" spans="1:22" s="230" customFormat="1" ht="135">
      <c r="A125" s="345">
        <v>10000916</v>
      </c>
      <c r="B125" s="294" t="s">
        <v>384</v>
      </c>
      <c r="C125" s="232" t="s">
        <v>30965</v>
      </c>
      <c r="D125" s="232" t="s">
        <v>30966</v>
      </c>
      <c r="E125" s="232" t="s">
        <v>30967</v>
      </c>
      <c r="F125" s="232" t="s">
        <v>30968</v>
      </c>
      <c r="G125" s="232" t="s">
        <v>30969</v>
      </c>
      <c r="H125" s="468" t="s">
        <v>30970</v>
      </c>
      <c r="I125" s="294">
        <v>51000000</v>
      </c>
      <c r="J125" s="232" t="s">
        <v>30359</v>
      </c>
      <c r="K125" s="232" t="s">
        <v>30360</v>
      </c>
      <c r="L125" s="294">
        <v>51100000</v>
      </c>
      <c r="M125" s="232" t="s">
        <v>30361</v>
      </c>
      <c r="N125" s="232" t="s">
        <v>30362</v>
      </c>
      <c r="O125" s="294">
        <v>51102900</v>
      </c>
      <c r="P125" s="232" t="s">
        <v>30925</v>
      </c>
      <c r="Q125" s="232" t="s">
        <v>30926</v>
      </c>
      <c r="R125" s="232" t="s">
        <v>30971</v>
      </c>
      <c r="S125" s="294" t="s">
        <v>30366</v>
      </c>
      <c r="T125" s="232" t="s">
        <v>30367</v>
      </c>
      <c r="U125" s="294" t="s">
        <v>30928</v>
      </c>
      <c r="V125" s="347" t="s">
        <v>10</v>
      </c>
    </row>
    <row r="126" spans="1:22" s="230" customFormat="1" ht="78.75">
      <c r="A126" s="345">
        <v>10000926</v>
      </c>
      <c r="B126" s="294" t="s">
        <v>384</v>
      </c>
      <c r="C126" s="232" t="s">
        <v>30972</v>
      </c>
      <c r="D126" s="232" t="s">
        <v>22557</v>
      </c>
      <c r="E126" s="232" t="s">
        <v>30973</v>
      </c>
      <c r="F126" s="468" t="s">
        <v>30974</v>
      </c>
      <c r="G126" s="232" t="s">
        <v>30975</v>
      </c>
      <c r="H126" s="232" t="s">
        <v>30976</v>
      </c>
      <c r="I126" s="294">
        <v>60000000</v>
      </c>
      <c r="J126" s="232" t="s">
        <v>30977</v>
      </c>
      <c r="K126" s="232" t="s">
        <v>30978</v>
      </c>
      <c r="L126" s="294">
        <v>60010000</v>
      </c>
      <c r="M126" s="232" t="s">
        <v>30977</v>
      </c>
      <c r="N126" s="232" t="s">
        <v>30978</v>
      </c>
      <c r="O126" s="294">
        <v>60010200</v>
      </c>
      <c r="P126" s="232" t="s">
        <v>30979</v>
      </c>
      <c r="Q126" s="232" t="s">
        <v>30980</v>
      </c>
      <c r="R126" s="232" t="s">
        <v>30981</v>
      </c>
      <c r="S126" s="294" t="s">
        <v>30982</v>
      </c>
      <c r="T126" s="294" t="s">
        <v>30982</v>
      </c>
      <c r="U126" s="232" t="s">
        <v>30983</v>
      </c>
      <c r="V126" s="347" t="s">
        <v>10</v>
      </c>
    </row>
    <row r="127" spans="1:22" s="230" customFormat="1" ht="67.5">
      <c r="A127" s="345">
        <v>10000928</v>
      </c>
      <c r="B127" s="294" t="s">
        <v>384</v>
      </c>
      <c r="C127" s="232" t="s">
        <v>30984</v>
      </c>
      <c r="D127" s="232" t="s">
        <v>22561</v>
      </c>
      <c r="E127" s="232" t="s">
        <v>30985</v>
      </c>
      <c r="F127" s="468" t="s">
        <v>30986</v>
      </c>
      <c r="G127" s="232" t="s">
        <v>30987</v>
      </c>
      <c r="H127" s="468" t="s">
        <v>30988</v>
      </c>
      <c r="I127" s="294">
        <v>60000000</v>
      </c>
      <c r="J127" s="232" t="s">
        <v>30977</v>
      </c>
      <c r="K127" s="232" t="s">
        <v>30978</v>
      </c>
      <c r="L127" s="294">
        <v>60010000</v>
      </c>
      <c r="M127" s="232" t="s">
        <v>30977</v>
      </c>
      <c r="N127" s="232" t="s">
        <v>30978</v>
      </c>
      <c r="O127" s="294">
        <v>60010300</v>
      </c>
      <c r="P127" s="232" t="s">
        <v>30989</v>
      </c>
      <c r="Q127" s="232" t="s">
        <v>30990</v>
      </c>
      <c r="R127" s="232" t="s">
        <v>30991</v>
      </c>
      <c r="S127" s="294" t="s">
        <v>30982</v>
      </c>
      <c r="T127" s="232" t="s">
        <v>30982</v>
      </c>
      <c r="U127" s="294" t="s">
        <v>30992</v>
      </c>
      <c r="V127" s="347" t="s">
        <v>10</v>
      </c>
    </row>
    <row r="128" spans="1:22" s="230" customFormat="1" ht="67.5">
      <c r="A128" s="345">
        <v>10001074</v>
      </c>
      <c r="B128" s="294" t="s">
        <v>384</v>
      </c>
      <c r="C128" s="232" t="s">
        <v>30993</v>
      </c>
      <c r="D128" s="232" t="s">
        <v>22564</v>
      </c>
      <c r="E128" s="232" t="s">
        <v>30994</v>
      </c>
      <c r="F128" s="468" t="s">
        <v>30995</v>
      </c>
      <c r="G128" s="232" t="s">
        <v>30996</v>
      </c>
      <c r="H128" s="468" t="s">
        <v>30997</v>
      </c>
      <c r="I128" s="294">
        <v>63000000</v>
      </c>
      <c r="J128" s="232" t="s">
        <v>30998</v>
      </c>
      <c r="K128" s="232" t="s">
        <v>30999</v>
      </c>
      <c r="L128" s="294">
        <v>63010000</v>
      </c>
      <c r="M128" s="232" t="s">
        <v>30998</v>
      </c>
      <c r="N128" s="232" t="s">
        <v>30999</v>
      </c>
      <c r="O128" s="294">
        <v>63010200</v>
      </c>
      <c r="P128" s="232" t="s">
        <v>31000</v>
      </c>
      <c r="Q128" s="232" t="s">
        <v>31001</v>
      </c>
      <c r="R128" s="232" t="s">
        <v>31002</v>
      </c>
      <c r="S128" s="294" t="s">
        <v>31003</v>
      </c>
      <c r="T128" s="294" t="s">
        <v>31003</v>
      </c>
      <c r="U128" s="232" t="s">
        <v>31004</v>
      </c>
      <c r="V128" s="347" t="s">
        <v>10</v>
      </c>
    </row>
    <row r="129" spans="1:22" s="230" customFormat="1" ht="78.75">
      <c r="A129" s="345">
        <v>10001076</v>
      </c>
      <c r="B129" s="294" t="s">
        <v>384</v>
      </c>
      <c r="C129" s="232" t="s">
        <v>31005</v>
      </c>
      <c r="D129" s="232" t="s">
        <v>22571</v>
      </c>
      <c r="E129" s="232" t="s">
        <v>31006</v>
      </c>
      <c r="F129" s="468" t="s">
        <v>31007</v>
      </c>
      <c r="G129" s="232" t="s">
        <v>31008</v>
      </c>
      <c r="H129" s="468" t="s">
        <v>31009</v>
      </c>
      <c r="I129" s="294">
        <v>63000000</v>
      </c>
      <c r="J129" s="232" t="s">
        <v>30998</v>
      </c>
      <c r="K129" s="232" t="s">
        <v>30999</v>
      </c>
      <c r="L129" s="294">
        <v>63010000</v>
      </c>
      <c r="M129" s="232" t="s">
        <v>30998</v>
      </c>
      <c r="N129" s="232" t="s">
        <v>30999</v>
      </c>
      <c r="O129" s="294">
        <v>63010300</v>
      </c>
      <c r="P129" s="232" t="s">
        <v>31010</v>
      </c>
      <c r="Q129" s="232" t="s">
        <v>31011</v>
      </c>
      <c r="R129" s="232" t="s">
        <v>31012</v>
      </c>
      <c r="S129" s="294" t="s">
        <v>31003</v>
      </c>
      <c r="T129" s="294" t="s">
        <v>31003</v>
      </c>
      <c r="U129" s="232" t="s">
        <v>31013</v>
      </c>
      <c r="V129" s="347" t="s">
        <v>10</v>
      </c>
    </row>
    <row r="130" spans="1:22" s="230" customFormat="1" ht="78.75">
      <c r="A130" s="345">
        <v>10001077</v>
      </c>
      <c r="B130" s="362" t="s">
        <v>384</v>
      </c>
      <c r="C130" s="232" t="s">
        <v>31014</v>
      </c>
      <c r="D130" s="232" t="s">
        <v>22608</v>
      </c>
      <c r="E130" s="232" t="s">
        <v>31015</v>
      </c>
      <c r="F130" s="468" t="s">
        <v>31016</v>
      </c>
      <c r="G130" s="232" t="s">
        <v>31017</v>
      </c>
      <c r="H130" s="468" t="s">
        <v>31018</v>
      </c>
      <c r="I130" s="294">
        <v>63000000</v>
      </c>
      <c r="J130" s="232" t="s">
        <v>30998</v>
      </c>
      <c r="K130" s="232" t="s">
        <v>30999</v>
      </c>
      <c r="L130" s="294">
        <v>63010000</v>
      </c>
      <c r="M130" s="232" t="s">
        <v>30998</v>
      </c>
      <c r="N130" s="232" t="s">
        <v>30999</v>
      </c>
      <c r="O130" s="294">
        <v>63010300</v>
      </c>
      <c r="P130" s="232" t="s">
        <v>31010</v>
      </c>
      <c r="Q130" s="232" t="s">
        <v>31011</v>
      </c>
      <c r="R130" s="232" t="s">
        <v>31019</v>
      </c>
      <c r="S130" s="294" t="s">
        <v>31003</v>
      </c>
      <c r="T130" s="294" t="s">
        <v>31003</v>
      </c>
      <c r="U130" s="232" t="s">
        <v>31013</v>
      </c>
      <c r="V130" s="347" t="s">
        <v>277</v>
      </c>
    </row>
    <row r="131" spans="1:22" s="230" customFormat="1" ht="157.5">
      <c r="A131" s="345">
        <v>10001080</v>
      </c>
      <c r="B131" s="294" t="s">
        <v>384</v>
      </c>
      <c r="C131" s="232" t="s">
        <v>31020</v>
      </c>
      <c r="D131" s="232" t="s">
        <v>22660</v>
      </c>
      <c r="E131" s="232" t="s">
        <v>31021</v>
      </c>
      <c r="F131" s="468" t="s">
        <v>31022</v>
      </c>
      <c r="G131" s="232" t="s">
        <v>31021</v>
      </c>
      <c r="H131" s="468" t="s">
        <v>31023</v>
      </c>
      <c r="I131" s="294">
        <v>63000000</v>
      </c>
      <c r="J131" s="232" t="s">
        <v>30998</v>
      </c>
      <c r="K131" s="232" t="s">
        <v>30999</v>
      </c>
      <c r="L131" s="294">
        <v>63010000</v>
      </c>
      <c r="M131" s="232" t="s">
        <v>30998</v>
      </c>
      <c r="N131" s="232" t="s">
        <v>30999</v>
      </c>
      <c r="O131" s="294">
        <v>63010500</v>
      </c>
      <c r="P131" s="232" t="s">
        <v>31024</v>
      </c>
      <c r="Q131" s="232" t="s">
        <v>31025</v>
      </c>
      <c r="R131" s="232" t="s">
        <v>31026</v>
      </c>
      <c r="S131" s="294" t="s">
        <v>31003</v>
      </c>
      <c r="T131" s="294" t="s">
        <v>31003</v>
      </c>
      <c r="U131" s="232" t="s">
        <v>31027</v>
      </c>
      <c r="V131" s="347" t="s">
        <v>10</v>
      </c>
    </row>
    <row r="132" spans="1:22" s="230" customFormat="1" ht="67.5">
      <c r="A132" s="345">
        <v>10001081</v>
      </c>
      <c r="B132" s="294" t="s">
        <v>384</v>
      </c>
      <c r="C132" s="232" t="s">
        <v>31028</v>
      </c>
      <c r="D132" s="232" t="s">
        <v>22693</v>
      </c>
      <c r="E132" s="232" t="s">
        <v>31029</v>
      </c>
      <c r="F132" s="468" t="s">
        <v>31030</v>
      </c>
      <c r="G132" s="232" t="s">
        <v>31029</v>
      </c>
      <c r="H132" s="468" t="s">
        <v>31031</v>
      </c>
      <c r="I132" s="294">
        <v>63000000</v>
      </c>
      <c r="J132" s="232" t="s">
        <v>30998</v>
      </c>
      <c r="K132" s="232" t="s">
        <v>30999</v>
      </c>
      <c r="L132" s="294">
        <v>63010000</v>
      </c>
      <c r="M132" s="232" t="s">
        <v>30998</v>
      </c>
      <c r="N132" s="232" t="s">
        <v>30999</v>
      </c>
      <c r="O132" s="294">
        <v>63010500</v>
      </c>
      <c r="P132" s="232" t="s">
        <v>31024</v>
      </c>
      <c r="Q132" s="232" t="s">
        <v>31025</v>
      </c>
      <c r="R132" s="232" t="s">
        <v>31032</v>
      </c>
      <c r="S132" s="294" t="s">
        <v>31003</v>
      </c>
      <c r="T132" s="294" t="s">
        <v>31003</v>
      </c>
      <c r="U132" s="232" t="s">
        <v>31027</v>
      </c>
      <c r="V132" s="347" t="s">
        <v>10</v>
      </c>
    </row>
    <row r="133" spans="1:22" s="230" customFormat="1" ht="112.5">
      <c r="A133" s="345">
        <v>10001082</v>
      </c>
      <c r="B133" s="294" t="s">
        <v>384</v>
      </c>
      <c r="C133" s="232" t="s">
        <v>31033</v>
      </c>
      <c r="D133" s="232" t="s">
        <v>22702</v>
      </c>
      <c r="E133" s="232" t="s">
        <v>31034</v>
      </c>
      <c r="F133" s="468" t="s">
        <v>31035</v>
      </c>
      <c r="G133" s="232" t="s">
        <v>31034</v>
      </c>
      <c r="H133" s="468" t="s">
        <v>31036</v>
      </c>
      <c r="I133" s="294">
        <v>63000000</v>
      </c>
      <c r="J133" s="232" t="s">
        <v>30998</v>
      </c>
      <c r="K133" s="232" t="s">
        <v>30999</v>
      </c>
      <c r="L133" s="294">
        <v>63010000</v>
      </c>
      <c r="M133" s="232" t="s">
        <v>30998</v>
      </c>
      <c r="N133" s="232" t="s">
        <v>30999</v>
      </c>
      <c r="O133" s="294">
        <v>63010500</v>
      </c>
      <c r="P133" s="232" t="s">
        <v>31024</v>
      </c>
      <c r="Q133" s="232" t="s">
        <v>31025</v>
      </c>
      <c r="R133" s="232" t="s">
        <v>31037</v>
      </c>
      <c r="S133" s="294" t="s">
        <v>31003</v>
      </c>
      <c r="T133" s="294" t="s">
        <v>31003</v>
      </c>
      <c r="U133" s="232" t="s">
        <v>31027</v>
      </c>
      <c r="V133" s="347" t="s">
        <v>10</v>
      </c>
    </row>
    <row r="134" spans="1:22" s="230" customFormat="1" ht="56.25">
      <c r="A134" s="457">
        <v>10001094</v>
      </c>
      <c r="B134" s="443" t="s">
        <v>384</v>
      </c>
      <c r="C134" s="438" t="s">
        <v>31038</v>
      </c>
      <c r="D134" s="438" t="s">
        <v>22732</v>
      </c>
      <c r="E134" s="438" t="s">
        <v>31039</v>
      </c>
      <c r="F134" s="438" t="s">
        <v>31040</v>
      </c>
      <c r="G134" s="438" t="s">
        <v>31041</v>
      </c>
      <c r="H134" s="438" t="s">
        <v>31042</v>
      </c>
      <c r="I134" s="443">
        <v>64000000</v>
      </c>
      <c r="J134" s="438" t="s">
        <v>31043</v>
      </c>
      <c r="K134" s="438" t="s">
        <v>31044</v>
      </c>
      <c r="L134" s="443">
        <v>64010000</v>
      </c>
      <c r="M134" s="438" t="s">
        <v>31043</v>
      </c>
      <c r="N134" s="438" t="s">
        <v>31044</v>
      </c>
      <c r="O134" s="443">
        <v>64010200</v>
      </c>
      <c r="P134" s="438" t="s">
        <v>31045</v>
      </c>
      <c r="Q134" s="438" t="s">
        <v>31046</v>
      </c>
      <c r="R134" s="438" t="s">
        <v>31047</v>
      </c>
      <c r="S134" s="443" t="s">
        <v>31048</v>
      </c>
      <c r="T134" s="443" t="s">
        <v>31048</v>
      </c>
      <c r="U134" s="438" t="s">
        <v>31049</v>
      </c>
      <c r="V134" s="347" t="s">
        <v>97</v>
      </c>
    </row>
    <row r="135" spans="1:22" s="230" customFormat="1" ht="78.75">
      <c r="A135" s="345">
        <v>10001096</v>
      </c>
      <c r="B135" s="294" t="s">
        <v>384</v>
      </c>
      <c r="C135" s="468" t="s">
        <v>31050</v>
      </c>
      <c r="D135" s="468" t="s">
        <v>22773</v>
      </c>
      <c r="E135" s="468" t="s">
        <v>31051</v>
      </c>
      <c r="F135" s="468" t="s">
        <v>31052</v>
      </c>
      <c r="G135" s="468" t="s">
        <v>31053</v>
      </c>
      <c r="H135" s="468" t="s">
        <v>31054</v>
      </c>
      <c r="I135" s="294">
        <v>64000000</v>
      </c>
      <c r="J135" s="232" t="s">
        <v>31043</v>
      </c>
      <c r="K135" s="232" t="s">
        <v>31044</v>
      </c>
      <c r="L135" s="294">
        <v>64010000</v>
      </c>
      <c r="M135" s="232" t="s">
        <v>31043</v>
      </c>
      <c r="N135" s="232" t="s">
        <v>31044</v>
      </c>
      <c r="O135" s="294">
        <v>64010200</v>
      </c>
      <c r="P135" s="232" t="s">
        <v>31045</v>
      </c>
      <c r="Q135" s="232" t="s">
        <v>31046</v>
      </c>
      <c r="R135" s="468" t="s">
        <v>31055</v>
      </c>
      <c r="S135" s="294" t="s">
        <v>31048</v>
      </c>
      <c r="T135" s="294" t="s">
        <v>31048</v>
      </c>
      <c r="U135" s="232" t="s">
        <v>31049</v>
      </c>
      <c r="V135" s="347" t="s">
        <v>31056</v>
      </c>
    </row>
    <row r="136" spans="1:22" s="230" customFormat="1" ht="45">
      <c r="A136" s="345">
        <v>10001177</v>
      </c>
      <c r="B136" s="294" t="s">
        <v>384</v>
      </c>
      <c r="C136" s="232" t="s">
        <v>31057</v>
      </c>
      <c r="D136" s="232" t="s">
        <v>22918</v>
      </c>
      <c r="E136" s="232" t="s">
        <v>31058</v>
      </c>
      <c r="F136" s="468" t="s">
        <v>31059</v>
      </c>
      <c r="G136" s="232" t="s">
        <v>31060</v>
      </c>
      <c r="H136" s="468" t="s">
        <v>31061</v>
      </c>
      <c r="I136" s="294">
        <v>66000000</v>
      </c>
      <c r="J136" s="232" t="s">
        <v>31062</v>
      </c>
      <c r="K136" s="232" t="s">
        <v>31063</v>
      </c>
      <c r="L136" s="294">
        <v>66010000</v>
      </c>
      <c r="M136" s="232" t="s">
        <v>31062</v>
      </c>
      <c r="N136" s="232" t="s">
        <v>31063</v>
      </c>
      <c r="O136" s="294">
        <v>66010100</v>
      </c>
      <c r="P136" s="232" t="s">
        <v>31064</v>
      </c>
      <c r="Q136" s="232" t="s">
        <v>31065</v>
      </c>
      <c r="R136" s="232" t="s">
        <v>31066</v>
      </c>
      <c r="S136" s="294" t="s">
        <v>31062</v>
      </c>
      <c r="T136" s="294" t="s">
        <v>31062</v>
      </c>
      <c r="U136" s="232" t="s">
        <v>31067</v>
      </c>
      <c r="V136" s="347" t="s">
        <v>10</v>
      </c>
    </row>
    <row r="137" spans="1:22" s="230" customFormat="1" ht="90">
      <c r="A137" s="345">
        <v>10001181</v>
      </c>
      <c r="B137" s="294" t="s">
        <v>384</v>
      </c>
      <c r="C137" s="232" t="s">
        <v>31068</v>
      </c>
      <c r="D137" s="232" t="s">
        <v>22926</v>
      </c>
      <c r="E137" s="232" t="s">
        <v>31069</v>
      </c>
      <c r="F137" s="468" t="s">
        <v>31070</v>
      </c>
      <c r="G137" s="232" t="s">
        <v>31071</v>
      </c>
      <c r="H137" s="468" t="s">
        <v>31072</v>
      </c>
      <c r="I137" s="294">
        <v>66000000</v>
      </c>
      <c r="J137" s="232" t="s">
        <v>31062</v>
      </c>
      <c r="K137" s="232" t="s">
        <v>31063</v>
      </c>
      <c r="L137" s="294">
        <v>66010000</v>
      </c>
      <c r="M137" s="232" t="s">
        <v>31062</v>
      </c>
      <c r="N137" s="232" t="s">
        <v>31063</v>
      </c>
      <c r="O137" s="294">
        <v>66010100</v>
      </c>
      <c r="P137" s="232" t="s">
        <v>31064</v>
      </c>
      <c r="Q137" s="232" t="s">
        <v>31065</v>
      </c>
      <c r="R137" s="232" t="s">
        <v>31073</v>
      </c>
      <c r="S137" s="294" t="s">
        <v>31062</v>
      </c>
      <c r="T137" s="294" t="s">
        <v>31062</v>
      </c>
      <c r="U137" s="232" t="s">
        <v>31067</v>
      </c>
      <c r="V137" s="347" t="s">
        <v>10</v>
      </c>
    </row>
    <row r="138" spans="1:22" s="230" customFormat="1" ht="56.25">
      <c r="A138" s="345">
        <v>10001183</v>
      </c>
      <c r="B138" s="294" t="s">
        <v>384</v>
      </c>
      <c r="C138" s="232" t="s">
        <v>31074</v>
      </c>
      <c r="D138" s="232" t="s">
        <v>31075</v>
      </c>
      <c r="E138" s="232" t="s">
        <v>31076</v>
      </c>
      <c r="F138" s="468" t="s">
        <v>31077</v>
      </c>
      <c r="G138" s="232" t="s">
        <v>31078</v>
      </c>
      <c r="H138" s="468" t="s">
        <v>31079</v>
      </c>
      <c r="I138" s="294">
        <v>66000000</v>
      </c>
      <c r="J138" s="232" t="s">
        <v>31062</v>
      </c>
      <c r="K138" s="232" t="s">
        <v>31063</v>
      </c>
      <c r="L138" s="294">
        <v>66010000</v>
      </c>
      <c r="M138" s="232" t="s">
        <v>31062</v>
      </c>
      <c r="N138" s="232" t="s">
        <v>31063</v>
      </c>
      <c r="O138" s="294">
        <v>66010100</v>
      </c>
      <c r="P138" s="232" t="s">
        <v>31064</v>
      </c>
      <c r="Q138" s="232" t="s">
        <v>31065</v>
      </c>
      <c r="R138" s="232" t="s">
        <v>31080</v>
      </c>
      <c r="S138" s="294" t="s">
        <v>31062</v>
      </c>
      <c r="T138" s="294" t="s">
        <v>31062</v>
      </c>
      <c r="U138" s="232" t="s">
        <v>31067</v>
      </c>
      <c r="V138" s="347" t="s">
        <v>10</v>
      </c>
    </row>
    <row r="139" spans="1:22" s="230" customFormat="1" ht="90">
      <c r="A139" s="345">
        <v>10001184</v>
      </c>
      <c r="B139" s="294" t="s">
        <v>384</v>
      </c>
      <c r="C139" s="232" t="s">
        <v>31081</v>
      </c>
      <c r="D139" s="232" t="s">
        <v>31082</v>
      </c>
      <c r="E139" s="232" t="s">
        <v>31083</v>
      </c>
      <c r="F139" s="468" t="s">
        <v>31084</v>
      </c>
      <c r="G139" s="232" t="s">
        <v>31085</v>
      </c>
      <c r="H139" s="468" t="s">
        <v>31086</v>
      </c>
      <c r="I139" s="294">
        <v>66000000</v>
      </c>
      <c r="J139" s="232" t="s">
        <v>31062</v>
      </c>
      <c r="K139" s="232" t="s">
        <v>31063</v>
      </c>
      <c r="L139" s="294">
        <v>66010000</v>
      </c>
      <c r="M139" s="232" t="s">
        <v>31062</v>
      </c>
      <c r="N139" s="232" t="s">
        <v>31063</v>
      </c>
      <c r="O139" s="294">
        <v>66010200</v>
      </c>
      <c r="P139" s="232" t="s">
        <v>31087</v>
      </c>
      <c r="Q139" s="232" t="s">
        <v>31088</v>
      </c>
      <c r="R139" s="232" t="s">
        <v>31089</v>
      </c>
      <c r="S139" s="294" t="s">
        <v>31062</v>
      </c>
      <c r="T139" s="294" t="s">
        <v>31062</v>
      </c>
      <c r="U139" s="232" t="s">
        <v>31090</v>
      </c>
      <c r="V139" s="347" t="s">
        <v>10</v>
      </c>
    </row>
    <row r="140" spans="1:22" s="230" customFormat="1" ht="67.5">
      <c r="A140" s="345">
        <v>10001185</v>
      </c>
      <c r="B140" s="294" t="s">
        <v>384</v>
      </c>
      <c r="C140" s="232" t="s">
        <v>31091</v>
      </c>
      <c r="D140" s="232" t="s">
        <v>31092</v>
      </c>
      <c r="E140" s="232" t="s">
        <v>31093</v>
      </c>
      <c r="F140" s="468" t="s">
        <v>31094</v>
      </c>
      <c r="G140" s="232" t="s">
        <v>31095</v>
      </c>
      <c r="H140" s="232" t="s">
        <v>31096</v>
      </c>
      <c r="I140" s="294">
        <v>66000000</v>
      </c>
      <c r="J140" s="232" t="s">
        <v>31062</v>
      </c>
      <c r="K140" s="232" t="s">
        <v>31063</v>
      </c>
      <c r="L140" s="294">
        <v>66010000</v>
      </c>
      <c r="M140" s="232" t="s">
        <v>31062</v>
      </c>
      <c r="N140" s="232" t="s">
        <v>31063</v>
      </c>
      <c r="O140" s="294">
        <v>66010200</v>
      </c>
      <c r="P140" s="232" t="s">
        <v>31087</v>
      </c>
      <c r="Q140" s="232" t="s">
        <v>31088</v>
      </c>
      <c r="R140" s="232" t="s">
        <v>31097</v>
      </c>
      <c r="S140" s="294" t="s">
        <v>31062</v>
      </c>
      <c r="T140" s="294" t="s">
        <v>31062</v>
      </c>
      <c r="U140" s="232" t="s">
        <v>31090</v>
      </c>
      <c r="V140" s="347" t="s">
        <v>10</v>
      </c>
    </row>
    <row r="141" spans="1:22" s="230" customFormat="1" ht="45">
      <c r="A141" s="345">
        <v>10001186</v>
      </c>
      <c r="B141" s="294" t="s">
        <v>384</v>
      </c>
      <c r="C141" s="232" t="s">
        <v>31098</v>
      </c>
      <c r="D141" s="232" t="s">
        <v>31099</v>
      </c>
      <c r="E141" s="232" t="s">
        <v>31100</v>
      </c>
      <c r="F141" s="468" t="s">
        <v>31101</v>
      </c>
      <c r="G141" s="232" t="s">
        <v>31102</v>
      </c>
      <c r="H141" s="468" t="s">
        <v>31103</v>
      </c>
      <c r="I141" s="294">
        <v>66000000</v>
      </c>
      <c r="J141" s="232" t="s">
        <v>31062</v>
      </c>
      <c r="K141" s="232" t="s">
        <v>31063</v>
      </c>
      <c r="L141" s="294">
        <v>66010000</v>
      </c>
      <c r="M141" s="232" t="s">
        <v>31062</v>
      </c>
      <c r="N141" s="232" t="s">
        <v>31063</v>
      </c>
      <c r="O141" s="294">
        <v>66010200</v>
      </c>
      <c r="P141" s="232" t="s">
        <v>31087</v>
      </c>
      <c r="Q141" s="232" t="s">
        <v>31088</v>
      </c>
      <c r="R141" s="232" t="s">
        <v>31104</v>
      </c>
      <c r="S141" s="294" t="s">
        <v>31062</v>
      </c>
      <c r="T141" s="294" t="s">
        <v>31062</v>
      </c>
      <c r="U141" s="232" t="s">
        <v>31090</v>
      </c>
      <c r="V141" s="347" t="s">
        <v>10</v>
      </c>
    </row>
    <row r="142" spans="1:22" s="230" customFormat="1" ht="67.5">
      <c r="A142" s="345">
        <v>10001188</v>
      </c>
      <c r="B142" s="294" t="s">
        <v>384</v>
      </c>
      <c r="C142" s="232" t="s">
        <v>31105</v>
      </c>
      <c r="D142" s="232" t="s">
        <v>31106</v>
      </c>
      <c r="E142" s="232" t="s">
        <v>31107</v>
      </c>
      <c r="F142" s="468" t="s">
        <v>31108</v>
      </c>
      <c r="G142" s="232" t="s">
        <v>31109</v>
      </c>
      <c r="H142" s="468" t="s">
        <v>31110</v>
      </c>
      <c r="I142" s="294">
        <v>66000000</v>
      </c>
      <c r="J142" s="232" t="s">
        <v>31062</v>
      </c>
      <c r="K142" s="232" t="s">
        <v>31063</v>
      </c>
      <c r="L142" s="294">
        <v>66010000</v>
      </c>
      <c r="M142" s="232" t="s">
        <v>31062</v>
      </c>
      <c r="N142" s="232" t="s">
        <v>31063</v>
      </c>
      <c r="O142" s="294">
        <v>66010200</v>
      </c>
      <c r="P142" s="232" t="s">
        <v>31087</v>
      </c>
      <c r="Q142" s="232" t="s">
        <v>31088</v>
      </c>
      <c r="R142" s="232" t="s">
        <v>31111</v>
      </c>
      <c r="S142" s="294" t="s">
        <v>31062</v>
      </c>
      <c r="T142" s="294" t="s">
        <v>31062</v>
      </c>
      <c r="U142" s="232" t="s">
        <v>31090</v>
      </c>
      <c r="V142" s="347" t="s">
        <v>10</v>
      </c>
    </row>
    <row r="143" spans="1:22" s="230" customFormat="1" ht="56.25">
      <c r="A143" s="345">
        <v>10001189</v>
      </c>
      <c r="B143" s="294" t="s">
        <v>384</v>
      </c>
      <c r="C143" s="232" t="s">
        <v>31112</v>
      </c>
      <c r="D143" s="232" t="s">
        <v>31112</v>
      </c>
      <c r="E143" s="232" t="s">
        <v>31113</v>
      </c>
      <c r="F143" s="468" t="s">
        <v>31114</v>
      </c>
      <c r="G143" s="232" t="s">
        <v>31115</v>
      </c>
      <c r="H143" s="232" t="s">
        <v>31116</v>
      </c>
      <c r="I143" s="294">
        <v>66000000</v>
      </c>
      <c r="J143" s="232" t="s">
        <v>31062</v>
      </c>
      <c r="K143" s="232" t="s">
        <v>31063</v>
      </c>
      <c r="L143" s="294">
        <v>66010000</v>
      </c>
      <c r="M143" s="232" t="s">
        <v>31062</v>
      </c>
      <c r="N143" s="232" t="s">
        <v>31063</v>
      </c>
      <c r="O143" s="294">
        <v>66010200</v>
      </c>
      <c r="P143" s="232" t="s">
        <v>31087</v>
      </c>
      <c r="Q143" s="232" t="s">
        <v>31088</v>
      </c>
      <c r="R143" s="232" t="s">
        <v>31117</v>
      </c>
      <c r="S143" s="294" t="s">
        <v>31062</v>
      </c>
      <c r="T143" s="294" t="s">
        <v>31062</v>
      </c>
      <c r="U143" s="232" t="s">
        <v>31090</v>
      </c>
      <c r="V143" s="347" t="s">
        <v>10</v>
      </c>
    </row>
    <row r="144" spans="1:22" s="230" customFormat="1" ht="123.75">
      <c r="A144" s="345">
        <v>10001191</v>
      </c>
      <c r="B144" s="294" t="s">
        <v>384</v>
      </c>
      <c r="C144" s="232" t="s">
        <v>31118</v>
      </c>
      <c r="D144" s="610" t="s">
        <v>31119</v>
      </c>
      <c r="E144" s="232" t="s">
        <v>31120</v>
      </c>
      <c r="F144" s="468" t="s">
        <v>31121</v>
      </c>
      <c r="G144" s="232" t="s">
        <v>31122</v>
      </c>
      <c r="H144" s="468" t="s">
        <v>31123</v>
      </c>
      <c r="I144" s="294">
        <v>66000000</v>
      </c>
      <c r="J144" s="232" t="s">
        <v>31062</v>
      </c>
      <c r="K144" s="232" t="s">
        <v>31063</v>
      </c>
      <c r="L144" s="294">
        <v>66010000</v>
      </c>
      <c r="M144" s="232" t="s">
        <v>31062</v>
      </c>
      <c r="N144" s="232" t="s">
        <v>31063</v>
      </c>
      <c r="O144" s="294">
        <v>66010200</v>
      </c>
      <c r="P144" s="232" t="s">
        <v>31087</v>
      </c>
      <c r="Q144" s="232" t="s">
        <v>31088</v>
      </c>
      <c r="R144" s="232" t="s">
        <v>31124</v>
      </c>
      <c r="S144" s="294" t="s">
        <v>31062</v>
      </c>
      <c r="T144" s="294" t="s">
        <v>31062</v>
      </c>
      <c r="U144" s="232" t="s">
        <v>31090</v>
      </c>
      <c r="V144" s="347" t="s">
        <v>10</v>
      </c>
    </row>
    <row r="145" spans="1:22" s="230" customFormat="1" ht="78.75">
      <c r="A145" s="345">
        <v>10001194</v>
      </c>
      <c r="B145" s="294" t="s">
        <v>384</v>
      </c>
      <c r="C145" s="232" t="s">
        <v>31125</v>
      </c>
      <c r="D145" s="232" t="s">
        <v>31126</v>
      </c>
      <c r="E145" s="232" t="s">
        <v>31127</v>
      </c>
      <c r="F145" s="468" t="s">
        <v>31128</v>
      </c>
      <c r="G145" s="232" t="s">
        <v>31129</v>
      </c>
      <c r="H145" s="468" t="s">
        <v>31130</v>
      </c>
      <c r="I145" s="294">
        <v>66000000</v>
      </c>
      <c r="J145" s="232" t="s">
        <v>31062</v>
      </c>
      <c r="K145" s="232" t="s">
        <v>31063</v>
      </c>
      <c r="L145" s="294">
        <v>66010000</v>
      </c>
      <c r="M145" s="232" t="s">
        <v>31062</v>
      </c>
      <c r="N145" s="232" t="s">
        <v>31063</v>
      </c>
      <c r="O145" s="294">
        <v>66010300</v>
      </c>
      <c r="P145" s="232" t="s">
        <v>31131</v>
      </c>
      <c r="Q145" s="232" t="s">
        <v>31132</v>
      </c>
      <c r="R145" s="232" t="s">
        <v>31133</v>
      </c>
      <c r="S145" s="294" t="s">
        <v>31062</v>
      </c>
      <c r="T145" s="294" t="s">
        <v>31062</v>
      </c>
      <c r="U145" s="232" t="s">
        <v>31134</v>
      </c>
      <c r="V145" s="347" t="s">
        <v>10</v>
      </c>
    </row>
    <row r="146" spans="1:22" s="230" customFormat="1" ht="123.75">
      <c r="A146" s="345">
        <v>10001196</v>
      </c>
      <c r="B146" s="294" t="s">
        <v>384</v>
      </c>
      <c r="C146" s="232" t="s">
        <v>31135</v>
      </c>
      <c r="D146" s="232" t="s">
        <v>31136</v>
      </c>
      <c r="E146" s="232" t="s">
        <v>31137</v>
      </c>
      <c r="F146" s="468" t="s">
        <v>31138</v>
      </c>
      <c r="G146" s="232" t="s">
        <v>31139</v>
      </c>
      <c r="H146" s="468" t="s">
        <v>31140</v>
      </c>
      <c r="I146" s="294">
        <v>66000000</v>
      </c>
      <c r="J146" s="232" t="s">
        <v>31062</v>
      </c>
      <c r="K146" s="232" t="s">
        <v>31063</v>
      </c>
      <c r="L146" s="294">
        <v>66010000</v>
      </c>
      <c r="M146" s="232" t="s">
        <v>31062</v>
      </c>
      <c r="N146" s="232" t="s">
        <v>31063</v>
      </c>
      <c r="O146" s="294">
        <v>66010300</v>
      </c>
      <c r="P146" s="232" t="s">
        <v>31131</v>
      </c>
      <c r="Q146" s="232" t="s">
        <v>31132</v>
      </c>
      <c r="R146" s="232" t="s">
        <v>31141</v>
      </c>
      <c r="S146" s="294" t="s">
        <v>31062</v>
      </c>
      <c r="T146" s="294" t="s">
        <v>31062</v>
      </c>
      <c r="U146" s="232" t="s">
        <v>31134</v>
      </c>
      <c r="V146" s="347" t="s">
        <v>10</v>
      </c>
    </row>
    <row r="147" spans="1:22" s="230" customFormat="1" ht="67.5">
      <c r="A147" s="345">
        <v>10001197</v>
      </c>
      <c r="B147" s="294" t="s">
        <v>384</v>
      </c>
      <c r="C147" s="232" t="s">
        <v>31142</v>
      </c>
      <c r="D147" s="232" t="s">
        <v>31143</v>
      </c>
      <c r="E147" s="232" t="s">
        <v>31144</v>
      </c>
      <c r="F147" s="468" t="s">
        <v>31145</v>
      </c>
      <c r="G147" s="232" t="s">
        <v>31146</v>
      </c>
      <c r="H147" s="468" t="s">
        <v>31147</v>
      </c>
      <c r="I147" s="294">
        <v>66000000</v>
      </c>
      <c r="J147" s="232" t="s">
        <v>31062</v>
      </c>
      <c r="K147" s="232" t="s">
        <v>31063</v>
      </c>
      <c r="L147" s="294">
        <v>66010000</v>
      </c>
      <c r="M147" s="232" t="s">
        <v>31062</v>
      </c>
      <c r="N147" s="232" t="s">
        <v>31063</v>
      </c>
      <c r="O147" s="294">
        <v>66010300</v>
      </c>
      <c r="P147" s="232" t="s">
        <v>31131</v>
      </c>
      <c r="Q147" s="232" t="s">
        <v>31132</v>
      </c>
      <c r="R147" s="232" t="s">
        <v>31148</v>
      </c>
      <c r="S147" s="294" t="s">
        <v>31062</v>
      </c>
      <c r="T147" s="294" t="s">
        <v>31062</v>
      </c>
      <c r="U147" s="232" t="s">
        <v>31134</v>
      </c>
      <c r="V147" s="347" t="s">
        <v>10</v>
      </c>
    </row>
    <row r="148" spans="1:22" s="230" customFormat="1" ht="123.75">
      <c r="A148" s="345">
        <v>10001198</v>
      </c>
      <c r="B148" s="294" t="s">
        <v>384</v>
      </c>
      <c r="C148" s="232" t="s">
        <v>31149</v>
      </c>
      <c r="D148" s="232" t="s">
        <v>22933</v>
      </c>
      <c r="E148" s="232" t="s">
        <v>31150</v>
      </c>
      <c r="F148" s="468" t="s">
        <v>31151</v>
      </c>
      <c r="G148" s="232" t="s">
        <v>31152</v>
      </c>
      <c r="H148" s="468" t="s">
        <v>31153</v>
      </c>
      <c r="I148" s="294">
        <v>66000000</v>
      </c>
      <c r="J148" s="232" t="s">
        <v>31062</v>
      </c>
      <c r="K148" s="232" t="s">
        <v>31063</v>
      </c>
      <c r="L148" s="294">
        <v>66010000</v>
      </c>
      <c r="M148" s="232" t="s">
        <v>31062</v>
      </c>
      <c r="N148" s="232" t="s">
        <v>31063</v>
      </c>
      <c r="O148" s="294">
        <v>66010300</v>
      </c>
      <c r="P148" s="232" t="s">
        <v>31131</v>
      </c>
      <c r="Q148" s="232" t="s">
        <v>31132</v>
      </c>
      <c r="R148" s="232" t="s">
        <v>31154</v>
      </c>
      <c r="S148" s="294" t="s">
        <v>31062</v>
      </c>
      <c r="T148" s="294" t="s">
        <v>31062</v>
      </c>
      <c r="U148" s="232" t="s">
        <v>31134</v>
      </c>
      <c r="V148" s="347" t="s">
        <v>10</v>
      </c>
    </row>
    <row r="149" spans="1:22" s="230" customFormat="1" ht="90">
      <c r="A149" s="345">
        <v>10001199</v>
      </c>
      <c r="B149" s="294" t="s">
        <v>384</v>
      </c>
      <c r="C149" s="232" t="s">
        <v>31155</v>
      </c>
      <c r="D149" s="232" t="s">
        <v>31156</v>
      </c>
      <c r="E149" s="232" t="s">
        <v>31157</v>
      </c>
      <c r="F149" s="468" t="s">
        <v>31158</v>
      </c>
      <c r="G149" s="232" t="s">
        <v>31159</v>
      </c>
      <c r="H149" s="468" t="s">
        <v>31160</v>
      </c>
      <c r="I149" s="294">
        <v>66000000</v>
      </c>
      <c r="J149" s="232" t="s">
        <v>31062</v>
      </c>
      <c r="K149" s="232" t="s">
        <v>31063</v>
      </c>
      <c r="L149" s="294">
        <v>66010000</v>
      </c>
      <c r="M149" s="232" t="s">
        <v>31062</v>
      </c>
      <c r="N149" s="232" t="s">
        <v>31063</v>
      </c>
      <c r="O149" s="294">
        <v>66010300</v>
      </c>
      <c r="P149" s="232" t="s">
        <v>31131</v>
      </c>
      <c r="Q149" s="232" t="s">
        <v>31132</v>
      </c>
      <c r="R149" s="232" t="s">
        <v>31161</v>
      </c>
      <c r="S149" s="294" t="s">
        <v>31062</v>
      </c>
      <c r="T149" s="294" t="s">
        <v>31062</v>
      </c>
      <c r="U149" s="232" t="s">
        <v>31134</v>
      </c>
      <c r="V149" s="347" t="s">
        <v>10</v>
      </c>
    </row>
    <row r="150" spans="1:22" s="230" customFormat="1" ht="78.75">
      <c r="A150" s="345">
        <v>10001200</v>
      </c>
      <c r="B150" s="294" t="s">
        <v>384</v>
      </c>
      <c r="C150" s="232" t="s">
        <v>31162</v>
      </c>
      <c r="D150" s="232" t="s">
        <v>31163</v>
      </c>
      <c r="E150" s="232" t="s">
        <v>31164</v>
      </c>
      <c r="F150" s="468" t="s">
        <v>31165</v>
      </c>
      <c r="G150" s="232" t="s">
        <v>31166</v>
      </c>
      <c r="H150" s="468" t="s">
        <v>31167</v>
      </c>
      <c r="I150" s="294">
        <v>66000000</v>
      </c>
      <c r="J150" s="232" t="s">
        <v>31062</v>
      </c>
      <c r="K150" s="232" t="s">
        <v>31063</v>
      </c>
      <c r="L150" s="294">
        <v>66010000</v>
      </c>
      <c r="M150" s="232" t="s">
        <v>31062</v>
      </c>
      <c r="N150" s="232" t="s">
        <v>31063</v>
      </c>
      <c r="O150" s="294">
        <v>66010300</v>
      </c>
      <c r="P150" s="232" t="s">
        <v>31131</v>
      </c>
      <c r="Q150" s="232" t="s">
        <v>31132</v>
      </c>
      <c r="R150" s="232" t="s">
        <v>31168</v>
      </c>
      <c r="S150" s="294" t="s">
        <v>31062</v>
      </c>
      <c r="T150" s="294" t="s">
        <v>31062</v>
      </c>
      <c r="U150" s="232" t="s">
        <v>31134</v>
      </c>
      <c r="V150" s="347" t="s">
        <v>10</v>
      </c>
    </row>
    <row r="151" spans="1:22" s="230" customFormat="1" ht="78.75">
      <c r="A151" s="345">
        <v>10001201</v>
      </c>
      <c r="B151" s="294" t="s">
        <v>384</v>
      </c>
      <c r="C151" s="232" t="s">
        <v>31169</v>
      </c>
      <c r="D151" s="232" t="s">
        <v>22941</v>
      </c>
      <c r="E151" s="232" t="s">
        <v>31170</v>
      </c>
      <c r="F151" s="468" t="s">
        <v>31171</v>
      </c>
      <c r="G151" s="232" t="s">
        <v>31172</v>
      </c>
      <c r="H151" s="468" t="s">
        <v>31173</v>
      </c>
      <c r="I151" s="294">
        <v>62000000</v>
      </c>
      <c r="J151" s="232" t="s">
        <v>31174</v>
      </c>
      <c r="K151" s="232" t="s">
        <v>31175</v>
      </c>
      <c r="L151" s="294">
        <v>62050000</v>
      </c>
      <c r="M151" s="232" t="s">
        <v>31176</v>
      </c>
      <c r="N151" s="232" t="s">
        <v>31177</v>
      </c>
      <c r="O151" s="294">
        <v>62050100</v>
      </c>
      <c r="P151" s="232" t="s">
        <v>31178</v>
      </c>
      <c r="Q151" s="232" t="s">
        <v>22948</v>
      </c>
      <c r="R151" s="232" t="s">
        <v>31179</v>
      </c>
      <c r="S151" s="294" t="s">
        <v>31180</v>
      </c>
      <c r="T151" s="294" t="s">
        <v>31181</v>
      </c>
      <c r="U151" s="232" t="s">
        <v>31182</v>
      </c>
      <c r="V151" s="347" t="s">
        <v>10</v>
      </c>
    </row>
    <row r="152" spans="1:22" s="230" customFormat="1" ht="78.75">
      <c r="A152" s="345">
        <v>10001203</v>
      </c>
      <c r="B152" s="294" t="s">
        <v>384</v>
      </c>
      <c r="C152" s="232" t="s">
        <v>31183</v>
      </c>
      <c r="D152" s="232" t="s">
        <v>22948</v>
      </c>
      <c r="E152" s="232" t="s">
        <v>31184</v>
      </c>
      <c r="F152" s="468" t="s">
        <v>31185</v>
      </c>
      <c r="G152" s="232" t="s">
        <v>31186</v>
      </c>
      <c r="H152" s="468" t="s">
        <v>31187</v>
      </c>
      <c r="I152" s="294">
        <v>62000000</v>
      </c>
      <c r="J152" s="232" t="s">
        <v>31174</v>
      </c>
      <c r="K152" s="232" t="s">
        <v>31175</v>
      </c>
      <c r="L152" s="294">
        <v>62050000</v>
      </c>
      <c r="M152" s="232" t="s">
        <v>31176</v>
      </c>
      <c r="N152" s="232" t="s">
        <v>31177</v>
      </c>
      <c r="O152" s="294">
        <v>62050100</v>
      </c>
      <c r="P152" s="232" t="s">
        <v>31178</v>
      </c>
      <c r="Q152" s="232" t="s">
        <v>22948</v>
      </c>
      <c r="R152" s="232" t="s">
        <v>31188</v>
      </c>
      <c r="S152" s="294" t="s">
        <v>31180</v>
      </c>
      <c r="T152" s="294" t="s">
        <v>31181</v>
      </c>
      <c r="U152" s="232" t="s">
        <v>31182</v>
      </c>
      <c r="V152" s="347" t="s">
        <v>10</v>
      </c>
    </row>
    <row r="153" spans="1:22" s="230" customFormat="1" ht="123.75">
      <c r="A153" s="345">
        <v>10001204</v>
      </c>
      <c r="B153" s="294" t="s">
        <v>384</v>
      </c>
      <c r="C153" s="232" t="s">
        <v>31189</v>
      </c>
      <c r="D153" s="232" t="s">
        <v>22955</v>
      </c>
      <c r="E153" s="232" t="s">
        <v>31190</v>
      </c>
      <c r="F153" s="468" t="s">
        <v>31191</v>
      </c>
      <c r="G153" s="232" t="s">
        <v>31192</v>
      </c>
      <c r="H153" s="468" t="s">
        <v>31193</v>
      </c>
      <c r="I153" s="294">
        <v>62000000</v>
      </c>
      <c r="J153" s="232" t="s">
        <v>31174</v>
      </c>
      <c r="K153" s="232" t="s">
        <v>31175</v>
      </c>
      <c r="L153" s="294">
        <v>62050000</v>
      </c>
      <c r="M153" s="232" t="s">
        <v>31176</v>
      </c>
      <c r="N153" s="232" t="s">
        <v>31177</v>
      </c>
      <c r="O153" s="294">
        <v>62050100</v>
      </c>
      <c r="P153" s="232" t="s">
        <v>31178</v>
      </c>
      <c r="Q153" s="232" t="s">
        <v>22948</v>
      </c>
      <c r="R153" s="232" t="s">
        <v>31194</v>
      </c>
      <c r="S153" s="294" t="s">
        <v>31180</v>
      </c>
      <c r="T153" s="294" t="s">
        <v>31181</v>
      </c>
      <c r="U153" s="232" t="s">
        <v>31182</v>
      </c>
      <c r="V153" s="347" t="s">
        <v>10</v>
      </c>
    </row>
    <row r="154" spans="1:22" s="230" customFormat="1" ht="45">
      <c r="A154" s="345">
        <v>10001209</v>
      </c>
      <c r="B154" s="362" t="s">
        <v>384</v>
      </c>
      <c r="C154" s="232" t="s">
        <v>31195</v>
      </c>
      <c r="D154" s="232" t="s">
        <v>22962</v>
      </c>
      <c r="E154" s="232" t="s">
        <v>31196</v>
      </c>
      <c r="F154" s="232" t="s">
        <v>31197</v>
      </c>
      <c r="G154" s="232" t="s">
        <v>31198</v>
      </c>
      <c r="H154" s="232" t="s">
        <v>31199</v>
      </c>
      <c r="I154" s="294">
        <v>62000000</v>
      </c>
      <c r="J154" s="232" t="s">
        <v>31174</v>
      </c>
      <c r="K154" s="232" t="s">
        <v>31175</v>
      </c>
      <c r="L154" s="294">
        <v>62050000</v>
      </c>
      <c r="M154" s="232" t="s">
        <v>31176</v>
      </c>
      <c r="N154" s="232" t="s">
        <v>31177</v>
      </c>
      <c r="O154" s="294">
        <v>62050300</v>
      </c>
      <c r="P154" s="232" t="s">
        <v>31195</v>
      </c>
      <c r="Q154" s="232" t="s">
        <v>22962</v>
      </c>
      <c r="R154" s="232" t="s">
        <v>31200</v>
      </c>
      <c r="S154" s="294" t="s">
        <v>31180</v>
      </c>
      <c r="T154" s="294" t="s">
        <v>31181</v>
      </c>
      <c r="U154" s="232" t="s">
        <v>31200</v>
      </c>
      <c r="V154" s="347" t="s">
        <v>228</v>
      </c>
    </row>
    <row r="155" spans="1:22" s="230" customFormat="1" ht="56.25">
      <c r="A155" s="345">
        <v>10001216</v>
      </c>
      <c r="B155" s="362" t="s">
        <v>384</v>
      </c>
      <c r="C155" s="232" t="s">
        <v>31201</v>
      </c>
      <c r="D155" s="232" t="s">
        <v>23004</v>
      </c>
      <c r="E155" s="232" t="s">
        <v>31202</v>
      </c>
      <c r="F155" s="468" t="s">
        <v>31203</v>
      </c>
      <c r="G155" s="232" t="s">
        <v>31204</v>
      </c>
      <c r="H155" s="468" t="s">
        <v>31205</v>
      </c>
      <c r="I155" s="294">
        <v>62000000</v>
      </c>
      <c r="J155" s="232" t="s">
        <v>31174</v>
      </c>
      <c r="K155" s="232" t="s">
        <v>31175</v>
      </c>
      <c r="L155" s="294">
        <v>62050000</v>
      </c>
      <c r="M155" s="232" t="s">
        <v>31176</v>
      </c>
      <c r="N155" s="232" t="s">
        <v>31177</v>
      </c>
      <c r="O155" s="294">
        <v>62050400</v>
      </c>
      <c r="P155" s="232" t="s">
        <v>31206</v>
      </c>
      <c r="Q155" s="232" t="s">
        <v>31207</v>
      </c>
      <c r="R155" s="232" t="s">
        <v>31208</v>
      </c>
      <c r="S155" s="294" t="s">
        <v>31180</v>
      </c>
      <c r="T155" s="294" t="s">
        <v>31181</v>
      </c>
      <c r="U155" s="232" t="s">
        <v>31209</v>
      </c>
      <c r="V155" s="347" t="s">
        <v>280</v>
      </c>
    </row>
    <row r="156" spans="1:22" s="230" customFormat="1" ht="67.5">
      <c r="A156" s="345">
        <v>10001224</v>
      </c>
      <c r="B156" s="294" t="s">
        <v>384</v>
      </c>
      <c r="C156" s="232" t="s">
        <v>31210</v>
      </c>
      <c r="D156" s="232" t="s">
        <v>23025</v>
      </c>
      <c r="E156" s="232" t="s">
        <v>31211</v>
      </c>
      <c r="F156" s="468" t="s">
        <v>31212</v>
      </c>
      <c r="G156" s="232" t="s">
        <v>31213</v>
      </c>
      <c r="H156" s="468" t="s">
        <v>31214</v>
      </c>
      <c r="I156" s="294">
        <v>62000000</v>
      </c>
      <c r="J156" s="232" t="s">
        <v>31174</v>
      </c>
      <c r="K156" s="232" t="s">
        <v>31175</v>
      </c>
      <c r="L156" s="294">
        <v>62050000</v>
      </c>
      <c r="M156" s="232" t="s">
        <v>31176</v>
      </c>
      <c r="N156" s="232" t="s">
        <v>31177</v>
      </c>
      <c r="O156" s="294">
        <v>62050400</v>
      </c>
      <c r="P156" s="232" t="s">
        <v>31206</v>
      </c>
      <c r="Q156" s="232" t="s">
        <v>31207</v>
      </c>
      <c r="R156" s="232" t="s">
        <v>31215</v>
      </c>
      <c r="S156" s="294" t="s">
        <v>31180</v>
      </c>
      <c r="T156" s="294" t="s">
        <v>31181</v>
      </c>
      <c r="U156" s="232" t="s">
        <v>31209</v>
      </c>
      <c r="V156" s="347" t="s">
        <v>10</v>
      </c>
    </row>
    <row r="157" spans="1:22" s="230" customFormat="1" ht="67.5">
      <c r="A157" s="345">
        <v>10001226</v>
      </c>
      <c r="B157" s="294" t="s">
        <v>384</v>
      </c>
      <c r="C157" s="232" t="s">
        <v>31216</v>
      </c>
      <c r="D157" s="232" t="s">
        <v>23028</v>
      </c>
      <c r="E157" s="232" t="s">
        <v>31217</v>
      </c>
      <c r="F157" s="468" t="s">
        <v>31218</v>
      </c>
      <c r="G157" s="232" t="s">
        <v>31219</v>
      </c>
      <c r="H157" s="468" t="s">
        <v>31220</v>
      </c>
      <c r="I157" s="294">
        <v>62000000</v>
      </c>
      <c r="J157" s="232" t="s">
        <v>31174</v>
      </c>
      <c r="K157" s="232" t="s">
        <v>31175</v>
      </c>
      <c r="L157" s="294">
        <v>62060000</v>
      </c>
      <c r="M157" s="232" t="s">
        <v>31221</v>
      </c>
      <c r="N157" s="232" t="s">
        <v>31222</v>
      </c>
      <c r="O157" s="294">
        <v>62060100</v>
      </c>
      <c r="P157" s="232" t="s">
        <v>31223</v>
      </c>
      <c r="Q157" s="232" t="s">
        <v>31224</v>
      </c>
      <c r="R157" s="232" t="s">
        <v>31225</v>
      </c>
      <c r="S157" s="294" t="s">
        <v>31180</v>
      </c>
      <c r="T157" s="294" t="s">
        <v>31226</v>
      </c>
      <c r="U157" s="232" t="s">
        <v>31227</v>
      </c>
      <c r="V157" s="347" t="s">
        <v>10</v>
      </c>
    </row>
    <row r="158" spans="1:22" s="230" customFormat="1" ht="78.75">
      <c r="A158" s="345">
        <v>10001231</v>
      </c>
      <c r="B158" s="294" t="s">
        <v>384</v>
      </c>
      <c r="C158" s="232" t="s">
        <v>31228</v>
      </c>
      <c r="D158" s="232" t="s">
        <v>23035</v>
      </c>
      <c r="E158" s="232" t="s">
        <v>31229</v>
      </c>
      <c r="F158" s="468" t="s">
        <v>31230</v>
      </c>
      <c r="G158" s="232" t="s">
        <v>31231</v>
      </c>
      <c r="H158" s="468" t="s">
        <v>31232</v>
      </c>
      <c r="I158" s="294">
        <v>62000000</v>
      </c>
      <c r="J158" s="232" t="s">
        <v>31174</v>
      </c>
      <c r="K158" s="232" t="s">
        <v>31175</v>
      </c>
      <c r="L158" s="294">
        <v>62060000</v>
      </c>
      <c r="M158" s="232" t="s">
        <v>31221</v>
      </c>
      <c r="N158" s="232" t="s">
        <v>31222</v>
      </c>
      <c r="O158" s="294">
        <v>62060100</v>
      </c>
      <c r="P158" s="232" t="s">
        <v>31223</v>
      </c>
      <c r="Q158" s="232" t="s">
        <v>31224</v>
      </c>
      <c r="R158" s="232" t="s">
        <v>31233</v>
      </c>
      <c r="S158" s="294" t="s">
        <v>31180</v>
      </c>
      <c r="T158" s="294" t="s">
        <v>31226</v>
      </c>
      <c r="U158" s="232" t="s">
        <v>31227</v>
      </c>
      <c r="V158" s="347" t="s">
        <v>10</v>
      </c>
    </row>
    <row r="159" spans="1:22" s="230" customFormat="1" ht="78.75">
      <c r="A159" s="345">
        <v>10001232</v>
      </c>
      <c r="B159" s="294" t="s">
        <v>384</v>
      </c>
      <c r="C159" s="232" t="s">
        <v>31234</v>
      </c>
      <c r="D159" s="232" t="s">
        <v>23042</v>
      </c>
      <c r="E159" s="232" t="s">
        <v>31235</v>
      </c>
      <c r="F159" s="468" t="s">
        <v>31236</v>
      </c>
      <c r="G159" s="232" t="s">
        <v>31237</v>
      </c>
      <c r="H159" s="468" t="s">
        <v>31238</v>
      </c>
      <c r="I159" s="294">
        <v>62000000</v>
      </c>
      <c r="J159" s="232" t="s">
        <v>31174</v>
      </c>
      <c r="K159" s="232" t="s">
        <v>31175</v>
      </c>
      <c r="L159" s="294">
        <v>62060000</v>
      </c>
      <c r="M159" s="232" t="s">
        <v>31221</v>
      </c>
      <c r="N159" s="232" t="s">
        <v>31222</v>
      </c>
      <c r="O159" s="294">
        <v>62060100</v>
      </c>
      <c r="P159" s="232" t="s">
        <v>31223</v>
      </c>
      <c r="Q159" s="232" t="s">
        <v>31224</v>
      </c>
      <c r="R159" s="232" t="s">
        <v>31239</v>
      </c>
      <c r="S159" s="294" t="s">
        <v>31180</v>
      </c>
      <c r="T159" s="294" t="s">
        <v>31226</v>
      </c>
      <c r="U159" s="232" t="s">
        <v>31227</v>
      </c>
      <c r="V159" s="347" t="s">
        <v>10</v>
      </c>
    </row>
    <row r="160" spans="1:22" s="230" customFormat="1" ht="78.75">
      <c r="A160" s="345">
        <v>10001235</v>
      </c>
      <c r="B160" s="294" t="s">
        <v>384</v>
      </c>
      <c r="C160" s="232" t="s">
        <v>31240</v>
      </c>
      <c r="D160" s="232" t="s">
        <v>23051</v>
      </c>
      <c r="E160" s="232" t="s">
        <v>31241</v>
      </c>
      <c r="F160" s="468" t="s">
        <v>31242</v>
      </c>
      <c r="G160" s="232" t="s">
        <v>31241</v>
      </c>
      <c r="H160" s="468" t="s">
        <v>31243</v>
      </c>
      <c r="I160" s="294">
        <v>62000000</v>
      </c>
      <c r="J160" s="232" t="s">
        <v>31174</v>
      </c>
      <c r="K160" s="232" t="s">
        <v>31175</v>
      </c>
      <c r="L160" s="294">
        <v>62060000</v>
      </c>
      <c r="M160" s="232" t="s">
        <v>31221</v>
      </c>
      <c r="N160" s="232" t="s">
        <v>31222</v>
      </c>
      <c r="O160" s="294">
        <v>62060100</v>
      </c>
      <c r="P160" s="232" t="s">
        <v>31223</v>
      </c>
      <c r="Q160" s="232" t="s">
        <v>31224</v>
      </c>
      <c r="R160" s="232" t="s">
        <v>31244</v>
      </c>
      <c r="S160" s="294" t="s">
        <v>31180</v>
      </c>
      <c r="T160" s="294" t="s">
        <v>31226</v>
      </c>
      <c r="U160" s="232" t="s">
        <v>31227</v>
      </c>
      <c r="V160" s="347" t="s">
        <v>10</v>
      </c>
    </row>
    <row r="161" spans="1:22" s="230" customFormat="1" ht="90">
      <c r="A161" s="345">
        <v>10001255</v>
      </c>
      <c r="B161" s="294" t="s">
        <v>384</v>
      </c>
      <c r="C161" s="232" t="s">
        <v>31245</v>
      </c>
      <c r="D161" s="232" t="s">
        <v>23054</v>
      </c>
      <c r="E161" s="232" t="s">
        <v>31246</v>
      </c>
      <c r="F161" s="468" t="s">
        <v>31247</v>
      </c>
      <c r="G161" s="232" t="s">
        <v>31248</v>
      </c>
      <c r="H161" s="468" t="s">
        <v>31249</v>
      </c>
      <c r="I161" s="294">
        <v>62000000</v>
      </c>
      <c r="J161" s="232" t="s">
        <v>31174</v>
      </c>
      <c r="K161" s="232" t="s">
        <v>31175</v>
      </c>
      <c r="L161" s="294">
        <v>62060000</v>
      </c>
      <c r="M161" s="232" t="s">
        <v>31221</v>
      </c>
      <c r="N161" s="232" t="s">
        <v>31222</v>
      </c>
      <c r="O161" s="294">
        <v>62060400</v>
      </c>
      <c r="P161" s="232" t="s">
        <v>31250</v>
      </c>
      <c r="Q161" s="232" t="s">
        <v>31251</v>
      </c>
      <c r="R161" s="232" t="s">
        <v>31252</v>
      </c>
      <c r="S161" s="294" t="s">
        <v>31180</v>
      </c>
      <c r="T161" s="294" t="s">
        <v>31226</v>
      </c>
      <c r="U161" s="232" t="s">
        <v>31253</v>
      </c>
      <c r="V161" s="347" t="s">
        <v>10</v>
      </c>
    </row>
    <row r="162" spans="1:22" s="230" customFormat="1" ht="67.5">
      <c r="A162" s="345">
        <v>10001260</v>
      </c>
      <c r="B162" s="294" t="s">
        <v>384</v>
      </c>
      <c r="C162" s="232" t="s">
        <v>31254</v>
      </c>
      <c r="D162" s="232" t="s">
        <v>23057</v>
      </c>
      <c r="E162" s="232" t="s">
        <v>31255</v>
      </c>
      <c r="F162" s="468" t="s">
        <v>31256</v>
      </c>
      <c r="G162" s="232" t="s">
        <v>31257</v>
      </c>
      <c r="H162" s="232" t="s">
        <v>31258</v>
      </c>
      <c r="I162" s="294">
        <v>62000000</v>
      </c>
      <c r="J162" s="232" t="s">
        <v>31174</v>
      </c>
      <c r="K162" s="232" t="s">
        <v>31175</v>
      </c>
      <c r="L162" s="294">
        <v>62060000</v>
      </c>
      <c r="M162" s="232" t="s">
        <v>31221</v>
      </c>
      <c r="N162" s="232" t="s">
        <v>31222</v>
      </c>
      <c r="O162" s="294">
        <v>62060400</v>
      </c>
      <c r="P162" s="232" t="s">
        <v>31250</v>
      </c>
      <c r="Q162" s="232" t="s">
        <v>31251</v>
      </c>
      <c r="R162" s="232" t="s">
        <v>31259</v>
      </c>
      <c r="S162" s="294" t="s">
        <v>31180</v>
      </c>
      <c r="T162" s="294" t="s">
        <v>31226</v>
      </c>
      <c r="U162" s="232" t="s">
        <v>31253</v>
      </c>
      <c r="V162" s="347" t="s">
        <v>10</v>
      </c>
    </row>
    <row r="163" spans="1:22" s="230" customFormat="1" ht="56.25">
      <c r="A163" s="345">
        <v>10001270</v>
      </c>
      <c r="B163" s="294" t="s">
        <v>384</v>
      </c>
      <c r="C163" s="232" t="s">
        <v>31260</v>
      </c>
      <c r="D163" s="232" t="s">
        <v>23060</v>
      </c>
      <c r="E163" s="232" t="s">
        <v>31261</v>
      </c>
      <c r="F163" s="468" t="s">
        <v>31262</v>
      </c>
      <c r="G163" s="232" t="s">
        <v>31263</v>
      </c>
      <c r="H163" s="468" t="s">
        <v>31264</v>
      </c>
      <c r="I163" s="294">
        <v>62000000</v>
      </c>
      <c r="J163" s="232" t="s">
        <v>31174</v>
      </c>
      <c r="K163" s="232" t="s">
        <v>31175</v>
      </c>
      <c r="L163" s="294">
        <v>62060000</v>
      </c>
      <c r="M163" s="232" t="s">
        <v>31221</v>
      </c>
      <c r="N163" s="232" t="s">
        <v>31222</v>
      </c>
      <c r="O163" s="294">
        <v>62060500</v>
      </c>
      <c r="P163" s="232" t="s">
        <v>31265</v>
      </c>
      <c r="Q163" s="232" t="s">
        <v>31266</v>
      </c>
      <c r="R163" s="232" t="s">
        <v>31267</v>
      </c>
      <c r="S163" s="294" t="s">
        <v>31180</v>
      </c>
      <c r="T163" s="294" t="s">
        <v>31226</v>
      </c>
      <c r="U163" s="232" t="s">
        <v>31268</v>
      </c>
      <c r="V163" s="347" t="s">
        <v>10</v>
      </c>
    </row>
    <row r="164" spans="1:22" s="230" customFormat="1" ht="67.5">
      <c r="A164" s="345">
        <v>10001273</v>
      </c>
      <c r="B164" s="294" t="s">
        <v>384</v>
      </c>
      <c r="C164" s="232" t="s">
        <v>31269</v>
      </c>
      <c r="D164" s="232" t="s">
        <v>31270</v>
      </c>
      <c r="E164" s="232" t="s">
        <v>31271</v>
      </c>
      <c r="F164" s="468" t="s">
        <v>31272</v>
      </c>
      <c r="G164" s="232" t="s">
        <v>31273</v>
      </c>
      <c r="H164" s="468" t="s">
        <v>31274</v>
      </c>
      <c r="I164" s="294">
        <v>62000000</v>
      </c>
      <c r="J164" s="232" t="s">
        <v>31174</v>
      </c>
      <c r="K164" s="232" t="s">
        <v>31175</v>
      </c>
      <c r="L164" s="294">
        <v>62060000</v>
      </c>
      <c r="M164" s="232" t="s">
        <v>31221</v>
      </c>
      <c r="N164" s="232" t="s">
        <v>31222</v>
      </c>
      <c r="O164" s="294">
        <v>62060500</v>
      </c>
      <c r="P164" s="232" t="s">
        <v>31265</v>
      </c>
      <c r="Q164" s="232" t="s">
        <v>31266</v>
      </c>
      <c r="R164" s="232" t="s">
        <v>31275</v>
      </c>
      <c r="S164" s="294" t="s">
        <v>31180</v>
      </c>
      <c r="T164" s="294" t="s">
        <v>31226</v>
      </c>
      <c r="U164" s="232" t="s">
        <v>31268</v>
      </c>
      <c r="V164" s="347" t="s">
        <v>10</v>
      </c>
    </row>
    <row r="165" spans="1:22" s="230" customFormat="1" ht="33.75">
      <c r="A165" s="345">
        <v>10001278</v>
      </c>
      <c r="B165" s="294" t="s">
        <v>384</v>
      </c>
      <c r="C165" s="232" t="s">
        <v>31276</v>
      </c>
      <c r="D165" s="232" t="s">
        <v>23062</v>
      </c>
      <c r="E165" s="232" t="s">
        <v>31277</v>
      </c>
      <c r="F165" s="468" t="s">
        <v>31278</v>
      </c>
      <c r="G165" s="232" t="s">
        <v>31279</v>
      </c>
      <c r="H165" s="468" t="s">
        <v>31280</v>
      </c>
      <c r="I165" s="294">
        <v>62000000</v>
      </c>
      <c r="J165" s="232" t="s">
        <v>31174</v>
      </c>
      <c r="K165" s="232" t="s">
        <v>31175</v>
      </c>
      <c r="L165" s="294">
        <v>62060000</v>
      </c>
      <c r="M165" s="232" t="s">
        <v>31221</v>
      </c>
      <c r="N165" s="232" t="s">
        <v>31222</v>
      </c>
      <c r="O165" s="294">
        <v>62060600</v>
      </c>
      <c r="P165" s="232" t="s">
        <v>31281</v>
      </c>
      <c r="Q165" s="232" t="s">
        <v>31282</v>
      </c>
      <c r="R165" s="232" t="s">
        <v>31283</v>
      </c>
      <c r="S165" s="294" t="s">
        <v>31180</v>
      </c>
      <c r="T165" s="294" t="s">
        <v>31226</v>
      </c>
      <c r="U165" s="232" t="s">
        <v>31284</v>
      </c>
      <c r="V165" s="347" t="s">
        <v>10</v>
      </c>
    </row>
    <row r="166" spans="1:22" s="230" customFormat="1" ht="67.5">
      <c r="A166" s="345">
        <v>10001292</v>
      </c>
      <c r="B166" s="294" t="s">
        <v>384</v>
      </c>
      <c r="C166" s="232" t="s">
        <v>31285</v>
      </c>
      <c r="D166" s="232" t="s">
        <v>31286</v>
      </c>
      <c r="E166" s="232" t="s">
        <v>31287</v>
      </c>
      <c r="F166" s="468" t="s">
        <v>31288</v>
      </c>
      <c r="G166" s="232" t="s">
        <v>31289</v>
      </c>
      <c r="H166" s="468" t="s">
        <v>31290</v>
      </c>
      <c r="I166" s="294">
        <v>62000000</v>
      </c>
      <c r="J166" s="232" t="s">
        <v>31174</v>
      </c>
      <c r="K166" s="232" t="s">
        <v>31175</v>
      </c>
      <c r="L166" s="294">
        <v>62060000</v>
      </c>
      <c r="M166" s="232" t="s">
        <v>31221</v>
      </c>
      <c r="N166" s="232" t="s">
        <v>31222</v>
      </c>
      <c r="O166" s="294">
        <v>62060700</v>
      </c>
      <c r="P166" s="232" t="s">
        <v>31291</v>
      </c>
      <c r="Q166" s="232" t="s">
        <v>31292</v>
      </c>
      <c r="R166" s="232" t="s">
        <v>31293</v>
      </c>
      <c r="S166" s="294" t="s">
        <v>31180</v>
      </c>
      <c r="T166" s="294" t="s">
        <v>31226</v>
      </c>
      <c r="U166" s="232" t="s">
        <v>31294</v>
      </c>
      <c r="V166" s="347" t="s">
        <v>10</v>
      </c>
    </row>
    <row r="167" spans="1:22" s="230" customFormat="1" ht="67.5">
      <c r="A167" s="345">
        <v>10001304</v>
      </c>
      <c r="B167" s="294" t="s">
        <v>31295</v>
      </c>
      <c r="C167" s="232" t="s">
        <v>31296</v>
      </c>
      <c r="D167" s="232" t="s">
        <v>23068</v>
      </c>
      <c r="E167" s="232" t="s">
        <v>31297</v>
      </c>
      <c r="F167" s="468" t="s">
        <v>31298</v>
      </c>
      <c r="G167" s="232" t="s">
        <v>31299</v>
      </c>
      <c r="H167" s="468" t="s">
        <v>31300</v>
      </c>
      <c r="I167" s="294">
        <v>62000000</v>
      </c>
      <c r="J167" s="232" t="s">
        <v>31174</v>
      </c>
      <c r="K167" s="232" t="s">
        <v>31175</v>
      </c>
      <c r="L167" s="294">
        <v>62060000</v>
      </c>
      <c r="M167" s="232" t="s">
        <v>31221</v>
      </c>
      <c r="N167" s="232" t="s">
        <v>31222</v>
      </c>
      <c r="O167" s="294">
        <v>62061100</v>
      </c>
      <c r="P167" s="232" t="s">
        <v>31301</v>
      </c>
      <c r="Q167" s="232" t="s">
        <v>31302</v>
      </c>
      <c r="R167" s="232" t="s">
        <v>31303</v>
      </c>
      <c r="S167" s="294" t="s">
        <v>31180</v>
      </c>
      <c r="T167" s="294" t="s">
        <v>31226</v>
      </c>
      <c r="U167" s="232" t="s">
        <v>31304</v>
      </c>
      <c r="V167" s="347" t="s">
        <v>10</v>
      </c>
    </row>
    <row r="168" spans="1:22" s="230" customFormat="1" ht="45">
      <c r="A168" s="345">
        <v>10001305</v>
      </c>
      <c r="B168" s="294" t="s">
        <v>384</v>
      </c>
      <c r="C168" s="232" t="s">
        <v>31305</v>
      </c>
      <c r="D168" s="232" t="s">
        <v>23071</v>
      </c>
      <c r="E168" s="232" t="s">
        <v>31306</v>
      </c>
      <c r="F168" s="468" t="s">
        <v>31307</v>
      </c>
      <c r="G168" s="232" t="s">
        <v>31308</v>
      </c>
      <c r="H168" s="468" t="s">
        <v>31309</v>
      </c>
      <c r="I168" s="294">
        <v>62000000</v>
      </c>
      <c r="J168" s="232" t="s">
        <v>31174</v>
      </c>
      <c r="K168" s="232" t="s">
        <v>31175</v>
      </c>
      <c r="L168" s="294">
        <v>62060000</v>
      </c>
      <c r="M168" s="232" t="s">
        <v>31221</v>
      </c>
      <c r="N168" s="232" t="s">
        <v>31222</v>
      </c>
      <c r="O168" s="294">
        <v>62061100</v>
      </c>
      <c r="P168" s="232" t="s">
        <v>31301</v>
      </c>
      <c r="Q168" s="232" t="s">
        <v>31302</v>
      </c>
      <c r="R168" s="232" t="s">
        <v>31310</v>
      </c>
      <c r="S168" s="294" t="s">
        <v>31180</v>
      </c>
      <c r="T168" s="294" t="s">
        <v>31226</v>
      </c>
      <c r="U168" s="232" t="s">
        <v>31304</v>
      </c>
      <c r="V168" s="347" t="s">
        <v>10</v>
      </c>
    </row>
    <row r="169" spans="1:22" s="230" customFormat="1" ht="56.25">
      <c r="A169" s="345">
        <v>10001306</v>
      </c>
      <c r="B169" s="294" t="s">
        <v>384</v>
      </c>
      <c r="C169" s="232" t="s">
        <v>31311</v>
      </c>
      <c r="D169" s="232" t="s">
        <v>23074</v>
      </c>
      <c r="E169" s="232" t="s">
        <v>31312</v>
      </c>
      <c r="F169" s="468" t="s">
        <v>31313</v>
      </c>
      <c r="G169" s="232" t="s">
        <v>31314</v>
      </c>
      <c r="H169" s="468" t="s">
        <v>31315</v>
      </c>
      <c r="I169" s="294">
        <v>62000000</v>
      </c>
      <c r="J169" s="232" t="s">
        <v>31174</v>
      </c>
      <c r="K169" s="232" t="s">
        <v>31175</v>
      </c>
      <c r="L169" s="294">
        <v>62060000</v>
      </c>
      <c r="M169" s="232" t="s">
        <v>31221</v>
      </c>
      <c r="N169" s="232" t="s">
        <v>31222</v>
      </c>
      <c r="O169" s="294">
        <v>62060800</v>
      </c>
      <c r="P169" s="232" t="s">
        <v>31316</v>
      </c>
      <c r="Q169" s="232" t="s">
        <v>31317</v>
      </c>
      <c r="R169" s="232" t="s">
        <v>31318</v>
      </c>
      <c r="S169" s="294" t="s">
        <v>31180</v>
      </c>
      <c r="T169" s="294" t="s">
        <v>31226</v>
      </c>
      <c r="U169" s="232" t="s">
        <v>31319</v>
      </c>
      <c r="V169" s="347" t="s">
        <v>10</v>
      </c>
    </row>
    <row r="170" spans="1:22" s="230" customFormat="1" ht="45">
      <c r="A170" s="345">
        <v>10001316</v>
      </c>
      <c r="B170" s="294" t="s">
        <v>384</v>
      </c>
      <c r="C170" s="232" t="s">
        <v>31320</v>
      </c>
      <c r="D170" s="232" t="s">
        <v>23076</v>
      </c>
      <c r="E170" s="232" t="s">
        <v>31321</v>
      </c>
      <c r="F170" s="468" t="s">
        <v>31322</v>
      </c>
      <c r="G170" s="232" t="s">
        <v>31323</v>
      </c>
      <c r="H170" s="468" t="s">
        <v>31324</v>
      </c>
      <c r="I170" s="294">
        <v>62000000</v>
      </c>
      <c r="J170" s="232" t="s">
        <v>31174</v>
      </c>
      <c r="K170" s="232" t="s">
        <v>31175</v>
      </c>
      <c r="L170" s="294">
        <v>62060000</v>
      </c>
      <c r="M170" s="232" t="s">
        <v>31221</v>
      </c>
      <c r="N170" s="232" t="s">
        <v>31222</v>
      </c>
      <c r="O170" s="294">
        <v>62060900</v>
      </c>
      <c r="P170" s="232" t="s">
        <v>31325</v>
      </c>
      <c r="Q170" s="232" t="s">
        <v>31326</v>
      </c>
      <c r="R170" s="232" t="s">
        <v>31327</v>
      </c>
      <c r="S170" s="294" t="s">
        <v>31180</v>
      </c>
      <c r="T170" s="294" t="s">
        <v>31226</v>
      </c>
      <c r="U170" s="232" t="s">
        <v>31328</v>
      </c>
      <c r="V170" s="347" t="s">
        <v>10</v>
      </c>
    </row>
    <row r="171" spans="1:22" s="230" customFormat="1" ht="56.25">
      <c r="A171" s="345">
        <v>10001321</v>
      </c>
      <c r="B171" s="294" t="s">
        <v>384</v>
      </c>
      <c r="C171" s="232" t="s">
        <v>31329</v>
      </c>
      <c r="D171" s="232" t="s">
        <v>23083</v>
      </c>
      <c r="E171" s="232" t="s">
        <v>31330</v>
      </c>
      <c r="F171" s="468" t="s">
        <v>31331</v>
      </c>
      <c r="G171" s="232" t="s">
        <v>31332</v>
      </c>
      <c r="H171" s="468" t="s">
        <v>31333</v>
      </c>
      <c r="I171" s="294">
        <v>62000000</v>
      </c>
      <c r="J171" s="232" t="s">
        <v>31174</v>
      </c>
      <c r="K171" s="232" t="s">
        <v>31175</v>
      </c>
      <c r="L171" s="294">
        <v>62060000</v>
      </c>
      <c r="M171" s="232" t="s">
        <v>31221</v>
      </c>
      <c r="N171" s="232" t="s">
        <v>31222</v>
      </c>
      <c r="O171" s="294">
        <v>62060900</v>
      </c>
      <c r="P171" s="232" t="s">
        <v>31325</v>
      </c>
      <c r="Q171" s="232" t="s">
        <v>31326</v>
      </c>
      <c r="R171" s="232" t="s">
        <v>31334</v>
      </c>
      <c r="S171" s="294" t="s">
        <v>31180</v>
      </c>
      <c r="T171" s="294" t="s">
        <v>31226</v>
      </c>
      <c r="U171" s="232" t="s">
        <v>31328</v>
      </c>
      <c r="V171" s="347" t="s">
        <v>10</v>
      </c>
    </row>
    <row r="172" spans="1:22" s="230" customFormat="1" ht="78.75">
      <c r="A172" s="345">
        <v>10001326</v>
      </c>
      <c r="B172" s="294" t="s">
        <v>384</v>
      </c>
      <c r="C172" s="232" t="s">
        <v>31335</v>
      </c>
      <c r="D172" s="232" t="s">
        <v>23091</v>
      </c>
      <c r="E172" s="232" t="s">
        <v>31336</v>
      </c>
      <c r="F172" s="468" t="s">
        <v>31337</v>
      </c>
      <c r="G172" s="232" t="s">
        <v>31338</v>
      </c>
      <c r="H172" s="468" t="s">
        <v>31339</v>
      </c>
      <c r="I172" s="294">
        <v>67000000</v>
      </c>
      <c r="J172" s="232" t="s">
        <v>31340</v>
      </c>
      <c r="K172" s="232" t="s">
        <v>31341</v>
      </c>
      <c r="L172" s="294">
        <v>67010000</v>
      </c>
      <c r="M172" s="232" t="s">
        <v>31340</v>
      </c>
      <c r="N172" s="232" t="s">
        <v>31341</v>
      </c>
      <c r="O172" s="294">
        <v>67010100</v>
      </c>
      <c r="P172" s="232" t="s">
        <v>31342</v>
      </c>
      <c r="Q172" s="232" t="s">
        <v>31343</v>
      </c>
      <c r="R172" s="232" t="s">
        <v>31344</v>
      </c>
      <c r="S172" s="232" t="s">
        <v>31345</v>
      </c>
      <c r="T172" s="232" t="s">
        <v>31345</v>
      </c>
      <c r="U172" s="232" t="s">
        <v>31346</v>
      </c>
      <c r="V172" s="347" t="s">
        <v>10</v>
      </c>
    </row>
    <row r="173" spans="1:22" s="230" customFormat="1" ht="56.25">
      <c r="A173" s="345">
        <v>10001328</v>
      </c>
      <c r="B173" s="294" t="s">
        <v>384</v>
      </c>
      <c r="C173" s="232" t="s">
        <v>31347</v>
      </c>
      <c r="D173" s="232" t="s">
        <v>23100</v>
      </c>
      <c r="E173" s="232" t="s">
        <v>31348</v>
      </c>
      <c r="F173" s="468" t="s">
        <v>31349</v>
      </c>
      <c r="G173" s="232" t="s">
        <v>31350</v>
      </c>
      <c r="H173" s="468" t="s">
        <v>31351</v>
      </c>
      <c r="I173" s="294">
        <v>67000000</v>
      </c>
      <c r="J173" s="232" t="s">
        <v>31340</v>
      </c>
      <c r="K173" s="232" t="s">
        <v>31341</v>
      </c>
      <c r="L173" s="294">
        <v>67010000</v>
      </c>
      <c r="M173" s="232" t="s">
        <v>31340</v>
      </c>
      <c r="N173" s="232" t="s">
        <v>31341</v>
      </c>
      <c r="O173" s="294">
        <v>67010100</v>
      </c>
      <c r="P173" s="268" t="s">
        <v>31342</v>
      </c>
      <c r="Q173" s="232" t="s">
        <v>31343</v>
      </c>
      <c r="R173" s="232" t="s">
        <v>31352</v>
      </c>
      <c r="S173" s="232" t="s">
        <v>31345</v>
      </c>
      <c r="T173" s="232" t="s">
        <v>31345</v>
      </c>
      <c r="U173" s="294" t="s">
        <v>31346</v>
      </c>
      <c r="V173" s="347" t="s">
        <v>10</v>
      </c>
    </row>
    <row r="174" spans="1:22" s="230" customFormat="1" ht="101.25">
      <c r="A174" s="345">
        <v>10001329</v>
      </c>
      <c r="B174" s="294" t="s">
        <v>384</v>
      </c>
      <c r="C174" s="232" t="s">
        <v>31353</v>
      </c>
      <c r="D174" s="232" t="s">
        <v>23109</v>
      </c>
      <c r="E174" s="232" t="s">
        <v>31354</v>
      </c>
      <c r="F174" s="468" t="s">
        <v>31355</v>
      </c>
      <c r="G174" s="232" t="s">
        <v>31356</v>
      </c>
      <c r="H174" s="468" t="s">
        <v>31357</v>
      </c>
      <c r="I174" s="294">
        <v>67000000</v>
      </c>
      <c r="J174" s="232" t="s">
        <v>31340</v>
      </c>
      <c r="K174" s="232" t="s">
        <v>31341</v>
      </c>
      <c r="L174" s="294">
        <v>67010000</v>
      </c>
      <c r="M174" s="232" t="s">
        <v>31340</v>
      </c>
      <c r="N174" s="232" t="s">
        <v>31341</v>
      </c>
      <c r="O174" s="294">
        <v>67010100</v>
      </c>
      <c r="P174" s="268" t="s">
        <v>31342</v>
      </c>
      <c r="Q174" s="232" t="s">
        <v>31343</v>
      </c>
      <c r="R174" s="232" t="s">
        <v>31358</v>
      </c>
      <c r="S174" s="232" t="s">
        <v>31345</v>
      </c>
      <c r="T174" s="232" t="s">
        <v>31345</v>
      </c>
      <c r="U174" s="294" t="s">
        <v>31346</v>
      </c>
      <c r="V174" s="347" t="s">
        <v>10</v>
      </c>
    </row>
    <row r="175" spans="1:22" s="230" customFormat="1" ht="67.5">
      <c r="A175" s="345">
        <v>10001330</v>
      </c>
      <c r="B175" s="294" t="s">
        <v>384</v>
      </c>
      <c r="C175" s="232" t="s">
        <v>31359</v>
      </c>
      <c r="D175" s="232" t="s">
        <v>23118</v>
      </c>
      <c r="E175" s="232" t="s">
        <v>31360</v>
      </c>
      <c r="F175" s="468" t="s">
        <v>31361</v>
      </c>
      <c r="G175" s="232" t="s">
        <v>31362</v>
      </c>
      <c r="H175" s="468" t="s">
        <v>31363</v>
      </c>
      <c r="I175" s="294">
        <v>67000000</v>
      </c>
      <c r="J175" s="232" t="s">
        <v>31340</v>
      </c>
      <c r="K175" s="232" t="s">
        <v>31341</v>
      </c>
      <c r="L175" s="294">
        <v>67010000</v>
      </c>
      <c r="M175" s="232" t="s">
        <v>31340</v>
      </c>
      <c r="N175" s="232" t="s">
        <v>31341</v>
      </c>
      <c r="O175" s="294">
        <v>67010100</v>
      </c>
      <c r="P175" s="268" t="s">
        <v>31342</v>
      </c>
      <c r="Q175" s="232" t="s">
        <v>31343</v>
      </c>
      <c r="R175" s="232" t="s">
        <v>31364</v>
      </c>
      <c r="S175" s="232" t="s">
        <v>31345</v>
      </c>
      <c r="T175" s="232" t="s">
        <v>31345</v>
      </c>
      <c r="U175" s="294" t="s">
        <v>31346</v>
      </c>
      <c r="V175" s="347" t="s">
        <v>10</v>
      </c>
    </row>
    <row r="176" spans="1:22" s="230" customFormat="1" ht="90">
      <c r="A176" s="345">
        <v>10001332</v>
      </c>
      <c r="B176" s="294" t="s">
        <v>384</v>
      </c>
      <c r="C176" s="232" t="s">
        <v>31365</v>
      </c>
      <c r="D176" s="232" t="s">
        <v>23127</v>
      </c>
      <c r="E176" s="232" t="s">
        <v>31366</v>
      </c>
      <c r="F176" s="468" t="s">
        <v>31367</v>
      </c>
      <c r="G176" s="232" t="s">
        <v>31368</v>
      </c>
      <c r="H176" s="468" t="s">
        <v>31369</v>
      </c>
      <c r="I176" s="294">
        <v>67000000</v>
      </c>
      <c r="J176" s="232" t="s">
        <v>31340</v>
      </c>
      <c r="K176" s="232" t="s">
        <v>31341</v>
      </c>
      <c r="L176" s="294">
        <v>67010000</v>
      </c>
      <c r="M176" s="232" t="s">
        <v>31340</v>
      </c>
      <c r="N176" s="232" t="s">
        <v>31341</v>
      </c>
      <c r="O176" s="294">
        <v>67010200</v>
      </c>
      <c r="P176" s="268" t="s">
        <v>31370</v>
      </c>
      <c r="Q176" s="232" t="s">
        <v>31371</v>
      </c>
      <c r="R176" s="232" t="s">
        <v>31372</v>
      </c>
      <c r="S176" s="232" t="s">
        <v>31345</v>
      </c>
      <c r="T176" s="232" t="s">
        <v>31345</v>
      </c>
      <c r="U176" s="294" t="s">
        <v>31373</v>
      </c>
      <c r="V176" s="347" t="s">
        <v>10</v>
      </c>
    </row>
    <row r="177" spans="1:22" s="230" customFormat="1" ht="45">
      <c r="A177" s="345">
        <v>10001338</v>
      </c>
      <c r="B177" s="294" t="s">
        <v>384</v>
      </c>
      <c r="C177" s="232" t="s">
        <v>31374</v>
      </c>
      <c r="D177" s="232" t="s">
        <v>23137</v>
      </c>
      <c r="E177" s="232" t="s">
        <v>31375</v>
      </c>
      <c r="F177" s="468" t="s">
        <v>31376</v>
      </c>
      <c r="G177" s="232" t="s">
        <v>31377</v>
      </c>
      <c r="H177" s="468" t="s">
        <v>31378</v>
      </c>
      <c r="I177" s="294">
        <v>67000000</v>
      </c>
      <c r="J177" s="232" t="s">
        <v>31340</v>
      </c>
      <c r="K177" s="232" t="s">
        <v>31341</v>
      </c>
      <c r="L177" s="294">
        <v>67020000</v>
      </c>
      <c r="M177" s="232" t="s">
        <v>31379</v>
      </c>
      <c r="N177" s="232" t="s">
        <v>31380</v>
      </c>
      <c r="O177" s="294">
        <v>67020100</v>
      </c>
      <c r="P177" s="268" t="s">
        <v>31379</v>
      </c>
      <c r="Q177" s="232" t="s">
        <v>31380</v>
      </c>
      <c r="R177" s="232" t="s">
        <v>31381</v>
      </c>
      <c r="S177" s="232" t="s">
        <v>31345</v>
      </c>
      <c r="T177" s="232" t="s">
        <v>31345</v>
      </c>
      <c r="U177" s="294" t="s">
        <v>31382</v>
      </c>
      <c r="V177" s="347" t="s">
        <v>10</v>
      </c>
    </row>
    <row r="178" spans="1:22" s="230" customFormat="1" ht="56.25">
      <c r="A178" s="345">
        <v>10001343</v>
      </c>
      <c r="B178" s="294" t="s">
        <v>384</v>
      </c>
      <c r="C178" s="232" t="s">
        <v>31383</v>
      </c>
      <c r="D178" s="232" t="s">
        <v>23147</v>
      </c>
      <c r="E178" s="232" t="s">
        <v>31384</v>
      </c>
      <c r="F178" s="468" t="s">
        <v>31385</v>
      </c>
      <c r="G178" s="232" t="s">
        <v>31386</v>
      </c>
      <c r="H178" s="468" t="s">
        <v>31387</v>
      </c>
      <c r="I178" s="294">
        <v>67000000</v>
      </c>
      <c r="J178" s="232" t="s">
        <v>31340</v>
      </c>
      <c r="K178" s="232" t="s">
        <v>31341</v>
      </c>
      <c r="L178" s="294">
        <v>67030000</v>
      </c>
      <c r="M178" s="232" t="s">
        <v>31388</v>
      </c>
      <c r="N178" s="232" t="s">
        <v>31389</v>
      </c>
      <c r="O178" s="294">
        <v>67030100</v>
      </c>
      <c r="P178" s="268" t="s">
        <v>31388</v>
      </c>
      <c r="Q178" s="232" t="s">
        <v>31389</v>
      </c>
      <c r="R178" s="232" t="s">
        <v>31390</v>
      </c>
      <c r="S178" s="232" t="s">
        <v>31345</v>
      </c>
      <c r="T178" s="232" t="s">
        <v>31345</v>
      </c>
      <c r="U178" s="294" t="s">
        <v>31391</v>
      </c>
      <c r="V178" s="347" t="s">
        <v>10</v>
      </c>
    </row>
    <row r="179" spans="1:22" s="230" customFormat="1" ht="56.25">
      <c r="A179" s="345">
        <v>10001344</v>
      </c>
      <c r="B179" s="294" t="s">
        <v>384</v>
      </c>
      <c r="C179" s="232" t="s">
        <v>31392</v>
      </c>
      <c r="D179" s="232" t="s">
        <v>23155</v>
      </c>
      <c r="E179" s="232" t="s">
        <v>31393</v>
      </c>
      <c r="F179" s="468" t="s">
        <v>31394</v>
      </c>
      <c r="G179" s="232" t="s">
        <v>31395</v>
      </c>
      <c r="H179" s="468" t="s">
        <v>31396</v>
      </c>
      <c r="I179" s="294">
        <v>67000000</v>
      </c>
      <c r="J179" s="232" t="s">
        <v>31340</v>
      </c>
      <c r="K179" s="232" t="s">
        <v>31341</v>
      </c>
      <c r="L179" s="294">
        <v>67030000</v>
      </c>
      <c r="M179" s="232" t="s">
        <v>31388</v>
      </c>
      <c r="N179" s="232" t="s">
        <v>31389</v>
      </c>
      <c r="O179" s="294">
        <v>67030100</v>
      </c>
      <c r="P179" s="232" t="s">
        <v>31388</v>
      </c>
      <c r="Q179" s="232" t="s">
        <v>31389</v>
      </c>
      <c r="R179" s="232" t="s">
        <v>31397</v>
      </c>
      <c r="S179" s="232" t="s">
        <v>31345</v>
      </c>
      <c r="T179" s="232" t="s">
        <v>31345</v>
      </c>
      <c r="U179" s="232" t="s">
        <v>31391</v>
      </c>
      <c r="V179" s="347" t="s">
        <v>10</v>
      </c>
    </row>
    <row r="180" spans="1:22" s="230" customFormat="1" ht="67.5">
      <c r="A180" s="420">
        <v>10001348</v>
      </c>
      <c r="B180" s="294" t="s">
        <v>384</v>
      </c>
      <c r="C180" s="232" t="s">
        <v>31398</v>
      </c>
      <c r="D180" s="232" t="s">
        <v>23163</v>
      </c>
      <c r="E180" s="232" t="s">
        <v>31399</v>
      </c>
      <c r="F180" s="468" t="s">
        <v>31400</v>
      </c>
      <c r="G180" s="232" t="s">
        <v>31401</v>
      </c>
      <c r="H180" s="468" t="s">
        <v>31402</v>
      </c>
      <c r="I180" s="232">
        <v>67000000</v>
      </c>
      <c r="J180" s="232" t="s">
        <v>31340</v>
      </c>
      <c r="K180" s="232" t="s">
        <v>31341</v>
      </c>
      <c r="L180" s="232">
        <v>67040000</v>
      </c>
      <c r="M180" s="232" t="s">
        <v>31403</v>
      </c>
      <c r="N180" s="232" t="s">
        <v>31404</v>
      </c>
      <c r="O180" s="232">
        <v>67040100</v>
      </c>
      <c r="P180" s="232" t="s">
        <v>31403</v>
      </c>
      <c r="Q180" s="232" t="s">
        <v>31404</v>
      </c>
      <c r="R180" s="232" t="s">
        <v>31405</v>
      </c>
      <c r="S180" s="294" t="s">
        <v>31345</v>
      </c>
      <c r="T180" s="294" t="s">
        <v>31345</v>
      </c>
      <c r="U180" s="294" t="s">
        <v>31406</v>
      </c>
      <c r="V180" s="347" t="s">
        <v>10</v>
      </c>
    </row>
    <row r="181" spans="1:22" s="230" customFormat="1" ht="90">
      <c r="A181" s="420">
        <v>10001350</v>
      </c>
      <c r="B181" s="294" t="s">
        <v>384</v>
      </c>
      <c r="C181" s="232" t="s">
        <v>31407</v>
      </c>
      <c r="D181" s="232" t="s">
        <v>23171</v>
      </c>
      <c r="E181" s="232" t="s">
        <v>31408</v>
      </c>
      <c r="F181" s="468" t="s">
        <v>31409</v>
      </c>
      <c r="G181" s="232" t="s">
        <v>31410</v>
      </c>
      <c r="H181" s="468" t="s">
        <v>31411</v>
      </c>
      <c r="I181" s="232">
        <v>67000000</v>
      </c>
      <c r="J181" s="232" t="s">
        <v>31340</v>
      </c>
      <c r="K181" s="232" t="s">
        <v>31341</v>
      </c>
      <c r="L181" s="232">
        <v>67010000</v>
      </c>
      <c r="M181" s="232" t="s">
        <v>31340</v>
      </c>
      <c r="N181" s="232" t="s">
        <v>31341</v>
      </c>
      <c r="O181" s="232">
        <v>67010800</v>
      </c>
      <c r="P181" s="232" t="s">
        <v>31412</v>
      </c>
      <c r="Q181" s="232" t="s">
        <v>31413</v>
      </c>
      <c r="R181" s="232" t="s">
        <v>31414</v>
      </c>
      <c r="S181" s="294" t="s">
        <v>31345</v>
      </c>
      <c r="T181" s="294" t="s">
        <v>31345</v>
      </c>
      <c r="U181" s="294" t="s">
        <v>31415</v>
      </c>
      <c r="V181" s="347" t="s">
        <v>10</v>
      </c>
    </row>
    <row r="182" spans="1:22" s="230" customFormat="1" ht="101.25">
      <c r="A182" s="420">
        <v>10001351</v>
      </c>
      <c r="B182" s="294" t="s">
        <v>384</v>
      </c>
      <c r="C182" s="232" t="s">
        <v>23180</v>
      </c>
      <c r="D182" s="232" t="s">
        <v>23180</v>
      </c>
      <c r="E182" s="232" t="s">
        <v>31416</v>
      </c>
      <c r="F182" s="468" t="s">
        <v>31417</v>
      </c>
      <c r="G182" s="232" t="s">
        <v>31418</v>
      </c>
      <c r="H182" s="468" t="s">
        <v>31419</v>
      </c>
      <c r="I182" s="232">
        <v>67000000</v>
      </c>
      <c r="J182" s="232" t="s">
        <v>31340</v>
      </c>
      <c r="K182" s="232" t="s">
        <v>31341</v>
      </c>
      <c r="L182" s="232">
        <v>67010000</v>
      </c>
      <c r="M182" s="232" t="s">
        <v>31340</v>
      </c>
      <c r="N182" s="232" t="s">
        <v>31341</v>
      </c>
      <c r="O182" s="232">
        <v>67010800</v>
      </c>
      <c r="P182" s="232" t="s">
        <v>31412</v>
      </c>
      <c r="Q182" s="232" t="s">
        <v>31413</v>
      </c>
      <c r="R182" s="232" t="s">
        <v>31420</v>
      </c>
      <c r="S182" s="294" t="s">
        <v>31345</v>
      </c>
      <c r="T182" s="294" t="s">
        <v>31345</v>
      </c>
      <c r="U182" s="294" t="s">
        <v>31415</v>
      </c>
      <c r="V182" s="347" t="s">
        <v>10</v>
      </c>
    </row>
    <row r="183" spans="1:22" s="230" customFormat="1" ht="112.5">
      <c r="A183" s="420">
        <v>10001352</v>
      </c>
      <c r="B183" s="294" t="s">
        <v>384</v>
      </c>
      <c r="C183" s="232" t="s">
        <v>31421</v>
      </c>
      <c r="D183" s="232" t="s">
        <v>23189</v>
      </c>
      <c r="E183" s="232" t="s">
        <v>31422</v>
      </c>
      <c r="F183" s="468" t="s">
        <v>31423</v>
      </c>
      <c r="G183" s="232" t="s">
        <v>31424</v>
      </c>
      <c r="H183" s="468" t="s">
        <v>31425</v>
      </c>
      <c r="I183" s="232">
        <v>67000000</v>
      </c>
      <c r="J183" s="232" t="s">
        <v>31340</v>
      </c>
      <c r="K183" s="232" t="s">
        <v>31341</v>
      </c>
      <c r="L183" s="232">
        <v>67010000</v>
      </c>
      <c r="M183" s="232" t="s">
        <v>31340</v>
      </c>
      <c r="N183" s="232" t="s">
        <v>31341</v>
      </c>
      <c r="O183" s="232">
        <v>67010800</v>
      </c>
      <c r="P183" s="232" t="s">
        <v>31412</v>
      </c>
      <c r="Q183" s="232" t="s">
        <v>31413</v>
      </c>
      <c r="R183" s="232" t="s">
        <v>31426</v>
      </c>
      <c r="S183" s="294" t="s">
        <v>31345</v>
      </c>
      <c r="T183" s="294" t="s">
        <v>31345</v>
      </c>
      <c r="U183" s="294" t="s">
        <v>31415</v>
      </c>
      <c r="V183" s="347" t="s">
        <v>10</v>
      </c>
    </row>
    <row r="184" spans="1:22" s="230" customFormat="1" ht="180">
      <c r="A184" s="420">
        <v>10001380</v>
      </c>
      <c r="B184" s="294" t="s">
        <v>384</v>
      </c>
      <c r="C184" s="232" t="s">
        <v>31427</v>
      </c>
      <c r="D184" s="232" t="s">
        <v>31428</v>
      </c>
      <c r="E184" s="232" t="s">
        <v>31429</v>
      </c>
      <c r="F184" s="468" t="s">
        <v>31430</v>
      </c>
      <c r="G184" s="232" t="s">
        <v>31431</v>
      </c>
      <c r="H184" s="468" t="s">
        <v>31432</v>
      </c>
      <c r="I184" s="232">
        <v>66000000</v>
      </c>
      <c r="J184" s="232" t="s">
        <v>31062</v>
      </c>
      <c r="K184" s="232" t="s">
        <v>31063</v>
      </c>
      <c r="L184" s="232">
        <v>66010000</v>
      </c>
      <c r="M184" s="232" t="s">
        <v>31062</v>
      </c>
      <c r="N184" s="232" t="s">
        <v>31063</v>
      </c>
      <c r="O184" s="232">
        <v>66010100</v>
      </c>
      <c r="P184" s="232" t="s">
        <v>31064</v>
      </c>
      <c r="Q184" s="232" t="s">
        <v>31065</v>
      </c>
      <c r="R184" s="232" t="s">
        <v>31433</v>
      </c>
      <c r="S184" s="294" t="s">
        <v>31062</v>
      </c>
      <c r="T184" s="294" t="s">
        <v>31062</v>
      </c>
      <c r="U184" s="294" t="s">
        <v>31067</v>
      </c>
      <c r="V184" s="347" t="s">
        <v>10</v>
      </c>
    </row>
    <row r="185" spans="1:22" s="230" customFormat="1" ht="56.25">
      <c r="A185" s="420">
        <v>10001383</v>
      </c>
      <c r="B185" s="294" t="s">
        <v>384</v>
      </c>
      <c r="C185" s="232" t="s">
        <v>31434</v>
      </c>
      <c r="D185" s="232" t="s">
        <v>31435</v>
      </c>
      <c r="E185" s="232" t="s">
        <v>31436</v>
      </c>
      <c r="F185" s="468" t="s">
        <v>31437</v>
      </c>
      <c r="G185" s="232" t="s">
        <v>31438</v>
      </c>
      <c r="H185" s="468" t="s">
        <v>31439</v>
      </c>
      <c r="I185" s="232">
        <v>66000000</v>
      </c>
      <c r="J185" s="232" t="s">
        <v>31062</v>
      </c>
      <c r="K185" s="232" t="s">
        <v>31063</v>
      </c>
      <c r="L185" s="232">
        <v>66010000</v>
      </c>
      <c r="M185" s="232" t="s">
        <v>31062</v>
      </c>
      <c r="N185" s="232" t="s">
        <v>31063</v>
      </c>
      <c r="O185" s="232">
        <v>66010200</v>
      </c>
      <c r="P185" s="232" t="s">
        <v>31087</v>
      </c>
      <c r="Q185" s="232" t="s">
        <v>31088</v>
      </c>
      <c r="R185" s="232" t="s">
        <v>31440</v>
      </c>
      <c r="S185" s="294" t="s">
        <v>31062</v>
      </c>
      <c r="T185" s="294" t="s">
        <v>31062</v>
      </c>
      <c r="U185" s="294" t="s">
        <v>31090</v>
      </c>
      <c r="V185" s="347" t="s">
        <v>10</v>
      </c>
    </row>
    <row r="186" spans="1:22" s="230" customFormat="1" ht="135">
      <c r="A186" s="420">
        <v>10001384</v>
      </c>
      <c r="B186" s="294" t="s">
        <v>384</v>
      </c>
      <c r="C186" s="232" t="s">
        <v>31441</v>
      </c>
      <c r="D186" s="232" t="s">
        <v>31442</v>
      </c>
      <c r="E186" s="232" t="s">
        <v>31443</v>
      </c>
      <c r="F186" s="468" t="s">
        <v>31444</v>
      </c>
      <c r="G186" s="232" t="s">
        <v>31445</v>
      </c>
      <c r="H186" s="468" t="s">
        <v>31446</v>
      </c>
      <c r="I186" s="232">
        <v>66000000</v>
      </c>
      <c r="J186" s="232" t="s">
        <v>31062</v>
      </c>
      <c r="K186" s="232" t="s">
        <v>31063</v>
      </c>
      <c r="L186" s="232">
        <v>66010000</v>
      </c>
      <c r="M186" s="232" t="s">
        <v>31062</v>
      </c>
      <c r="N186" s="232" t="s">
        <v>31063</v>
      </c>
      <c r="O186" s="232">
        <v>66010200</v>
      </c>
      <c r="P186" s="232" t="s">
        <v>31087</v>
      </c>
      <c r="Q186" s="232" t="s">
        <v>31088</v>
      </c>
      <c r="R186" s="232" t="s">
        <v>31447</v>
      </c>
      <c r="S186" s="294" t="s">
        <v>31062</v>
      </c>
      <c r="T186" s="294" t="s">
        <v>31062</v>
      </c>
      <c r="U186" s="294" t="s">
        <v>31090</v>
      </c>
      <c r="V186" s="347" t="s">
        <v>10</v>
      </c>
    </row>
    <row r="187" spans="1:22" s="230" customFormat="1" ht="168.75">
      <c r="A187" s="420">
        <v>10001394</v>
      </c>
      <c r="B187" s="294" t="s">
        <v>384</v>
      </c>
      <c r="C187" s="232" t="s">
        <v>31448</v>
      </c>
      <c r="D187" s="232" t="s">
        <v>23197</v>
      </c>
      <c r="E187" s="232" t="s">
        <v>31449</v>
      </c>
      <c r="F187" s="468" t="s">
        <v>31450</v>
      </c>
      <c r="G187" s="232" t="s">
        <v>31451</v>
      </c>
      <c r="H187" s="468" t="s">
        <v>31452</v>
      </c>
      <c r="I187" s="232">
        <v>67000000</v>
      </c>
      <c r="J187" s="232" t="s">
        <v>31340</v>
      </c>
      <c r="K187" s="232" t="s">
        <v>31341</v>
      </c>
      <c r="L187" s="232">
        <v>67050000</v>
      </c>
      <c r="M187" s="232" t="s">
        <v>31453</v>
      </c>
      <c r="N187" s="232" t="s">
        <v>31454</v>
      </c>
      <c r="O187" s="232">
        <v>67050100</v>
      </c>
      <c r="P187" s="232" t="s">
        <v>31453</v>
      </c>
      <c r="Q187" s="232" t="s">
        <v>31454</v>
      </c>
      <c r="R187" s="232" t="s">
        <v>31455</v>
      </c>
      <c r="S187" s="294" t="s">
        <v>31345</v>
      </c>
      <c r="T187" s="294" t="s">
        <v>31456</v>
      </c>
      <c r="U187" s="294" t="s">
        <v>31456</v>
      </c>
      <c r="V187" s="347" t="s">
        <v>10</v>
      </c>
    </row>
    <row r="188" spans="1:22" s="230" customFormat="1" ht="67.5">
      <c r="A188" s="420">
        <v>10001395</v>
      </c>
      <c r="B188" s="294" t="s">
        <v>384</v>
      </c>
      <c r="C188" s="232" t="s">
        <v>31457</v>
      </c>
      <c r="D188" s="232" t="s">
        <v>23249</v>
      </c>
      <c r="E188" s="232" t="s">
        <v>31458</v>
      </c>
      <c r="F188" s="468" t="s">
        <v>31459</v>
      </c>
      <c r="G188" s="232" t="s">
        <v>31460</v>
      </c>
      <c r="H188" s="468" t="s">
        <v>31461</v>
      </c>
      <c r="I188" s="232">
        <v>67000000</v>
      </c>
      <c r="J188" s="232" t="s">
        <v>31340</v>
      </c>
      <c r="K188" s="232" t="s">
        <v>31341</v>
      </c>
      <c r="L188" s="232">
        <v>67050000</v>
      </c>
      <c r="M188" s="232" t="s">
        <v>31453</v>
      </c>
      <c r="N188" s="232" t="s">
        <v>31454</v>
      </c>
      <c r="O188" s="232">
        <v>67050100</v>
      </c>
      <c r="P188" s="232" t="s">
        <v>31453</v>
      </c>
      <c r="Q188" s="232" t="s">
        <v>31454</v>
      </c>
      <c r="R188" s="232" t="s">
        <v>31462</v>
      </c>
      <c r="S188" s="294" t="s">
        <v>31345</v>
      </c>
      <c r="T188" s="294" t="s">
        <v>31456</v>
      </c>
      <c r="U188" s="294" t="s">
        <v>31456</v>
      </c>
      <c r="V188" s="347" t="s">
        <v>10</v>
      </c>
    </row>
    <row r="189" spans="1:22" s="230" customFormat="1" ht="123.75">
      <c r="A189" s="420">
        <v>10001397</v>
      </c>
      <c r="B189" s="294" t="s">
        <v>384</v>
      </c>
      <c r="C189" s="232" t="s">
        <v>31463</v>
      </c>
      <c r="D189" s="232" t="s">
        <v>23257</v>
      </c>
      <c r="E189" s="232" t="s">
        <v>31464</v>
      </c>
      <c r="F189" s="468" t="s">
        <v>31465</v>
      </c>
      <c r="G189" s="232" t="s">
        <v>31466</v>
      </c>
      <c r="H189" s="468" t="s">
        <v>31467</v>
      </c>
      <c r="I189" s="232">
        <v>67000000</v>
      </c>
      <c r="J189" s="232" t="s">
        <v>31340</v>
      </c>
      <c r="K189" s="232" t="s">
        <v>31341</v>
      </c>
      <c r="L189" s="232">
        <v>67050000</v>
      </c>
      <c r="M189" s="232" t="s">
        <v>31453</v>
      </c>
      <c r="N189" s="232" t="s">
        <v>31454</v>
      </c>
      <c r="O189" s="232">
        <v>67050100</v>
      </c>
      <c r="P189" s="232" t="s">
        <v>31453</v>
      </c>
      <c r="Q189" s="232" t="s">
        <v>31454</v>
      </c>
      <c r="R189" s="232" t="s">
        <v>31468</v>
      </c>
      <c r="S189" s="294" t="s">
        <v>31345</v>
      </c>
      <c r="T189" s="294" t="s">
        <v>31456</v>
      </c>
      <c r="U189" s="294" t="s">
        <v>31456</v>
      </c>
      <c r="V189" s="347" t="s">
        <v>10</v>
      </c>
    </row>
    <row r="190" spans="1:22" s="230" customFormat="1" ht="135">
      <c r="A190" s="420">
        <v>10001398</v>
      </c>
      <c r="B190" s="294" t="s">
        <v>384</v>
      </c>
      <c r="C190" s="232" t="s">
        <v>31469</v>
      </c>
      <c r="D190" s="232" t="s">
        <v>23293</v>
      </c>
      <c r="E190" s="232" t="s">
        <v>31470</v>
      </c>
      <c r="F190" s="468" t="s">
        <v>31471</v>
      </c>
      <c r="G190" s="232" t="s">
        <v>31472</v>
      </c>
      <c r="H190" s="468" t="s">
        <v>31473</v>
      </c>
      <c r="I190" s="294">
        <v>67000000</v>
      </c>
      <c r="J190" s="232" t="s">
        <v>31340</v>
      </c>
      <c r="K190" s="232" t="s">
        <v>31341</v>
      </c>
      <c r="L190" s="294">
        <v>67050000</v>
      </c>
      <c r="M190" s="232" t="s">
        <v>31453</v>
      </c>
      <c r="N190" s="232" t="s">
        <v>31454</v>
      </c>
      <c r="O190" s="294">
        <v>67050100</v>
      </c>
      <c r="P190" s="232" t="s">
        <v>31453</v>
      </c>
      <c r="Q190" s="232" t="s">
        <v>31454</v>
      </c>
      <c r="R190" s="232" t="s">
        <v>31474</v>
      </c>
      <c r="S190" s="232" t="s">
        <v>31345</v>
      </c>
      <c r="T190" s="294" t="s">
        <v>31456</v>
      </c>
      <c r="U190" s="232" t="s">
        <v>31456</v>
      </c>
      <c r="V190" s="347" t="s">
        <v>10</v>
      </c>
    </row>
    <row r="191" spans="1:22" s="230" customFormat="1" ht="56.25">
      <c r="A191" s="345">
        <v>10001721</v>
      </c>
      <c r="B191" s="362" t="s">
        <v>384</v>
      </c>
      <c r="C191" s="232" t="s">
        <v>31475</v>
      </c>
      <c r="D191" s="232" t="s">
        <v>23463</v>
      </c>
      <c r="E191" s="232" t="s">
        <v>31476</v>
      </c>
      <c r="F191" s="468" t="s">
        <v>31477</v>
      </c>
      <c r="G191" s="232" t="s">
        <v>31478</v>
      </c>
      <c r="H191" s="468" t="s">
        <v>31479</v>
      </c>
      <c r="I191" s="294">
        <v>70000000</v>
      </c>
      <c r="J191" s="232" t="s">
        <v>31480</v>
      </c>
      <c r="K191" s="232" t="s">
        <v>31481</v>
      </c>
      <c r="L191" s="294">
        <v>70010000</v>
      </c>
      <c r="M191" s="232" t="s">
        <v>31482</v>
      </c>
      <c r="N191" s="232" t="s">
        <v>31483</v>
      </c>
      <c r="O191" s="294">
        <v>70010600</v>
      </c>
      <c r="P191" s="232" t="s">
        <v>31484</v>
      </c>
      <c r="Q191" s="232" t="s">
        <v>31485</v>
      </c>
      <c r="R191" s="232" t="s">
        <v>31486</v>
      </c>
      <c r="S191" s="232" t="s">
        <v>31487</v>
      </c>
      <c r="T191" s="232" t="s">
        <v>31488</v>
      </c>
      <c r="U191" s="232" t="s">
        <v>31489</v>
      </c>
      <c r="V191" s="347" t="s">
        <v>280</v>
      </c>
    </row>
    <row r="192" spans="1:22" s="230" customFormat="1" ht="90">
      <c r="A192" s="345">
        <v>10001761</v>
      </c>
      <c r="B192" s="294" t="s">
        <v>384</v>
      </c>
      <c r="C192" s="232" t="s">
        <v>31490</v>
      </c>
      <c r="D192" s="232" t="s">
        <v>23519</v>
      </c>
      <c r="E192" s="232" t="s">
        <v>31491</v>
      </c>
      <c r="F192" s="468" t="s">
        <v>31492</v>
      </c>
      <c r="G192" s="232" t="s">
        <v>31493</v>
      </c>
      <c r="H192" s="232" t="s">
        <v>31494</v>
      </c>
      <c r="I192" s="294">
        <v>47000000</v>
      </c>
      <c r="J192" s="232" t="s">
        <v>30347</v>
      </c>
      <c r="K192" s="294" t="s">
        <v>30348</v>
      </c>
      <c r="L192" s="294">
        <v>47210000</v>
      </c>
      <c r="M192" s="232" t="s">
        <v>31495</v>
      </c>
      <c r="N192" s="232" t="s">
        <v>31496</v>
      </c>
      <c r="O192" s="294">
        <v>47210100</v>
      </c>
      <c r="P192" s="232" t="s">
        <v>31497</v>
      </c>
      <c r="Q192" s="232" t="s">
        <v>31498</v>
      </c>
      <c r="R192" s="232" t="s">
        <v>31499</v>
      </c>
      <c r="S192" s="232" t="s">
        <v>30352</v>
      </c>
      <c r="T192" s="232" t="s">
        <v>31500</v>
      </c>
      <c r="U192" s="232" t="s">
        <v>31501</v>
      </c>
      <c r="V192" s="347" t="s">
        <v>10</v>
      </c>
    </row>
    <row r="193" spans="1:22" s="230" customFormat="1" ht="45">
      <c r="A193" s="345">
        <v>10001928</v>
      </c>
      <c r="B193" s="294" t="s">
        <v>384</v>
      </c>
      <c r="C193" s="232" t="s">
        <v>31502</v>
      </c>
      <c r="D193" s="232" t="s">
        <v>31503</v>
      </c>
      <c r="E193" s="232" t="s">
        <v>31504</v>
      </c>
      <c r="F193" s="468" t="s">
        <v>31505</v>
      </c>
      <c r="G193" s="232" t="s">
        <v>31506</v>
      </c>
      <c r="H193" s="468" t="s">
        <v>31507</v>
      </c>
      <c r="I193" s="294">
        <v>72000000</v>
      </c>
      <c r="J193" s="232" t="s">
        <v>30889</v>
      </c>
      <c r="K193" s="232" t="s">
        <v>30890</v>
      </c>
      <c r="L193" s="294">
        <v>72010000</v>
      </c>
      <c r="M193" s="232" t="s">
        <v>31508</v>
      </c>
      <c r="N193" s="232" t="s">
        <v>31509</v>
      </c>
      <c r="O193" s="294">
        <v>72010100</v>
      </c>
      <c r="P193" s="232" t="s">
        <v>31510</v>
      </c>
      <c r="Q193" s="232" t="s">
        <v>31511</v>
      </c>
      <c r="R193" s="232" t="s">
        <v>31512</v>
      </c>
      <c r="S193" s="232" t="s">
        <v>30896</v>
      </c>
      <c r="T193" s="232" t="s">
        <v>31513</v>
      </c>
      <c r="U193" s="232" t="s">
        <v>31514</v>
      </c>
      <c r="V193" s="347" t="s">
        <v>10</v>
      </c>
    </row>
    <row r="194" spans="1:22" s="230" customFormat="1" ht="45">
      <c r="A194" s="345">
        <v>10001929</v>
      </c>
      <c r="B194" s="294" t="s">
        <v>384</v>
      </c>
      <c r="C194" s="232" t="s">
        <v>31515</v>
      </c>
      <c r="D194" s="232" t="s">
        <v>31516</v>
      </c>
      <c r="E194" s="232" t="s">
        <v>31517</v>
      </c>
      <c r="F194" s="468" t="s">
        <v>31518</v>
      </c>
      <c r="G194" s="232" t="s">
        <v>31519</v>
      </c>
      <c r="H194" s="468" t="s">
        <v>31520</v>
      </c>
      <c r="I194" s="294">
        <v>72000000</v>
      </c>
      <c r="J194" s="232" t="s">
        <v>30889</v>
      </c>
      <c r="K194" s="232" t="s">
        <v>30890</v>
      </c>
      <c r="L194" s="294">
        <v>72010000</v>
      </c>
      <c r="M194" s="232" t="s">
        <v>31508</v>
      </c>
      <c r="N194" s="232" t="s">
        <v>31509</v>
      </c>
      <c r="O194" s="294">
        <v>72010100</v>
      </c>
      <c r="P194" s="232" t="s">
        <v>31510</v>
      </c>
      <c r="Q194" s="232" t="s">
        <v>31511</v>
      </c>
      <c r="R194" s="232" t="s">
        <v>31521</v>
      </c>
      <c r="S194" s="232" t="s">
        <v>30896</v>
      </c>
      <c r="T194" s="232" t="s">
        <v>31513</v>
      </c>
      <c r="U194" s="232" t="s">
        <v>31514</v>
      </c>
      <c r="V194" s="347" t="s">
        <v>10</v>
      </c>
    </row>
    <row r="195" spans="1:22" s="230" customFormat="1" ht="56.25">
      <c r="A195" s="345">
        <v>10001930</v>
      </c>
      <c r="B195" s="294" t="s">
        <v>384</v>
      </c>
      <c r="C195" s="232" t="s">
        <v>31522</v>
      </c>
      <c r="D195" s="232" t="s">
        <v>31523</v>
      </c>
      <c r="E195" s="232" t="s">
        <v>31524</v>
      </c>
      <c r="F195" s="468" t="s">
        <v>31525</v>
      </c>
      <c r="G195" s="232" t="s">
        <v>31526</v>
      </c>
      <c r="H195" s="468" t="s">
        <v>31527</v>
      </c>
      <c r="I195" s="294">
        <v>72000000</v>
      </c>
      <c r="J195" s="232" t="s">
        <v>30889</v>
      </c>
      <c r="K195" s="232" t="s">
        <v>30890</v>
      </c>
      <c r="L195" s="294">
        <v>72010000</v>
      </c>
      <c r="M195" s="232" t="s">
        <v>31508</v>
      </c>
      <c r="N195" s="232" t="s">
        <v>31509</v>
      </c>
      <c r="O195" s="294">
        <v>72010100</v>
      </c>
      <c r="P195" s="232" t="s">
        <v>31510</v>
      </c>
      <c r="Q195" s="232" t="s">
        <v>31511</v>
      </c>
      <c r="R195" s="232" t="s">
        <v>31528</v>
      </c>
      <c r="S195" s="232" t="s">
        <v>30896</v>
      </c>
      <c r="T195" s="232" t="s">
        <v>31513</v>
      </c>
      <c r="U195" s="232" t="s">
        <v>31514</v>
      </c>
      <c r="V195" s="347" t="s">
        <v>10</v>
      </c>
    </row>
    <row r="196" spans="1:22" s="230" customFormat="1" ht="33.75">
      <c r="A196" s="345">
        <v>10001931</v>
      </c>
      <c r="B196" s="294" t="s">
        <v>384</v>
      </c>
      <c r="C196" s="232" t="s">
        <v>31529</v>
      </c>
      <c r="D196" s="232" t="s">
        <v>31530</v>
      </c>
      <c r="E196" s="232" t="s">
        <v>31531</v>
      </c>
      <c r="F196" s="468" t="s">
        <v>31532</v>
      </c>
      <c r="G196" s="232" t="s">
        <v>31533</v>
      </c>
      <c r="H196" s="468" t="s">
        <v>31534</v>
      </c>
      <c r="I196" s="294">
        <v>72000000</v>
      </c>
      <c r="J196" s="232" t="s">
        <v>30889</v>
      </c>
      <c r="K196" s="232" t="s">
        <v>30890</v>
      </c>
      <c r="L196" s="294">
        <v>72010000</v>
      </c>
      <c r="M196" s="232" t="s">
        <v>31508</v>
      </c>
      <c r="N196" s="232" t="s">
        <v>31509</v>
      </c>
      <c r="O196" s="294">
        <v>72010100</v>
      </c>
      <c r="P196" s="232" t="s">
        <v>31510</v>
      </c>
      <c r="Q196" s="232" t="s">
        <v>31511</v>
      </c>
      <c r="R196" s="232" t="s">
        <v>31535</v>
      </c>
      <c r="S196" s="232" t="s">
        <v>30896</v>
      </c>
      <c r="T196" s="232" t="s">
        <v>31513</v>
      </c>
      <c r="U196" s="232" t="s">
        <v>31514</v>
      </c>
      <c r="V196" s="347" t="s">
        <v>10</v>
      </c>
    </row>
    <row r="197" spans="1:22" s="230" customFormat="1" ht="56.25">
      <c r="A197" s="345">
        <v>10001938</v>
      </c>
      <c r="B197" s="294" t="s">
        <v>384</v>
      </c>
      <c r="C197" s="232" t="s">
        <v>31536</v>
      </c>
      <c r="D197" s="610" t="s">
        <v>31537</v>
      </c>
      <c r="E197" s="232" t="s">
        <v>31538</v>
      </c>
      <c r="F197" s="468" t="s">
        <v>31539</v>
      </c>
      <c r="G197" s="232" t="s">
        <v>31540</v>
      </c>
      <c r="H197" s="468" t="s">
        <v>31541</v>
      </c>
      <c r="I197" s="294">
        <v>72000000</v>
      </c>
      <c r="J197" s="232" t="s">
        <v>30889</v>
      </c>
      <c r="K197" s="232" t="s">
        <v>30890</v>
      </c>
      <c r="L197" s="294">
        <v>72010000</v>
      </c>
      <c r="M197" s="232" t="s">
        <v>31508</v>
      </c>
      <c r="N197" s="232" t="s">
        <v>31509</v>
      </c>
      <c r="O197" s="294">
        <v>72010200</v>
      </c>
      <c r="P197" s="232" t="s">
        <v>31542</v>
      </c>
      <c r="Q197" s="232" t="s">
        <v>31543</v>
      </c>
      <c r="R197" s="232" t="s">
        <v>31544</v>
      </c>
      <c r="S197" s="232" t="s">
        <v>30896</v>
      </c>
      <c r="T197" s="232" t="s">
        <v>31513</v>
      </c>
      <c r="U197" s="232" t="s">
        <v>31545</v>
      </c>
      <c r="V197" s="347" t="s">
        <v>10</v>
      </c>
    </row>
    <row r="198" spans="1:22" s="230" customFormat="1" ht="33.75">
      <c r="A198" s="345">
        <v>10001939</v>
      </c>
      <c r="B198" s="294" t="s">
        <v>384</v>
      </c>
      <c r="C198" s="232" t="s">
        <v>31546</v>
      </c>
      <c r="D198" s="232" t="s">
        <v>31547</v>
      </c>
      <c r="E198" s="232" t="s">
        <v>31548</v>
      </c>
      <c r="F198" s="468" t="s">
        <v>31549</v>
      </c>
      <c r="G198" s="232" t="s">
        <v>31550</v>
      </c>
      <c r="H198" s="468" t="s">
        <v>31551</v>
      </c>
      <c r="I198" s="294">
        <v>72000000</v>
      </c>
      <c r="J198" s="232" t="s">
        <v>30889</v>
      </c>
      <c r="K198" s="232" t="s">
        <v>30890</v>
      </c>
      <c r="L198" s="294">
        <v>72010000</v>
      </c>
      <c r="M198" s="232" t="s">
        <v>31508</v>
      </c>
      <c r="N198" s="232" t="s">
        <v>31509</v>
      </c>
      <c r="O198" s="294">
        <v>72010200</v>
      </c>
      <c r="P198" s="232" t="s">
        <v>31542</v>
      </c>
      <c r="Q198" s="232" t="s">
        <v>31543</v>
      </c>
      <c r="R198" s="232" t="s">
        <v>31552</v>
      </c>
      <c r="S198" s="232" t="s">
        <v>30896</v>
      </c>
      <c r="T198" s="232" t="s">
        <v>31513</v>
      </c>
      <c r="U198" s="232" t="s">
        <v>31545</v>
      </c>
      <c r="V198" s="347" t="s">
        <v>10</v>
      </c>
    </row>
    <row r="199" spans="1:22" s="230" customFormat="1" ht="56.25">
      <c r="A199" s="345">
        <v>10001940</v>
      </c>
      <c r="B199" s="294" t="s">
        <v>384</v>
      </c>
      <c r="C199" s="232" t="s">
        <v>31553</v>
      </c>
      <c r="D199" s="232" t="s">
        <v>31554</v>
      </c>
      <c r="E199" s="232" t="s">
        <v>31555</v>
      </c>
      <c r="F199" s="468" t="s">
        <v>31556</v>
      </c>
      <c r="G199" s="232" t="s">
        <v>31557</v>
      </c>
      <c r="H199" s="468" t="s">
        <v>31558</v>
      </c>
      <c r="I199" s="294">
        <v>72000000</v>
      </c>
      <c r="J199" s="232" t="s">
        <v>30889</v>
      </c>
      <c r="K199" s="232" t="s">
        <v>30890</v>
      </c>
      <c r="L199" s="294">
        <v>72010000</v>
      </c>
      <c r="M199" s="232" t="s">
        <v>31508</v>
      </c>
      <c r="N199" s="232" t="s">
        <v>31509</v>
      </c>
      <c r="O199" s="294">
        <v>72010200</v>
      </c>
      <c r="P199" s="232" t="s">
        <v>31542</v>
      </c>
      <c r="Q199" s="232" t="s">
        <v>31543</v>
      </c>
      <c r="R199" s="232" t="s">
        <v>31559</v>
      </c>
      <c r="S199" s="232" t="s">
        <v>30896</v>
      </c>
      <c r="T199" s="232" t="s">
        <v>31513</v>
      </c>
      <c r="U199" s="232" t="s">
        <v>31545</v>
      </c>
      <c r="V199" s="347" t="s">
        <v>10</v>
      </c>
    </row>
    <row r="200" spans="1:22" s="230" customFormat="1" ht="56.25">
      <c r="A200" s="345">
        <v>10001941</v>
      </c>
      <c r="B200" s="294" t="s">
        <v>384</v>
      </c>
      <c r="C200" s="232" t="s">
        <v>31560</v>
      </c>
      <c r="D200" s="232" t="s">
        <v>23584</v>
      </c>
      <c r="E200" s="232" t="s">
        <v>31561</v>
      </c>
      <c r="F200" s="468" t="s">
        <v>31562</v>
      </c>
      <c r="G200" s="232" t="s">
        <v>31563</v>
      </c>
      <c r="H200" s="468" t="s">
        <v>31564</v>
      </c>
      <c r="I200" s="294">
        <v>72000000</v>
      </c>
      <c r="J200" s="232" t="s">
        <v>30889</v>
      </c>
      <c r="K200" s="232" t="s">
        <v>30890</v>
      </c>
      <c r="L200" s="294">
        <v>72010000</v>
      </c>
      <c r="M200" s="232" t="s">
        <v>31508</v>
      </c>
      <c r="N200" s="232" t="s">
        <v>31509</v>
      </c>
      <c r="O200" s="294">
        <v>72010200</v>
      </c>
      <c r="P200" s="232" t="s">
        <v>31542</v>
      </c>
      <c r="Q200" s="232" t="s">
        <v>31543</v>
      </c>
      <c r="R200" s="232" t="s">
        <v>31565</v>
      </c>
      <c r="S200" s="232" t="s">
        <v>30896</v>
      </c>
      <c r="T200" s="232" t="s">
        <v>31513</v>
      </c>
      <c r="U200" s="232" t="s">
        <v>31545</v>
      </c>
      <c r="V200" s="347" t="s">
        <v>10</v>
      </c>
    </row>
    <row r="201" spans="1:22" s="230" customFormat="1" ht="33.75">
      <c r="A201" s="345">
        <v>10001942</v>
      </c>
      <c r="B201" s="294" t="s">
        <v>384</v>
      </c>
      <c r="C201" s="232" t="s">
        <v>31566</v>
      </c>
      <c r="D201" s="232" t="s">
        <v>31567</v>
      </c>
      <c r="E201" s="232" t="s">
        <v>31568</v>
      </c>
      <c r="F201" s="468" t="s">
        <v>31569</v>
      </c>
      <c r="G201" s="232" t="s">
        <v>31570</v>
      </c>
      <c r="H201" s="468" t="s">
        <v>31571</v>
      </c>
      <c r="I201" s="294">
        <v>72000000</v>
      </c>
      <c r="J201" s="232" t="s">
        <v>30889</v>
      </c>
      <c r="K201" s="232" t="s">
        <v>30890</v>
      </c>
      <c r="L201" s="294">
        <v>72010000</v>
      </c>
      <c r="M201" s="232" t="s">
        <v>31508</v>
      </c>
      <c r="N201" s="232" t="s">
        <v>31509</v>
      </c>
      <c r="O201" s="294">
        <v>72010200</v>
      </c>
      <c r="P201" s="232" t="s">
        <v>31542</v>
      </c>
      <c r="Q201" s="232" t="s">
        <v>31543</v>
      </c>
      <c r="R201" s="232" t="s">
        <v>31572</v>
      </c>
      <c r="S201" s="232" t="s">
        <v>30896</v>
      </c>
      <c r="T201" s="232" t="s">
        <v>31513</v>
      </c>
      <c r="U201" s="232" t="s">
        <v>31545</v>
      </c>
      <c r="V201" s="347" t="s">
        <v>10</v>
      </c>
    </row>
    <row r="202" spans="1:22" s="230" customFormat="1" ht="56.25">
      <c r="A202" s="345">
        <v>10001950</v>
      </c>
      <c r="B202" s="294" t="s">
        <v>384</v>
      </c>
      <c r="C202" s="232" t="s">
        <v>31573</v>
      </c>
      <c r="D202" s="232" t="s">
        <v>31573</v>
      </c>
      <c r="E202" s="232" t="s">
        <v>31574</v>
      </c>
      <c r="F202" s="468" t="s">
        <v>31575</v>
      </c>
      <c r="G202" s="232" t="s">
        <v>31576</v>
      </c>
      <c r="H202" s="468" t="s">
        <v>31577</v>
      </c>
      <c r="I202" s="294">
        <v>72000000</v>
      </c>
      <c r="J202" s="232" t="s">
        <v>30889</v>
      </c>
      <c r="K202" s="232" t="s">
        <v>30890</v>
      </c>
      <c r="L202" s="294">
        <v>72010000</v>
      </c>
      <c r="M202" s="232" t="s">
        <v>31508</v>
      </c>
      <c r="N202" s="232" t="s">
        <v>31509</v>
      </c>
      <c r="O202" s="294">
        <v>72010300</v>
      </c>
      <c r="P202" s="232" t="s">
        <v>31578</v>
      </c>
      <c r="Q202" s="232" t="s">
        <v>31579</v>
      </c>
      <c r="R202" s="232" t="s">
        <v>31580</v>
      </c>
      <c r="S202" s="232" t="s">
        <v>30896</v>
      </c>
      <c r="T202" s="232" t="s">
        <v>31513</v>
      </c>
      <c r="U202" s="232" t="s">
        <v>31581</v>
      </c>
      <c r="V202" s="347" t="s">
        <v>10</v>
      </c>
    </row>
    <row r="203" spans="1:22" s="230" customFormat="1" ht="56.25">
      <c r="A203" s="345">
        <v>10001951</v>
      </c>
      <c r="B203" s="294" t="s">
        <v>384</v>
      </c>
      <c r="C203" s="232" t="s">
        <v>31582</v>
      </c>
      <c r="D203" s="232" t="s">
        <v>23591</v>
      </c>
      <c r="E203" s="232" t="s">
        <v>31583</v>
      </c>
      <c r="F203" s="468" t="s">
        <v>31584</v>
      </c>
      <c r="G203" s="232" t="s">
        <v>31585</v>
      </c>
      <c r="H203" s="232" t="s">
        <v>31586</v>
      </c>
      <c r="I203" s="294">
        <v>72000000</v>
      </c>
      <c r="J203" s="232" t="s">
        <v>30889</v>
      </c>
      <c r="K203" s="232" t="s">
        <v>30890</v>
      </c>
      <c r="L203" s="294">
        <v>72010000</v>
      </c>
      <c r="M203" s="232" t="s">
        <v>31508</v>
      </c>
      <c r="N203" s="232" t="s">
        <v>31509</v>
      </c>
      <c r="O203" s="294">
        <v>72010300</v>
      </c>
      <c r="P203" s="232" t="s">
        <v>31578</v>
      </c>
      <c r="Q203" s="232" t="s">
        <v>31579</v>
      </c>
      <c r="R203" s="232" t="s">
        <v>31587</v>
      </c>
      <c r="S203" s="232" t="s">
        <v>30896</v>
      </c>
      <c r="T203" s="232" t="s">
        <v>31513</v>
      </c>
      <c r="U203" s="232" t="s">
        <v>31581</v>
      </c>
      <c r="V203" s="347" t="s">
        <v>10</v>
      </c>
    </row>
    <row r="204" spans="1:22" s="230" customFormat="1" ht="78.75">
      <c r="A204" s="345">
        <v>10001952</v>
      </c>
      <c r="B204" s="294" t="s">
        <v>384</v>
      </c>
      <c r="C204" s="232" t="s">
        <v>31588</v>
      </c>
      <c r="D204" s="232" t="s">
        <v>31589</v>
      </c>
      <c r="E204" s="232" t="s">
        <v>31590</v>
      </c>
      <c r="F204" s="468" t="s">
        <v>31591</v>
      </c>
      <c r="G204" s="232" t="s">
        <v>31592</v>
      </c>
      <c r="H204" s="468" t="s">
        <v>31593</v>
      </c>
      <c r="I204" s="294">
        <v>72000000</v>
      </c>
      <c r="J204" s="232" t="s">
        <v>30889</v>
      </c>
      <c r="K204" s="232" t="s">
        <v>30890</v>
      </c>
      <c r="L204" s="294">
        <v>72010000</v>
      </c>
      <c r="M204" s="232" t="s">
        <v>31508</v>
      </c>
      <c r="N204" s="232" t="s">
        <v>31509</v>
      </c>
      <c r="O204" s="294">
        <v>72010300</v>
      </c>
      <c r="P204" s="232" t="s">
        <v>31578</v>
      </c>
      <c r="Q204" s="232" t="s">
        <v>31579</v>
      </c>
      <c r="R204" s="232" t="s">
        <v>31594</v>
      </c>
      <c r="S204" s="232" t="s">
        <v>30896</v>
      </c>
      <c r="T204" s="232" t="s">
        <v>31513</v>
      </c>
      <c r="U204" s="232" t="s">
        <v>31581</v>
      </c>
      <c r="V204" s="347" t="s">
        <v>10</v>
      </c>
    </row>
    <row r="205" spans="1:22" s="230" customFormat="1" ht="56.25">
      <c r="A205" s="345">
        <v>10001953</v>
      </c>
      <c r="B205" s="294" t="s">
        <v>384</v>
      </c>
      <c r="C205" s="232" t="s">
        <v>31595</v>
      </c>
      <c r="D205" s="232" t="s">
        <v>31596</v>
      </c>
      <c r="E205" s="232" t="s">
        <v>31597</v>
      </c>
      <c r="F205" s="468" t="s">
        <v>31598</v>
      </c>
      <c r="G205" s="232" t="s">
        <v>31599</v>
      </c>
      <c r="H205" s="468" t="s">
        <v>31600</v>
      </c>
      <c r="I205" s="294">
        <v>72000000</v>
      </c>
      <c r="J205" s="232" t="s">
        <v>30889</v>
      </c>
      <c r="K205" s="232" t="s">
        <v>30890</v>
      </c>
      <c r="L205" s="294">
        <v>72010000</v>
      </c>
      <c r="M205" s="232" t="s">
        <v>31508</v>
      </c>
      <c r="N205" s="232" t="s">
        <v>31509</v>
      </c>
      <c r="O205" s="294">
        <v>72010300</v>
      </c>
      <c r="P205" s="232" t="s">
        <v>31578</v>
      </c>
      <c r="Q205" s="232" t="s">
        <v>31579</v>
      </c>
      <c r="R205" s="232" t="s">
        <v>31601</v>
      </c>
      <c r="S205" s="232" t="s">
        <v>30896</v>
      </c>
      <c r="T205" s="232" t="s">
        <v>31513</v>
      </c>
      <c r="U205" s="232" t="s">
        <v>31581</v>
      </c>
      <c r="V205" s="347" t="s">
        <v>10</v>
      </c>
    </row>
    <row r="206" spans="1:22" s="230" customFormat="1" ht="33.75">
      <c r="A206" s="345">
        <v>10001954</v>
      </c>
      <c r="B206" s="294" t="s">
        <v>384</v>
      </c>
      <c r="C206" s="232" t="s">
        <v>31602</v>
      </c>
      <c r="D206" s="232" t="s">
        <v>23598</v>
      </c>
      <c r="E206" s="232" t="s">
        <v>31603</v>
      </c>
      <c r="F206" s="468" t="s">
        <v>31604</v>
      </c>
      <c r="G206" s="232" t="s">
        <v>31605</v>
      </c>
      <c r="H206" s="468" t="s">
        <v>31606</v>
      </c>
      <c r="I206" s="294">
        <v>72000000</v>
      </c>
      <c r="J206" s="232" t="s">
        <v>30889</v>
      </c>
      <c r="K206" s="232" t="s">
        <v>30890</v>
      </c>
      <c r="L206" s="294">
        <v>72010000</v>
      </c>
      <c r="M206" s="232" t="s">
        <v>31508</v>
      </c>
      <c r="N206" s="232" t="s">
        <v>31509</v>
      </c>
      <c r="O206" s="294">
        <v>72010300</v>
      </c>
      <c r="P206" s="232" t="s">
        <v>31578</v>
      </c>
      <c r="Q206" s="232" t="s">
        <v>31579</v>
      </c>
      <c r="R206" s="232" t="s">
        <v>31607</v>
      </c>
      <c r="S206" s="232" t="s">
        <v>30896</v>
      </c>
      <c r="T206" s="232" t="s">
        <v>31513</v>
      </c>
      <c r="U206" s="232" t="s">
        <v>31581</v>
      </c>
      <c r="V206" s="347" t="s">
        <v>10</v>
      </c>
    </row>
    <row r="207" spans="1:22" s="230" customFormat="1" ht="56.25">
      <c r="A207" s="345">
        <v>10001955</v>
      </c>
      <c r="B207" s="294" t="s">
        <v>384</v>
      </c>
      <c r="C207" s="232" t="s">
        <v>31608</v>
      </c>
      <c r="D207" s="232" t="s">
        <v>31609</v>
      </c>
      <c r="E207" s="232" t="s">
        <v>31610</v>
      </c>
      <c r="F207" s="468" t="s">
        <v>31611</v>
      </c>
      <c r="G207" s="232" t="s">
        <v>31612</v>
      </c>
      <c r="H207" s="232" t="s">
        <v>31613</v>
      </c>
      <c r="I207" s="294">
        <v>72000000</v>
      </c>
      <c r="J207" s="232" t="s">
        <v>30889</v>
      </c>
      <c r="K207" s="232" t="s">
        <v>30890</v>
      </c>
      <c r="L207" s="294">
        <v>72010000</v>
      </c>
      <c r="M207" s="232" t="s">
        <v>31508</v>
      </c>
      <c r="N207" s="232" t="s">
        <v>31509</v>
      </c>
      <c r="O207" s="294">
        <v>72010400</v>
      </c>
      <c r="P207" s="232" t="s">
        <v>31614</v>
      </c>
      <c r="Q207" s="232" t="s">
        <v>31615</v>
      </c>
      <c r="R207" s="232" t="s">
        <v>31616</v>
      </c>
      <c r="S207" s="232" t="s">
        <v>30896</v>
      </c>
      <c r="T207" s="232" t="s">
        <v>31513</v>
      </c>
      <c r="U207" s="232" t="s">
        <v>31617</v>
      </c>
      <c r="V207" s="347" t="s">
        <v>10</v>
      </c>
    </row>
    <row r="208" spans="1:22" s="230" customFormat="1" ht="45">
      <c r="A208" s="345">
        <v>10001956</v>
      </c>
      <c r="B208" s="294" t="s">
        <v>384</v>
      </c>
      <c r="C208" s="232" t="s">
        <v>31618</v>
      </c>
      <c r="D208" s="232" t="s">
        <v>31619</v>
      </c>
      <c r="E208" s="232" t="s">
        <v>31620</v>
      </c>
      <c r="F208" s="468" t="s">
        <v>31621</v>
      </c>
      <c r="G208" s="232" t="s">
        <v>31622</v>
      </c>
      <c r="H208" s="232" t="s">
        <v>31623</v>
      </c>
      <c r="I208" s="294">
        <v>72000000</v>
      </c>
      <c r="J208" s="232" t="s">
        <v>30889</v>
      </c>
      <c r="K208" s="232" t="s">
        <v>30890</v>
      </c>
      <c r="L208" s="294">
        <v>72010000</v>
      </c>
      <c r="M208" s="232" t="s">
        <v>31508</v>
      </c>
      <c r="N208" s="232" t="s">
        <v>31509</v>
      </c>
      <c r="O208" s="294">
        <v>72010400</v>
      </c>
      <c r="P208" s="232" t="s">
        <v>31614</v>
      </c>
      <c r="Q208" s="232" t="s">
        <v>31615</v>
      </c>
      <c r="R208" s="232" t="s">
        <v>31624</v>
      </c>
      <c r="S208" s="232" t="s">
        <v>30896</v>
      </c>
      <c r="T208" s="232" t="s">
        <v>31513</v>
      </c>
      <c r="U208" s="232" t="s">
        <v>31617</v>
      </c>
      <c r="V208" s="347" t="s">
        <v>10</v>
      </c>
    </row>
    <row r="209" spans="1:22" s="230" customFormat="1" ht="56.25">
      <c r="A209" s="345">
        <v>10001957</v>
      </c>
      <c r="B209" s="294" t="s">
        <v>384</v>
      </c>
      <c r="C209" s="232" t="s">
        <v>31625</v>
      </c>
      <c r="D209" s="232" t="s">
        <v>23605</v>
      </c>
      <c r="E209" s="232" t="s">
        <v>31626</v>
      </c>
      <c r="F209" s="468" t="s">
        <v>31627</v>
      </c>
      <c r="G209" s="232" t="s">
        <v>31628</v>
      </c>
      <c r="H209" s="468" t="s">
        <v>31629</v>
      </c>
      <c r="I209" s="294">
        <v>72000000</v>
      </c>
      <c r="J209" s="232" t="s">
        <v>30889</v>
      </c>
      <c r="K209" s="232" t="s">
        <v>30890</v>
      </c>
      <c r="L209" s="294">
        <v>72010000</v>
      </c>
      <c r="M209" s="232" t="s">
        <v>31508</v>
      </c>
      <c r="N209" s="232" t="s">
        <v>31509</v>
      </c>
      <c r="O209" s="294">
        <v>72010400</v>
      </c>
      <c r="P209" s="232" t="s">
        <v>31614</v>
      </c>
      <c r="Q209" s="232" t="s">
        <v>31615</v>
      </c>
      <c r="R209" s="232" t="s">
        <v>31630</v>
      </c>
      <c r="S209" s="232" t="s">
        <v>30896</v>
      </c>
      <c r="T209" s="232" t="s">
        <v>31513</v>
      </c>
      <c r="U209" s="232" t="s">
        <v>31617</v>
      </c>
      <c r="V209" s="347" t="s">
        <v>10</v>
      </c>
    </row>
    <row r="210" spans="1:22" s="230" customFormat="1" ht="33.75">
      <c r="A210" s="345">
        <v>10001958</v>
      </c>
      <c r="B210" s="294" t="s">
        <v>384</v>
      </c>
      <c r="C210" s="232" t="s">
        <v>31631</v>
      </c>
      <c r="D210" s="232" t="s">
        <v>23613</v>
      </c>
      <c r="E210" s="232" t="s">
        <v>31632</v>
      </c>
      <c r="F210" s="468" t="s">
        <v>31633</v>
      </c>
      <c r="G210" s="232" t="s">
        <v>31634</v>
      </c>
      <c r="H210" s="468" t="s">
        <v>31635</v>
      </c>
      <c r="I210" s="294">
        <v>72000000</v>
      </c>
      <c r="J210" s="232" t="s">
        <v>30889</v>
      </c>
      <c r="K210" s="232" t="s">
        <v>30890</v>
      </c>
      <c r="L210" s="294">
        <v>72010000</v>
      </c>
      <c r="M210" s="232" t="s">
        <v>31508</v>
      </c>
      <c r="N210" s="232" t="s">
        <v>31509</v>
      </c>
      <c r="O210" s="294">
        <v>72010400</v>
      </c>
      <c r="P210" s="232" t="s">
        <v>31614</v>
      </c>
      <c r="Q210" s="232" t="s">
        <v>31615</v>
      </c>
      <c r="R210" s="232" t="s">
        <v>31636</v>
      </c>
      <c r="S210" s="232" t="s">
        <v>30896</v>
      </c>
      <c r="T210" s="232" t="s">
        <v>31513</v>
      </c>
      <c r="U210" s="232" t="s">
        <v>31617</v>
      </c>
      <c r="V210" s="347" t="s">
        <v>10</v>
      </c>
    </row>
    <row r="211" spans="1:22" s="230" customFormat="1" ht="78.75">
      <c r="A211" s="345">
        <v>10001959</v>
      </c>
      <c r="B211" s="294" t="s">
        <v>384</v>
      </c>
      <c r="C211" s="232" t="s">
        <v>31637</v>
      </c>
      <c r="D211" s="232" t="s">
        <v>31638</v>
      </c>
      <c r="E211" s="232" t="s">
        <v>31639</v>
      </c>
      <c r="F211" s="468" t="s">
        <v>31640</v>
      </c>
      <c r="G211" s="232" t="s">
        <v>31641</v>
      </c>
      <c r="H211" s="232" t="s">
        <v>31642</v>
      </c>
      <c r="I211" s="294">
        <v>72000000</v>
      </c>
      <c r="J211" s="232" t="s">
        <v>30889</v>
      </c>
      <c r="K211" s="232" t="s">
        <v>30890</v>
      </c>
      <c r="L211" s="294">
        <v>72010000</v>
      </c>
      <c r="M211" s="232" t="s">
        <v>31508</v>
      </c>
      <c r="N211" s="232" t="s">
        <v>31509</v>
      </c>
      <c r="O211" s="294">
        <v>72010500</v>
      </c>
      <c r="P211" s="232" t="s">
        <v>31643</v>
      </c>
      <c r="Q211" s="232" t="s">
        <v>31644</v>
      </c>
      <c r="R211" s="232" t="s">
        <v>31645</v>
      </c>
      <c r="S211" s="232" t="s">
        <v>30896</v>
      </c>
      <c r="T211" s="232" t="s">
        <v>31513</v>
      </c>
      <c r="U211" s="232" t="s">
        <v>31646</v>
      </c>
      <c r="V211" s="347" t="s">
        <v>10</v>
      </c>
    </row>
    <row r="212" spans="1:22" s="230" customFormat="1" ht="33.75">
      <c r="A212" s="345">
        <v>10001961</v>
      </c>
      <c r="B212" s="294" t="s">
        <v>384</v>
      </c>
      <c r="C212" s="232" t="s">
        <v>31647</v>
      </c>
      <c r="D212" s="232" t="s">
        <v>31648</v>
      </c>
      <c r="E212" s="232" t="s">
        <v>31649</v>
      </c>
      <c r="F212" s="468" t="s">
        <v>31650</v>
      </c>
      <c r="G212" s="232" t="s">
        <v>31651</v>
      </c>
      <c r="H212" s="468" t="s">
        <v>31652</v>
      </c>
      <c r="I212" s="294">
        <v>72000000</v>
      </c>
      <c r="J212" s="232" t="s">
        <v>30889</v>
      </c>
      <c r="K212" s="232" t="s">
        <v>30890</v>
      </c>
      <c r="L212" s="294">
        <v>72010000</v>
      </c>
      <c r="M212" s="232" t="s">
        <v>31508</v>
      </c>
      <c r="N212" s="232" t="s">
        <v>31509</v>
      </c>
      <c r="O212" s="294">
        <v>72010500</v>
      </c>
      <c r="P212" s="232" t="s">
        <v>31643</v>
      </c>
      <c r="Q212" s="232" t="s">
        <v>31644</v>
      </c>
      <c r="R212" s="232" t="s">
        <v>31653</v>
      </c>
      <c r="S212" s="232" t="s">
        <v>30896</v>
      </c>
      <c r="T212" s="232" t="s">
        <v>31513</v>
      </c>
      <c r="U212" s="232" t="s">
        <v>31646</v>
      </c>
      <c r="V212" s="347" t="s">
        <v>10</v>
      </c>
    </row>
    <row r="213" spans="1:22" s="230" customFormat="1" ht="56.25">
      <c r="A213" s="345">
        <v>10001962</v>
      </c>
      <c r="B213" s="294" t="s">
        <v>384</v>
      </c>
      <c r="C213" s="232" t="s">
        <v>31654</v>
      </c>
      <c r="D213" s="232" t="s">
        <v>23620</v>
      </c>
      <c r="E213" s="232" t="s">
        <v>31655</v>
      </c>
      <c r="F213" s="468" t="s">
        <v>31656</v>
      </c>
      <c r="G213" s="232" t="s">
        <v>31657</v>
      </c>
      <c r="H213" s="468" t="s">
        <v>31658</v>
      </c>
      <c r="I213" s="294">
        <v>72000000</v>
      </c>
      <c r="J213" s="232" t="s">
        <v>30889</v>
      </c>
      <c r="K213" s="232" t="s">
        <v>30890</v>
      </c>
      <c r="L213" s="294">
        <v>72010000</v>
      </c>
      <c r="M213" s="232" t="s">
        <v>31508</v>
      </c>
      <c r="N213" s="232" t="s">
        <v>31509</v>
      </c>
      <c r="O213" s="294">
        <v>72010500</v>
      </c>
      <c r="P213" s="232" t="s">
        <v>31643</v>
      </c>
      <c r="Q213" s="232" t="s">
        <v>31644</v>
      </c>
      <c r="R213" s="232" t="s">
        <v>31659</v>
      </c>
      <c r="S213" s="232" t="s">
        <v>30896</v>
      </c>
      <c r="T213" s="232" t="s">
        <v>31513</v>
      </c>
      <c r="U213" s="232" t="s">
        <v>31646</v>
      </c>
      <c r="V213" s="347" t="s">
        <v>10</v>
      </c>
    </row>
    <row r="214" spans="1:22" s="230" customFormat="1" ht="33.75">
      <c r="A214" s="345">
        <v>10001963</v>
      </c>
      <c r="B214" s="294" t="s">
        <v>384</v>
      </c>
      <c r="C214" s="232" t="s">
        <v>31660</v>
      </c>
      <c r="D214" s="232" t="s">
        <v>23628</v>
      </c>
      <c r="E214" s="232" t="s">
        <v>31661</v>
      </c>
      <c r="F214" s="468" t="s">
        <v>31662</v>
      </c>
      <c r="G214" s="232" t="s">
        <v>31663</v>
      </c>
      <c r="H214" s="468" t="s">
        <v>31664</v>
      </c>
      <c r="I214" s="294">
        <v>72000000</v>
      </c>
      <c r="J214" s="232" t="s">
        <v>30889</v>
      </c>
      <c r="K214" s="232" t="s">
        <v>30890</v>
      </c>
      <c r="L214" s="294">
        <v>72010000</v>
      </c>
      <c r="M214" s="232" t="s">
        <v>31508</v>
      </c>
      <c r="N214" s="232" t="s">
        <v>31509</v>
      </c>
      <c r="O214" s="294">
        <v>72010500</v>
      </c>
      <c r="P214" s="232" t="s">
        <v>31643</v>
      </c>
      <c r="Q214" s="232" t="s">
        <v>31644</v>
      </c>
      <c r="R214" s="232" t="s">
        <v>31665</v>
      </c>
      <c r="S214" s="232" t="s">
        <v>30896</v>
      </c>
      <c r="T214" s="232" t="s">
        <v>31513</v>
      </c>
      <c r="U214" s="232" t="s">
        <v>31646</v>
      </c>
      <c r="V214" s="347" t="s">
        <v>10</v>
      </c>
    </row>
    <row r="215" spans="1:22" s="230" customFormat="1" ht="56.25">
      <c r="A215" s="345">
        <v>10001964</v>
      </c>
      <c r="B215" s="294" t="s">
        <v>384</v>
      </c>
      <c r="C215" s="232" t="s">
        <v>31666</v>
      </c>
      <c r="D215" s="232" t="s">
        <v>23635</v>
      </c>
      <c r="E215" s="232" t="s">
        <v>31667</v>
      </c>
      <c r="F215" s="468" t="s">
        <v>31668</v>
      </c>
      <c r="G215" s="232" t="s">
        <v>31669</v>
      </c>
      <c r="H215" s="468" t="s">
        <v>31670</v>
      </c>
      <c r="I215" s="294">
        <v>72000000</v>
      </c>
      <c r="J215" s="232" t="s">
        <v>30889</v>
      </c>
      <c r="K215" s="232" t="s">
        <v>30890</v>
      </c>
      <c r="L215" s="294">
        <v>72010000</v>
      </c>
      <c r="M215" s="232" t="s">
        <v>31508</v>
      </c>
      <c r="N215" s="232" t="s">
        <v>31509</v>
      </c>
      <c r="O215" s="294">
        <v>72010600</v>
      </c>
      <c r="P215" s="232" t="s">
        <v>31671</v>
      </c>
      <c r="Q215" s="232" t="s">
        <v>31672</v>
      </c>
      <c r="R215" s="232" t="s">
        <v>31673</v>
      </c>
      <c r="S215" s="232" t="s">
        <v>30896</v>
      </c>
      <c r="T215" s="232" t="s">
        <v>31513</v>
      </c>
      <c r="U215" s="232" t="s">
        <v>31674</v>
      </c>
      <c r="V215" s="347" t="s">
        <v>10</v>
      </c>
    </row>
    <row r="216" spans="1:22" s="230" customFormat="1" ht="56.25">
      <c r="A216" s="345">
        <v>10001965</v>
      </c>
      <c r="B216" s="294" t="s">
        <v>384</v>
      </c>
      <c r="C216" s="232" t="s">
        <v>31675</v>
      </c>
      <c r="D216" s="232" t="s">
        <v>23637</v>
      </c>
      <c r="E216" s="232" t="s">
        <v>31676</v>
      </c>
      <c r="F216" s="468" t="s">
        <v>31677</v>
      </c>
      <c r="G216" s="232" t="s">
        <v>31678</v>
      </c>
      <c r="H216" s="468" t="s">
        <v>31679</v>
      </c>
      <c r="I216" s="294">
        <v>72000000</v>
      </c>
      <c r="J216" s="232" t="s">
        <v>30889</v>
      </c>
      <c r="K216" s="232" t="s">
        <v>30890</v>
      </c>
      <c r="L216" s="294">
        <v>72010000</v>
      </c>
      <c r="M216" s="232" t="s">
        <v>31508</v>
      </c>
      <c r="N216" s="232" t="s">
        <v>31509</v>
      </c>
      <c r="O216" s="294">
        <v>72010600</v>
      </c>
      <c r="P216" s="232" t="s">
        <v>31671</v>
      </c>
      <c r="Q216" s="232" t="s">
        <v>31672</v>
      </c>
      <c r="R216" s="232" t="s">
        <v>31680</v>
      </c>
      <c r="S216" s="232" t="s">
        <v>30896</v>
      </c>
      <c r="T216" s="232" t="s">
        <v>31513</v>
      </c>
      <c r="U216" s="232" t="s">
        <v>31674</v>
      </c>
      <c r="V216" s="347" t="s">
        <v>10</v>
      </c>
    </row>
    <row r="217" spans="1:22" s="230" customFormat="1" ht="33.75">
      <c r="A217" s="345">
        <v>10001966</v>
      </c>
      <c r="B217" s="294" t="s">
        <v>384</v>
      </c>
      <c r="C217" s="232" t="s">
        <v>31681</v>
      </c>
      <c r="D217" s="232" t="s">
        <v>23644</v>
      </c>
      <c r="E217" s="232" t="s">
        <v>31682</v>
      </c>
      <c r="F217" s="468" t="s">
        <v>31683</v>
      </c>
      <c r="G217" s="232" t="s">
        <v>31684</v>
      </c>
      <c r="H217" s="468" t="s">
        <v>31685</v>
      </c>
      <c r="I217" s="294">
        <v>72000000</v>
      </c>
      <c r="J217" s="232" t="s">
        <v>30889</v>
      </c>
      <c r="K217" s="232" t="s">
        <v>30890</v>
      </c>
      <c r="L217" s="294">
        <v>72010000</v>
      </c>
      <c r="M217" s="232" t="s">
        <v>31508</v>
      </c>
      <c r="N217" s="232" t="s">
        <v>31509</v>
      </c>
      <c r="O217" s="294">
        <v>72010600</v>
      </c>
      <c r="P217" s="232" t="s">
        <v>31671</v>
      </c>
      <c r="Q217" s="232" t="s">
        <v>31672</v>
      </c>
      <c r="R217" s="232" t="s">
        <v>31686</v>
      </c>
      <c r="S217" s="232" t="s">
        <v>30896</v>
      </c>
      <c r="T217" s="232" t="s">
        <v>31513</v>
      </c>
      <c r="U217" s="232" t="s">
        <v>31674</v>
      </c>
      <c r="V217" s="347" t="s">
        <v>10</v>
      </c>
    </row>
    <row r="218" spans="1:22" s="230" customFormat="1" ht="78.75">
      <c r="A218" s="345">
        <v>10001967</v>
      </c>
      <c r="B218" s="294" t="s">
        <v>384</v>
      </c>
      <c r="C218" s="232" t="s">
        <v>31687</v>
      </c>
      <c r="D218" s="232" t="s">
        <v>23651</v>
      </c>
      <c r="E218" s="232" t="s">
        <v>31688</v>
      </c>
      <c r="F218" s="468" t="s">
        <v>31689</v>
      </c>
      <c r="G218" s="232" t="s">
        <v>31690</v>
      </c>
      <c r="H218" s="468" t="s">
        <v>31691</v>
      </c>
      <c r="I218" s="294">
        <v>72000000</v>
      </c>
      <c r="J218" s="232" t="s">
        <v>30889</v>
      </c>
      <c r="K218" s="232" t="s">
        <v>30890</v>
      </c>
      <c r="L218" s="294">
        <v>72020000</v>
      </c>
      <c r="M218" s="232" t="s">
        <v>30891</v>
      </c>
      <c r="N218" s="232" t="s">
        <v>30892</v>
      </c>
      <c r="O218" s="294">
        <v>72020100</v>
      </c>
      <c r="P218" s="232" t="s">
        <v>31692</v>
      </c>
      <c r="Q218" s="232" t="s">
        <v>31693</v>
      </c>
      <c r="R218" s="232" t="s">
        <v>31694</v>
      </c>
      <c r="S218" s="232" t="s">
        <v>30896</v>
      </c>
      <c r="T218" s="232" t="s">
        <v>30897</v>
      </c>
      <c r="U218" s="232" t="s">
        <v>31695</v>
      </c>
      <c r="V218" s="347" t="s">
        <v>10</v>
      </c>
    </row>
    <row r="219" spans="1:22" s="230" customFormat="1" ht="56.25">
      <c r="A219" s="345">
        <v>10001968</v>
      </c>
      <c r="B219" s="294" t="s">
        <v>384</v>
      </c>
      <c r="C219" s="232" t="s">
        <v>31696</v>
      </c>
      <c r="D219" s="232" t="s">
        <v>31697</v>
      </c>
      <c r="E219" s="232" t="s">
        <v>31698</v>
      </c>
      <c r="F219" s="468" t="s">
        <v>31699</v>
      </c>
      <c r="G219" s="232" t="s">
        <v>31700</v>
      </c>
      <c r="H219" s="232" t="s">
        <v>31701</v>
      </c>
      <c r="I219" s="294">
        <v>72000000</v>
      </c>
      <c r="J219" s="232" t="s">
        <v>30889</v>
      </c>
      <c r="K219" s="232" t="s">
        <v>30890</v>
      </c>
      <c r="L219" s="294">
        <v>72020000</v>
      </c>
      <c r="M219" s="232" t="s">
        <v>30891</v>
      </c>
      <c r="N219" s="232" t="s">
        <v>30892</v>
      </c>
      <c r="O219" s="294">
        <v>72020100</v>
      </c>
      <c r="P219" s="232" t="s">
        <v>31692</v>
      </c>
      <c r="Q219" s="232" t="s">
        <v>31693</v>
      </c>
      <c r="R219" s="232" t="s">
        <v>31702</v>
      </c>
      <c r="S219" s="232" t="s">
        <v>30896</v>
      </c>
      <c r="T219" s="232" t="s">
        <v>30897</v>
      </c>
      <c r="U219" s="232" t="s">
        <v>31695</v>
      </c>
      <c r="V219" s="347" t="s">
        <v>10</v>
      </c>
    </row>
    <row r="220" spans="1:22" s="230" customFormat="1" ht="78.75">
      <c r="A220" s="345">
        <v>10001969</v>
      </c>
      <c r="B220" s="294" t="s">
        <v>384</v>
      </c>
      <c r="C220" s="232" t="s">
        <v>31703</v>
      </c>
      <c r="D220" s="232" t="s">
        <v>31704</v>
      </c>
      <c r="E220" s="232" t="s">
        <v>31705</v>
      </c>
      <c r="F220" s="468" t="s">
        <v>31706</v>
      </c>
      <c r="G220" s="232" t="s">
        <v>31705</v>
      </c>
      <c r="H220" s="468" t="s">
        <v>31707</v>
      </c>
      <c r="I220" s="294">
        <v>72000000</v>
      </c>
      <c r="J220" s="232" t="s">
        <v>30889</v>
      </c>
      <c r="K220" s="232" t="s">
        <v>30890</v>
      </c>
      <c r="L220" s="294">
        <v>72020000</v>
      </c>
      <c r="M220" s="232" t="s">
        <v>30891</v>
      </c>
      <c r="N220" s="232" t="s">
        <v>30892</v>
      </c>
      <c r="O220" s="294">
        <v>72020100</v>
      </c>
      <c r="P220" s="232" t="s">
        <v>31692</v>
      </c>
      <c r="Q220" s="232" t="s">
        <v>31693</v>
      </c>
      <c r="R220" s="232" t="s">
        <v>31708</v>
      </c>
      <c r="S220" s="232" t="s">
        <v>30896</v>
      </c>
      <c r="T220" s="232" t="s">
        <v>30897</v>
      </c>
      <c r="U220" s="232" t="s">
        <v>31695</v>
      </c>
      <c r="V220" s="347" t="s">
        <v>10</v>
      </c>
    </row>
    <row r="221" spans="1:22" s="230" customFormat="1" ht="67.5">
      <c r="A221" s="345">
        <v>10001970</v>
      </c>
      <c r="B221" s="294" t="s">
        <v>384</v>
      </c>
      <c r="C221" s="232" t="s">
        <v>31709</v>
      </c>
      <c r="D221" s="232" t="s">
        <v>23653</v>
      </c>
      <c r="E221" s="232" t="s">
        <v>31710</v>
      </c>
      <c r="F221" s="468" t="s">
        <v>31711</v>
      </c>
      <c r="G221" s="232" t="s">
        <v>31712</v>
      </c>
      <c r="H221" s="232" t="s">
        <v>31713</v>
      </c>
      <c r="I221" s="294">
        <v>72000000</v>
      </c>
      <c r="J221" s="232" t="s">
        <v>30889</v>
      </c>
      <c r="K221" s="232" t="s">
        <v>30890</v>
      </c>
      <c r="L221" s="294">
        <v>72020000</v>
      </c>
      <c r="M221" s="232" t="s">
        <v>30891</v>
      </c>
      <c r="N221" s="232" t="s">
        <v>30892</v>
      </c>
      <c r="O221" s="294">
        <v>72020100</v>
      </c>
      <c r="P221" s="232" t="s">
        <v>31692</v>
      </c>
      <c r="Q221" s="232" t="s">
        <v>31693</v>
      </c>
      <c r="R221" s="232" t="s">
        <v>31714</v>
      </c>
      <c r="S221" s="232" t="s">
        <v>30896</v>
      </c>
      <c r="T221" s="232" t="s">
        <v>30897</v>
      </c>
      <c r="U221" s="232" t="s">
        <v>31695</v>
      </c>
      <c r="V221" s="347" t="s">
        <v>10</v>
      </c>
    </row>
    <row r="222" spans="1:22" s="230" customFormat="1" ht="67.5">
      <c r="A222" s="345">
        <v>10001971</v>
      </c>
      <c r="B222" s="294" t="s">
        <v>384</v>
      </c>
      <c r="C222" s="232" t="s">
        <v>31715</v>
      </c>
      <c r="D222" s="232" t="s">
        <v>31716</v>
      </c>
      <c r="E222" s="232" t="s">
        <v>31717</v>
      </c>
      <c r="F222" s="468" t="s">
        <v>31718</v>
      </c>
      <c r="G222" s="232" t="s">
        <v>31719</v>
      </c>
      <c r="H222" s="232" t="s">
        <v>31713</v>
      </c>
      <c r="I222" s="294">
        <v>72000000</v>
      </c>
      <c r="J222" s="232" t="s">
        <v>30889</v>
      </c>
      <c r="K222" s="232" t="s">
        <v>30890</v>
      </c>
      <c r="L222" s="294">
        <v>72020000</v>
      </c>
      <c r="M222" s="232" t="s">
        <v>30891</v>
      </c>
      <c r="N222" s="232" t="s">
        <v>30892</v>
      </c>
      <c r="O222" s="294">
        <v>72020100</v>
      </c>
      <c r="P222" s="232" t="s">
        <v>31692</v>
      </c>
      <c r="Q222" s="232" t="s">
        <v>31693</v>
      </c>
      <c r="R222" s="232" t="s">
        <v>31720</v>
      </c>
      <c r="S222" s="232" t="s">
        <v>30896</v>
      </c>
      <c r="T222" s="232" t="s">
        <v>30897</v>
      </c>
      <c r="U222" s="232" t="s">
        <v>31695</v>
      </c>
      <c r="V222" s="347" t="s">
        <v>10</v>
      </c>
    </row>
    <row r="223" spans="1:22" s="230" customFormat="1" ht="56.25">
      <c r="A223" s="345">
        <v>10001972</v>
      </c>
      <c r="B223" s="294" t="s">
        <v>384</v>
      </c>
      <c r="C223" s="232" t="s">
        <v>31721</v>
      </c>
      <c r="D223" s="232" t="s">
        <v>23655</v>
      </c>
      <c r="E223" s="232" t="s">
        <v>31722</v>
      </c>
      <c r="F223" s="468" t="s">
        <v>31723</v>
      </c>
      <c r="G223" s="232" t="s">
        <v>31724</v>
      </c>
      <c r="H223" s="468" t="s">
        <v>31725</v>
      </c>
      <c r="I223" s="294">
        <v>72000000</v>
      </c>
      <c r="J223" s="232" t="s">
        <v>30889</v>
      </c>
      <c r="K223" s="232" t="s">
        <v>30890</v>
      </c>
      <c r="L223" s="294">
        <v>72020000</v>
      </c>
      <c r="M223" s="232" t="s">
        <v>30891</v>
      </c>
      <c r="N223" s="232" t="s">
        <v>30892</v>
      </c>
      <c r="O223" s="294">
        <v>72020100</v>
      </c>
      <c r="P223" s="232" t="s">
        <v>31692</v>
      </c>
      <c r="Q223" s="232" t="s">
        <v>31693</v>
      </c>
      <c r="R223" s="232" t="s">
        <v>31726</v>
      </c>
      <c r="S223" s="232" t="s">
        <v>30896</v>
      </c>
      <c r="T223" s="232" t="s">
        <v>30897</v>
      </c>
      <c r="U223" s="232" t="s">
        <v>31695</v>
      </c>
      <c r="V223" s="347" t="s">
        <v>10</v>
      </c>
    </row>
    <row r="224" spans="1:22" s="230" customFormat="1" ht="56.25">
      <c r="A224" s="345">
        <v>10001974</v>
      </c>
      <c r="B224" s="294" t="s">
        <v>384</v>
      </c>
      <c r="C224" s="232" t="s">
        <v>31727</v>
      </c>
      <c r="D224" s="232" t="s">
        <v>31728</v>
      </c>
      <c r="E224" s="232" t="s">
        <v>31729</v>
      </c>
      <c r="F224" s="468" t="s">
        <v>31730</v>
      </c>
      <c r="G224" s="232" t="s">
        <v>31731</v>
      </c>
      <c r="H224" s="232" t="s">
        <v>31732</v>
      </c>
      <c r="I224" s="294">
        <v>72000000</v>
      </c>
      <c r="J224" s="232" t="s">
        <v>30889</v>
      </c>
      <c r="K224" s="232" t="s">
        <v>30890</v>
      </c>
      <c r="L224" s="294">
        <v>72020000</v>
      </c>
      <c r="M224" s="232" t="s">
        <v>30891</v>
      </c>
      <c r="N224" s="232" t="s">
        <v>30892</v>
      </c>
      <c r="O224" s="294">
        <v>72020100</v>
      </c>
      <c r="P224" s="232" t="s">
        <v>31692</v>
      </c>
      <c r="Q224" s="232" t="s">
        <v>31693</v>
      </c>
      <c r="R224" s="232" t="s">
        <v>31733</v>
      </c>
      <c r="S224" s="232" t="s">
        <v>30896</v>
      </c>
      <c r="T224" s="232" t="s">
        <v>30897</v>
      </c>
      <c r="U224" s="232" t="s">
        <v>31695</v>
      </c>
      <c r="V224" s="347" t="s">
        <v>10</v>
      </c>
    </row>
    <row r="225" spans="1:22" s="230" customFormat="1" ht="56.25">
      <c r="A225" s="345">
        <v>10001975</v>
      </c>
      <c r="B225" s="294" t="s">
        <v>384</v>
      </c>
      <c r="C225" s="232" t="s">
        <v>31734</v>
      </c>
      <c r="D225" s="232" t="s">
        <v>31735</v>
      </c>
      <c r="E225" s="232" t="s">
        <v>31736</v>
      </c>
      <c r="F225" s="468" t="s">
        <v>31737</v>
      </c>
      <c r="G225" s="232" t="s">
        <v>31738</v>
      </c>
      <c r="H225" s="232" t="s">
        <v>31739</v>
      </c>
      <c r="I225" s="294">
        <v>72000000</v>
      </c>
      <c r="J225" s="232" t="s">
        <v>30889</v>
      </c>
      <c r="K225" s="232" t="s">
        <v>30890</v>
      </c>
      <c r="L225" s="294">
        <v>72020000</v>
      </c>
      <c r="M225" s="232" t="s">
        <v>30891</v>
      </c>
      <c r="N225" s="232" t="s">
        <v>30892</v>
      </c>
      <c r="O225" s="294">
        <v>72020100</v>
      </c>
      <c r="P225" s="232" t="s">
        <v>31692</v>
      </c>
      <c r="Q225" s="232" t="s">
        <v>31693</v>
      </c>
      <c r="R225" s="232" t="s">
        <v>31740</v>
      </c>
      <c r="S225" s="232" t="s">
        <v>30896</v>
      </c>
      <c r="T225" s="232" t="s">
        <v>30897</v>
      </c>
      <c r="U225" s="232" t="s">
        <v>31695</v>
      </c>
      <c r="V225" s="347" t="s">
        <v>10</v>
      </c>
    </row>
    <row r="226" spans="1:22" s="230" customFormat="1" ht="101.25">
      <c r="A226" s="345">
        <v>10001976</v>
      </c>
      <c r="B226" s="294" t="s">
        <v>384</v>
      </c>
      <c r="C226" s="232" t="s">
        <v>31741</v>
      </c>
      <c r="D226" s="232" t="s">
        <v>31742</v>
      </c>
      <c r="E226" s="232" t="s">
        <v>31743</v>
      </c>
      <c r="F226" s="468" t="s">
        <v>31744</v>
      </c>
      <c r="G226" s="232" t="s">
        <v>31743</v>
      </c>
      <c r="H226" s="232" t="s">
        <v>31745</v>
      </c>
      <c r="I226" s="294">
        <v>72000000</v>
      </c>
      <c r="J226" s="232" t="s">
        <v>30889</v>
      </c>
      <c r="K226" s="232" t="s">
        <v>30890</v>
      </c>
      <c r="L226" s="294">
        <v>72020000</v>
      </c>
      <c r="M226" s="232" t="s">
        <v>30891</v>
      </c>
      <c r="N226" s="232" t="s">
        <v>30892</v>
      </c>
      <c r="O226" s="294">
        <v>72020100</v>
      </c>
      <c r="P226" s="232" t="s">
        <v>31692</v>
      </c>
      <c r="Q226" s="232" t="s">
        <v>31693</v>
      </c>
      <c r="R226" s="232" t="s">
        <v>31746</v>
      </c>
      <c r="S226" s="232" t="s">
        <v>30896</v>
      </c>
      <c r="T226" s="232" t="s">
        <v>30897</v>
      </c>
      <c r="U226" s="232" t="s">
        <v>31695</v>
      </c>
      <c r="V226" s="347" t="s">
        <v>10</v>
      </c>
    </row>
    <row r="227" spans="1:22" s="230" customFormat="1" ht="90">
      <c r="A227" s="345">
        <v>10001977</v>
      </c>
      <c r="B227" s="294" t="s">
        <v>384</v>
      </c>
      <c r="C227" s="232" t="s">
        <v>31747</v>
      </c>
      <c r="D227" s="232" t="s">
        <v>31748</v>
      </c>
      <c r="E227" s="232" t="s">
        <v>31749</v>
      </c>
      <c r="F227" s="468" t="s">
        <v>31750</v>
      </c>
      <c r="G227" s="232" t="s">
        <v>31751</v>
      </c>
      <c r="H227" s="232" t="s">
        <v>31752</v>
      </c>
      <c r="I227" s="294">
        <v>72000000</v>
      </c>
      <c r="J227" s="232" t="s">
        <v>30889</v>
      </c>
      <c r="K227" s="232" t="s">
        <v>30890</v>
      </c>
      <c r="L227" s="294">
        <v>72020000</v>
      </c>
      <c r="M227" s="232" t="s">
        <v>30891</v>
      </c>
      <c r="N227" s="232" t="s">
        <v>30892</v>
      </c>
      <c r="O227" s="294">
        <v>72020100</v>
      </c>
      <c r="P227" s="232" t="s">
        <v>31692</v>
      </c>
      <c r="Q227" s="232" t="s">
        <v>31693</v>
      </c>
      <c r="R227" s="232" t="s">
        <v>31753</v>
      </c>
      <c r="S227" s="232" t="s">
        <v>30896</v>
      </c>
      <c r="T227" s="232" t="s">
        <v>30897</v>
      </c>
      <c r="U227" s="232" t="s">
        <v>31695</v>
      </c>
      <c r="V227" s="347" t="s">
        <v>10</v>
      </c>
    </row>
    <row r="228" spans="1:22" s="230" customFormat="1" ht="112.5">
      <c r="A228" s="345">
        <v>10001978</v>
      </c>
      <c r="B228" s="294" t="s">
        <v>384</v>
      </c>
      <c r="C228" s="232" t="s">
        <v>31754</v>
      </c>
      <c r="D228" s="232" t="s">
        <v>31755</v>
      </c>
      <c r="E228" s="232" t="s">
        <v>31756</v>
      </c>
      <c r="F228" s="468" t="s">
        <v>31757</v>
      </c>
      <c r="G228" s="232" t="s">
        <v>31758</v>
      </c>
      <c r="H228" s="232" t="s">
        <v>31759</v>
      </c>
      <c r="I228" s="294">
        <v>72000000</v>
      </c>
      <c r="J228" s="232" t="s">
        <v>30889</v>
      </c>
      <c r="K228" s="232" t="s">
        <v>30890</v>
      </c>
      <c r="L228" s="294">
        <v>72020000</v>
      </c>
      <c r="M228" s="232" t="s">
        <v>30891</v>
      </c>
      <c r="N228" s="232" t="s">
        <v>30892</v>
      </c>
      <c r="O228" s="294">
        <v>72020100</v>
      </c>
      <c r="P228" s="232" t="s">
        <v>31692</v>
      </c>
      <c r="Q228" s="232" t="s">
        <v>31693</v>
      </c>
      <c r="R228" s="232" t="s">
        <v>31760</v>
      </c>
      <c r="S228" s="232" t="s">
        <v>30896</v>
      </c>
      <c r="T228" s="232" t="s">
        <v>30897</v>
      </c>
      <c r="U228" s="232" t="s">
        <v>31695</v>
      </c>
      <c r="V228" s="347" t="s">
        <v>10</v>
      </c>
    </row>
    <row r="229" spans="1:22" s="230" customFormat="1" ht="146.25">
      <c r="A229" s="345">
        <v>10001979</v>
      </c>
      <c r="B229" s="294" t="s">
        <v>384</v>
      </c>
      <c r="C229" s="232" t="s">
        <v>31761</v>
      </c>
      <c r="D229" s="232" t="s">
        <v>31762</v>
      </c>
      <c r="E229" s="232" t="s">
        <v>31763</v>
      </c>
      <c r="F229" s="468" t="s">
        <v>31764</v>
      </c>
      <c r="G229" s="232" t="s">
        <v>31763</v>
      </c>
      <c r="H229" s="232" t="s">
        <v>31765</v>
      </c>
      <c r="I229" s="294">
        <v>72000000</v>
      </c>
      <c r="J229" s="232" t="s">
        <v>30889</v>
      </c>
      <c r="K229" s="232" t="s">
        <v>30890</v>
      </c>
      <c r="L229" s="294">
        <v>72020000</v>
      </c>
      <c r="M229" s="232" t="s">
        <v>30891</v>
      </c>
      <c r="N229" s="232" t="s">
        <v>30892</v>
      </c>
      <c r="O229" s="294">
        <v>72020100</v>
      </c>
      <c r="P229" s="232" t="s">
        <v>31692</v>
      </c>
      <c r="Q229" s="232" t="s">
        <v>31693</v>
      </c>
      <c r="R229" s="232" t="s">
        <v>31766</v>
      </c>
      <c r="S229" s="232" t="s">
        <v>30896</v>
      </c>
      <c r="T229" s="232" t="s">
        <v>30897</v>
      </c>
      <c r="U229" s="232" t="s">
        <v>31695</v>
      </c>
      <c r="V229" s="347" t="s">
        <v>10</v>
      </c>
    </row>
    <row r="230" spans="1:22" s="230" customFormat="1" ht="90">
      <c r="A230" s="345">
        <v>10001980</v>
      </c>
      <c r="B230" s="294" t="s">
        <v>384</v>
      </c>
      <c r="C230" s="232" t="s">
        <v>31767</v>
      </c>
      <c r="D230" s="232" t="s">
        <v>31768</v>
      </c>
      <c r="E230" s="232" t="s">
        <v>31769</v>
      </c>
      <c r="F230" s="468" t="s">
        <v>31770</v>
      </c>
      <c r="G230" s="232" t="s">
        <v>31771</v>
      </c>
      <c r="H230" s="468" t="s">
        <v>31772</v>
      </c>
      <c r="I230" s="294">
        <v>72000000</v>
      </c>
      <c r="J230" s="232" t="s">
        <v>30889</v>
      </c>
      <c r="K230" s="232" t="s">
        <v>30890</v>
      </c>
      <c r="L230" s="294">
        <v>72020000</v>
      </c>
      <c r="M230" s="232" t="s">
        <v>30891</v>
      </c>
      <c r="N230" s="232" t="s">
        <v>30892</v>
      </c>
      <c r="O230" s="294">
        <v>72020100</v>
      </c>
      <c r="P230" s="232" t="s">
        <v>31692</v>
      </c>
      <c r="Q230" s="232" t="s">
        <v>31693</v>
      </c>
      <c r="R230" s="232" t="s">
        <v>31773</v>
      </c>
      <c r="S230" s="232" t="s">
        <v>30896</v>
      </c>
      <c r="T230" s="232" t="s">
        <v>30897</v>
      </c>
      <c r="U230" s="232" t="s">
        <v>31695</v>
      </c>
      <c r="V230" s="347" t="s">
        <v>10</v>
      </c>
    </row>
    <row r="231" spans="1:22" s="230" customFormat="1" ht="45">
      <c r="A231" s="345">
        <v>10001981</v>
      </c>
      <c r="B231" s="294" t="s">
        <v>384</v>
      </c>
      <c r="C231" s="232" t="s">
        <v>31774</v>
      </c>
      <c r="D231" s="232" t="s">
        <v>23657</v>
      </c>
      <c r="E231" s="232" t="s">
        <v>31775</v>
      </c>
      <c r="F231" s="468" t="s">
        <v>31776</v>
      </c>
      <c r="G231" s="232" t="s">
        <v>31777</v>
      </c>
      <c r="H231" s="232" t="s">
        <v>31778</v>
      </c>
      <c r="I231" s="294">
        <v>72000000</v>
      </c>
      <c r="J231" s="232" t="s">
        <v>30889</v>
      </c>
      <c r="K231" s="232" t="s">
        <v>30890</v>
      </c>
      <c r="L231" s="294">
        <v>72020000</v>
      </c>
      <c r="M231" s="232" t="s">
        <v>30891</v>
      </c>
      <c r="N231" s="232" t="s">
        <v>30892</v>
      </c>
      <c r="O231" s="294">
        <v>72020100</v>
      </c>
      <c r="P231" s="232" t="s">
        <v>31692</v>
      </c>
      <c r="Q231" s="232" t="s">
        <v>31693</v>
      </c>
      <c r="R231" s="232" t="s">
        <v>23657</v>
      </c>
      <c r="S231" s="232" t="s">
        <v>30896</v>
      </c>
      <c r="T231" s="232" t="s">
        <v>30897</v>
      </c>
      <c r="U231" s="232" t="s">
        <v>31695</v>
      </c>
      <c r="V231" s="347" t="s">
        <v>10</v>
      </c>
    </row>
    <row r="232" spans="1:22" s="230" customFormat="1" ht="67.5">
      <c r="A232" s="345">
        <v>10001982</v>
      </c>
      <c r="B232" s="294" t="s">
        <v>384</v>
      </c>
      <c r="C232" s="232" t="s">
        <v>31779</v>
      </c>
      <c r="D232" s="232" t="s">
        <v>23662</v>
      </c>
      <c r="E232" s="232" t="s">
        <v>31780</v>
      </c>
      <c r="F232" s="468" t="s">
        <v>31781</v>
      </c>
      <c r="G232" s="232" t="s">
        <v>31782</v>
      </c>
      <c r="H232" s="468" t="s">
        <v>31783</v>
      </c>
      <c r="I232" s="294">
        <v>72000000</v>
      </c>
      <c r="J232" s="232" t="s">
        <v>30889</v>
      </c>
      <c r="K232" s="232" t="s">
        <v>30890</v>
      </c>
      <c r="L232" s="294">
        <v>72020000</v>
      </c>
      <c r="M232" s="232" t="s">
        <v>30891</v>
      </c>
      <c r="N232" s="232" t="s">
        <v>30892</v>
      </c>
      <c r="O232" s="294">
        <v>72020100</v>
      </c>
      <c r="P232" s="232" t="s">
        <v>31692</v>
      </c>
      <c r="Q232" s="232" t="s">
        <v>31693</v>
      </c>
      <c r="R232" s="232" t="s">
        <v>31784</v>
      </c>
      <c r="S232" s="232" t="s">
        <v>30896</v>
      </c>
      <c r="T232" s="232" t="s">
        <v>30897</v>
      </c>
      <c r="U232" s="232" t="s">
        <v>31695</v>
      </c>
      <c r="V232" s="347" t="s">
        <v>10</v>
      </c>
    </row>
    <row r="233" spans="1:22" s="230" customFormat="1" ht="90">
      <c r="A233" s="345">
        <v>10001983</v>
      </c>
      <c r="B233" s="294" t="s">
        <v>384</v>
      </c>
      <c r="C233" s="232" t="s">
        <v>31785</v>
      </c>
      <c r="D233" s="232" t="s">
        <v>23664</v>
      </c>
      <c r="E233" s="232" t="s">
        <v>31786</v>
      </c>
      <c r="F233" s="468" t="s">
        <v>31787</v>
      </c>
      <c r="G233" s="232" t="s">
        <v>31788</v>
      </c>
      <c r="H233" s="232" t="s">
        <v>31789</v>
      </c>
      <c r="I233" s="294">
        <v>72000000</v>
      </c>
      <c r="J233" s="232" t="s">
        <v>30889</v>
      </c>
      <c r="K233" s="232" t="s">
        <v>30890</v>
      </c>
      <c r="L233" s="294">
        <v>72020000</v>
      </c>
      <c r="M233" s="232" t="s">
        <v>30891</v>
      </c>
      <c r="N233" s="232" t="s">
        <v>30892</v>
      </c>
      <c r="O233" s="294">
        <v>72020100</v>
      </c>
      <c r="P233" s="232" t="s">
        <v>31692</v>
      </c>
      <c r="Q233" s="232" t="s">
        <v>31693</v>
      </c>
      <c r="R233" s="232" t="s">
        <v>31790</v>
      </c>
      <c r="S233" s="232" t="s">
        <v>30896</v>
      </c>
      <c r="T233" s="232" t="s">
        <v>30897</v>
      </c>
      <c r="U233" s="232" t="s">
        <v>31695</v>
      </c>
      <c r="V233" s="347" t="s">
        <v>10</v>
      </c>
    </row>
    <row r="234" spans="1:22" s="230" customFormat="1" ht="78.75">
      <c r="A234" s="345">
        <v>10001984</v>
      </c>
      <c r="B234" s="294" t="s">
        <v>384</v>
      </c>
      <c r="C234" s="232" t="s">
        <v>31791</v>
      </c>
      <c r="D234" s="232" t="s">
        <v>31792</v>
      </c>
      <c r="E234" s="232" t="s">
        <v>31793</v>
      </c>
      <c r="F234" s="468" t="s">
        <v>31794</v>
      </c>
      <c r="G234" s="232" t="s">
        <v>31795</v>
      </c>
      <c r="H234" s="468" t="s">
        <v>31796</v>
      </c>
      <c r="I234" s="294">
        <v>72000000</v>
      </c>
      <c r="J234" s="232" t="s">
        <v>30889</v>
      </c>
      <c r="K234" s="232" t="s">
        <v>30890</v>
      </c>
      <c r="L234" s="294">
        <v>72020000</v>
      </c>
      <c r="M234" s="232" t="s">
        <v>30891</v>
      </c>
      <c r="N234" s="232" t="s">
        <v>30892</v>
      </c>
      <c r="O234" s="294">
        <v>72020100</v>
      </c>
      <c r="P234" s="232" t="s">
        <v>31692</v>
      </c>
      <c r="Q234" s="232" t="s">
        <v>31693</v>
      </c>
      <c r="R234" s="232" t="s">
        <v>31797</v>
      </c>
      <c r="S234" s="232" t="s">
        <v>30896</v>
      </c>
      <c r="T234" s="232" t="s">
        <v>30897</v>
      </c>
      <c r="U234" s="232" t="s">
        <v>31695</v>
      </c>
      <c r="V234" s="347" t="s">
        <v>10</v>
      </c>
    </row>
    <row r="235" spans="1:22" s="230" customFormat="1" ht="90">
      <c r="A235" s="345">
        <v>10001985</v>
      </c>
      <c r="B235" s="294" t="s">
        <v>384</v>
      </c>
      <c r="C235" s="232" t="s">
        <v>31798</v>
      </c>
      <c r="D235" s="232" t="s">
        <v>31799</v>
      </c>
      <c r="E235" s="232" t="s">
        <v>31800</v>
      </c>
      <c r="F235" s="468" t="s">
        <v>31801</v>
      </c>
      <c r="G235" s="232" t="s">
        <v>31802</v>
      </c>
      <c r="H235" s="468" t="s">
        <v>31803</v>
      </c>
      <c r="I235" s="294">
        <v>72000000</v>
      </c>
      <c r="J235" s="232" t="s">
        <v>30889</v>
      </c>
      <c r="K235" s="232" t="s">
        <v>30890</v>
      </c>
      <c r="L235" s="294">
        <v>72020000</v>
      </c>
      <c r="M235" s="232" t="s">
        <v>30891</v>
      </c>
      <c r="N235" s="232" t="s">
        <v>30892</v>
      </c>
      <c r="O235" s="294">
        <v>72020100</v>
      </c>
      <c r="P235" s="232" t="s">
        <v>31692</v>
      </c>
      <c r="Q235" s="232" t="s">
        <v>31693</v>
      </c>
      <c r="R235" s="232" t="s">
        <v>31804</v>
      </c>
      <c r="S235" s="232" t="s">
        <v>30896</v>
      </c>
      <c r="T235" s="232" t="s">
        <v>30897</v>
      </c>
      <c r="U235" s="232" t="s">
        <v>31695</v>
      </c>
      <c r="V235" s="347" t="s">
        <v>10</v>
      </c>
    </row>
    <row r="236" spans="1:22" s="230" customFormat="1" ht="67.5">
      <c r="A236" s="345">
        <v>10001986</v>
      </c>
      <c r="B236" s="294" t="s">
        <v>384</v>
      </c>
      <c r="C236" s="232" t="s">
        <v>31805</v>
      </c>
      <c r="D236" s="232" t="s">
        <v>31806</v>
      </c>
      <c r="E236" s="232" t="s">
        <v>31807</v>
      </c>
      <c r="F236" s="468" t="s">
        <v>31808</v>
      </c>
      <c r="G236" s="232" t="s">
        <v>31809</v>
      </c>
      <c r="H236" s="468" t="s">
        <v>31810</v>
      </c>
      <c r="I236" s="294">
        <v>72000000</v>
      </c>
      <c r="J236" s="232" t="s">
        <v>30889</v>
      </c>
      <c r="K236" s="232" t="s">
        <v>30890</v>
      </c>
      <c r="L236" s="294">
        <v>72020000</v>
      </c>
      <c r="M236" s="232" t="s">
        <v>30891</v>
      </c>
      <c r="N236" s="232" t="s">
        <v>30892</v>
      </c>
      <c r="O236" s="294">
        <v>72020100</v>
      </c>
      <c r="P236" s="232" t="s">
        <v>31692</v>
      </c>
      <c r="Q236" s="232" t="s">
        <v>31693</v>
      </c>
      <c r="R236" s="232" t="s">
        <v>31811</v>
      </c>
      <c r="S236" s="232" t="s">
        <v>30896</v>
      </c>
      <c r="T236" s="232" t="s">
        <v>30897</v>
      </c>
      <c r="U236" s="232" t="s">
        <v>31695</v>
      </c>
      <c r="V236" s="347" t="s">
        <v>10</v>
      </c>
    </row>
    <row r="237" spans="1:22" s="230" customFormat="1" ht="33.75">
      <c r="A237" s="345">
        <v>10001987</v>
      </c>
      <c r="B237" s="294" t="s">
        <v>384</v>
      </c>
      <c r="C237" s="232" t="s">
        <v>31812</v>
      </c>
      <c r="D237" s="232" t="s">
        <v>31813</v>
      </c>
      <c r="E237" s="232" t="s">
        <v>31814</v>
      </c>
      <c r="F237" s="468" t="s">
        <v>31815</v>
      </c>
      <c r="G237" s="232" t="s">
        <v>31816</v>
      </c>
      <c r="H237" s="468" t="s">
        <v>31817</v>
      </c>
      <c r="I237" s="294">
        <v>72000000</v>
      </c>
      <c r="J237" s="232" t="s">
        <v>30889</v>
      </c>
      <c r="K237" s="232" t="s">
        <v>30890</v>
      </c>
      <c r="L237" s="294">
        <v>72020000</v>
      </c>
      <c r="M237" s="232" t="s">
        <v>30891</v>
      </c>
      <c r="N237" s="232" t="s">
        <v>30892</v>
      </c>
      <c r="O237" s="294">
        <v>72020100</v>
      </c>
      <c r="P237" s="232" t="s">
        <v>31692</v>
      </c>
      <c r="Q237" s="232" t="s">
        <v>31693</v>
      </c>
      <c r="R237" s="232" t="s">
        <v>31818</v>
      </c>
      <c r="S237" s="232" t="s">
        <v>30896</v>
      </c>
      <c r="T237" s="232" t="s">
        <v>30897</v>
      </c>
      <c r="U237" s="232" t="s">
        <v>31695</v>
      </c>
      <c r="V237" s="347" t="s">
        <v>10</v>
      </c>
    </row>
    <row r="238" spans="1:22" s="230" customFormat="1" ht="45">
      <c r="A238" s="345">
        <v>10001988</v>
      </c>
      <c r="B238" s="294" t="s">
        <v>384</v>
      </c>
      <c r="C238" s="232" t="s">
        <v>31819</v>
      </c>
      <c r="D238" s="232" t="s">
        <v>31820</v>
      </c>
      <c r="E238" s="232" t="s">
        <v>31821</v>
      </c>
      <c r="F238" s="468" t="s">
        <v>31822</v>
      </c>
      <c r="G238" s="232" t="s">
        <v>31823</v>
      </c>
      <c r="H238" s="468" t="s">
        <v>31824</v>
      </c>
      <c r="I238" s="294">
        <v>72000000</v>
      </c>
      <c r="J238" s="232" t="s">
        <v>30889</v>
      </c>
      <c r="K238" s="232" t="s">
        <v>30890</v>
      </c>
      <c r="L238" s="294">
        <v>72020000</v>
      </c>
      <c r="M238" s="232" t="s">
        <v>30891</v>
      </c>
      <c r="N238" s="232" t="s">
        <v>30892</v>
      </c>
      <c r="O238" s="294">
        <v>72020100</v>
      </c>
      <c r="P238" s="232" t="s">
        <v>31692</v>
      </c>
      <c r="Q238" s="232" t="s">
        <v>31693</v>
      </c>
      <c r="R238" s="232" t="s">
        <v>31825</v>
      </c>
      <c r="S238" s="232" t="s">
        <v>30896</v>
      </c>
      <c r="T238" s="232" t="s">
        <v>30897</v>
      </c>
      <c r="U238" s="232" t="s">
        <v>31695</v>
      </c>
      <c r="V238" s="347" t="s">
        <v>10</v>
      </c>
    </row>
    <row r="239" spans="1:22" s="230" customFormat="1" ht="33.75">
      <c r="A239" s="345">
        <v>10001989</v>
      </c>
      <c r="B239" s="294" t="s">
        <v>384</v>
      </c>
      <c r="C239" s="232" t="s">
        <v>31826</v>
      </c>
      <c r="D239" s="232" t="s">
        <v>31827</v>
      </c>
      <c r="E239" s="232" t="s">
        <v>31828</v>
      </c>
      <c r="F239" s="468" t="s">
        <v>31829</v>
      </c>
      <c r="G239" s="232" t="s">
        <v>31830</v>
      </c>
      <c r="H239" s="232" t="s">
        <v>31831</v>
      </c>
      <c r="I239" s="294">
        <v>72000000</v>
      </c>
      <c r="J239" s="232" t="s">
        <v>30889</v>
      </c>
      <c r="K239" s="232" t="s">
        <v>30890</v>
      </c>
      <c r="L239" s="294">
        <v>72020000</v>
      </c>
      <c r="M239" s="232" t="s">
        <v>30891</v>
      </c>
      <c r="N239" s="232" t="s">
        <v>30892</v>
      </c>
      <c r="O239" s="294">
        <v>72020100</v>
      </c>
      <c r="P239" s="232" t="s">
        <v>31692</v>
      </c>
      <c r="Q239" s="232" t="s">
        <v>31693</v>
      </c>
      <c r="R239" s="232" t="s">
        <v>31832</v>
      </c>
      <c r="S239" s="232" t="s">
        <v>30896</v>
      </c>
      <c r="T239" s="232" t="s">
        <v>30897</v>
      </c>
      <c r="U239" s="232" t="s">
        <v>31695</v>
      </c>
      <c r="V239" s="347" t="s">
        <v>10</v>
      </c>
    </row>
    <row r="240" spans="1:22" s="230" customFormat="1" ht="33.75">
      <c r="A240" s="345">
        <v>10001990</v>
      </c>
      <c r="B240" s="294" t="s">
        <v>384</v>
      </c>
      <c r="C240" s="232" t="s">
        <v>31833</v>
      </c>
      <c r="D240" s="232" t="s">
        <v>31834</v>
      </c>
      <c r="E240" s="232" t="s">
        <v>31835</v>
      </c>
      <c r="F240" s="468" t="s">
        <v>31836</v>
      </c>
      <c r="G240" s="232" t="s">
        <v>31795</v>
      </c>
      <c r="H240" s="468" t="s">
        <v>31796</v>
      </c>
      <c r="I240" s="294">
        <v>72000000</v>
      </c>
      <c r="J240" s="232" t="s">
        <v>30889</v>
      </c>
      <c r="K240" s="232" t="s">
        <v>30890</v>
      </c>
      <c r="L240" s="294">
        <v>72020000</v>
      </c>
      <c r="M240" s="232" t="s">
        <v>30891</v>
      </c>
      <c r="N240" s="232" t="s">
        <v>30892</v>
      </c>
      <c r="O240" s="294">
        <v>72020100</v>
      </c>
      <c r="P240" s="232" t="s">
        <v>31692</v>
      </c>
      <c r="Q240" s="232" t="s">
        <v>31693</v>
      </c>
      <c r="R240" s="232" t="s">
        <v>31837</v>
      </c>
      <c r="S240" s="232" t="s">
        <v>30896</v>
      </c>
      <c r="T240" s="232" t="s">
        <v>30897</v>
      </c>
      <c r="U240" s="232" t="s">
        <v>31695</v>
      </c>
      <c r="V240" s="347" t="s">
        <v>10</v>
      </c>
    </row>
    <row r="241" spans="1:22" s="230" customFormat="1" ht="123.75">
      <c r="A241" s="345">
        <v>10001991</v>
      </c>
      <c r="B241" s="294" t="s">
        <v>384</v>
      </c>
      <c r="C241" s="232" t="s">
        <v>31838</v>
      </c>
      <c r="D241" s="232" t="s">
        <v>31839</v>
      </c>
      <c r="E241" s="232" t="s">
        <v>31840</v>
      </c>
      <c r="F241" s="468" t="s">
        <v>31841</v>
      </c>
      <c r="G241" s="232" t="s">
        <v>31842</v>
      </c>
      <c r="H241" s="232" t="s">
        <v>31843</v>
      </c>
      <c r="I241" s="294">
        <v>72000000</v>
      </c>
      <c r="J241" s="232" t="s">
        <v>30889</v>
      </c>
      <c r="K241" s="232" t="s">
        <v>30890</v>
      </c>
      <c r="L241" s="294">
        <v>72020000</v>
      </c>
      <c r="M241" s="232" t="s">
        <v>30891</v>
      </c>
      <c r="N241" s="232" t="s">
        <v>30892</v>
      </c>
      <c r="O241" s="294">
        <v>72020100</v>
      </c>
      <c r="P241" s="232" t="s">
        <v>31692</v>
      </c>
      <c r="Q241" s="232" t="s">
        <v>31693</v>
      </c>
      <c r="R241" s="232" t="s">
        <v>31844</v>
      </c>
      <c r="S241" s="232" t="s">
        <v>30896</v>
      </c>
      <c r="T241" s="232" t="s">
        <v>30897</v>
      </c>
      <c r="U241" s="232" t="s">
        <v>31695</v>
      </c>
      <c r="V241" s="347" t="s">
        <v>10</v>
      </c>
    </row>
    <row r="242" spans="1:22" s="230" customFormat="1" ht="56.25">
      <c r="A242" s="345">
        <v>10001998</v>
      </c>
      <c r="B242" s="294" t="s">
        <v>384</v>
      </c>
      <c r="C242" s="232" t="s">
        <v>31845</v>
      </c>
      <c r="D242" s="232" t="s">
        <v>31846</v>
      </c>
      <c r="E242" s="232" t="s">
        <v>31847</v>
      </c>
      <c r="F242" s="468" t="s">
        <v>31848</v>
      </c>
      <c r="G242" s="232" t="s">
        <v>31849</v>
      </c>
      <c r="H242" s="468" t="s">
        <v>31850</v>
      </c>
      <c r="I242" s="294">
        <v>72000000</v>
      </c>
      <c r="J242" s="232" t="s">
        <v>30889</v>
      </c>
      <c r="K242" s="232" t="s">
        <v>30890</v>
      </c>
      <c r="L242" s="294">
        <v>72020000</v>
      </c>
      <c r="M242" s="232" t="s">
        <v>30891</v>
      </c>
      <c r="N242" s="232" t="s">
        <v>30892</v>
      </c>
      <c r="O242" s="294">
        <v>72020200</v>
      </c>
      <c r="P242" s="232" t="s">
        <v>30893</v>
      </c>
      <c r="Q242" s="232" t="s">
        <v>30894</v>
      </c>
      <c r="R242" s="232" t="s">
        <v>31851</v>
      </c>
      <c r="S242" s="232" t="s">
        <v>30896</v>
      </c>
      <c r="T242" s="232" t="s">
        <v>30897</v>
      </c>
      <c r="U242" s="232" t="s">
        <v>30898</v>
      </c>
      <c r="V242" s="347" t="s">
        <v>10</v>
      </c>
    </row>
    <row r="243" spans="1:22" s="230" customFormat="1" ht="67.5">
      <c r="A243" s="345">
        <v>10002000</v>
      </c>
      <c r="B243" s="294" t="s">
        <v>384</v>
      </c>
      <c r="C243" s="232" t="s">
        <v>31852</v>
      </c>
      <c r="D243" s="232" t="s">
        <v>31853</v>
      </c>
      <c r="E243" s="232" t="s">
        <v>31854</v>
      </c>
      <c r="F243" s="468" t="s">
        <v>31855</v>
      </c>
      <c r="G243" s="232" t="s">
        <v>31856</v>
      </c>
      <c r="H243" s="468" t="s">
        <v>31857</v>
      </c>
      <c r="I243" s="294">
        <v>72000000</v>
      </c>
      <c r="J243" s="232" t="s">
        <v>30889</v>
      </c>
      <c r="K243" s="232" t="s">
        <v>30890</v>
      </c>
      <c r="L243" s="294">
        <v>72020000</v>
      </c>
      <c r="M243" s="232" t="s">
        <v>30891</v>
      </c>
      <c r="N243" s="232" t="s">
        <v>30892</v>
      </c>
      <c r="O243" s="294">
        <v>72020200</v>
      </c>
      <c r="P243" s="232" t="s">
        <v>30893</v>
      </c>
      <c r="Q243" s="232" t="s">
        <v>30894</v>
      </c>
      <c r="R243" s="232" t="s">
        <v>31858</v>
      </c>
      <c r="S243" s="232" t="s">
        <v>30896</v>
      </c>
      <c r="T243" s="232" t="s">
        <v>30897</v>
      </c>
      <c r="U243" s="232" t="s">
        <v>30898</v>
      </c>
      <c r="V243" s="347" t="s">
        <v>10</v>
      </c>
    </row>
    <row r="244" spans="1:22" s="230" customFormat="1" ht="78.75">
      <c r="A244" s="345">
        <v>10002002</v>
      </c>
      <c r="B244" s="294" t="s">
        <v>384</v>
      </c>
      <c r="C244" s="232" t="s">
        <v>31859</v>
      </c>
      <c r="D244" s="232" t="s">
        <v>23666</v>
      </c>
      <c r="E244" s="232" t="s">
        <v>31860</v>
      </c>
      <c r="F244" s="468" t="s">
        <v>31861</v>
      </c>
      <c r="G244" s="232" t="s">
        <v>31862</v>
      </c>
      <c r="H244" s="232" t="s">
        <v>31863</v>
      </c>
      <c r="I244" s="294">
        <v>72000000</v>
      </c>
      <c r="J244" s="232" t="s">
        <v>30889</v>
      </c>
      <c r="K244" s="232" t="s">
        <v>30890</v>
      </c>
      <c r="L244" s="294">
        <v>72020000</v>
      </c>
      <c r="M244" s="232" t="s">
        <v>30891</v>
      </c>
      <c r="N244" s="232" t="s">
        <v>30892</v>
      </c>
      <c r="O244" s="294">
        <v>72020200</v>
      </c>
      <c r="P244" s="232" t="s">
        <v>30893</v>
      </c>
      <c r="Q244" s="232" t="s">
        <v>30894</v>
      </c>
      <c r="R244" s="232" t="s">
        <v>31864</v>
      </c>
      <c r="S244" s="232" t="s">
        <v>30896</v>
      </c>
      <c r="T244" s="232" t="s">
        <v>30897</v>
      </c>
      <c r="U244" s="232" t="s">
        <v>30898</v>
      </c>
      <c r="V244" s="347" t="s">
        <v>10</v>
      </c>
    </row>
    <row r="245" spans="1:22" s="230" customFormat="1" ht="78.75">
      <c r="A245" s="345">
        <v>10002003</v>
      </c>
      <c r="B245" s="294" t="s">
        <v>384</v>
      </c>
      <c r="C245" s="232" t="s">
        <v>31865</v>
      </c>
      <c r="D245" s="232" t="s">
        <v>31866</v>
      </c>
      <c r="E245" s="232" t="s">
        <v>31867</v>
      </c>
      <c r="F245" s="468" t="s">
        <v>31868</v>
      </c>
      <c r="G245" s="232" t="s">
        <v>31869</v>
      </c>
      <c r="H245" s="468" t="s">
        <v>31870</v>
      </c>
      <c r="I245" s="294">
        <v>72000000</v>
      </c>
      <c r="J245" s="232" t="s">
        <v>30889</v>
      </c>
      <c r="K245" s="232" t="s">
        <v>30890</v>
      </c>
      <c r="L245" s="294">
        <v>72020000</v>
      </c>
      <c r="M245" s="232" t="s">
        <v>30891</v>
      </c>
      <c r="N245" s="232" t="s">
        <v>30892</v>
      </c>
      <c r="O245" s="294">
        <v>72020200</v>
      </c>
      <c r="P245" s="232" t="s">
        <v>30893</v>
      </c>
      <c r="Q245" s="232" t="s">
        <v>30894</v>
      </c>
      <c r="R245" s="232" t="s">
        <v>31871</v>
      </c>
      <c r="S245" s="232" t="s">
        <v>30896</v>
      </c>
      <c r="T245" s="232" t="s">
        <v>30897</v>
      </c>
      <c r="U245" s="232" t="s">
        <v>30898</v>
      </c>
      <c r="V245" s="347" t="s">
        <v>10</v>
      </c>
    </row>
    <row r="246" spans="1:22" s="230" customFormat="1" ht="78.75">
      <c r="A246" s="345">
        <v>10002004</v>
      </c>
      <c r="B246" s="294" t="s">
        <v>384</v>
      </c>
      <c r="C246" s="232" t="s">
        <v>31872</v>
      </c>
      <c r="D246" s="232" t="s">
        <v>31873</v>
      </c>
      <c r="E246" s="232" t="s">
        <v>31874</v>
      </c>
      <c r="F246" s="468" t="s">
        <v>31875</v>
      </c>
      <c r="G246" s="232" t="s">
        <v>31876</v>
      </c>
      <c r="H246" s="468" t="s">
        <v>31877</v>
      </c>
      <c r="I246" s="294">
        <v>72000000</v>
      </c>
      <c r="J246" s="232" t="s">
        <v>30889</v>
      </c>
      <c r="K246" s="232" t="s">
        <v>30890</v>
      </c>
      <c r="L246" s="294">
        <v>72020000</v>
      </c>
      <c r="M246" s="232" t="s">
        <v>30891</v>
      </c>
      <c r="N246" s="232" t="s">
        <v>30892</v>
      </c>
      <c r="O246" s="294">
        <v>72020200</v>
      </c>
      <c r="P246" s="232" t="s">
        <v>30893</v>
      </c>
      <c r="Q246" s="232" t="s">
        <v>30894</v>
      </c>
      <c r="R246" s="232" t="s">
        <v>31878</v>
      </c>
      <c r="S246" s="232" t="s">
        <v>30896</v>
      </c>
      <c r="T246" s="232" t="s">
        <v>30897</v>
      </c>
      <c r="U246" s="232" t="s">
        <v>30898</v>
      </c>
      <c r="V246" s="347" t="s">
        <v>10</v>
      </c>
    </row>
    <row r="247" spans="1:22" s="230" customFormat="1" ht="56.25">
      <c r="A247" s="345">
        <v>10002005</v>
      </c>
      <c r="B247" s="294" t="s">
        <v>384</v>
      </c>
      <c r="C247" s="232" t="s">
        <v>31879</v>
      </c>
      <c r="D247" s="232" t="s">
        <v>31880</v>
      </c>
      <c r="E247" s="232" t="s">
        <v>31881</v>
      </c>
      <c r="F247" s="468" t="s">
        <v>31882</v>
      </c>
      <c r="G247" s="232" t="s">
        <v>31883</v>
      </c>
      <c r="H247" s="468" t="s">
        <v>31884</v>
      </c>
      <c r="I247" s="294">
        <v>72000000</v>
      </c>
      <c r="J247" s="232" t="s">
        <v>30889</v>
      </c>
      <c r="K247" s="232" t="s">
        <v>30890</v>
      </c>
      <c r="L247" s="294">
        <v>72020000</v>
      </c>
      <c r="M247" s="232" t="s">
        <v>30891</v>
      </c>
      <c r="N247" s="232" t="s">
        <v>30892</v>
      </c>
      <c r="O247" s="294">
        <v>72020200</v>
      </c>
      <c r="P247" s="232" t="s">
        <v>30893</v>
      </c>
      <c r="Q247" s="232" t="s">
        <v>30894</v>
      </c>
      <c r="R247" s="232" t="s">
        <v>31885</v>
      </c>
      <c r="S247" s="232" t="s">
        <v>30896</v>
      </c>
      <c r="T247" s="232" t="s">
        <v>30897</v>
      </c>
      <c r="U247" s="232" t="s">
        <v>30898</v>
      </c>
      <c r="V247" s="347" t="s">
        <v>10</v>
      </c>
    </row>
    <row r="248" spans="1:22" s="230" customFormat="1" ht="67.5">
      <c r="A248" s="345">
        <v>10002006</v>
      </c>
      <c r="B248" s="294" t="s">
        <v>384</v>
      </c>
      <c r="C248" s="232" t="s">
        <v>31886</v>
      </c>
      <c r="D248" s="232" t="s">
        <v>31887</v>
      </c>
      <c r="E248" s="232" t="s">
        <v>31888</v>
      </c>
      <c r="F248" s="468" t="s">
        <v>31889</v>
      </c>
      <c r="G248" s="232" t="s">
        <v>31890</v>
      </c>
      <c r="H248" s="232" t="s">
        <v>31891</v>
      </c>
      <c r="I248" s="294">
        <v>72000000</v>
      </c>
      <c r="J248" s="232" t="s">
        <v>30889</v>
      </c>
      <c r="K248" s="232" t="s">
        <v>30890</v>
      </c>
      <c r="L248" s="294">
        <v>72020000</v>
      </c>
      <c r="M248" s="232" t="s">
        <v>30891</v>
      </c>
      <c r="N248" s="232" t="s">
        <v>30892</v>
      </c>
      <c r="O248" s="294">
        <v>72020200</v>
      </c>
      <c r="P248" s="232" t="s">
        <v>30893</v>
      </c>
      <c r="Q248" s="232" t="s">
        <v>30894</v>
      </c>
      <c r="R248" s="232" t="s">
        <v>31892</v>
      </c>
      <c r="S248" s="232" t="s">
        <v>30896</v>
      </c>
      <c r="T248" s="232" t="s">
        <v>30897</v>
      </c>
      <c r="U248" s="232" t="s">
        <v>30898</v>
      </c>
      <c r="V248" s="347" t="s">
        <v>10</v>
      </c>
    </row>
    <row r="249" spans="1:22" s="230" customFormat="1" ht="78.75">
      <c r="A249" s="345">
        <v>10002007</v>
      </c>
      <c r="B249" s="294" t="s">
        <v>384</v>
      </c>
      <c r="C249" s="232" t="s">
        <v>31893</v>
      </c>
      <c r="D249" s="232" t="s">
        <v>31894</v>
      </c>
      <c r="E249" s="232" t="s">
        <v>31895</v>
      </c>
      <c r="F249" s="468" t="s">
        <v>31896</v>
      </c>
      <c r="G249" s="232" t="s">
        <v>31897</v>
      </c>
      <c r="H249" s="232" t="s">
        <v>31898</v>
      </c>
      <c r="I249" s="294">
        <v>72000000</v>
      </c>
      <c r="J249" s="232" t="s">
        <v>30889</v>
      </c>
      <c r="K249" s="232" t="s">
        <v>30890</v>
      </c>
      <c r="L249" s="294">
        <v>72020000</v>
      </c>
      <c r="M249" s="232" t="s">
        <v>30891</v>
      </c>
      <c r="N249" s="232" t="s">
        <v>30892</v>
      </c>
      <c r="O249" s="294">
        <v>72020200</v>
      </c>
      <c r="P249" s="232" t="s">
        <v>30893</v>
      </c>
      <c r="Q249" s="232" t="s">
        <v>30894</v>
      </c>
      <c r="R249" s="232" t="s">
        <v>31899</v>
      </c>
      <c r="S249" s="232" t="s">
        <v>30896</v>
      </c>
      <c r="T249" s="232" t="s">
        <v>30897</v>
      </c>
      <c r="U249" s="232" t="s">
        <v>30898</v>
      </c>
      <c r="V249" s="347" t="s">
        <v>10</v>
      </c>
    </row>
    <row r="250" spans="1:22" s="230" customFormat="1" ht="123.75">
      <c r="A250" s="345">
        <v>10002011</v>
      </c>
      <c r="B250" s="294" t="s">
        <v>384</v>
      </c>
      <c r="C250" s="232" t="s">
        <v>31900</v>
      </c>
      <c r="D250" s="232" t="s">
        <v>23676</v>
      </c>
      <c r="E250" s="232" t="s">
        <v>31901</v>
      </c>
      <c r="F250" s="468" t="s">
        <v>31902</v>
      </c>
      <c r="G250" s="232" t="s">
        <v>31903</v>
      </c>
      <c r="H250" s="468" t="s">
        <v>31904</v>
      </c>
      <c r="I250" s="294">
        <v>72000000</v>
      </c>
      <c r="J250" s="232" t="s">
        <v>30889</v>
      </c>
      <c r="K250" s="232" t="s">
        <v>30890</v>
      </c>
      <c r="L250" s="294">
        <v>72020000</v>
      </c>
      <c r="M250" s="232" t="s">
        <v>30891</v>
      </c>
      <c r="N250" s="232" t="s">
        <v>30892</v>
      </c>
      <c r="O250" s="294">
        <v>72020200</v>
      </c>
      <c r="P250" s="232" t="s">
        <v>30893</v>
      </c>
      <c r="Q250" s="232" t="s">
        <v>30894</v>
      </c>
      <c r="R250" s="232" t="s">
        <v>31905</v>
      </c>
      <c r="S250" s="232" t="s">
        <v>30896</v>
      </c>
      <c r="T250" s="232" t="s">
        <v>30897</v>
      </c>
      <c r="U250" s="232" t="s">
        <v>30898</v>
      </c>
      <c r="V250" s="347" t="s">
        <v>10</v>
      </c>
    </row>
    <row r="251" spans="1:22" s="230" customFormat="1" ht="67.5">
      <c r="A251" s="345">
        <v>10002012</v>
      </c>
      <c r="B251" s="294" t="s">
        <v>384</v>
      </c>
      <c r="C251" s="232" t="s">
        <v>31906</v>
      </c>
      <c r="D251" s="232" t="s">
        <v>31907</v>
      </c>
      <c r="E251" s="232" t="s">
        <v>31908</v>
      </c>
      <c r="F251" s="468" t="s">
        <v>31909</v>
      </c>
      <c r="G251" s="232" t="s">
        <v>31910</v>
      </c>
      <c r="H251" s="232" t="s">
        <v>31911</v>
      </c>
      <c r="I251" s="294">
        <v>72000000</v>
      </c>
      <c r="J251" s="232" t="s">
        <v>30889</v>
      </c>
      <c r="K251" s="232" t="s">
        <v>30890</v>
      </c>
      <c r="L251" s="294">
        <v>72020000</v>
      </c>
      <c r="M251" s="232" t="s">
        <v>30891</v>
      </c>
      <c r="N251" s="232" t="s">
        <v>30892</v>
      </c>
      <c r="O251" s="294">
        <v>72020200</v>
      </c>
      <c r="P251" s="232" t="s">
        <v>30893</v>
      </c>
      <c r="Q251" s="232" t="s">
        <v>30894</v>
      </c>
      <c r="R251" s="232" t="s">
        <v>31912</v>
      </c>
      <c r="S251" s="232" t="s">
        <v>30896</v>
      </c>
      <c r="T251" s="232" t="s">
        <v>30897</v>
      </c>
      <c r="U251" s="232" t="s">
        <v>30898</v>
      </c>
      <c r="V251" s="347" t="s">
        <v>10</v>
      </c>
    </row>
    <row r="252" spans="1:22" s="230" customFormat="1" ht="78.75">
      <c r="A252" s="345">
        <v>10002013</v>
      </c>
      <c r="B252" s="294" t="s">
        <v>384</v>
      </c>
      <c r="C252" s="232" t="s">
        <v>31913</v>
      </c>
      <c r="D252" s="610" t="s">
        <v>31914</v>
      </c>
      <c r="E252" s="232" t="s">
        <v>31915</v>
      </c>
      <c r="F252" s="468" t="s">
        <v>31916</v>
      </c>
      <c r="G252" s="232" t="s">
        <v>31917</v>
      </c>
      <c r="H252" s="468" t="s">
        <v>31918</v>
      </c>
      <c r="I252" s="294">
        <v>72000000</v>
      </c>
      <c r="J252" s="232" t="s">
        <v>30889</v>
      </c>
      <c r="K252" s="232" t="s">
        <v>30890</v>
      </c>
      <c r="L252" s="294">
        <v>72020000</v>
      </c>
      <c r="M252" s="232" t="s">
        <v>30891</v>
      </c>
      <c r="N252" s="232" t="s">
        <v>30892</v>
      </c>
      <c r="O252" s="294">
        <v>72020200</v>
      </c>
      <c r="P252" s="232" t="s">
        <v>30893</v>
      </c>
      <c r="Q252" s="232" t="s">
        <v>30894</v>
      </c>
      <c r="R252" s="232" t="s">
        <v>31919</v>
      </c>
      <c r="S252" s="232" t="s">
        <v>30896</v>
      </c>
      <c r="T252" s="232" t="s">
        <v>30897</v>
      </c>
      <c r="U252" s="232" t="s">
        <v>30898</v>
      </c>
      <c r="V252" s="347" t="s">
        <v>10</v>
      </c>
    </row>
    <row r="253" spans="1:22" s="230" customFormat="1" ht="56.25">
      <c r="A253" s="345">
        <v>10002014</v>
      </c>
      <c r="B253" s="294" t="s">
        <v>384</v>
      </c>
      <c r="C253" s="232" t="s">
        <v>31920</v>
      </c>
      <c r="D253" s="232" t="s">
        <v>31921</v>
      </c>
      <c r="E253" s="232" t="s">
        <v>31922</v>
      </c>
      <c r="F253" s="468" t="s">
        <v>31923</v>
      </c>
      <c r="G253" s="232" t="s">
        <v>31924</v>
      </c>
      <c r="H253" s="468" t="s">
        <v>31925</v>
      </c>
      <c r="I253" s="294">
        <v>72000000</v>
      </c>
      <c r="J253" s="232" t="s">
        <v>30889</v>
      </c>
      <c r="K253" s="232" t="s">
        <v>30890</v>
      </c>
      <c r="L253" s="294">
        <v>72020000</v>
      </c>
      <c r="M253" s="232" t="s">
        <v>30891</v>
      </c>
      <c r="N253" s="232" t="s">
        <v>30892</v>
      </c>
      <c r="O253" s="294">
        <v>72020200</v>
      </c>
      <c r="P253" s="232" t="s">
        <v>30893</v>
      </c>
      <c r="Q253" s="232" t="s">
        <v>30894</v>
      </c>
      <c r="R253" s="232" t="s">
        <v>31926</v>
      </c>
      <c r="S253" s="232" t="s">
        <v>30896</v>
      </c>
      <c r="T253" s="232" t="s">
        <v>30897</v>
      </c>
      <c r="U253" s="232" t="s">
        <v>30898</v>
      </c>
      <c r="V253" s="347" t="s">
        <v>10</v>
      </c>
    </row>
    <row r="254" spans="1:22" s="230" customFormat="1" ht="33.75">
      <c r="A254" s="345">
        <v>10002015</v>
      </c>
      <c r="B254" s="294" t="s">
        <v>384</v>
      </c>
      <c r="C254" s="232" t="s">
        <v>31927</v>
      </c>
      <c r="D254" s="232" t="s">
        <v>31928</v>
      </c>
      <c r="E254" s="232" t="s">
        <v>31929</v>
      </c>
      <c r="F254" s="468" t="s">
        <v>31930</v>
      </c>
      <c r="G254" s="232" t="s">
        <v>31931</v>
      </c>
      <c r="H254" s="232" t="s">
        <v>31932</v>
      </c>
      <c r="I254" s="294">
        <v>72000000</v>
      </c>
      <c r="J254" s="232" t="s">
        <v>30889</v>
      </c>
      <c r="K254" s="232" t="s">
        <v>30890</v>
      </c>
      <c r="L254" s="294">
        <v>72020000</v>
      </c>
      <c r="M254" s="232" t="s">
        <v>30891</v>
      </c>
      <c r="N254" s="232" t="s">
        <v>30892</v>
      </c>
      <c r="O254" s="294">
        <v>72020200</v>
      </c>
      <c r="P254" s="232" t="s">
        <v>30893</v>
      </c>
      <c r="Q254" s="232" t="s">
        <v>30894</v>
      </c>
      <c r="R254" s="232" t="s">
        <v>31933</v>
      </c>
      <c r="S254" s="232" t="s">
        <v>30896</v>
      </c>
      <c r="T254" s="232" t="s">
        <v>30897</v>
      </c>
      <c r="U254" s="232" t="s">
        <v>30898</v>
      </c>
      <c r="V254" s="347" t="s">
        <v>10</v>
      </c>
    </row>
    <row r="255" spans="1:22" s="230" customFormat="1" ht="56.25">
      <c r="A255" s="345">
        <v>10002016</v>
      </c>
      <c r="B255" s="294" t="s">
        <v>384</v>
      </c>
      <c r="C255" s="232" t="s">
        <v>31934</v>
      </c>
      <c r="D255" s="232" t="s">
        <v>31935</v>
      </c>
      <c r="E255" s="232" t="s">
        <v>31936</v>
      </c>
      <c r="F255" s="468" t="s">
        <v>31937</v>
      </c>
      <c r="G255" s="232" t="s">
        <v>31938</v>
      </c>
      <c r="H255" s="468" t="s">
        <v>31939</v>
      </c>
      <c r="I255" s="294">
        <v>72000000</v>
      </c>
      <c r="J255" s="232" t="s">
        <v>30889</v>
      </c>
      <c r="K255" s="232" t="s">
        <v>30890</v>
      </c>
      <c r="L255" s="294">
        <v>72020000</v>
      </c>
      <c r="M255" s="232" t="s">
        <v>30891</v>
      </c>
      <c r="N255" s="232" t="s">
        <v>30892</v>
      </c>
      <c r="O255" s="294">
        <v>72020200</v>
      </c>
      <c r="P255" s="232" t="s">
        <v>30893</v>
      </c>
      <c r="Q255" s="232" t="s">
        <v>30894</v>
      </c>
      <c r="R255" s="232" t="s">
        <v>31940</v>
      </c>
      <c r="S255" s="232" t="s">
        <v>30896</v>
      </c>
      <c r="T255" s="232" t="s">
        <v>30897</v>
      </c>
      <c r="U255" s="232" t="s">
        <v>30898</v>
      </c>
      <c r="V255" s="347" t="s">
        <v>10</v>
      </c>
    </row>
    <row r="256" spans="1:22" s="230" customFormat="1" ht="56.25">
      <c r="A256" s="345">
        <v>10002018</v>
      </c>
      <c r="B256" s="294" t="s">
        <v>384</v>
      </c>
      <c r="C256" s="232" t="s">
        <v>31941</v>
      </c>
      <c r="D256" s="232" t="s">
        <v>31942</v>
      </c>
      <c r="E256" s="232" t="s">
        <v>31943</v>
      </c>
      <c r="F256" s="468" t="s">
        <v>31944</v>
      </c>
      <c r="G256" s="232" t="s">
        <v>31945</v>
      </c>
      <c r="H256" s="232" t="s">
        <v>31946</v>
      </c>
      <c r="I256" s="294">
        <v>72000000</v>
      </c>
      <c r="J256" s="232" t="s">
        <v>30889</v>
      </c>
      <c r="K256" s="232" t="s">
        <v>30890</v>
      </c>
      <c r="L256" s="294">
        <v>72020000</v>
      </c>
      <c r="M256" s="232" t="s">
        <v>30891</v>
      </c>
      <c r="N256" s="232" t="s">
        <v>30892</v>
      </c>
      <c r="O256" s="294">
        <v>72020200</v>
      </c>
      <c r="P256" s="232" t="s">
        <v>30893</v>
      </c>
      <c r="Q256" s="232" t="s">
        <v>30894</v>
      </c>
      <c r="R256" s="232" t="s">
        <v>31947</v>
      </c>
      <c r="S256" s="232" t="s">
        <v>30896</v>
      </c>
      <c r="T256" s="232" t="s">
        <v>30897</v>
      </c>
      <c r="U256" s="232" t="s">
        <v>30898</v>
      </c>
      <c r="V256" s="347" t="s">
        <v>10</v>
      </c>
    </row>
    <row r="257" spans="1:22" s="230" customFormat="1" ht="67.5">
      <c r="A257" s="345">
        <v>10002019</v>
      </c>
      <c r="B257" s="294" t="s">
        <v>384</v>
      </c>
      <c r="C257" s="232" t="s">
        <v>31948</v>
      </c>
      <c r="D257" s="232" t="s">
        <v>31949</v>
      </c>
      <c r="E257" s="232" t="s">
        <v>31950</v>
      </c>
      <c r="F257" s="468" t="s">
        <v>31951</v>
      </c>
      <c r="G257" s="232" t="s">
        <v>31952</v>
      </c>
      <c r="H257" s="468" t="s">
        <v>31953</v>
      </c>
      <c r="I257" s="294">
        <v>72000000</v>
      </c>
      <c r="J257" s="232" t="s">
        <v>30889</v>
      </c>
      <c r="K257" s="232" t="s">
        <v>30890</v>
      </c>
      <c r="L257" s="294">
        <v>72020000</v>
      </c>
      <c r="M257" s="232" t="s">
        <v>30891</v>
      </c>
      <c r="N257" s="232" t="s">
        <v>30892</v>
      </c>
      <c r="O257" s="294">
        <v>72020200</v>
      </c>
      <c r="P257" s="232" t="s">
        <v>30893</v>
      </c>
      <c r="Q257" s="232" t="s">
        <v>30894</v>
      </c>
      <c r="R257" s="232" t="s">
        <v>31954</v>
      </c>
      <c r="S257" s="232" t="s">
        <v>30896</v>
      </c>
      <c r="T257" s="232" t="s">
        <v>30897</v>
      </c>
      <c r="U257" s="232" t="s">
        <v>30898</v>
      </c>
      <c r="V257" s="347" t="s">
        <v>10</v>
      </c>
    </row>
    <row r="258" spans="1:22" s="230" customFormat="1" ht="56.25">
      <c r="A258" s="345">
        <v>10002020</v>
      </c>
      <c r="B258" s="294" t="s">
        <v>384</v>
      </c>
      <c r="C258" s="232" t="s">
        <v>31955</v>
      </c>
      <c r="D258" s="232" t="s">
        <v>31956</v>
      </c>
      <c r="E258" s="232" t="s">
        <v>31957</v>
      </c>
      <c r="F258" s="468" t="s">
        <v>31958</v>
      </c>
      <c r="G258" s="232" t="s">
        <v>31959</v>
      </c>
      <c r="H258" s="468" t="s">
        <v>31960</v>
      </c>
      <c r="I258" s="294">
        <v>72000000</v>
      </c>
      <c r="J258" s="232" t="s">
        <v>30889</v>
      </c>
      <c r="K258" s="232" t="s">
        <v>30890</v>
      </c>
      <c r="L258" s="294">
        <v>72020000</v>
      </c>
      <c r="M258" s="232" t="s">
        <v>30891</v>
      </c>
      <c r="N258" s="232" t="s">
        <v>30892</v>
      </c>
      <c r="O258" s="294">
        <v>72020200</v>
      </c>
      <c r="P258" s="232" t="s">
        <v>30893</v>
      </c>
      <c r="Q258" s="232" t="s">
        <v>30894</v>
      </c>
      <c r="R258" s="232" t="s">
        <v>31961</v>
      </c>
      <c r="S258" s="232" t="s">
        <v>30896</v>
      </c>
      <c r="T258" s="232" t="s">
        <v>30897</v>
      </c>
      <c r="U258" s="232" t="s">
        <v>30898</v>
      </c>
      <c r="V258" s="347" t="s">
        <v>10</v>
      </c>
    </row>
    <row r="259" spans="1:22" s="230" customFormat="1" ht="33.75">
      <c r="A259" s="345">
        <v>10002021</v>
      </c>
      <c r="B259" s="294" t="s">
        <v>384</v>
      </c>
      <c r="C259" s="232" t="s">
        <v>31962</v>
      </c>
      <c r="D259" s="232" t="s">
        <v>31963</v>
      </c>
      <c r="E259" s="232" t="s">
        <v>31964</v>
      </c>
      <c r="F259" s="468" t="s">
        <v>31965</v>
      </c>
      <c r="G259" s="232" t="s">
        <v>31966</v>
      </c>
      <c r="H259" s="468" t="s">
        <v>31967</v>
      </c>
      <c r="I259" s="294">
        <v>72000000</v>
      </c>
      <c r="J259" s="232" t="s">
        <v>30889</v>
      </c>
      <c r="K259" s="232" t="s">
        <v>30890</v>
      </c>
      <c r="L259" s="294">
        <v>72020000</v>
      </c>
      <c r="M259" s="232" t="s">
        <v>30891</v>
      </c>
      <c r="N259" s="232" t="s">
        <v>30892</v>
      </c>
      <c r="O259" s="294">
        <v>72020200</v>
      </c>
      <c r="P259" s="232" t="s">
        <v>30893</v>
      </c>
      <c r="Q259" s="232" t="s">
        <v>30894</v>
      </c>
      <c r="R259" s="232" t="s">
        <v>31968</v>
      </c>
      <c r="S259" s="232" t="s">
        <v>30896</v>
      </c>
      <c r="T259" s="232" t="s">
        <v>30897</v>
      </c>
      <c r="U259" s="232" t="s">
        <v>30898</v>
      </c>
      <c r="V259" s="347" t="s">
        <v>10</v>
      </c>
    </row>
    <row r="260" spans="1:22" s="230" customFormat="1" ht="135">
      <c r="A260" s="345">
        <v>10002022</v>
      </c>
      <c r="B260" s="294" t="s">
        <v>384</v>
      </c>
      <c r="C260" s="232" t="s">
        <v>31969</v>
      </c>
      <c r="D260" s="232" t="s">
        <v>31970</v>
      </c>
      <c r="E260" s="232" t="s">
        <v>31971</v>
      </c>
      <c r="F260" s="468" t="s">
        <v>31972</v>
      </c>
      <c r="G260" s="232" t="s">
        <v>31842</v>
      </c>
      <c r="H260" s="232" t="s">
        <v>31843</v>
      </c>
      <c r="I260" s="294">
        <v>72000000</v>
      </c>
      <c r="J260" s="232" t="s">
        <v>30889</v>
      </c>
      <c r="K260" s="232" t="s">
        <v>30890</v>
      </c>
      <c r="L260" s="294">
        <v>72020000</v>
      </c>
      <c r="M260" s="232" t="s">
        <v>30891</v>
      </c>
      <c r="N260" s="232" t="s">
        <v>30892</v>
      </c>
      <c r="O260" s="294">
        <v>72020200</v>
      </c>
      <c r="P260" s="232" t="s">
        <v>30893</v>
      </c>
      <c r="Q260" s="232" t="s">
        <v>30894</v>
      </c>
      <c r="R260" s="232" t="s">
        <v>31973</v>
      </c>
      <c r="S260" s="232" t="s">
        <v>30896</v>
      </c>
      <c r="T260" s="232" t="s">
        <v>30897</v>
      </c>
      <c r="U260" s="232" t="s">
        <v>30898</v>
      </c>
      <c r="V260" s="347" t="s">
        <v>10</v>
      </c>
    </row>
    <row r="261" spans="1:22" s="230" customFormat="1" ht="67.5">
      <c r="A261" s="345">
        <v>10002023</v>
      </c>
      <c r="B261" s="294" t="s">
        <v>384</v>
      </c>
      <c r="C261" s="232" t="s">
        <v>31974</v>
      </c>
      <c r="D261" s="232" t="s">
        <v>23683</v>
      </c>
      <c r="E261" s="232" t="s">
        <v>31975</v>
      </c>
      <c r="F261" s="468" t="s">
        <v>31976</v>
      </c>
      <c r="G261" s="232" t="s">
        <v>31977</v>
      </c>
      <c r="H261" s="468" t="s">
        <v>31978</v>
      </c>
      <c r="I261" s="294">
        <v>47000000</v>
      </c>
      <c r="J261" s="294" t="s">
        <v>30347</v>
      </c>
      <c r="K261" s="294" t="s">
        <v>30348</v>
      </c>
      <c r="L261" s="294">
        <v>47200000</v>
      </c>
      <c r="M261" s="294" t="s">
        <v>31979</v>
      </c>
      <c r="N261" s="294" t="s">
        <v>31980</v>
      </c>
      <c r="O261" s="294">
        <v>47200300</v>
      </c>
      <c r="P261" s="232" t="s">
        <v>31981</v>
      </c>
      <c r="Q261" s="232" t="s">
        <v>31982</v>
      </c>
      <c r="R261" s="232" t="s">
        <v>31983</v>
      </c>
      <c r="S261" s="232" t="s">
        <v>30352</v>
      </c>
      <c r="T261" s="232" t="s">
        <v>31984</v>
      </c>
      <c r="U261" s="232" t="s">
        <v>31985</v>
      </c>
      <c r="V261" s="347" t="s">
        <v>10</v>
      </c>
    </row>
    <row r="262" spans="1:22" s="230" customFormat="1" ht="56.25">
      <c r="A262" s="345">
        <v>10002024</v>
      </c>
      <c r="B262" s="294" t="s">
        <v>384</v>
      </c>
      <c r="C262" s="232" t="s">
        <v>31986</v>
      </c>
      <c r="D262" s="232" t="s">
        <v>23685</v>
      </c>
      <c r="E262" s="232" t="s">
        <v>31987</v>
      </c>
      <c r="F262" s="468" t="s">
        <v>31988</v>
      </c>
      <c r="G262" s="232" t="s">
        <v>31989</v>
      </c>
      <c r="H262" s="468" t="s">
        <v>31990</v>
      </c>
      <c r="I262" s="294">
        <v>47000000</v>
      </c>
      <c r="J262" s="294" t="s">
        <v>30347</v>
      </c>
      <c r="K262" s="294" t="s">
        <v>30348</v>
      </c>
      <c r="L262" s="294">
        <v>47200000</v>
      </c>
      <c r="M262" s="294" t="s">
        <v>31979</v>
      </c>
      <c r="N262" s="294" t="s">
        <v>31980</v>
      </c>
      <c r="O262" s="294">
        <v>47200300</v>
      </c>
      <c r="P262" s="232" t="s">
        <v>31981</v>
      </c>
      <c r="Q262" s="232" t="s">
        <v>31982</v>
      </c>
      <c r="R262" s="232" t="s">
        <v>31991</v>
      </c>
      <c r="S262" s="232" t="s">
        <v>30352</v>
      </c>
      <c r="T262" s="232" t="s">
        <v>31984</v>
      </c>
      <c r="U262" s="232" t="s">
        <v>31985</v>
      </c>
      <c r="V262" s="347" t="s">
        <v>10</v>
      </c>
    </row>
    <row r="263" spans="1:22" s="230" customFormat="1" ht="101.25">
      <c r="A263" s="345">
        <v>10002025</v>
      </c>
      <c r="B263" s="294" t="s">
        <v>384</v>
      </c>
      <c r="C263" s="232" t="s">
        <v>31992</v>
      </c>
      <c r="D263" s="232" t="s">
        <v>31993</v>
      </c>
      <c r="E263" s="232" t="s">
        <v>31994</v>
      </c>
      <c r="F263" s="468" t="s">
        <v>31995</v>
      </c>
      <c r="G263" s="232" t="s">
        <v>31996</v>
      </c>
      <c r="H263" s="468" t="s">
        <v>31997</v>
      </c>
      <c r="I263" s="294">
        <v>47000000</v>
      </c>
      <c r="J263" s="294" t="s">
        <v>30347</v>
      </c>
      <c r="K263" s="294" t="s">
        <v>30348</v>
      </c>
      <c r="L263" s="294">
        <v>47200000</v>
      </c>
      <c r="M263" s="294" t="s">
        <v>31979</v>
      </c>
      <c r="N263" s="294" t="s">
        <v>31980</v>
      </c>
      <c r="O263" s="294">
        <v>47200300</v>
      </c>
      <c r="P263" s="232" t="s">
        <v>31981</v>
      </c>
      <c r="Q263" s="232" t="s">
        <v>31982</v>
      </c>
      <c r="R263" s="232" t="s">
        <v>31998</v>
      </c>
      <c r="S263" s="232" t="s">
        <v>30352</v>
      </c>
      <c r="T263" s="232" t="s">
        <v>31984</v>
      </c>
      <c r="U263" s="232" t="s">
        <v>31985</v>
      </c>
      <c r="V263" s="347" t="s">
        <v>10</v>
      </c>
    </row>
    <row r="264" spans="1:22" s="230" customFormat="1" ht="67.5">
      <c r="A264" s="345">
        <v>10002031</v>
      </c>
      <c r="B264" s="294" t="s">
        <v>384</v>
      </c>
      <c r="C264" s="232" t="s">
        <v>31999</v>
      </c>
      <c r="D264" s="232" t="s">
        <v>32000</v>
      </c>
      <c r="E264" s="232" t="s">
        <v>32001</v>
      </c>
      <c r="F264" s="468" t="s">
        <v>32002</v>
      </c>
      <c r="G264" s="232" t="s">
        <v>32003</v>
      </c>
      <c r="H264" s="468" t="s">
        <v>32004</v>
      </c>
      <c r="I264" s="294">
        <v>47000000</v>
      </c>
      <c r="J264" s="294" t="s">
        <v>30347</v>
      </c>
      <c r="K264" s="294" t="s">
        <v>30348</v>
      </c>
      <c r="L264" s="294">
        <v>47200000</v>
      </c>
      <c r="M264" s="294" t="s">
        <v>31979</v>
      </c>
      <c r="N264" s="294" t="s">
        <v>31980</v>
      </c>
      <c r="O264" s="294">
        <v>47200300</v>
      </c>
      <c r="P264" s="232" t="s">
        <v>31981</v>
      </c>
      <c r="Q264" s="232" t="s">
        <v>31982</v>
      </c>
      <c r="R264" s="232" t="s">
        <v>32005</v>
      </c>
      <c r="S264" s="232" t="s">
        <v>30352</v>
      </c>
      <c r="T264" s="232" t="s">
        <v>31984</v>
      </c>
      <c r="U264" s="232" t="s">
        <v>31985</v>
      </c>
      <c r="V264" s="347" t="s">
        <v>10</v>
      </c>
    </row>
    <row r="265" spans="1:22" s="230" customFormat="1" ht="123.75">
      <c r="A265" s="345">
        <v>10002102</v>
      </c>
      <c r="B265" s="294" t="s">
        <v>384</v>
      </c>
      <c r="C265" s="232" t="s">
        <v>32006</v>
      </c>
      <c r="D265" s="232" t="s">
        <v>32007</v>
      </c>
      <c r="E265" s="232" t="s">
        <v>32008</v>
      </c>
      <c r="F265" s="468" t="s">
        <v>32009</v>
      </c>
      <c r="G265" s="232" t="s">
        <v>32010</v>
      </c>
      <c r="H265" s="468" t="s">
        <v>32011</v>
      </c>
      <c r="I265" s="294">
        <v>67000000</v>
      </c>
      <c r="J265" s="232" t="s">
        <v>31340</v>
      </c>
      <c r="K265" s="232" t="s">
        <v>31341</v>
      </c>
      <c r="L265" s="294">
        <v>67010000</v>
      </c>
      <c r="M265" s="232" t="s">
        <v>31340</v>
      </c>
      <c r="N265" s="232" t="s">
        <v>31341</v>
      </c>
      <c r="O265" s="294">
        <v>67011100</v>
      </c>
      <c r="P265" s="232" t="s">
        <v>32006</v>
      </c>
      <c r="Q265" s="232" t="s">
        <v>32007</v>
      </c>
      <c r="R265" s="232" t="s">
        <v>32012</v>
      </c>
      <c r="S265" s="232" t="s">
        <v>31345</v>
      </c>
      <c r="T265" s="232" t="s">
        <v>31345</v>
      </c>
      <c r="U265" s="232" t="s">
        <v>32012</v>
      </c>
      <c r="V265" s="347" t="s">
        <v>10</v>
      </c>
    </row>
    <row r="266" spans="1:22" s="230" customFormat="1" ht="78.75">
      <c r="A266" s="345">
        <v>10002117</v>
      </c>
      <c r="B266" s="294" t="s">
        <v>384</v>
      </c>
      <c r="C266" s="232" t="s">
        <v>32013</v>
      </c>
      <c r="D266" s="232" t="s">
        <v>23854</v>
      </c>
      <c r="E266" s="232" t="s">
        <v>32014</v>
      </c>
      <c r="F266" s="468" t="s">
        <v>32015</v>
      </c>
      <c r="G266" s="232" t="s">
        <v>32016</v>
      </c>
      <c r="H266" s="468" t="s">
        <v>32017</v>
      </c>
      <c r="I266" s="294">
        <v>75000000</v>
      </c>
      <c r="J266" s="232" t="s">
        <v>30421</v>
      </c>
      <c r="K266" s="232" t="s">
        <v>30422</v>
      </c>
      <c r="L266" s="294">
        <v>75010000</v>
      </c>
      <c r="M266" s="232" t="s">
        <v>32018</v>
      </c>
      <c r="N266" s="232" t="s">
        <v>32019</v>
      </c>
      <c r="O266" s="294">
        <v>75010100</v>
      </c>
      <c r="P266" s="232" t="s">
        <v>32020</v>
      </c>
      <c r="Q266" s="232" t="s">
        <v>32021</v>
      </c>
      <c r="R266" s="232" t="s">
        <v>32022</v>
      </c>
      <c r="S266" s="232" t="s">
        <v>30428</v>
      </c>
      <c r="T266" s="232" t="s">
        <v>32023</v>
      </c>
      <c r="U266" s="232" t="s">
        <v>32024</v>
      </c>
      <c r="V266" s="347" t="s">
        <v>10</v>
      </c>
    </row>
    <row r="267" spans="1:22" s="230" customFormat="1" ht="101.25">
      <c r="A267" s="345">
        <v>10002118</v>
      </c>
      <c r="B267" s="294" t="s">
        <v>384</v>
      </c>
      <c r="C267" s="232" t="s">
        <v>32025</v>
      </c>
      <c r="D267" s="610" t="s">
        <v>23856</v>
      </c>
      <c r="E267" s="232" t="s">
        <v>32026</v>
      </c>
      <c r="F267" s="468" t="s">
        <v>32027</v>
      </c>
      <c r="G267" s="232" t="s">
        <v>32028</v>
      </c>
      <c r="H267" s="468" t="s">
        <v>32029</v>
      </c>
      <c r="I267" s="294">
        <v>75000000</v>
      </c>
      <c r="J267" s="232" t="s">
        <v>30421</v>
      </c>
      <c r="K267" s="232" t="s">
        <v>30422</v>
      </c>
      <c r="L267" s="294">
        <v>75010000</v>
      </c>
      <c r="M267" s="232" t="s">
        <v>32018</v>
      </c>
      <c r="N267" s="232" t="s">
        <v>32019</v>
      </c>
      <c r="O267" s="294">
        <v>75010100</v>
      </c>
      <c r="P267" s="232" t="s">
        <v>32020</v>
      </c>
      <c r="Q267" s="232" t="s">
        <v>32021</v>
      </c>
      <c r="R267" s="232" t="s">
        <v>32030</v>
      </c>
      <c r="S267" s="232" t="s">
        <v>30428</v>
      </c>
      <c r="T267" s="232" t="s">
        <v>32023</v>
      </c>
      <c r="U267" s="232" t="s">
        <v>32024</v>
      </c>
      <c r="V267" s="347" t="s">
        <v>10</v>
      </c>
    </row>
    <row r="268" spans="1:22" s="230" customFormat="1" ht="67.5">
      <c r="A268" s="345">
        <v>10002121</v>
      </c>
      <c r="B268" s="294" t="s">
        <v>384</v>
      </c>
      <c r="C268" s="232" t="s">
        <v>32031</v>
      </c>
      <c r="D268" s="232" t="s">
        <v>23865</v>
      </c>
      <c r="E268" s="232" t="s">
        <v>32032</v>
      </c>
      <c r="F268" s="468" t="s">
        <v>32033</v>
      </c>
      <c r="G268" s="232" t="s">
        <v>32034</v>
      </c>
      <c r="H268" s="468" t="s">
        <v>32035</v>
      </c>
      <c r="I268" s="294">
        <v>73000000</v>
      </c>
      <c r="J268" s="232" t="s">
        <v>30565</v>
      </c>
      <c r="K268" s="232" t="s">
        <v>30566</v>
      </c>
      <c r="L268" s="294">
        <v>73040000</v>
      </c>
      <c r="M268" s="232" t="s">
        <v>30567</v>
      </c>
      <c r="N268" s="232" t="s">
        <v>30568</v>
      </c>
      <c r="O268" s="294">
        <v>73040100</v>
      </c>
      <c r="P268" s="232" t="s">
        <v>30797</v>
      </c>
      <c r="Q268" s="232" t="s">
        <v>30798</v>
      </c>
      <c r="R268" s="232" t="s">
        <v>32036</v>
      </c>
      <c r="S268" s="232" t="s">
        <v>30572</v>
      </c>
      <c r="T268" s="232" t="s">
        <v>30573</v>
      </c>
      <c r="U268" s="232" t="s">
        <v>30800</v>
      </c>
      <c r="V268" s="347" t="s">
        <v>10</v>
      </c>
    </row>
    <row r="269" spans="1:22" s="230" customFormat="1" ht="101.25">
      <c r="A269" s="345">
        <v>10002122</v>
      </c>
      <c r="B269" s="294" t="s">
        <v>384</v>
      </c>
      <c r="C269" s="232" t="s">
        <v>32037</v>
      </c>
      <c r="D269" s="232" t="s">
        <v>23867</v>
      </c>
      <c r="E269" s="232" t="s">
        <v>32038</v>
      </c>
      <c r="F269" s="468" t="s">
        <v>32039</v>
      </c>
      <c r="G269" s="232" t="s">
        <v>32040</v>
      </c>
      <c r="H269" s="468" t="s">
        <v>32041</v>
      </c>
      <c r="I269" s="294">
        <v>73000000</v>
      </c>
      <c r="J269" s="232" t="s">
        <v>30565</v>
      </c>
      <c r="K269" s="232" t="s">
        <v>30566</v>
      </c>
      <c r="L269" s="294">
        <v>73040000</v>
      </c>
      <c r="M269" s="232" t="s">
        <v>30567</v>
      </c>
      <c r="N269" s="232" t="s">
        <v>30568</v>
      </c>
      <c r="O269" s="294">
        <v>73040100</v>
      </c>
      <c r="P269" s="232" t="s">
        <v>30797</v>
      </c>
      <c r="Q269" s="232" t="s">
        <v>30798</v>
      </c>
      <c r="R269" s="232" t="s">
        <v>32042</v>
      </c>
      <c r="S269" s="232" t="s">
        <v>30572</v>
      </c>
      <c r="T269" s="232" t="s">
        <v>30573</v>
      </c>
      <c r="U269" s="232" t="s">
        <v>30800</v>
      </c>
      <c r="V269" s="347" t="s">
        <v>10</v>
      </c>
    </row>
    <row r="270" spans="1:22" s="230" customFormat="1" ht="45">
      <c r="A270" s="345">
        <v>10002124</v>
      </c>
      <c r="B270" s="294" t="s">
        <v>384</v>
      </c>
      <c r="C270" s="232" t="s">
        <v>32043</v>
      </c>
      <c r="D270" s="232" t="s">
        <v>23870</v>
      </c>
      <c r="E270" s="232" t="s">
        <v>32044</v>
      </c>
      <c r="F270" s="468" t="s">
        <v>32045</v>
      </c>
      <c r="G270" s="232" t="s">
        <v>32046</v>
      </c>
      <c r="H270" s="468" t="s">
        <v>32047</v>
      </c>
      <c r="I270" s="294">
        <v>73000000</v>
      </c>
      <c r="J270" s="232" t="s">
        <v>30565</v>
      </c>
      <c r="K270" s="232" t="s">
        <v>30566</v>
      </c>
      <c r="L270" s="294">
        <v>73040000</v>
      </c>
      <c r="M270" s="232" t="s">
        <v>30567</v>
      </c>
      <c r="N270" s="232" t="s">
        <v>30568</v>
      </c>
      <c r="O270" s="294">
        <v>73040100</v>
      </c>
      <c r="P270" s="232" t="s">
        <v>30797</v>
      </c>
      <c r="Q270" s="232" t="s">
        <v>30798</v>
      </c>
      <c r="R270" s="232" t="s">
        <v>32048</v>
      </c>
      <c r="S270" s="232" t="s">
        <v>30572</v>
      </c>
      <c r="T270" s="232" t="s">
        <v>30573</v>
      </c>
      <c r="U270" s="232" t="s">
        <v>30800</v>
      </c>
      <c r="V270" s="347" t="s">
        <v>10</v>
      </c>
    </row>
    <row r="271" spans="1:22" s="230" customFormat="1" ht="56.25">
      <c r="A271" s="345">
        <v>10002125</v>
      </c>
      <c r="B271" s="294" t="s">
        <v>384</v>
      </c>
      <c r="C271" s="232" t="s">
        <v>32049</v>
      </c>
      <c r="D271" s="232" t="s">
        <v>23875</v>
      </c>
      <c r="E271" s="232" t="s">
        <v>32050</v>
      </c>
      <c r="F271" s="468" t="s">
        <v>32051</v>
      </c>
      <c r="G271" s="232" t="s">
        <v>32052</v>
      </c>
      <c r="H271" s="232" t="s">
        <v>32053</v>
      </c>
      <c r="I271" s="294">
        <v>47000000</v>
      </c>
      <c r="J271" s="232" t="s">
        <v>30347</v>
      </c>
      <c r="K271" s="294" t="s">
        <v>30348</v>
      </c>
      <c r="L271" s="294">
        <v>47210000</v>
      </c>
      <c r="M271" s="232" t="s">
        <v>31495</v>
      </c>
      <c r="N271" s="232" t="s">
        <v>31496</v>
      </c>
      <c r="O271" s="294">
        <v>47210100</v>
      </c>
      <c r="P271" s="232" t="s">
        <v>31497</v>
      </c>
      <c r="Q271" s="232" t="s">
        <v>31498</v>
      </c>
      <c r="R271" s="232" t="s">
        <v>32054</v>
      </c>
      <c r="S271" s="232" t="s">
        <v>30352</v>
      </c>
      <c r="T271" s="232" t="s">
        <v>31500</v>
      </c>
      <c r="U271" s="232" t="s">
        <v>31501</v>
      </c>
      <c r="V271" s="347" t="s">
        <v>10</v>
      </c>
    </row>
    <row r="272" spans="1:22" s="230" customFormat="1" ht="56.25">
      <c r="A272" s="345">
        <v>10002127</v>
      </c>
      <c r="B272" s="294" t="s">
        <v>384</v>
      </c>
      <c r="C272" s="232" t="s">
        <v>32055</v>
      </c>
      <c r="D272" s="232" t="s">
        <v>23884</v>
      </c>
      <c r="E272" s="232" t="s">
        <v>32056</v>
      </c>
      <c r="F272" s="468" t="s">
        <v>32057</v>
      </c>
      <c r="G272" s="232" t="s">
        <v>32058</v>
      </c>
      <c r="H272" s="468" t="s">
        <v>32059</v>
      </c>
      <c r="I272" s="294">
        <v>73000000</v>
      </c>
      <c r="J272" s="232" t="s">
        <v>30565</v>
      </c>
      <c r="K272" s="232" t="s">
        <v>30566</v>
      </c>
      <c r="L272" s="294">
        <v>73040000</v>
      </c>
      <c r="M272" s="232" t="s">
        <v>30567</v>
      </c>
      <c r="N272" s="232" t="s">
        <v>30568</v>
      </c>
      <c r="O272" s="294">
        <v>73040200</v>
      </c>
      <c r="P272" s="232" t="s">
        <v>32060</v>
      </c>
      <c r="Q272" s="232" t="s">
        <v>32061</v>
      </c>
      <c r="R272" s="232" t="s">
        <v>32062</v>
      </c>
      <c r="S272" s="232" t="s">
        <v>30572</v>
      </c>
      <c r="T272" s="232" t="s">
        <v>30573</v>
      </c>
      <c r="U272" s="232" t="s">
        <v>32063</v>
      </c>
      <c r="V272" s="347" t="s">
        <v>10</v>
      </c>
    </row>
    <row r="273" spans="1:22" s="230" customFormat="1" ht="67.5">
      <c r="A273" s="345">
        <v>10002128</v>
      </c>
      <c r="B273" s="294" t="s">
        <v>384</v>
      </c>
      <c r="C273" s="232" t="s">
        <v>32064</v>
      </c>
      <c r="D273" s="232" t="s">
        <v>23893</v>
      </c>
      <c r="E273" s="232" t="s">
        <v>32065</v>
      </c>
      <c r="F273" s="468" t="s">
        <v>32066</v>
      </c>
      <c r="G273" s="232" t="s">
        <v>32067</v>
      </c>
      <c r="H273" s="468" t="s">
        <v>32068</v>
      </c>
      <c r="I273" s="294">
        <v>73000000</v>
      </c>
      <c r="J273" s="232" t="s">
        <v>30565</v>
      </c>
      <c r="K273" s="232" t="s">
        <v>30566</v>
      </c>
      <c r="L273" s="294">
        <v>73040000</v>
      </c>
      <c r="M273" s="232" t="s">
        <v>30567</v>
      </c>
      <c r="N273" s="232" t="s">
        <v>30568</v>
      </c>
      <c r="O273" s="294">
        <v>73040900</v>
      </c>
      <c r="P273" s="232" t="s">
        <v>32069</v>
      </c>
      <c r="Q273" s="232" t="s">
        <v>32070</v>
      </c>
      <c r="R273" s="232" t="s">
        <v>32071</v>
      </c>
      <c r="S273" s="232" t="s">
        <v>30572</v>
      </c>
      <c r="T273" s="232" t="s">
        <v>30573</v>
      </c>
      <c r="U273" s="232" t="s">
        <v>32072</v>
      </c>
      <c r="V273" s="347" t="s">
        <v>10</v>
      </c>
    </row>
    <row r="274" spans="1:22" s="230" customFormat="1" ht="101.25">
      <c r="A274" s="345">
        <v>10002131</v>
      </c>
      <c r="B274" s="294" t="s">
        <v>384</v>
      </c>
      <c r="C274" s="232" t="s">
        <v>32073</v>
      </c>
      <c r="D274" s="232" t="s">
        <v>23896</v>
      </c>
      <c r="E274" s="232" t="s">
        <v>32074</v>
      </c>
      <c r="F274" s="468" t="s">
        <v>32075</v>
      </c>
      <c r="G274" s="232" t="s">
        <v>32074</v>
      </c>
      <c r="H274" s="468" t="s">
        <v>32076</v>
      </c>
      <c r="I274" s="294">
        <v>73000000</v>
      </c>
      <c r="J274" s="232" t="s">
        <v>30565</v>
      </c>
      <c r="K274" s="232" t="s">
        <v>30566</v>
      </c>
      <c r="L274" s="294">
        <v>73050000</v>
      </c>
      <c r="M274" s="232" t="s">
        <v>30719</v>
      </c>
      <c r="N274" s="232" t="s">
        <v>30720</v>
      </c>
      <c r="O274" s="294">
        <v>73050300</v>
      </c>
      <c r="P274" s="232" t="s">
        <v>32077</v>
      </c>
      <c r="Q274" s="232" t="s">
        <v>32078</v>
      </c>
      <c r="R274" s="232" t="s">
        <v>32079</v>
      </c>
      <c r="S274" s="232" t="s">
        <v>30572</v>
      </c>
      <c r="T274" s="232" t="s">
        <v>30724</v>
      </c>
      <c r="U274" s="232" t="s">
        <v>32080</v>
      </c>
      <c r="V274" s="347" t="s">
        <v>10</v>
      </c>
    </row>
    <row r="275" spans="1:22" s="230" customFormat="1" ht="56.25">
      <c r="A275" s="345">
        <v>10002135</v>
      </c>
      <c r="B275" s="294" t="s">
        <v>384</v>
      </c>
      <c r="C275" s="232" t="s">
        <v>32081</v>
      </c>
      <c r="D275" s="232" t="s">
        <v>23904</v>
      </c>
      <c r="E275" s="232" t="s">
        <v>32082</v>
      </c>
      <c r="F275" s="468" t="s">
        <v>32083</v>
      </c>
      <c r="G275" s="232" t="s">
        <v>32084</v>
      </c>
      <c r="H275" s="468" t="s">
        <v>32085</v>
      </c>
      <c r="I275" s="294">
        <v>73000000</v>
      </c>
      <c r="J275" s="232" t="s">
        <v>30565</v>
      </c>
      <c r="K275" s="232" t="s">
        <v>30566</v>
      </c>
      <c r="L275" s="294">
        <v>73040000</v>
      </c>
      <c r="M275" s="232" t="s">
        <v>30567</v>
      </c>
      <c r="N275" s="232" t="s">
        <v>30568</v>
      </c>
      <c r="O275" s="294">
        <v>73040200</v>
      </c>
      <c r="P275" s="232" t="s">
        <v>32060</v>
      </c>
      <c r="Q275" s="232" t="s">
        <v>32061</v>
      </c>
      <c r="R275" s="232" t="s">
        <v>32086</v>
      </c>
      <c r="S275" s="232" t="s">
        <v>30572</v>
      </c>
      <c r="T275" s="232" t="s">
        <v>30573</v>
      </c>
      <c r="U275" s="232" t="s">
        <v>32063</v>
      </c>
      <c r="V275" s="347" t="s">
        <v>10</v>
      </c>
    </row>
    <row r="276" spans="1:22" s="230" customFormat="1" ht="78.75">
      <c r="A276" s="345">
        <v>10002139</v>
      </c>
      <c r="B276" s="294" t="s">
        <v>384</v>
      </c>
      <c r="C276" s="232" t="s">
        <v>32087</v>
      </c>
      <c r="D276" s="468" t="s">
        <v>23912</v>
      </c>
      <c r="E276" s="232" t="s">
        <v>32088</v>
      </c>
      <c r="F276" s="468" t="s">
        <v>32089</v>
      </c>
      <c r="G276" s="232" t="s">
        <v>32090</v>
      </c>
      <c r="H276" s="468" t="s">
        <v>32091</v>
      </c>
      <c r="I276" s="294">
        <v>73000000</v>
      </c>
      <c r="J276" s="232" t="s">
        <v>30565</v>
      </c>
      <c r="K276" s="232" t="s">
        <v>30566</v>
      </c>
      <c r="L276" s="294">
        <v>73040000</v>
      </c>
      <c r="M276" s="232" t="s">
        <v>30567</v>
      </c>
      <c r="N276" s="232" t="s">
        <v>30568</v>
      </c>
      <c r="O276" s="294">
        <v>73040300</v>
      </c>
      <c r="P276" s="232" t="s">
        <v>32092</v>
      </c>
      <c r="Q276" s="232" t="s">
        <v>32093</v>
      </c>
      <c r="R276" s="232" t="s">
        <v>32094</v>
      </c>
      <c r="S276" s="232" t="s">
        <v>30572</v>
      </c>
      <c r="T276" s="232" t="s">
        <v>30573</v>
      </c>
      <c r="U276" s="232" t="s">
        <v>32095</v>
      </c>
      <c r="V276" s="347" t="s">
        <v>10</v>
      </c>
    </row>
    <row r="277" spans="1:22" s="230" customFormat="1" ht="101.25">
      <c r="A277" s="345">
        <v>10002140</v>
      </c>
      <c r="B277" s="294" t="s">
        <v>384</v>
      </c>
      <c r="C277" s="232" t="s">
        <v>32096</v>
      </c>
      <c r="D277" s="232" t="s">
        <v>32097</v>
      </c>
      <c r="E277" s="232" t="s">
        <v>32098</v>
      </c>
      <c r="F277" s="468" t="s">
        <v>32099</v>
      </c>
      <c r="G277" s="232" t="s">
        <v>32100</v>
      </c>
      <c r="H277" s="468" t="s">
        <v>32101</v>
      </c>
      <c r="I277" s="294">
        <v>73000000</v>
      </c>
      <c r="J277" s="232" t="s">
        <v>30565</v>
      </c>
      <c r="K277" s="232" t="s">
        <v>30566</v>
      </c>
      <c r="L277" s="294">
        <v>73040000</v>
      </c>
      <c r="M277" s="232" t="s">
        <v>30567</v>
      </c>
      <c r="N277" s="232" t="s">
        <v>30568</v>
      </c>
      <c r="O277" s="294">
        <v>73040300</v>
      </c>
      <c r="P277" s="232" t="s">
        <v>32092</v>
      </c>
      <c r="Q277" s="232" t="s">
        <v>32093</v>
      </c>
      <c r="R277" s="232" t="s">
        <v>32102</v>
      </c>
      <c r="S277" s="232" t="s">
        <v>30572</v>
      </c>
      <c r="T277" s="232" t="s">
        <v>30573</v>
      </c>
      <c r="U277" s="232" t="s">
        <v>32095</v>
      </c>
      <c r="V277" s="347" t="s">
        <v>10</v>
      </c>
    </row>
    <row r="278" spans="1:22" s="230" customFormat="1" ht="67.5">
      <c r="A278" s="345">
        <v>10002144</v>
      </c>
      <c r="B278" s="294" t="s">
        <v>384</v>
      </c>
      <c r="C278" s="232" t="s">
        <v>32103</v>
      </c>
      <c r="D278" s="232" t="s">
        <v>23919</v>
      </c>
      <c r="E278" s="232" t="s">
        <v>32104</v>
      </c>
      <c r="F278" s="468" t="s">
        <v>32105</v>
      </c>
      <c r="G278" s="232" t="s">
        <v>32106</v>
      </c>
      <c r="H278" s="468" t="s">
        <v>32107</v>
      </c>
      <c r="I278" s="294">
        <v>73000000</v>
      </c>
      <c r="J278" s="232" t="s">
        <v>30565</v>
      </c>
      <c r="K278" s="232" t="s">
        <v>30566</v>
      </c>
      <c r="L278" s="294">
        <v>73040000</v>
      </c>
      <c r="M278" s="232" t="s">
        <v>30567</v>
      </c>
      <c r="N278" s="232" t="s">
        <v>30568</v>
      </c>
      <c r="O278" s="294">
        <v>73040400</v>
      </c>
      <c r="P278" s="232" t="s">
        <v>30642</v>
      </c>
      <c r="Q278" s="232" t="s">
        <v>30643</v>
      </c>
      <c r="R278" s="232" t="s">
        <v>32108</v>
      </c>
      <c r="S278" s="232" t="s">
        <v>30572</v>
      </c>
      <c r="T278" s="232" t="s">
        <v>30573</v>
      </c>
      <c r="U278" s="232" t="s">
        <v>30645</v>
      </c>
      <c r="V278" s="347" t="s">
        <v>10</v>
      </c>
    </row>
    <row r="279" spans="1:22" s="230" customFormat="1" ht="33.75">
      <c r="A279" s="345">
        <v>10002146</v>
      </c>
      <c r="B279" s="294" t="s">
        <v>384</v>
      </c>
      <c r="C279" s="232" t="s">
        <v>32109</v>
      </c>
      <c r="D279" s="232" t="s">
        <v>23926</v>
      </c>
      <c r="E279" s="232" t="s">
        <v>32110</v>
      </c>
      <c r="F279" s="468" t="s">
        <v>32111</v>
      </c>
      <c r="G279" s="232" t="s">
        <v>32112</v>
      </c>
      <c r="H279" s="468" t="s">
        <v>32113</v>
      </c>
      <c r="I279" s="294">
        <v>73000000</v>
      </c>
      <c r="J279" s="232" t="s">
        <v>30565</v>
      </c>
      <c r="K279" s="232" t="s">
        <v>30566</v>
      </c>
      <c r="L279" s="294">
        <v>73040000</v>
      </c>
      <c r="M279" s="232" t="s">
        <v>30567</v>
      </c>
      <c r="N279" s="232" t="s">
        <v>30568</v>
      </c>
      <c r="O279" s="294">
        <v>73040600</v>
      </c>
      <c r="P279" s="232" t="s">
        <v>30569</v>
      </c>
      <c r="Q279" s="232" t="s">
        <v>30570</v>
      </c>
      <c r="R279" s="232" t="s">
        <v>32114</v>
      </c>
      <c r="S279" s="232" t="s">
        <v>30572</v>
      </c>
      <c r="T279" s="232" t="s">
        <v>30573</v>
      </c>
      <c r="U279" s="232" t="s">
        <v>30574</v>
      </c>
      <c r="V279" s="347" t="s">
        <v>10</v>
      </c>
    </row>
    <row r="280" spans="1:22" s="230" customFormat="1" ht="45">
      <c r="A280" s="345">
        <v>10002147</v>
      </c>
      <c r="B280" s="294" t="s">
        <v>384</v>
      </c>
      <c r="C280" s="232" t="s">
        <v>32115</v>
      </c>
      <c r="D280" s="232" t="s">
        <v>32116</v>
      </c>
      <c r="E280" s="232" t="s">
        <v>32117</v>
      </c>
      <c r="F280" s="468" t="s">
        <v>32118</v>
      </c>
      <c r="G280" s="232" t="s">
        <v>32119</v>
      </c>
      <c r="H280" s="468" t="s">
        <v>32120</v>
      </c>
      <c r="I280" s="294">
        <v>73000000</v>
      </c>
      <c r="J280" s="232" t="s">
        <v>30565</v>
      </c>
      <c r="K280" s="232" t="s">
        <v>30566</v>
      </c>
      <c r="L280" s="294">
        <v>73040000</v>
      </c>
      <c r="M280" s="232" t="s">
        <v>30567</v>
      </c>
      <c r="N280" s="232" t="s">
        <v>30568</v>
      </c>
      <c r="O280" s="294">
        <v>73040600</v>
      </c>
      <c r="P280" s="232" t="s">
        <v>30569</v>
      </c>
      <c r="Q280" s="232" t="s">
        <v>30570</v>
      </c>
      <c r="R280" s="232" t="s">
        <v>32121</v>
      </c>
      <c r="S280" s="232" t="s">
        <v>30572</v>
      </c>
      <c r="T280" s="232" t="s">
        <v>30573</v>
      </c>
      <c r="U280" s="232" t="s">
        <v>30574</v>
      </c>
      <c r="V280" s="347" t="s">
        <v>10</v>
      </c>
    </row>
    <row r="281" spans="1:22" s="230" customFormat="1" ht="67.5">
      <c r="A281" s="345">
        <v>10002150</v>
      </c>
      <c r="B281" s="294" t="s">
        <v>384</v>
      </c>
      <c r="C281" s="232" t="s">
        <v>32122</v>
      </c>
      <c r="D281" s="232" t="s">
        <v>23933</v>
      </c>
      <c r="E281" s="232" t="s">
        <v>32123</v>
      </c>
      <c r="F281" s="468" t="s">
        <v>32124</v>
      </c>
      <c r="G281" s="232" t="s">
        <v>32125</v>
      </c>
      <c r="H281" s="468" t="s">
        <v>32126</v>
      </c>
      <c r="I281" s="294">
        <v>73000000</v>
      </c>
      <c r="J281" s="232" t="s">
        <v>30565</v>
      </c>
      <c r="K281" s="232" t="s">
        <v>30566</v>
      </c>
      <c r="L281" s="294">
        <v>73040000</v>
      </c>
      <c r="M281" s="232" t="s">
        <v>30567</v>
      </c>
      <c r="N281" s="232" t="s">
        <v>30568</v>
      </c>
      <c r="O281" s="294">
        <v>73040400</v>
      </c>
      <c r="P281" s="232" t="s">
        <v>30642</v>
      </c>
      <c r="Q281" s="232" t="s">
        <v>30643</v>
      </c>
      <c r="R281" s="232" t="s">
        <v>32127</v>
      </c>
      <c r="S281" s="232" t="s">
        <v>30572</v>
      </c>
      <c r="T281" s="232" t="s">
        <v>30573</v>
      </c>
      <c r="U281" s="232" t="s">
        <v>30645</v>
      </c>
      <c r="V281" s="347" t="s">
        <v>10</v>
      </c>
    </row>
    <row r="282" spans="1:22" s="230" customFormat="1" ht="135">
      <c r="A282" s="345">
        <v>10002151</v>
      </c>
      <c r="B282" s="294" t="s">
        <v>384</v>
      </c>
      <c r="C282" s="232" t="s">
        <v>32128</v>
      </c>
      <c r="D282" s="232" t="s">
        <v>23940</v>
      </c>
      <c r="E282" s="232" t="s">
        <v>32129</v>
      </c>
      <c r="F282" s="468" t="s">
        <v>32130</v>
      </c>
      <c r="G282" s="232" t="s">
        <v>32131</v>
      </c>
      <c r="H282" s="468" t="s">
        <v>32132</v>
      </c>
      <c r="I282" s="294">
        <v>73000000</v>
      </c>
      <c r="J282" s="232" t="s">
        <v>30565</v>
      </c>
      <c r="K282" s="232" t="s">
        <v>30566</v>
      </c>
      <c r="L282" s="294">
        <v>73040000</v>
      </c>
      <c r="M282" s="232" t="s">
        <v>30567</v>
      </c>
      <c r="N282" s="232" t="s">
        <v>30568</v>
      </c>
      <c r="O282" s="294">
        <v>73040400</v>
      </c>
      <c r="P282" s="232" t="s">
        <v>30642</v>
      </c>
      <c r="Q282" s="232" t="s">
        <v>30643</v>
      </c>
      <c r="R282" s="232" t="s">
        <v>32133</v>
      </c>
      <c r="S282" s="232" t="s">
        <v>30572</v>
      </c>
      <c r="T282" s="232" t="s">
        <v>30573</v>
      </c>
      <c r="U282" s="232" t="s">
        <v>30645</v>
      </c>
      <c r="V282" s="347" t="s">
        <v>10</v>
      </c>
    </row>
    <row r="283" spans="1:22" s="230" customFormat="1" ht="56.25">
      <c r="A283" s="345">
        <v>10002152</v>
      </c>
      <c r="B283" s="294" t="s">
        <v>384</v>
      </c>
      <c r="C283" s="232" t="s">
        <v>32134</v>
      </c>
      <c r="D283" s="232" t="s">
        <v>23943</v>
      </c>
      <c r="E283" s="232" t="s">
        <v>32135</v>
      </c>
      <c r="F283" s="468" t="s">
        <v>32136</v>
      </c>
      <c r="G283" s="232" t="s">
        <v>32137</v>
      </c>
      <c r="H283" s="468" t="s">
        <v>32138</v>
      </c>
      <c r="I283" s="294">
        <v>73000000</v>
      </c>
      <c r="J283" s="232" t="s">
        <v>30565</v>
      </c>
      <c r="K283" s="232" t="s">
        <v>30566</v>
      </c>
      <c r="L283" s="294">
        <v>73040000</v>
      </c>
      <c r="M283" s="232" t="s">
        <v>30567</v>
      </c>
      <c r="N283" s="232" t="s">
        <v>30568</v>
      </c>
      <c r="O283" s="294">
        <v>73040400</v>
      </c>
      <c r="P283" s="232" t="s">
        <v>30642</v>
      </c>
      <c r="Q283" s="232" t="s">
        <v>30643</v>
      </c>
      <c r="R283" s="232" t="s">
        <v>32139</v>
      </c>
      <c r="S283" s="232" t="s">
        <v>30572</v>
      </c>
      <c r="T283" s="232" t="s">
        <v>30573</v>
      </c>
      <c r="U283" s="232" t="s">
        <v>30645</v>
      </c>
      <c r="V283" s="347" t="s">
        <v>10</v>
      </c>
    </row>
    <row r="284" spans="1:22" s="230" customFormat="1" ht="45">
      <c r="A284" s="345">
        <v>10002153</v>
      </c>
      <c r="B284" s="294" t="s">
        <v>384</v>
      </c>
      <c r="C284" s="232" t="s">
        <v>32140</v>
      </c>
      <c r="D284" s="232" t="s">
        <v>23946</v>
      </c>
      <c r="E284" s="232" t="s">
        <v>32141</v>
      </c>
      <c r="F284" s="468" t="s">
        <v>32142</v>
      </c>
      <c r="G284" s="232" t="s">
        <v>32143</v>
      </c>
      <c r="H284" s="468" t="s">
        <v>32144</v>
      </c>
      <c r="I284" s="294">
        <v>73000000</v>
      </c>
      <c r="J284" s="232" t="s">
        <v>30565</v>
      </c>
      <c r="K284" s="232" t="s">
        <v>30566</v>
      </c>
      <c r="L284" s="294">
        <v>73050000</v>
      </c>
      <c r="M284" s="232" t="s">
        <v>30719</v>
      </c>
      <c r="N284" s="232" t="s">
        <v>30720</v>
      </c>
      <c r="O284" s="294">
        <v>73050200</v>
      </c>
      <c r="P284" s="232" t="s">
        <v>32145</v>
      </c>
      <c r="Q284" s="232" t="s">
        <v>32146</v>
      </c>
      <c r="R284" s="232" t="s">
        <v>32147</v>
      </c>
      <c r="S284" s="232" t="s">
        <v>30572</v>
      </c>
      <c r="T284" s="232" t="s">
        <v>30724</v>
      </c>
      <c r="U284" s="232" t="s">
        <v>32148</v>
      </c>
      <c r="V284" s="347" t="s">
        <v>10</v>
      </c>
    </row>
    <row r="285" spans="1:22" s="230" customFormat="1" ht="90">
      <c r="A285" s="345">
        <v>10002154</v>
      </c>
      <c r="B285" s="294" t="s">
        <v>384</v>
      </c>
      <c r="C285" s="232" t="s">
        <v>32149</v>
      </c>
      <c r="D285" s="232" t="s">
        <v>23953</v>
      </c>
      <c r="E285" s="232" t="s">
        <v>32150</v>
      </c>
      <c r="F285" s="468" t="s">
        <v>32151</v>
      </c>
      <c r="G285" s="232" t="s">
        <v>32150</v>
      </c>
      <c r="H285" s="468" t="s">
        <v>32152</v>
      </c>
      <c r="I285" s="294">
        <v>73000000</v>
      </c>
      <c r="J285" s="232" t="s">
        <v>30565</v>
      </c>
      <c r="K285" s="232" t="s">
        <v>30566</v>
      </c>
      <c r="L285" s="294">
        <v>73050000</v>
      </c>
      <c r="M285" s="232" t="s">
        <v>30719</v>
      </c>
      <c r="N285" s="232" t="s">
        <v>30720</v>
      </c>
      <c r="O285" s="294">
        <v>73050200</v>
      </c>
      <c r="P285" s="232" t="s">
        <v>32145</v>
      </c>
      <c r="Q285" s="232" t="s">
        <v>32146</v>
      </c>
      <c r="R285" s="232" t="s">
        <v>32153</v>
      </c>
      <c r="S285" s="232" t="s">
        <v>30572</v>
      </c>
      <c r="T285" s="232" t="s">
        <v>30724</v>
      </c>
      <c r="U285" s="232" t="s">
        <v>32148</v>
      </c>
      <c r="V285" s="347" t="s">
        <v>10</v>
      </c>
    </row>
    <row r="286" spans="1:22" s="230" customFormat="1" ht="33.75">
      <c r="A286" s="345">
        <v>10002155</v>
      </c>
      <c r="B286" s="294" t="s">
        <v>384</v>
      </c>
      <c r="C286" s="232" t="s">
        <v>32154</v>
      </c>
      <c r="D286" s="232" t="s">
        <v>23960</v>
      </c>
      <c r="E286" s="232" t="s">
        <v>32155</v>
      </c>
      <c r="F286" s="468" t="s">
        <v>32156</v>
      </c>
      <c r="G286" s="232" t="s">
        <v>32157</v>
      </c>
      <c r="H286" s="468" t="s">
        <v>32158</v>
      </c>
      <c r="I286" s="294">
        <v>73000000</v>
      </c>
      <c r="J286" s="232" t="s">
        <v>30565</v>
      </c>
      <c r="K286" s="232" t="s">
        <v>30566</v>
      </c>
      <c r="L286" s="294">
        <v>73050000</v>
      </c>
      <c r="M286" s="232" t="s">
        <v>30719</v>
      </c>
      <c r="N286" s="232" t="s">
        <v>30720</v>
      </c>
      <c r="O286" s="294">
        <v>73050300</v>
      </c>
      <c r="P286" s="232" t="s">
        <v>32077</v>
      </c>
      <c r="Q286" s="232" t="s">
        <v>32078</v>
      </c>
      <c r="R286" s="232" t="s">
        <v>32159</v>
      </c>
      <c r="S286" s="232" t="s">
        <v>30572</v>
      </c>
      <c r="T286" s="232" t="s">
        <v>30724</v>
      </c>
      <c r="U286" s="232" t="s">
        <v>32080</v>
      </c>
      <c r="V286" s="347" t="s">
        <v>10</v>
      </c>
    </row>
    <row r="287" spans="1:22" s="230" customFormat="1" ht="45">
      <c r="A287" s="345">
        <v>10002158</v>
      </c>
      <c r="B287" s="294" t="s">
        <v>384</v>
      </c>
      <c r="C287" s="232" t="s">
        <v>32160</v>
      </c>
      <c r="D287" s="232" t="s">
        <v>23968</v>
      </c>
      <c r="E287" s="232" t="s">
        <v>32161</v>
      </c>
      <c r="F287" s="468" t="s">
        <v>32162</v>
      </c>
      <c r="G287" s="232" t="s">
        <v>32163</v>
      </c>
      <c r="H287" s="468" t="s">
        <v>32164</v>
      </c>
      <c r="I287" s="294">
        <v>73000000</v>
      </c>
      <c r="J287" s="232" t="s">
        <v>30565</v>
      </c>
      <c r="K287" s="232" t="s">
        <v>30566</v>
      </c>
      <c r="L287" s="294">
        <v>73050000</v>
      </c>
      <c r="M287" s="232" t="s">
        <v>30719</v>
      </c>
      <c r="N287" s="232" t="s">
        <v>30720</v>
      </c>
      <c r="O287" s="294">
        <v>73050300</v>
      </c>
      <c r="P287" s="232" t="s">
        <v>32077</v>
      </c>
      <c r="Q287" s="232" t="s">
        <v>32078</v>
      </c>
      <c r="R287" s="232" t="s">
        <v>32165</v>
      </c>
      <c r="S287" s="232" t="s">
        <v>30572</v>
      </c>
      <c r="T287" s="232" t="s">
        <v>30724</v>
      </c>
      <c r="U287" s="232" t="s">
        <v>32080</v>
      </c>
      <c r="V287" s="347" t="s">
        <v>10</v>
      </c>
    </row>
    <row r="288" spans="1:22" s="230" customFormat="1" ht="45">
      <c r="A288" s="345">
        <v>10002159</v>
      </c>
      <c r="B288" s="294" t="s">
        <v>384</v>
      </c>
      <c r="C288" s="232" t="s">
        <v>32166</v>
      </c>
      <c r="D288" s="232" t="s">
        <v>32167</v>
      </c>
      <c r="E288" s="232" t="s">
        <v>32168</v>
      </c>
      <c r="F288" s="468" t="s">
        <v>32169</v>
      </c>
      <c r="G288" s="232" t="s">
        <v>32170</v>
      </c>
      <c r="H288" s="468" t="s">
        <v>32171</v>
      </c>
      <c r="I288" s="294">
        <v>73000000</v>
      </c>
      <c r="J288" s="232" t="s">
        <v>30565</v>
      </c>
      <c r="K288" s="232" t="s">
        <v>30566</v>
      </c>
      <c r="L288" s="294">
        <v>73050000</v>
      </c>
      <c r="M288" s="232" t="s">
        <v>30719</v>
      </c>
      <c r="N288" s="232" t="s">
        <v>30720</v>
      </c>
      <c r="O288" s="294">
        <v>73050600</v>
      </c>
      <c r="P288" s="232" t="s">
        <v>32172</v>
      </c>
      <c r="Q288" s="232" t="s">
        <v>32173</v>
      </c>
      <c r="R288" s="232" t="s">
        <v>32174</v>
      </c>
      <c r="S288" s="232" t="s">
        <v>30572</v>
      </c>
      <c r="T288" s="232" t="s">
        <v>30724</v>
      </c>
      <c r="U288" s="232" t="s">
        <v>32175</v>
      </c>
      <c r="V288" s="347" t="s">
        <v>10</v>
      </c>
    </row>
    <row r="289" spans="1:22" s="230" customFormat="1" ht="67.5">
      <c r="A289" s="345">
        <v>10002160</v>
      </c>
      <c r="B289" s="294" t="s">
        <v>384</v>
      </c>
      <c r="C289" s="232" t="s">
        <v>32176</v>
      </c>
      <c r="D289" s="232" t="s">
        <v>23971</v>
      </c>
      <c r="E289" s="232" t="s">
        <v>32177</v>
      </c>
      <c r="F289" s="468" t="s">
        <v>32178</v>
      </c>
      <c r="G289" s="232" t="s">
        <v>32179</v>
      </c>
      <c r="H289" s="468" t="s">
        <v>32180</v>
      </c>
      <c r="I289" s="294">
        <v>73000000</v>
      </c>
      <c r="J289" s="232" t="s">
        <v>30565</v>
      </c>
      <c r="K289" s="232" t="s">
        <v>30566</v>
      </c>
      <c r="L289" s="294">
        <v>73050000</v>
      </c>
      <c r="M289" s="232" t="s">
        <v>30719</v>
      </c>
      <c r="N289" s="232" t="s">
        <v>30720</v>
      </c>
      <c r="O289" s="294">
        <v>73050600</v>
      </c>
      <c r="P289" s="232" t="s">
        <v>32172</v>
      </c>
      <c r="Q289" s="232" t="s">
        <v>32173</v>
      </c>
      <c r="R289" s="232" t="s">
        <v>32174</v>
      </c>
      <c r="S289" s="232" t="s">
        <v>30572</v>
      </c>
      <c r="T289" s="232" t="s">
        <v>30724</v>
      </c>
      <c r="U289" s="232" t="s">
        <v>32175</v>
      </c>
      <c r="V289" s="347" t="s">
        <v>10</v>
      </c>
    </row>
    <row r="290" spans="1:22" s="230" customFormat="1" ht="112.5">
      <c r="A290" s="345">
        <v>10002161</v>
      </c>
      <c r="B290" s="294" t="s">
        <v>384</v>
      </c>
      <c r="C290" s="232" t="s">
        <v>32181</v>
      </c>
      <c r="D290" s="232" t="s">
        <v>23976</v>
      </c>
      <c r="E290" s="232" t="s">
        <v>32182</v>
      </c>
      <c r="F290" s="468" t="s">
        <v>32183</v>
      </c>
      <c r="G290" s="232" t="s">
        <v>32184</v>
      </c>
      <c r="H290" s="468" t="s">
        <v>32185</v>
      </c>
      <c r="I290" s="294">
        <v>73000000</v>
      </c>
      <c r="J290" s="232" t="s">
        <v>30565</v>
      </c>
      <c r="K290" s="232" t="s">
        <v>30566</v>
      </c>
      <c r="L290" s="294">
        <v>73050000</v>
      </c>
      <c r="M290" s="232" t="s">
        <v>30719</v>
      </c>
      <c r="N290" s="232" t="s">
        <v>30720</v>
      </c>
      <c r="O290" s="294">
        <v>73050600</v>
      </c>
      <c r="P290" s="232" t="s">
        <v>32172</v>
      </c>
      <c r="Q290" s="232" t="s">
        <v>32173</v>
      </c>
      <c r="R290" s="232" t="s">
        <v>32186</v>
      </c>
      <c r="S290" s="232" t="s">
        <v>30572</v>
      </c>
      <c r="T290" s="232" t="s">
        <v>30724</v>
      </c>
      <c r="U290" s="232" t="s">
        <v>32175</v>
      </c>
      <c r="V290" s="347" t="s">
        <v>10</v>
      </c>
    </row>
    <row r="291" spans="1:22" s="230" customFormat="1" ht="56.25">
      <c r="A291" s="345">
        <v>10002163</v>
      </c>
      <c r="B291" s="294" t="s">
        <v>384</v>
      </c>
      <c r="C291" s="232" t="s">
        <v>32187</v>
      </c>
      <c r="D291" s="232" t="s">
        <v>23984</v>
      </c>
      <c r="E291" s="232" t="s">
        <v>32188</v>
      </c>
      <c r="F291" s="468" t="s">
        <v>32189</v>
      </c>
      <c r="G291" s="232" t="s">
        <v>32190</v>
      </c>
      <c r="H291" s="468" t="s">
        <v>32191</v>
      </c>
      <c r="I291" s="294">
        <v>73000000</v>
      </c>
      <c r="J291" s="232" t="s">
        <v>30565</v>
      </c>
      <c r="K291" s="232" t="s">
        <v>30566</v>
      </c>
      <c r="L291" s="294">
        <v>73050000</v>
      </c>
      <c r="M291" s="232" t="s">
        <v>30719</v>
      </c>
      <c r="N291" s="232" t="s">
        <v>30720</v>
      </c>
      <c r="O291" s="294">
        <v>73050900</v>
      </c>
      <c r="P291" s="232" t="s">
        <v>32192</v>
      </c>
      <c r="Q291" s="232" t="s">
        <v>32193</v>
      </c>
      <c r="R291" s="232" t="s">
        <v>32194</v>
      </c>
      <c r="S291" s="232" t="s">
        <v>30572</v>
      </c>
      <c r="T291" s="232" t="s">
        <v>30724</v>
      </c>
      <c r="U291" s="232" t="s">
        <v>32195</v>
      </c>
      <c r="V291" s="347" t="s">
        <v>10</v>
      </c>
    </row>
    <row r="292" spans="1:22" s="230" customFormat="1" ht="45">
      <c r="A292" s="345">
        <v>10002165</v>
      </c>
      <c r="B292" s="294" t="s">
        <v>384</v>
      </c>
      <c r="C292" s="232" t="s">
        <v>32196</v>
      </c>
      <c r="D292" s="232" t="s">
        <v>23990</v>
      </c>
      <c r="E292" s="232" t="s">
        <v>32197</v>
      </c>
      <c r="F292" s="468" t="s">
        <v>32198</v>
      </c>
      <c r="G292" s="232" t="s">
        <v>32199</v>
      </c>
      <c r="H292" s="468" t="s">
        <v>32200</v>
      </c>
      <c r="I292" s="294">
        <v>73000000</v>
      </c>
      <c r="J292" s="232" t="s">
        <v>30565</v>
      </c>
      <c r="K292" s="232" t="s">
        <v>30566</v>
      </c>
      <c r="L292" s="294">
        <v>73050000</v>
      </c>
      <c r="M292" s="232" t="s">
        <v>30719</v>
      </c>
      <c r="N292" s="232" t="s">
        <v>30720</v>
      </c>
      <c r="O292" s="294">
        <v>73050900</v>
      </c>
      <c r="P292" s="232" t="s">
        <v>32192</v>
      </c>
      <c r="Q292" s="232" t="s">
        <v>32193</v>
      </c>
      <c r="R292" s="232" t="s">
        <v>32201</v>
      </c>
      <c r="S292" s="232" t="s">
        <v>30572</v>
      </c>
      <c r="T292" s="232" t="s">
        <v>30724</v>
      </c>
      <c r="U292" s="232" t="s">
        <v>32195</v>
      </c>
      <c r="V292" s="347" t="s">
        <v>10</v>
      </c>
    </row>
    <row r="293" spans="1:22" s="230" customFormat="1" ht="67.5">
      <c r="A293" s="345">
        <v>10002168</v>
      </c>
      <c r="B293" s="294" t="s">
        <v>384</v>
      </c>
      <c r="C293" s="232" t="s">
        <v>32202</v>
      </c>
      <c r="D293" s="232" t="s">
        <v>23992</v>
      </c>
      <c r="E293" s="232" t="s">
        <v>32203</v>
      </c>
      <c r="F293" s="468" t="s">
        <v>32204</v>
      </c>
      <c r="G293" s="232" t="s">
        <v>32205</v>
      </c>
      <c r="H293" s="468" t="s">
        <v>32206</v>
      </c>
      <c r="I293" s="294">
        <v>73000000</v>
      </c>
      <c r="J293" s="232" t="s">
        <v>30565</v>
      </c>
      <c r="K293" s="232" t="s">
        <v>30566</v>
      </c>
      <c r="L293" s="294">
        <v>73040000</v>
      </c>
      <c r="M293" s="232" t="s">
        <v>30567</v>
      </c>
      <c r="N293" s="232" t="s">
        <v>30568</v>
      </c>
      <c r="O293" s="294">
        <v>73040600</v>
      </c>
      <c r="P293" s="232" t="s">
        <v>30569</v>
      </c>
      <c r="Q293" s="232" t="s">
        <v>30570</v>
      </c>
      <c r="R293" s="232" t="s">
        <v>32207</v>
      </c>
      <c r="S293" s="232" t="s">
        <v>30572</v>
      </c>
      <c r="T293" s="232" t="s">
        <v>30573</v>
      </c>
      <c r="U293" s="232" t="s">
        <v>30574</v>
      </c>
      <c r="V293" s="347" t="s">
        <v>10</v>
      </c>
    </row>
    <row r="294" spans="1:22" s="230" customFormat="1" ht="67.5">
      <c r="A294" s="345">
        <v>10002169</v>
      </c>
      <c r="B294" s="294" t="s">
        <v>384</v>
      </c>
      <c r="C294" s="232" t="s">
        <v>32208</v>
      </c>
      <c r="D294" s="232" t="s">
        <v>23999</v>
      </c>
      <c r="E294" s="232" t="s">
        <v>32209</v>
      </c>
      <c r="F294" s="468" t="s">
        <v>32210</v>
      </c>
      <c r="G294" s="232" t="s">
        <v>32211</v>
      </c>
      <c r="H294" s="468" t="s">
        <v>32212</v>
      </c>
      <c r="I294" s="294">
        <v>73000000</v>
      </c>
      <c r="J294" s="232" t="s">
        <v>30565</v>
      </c>
      <c r="K294" s="232" t="s">
        <v>30566</v>
      </c>
      <c r="L294" s="294">
        <v>73040000</v>
      </c>
      <c r="M294" s="232" t="s">
        <v>30567</v>
      </c>
      <c r="N294" s="232" t="s">
        <v>30568</v>
      </c>
      <c r="O294" s="294">
        <v>73040600</v>
      </c>
      <c r="P294" s="232" t="s">
        <v>30569</v>
      </c>
      <c r="Q294" s="232" t="s">
        <v>30570</v>
      </c>
      <c r="R294" s="232" t="s">
        <v>32213</v>
      </c>
      <c r="S294" s="232" t="s">
        <v>30572</v>
      </c>
      <c r="T294" s="232" t="s">
        <v>30573</v>
      </c>
      <c r="U294" s="232" t="s">
        <v>30574</v>
      </c>
      <c r="V294" s="347" t="s">
        <v>10</v>
      </c>
    </row>
    <row r="295" spans="1:22" s="230" customFormat="1" ht="101.25">
      <c r="A295" s="345">
        <v>10002170</v>
      </c>
      <c r="B295" s="294" t="s">
        <v>384</v>
      </c>
      <c r="C295" s="232" t="s">
        <v>32214</v>
      </c>
      <c r="D295" s="232" t="s">
        <v>32215</v>
      </c>
      <c r="E295" s="232" t="s">
        <v>32216</v>
      </c>
      <c r="F295" s="468" t="s">
        <v>32217</v>
      </c>
      <c r="G295" s="232" t="s">
        <v>32218</v>
      </c>
      <c r="H295" s="468" t="s">
        <v>32219</v>
      </c>
      <c r="I295" s="294">
        <v>73000000</v>
      </c>
      <c r="J295" s="232" t="s">
        <v>30565</v>
      </c>
      <c r="K295" s="232" t="s">
        <v>30566</v>
      </c>
      <c r="L295" s="294">
        <v>73040000</v>
      </c>
      <c r="M295" s="232" t="s">
        <v>30567</v>
      </c>
      <c r="N295" s="232" t="s">
        <v>30568</v>
      </c>
      <c r="O295" s="294">
        <v>73040600</v>
      </c>
      <c r="P295" s="232" t="s">
        <v>30569</v>
      </c>
      <c r="Q295" s="232" t="s">
        <v>30570</v>
      </c>
      <c r="R295" s="232" t="s">
        <v>32220</v>
      </c>
      <c r="S295" s="232" t="s">
        <v>30572</v>
      </c>
      <c r="T295" s="232" t="s">
        <v>30573</v>
      </c>
      <c r="U295" s="232" t="s">
        <v>30574</v>
      </c>
      <c r="V295" s="347" t="s">
        <v>10</v>
      </c>
    </row>
    <row r="296" spans="1:22" s="230" customFormat="1" ht="90">
      <c r="A296" s="345">
        <v>10002171</v>
      </c>
      <c r="B296" s="294" t="s">
        <v>384</v>
      </c>
      <c r="C296" s="232" t="s">
        <v>32221</v>
      </c>
      <c r="D296" s="232" t="s">
        <v>24006</v>
      </c>
      <c r="E296" s="232" t="s">
        <v>32222</v>
      </c>
      <c r="F296" s="468" t="s">
        <v>32223</v>
      </c>
      <c r="G296" s="232" t="s">
        <v>32224</v>
      </c>
      <c r="H296" s="468" t="s">
        <v>32225</v>
      </c>
      <c r="I296" s="294">
        <v>73000000</v>
      </c>
      <c r="J296" s="232" t="s">
        <v>30565</v>
      </c>
      <c r="K296" s="232" t="s">
        <v>30566</v>
      </c>
      <c r="L296" s="294">
        <v>73040000</v>
      </c>
      <c r="M296" s="232" t="s">
        <v>30567</v>
      </c>
      <c r="N296" s="232" t="s">
        <v>30568</v>
      </c>
      <c r="O296" s="294">
        <v>73040600</v>
      </c>
      <c r="P296" s="232" t="s">
        <v>30569</v>
      </c>
      <c r="Q296" s="232" t="s">
        <v>30570</v>
      </c>
      <c r="R296" s="232" t="s">
        <v>32226</v>
      </c>
      <c r="S296" s="232" t="s">
        <v>30572</v>
      </c>
      <c r="T296" s="232" t="s">
        <v>30573</v>
      </c>
      <c r="U296" s="232" t="s">
        <v>30574</v>
      </c>
      <c r="V296" s="347" t="s">
        <v>10</v>
      </c>
    </row>
    <row r="297" spans="1:22" s="230" customFormat="1" ht="33.75">
      <c r="A297" s="345">
        <v>10002172</v>
      </c>
      <c r="B297" s="294" t="s">
        <v>384</v>
      </c>
      <c r="C297" s="232" t="s">
        <v>32227</v>
      </c>
      <c r="D297" s="232" t="s">
        <v>24013</v>
      </c>
      <c r="E297" s="232" t="s">
        <v>32228</v>
      </c>
      <c r="F297" s="468" t="s">
        <v>32229</v>
      </c>
      <c r="G297" s="232" t="s">
        <v>32230</v>
      </c>
      <c r="H297" s="468" t="s">
        <v>32231</v>
      </c>
      <c r="I297" s="294">
        <v>73000000</v>
      </c>
      <c r="J297" s="232" t="s">
        <v>30565</v>
      </c>
      <c r="K297" s="232" t="s">
        <v>30566</v>
      </c>
      <c r="L297" s="294">
        <v>73040000</v>
      </c>
      <c r="M297" s="232" t="s">
        <v>30567</v>
      </c>
      <c r="N297" s="232" t="s">
        <v>30568</v>
      </c>
      <c r="O297" s="294">
        <v>73040600</v>
      </c>
      <c r="P297" s="232" t="s">
        <v>30569</v>
      </c>
      <c r="Q297" s="232" t="s">
        <v>30570</v>
      </c>
      <c r="R297" s="232" t="s">
        <v>32232</v>
      </c>
      <c r="S297" s="232" t="s">
        <v>30572</v>
      </c>
      <c r="T297" s="232" t="s">
        <v>30573</v>
      </c>
      <c r="U297" s="232" t="s">
        <v>30574</v>
      </c>
      <c r="V297" s="347" t="s">
        <v>10</v>
      </c>
    </row>
    <row r="298" spans="1:22" s="230" customFormat="1" ht="56.25">
      <c r="A298" s="345">
        <v>10002174</v>
      </c>
      <c r="B298" s="294" t="s">
        <v>384</v>
      </c>
      <c r="C298" s="232" t="s">
        <v>32233</v>
      </c>
      <c r="D298" s="232" t="s">
        <v>24020</v>
      </c>
      <c r="E298" s="232" t="s">
        <v>32234</v>
      </c>
      <c r="F298" s="468" t="s">
        <v>32235</v>
      </c>
      <c r="G298" s="232" t="s">
        <v>32236</v>
      </c>
      <c r="H298" s="232" t="s">
        <v>32237</v>
      </c>
      <c r="I298" s="294">
        <v>73000000</v>
      </c>
      <c r="J298" s="232" t="s">
        <v>30565</v>
      </c>
      <c r="K298" s="232" t="s">
        <v>30566</v>
      </c>
      <c r="L298" s="294">
        <v>73040000</v>
      </c>
      <c r="M298" s="232" t="s">
        <v>30567</v>
      </c>
      <c r="N298" s="232" t="s">
        <v>30568</v>
      </c>
      <c r="O298" s="294">
        <v>73040600</v>
      </c>
      <c r="P298" s="232" t="s">
        <v>30569</v>
      </c>
      <c r="Q298" s="232" t="s">
        <v>30570</v>
      </c>
      <c r="R298" s="232" t="s">
        <v>32238</v>
      </c>
      <c r="S298" s="232" t="s">
        <v>30572</v>
      </c>
      <c r="T298" s="232" t="s">
        <v>30573</v>
      </c>
      <c r="U298" s="232" t="s">
        <v>30574</v>
      </c>
      <c r="V298" s="347" t="s">
        <v>10</v>
      </c>
    </row>
    <row r="299" spans="1:22" s="230" customFormat="1" ht="56.25">
      <c r="A299" s="345">
        <v>10002175</v>
      </c>
      <c r="B299" s="294" t="s">
        <v>384</v>
      </c>
      <c r="C299" s="232" t="s">
        <v>32239</v>
      </c>
      <c r="D299" s="232" t="s">
        <v>24027</v>
      </c>
      <c r="E299" s="232" t="s">
        <v>32240</v>
      </c>
      <c r="F299" s="468" t="s">
        <v>32241</v>
      </c>
      <c r="G299" s="232" t="s">
        <v>32242</v>
      </c>
      <c r="H299" s="468" t="s">
        <v>32243</v>
      </c>
      <c r="I299" s="294">
        <v>73000000</v>
      </c>
      <c r="J299" s="232" t="s">
        <v>30565</v>
      </c>
      <c r="K299" s="232" t="s">
        <v>30566</v>
      </c>
      <c r="L299" s="294">
        <v>73040000</v>
      </c>
      <c r="M299" s="232" t="s">
        <v>30567</v>
      </c>
      <c r="N299" s="232" t="s">
        <v>30568</v>
      </c>
      <c r="O299" s="294">
        <v>73040600</v>
      </c>
      <c r="P299" s="232" t="s">
        <v>30569</v>
      </c>
      <c r="Q299" s="232" t="s">
        <v>30570</v>
      </c>
      <c r="R299" s="232" t="s">
        <v>32244</v>
      </c>
      <c r="S299" s="232" t="s">
        <v>30572</v>
      </c>
      <c r="T299" s="232" t="s">
        <v>30573</v>
      </c>
      <c r="U299" s="232" t="s">
        <v>30574</v>
      </c>
      <c r="V299" s="347" t="s">
        <v>10</v>
      </c>
    </row>
    <row r="300" spans="1:22" s="230" customFormat="1" ht="135">
      <c r="A300" s="345">
        <v>10002177</v>
      </c>
      <c r="B300" s="294" t="s">
        <v>384</v>
      </c>
      <c r="C300" s="232" t="s">
        <v>32245</v>
      </c>
      <c r="D300" s="232" t="s">
        <v>32246</v>
      </c>
      <c r="E300" s="232" t="s">
        <v>32247</v>
      </c>
      <c r="F300" s="468" t="s">
        <v>32248</v>
      </c>
      <c r="G300" s="232" t="s">
        <v>32249</v>
      </c>
      <c r="H300" s="468" t="s">
        <v>32250</v>
      </c>
      <c r="I300" s="294">
        <v>73000000</v>
      </c>
      <c r="J300" s="232" t="s">
        <v>30565</v>
      </c>
      <c r="K300" s="232" t="s">
        <v>30566</v>
      </c>
      <c r="L300" s="294">
        <v>73040000</v>
      </c>
      <c r="M300" s="232" t="s">
        <v>30567</v>
      </c>
      <c r="N300" s="232" t="s">
        <v>30568</v>
      </c>
      <c r="O300" s="294">
        <v>73040600</v>
      </c>
      <c r="P300" s="232" t="s">
        <v>30569</v>
      </c>
      <c r="Q300" s="232" t="s">
        <v>30570</v>
      </c>
      <c r="R300" s="232" t="s">
        <v>32251</v>
      </c>
      <c r="S300" s="232" t="s">
        <v>30572</v>
      </c>
      <c r="T300" s="232" t="s">
        <v>30573</v>
      </c>
      <c r="U300" s="232" t="s">
        <v>30574</v>
      </c>
      <c r="V300" s="347" t="s">
        <v>10</v>
      </c>
    </row>
    <row r="301" spans="1:22" s="230" customFormat="1" ht="56.25">
      <c r="A301" s="345">
        <v>10002178</v>
      </c>
      <c r="B301" s="294" t="s">
        <v>384</v>
      </c>
      <c r="C301" s="232" t="s">
        <v>32252</v>
      </c>
      <c r="D301" s="232" t="s">
        <v>24034</v>
      </c>
      <c r="E301" s="232" t="s">
        <v>32253</v>
      </c>
      <c r="F301" s="468" t="s">
        <v>32254</v>
      </c>
      <c r="G301" s="232" t="s">
        <v>32255</v>
      </c>
      <c r="H301" s="468" t="s">
        <v>32256</v>
      </c>
      <c r="I301" s="294">
        <v>73000000</v>
      </c>
      <c r="J301" s="232" t="s">
        <v>30565</v>
      </c>
      <c r="K301" s="232" t="s">
        <v>30566</v>
      </c>
      <c r="L301" s="294">
        <v>73040000</v>
      </c>
      <c r="M301" s="232" t="s">
        <v>30567</v>
      </c>
      <c r="N301" s="232" t="s">
        <v>30568</v>
      </c>
      <c r="O301" s="294">
        <v>73040600</v>
      </c>
      <c r="P301" s="232" t="s">
        <v>30569</v>
      </c>
      <c r="Q301" s="232" t="s">
        <v>30570</v>
      </c>
      <c r="R301" s="232" t="s">
        <v>32257</v>
      </c>
      <c r="S301" s="232" t="s">
        <v>30572</v>
      </c>
      <c r="T301" s="232" t="s">
        <v>30573</v>
      </c>
      <c r="U301" s="232" t="s">
        <v>30574</v>
      </c>
      <c r="V301" s="347" t="s">
        <v>10</v>
      </c>
    </row>
    <row r="302" spans="1:22" s="230" customFormat="1" ht="90">
      <c r="A302" s="345">
        <v>10002184</v>
      </c>
      <c r="B302" s="294" t="s">
        <v>384</v>
      </c>
      <c r="C302" s="232" t="s">
        <v>32258</v>
      </c>
      <c r="D302" s="232" t="s">
        <v>24036</v>
      </c>
      <c r="E302" s="232" t="s">
        <v>32259</v>
      </c>
      <c r="F302" s="468" t="s">
        <v>32260</v>
      </c>
      <c r="G302" s="232" t="s">
        <v>32261</v>
      </c>
      <c r="H302" s="468" t="s">
        <v>32262</v>
      </c>
      <c r="I302" s="294">
        <v>75000000</v>
      </c>
      <c r="J302" s="232" t="s">
        <v>30421</v>
      </c>
      <c r="K302" s="232" t="s">
        <v>30422</v>
      </c>
      <c r="L302" s="294">
        <v>75010000</v>
      </c>
      <c r="M302" s="232" t="s">
        <v>32018</v>
      </c>
      <c r="N302" s="232" t="s">
        <v>32019</v>
      </c>
      <c r="O302" s="294">
        <v>75010100</v>
      </c>
      <c r="P302" s="232" t="s">
        <v>32020</v>
      </c>
      <c r="Q302" s="232" t="s">
        <v>32021</v>
      </c>
      <c r="R302" s="232" t="s">
        <v>32263</v>
      </c>
      <c r="S302" s="232" t="s">
        <v>30428</v>
      </c>
      <c r="T302" s="232" t="s">
        <v>32023</v>
      </c>
      <c r="U302" s="232" t="s">
        <v>32024</v>
      </c>
      <c r="V302" s="347" t="s">
        <v>10</v>
      </c>
    </row>
    <row r="303" spans="1:22" s="230" customFormat="1" ht="101.25">
      <c r="A303" s="345">
        <v>10002186</v>
      </c>
      <c r="B303" s="294" t="s">
        <v>384</v>
      </c>
      <c r="C303" s="232" t="s">
        <v>32264</v>
      </c>
      <c r="D303" s="232" t="s">
        <v>24038</v>
      </c>
      <c r="E303" s="232" t="s">
        <v>32265</v>
      </c>
      <c r="F303" s="468" t="s">
        <v>32266</v>
      </c>
      <c r="G303" s="232" t="s">
        <v>32267</v>
      </c>
      <c r="H303" s="468" t="s">
        <v>32268</v>
      </c>
      <c r="I303" s="294">
        <v>75000000</v>
      </c>
      <c r="J303" s="232" t="s">
        <v>30421</v>
      </c>
      <c r="K303" s="232" t="s">
        <v>30422</v>
      </c>
      <c r="L303" s="294">
        <v>75010000</v>
      </c>
      <c r="M303" s="232" t="s">
        <v>32018</v>
      </c>
      <c r="N303" s="232" t="s">
        <v>32019</v>
      </c>
      <c r="O303" s="294">
        <v>75010100</v>
      </c>
      <c r="P303" s="232" t="s">
        <v>32020</v>
      </c>
      <c r="Q303" s="232" t="s">
        <v>32021</v>
      </c>
      <c r="R303" s="232" t="s">
        <v>32269</v>
      </c>
      <c r="S303" s="232" t="s">
        <v>30428</v>
      </c>
      <c r="T303" s="232" t="s">
        <v>32023</v>
      </c>
      <c r="U303" s="232" t="s">
        <v>32024</v>
      </c>
      <c r="V303" s="347" t="s">
        <v>10</v>
      </c>
    </row>
    <row r="304" spans="1:22" s="230" customFormat="1" ht="112.5">
      <c r="A304" s="345">
        <v>10002187</v>
      </c>
      <c r="B304" s="294" t="s">
        <v>384</v>
      </c>
      <c r="C304" s="232" t="s">
        <v>32270</v>
      </c>
      <c r="D304" s="232" t="s">
        <v>24040</v>
      </c>
      <c r="E304" s="232" t="s">
        <v>32271</v>
      </c>
      <c r="F304" s="468" t="s">
        <v>32272</v>
      </c>
      <c r="G304" s="232" t="s">
        <v>32273</v>
      </c>
      <c r="H304" s="468" t="s">
        <v>32274</v>
      </c>
      <c r="I304" s="294">
        <v>75000000</v>
      </c>
      <c r="J304" s="232" t="s">
        <v>30421</v>
      </c>
      <c r="K304" s="232" t="s">
        <v>30422</v>
      </c>
      <c r="L304" s="294">
        <v>75010000</v>
      </c>
      <c r="M304" s="232" t="s">
        <v>32018</v>
      </c>
      <c r="N304" s="232" t="s">
        <v>32019</v>
      </c>
      <c r="O304" s="294">
        <v>75010100</v>
      </c>
      <c r="P304" s="232" t="s">
        <v>32020</v>
      </c>
      <c r="Q304" s="232" t="s">
        <v>32021</v>
      </c>
      <c r="R304" s="232" t="s">
        <v>32275</v>
      </c>
      <c r="S304" s="232" t="s">
        <v>30428</v>
      </c>
      <c r="T304" s="232" t="s">
        <v>32023</v>
      </c>
      <c r="U304" s="232" t="s">
        <v>32024</v>
      </c>
      <c r="V304" s="347" t="s">
        <v>10</v>
      </c>
    </row>
    <row r="305" spans="1:22" s="230" customFormat="1" ht="78.75">
      <c r="A305" s="345">
        <v>10002188</v>
      </c>
      <c r="B305" s="294" t="s">
        <v>384</v>
      </c>
      <c r="C305" s="232" t="s">
        <v>32276</v>
      </c>
      <c r="D305" s="232" t="s">
        <v>24043</v>
      </c>
      <c r="E305" s="232" t="s">
        <v>32277</v>
      </c>
      <c r="F305" s="468" t="s">
        <v>32278</v>
      </c>
      <c r="G305" s="232" t="s">
        <v>32279</v>
      </c>
      <c r="H305" s="468" t="s">
        <v>32280</v>
      </c>
      <c r="I305" s="294">
        <v>75000000</v>
      </c>
      <c r="J305" s="232" t="s">
        <v>30421</v>
      </c>
      <c r="K305" s="232" t="s">
        <v>30422</v>
      </c>
      <c r="L305" s="294">
        <v>75010000</v>
      </c>
      <c r="M305" s="232" t="s">
        <v>32018</v>
      </c>
      <c r="N305" s="232" t="s">
        <v>32019</v>
      </c>
      <c r="O305" s="294">
        <v>75010100</v>
      </c>
      <c r="P305" s="232" t="s">
        <v>32020</v>
      </c>
      <c r="Q305" s="232" t="s">
        <v>32021</v>
      </c>
      <c r="R305" s="232" t="s">
        <v>32281</v>
      </c>
      <c r="S305" s="232" t="s">
        <v>30428</v>
      </c>
      <c r="T305" s="232" t="s">
        <v>32023</v>
      </c>
      <c r="U305" s="232" t="s">
        <v>32024</v>
      </c>
      <c r="V305" s="347" t="s">
        <v>10</v>
      </c>
    </row>
    <row r="306" spans="1:22" s="230" customFormat="1" ht="123.75">
      <c r="A306" s="345">
        <v>10002189</v>
      </c>
      <c r="B306" s="294" t="s">
        <v>384</v>
      </c>
      <c r="C306" s="232" t="s">
        <v>32282</v>
      </c>
      <c r="D306" s="468" t="s">
        <v>32283</v>
      </c>
      <c r="E306" s="232" t="s">
        <v>32284</v>
      </c>
      <c r="F306" s="468" t="s">
        <v>32285</v>
      </c>
      <c r="G306" s="232" t="s">
        <v>32286</v>
      </c>
      <c r="H306" s="468" t="s">
        <v>32287</v>
      </c>
      <c r="I306" s="294">
        <v>75000000</v>
      </c>
      <c r="J306" s="232" t="s">
        <v>30421</v>
      </c>
      <c r="K306" s="232" t="s">
        <v>30422</v>
      </c>
      <c r="L306" s="294">
        <v>75010000</v>
      </c>
      <c r="M306" s="232" t="s">
        <v>32018</v>
      </c>
      <c r="N306" s="232" t="s">
        <v>32019</v>
      </c>
      <c r="O306" s="294">
        <v>75010100</v>
      </c>
      <c r="P306" s="232" t="s">
        <v>32020</v>
      </c>
      <c r="Q306" s="232" t="s">
        <v>32021</v>
      </c>
      <c r="R306" s="232" t="s">
        <v>32288</v>
      </c>
      <c r="S306" s="232" t="s">
        <v>30428</v>
      </c>
      <c r="T306" s="232" t="s">
        <v>32023</v>
      </c>
      <c r="U306" s="232" t="s">
        <v>32024</v>
      </c>
      <c r="V306" s="347" t="s">
        <v>10</v>
      </c>
    </row>
    <row r="307" spans="1:22" s="230" customFormat="1" ht="67.5">
      <c r="A307" s="345">
        <v>10002190</v>
      </c>
      <c r="B307" s="294" t="s">
        <v>384</v>
      </c>
      <c r="C307" s="232" t="s">
        <v>32289</v>
      </c>
      <c r="D307" s="232" t="s">
        <v>24047</v>
      </c>
      <c r="E307" s="232" t="s">
        <v>32290</v>
      </c>
      <c r="F307" s="468" t="s">
        <v>32291</v>
      </c>
      <c r="G307" s="232" t="s">
        <v>32292</v>
      </c>
      <c r="H307" s="468" t="s">
        <v>32293</v>
      </c>
      <c r="I307" s="294">
        <v>75000000</v>
      </c>
      <c r="J307" s="232" t="s">
        <v>30421</v>
      </c>
      <c r="K307" s="232" t="s">
        <v>30422</v>
      </c>
      <c r="L307" s="294">
        <v>75010000</v>
      </c>
      <c r="M307" s="232" t="s">
        <v>32018</v>
      </c>
      <c r="N307" s="232" t="s">
        <v>32019</v>
      </c>
      <c r="O307" s="294">
        <v>75010100</v>
      </c>
      <c r="P307" s="232" t="s">
        <v>32020</v>
      </c>
      <c r="Q307" s="232" t="s">
        <v>32021</v>
      </c>
      <c r="R307" s="232" t="s">
        <v>32294</v>
      </c>
      <c r="S307" s="232" t="s">
        <v>30428</v>
      </c>
      <c r="T307" s="232" t="s">
        <v>32023</v>
      </c>
      <c r="U307" s="232" t="s">
        <v>32024</v>
      </c>
      <c r="V307" s="347" t="s">
        <v>10</v>
      </c>
    </row>
    <row r="308" spans="1:22" s="230" customFormat="1" ht="56.25">
      <c r="A308" s="345">
        <v>10002193</v>
      </c>
      <c r="B308" s="294" t="s">
        <v>384</v>
      </c>
      <c r="C308" s="232" t="s">
        <v>32295</v>
      </c>
      <c r="D308" s="232" t="s">
        <v>24053</v>
      </c>
      <c r="E308" s="294" t="s">
        <v>32296</v>
      </c>
      <c r="F308" s="468" t="s">
        <v>32297</v>
      </c>
      <c r="G308" s="294" t="s">
        <v>32298</v>
      </c>
      <c r="H308" s="468" t="s">
        <v>32299</v>
      </c>
      <c r="I308" s="294">
        <v>75000000</v>
      </c>
      <c r="J308" s="232" t="s">
        <v>30421</v>
      </c>
      <c r="K308" s="232" t="s">
        <v>30422</v>
      </c>
      <c r="L308" s="294">
        <v>75010000</v>
      </c>
      <c r="M308" s="232" t="s">
        <v>32018</v>
      </c>
      <c r="N308" s="232" t="s">
        <v>32019</v>
      </c>
      <c r="O308" s="294">
        <v>75010200</v>
      </c>
      <c r="P308" s="232" t="s">
        <v>32300</v>
      </c>
      <c r="Q308" s="232" t="s">
        <v>32301</v>
      </c>
      <c r="R308" s="232" t="s">
        <v>32302</v>
      </c>
      <c r="S308" s="232" t="s">
        <v>30428</v>
      </c>
      <c r="T308" s="232" t="s">
        <v>32023</v>
      </c>
      <c r="U308" s="232" t="s">
        <v>32303</v>
      </c>
      <c r="V308" s="347" t="s">
        <v>10</v>
      </c>
    </row>
    <row r="309" spans="1:22" s="230" customFormat="1" ht="78.75">
      <c r="A309" s="345">
        <v>10002195</v>
      </c>
      <c r="B309" s="294" t="s">
        <v>384</v>
      </c>
      <c r="C309" s="232" t="s">
        <v>32304</v>
      </c>
      <c r="D309" s="468" t="s">
        <v>24056</v>
      </c>
      <c r="E309" s="232" t="s">
        <v>32305</v>
      </c>
      <c r="F309" s="468" t="s">
        <v>32306</v>
      </c>
      <c r="G309" s="232" t="s">
        <v>32307</v>
      </c>
      <c r="H309" s="468" t="s">
        <v>32308</v>
      </c>
      <c r="I309" s="294">
        <v>75000000</v>
      </c>
      <c r="J309" s="232" t="s">
        <v>30421</v>
      </c>
      <c r="K309" s="232" t="s">
        <v>30422</v>
      </c>
      <c r="L309" s="294">
        <v>75010000</v>
      </c>
      <c r="M309" s="232" t="s">
        <v>32018</v>
      </c>
      <c r="N309" s="232" t="s">
        <v>32019</v>
      </c>
      <c r="O309" s="294">
        <v>75010200</v>
      </c>
      <c r="P309" s="232" t="s">
        <v>32300</v>
      </c>
      <c r="Q309" s="232" t="s">
        <v>32301</v>
      </c>
      <c r="R309" s="232" t="s">
        <v>32309</v>
      </c>
      <c r="S309" s="232" t="s">
        <v>30428</v>
      </c>
      <c r="T309" s="232" t="s">
        <v>32023</v>
      </c>
      <c r="U309" s="232" t="s">
        <v>32303</v>
      </c>
      <c r="V309" s="347" t="s">
        <v>10</v>
      </c>
    </row>
    <row r="310" spans="1:22" s="230" customFormat="1" ht="67.5">
      <c r="A310" s="345">
        <v>10002196</v>
      </c>
      <c r="B310" s="294" t="s">
        <v>384</v>
      </c>
      <c r="C310" s="232" t="s">
        <v>32310</v>
      </c>
      <c r="D310" s="232" t="s">
        <v>24058</v>
      </c>
      <c r="E310" s="232" t="s">
        <v>32311</v>
      </c>
      <c r="F310" s="468" t="s">
        <v>32312</v>
      </c>
      <c r="G310" s="232" t="s">
        <v>32313</v>
      </c>
      <c r="H310" s="468" t="s">
        <v>32314</v>
      </c>
      <c r="I310" s="294">
        <v>75000000</v>
      </c>
      <c r="J310" s="232" t="s">
        <v>30421</v>
      </c>
      <c r="K310" s="232" t="s">
        <v>30422</v>
      </c>
      <c r="L310" s="294">
        <v>75010000</v>
      </c>
      <c r="M310" s="232" t="s">
        <v>32018</v>
      </c>
      <c r="N310" s="232" t="s">
        <v>32019</v>
      </c>
      <c r="O310" s="294">
        <v>75010200</v>
      </c>
      <c r="P310" s="232" t="s">
        <v>32300</v>
      </c>
      <c r="Q310" s="232" t="s">
        <v>32301</v>
      </c>
      <c r="R310" s="232" t="s">
        <v>32315</v>
      </c>
      <c r="S310" s="232" t="s">
        <v>30428</v>
      </c>
      <c r="T310" s="232" t="s">
        <v>32023</v>
      </c>
      <c r="U310" s="232" t="s">
        <v>32303</v>
      </c>
      <c r="V310" s="347" t="s">
        <v>10</v>
      </c>
    </row>
    <row r="311" spans="1:22" s="230" customFormat="1" ht="78.75">
      <c r="A311" s="345">
        <v>10002197</v>
      </c>
      <c r="B311" s="294" t="s">
        <v>384</v>
      </c>
      <c r="C311" s="232" t="s">
        <v>32316</v>
      </c>
      <c r="D311" s="232" t="s">
        <v>24060</v>
      </c>
      <c r="E311" s="232" t="s">
        <v>32317</v>
      </c>
      <c r="F311" s="468" t="s">
        <v>32318</v>
      </c>
      <c r="G311" s="232" t="s">
        <v>32319</v>
      </c>
      <c r="H311" s="468" t="s">
        <v>32320</v>
      </c>
      <c r="I311" s="294">
        <v>75000000</v>
      </c>
      <c r="J311" s="232" t="s">
        <v>30421</v>
      </c>
      <c r="K311" s="232" t="s">
        <v>30422</v>
      </c>
      <c r="L311" s="294">
        <v>75010000</v>
      </c>
      <c r="M311" s="232" t="s">
        <v>32018</v>
      </c>
      <c r="N311" s="232" t="s">
        <v>32019</v>
      </c>
      <c r="O311" s="294">
        <v>75010200</v>
      </c>
      <c r="P311" s="232" t="s">
        <v>32300</v>
      </c>
      <c r="Q311" s="232" t="s">
        <v>32301</v>
      </c>
      <c r="R311" s="232" t="s">
        <v>32321</v>
      </c>
      <c r="S311" s="232" t="s">
        <v>30428</v>
      </c>
      <c r="T311" s="232" t="s">
        <v>32023</v>
      </c>
      <c r="U311" s="232" t="s">
        <v>32303</v>
      </c>
      <c r="V311" s="347" t="s">
        <v>10</v>
      </c>
    </row>
    <row r="312" spans="1:22" s="230" customFormat="1" ht="67.5">
      <c r="A312" s="345">
        <v>10002198</v>
      </c>
      <c r="B312" s="294" t="s">
        <v>384</v>
      </c>
      <c r="C312" s="232" t="s">
        <v>32322</v>
      </c>
      <c r="D312" s="232" t="s">
        <v>24063</v>
      </c>
      <c r="E312" s="232" t="s">
        <v>32323</v>
      </c>
      <c r="F312" s="468" t="s">
        <v>32324</v>
      </c>
      <c r="G312" s="232" t="s">
        <v>32325</v>
      </c>
      <c r="H312" s="468" t="s">
        <v>32326</v>
      </c>
      <c r="I312" s="294">
        <v>75000000</v>
      </c>
      <c r="J312" s="232" t="s">
        <v>30421</v>
      </c>
      <c r="K312" s="232" t="s">
        <v>30422</v>
      </c>
      <c r="L312" s="294">
        <v>75010000</v>
      </c>
      <c r="M312" s="232" t="s">
        <v>32018</v>
      </c>
      <c r="N312" s="232" t="s">
        <v>32019</v>
      </c>
      <c r="O312" s="294">
        <v>75010200</v>
      </c>
      <c r="P312" s="232" t="s">
        <v>32300</v>
      </c>
      <c r="Q312" s="232" t="s">
        <v>32301</v>
      </c>
      <c r="R312" s="232" t="s">
        <v>32327</v>
      </c>
      <c r="S312" s="232" t="s">
        <v>30428</v>
      </c>
      <c r="T312" s="232" t="s">
        <v>32023</v>
      </c>
      <c r="U312" s="232" t="s">
        <v>32303</v>
      </c>
      <c r="V312" s="347" t="s">
        <v>10</v>
      </c>
    </row>
    <row r="313" spans="1:22" s="230" customFormat="1" ht="45">
      <c r="A313" s="345">
        <v>10002199</v>
      </c>
      <c r="B313" s="294" t="s">
        <v>384</v>
      </c>
      <c r="C313" s="232" t="s">
        <v>32328</v>
      </c>
      <c r="D313" s="232" t="s">
        <v>24072</v>
      </c>
      <c r="E313" s="232" t="s">
        <v>32329</v>
      </c>
      <c r="F313" s="468" t="s">
        <v>32330</v>
      </c>
      <c r="G313" s="232" t="s">
        <v>32331</v>
      </c>
      <c r="H313" s="468" t="s">
        <v>32332</v>
      </c>
      <c r="I313" s="294">
        <v>75000000</v>
      </c>
      <c r="J313" s="232" t="s">
        <v>30421</v>
      </c>
      <c r="K313" s="232" t="s">
        <v>30422</v>
      </c>
      <c r="L313" s="294">
        <v>75010000</v>
      </c>
      <c r="M313" s="232" t="s">
        <v>32018</v>
      </c>
      <c r="N313" s="232" t="s">
        <v>32019</v>
      </c>
      <c r="O313" s="294">
        <v>75010200</v>
      </c>
      <c r="P313" s="232" t="s">
        <v>32300</v>
      </c>
      <c r="Q313" s="232" t="s">
        <v>32301</v>
      </c>
      <c r="R313" s="232" t="s">
        <v>32333</v>
      </c>
      <c r="S313" s="232" t="s">
        <v>30428</v>
      </c>
      <c r="T313" s="232" t="s">
        <v>32023</v>
      </c>
      <c r="U313" s="232" t="s">
        <v>32303</v>
      </c>
      <c r="V313" s="347" t="s">
        <v>10</v>
      </c>
    </row>
    <row r="314" spans="1:22" s="230" customFormat="1" ht="67.5">
      <c r="A314" s="345">
        <v>10002202</v>
      </c>
      <c r="B314" s="294" t="s">
        <v>384</v>
      </c>
      <c r="C314" s="232" t="s">
        <v>32334</v>
      </c>
      <c r="D314" s="232" t="s">
        <v>24074</v>
      </c>
      <c r="E314" s="232" t="s">
        <v>32335</v>
      </c>
      <c r="F314" s="468" t="s">
        <v>32336</v>
      </c>
      <c r="G314" s="232" t="s">
        <v>32337</v>
      </c>
      <c r="H314" s="468" t="s">
        <v>32338</v>
      </c>
      <c r="I314" s="294">
        <v>75000000</v>
      </c>
      <c r="J314" s="232" t="s">
        <v>30421</v>
      </c>
      <c r="K314" s="232" t="s">
        <v>30422</v>
      </c>
      <c r="L314" s="294">
        <v>75010000</v>
      </c>
      <c r="M314" s="232" t="s">
        <v>32018</v>
      </c>
      <c r="N314" s="232" t="s">
        <v>32019</v>
      </c>
      <c r="O314" s="294">
        <v>75010300</v>
      </c>
      <c r="P314" s="232" t="s">
        <v>32339</v>
      </c>
      <c r="Q314" s="232" t="s">
        <v>32340</v>
      </c>
      <c r="R314" s="232" t="s">
        <v>32341</v>
      </c>
      <c r="S314" s="232" t="s">
        <v>30428</v>
      </c>
      <c r="T314" s="232" t="s">
        <v>32023</v>
      </c>
      <c r="U314" s="232" t="s">
        <v>32342</v>
      </c>
      <c r="V314" s="347" t="s">
        <v>10</v>
      </c>
    </row>
    <row r="315" spans="1:22" s="230" customFormat="1" ht="78.75">
      <c r="A315" s="345">
        <v>10002203</v>
      </c>
      <c r="B315" s="294" t="s">
        <v>384</v>
      </c>
      <c r="C315" s="232" t="s">
        <v>32343</v>
      </c>
      <c r="D315" s="232" t="s">
        <v>24077</v>
      </c>
      <c r="E315" s="232" t="s">
        <v>32344</v>
      </c>
      <c r="F315" s="468" t="s">
        <v>32345</v>
      </c>
      <c r="G315" s="232" t="s">
        <v>32346</v>
      </c>
      <c r="H315" s="468" t="s">
        <v>32347</v>
      </c>
      <c r="I315" s="294">
        <v>75000000</v>
      </c>
      <c r="J315" s="232" t="s">
        <v>30421</v>
      </c>
      <c r="K315" s="232" t="s">
        <v>30422</v>
      </c>
      <c r="L315" s="294">
        <v>75010000</v>
      </c>
      <c r="M315" s="232" t="s">
        <v>32018</v>
      </c>
      <c r="N315" s="232" t="s">
        <v>32019</v>
      </c>
      <c r="O315" s="294">
        <v>75010300</v>
      </c>
      <c r="P315" s="232" t="s">
        <v>32339</v>
      </c>
      <c r="Q315" s="232" t="s">
        <v>32340</v>
      </c>
      <c r="R315" s="232" t="s">
        <v>32348</v>
      </c>
      <c r="S315" s="232" t="s">
        <v>30428</v>
      </c>
      <c r="T315" s="232" t="s">
        <v>32023</v>
      </c>
      <c r="U315" s="232" t="s">
        <v>32342</v>
      </c>
      <c r="V315" s="347" t="s">
        <v>10</v>
      </c>
    </row>
    <row r="316" spans="1:22" s="230" customFormat="1" ht="123.75">
      <c r="A316" s="345">
        <v>10002207</v>
      </c>
      <c r="B316" s="294" t="s">
        <v>384</v>
      </c>
      <c r="C316" s="232" t="s">
        <v>32349</v>
      </c>
      <c r="D316" s="232" t="s">
        <v>24080</v>
      </c>
      <c r="E316" s="232" t="s">
        <v>32350</v>
      </c>
      <c r="F316" s="468" t="s">
        <v>32351</v>
      </c>
      <c r="G316" s="232" t="s">
        <v>32352</v>
      </c>
      <c r="H316" s="468" t="s">
        <v>32353</v>
      </c>
      <c r="I316" s="294">
        <v>75000000</v>
      </c>
      <c r="J316" s="232" t="s">
        <v>30421</v>
      </c>
      <c r="K316" s="232" t="s">
        <v>30422</v>
      </c>
      <c r="L316" s="294">
        <v>75010000</v>
      </c>
      <c r="M316" s="232" t="s">
        <v>32018</v>
      </c>
      <c r="N316" s="232" t="s">
        <v>32019</v>
      </c>
      <c r="O316" s="294">
        <v>75010400</v>
      </c>
      <c r="P316" s="232" t="s">
        <v>32354</v>
      </c>
      <c r="Q316" s="232" t="s">
        <v>32355</v>
      </c>
      <c r="R316" s="232" t="s">
        <v>32356</v>
      </c>
      <c r="S316" s="232" t="s">
        <v>30428</v>
      </c>
      <c r="T316" s="232" t="s">
        <v>32023</v>
      </c>
      <c r="U316" s="232" t="s">
        <v>32357</v>
      </c>
      <c r="V316" s="347" t="s">
        <v>10</v>
      </c>
    </row>
    <row r="317" spans="1:22" s="230" customFormat="1" ht="78.75">
      <c r="A317" s="345">
        <v>10002210</v>
      </c>
      <c r="B317" s="294" t="s">
        <v>384</v>
      </c>
      <c r="C317" s="232" t="s">
        <v>32358</v>
      </c>
      <c r="D317" s="232" t="s">
        <v>24082</v>
      </c>
      <c r="E317" s="232" t="s">
        <v>32359</v>
      </c>
      <c r="F317" s="468" t="s">
        <v>32360</v>
      </c>
      <c r="G317" s="232" t="s">
        <v>32361</v>
      </c>
      <c r="H317" s="468" t="s">
        <v>32362</v>
      </c>
      <c r="I317" s="294">
        <v>75000000</v>
      </c>
      <c r="J317" s="232" t="s">
        <v>30421</v>
      </c>
      <c r="K317" s="232" t="s">
        <v>30422</v>
      </c>
      <c r="L317" s="294">
        <v>75010000</v>
      </c>
      <c r="M317" s="232" t="s">
        <v>32018</v>
      </c>
      <c r="N317" s="232" t="s">
        <v>32019</v>
      </c>
      <c r="O317" s="294">
        <v>75010400</v>
      </c>
      <c r="P317" s="232" t="s">
        <v>32354</v>
      </c>
      <c r="Q317" s="232" t="s">
        <v>32355</v>
      </c>
      <c r="R317" s="232" t="s">
        <v>32363</v>
      </c>
      <c r="S317" s="232" t="s">
        <v>30428</v>
      </c>
      <c r="T317" s="232" t="s">
        <v>32023</v>
      </c>
      <c r="U317" s="232" t="s">
        <v>32357</v>
      </c>
      <c r="V317" s="347" t="s">
        <v>10</v>
      </c>
    </row>
    <row r="318" spans="1:22" s="230" customFormat="1" ht="56.25">
      <c r="A318" s="345">
        <v>10002211</v>
      </c>
      <c r="B318" s="294" t="s">
        <v>384</v>
      </c>
      <c r="C318" s="232" t="s">
        <v>32364</v>
      </c>
      <c r="D318" s="232" t="s">
        <v>24090</v>
      </c>
      <c r="E318" s="232" t="s">
        <v>32365</v>
      </c>
      <c r="F318" s="468" t="s">
        <v>32366</v>
      </c>
      <c r="G318" s="232" t="s">
        <v>32367</v>
      </c>
      <c r="H318" s="468" t="s">
        <v>32368</v>
      </c>
      <c r="I318" s="294">
        <v>75000000</v>
      </c>
      <c r="J318" s="232" t="s">
        <v>30421</v>
      </c>
      <c r="K318" s="232" t="s">
        <v>30422</v>
      </c>
      <c r="L318" s="294">
        <v>75010000</v>
      </c>
      <c r="M318" s="232" t="s">
        <v>32018</v>
      </c>
      <c r="N318" s="232" t="s">
        <v>32019</v>
      </c>
      <c r="O318" s="294">
        <v>75010400</v>
      </c>
      <c r="P318" s="232" t="s">
        <v>32354</v>
      </c>
      <c r="Q318" s="232" t="s">
        <v>32355</v>
      </c>
      <c r="R318" s="232" t="s">
        <v>32369</v>
      </c>
      <c r="S318" s="232" t="s">
        <v>30428</v>
      </c>
      <c r="T318" s="232" t="s">
        <v>32023</v>
      </c>
      <c r="U318" s="232" t="s">
        <v>32357</v>
      </c>
      <c r="V318" s="347" t="s">
        <v>10</v>
      </c>
    </row>
    <row r="319" spans="1:22" s="230" customFormat="1" ht="123.75">
      <c r="A319" s="345">
        <v>10002213</v>
      </c>
      <c r="B319" s="294" t="s">
        <v>384</v>
      </c>
      <c r="C319" s="232" t="s">
        <v>32370</v>
      </c>
      <c r="D319" s="232" t="s">
        <v>24097</v>
      </c>
      <c r="E319" s="232" t="s">
        <v>32371</v>
      </c>
      <c r="F319" s="468" t="s">
        <v>32372</v>
      </c>
      <c r="G319" s="232" t="s">
        <v>32373</v>
      </c>
      <c r="H319" s="468" t="s">
        <v>32374</v>
      </c>
      <c r="I319" s="294">
        <v>75000000</v>
      </c>
      <c r="J319" s="232" t="s">
        <v>30421</v>
      </c>
      <c r="K319" s="232" t="s">
        <v>30422</v>
      </c>
      <c r="L319" s="294">
        <v>75010000</v>
      </c>
      <c r="M319" s="232" t="s">
        <v>32018</v>
      </c>
      <c r="N319" s="232" t="s">
        <v>32019</v>
      </c>
      <c r="O319" s="294">
        <v>75010400</v>
      </c>
      <c r="P319" s="232" t="s">
        <v>32354</v>
      </c>
      <c r="Q319" s="232" t="s">
        <v>32355</v>
      </c>
      <c r="R319" s="232" t="s">
        <v>32375</v>
      </c>
      <c r="S319" s="232" t="s">
        <v>30428</v>
      </c>
      <c r="T319" s="232" t="s">
        <v>32023</v>
      </c>
      <c r="U319" s="232" t="s">
        <v>32357</v>
      </c>
      <c r="V319" s="347" t="s">
        <v>10</v>
      </c>
    </row>
    <row r="320" spans="1:22" s="230" customFormat="1" ht="67.5">
      <c r="A320" s="345">
        <v>10002214</v>
      </c>
      <c r="B320" s="294" t="s">
        <v>384</v>
      </c>
      <c r="C320" s="232" t="s">
        <v>32376</v>
      </c>
      <c r="D320" s="232" t="s">
        <v>24099</v>
      </c>
      <c r="E320" s="232" t="s">
        <v>32377</v>
      </c>
      <c r="F320" s="468" t="s">
        <v>32378</v>
      </c>
      <c r="G320" s="232" t="s">
        <v>32379</v>
      </c>
      <c r="H320" s="468" t="s">
        <v>32380</v>
      </c>
      <c r="I320" s="294">
        <v>75000000</v>
      </c>
      <c r="J320" s="232" t="s">
        <v>30421</v>
      </c>
      <c r="K320" s="232" t="s">
        <v>30422</v>
      </c>
      <c r="L320" s="294">
        <v>75020000</v>
      </c>
      <c r="M320" s="232" t="s">
        <v>32381</v>
      </c>
      <c r="N320" s="232" t="s">
        <v>32382</v>
      </c>
      <c r="O320" s="294">
        <v>75020100</v>
      </c>
      <c r="P320" s="232" t="s">
        <v>32383</v>
      </c>
      <c r="Q320" s="232" t="s">
        <v>32384</v>
      </c>
      <c r="R320" s="232" t="s">
        <v>32385</v>
      </c>
      <c r="S320" s="232" t="s">
        <v>30428</v>
      </c>
      <c r="T320" s="232" t="s">
        <v>32386</v>
      </c>
      <c r="U320" s="232" t="s">
        <v>32387</v>
      </c>
      <c r="V320" s="347" t="s">
        <v>10</v>
      </c>
    </row>
    <row r="321" spans="1:22" s="230" customFormat="1" ht="56.25">
      <c r="A321" s="345">
        <v>10002215</v>
      </c>
      <c r="B321" s="294" t="s">
        <v>384</v>
      </c>
      <c r="C321" s="232" t="s">
        <v>32388</v>
      </c>
      <c r="D321" s="232" t="s">
        <v>24108</v>
      </c>
      <c r="E321" s="232" t="s">
        <v>32389</v>
      </c>
      <c r="F321" s="468" t="s">
        <v>32390</v>
      </c>
      <c r="G321" s="232" t="s">
        <v>32391</v>
      </c>
      <c r="H321" s="468" t="s">
        <v>32392</v>
      </c>
      <c r="I321" s="294">
        <v>75000000</v>
      </c>
      <c r="J321" s="232" t="s">
        <v>30421</v>
      </c>
      <c r="K321" s="232" t="s">
        <v>30422</v>
      </c>
      <c r="L321" s="294">
        <v>75020000</v>
      </c>
      <c r="M321" s="232" t="s">
        <v>32381</v>
      </c>
      <c r="N321" s="232" t="s">
        <v>32382</v>
      </c>
      <c r="O321" s="294">
        <v>75020100</v>
      </c>
      <c r="P321" s="232" t="s">
        <v>32383</v>
      </c>
      <c r="Q321" s="232" t="s">
        <v>32384</v>
      </c>
      <c r="R321" s="468" t="s">
        <v>32393</v>
      </c>
      <c r="S321" s="232" t="s">
        <v>30428</v>
      </c>
      <c r="T321" s="232" t="s">
        <v>32386</v>
      </c>
      <c r="U321" s="232" t="s">
        <v>32387</v>
      </c>
      <c r="V321" s="347" t="s">
        <v>203</v>
      </c>
    </row>
    <row r="322" spans="1:22" s="230" customFormat="1" ht="78.75">
      <c r="A322" s="345">
        <v>10002216</v>
      </c>
      <c r="B322" s="294" t="s">
        <v>384</v>
      </c>
      <c r="C322" s="294" t="s">
        <v>32394</v>
      </c>
      <c r="D322" s="294" t="s">
        <v>24114</v>
      </c>
      <c r="E322" s="232" t="s">
        <v>32395</v>
      </c>
      <c r="F322" s="468" t="s">
        <v>32396</v>
      </c>
      <c r="G322" s="294" t="s">
        <v>32397</v>
      </c>
      <c r="H322" s="232" t="s">
        <v>32398</v>
      </c>
      <c r="I322" s="294">
        <v>75000000</v>
      </c>
      <c r="J322" s="232" t="s">
        <v>30421</v>
      </c>
      <c r="K322" s="232" t="s">
        <v>30422</v>
      </c>
      <c r="L322" s="294">
        <v>75020000</v>
      </c>
      <c r="M322" s="232" t="s">
        <v>32381</v>
      </c>
      <c r="N322" s="232" t="s">
        <v>32382</v>
      </c>
      <c r="O322" s="294">
        <v>75020100</v>
      </c>
      <c r="P322" s="232" t="s">
        <v>32383</v>
      </c>
      <c r="Q322" s="232" t="s">
        <v>32384</v>
      </c>
      <c r="R322" s="232" t="s">
        <v>32399</v>
      </c>
      <c r="S322" s="232" t="s">
        <v>30428</v>
      </c>
      <c r="T322" s="232" t="s">
        <v>32386</v>
      </c>
      <c r="U322" s="232" t="s">
        <v>32387</v>
      </c>
      <c r="V322" s="347" t="s">
        <v>10</v>
      </c>
    </row>
    <row r="323" spans="1:22" s="230" customFormat="1" ht="78.75">
      <c r="A323" s="345">
        <v>10002217</v>
      </c>
      <c r="B323" s="294" t="s">
        <v>384</v>
      </c>
      <c r="C323" s="232" t="s">
        <v>32400</v>
      </c>
      <c r="D323" s="468" t="s">
        <v>24122</v>
      </c>
      <c r="E323" s="232" t="s">
        <v>32401</v>
      </c>
      <c r="F323" s="468" t="s">
        <v>32402</v>
      </c>
      <c r="G323" s="294" t="s">
        <v>32403</v>
      </c>
      <c r="H323" s="232" t="s">
        <v>32404</v>
      </c>
      <c r="I323" s="294">
        <v>75000000</v>
      </c>
      <c r="J323" s="232" t="s">
        <v>30421</v>
      </c>
      <c r="K323" s="232" t="s">
        <v>30422</v>
      </c>
      <c r="L323" s="294">
        <v>75020000</v>
      </c>
      <c r="M323" s="232" t="s">
        <v>32381</v>
      </c>
      <c r="N323" s="232" t="s">
        <v>32382</v>
      </c>
      <c r="O323" s="294">
        <v>75020100</v>
      </c>
      <c r="P323" s="232" t="s">
        <v>32383</v>
      </c>
      <c r="Q323" s="232" t="s">
        <v>32384</v>
      </c>
      <c r="R323" s="232" t="s">
        <v>32405</v>
      </c>
      <c r="S323" s="232" t="s">
        <v>30428</v>
      </c>
      <c r="T323" s="232" t="s">
        <v>32386</v>
      </c>
      <c r="U323" s="232" t="s">
        <v>32387</v>
      </c>
      <c r="V323" s="347" t="s">
        <v>10</v>
      </c>
    </row>
    <row r="324" spans="1:22" s="230" customFormat="1" ht="78.75">
      <c r="A324" s="345">
        <v>10002218</v>
      </c>
      <c r="B324" s="294" t="s">
        <v>384</v>
      </c>
      <c r="C324" s="232" t="s">
        <v>32406</v>
      </c>
      <c r="D324" s="468" t="s">
        <v>24130</v>
      </c>
      <c r="E324" s="232" t="s">
        <v>32407</v>
      </c>
      <c r="F324" s="468" t="s">
        <v>32408</v>
      </c>
      <c r="G324" s="232" t="s">
        <v>32409</v>
      </c>
      <c r="H324" s="468" t="s">
        <v>32410</v>
      </c>
      <c r="I324" s="294">
        <v>75000000</v>
      </c>
      <c r="J324" s="232" t="s">
        <v>30421</v>
      </c>
      <c r="K324" s="232" t="s">
        <v>30422</v>
      </c>
      <c r="L324" s="294">
        <v>75020000</v>
      </c>
      <c r="M324" s="232" t="s">
        <v>32381</v>
      </c>
      <c r="N324" s="232" t="s">
        <v>32382</v>
      </c>
      <c r="O324" s="294">
        <v>75020100</v>
      </c>
      <c r="P324" s="232" t="s">
        <v>32383</v>
      </c>
      <c r="Q324" s="232" t="s">
        <v>32384</v>
      </c>
      <c r="R324" s="468" t="s">
        <v>32411</v>
      </c>
      <c r="S324" s="232" t="s">
        <v>30428</v>
      </c>
      <c r="T324" s="232" t="s">
        <v>32386</v>
      </c>
      <c r="U324" s="232" t="s">
        <v>32387</v>
      </c>
      <c r="V324" s="347" t="s">
        <v>203</v>
      </c>
    </row>
    <row r="325" spans="1:22" s="230" customFormat="1" ht="67.5">
      <c r="A325" s="345">
        <v>10002219</v>
      </c>
      <c r="B325" s="294" t="s">
        <v>384</v>
      </c>
      <c r="C325" s="232" t="s">
        <v>32412</v>
      </c>
      <c r="D325" s="468" t="s">
        <v>24139</v>
      </c>
      <c r="E325" s="232" t="s">
        <v>32413</v>
      </c>
      <c r="F325" s="468" t="s">
        <v>32414</v>
      </c>
      <c r="G325" s="294" t="s">
        <v>32415</v>
      </c>
      <c r="H325" s="232" t="s">
        <v>32416</v>
      </c>
      <c r="I325" s="294">
        <v>75000000</v>
      </c>
      <c r="J325" s="232" t="s">
        <v>30421</v>
      </c>
      <c r="K325" s="232" t="s">
        <v>30422</v>
      </c>
      <c r="L325" s="294">
        <v>75020000</v>
      </c>
      <c r="M325" s="232" t="s">
        <v>32381</v>
      </c>
      <c r="N325" s="232" t="s">
        <v>32382</v>
      </c>
      <c r="O325" s="294">
        <v>75020100</v>
      </c>
      <c r="P325" s="232" t="s">
        <v>32383</v>
      </c>
      <c r="Q325" s="232" t="s">
        <v>32384</v>
      </c>
      <c r="R325" s="232" t="s">
        <v>32417</v>
      </c>
      <c r="S325" s="232" t="s">
        <v>30428</v>
      </c>
      <c r="T325" s="232" t="s">
        <v>32386</v>
      </c>
      <c r="U325" s="232" t="s">
        <v>32387</v>
      </c>
      <c r="V325" s="347" t="s">
        <v>10</v>
      </c>
    </row>
    <row r="326" spans="1:22" s="230" customFormat="1" ht="56.25">
      <c r="A326" s="345">
        <v>10002221</v>
      </c>
      <c r="B326" s="294" t="s">
        <v>384</v>
      </c>
      <c r="C326" s="232" t="s">
        <v>32418</v>
      </c>
      <c r="D326" s="232" t="s">
        <v>24147</v>
      </c>
      <c r="E326" s="232" t="s">
        <v>32419</v>
      </c>
      <c r="F326" s="468" t="s">
        <v>32420</v>
      </c>
      <c r="G326" s="232" t="s">
        <v>32421</v>
      </c>
      <c r="H326" s="468" t="s">
        <v>32422</v>
      </c>
      <c r="I326" s="294">
        <v>75000000</v>
      </c>
      <c r="J326" s="232" t="s">
        <v>30421</v>
      </c>
      <c r="K326" s="232" t="s">
        <v>30422</v>
      </c>
      <c r="L326" s="294">
        <v>75020000</v>
      </c>
      <c r="M326" s="232" t="s">
        <v>32381</v>
      </c>
      <c r="N326" s="232" t="s">
        <v>32382</v>
      </c>
      <c r="O326" s="294">
        <v>75020100</v>
      </c>
      <c r="P326" s="232" t="s">
        <v>32383</v>
      </c>
      <c r="Q326" s="232" t="s">
        <v>32384</v>
      </c>
      <c r="R326" s="232" t="s">
        <v>32423</v>
      </c>
      <c r="S326" s="232" t="s">
        <v>30428</v>
      </c>
      <c r="T326" s="232" t="s">
        <v>32386</v>
      </c>
      <c r="U326" s="232" t="s">
        <v>32387</v>
      </c>
      <c r="V326" s="347" t="s">
        <v>10</v>
      </c>
    </row>
    <row r="327" spans="1:22" s="230" customFormat="1" ht="56.25">
      <c r="A327" s="345">
        <v>10002223</v>
      </c>
      <c r="B327" s="294" t="s">
        <v>384</v>
      </c>
      <c r="C327" s="294" t="s">
        <v>32424</v>
      </c>
      <c r="D327" s="362" t="s">
        <v>24154</v>
      </c>
      <c r="E327" s="232" t="s">
        <v>32425</v>
      </c>
      <c r="F327" s="468" t="s">
        <v>32426</v>
      </c>
      <c r="G327" s="294" t="s">
        <v>32427</v>
      </c>
      <c r="H327" s="362" t="s">
        <v>32428</v>
      </c>
      <c r="I327" s="294">
        <v>75000000</v>
      </c>
      <c r="J327" s="232" t="s">
        <v>30421</v>
      </c>
      <c r="K327" s="232" t="s">
        <v>30422</v>
      </c>
      <c r="L327" s="294">
        <v>75020000</v>
      </c>
      <c r="M327" s="232" t="s">
        <v>32381</v>
      </c>
      <c r="N327" s="232" t="s">
        <v>32382</v>
      </c>
      <c r="O327" s="294">
        <v>75020100</v>
      </c>
      <c r="P327" s="232" t="s">
        <v>32383</v>
      </c>
      <c r="Q327" s="232" t="s">
        <v>32384</v>
      </c>
      <c r="R327" s="232" t="s">
        <v>32429</v>
      </c>
      <c r="S327" s="232" t="s">
        <v>30428</v>
      </c>
      <c r="T327" s="232" t="s">
        <v>32386</v>
      </c>
      <c r="U327" s="232" t="s">
        <v>32387</v>
      </c>
      <c r="V327" s="347" t="s">
        <v>10</v>
      </c>
    </row>
    <row r="328" spans="1:22" s="230" customFormat="1" ht="56.25">
      <c r="A328" s="345">
        <v>10002224</v>
      </c>
      <c r="B328" s="294" t="s">
        <v>384</v>
      </c>
      <c r="C328" s="232" t="s">
        <v>32430</v>
      </c>
      <c r="D328" s="232" t="s">
        <v>24162</v>
      </c>
      <c r="E328" s="232" t="s">
        <v>32431</v>
      </c>
      <c r="F328" s="468" t="s">
        <v>32432</v>
      </c>
      <c r="G328" s="294" t="s">
        <v>32433</v>
      </c>
      <c r="H328" s="468" t="s">
        <v>32434</v>
      </c>
      <c r="I328" s="294">
        <v>75000000</v>
      </c>
      <c r="J328" s="232" t="s">
        <v>30421</v>
      </c>
      <c r="K328" s="232" t="s">
        <v>30422</v>
      </c>
      <c r="L328" s="294">
        <v>75020000</v>
      </c>
      <c r="M328" s="232" t="s">
        <v>32381</v>
      </c>
      <c r="N328" s="232" t="s">
        <v>32382</v>
      </c>
      <c r="O328" s="294">
        <v>75020100</v>
      </c>
      <c r="P328" s="232" t="s">
        <v>32383</v>
      </c>
      <c r="Q328" s="232" t="s">
        <v>32384</v>
      </c>
      <c r="R328" s="232" t="s">
        <v>32435</v>
      </c>
      <c r="S328" s="232" t="s">
        <v>30428</v>
      </c>
      <c r="T328" s="232" t="s">
        <v>32386</v>
      </c>
      <c r="U328" s="232" t="s">
        <v>32387</v>
      </c>
      <c r="V328" s="347" t="s">
        <v>10</v>
      </c>
    </row>
    <row r="329" spans="1:22" s="230" customFormat="1" ht="78.75">
      <c r="A329" s="345">
        <v>10002225</v>
      </c>
      <c r="B329" s="294" t="s">
        <v>384</v>
      </c>
      <c r="C329" s="232" t="s">
        <v>32436</v>
      </c>
      <c r="D329" s="232" t="s">
        <v>24170</v>
      </c>
      <c r="E329" s="232" t="s">
        <v>32437</v>
      </c>
      <c r="F329" s="468" t="s">
        <v>32438</v>
      </c>
      <c r="G329" s="294" t="s">
        <v>32439</v>
      </c>
      <c r="H329" s="468" t="s">
        <v>32440</v>
      </c>
      <c r="I329" s="294">
        <v>75000000</v>
      </c>
      <c r="J329" s="232" t="s">
        <v>30421</v>
      </c>
      <c r="K329" s="232" t="s">
        <v>30422</v>
      </c>
      <c r="L329" s="294">
        <v>75020000</v>
      </c>
      <c r="M329" s="232" t="s">
        <v>32381</v>
      </c>
      <c r="N329" s="232" t="s">
        <v>32382</v>
      </c>
      <c r="O329" s="294">
        <v>75020100</v>
      </c>
      <c r="P329" s="232" t="s">
        <v>32383</v>
      </c>
      <c r="Q329" s="232" t="s">
        <v>32384</v>
      </c>
      <c r="R329" s="232" t="s">
        <v>32441</v>
      </c>
      <c r="S329" s="232" t="s">
        <v>30428</v>
      </c>
      <c r="T329" s="232" t="s">
        <v>32386</v>
      </c>
      <c r="U329" s="232" t="s">
        <v>32387</v>
      </c>
      <c r="V329" s="347" t="s">
        <v>10</v>
      </c>
    </row>
    <row r="330" spans="1:22" s="230" customFormat="1" ht="56.25">
      <c r="A330" s="345">
        <v>10002226</v>
      </c>
      <c r="B330" s="294" t="s">
        <v>384</v>
      </c>
      <c r="C330" s="294" t="s">
        <v>32442</v>
      </c>
      <c r="D330" s="232" t="s">
        <v>24178</v>
      </c>
      <c r="E330" s="232" t="s">
        <v>32443</v>
      </c>
      <c r="F330" s="468" t="s">
        <v>32444</v>
      </c>
      <c r="G330" s="294" t="s">
        <v>32445</v>
      </c>
      <c r="H330" s="468" t="s">
        <v>32446</v>
      </c>
      <c r="I330" s="294">
        <v>75000000</v>
      </c>
      <c r="J330" s="232" t="s">
        <v>30421</v>
      </c>
      <c r="K330" s="232" t="s">
        <v>30422</v>
      </c>
      <c r="L330" s="294">
        <v>75020000</v>
      </c>
      <c r="M330" s="232" t="s">
        <v>32381</v>
      </c>
      <c r="N330" s="232" t="s">
        <v>32382</v>
      </c>
      <c r="O330" s="294">
        <v>75020100</v>
      </c>
      <c r="P330" s="232" t="s">
        <v>32383</v>
      </c>
      <c r="Q330" s="232" t="s">
        <v>32384</v>
      </c>
      <c r="R330" s="232" t="s">
        <v>32447</v>
      </c>
      <c r="S330" s="232" t="s">
        <v>30428</v>
      </c>
      <c r="T330" s="232" t="s">
        <v>32386</v>
      </c>
      <c r="U330" s="232" t="s">
        <v>32387</v>
      </c>
      <c r="V330" s="347" t="s">
        <v>10</v>
      </c>
    </row>
    <row r="331" spans="1:22" s="230" customFormat="1" ht="90">
      <c r="A331" s="345">
        <v>10002227</v>
      </c>
      <c r="B331" s="294" t="s">
        <v>384</v>
      </c>
      <c r="C331" s="232" t="s">
        <v>32448</v>
      </c>
      <c r="D331" s="468" t="s">
        <v>24186</v>
      </c>
      <c r="E331" s="232" t="s">
        <v>32449</v>
      </c>
      <c r="F331" s="468" t="s">
        <v>32450</v>
      </c>
      <c r="G331" s="294" t="s">
        <v>32451</v>
      </c>
      <c r="H331" s="468" t="s">
        <v>32452</v>
      </c>
      <c r="I331" s="294">
        <v>75000000</v>
      </c>
      <c r="J331" s="232" t="s">
        <v>30421</v>
      </c>
      <c r="K331" s="232" t="s">
        <v>30422</v>
      </c>
      <c r="L331" s="294">
        <v>75020000</v>
      </c>
      <c r="M331" s="232" t="s">
        <v>32381</v>
      </c>
      <c r="N331" s="232" t="s">
        <v>32382</v>
      </c>
      <c r="O331" s="294">
        <v>75020100</v>
      </c>
      <c r="P331" s="232" t="s">
        <v>32383</v>
      </c>
      <c r="Q331" s="232" t="s">
        <v>32384</v>
      </c>
      <c r="R331" s="232" t="s">
        <v>32453</v>
      </c>
      <c r="S331" s="232" t="s">
        <v>30428</v>
      </c>
      <c r="T331" s="232" t="s">
        <v>32386</v>
      </c>
      <c r="U331" s="232" t="s">
        <v>32387</v>
      </c>
      <c r="V331" s="347" t="s">
        <v>10</v>
      </c>
    </row>
    <row r="332" spans="1:22" s="230" customFormat="1" ht="56.25">
      <c r="A332" s="345">
        <v>10002231</v>
      </c>
      <c r="B332" s="294" t="s">
        <v>384</v>
      </c>
      <c r="C332" s="294" t="s">
        <v>32454</v>
      </c>
      <c r="D332" s="468" t="s">
        <v>24189</v>
      </c>
      <c r="E332" s="294" t="s">
        <v>32455</v>
      </c>
      <c r="F332" s="468" t="s">
        <v>32456</v>
      </c>
      <c r="G332" s="294" t="s">
        <v>32457</v>
      </c>
      <c r="H332" s="468" t="s">
        <v>32458</v>
      </c>
      <c r="I332" s="294">
        <v>75000000</v>
      </c>
      <c r="J332" s="232" t="s">
        <v>30421</v>
      </c>
      <c r="K332" s="232" t="s">
        <v>30422</v>
      </c>
      <c r="L332" s="294">
        <v>75030000</v>
      </c>
      <c r="M332" s="232" t="s">
        <v>32459</v>
      </c>
      <c r="N332" s="232" t="s">
        <v>32460</v>
      </c>
      <c r="O332" s="294">
        <v>75030100</v>
      </c>
      <c r="P332" s="232" t="s">
        <v>32461</v>
      </c>
      <c r="Q332" s="232" t="s">
        <v>32462</v>
      </c>
      <c r="R332" s="232" t="s">
        <v>32463</v>
      </c>
      <c r="S332" s="232" t="s">
        <v>30428</v>
      </c>
      <c r="T332" s="232" t="s">
        <v>32464</v>
      </c>
      <c r="U332" s="232" t="s">
        <v>32464</v>
      </c>
      <c r="V332" s="347" t="s">
        <v>10</v>
      </c>
    </row>
    <row r="333" spans="1:22" s="230" customFormat="1" ht="56.25">
      <c r="A333" s="345">
        <v>10002232</v>
      </c>
      <c r="B333" s="294" t="s">
        <v>384</v>
      </c>
      <c r="C333" s="232" t="s">
        <v>32465</v>
      </c>
      <c r="D333" s="232" t="s">
        <v>24192</v>
      </c>
      <c r="E333" s="232" t="s">
        <v>32466</v>
      </c>
      <c r="F333" s="468" t="s">
        <v>32467</v>
      </c>
      <c r="G333" s="232" t="s">
        <v>32468</v>
      </c>
      <c r="H333" s="468" t="s">
        <v>32469</v>
      </c>
      <c r="I333" s="294">
        <v>75000000</v>
      </c>
      <c r="J333" s="232" t="s">
        <v>30421</v>
      </c>
      <c r="K333" s="232" t="s">
        <v>30422</v>
      </c>
      <c r="L333" s="294">
        <v>75030000</v>
      </c>
      <c r="M333" s="232" t="s">
        <v>32459</v>
      </c>
      <c r="N333" s="232" t="s">
        <v>32460</v>
      </c>
      <c r="O333" s="294">
        <v>75030100</v>
      </c>
      <c r="P333" s="232" t="s">
        <v>32461</v>
      </c>
      <c r="Q333" s="232" t="s">
        <v>32462</v>
      </c>
      <c r="R333" s="232" t="s">
        <v>32470</v>
      </c>
      <c r="S333" s="232" t="s">
        <v>30428</v>
      </c>
      <c r="T333" s="232" t="s">
        <v>32464</v>
      </c>
      <c r="U333" s="232" t="s">
        <v>32464</v>
      </c>
      <c r="V333" s="347" t="s">
        <v>10</v>
      </c>
    </row>
    <row r="334" spans="1:22" s="230" customFormat="1" ht="56.25">
      <c r="A334" s="345">
        <v>10002233</v>
      </c>
      <c r="B334" s="294" t="s">
        <v>384</v>
      </c>
      <c r="C334" s="232" t="s">
        <v>32471</v>
      </c>
      <c r="D334" s="232" t="s">
        <v>24199</v>
      </c>
      <c r="E334" s="232" t="s">
        <v>32472</v>
      </c>
      <c r="F334" s="468" t="s">
        <v>32473</v>
      </c>
      <c r="G334" s="232" t="s">
        <v>32474</v>
      </c>
      <c r="H334" s="468" t="s">
        <v>32475</v>
      </c>
      <c r="I334" s="294">
        <v>75000000</v>
      </c>
      <c r="J334" s="232" t="s">
        <v>30421</v>
      </c>
      <c r="K334" s="232" t="s">
        <v>30422</v>
      </c>
      <c r="L334" s="294">
        <v>75030000</v>
      </c>
      <c r="M334" s="232" t="s">
        <v>32459</v>
      </c>
      <c r="N334" s="232" t="s">
        <v>32460</v>
      </c>
      <c r="O334" s="294">
        <v>75030100</v>
      </c>
      <c r="P334" s="232" t="s">
        <v>32461</v>
      </c>
      <c r="Q334" s="232" t="s">
        <v>32462</v>
      </c>
      <c r="R334" s="232" t="s">
        <v>32471</v>
      </c>
      <c r="S334" s="232" t="s">
        <v>30428</v>
      </c>
      <c r="T334" s="232" t="s">
        <v>32464</v>
      </c>
      <c r="U334" s="232" t="s">
        <v>32464</v>
      </c>
      <c r="V334" s="347" t="s">
        <v>10</v>
      </c>
    </row>
    <row r="335" spans="1:22" s="230" customFormat="1" ht="56.25">
      <c r="A335" s="345">
        <v>10002234</v>
      </c>
      <c r="B335" s="294" t="s">
        <v>384</v>
      </c>
      <c r="C335" s="232" t="s">
        <v>32476</v>
      </c>
      <c r="D335" s="232" t="s">
        <v>24204</v>
      </c>
      <c r="E335" s="232" t="s">
        <v>32477</v>
      </c>
      <c r="F335" s="468" t="s">
        <v>32478</v>
      </c>
      <c r="G335" s="232" t="s">
        <v>32479</v>
      </c>
      <c r="H335" s="468" t="s">
        <v>32480</v>
      </c>
      <c r="I335" s="294">
        <v>75000000</v>
      </c>
      <c r="J335" s="232" t="s">
        <v>30421</v>
      </c>
      <c r="K335" s="232" t="s">
        <v>30422</v>
      </c>
      <c r="L335" s="294">
        <v>75030000</v>
      </c>
      <c r="M335" s="232" t="s">
        <v>32459</v>
      </c>
      <c r="N335" s="232" t="s">
        <v>32460</v>
      </c>
      <c r="O335" s="294">
        <v>75030100</v>
      </c>
      <c r="P335" s="232" t="s">
        <v>32461</v>
      </c>
      <c r="Q335" s="232" t="s">
        <v>32462</v>
      </c>
      <c r="R335" s="232" t="s">
        <v>32481</v>
      </c>
      <c r="S335" s="232" t="s">
        <v>30428</v>
      </c>
      <c r="T335" s="232" t="s">
        <v>32464</v>
      </c>
      <c r="U335" s="232" t="s">
        <v>32464</v>
      </c>
      <c r="V335" s="347" t="s">
        <v>10</v>
      </c>
    </row>
    <row r="336" spans="1:22" s="230" customFormat="1" ht="78.75">
      <c r="A336" s="345">
        <v>10002236</v>
      </c>
      <c r="B336" s="294" t="s">
        <v>384</v>
      </c>
      <c r="C336" s="232" t="s">
        <v>32482</v>
      </c>
      <c r="D336" s="232" t="s">
        <v>24211</v>
      </c>
      <c r="E336" s="232" t="s">
        <v>32483</v>
      </c>
      <c r="F336" s="468" t="s">
        <v>32484</v>
      </c>
      <c r="G336" s="232" t="s">
        <v>32485</v>
      </c>
      <c r="H336" s="468" t="s">
        <v>32486</v>
      </c>
      <c r="I336" s="294">
        <v>75000000</v>
      </c>
      <c r="J336" s="232" t="s">
        <v>30421</v>
      </c>
      <c r="K336" s="232" t="s">
        <v>30422</v>
      </c>
      <c r="L336" s="294">
        <v>75030000</v>
      </c>
      <c r="M336" s="232" t="s">
        <v>32459</v>
      </c>
      <c r="N336" s="232" t="s">
        <v>32460</v>
      </c>
      <c r="O336" s="294">
        <v>75030100</v>
      </c>
      <c r="P336" s="232" t="s">
        <v>32461</v>
      </c>
      <c r="Q336" s="232" t="s">
        <v>32462</v>
      </c>
      <c r="R336" s="232" t="s">
        <v>32487</v>
      </c>
      <c r="S336" s="232" t="s">
        <v>30428</v>
      </c>
      <c r="T336" s="232" t="s">
        <v>32464</v>
      </c>
      <c r="U336" s="232" t="s">
        <v>32464</v>
      </c>
      <c r="V336" s="347" t="s">
        <v>10</v>
      </c>
    </row>
    <row r="337" spans="1:22" s="230" customFormat="1" ht="78.75">
      <c r="A337" s="345">
        <v>10002237</v>
      </c>
      <c r="B337" s="294" t="s">
        <v>384</v>
      </c>
      <c r="C337" s="232" t="s">
        <v>32488</v>
      </c>
      <c r="D337" s="232" t="s">
        <v>24214</v>
      </c>
      <c r="E337" s="232" t="s">
        <v>32489</v>
      </c>
      <c r="F337" s="468" t="s">
        <v>32490</v>
      </c>
      <c r="G337" s="232" t="s">
        <v>32491</v>
      </c>
      <c r="H337" s="468" t="s">
        <v>32492</v>
      </c>
      <c r="I337" s="294">
        <v>75000000</v>
      </c>
      <c r="J337" s="232" t="s">
        <v>30421</v>
      </c>
      <c r="K337" s="232" t="s">
        <v>30422</v>
      </c>
      <c r="L337" s="294">
        <v>75030000</v>
      </c>
      <c r="M337" s="232" t="s">
        <v>32459</v>
      </c>
      <c r="N337" s="232" t="s">
        <v>32460</v>
      </c>
      <c r="O337" s="294">
        <v>75030100</v>
      </c>
      <c r="P337" s="232" t="s">
        <v>32461</v>
      </c>
      <c r="Q337" s="232" t="s">
        <v>32462</v>
      </c>
      <c r="R337" s="232" t="s">
        <v>32493</v>
      </c>
      <c r="S337" s="232" t="s">
        <v>30428</v>
      </c>
      <c r="T337" s="232" t="s">
        <v>32464</v>
      </c>
      <c r="U337" s="232" t="s">
        <v>32464</v>
      </c>
      <c r="V337" s="347" t="s">
        <v>10</v>
      </c>
    </row>
    <row r="338" spans="1:22" s="230" customFormat="1" ht="56.25">
      <c r="A338" s="345">
        <v>10002240</v>
      </c>
      <c r="B338" s="294" t="s">
        <v>384</v>
      </c>
      <c r="C338" s="232" t="s">
        <v>32494</v>
      </c>
      <c r="D338" s="232" t="s">
        <v>24224</v>
      </c>
      <c r="E338" s="232" t="s">
        <v>32495</v>
      </c>
      <c r="F338" s="468" t="s">
        <v>32496</v>
      </c>
      <c r="G338" s="232" t="s">
        <v>32497</v>
      </c>
      <c r="H338" s="468" t="s">
        <v>32498</v>
      </c>
      <c r="I338" s="294">
        <v>75000000</v>
      </c>
      <c r="J338" s="232" t="s">
        <v>30421</v>
      </c>
      <c r="K338" s="232" t="s">
        <v>30422</v>
      </c>
      <c r="L338" s="294">
        <v>75030000</v>
      </c>
      <c r="M338" s="232" t="s">
        <v>32459</v>
      </c>
      <c r="N338" s="232" t="s">
        <v>32460</v>
      </c>
      <c r="O338" s="294">
        <v>75030200</v>
      </c>
      <c r="P338" s="232" t="s">
        <v>32499</v>
      </c>
      <c r="Q338" s="232" t="s">
        <v>32500</v>
      </c>
      <c r="R338" s="232" t="s">
        <v>32501</v>
      </c>
      <c r="S338" s="232" t="s">
        <v>30428</v>
      </c>
      <c r="T338" s="232" t="s">
        <v>32464</v>
      </c>
      <c r="U338" s="232" t="s">
        <v>32502</v>
      </c>
      <c r="V338" s="347" t="s">
        <v>10</v>
      </c>
    </row>
    <row r="339" spans="1:22" s="230" customFormat="1" ht="112.5">
      <c r="A339" s="345">
        <v>10002241</v>
      </c>
      <c r="B339" s="294" t="s">
        <v>384</v>
      </c>
      <c r="C339" s="232" t="s">
        <v>32503</v>
      </c>
      <c r="D339" s="232" t="s">
        <v>24226</v>
      </c>
      <c r="E339" s="232" t="s">
        <v>32504</v>
      </c>
      <c r="F339" s="468" t="s">
        <v>32505</v>
      </c>
      <c r="G339" s="232" t="s">
        <v>32506</v>
      </c>
      <c r="H339" s="232" t="s">
        <v>32507</v>
      </c>
      <c r="I339" s="294">
        <v>75000000</v>
      </c>
      <c r="J339" s="232" t="s">
        <v>30421</v>
      </c>
      <c r="K339" s="232" t="s">
        <v>30422</v>
      </c>
      <c r="L339" s="294">
        <v>75030000</v>
      </c>
      <c r="M339" s="232" t="s">
        <v>32459</v>
      </c>
      <c r="N339" s="232" t="s">
        <v>32460</v>
      </c>
      <c r="O339" s="294">
        <v>75030200</v>
      </c>
      <c r="P339" s="232" t="s">
        <v>32499</v>
      </c>
      <c r="Q339" s="232" t="s">
        <v>32500</v>
      </c>
      <c r="R339" s="232" t="s">
        <v>32508</v>
      </c>
      <c r="S339" s="232" t="s">
        <v>30428</v>
      </c>
      <c r="T339" s="232" t="s">
        <v>32464</v>
      </c>
      <c r="U339" s="232" t="s">
        <v>32502</v>
      </c>
      <c r="V339" s="347" t="s">
        <v>10</v>
      </c>
    </row>
    <row r="340" spans="1:22" s="230" customFormat="1" ht="56.25">
      <c r="A340" s="345">
        <v>10002245</v>
      </c>
      <c r="B340" s="294" t="s">
        <v>384</v>
      </c>
      <c r="C340" s="232" t="s">
        <v>32509</v>
      </c>
      <c r="D340" s="232" t="s">
        <v>24228</v>
      </c>
      <c r="E340" s="232" t="s">
        <v>32510</v>
      </c>
      <c r="F340" s="468" t="s">
        <v>32511</v>
      </c>
      <c r="G340" s="232" t="s">
        <v>32512</v>
      </c>
      <c r="H340" s="468" t="s">
        <v>32513</v>
      </c>
      <c r="I340" s="294">
        <v>75000000</v>
      </c>
      <c r="J340" s="232" t="s">
        <v>30421</v>
      </c>
      <c r="K340" s="232" t="s">
        <v>30422</v>
      </c>
      <c r="L340" s="294">
        <v>75030000</v>
      </c>
      <c r="M340" s="232" t="s">
        <v>32459</v>
      </c>
      <c r="N340" s="232" t="s">
        <v>32460</v>
      </c>
      <c r="O340" s="294">
        <v>75030200</v>
      </c>
      <c r="P340" s="232" t="s">
        <v>32499</v>
      </c>
      <c r="Q340" s="232" t="s">
        <v>32500</v>
      </c>
      <c r="R340" s="232" t="s">
        <v>32514</v>
      </c>
      <c r="S340" s="232" t="s">
        <v>30428</v>
      </c>
      <c r="T340" s="232" t="s">
        <v>32464</v>
      </c>
      <c r="U340" s="232" t="s">
        <v>32502</v>
      </c>
      <c r="V340" s="347" t="s">
        <v>10</v>
      </c>
    </row>
    <row r="341" spans="1:22" s="230" customFormat="1" ht="33.75">
      <c r="A341" s="345">
        <v>10002246</v>
      </c>
      <c r="B341" s="294" t="s">
        <v>384</v>
      </c>
      <c r="C341" s="232" t="s">
        <v>32515</v>
      </c>
      <c r="D341" s="232" t="s">
        <v>32516</v>
      </c>
      <c r="E341" s="232" t="s">
        <v>32517</v>
      </c>
      <c r="F341" s="468" t="s">
        <v>32518</v>
      </c>
      <c r="G341" s="232" t="s">
        <v>32519</v>
      </c>
      <c r="H341" s="468" t="s">
        <v>32520</v>
      </c>
      <c r="I341" s="294">
        <v>75000000</v>
      </c>
      <c r="J341" s="232" t="s">
        <v>30421</v>
      </c>
      <c r="K341" s="232" t="s">
        <v>30422</v>
      </c>
      <c r="L341" s="294">
        <v>75030000</v>
      </c>
      <c r="M341" s="232" t="s">
        <v>32459</v>
      </c>
      <c r="N341" s="232" t="s">
        <v>32460</v>
      </c>
      <c r="O341" s="294">
        <v>75030200</v>
      </c>
      <c r="P341" s="232" t="s">
        <v>32499</v>
      </c>
      <c r="Q341" s="232" t="s">
        <v>32500</v>
      </c>
      <c r="R341" s="232" t="s">
        <v>32521</v>
      </c>
      <c r="S341" s="232" t="s">
        <v>30428</v>
      </c>
      <c r="T341" s="232" t="s">
        <v>32464</v>
      </c>
      <c r="U341" s="232" t="s">
        <v>32502</v>
      </c>
      <c r="V341" s="347" t="s">
        <v>10</v>
      </c>
    </row>
    <row r="342" spans="1:22" s="230" customFormat="1" ht="45">
      <c r="A342" s="345">
        <v>10002248</v>
      </c>
      <c r="B342" s="294" t="s">
        <v>384</v>
      </c>
      <c r="C342" s="232" t="s">
        <v>32522</v>
      </c>
      <c r="D342" s="232" t="s">
        <v>24231</v>
      </c>
      <c r="E342" s="232" t="s">
        <v>32523</v>
      </c>
      <c r="F342" s="468" t="s">
        <v>32524</v>
      </c>
      <c r="G342" s="232" t="s">
        <v>32525</v>
      </c>
      <c r="H342" s="468" t="s">
        <v>32526</v>
      </c>
      <c r="I342" s="294">
        <v>75000000</v>
      </c>
      <c r="J342" s="232" t="s">
        <v>30421</v>
      </c>
      <c r="K342" s="232" t="s">
        <v>30422</v>
      </c>
      <c r="L342" s="294">
        <v>75030000</v>
      </c>
      <c r="M342" s="232" t="s">
        <v>32459</v>
      </c>
      <c r="N342" s="232" t="s">
        <v>32460</v>
      </c>
      <c r="O342" s="294">
        <v>75030200</v>
      </c>
      <c r="P342" s="232" t="s">
        <v>32499</v>
      </c>
      <c r="Q342" s="232" t="s">
        <v>32500</v>
      </c>
      <c r="R342" s="232" t="s">
        <v>32527</v>
      </c>
      <c r="S342" s="232" t="s">
        <v>30428</v>
      </c>
      <c r="T342" s="232" t="s">
        <v>32464</v>
      </c>
      <c r="U342" s="232" t="s">
        <v>32502</v>
      </c>
      <c r="V342" s="347" t="s">
        <v>10</v>
      </c>
    </row>
    <row r="343" spans="1:22" s="230" customFormat="1" ht="67.5">
      <c r="A343" s="345">
        <v>10002249</v>
      </c>
      <c r="B343" s="294" t="s">
        <v>384</v>
      </c>
      <c r="C343" s="232" t="s">
        <v>32528</v>
      </c>
      <c r="D343" s="232" t="s">
        <v>24234</v>
      </c>
      <c r="E343" s="232" t="s">
        <v>32529</v>
      </c>
      <c r="F343" s="468" t="s">
        <v>32530</v>
      </c>
      <c r="G343" s="232" t="s">
        <v>32531</v>
      </c>
      <c r="H343" s="468" t="s">
        <v>32532</v>
      </c>
      <c r="I343" s="294">
        <v>75000000</v>
      </c>
      <c r="J343" s="232" t="s">
        <v>30421</v>
      </c>
      <c r="K343" s="232" t="s">
        <v>30422</v>
      </c>
      <c r="L343" s="294">
        <v>75030000</v>
      </c>
      <c r="M343" s="232" t="s">
        <v>32459</v>
      </c>
      <c r="N343" s="232" t="s">
        <v>32460</v>
      </c>
      <c r="O343" s="294">
        <v>75030100</v>
      </c>
      <c r="P343" s="232" t="s">
        <v>32461</v>
      </c>
      <c r="Q343" s="232" t="s">
        <v>32462</v>
      </c>
      <c r="R343" s="232" t="s">
        <v>32533</v>
      </c>
      <c r="S343" s="232" t="s">
        <v>30428</v>
      </c>
      <c r="T343" s="232" t="s">
        <v>32464</v>
      </c>
      <c r="U343" s="232" t="s">
        <v>32464</v>
      </c>
      <c r="V343" s="347" t="s">
        <v>10</v>
      </c>
    </row>
    <row r="344" spans="1:22" s="230" customFormat="1" ht="78.75">
      <c r="A344" s="345">
        <v>10002252</v>
      </c>
      <c r="B344" s="294" t="s">
        <v>384</v>
      </c>
      <c r="C344" s="232" t="s">
        <v>32534</v>
      </c>
      <c r="D344" s="232" t="s">
        <v>32535</v>
      </c>
      <c r="E344" s="232" t="s">
        <v>32536</v>
      </c>
      <c r="F344" s="468" t="s">
        <v>32537</v>
      </c>
      <c r="G344" s="232" t="s">
        <v>32538</v>
      </c>
      <c r="H344" s="468" t="s">
        <v>32539</v>
      </c>
      <c r="I344" s="294">
        <v>75000000</v>
      </c>
      <c r="J344" s="232" t="s">
        <v>30421</v>
      </c>
      <c r="K344" s="232" t="s">
        <v>30422</v>
      </c>
      <c r="L344" s="294">
        <v>75030000</v>
      </c>
      <c r="M344" s="232" t="s">
        <v>32459</v>
      </c>
      <c r="N344" s="232" t="s">
        <v>32460</v>
      </c>
      <c r="O344" s="294">
        <v>75030400</v>
      </c>
      <c r="P344" s="232" t="s">
        <v>32534</v>
      </c>
      <c r="Q344" s="232" t="s">
        <v>32535</v>
      </c>
      <c r="R344" s="232" t="s">
        <v>32540</v>
      </c>
      <c r="S344" s="232" t="s">
        <v>30428</v>
      </c>
      <c r="T344" s="232" t="s">
        <v>32464</v>
      </c>
      <c r="U344" s="232" t="s">
        <v>32540</v>
      </c>
      <c r="V344" s="347" t="s">
        <v>10</v>
      </c>
    </row>
    <row r="345" spans="1:22" s="230" customFormat="1" ht="101.25">
      <c r="A345" s="345">
        <v>10002429</v>
      </c>
      <c r="B345" s="294" t="s">
        <v>384</v>
      </c>
      <c r="C345" s="232" t="s">
        <v>32541</v>
      </c>
      <c r="D345" s="232" t="s">
        <v>24236</v>
      </c>
      <c r="E345" s="232" t="s">
        <v>32542</v>
      </c>
      <c r="F345" s="468" t="s">
        <v>32543</v>
      </c>
      <c r="G345" s="232" t="s">
        <v>32544</v>
      </c>
      <c r="H345" s="468" t="s">
        <v>32545</v>
      </c>
      <c r="I345" s="294">
        <v>83000000</v>
      </c>
      <c r="J345" s="232" t="s">
        <v>32546</v>
      </c>
      <c r="K345" s="232" t="s">
        <v>32547</v>
      </c>
      <c r="L345" s="294">
        <v>83010000</v>
      </c>
      <c r="M345" s="232" t="s">
        <v>32546</v>
      </c>
      <c r="N345" s="232" t="s">
        <v>32547</v>
      </c>
      <c r="O345" s="294">
        <v>83010100</v>
      </c>
      <c r="P345" s="294" t="s">
        <v>32548</v>
      </c>
      <c r="Q345" s="232" t="s">
        <v>32549</v>
      </c>
      <c r="R345" s="232" t="s">
        <v>32550</v>
      </c>
      <c r="S345" s="232" t="s">
        <v>32551</v>
      </c>
      <c r="T345" s="232" t="s">
        <v>32551</v>
      </c>
      <c r="U345" s="232" t="s">
        <v>32552</v>
      </c>
      <c r="V345" s="347" t="s">
        <v>10</v>
      </c>
    </row>
    <row r="346" spans="1:22" s="230" customFormat="1" ht="101.25">
      <c r="A346" s="345">
        <v>10002431</v>
      </c>
      <c r="B346" s="294" t="s">
        <v>384</v>
      </c>
      <c r="C346" s="232" t="s">
        <v>32553</v>
      </c>
      <c r="D346" s="232" t="s">
        <v>24239</v>
      </c>
      <c r="E346" s="232" t="s">
        <v>32554</v>
      </c>
      <c r="F346" s="468" t="s">
        <v>32555</v>
      </c>
      <c r="G346" s="232" t="s">
        <v>32556</v>
      </c>
      <c r="H346" s="468" t="s">
        <v>32557</v>
      </c>
      <c r="I346" s="294">
        <v>83000000</v>
      </c>
      <c r="J346" s="232" t="s">
        <v>32546</v>
      </c>
      <c r="K346" s="232" t="s">
        <v>32547</v>
      </c>
      <c r="L346" s="294">
        <v>83010000</v>
      </c>
      <c r="M346" s="232" t="s">
        <v>32546</v>
      </c>
      <c r="N346" s="232" t="s">
        <v>32547</v>
      </c>
      <c r="O346" s="294">
        <v>83010100</v>
      </c>
      <c r="P346" s="294" t="s">
        <v>32548</v>
      </c>
      <c r="Q346" s="232" t="s">
        <v>32549</v>
      </c>
      <c r="R346" s="232" t="s">
        <v>32558</v>
      </c>
      <c r="S346" s="232" t="s">
        <v>32551</v>
      </c>
      <c r="T346" s="232" t="s">
        <v>32551</v>
      </c>
      <c r="U346" s="232" t="s">
        <v>32552</v>
      </c>
      <c r="V346" s="347" t="s">
        <v>10</v>
      </c>
    </row>
    <row r="347" spans="1:22" s="230" customFormat="1" ht="56.25">
      <c r="A347" s="345">
        <v>10002432</v>
      </c>
      <c r="B347" s="294" t="s">
        <v>384</v>
      </c>
      <c r="C347" s="232" t="s">
        <v>32559</v>
      </c>
      <c r="D347" s="232" t="s">
        <v>32560</v>
      </c>
      <c r="E347" s="232" t="s">
        <v>32561</v>
      </c>
      <c r="F347" s="468" t="s">
        <v>32562</v>
      </c>
      <c r="G347" s="232" t="s">
        <v>32563</v>
      </c>
      <c r="H347" s="468" t="s">
        <v>32564</v>
      </c>
      <c r="I347" s="294">
        <v>83000000</v>
      </c>
      <c r="J347" s="232" t="s">
        <v>32546</v>
      </c>
      <c r="K347" s="232" t="s">
        <v>32547</v>
      </c>
      <c r="L347" s="294">
        <v>83010000</v>
      </c>
      <c r="M347" s="232" t="s">
        <v>32546</v>
      </c>
      <c r="N347" s="232" t="s">
        <v>32547</v>
      </c>
      <c r="O347" s="294">
        <v>83010100</v>
      </c>
      <c r="P347" s="294" t="s">
        <v>32548</v>
      </c>
      <c r="Q347" s="232" t="s">
        <v>32549</v>
      </c>
      <c r="R347" s="232" t="s">
        <v>32565</v>
      </c>
      <c r="S347" s="232" t="s">
        <v>32551</v>
      </c>
      <c r="T347" s="232" t="s">
        <v>32551</v>
      </c>
      <c r="U347" s="232" t="s">
        <v>32552</v>
      </c>
      <c r="V347" s="347" t="s">
        <v>10</v>
      </c>
    </row>
    <row r="348" spans="1:22" s="230" customFormat="1" ht="112.5">
      <c r="A348" s="345">
        <v>10002433</v>
      </c>
      <c r="B348" s="294" t="s">
        <v>384</v>
      </c>
      <c r="C348" s="232" t="s">
        <v>32566</v>
      </c>
      <c r="D348" s="232" t="s">
        <v>32567</v>
      </c>
      <c r="E348" s="232" t="s">
        <v>32568</v>
      </c>
      <c r="F348" s="468" t="s">
        <v>32569</v>
      </c>
      <c r="G348" s="232" t="s">
        <v>32570</v>
      </c>
      <c r="H348" s="468" t="s">
        <v>32571</v>
      </c>
      <c r="I348" s="294">
        <v>83000000</v>
      </c>
      <c r="J348" s="232" t="s">
        <v>32546</v>
      </c>
      <c r="K348" s="232" t="s">
        <v>32547</v>
      </c>
      <c r="L348" s="294">
        <v>83010000</v>
      </c>
      <c r="M348" s="232" t="s">
        <v>32546</v>
      </c>
      <c r="N348" s="232" t="s">
        <v>32547</v>
      </c>
      <c r="O348" s="294">
        <v>83010100</v>
      </c>
      <c r="P348" s="294" t="s">
        <v>32548</v>
      </c>
      <c r="Q348" s="232" t="s">
        <v>32549</v>
      </c>
      <c r="R348" s="232" t="s">
        <v>32572</v>
      </c>
      <c r="S348" s="232" t="s">
        <v>32551</v>
      </c>
      <c r="T348" s="232" t="s">
        <v>32551</v>
      </c>
      <c r="U348" s="232" t="s">
        <v>32552</v>
      </c>
      <c r="V348" s="347" t="s">
        <v>10</v>
      </c>
    </row>
    <row r="349" spans="1:22" s="230" customFormat="1" ht="56.25">
      <c r="A349" s="345">
        <v>10002441</v>
      </c>
      <c r="B349" s="294" t="s">
        <v>384</v>
      </c>
      <c r="C349" s="232" t="s">
        <v>32573</v>
      </c>
      <c r="D349" s="232" t="s">
        <v>24244</v>
      </c>
      <c r="E349" s="232" t="s">
        <v>32574</v>
      </c>
      <c r="F349" s="468" t="s">
        <v>32575</v>
      </c>
      <c r="G349" s="232" t="s">
        <v>32576</v>
      </c>
      <c r="H349" s="468" t="s">
        <v>32577</v>
      </c>
      <c r="I349" s="294">
        <v>83000000</v>
      </c>
      <c r="J349" s="232" t="s">
        <v>32546</v>
      </c>
      <c r="K349" s="232" t="s">
        <v>32547</v>
      </c>
      <c r="L349" s="294">
        <v>83010000</v>
      </c>
      <c r="M349" s="232" t="s">
        <v>32546</v>
      </c>
      <c r="N349" s="232" t="s">
        <v>32547</v>
      </c>
      <c r="O349" s="294">
        <v>83010100</v>
      </c>
      <c r="P349" s="294" t="s">
        <v>32548</v>
      </c>
      <c r="Q349" s="232" t="s">
        <v>32549</v>
      </c>
      <c r="R349" s="232" t="s">
        <v>32578</v>
      </c>
      <c r="S349" s="232" t="s">
        <v>32551</v>
      </c>
      <c r="T349" s="232" t="s">
        <v>32551</v>
      </c>
      <c r="U349" s="232" t="s">
        <v>32552</v>
      </c>
      <c r="V349" s="347" t="s">
        <v>10</v>
      </c>
    </row>
    <row r="350" spans="1:22" s="230" customFormat="1" ht="78.75">
      <c r="A350" s="345">
        <v>10002443</v>
      </c>
      <c r="B350" s="294" t="s">
        <v>384</v>
      </c>
      <c r="C350" s="232" t="s">
        <v>32579</v>
      </c>
      <c r="D350" s="232" t="s">
        <v>24246</v>
      </c>
      <c r="E350" s="232" t="s">
        <v>32580</v>
      </c>
      <c r="F350" s="468" t="s">
        <v>32581</v>
      </c>
      <c r="G350" s="232" t="s">
        <v>32582</v>
      </c>
      <c r="H350" s="468" t="s">
        <v>32583</v>
      </c>
      <c r="I350" s="294">
        <v>83000000</v>
      </c>
      <c r="J350" s="232" t="s">
        <v>32546</v>
      </c>
      <c r="K350" s="232" t="s">
        <v>32547</v>
      </c>
      <c r="L350" s="294">
        <v>83010000</v>
      </c>
      <c r="M350" s="232" t="s">
        <v>32546</v>
      </c>
      <c r="N350" s="232" t="s">
        <v>32547</v>
      </c>
      <c r="O350" s="294">
        <v>83010100</v>
      </c>
      <c r="P350" s="294" t="s">
        <v>32548</v>
      </c>
      <c r="Q350" s="232" t="s">
        <v>32549</v>
      </c>
      <c r="R350" s="232" t="s">
        <v>32584</v>
      </c>
      <c r="S350" s="232" t="s">
        <v>32551</v>
      </c>
      <c r="T350" s="232" t="s">
        <v>32551</v>
      </c>
      <c r="U350" s="232" t="s">
        <v>32552</v>
      </c>
      <c r="V350" s="347" t="s">
        <v>10</v>
      </c>
    </row>
    <row r="351" spans="1:22" s="230" customFormat="1" ht="78.75">
      <c r="A351" s="345">
        <v>10002444</v>
      </c>
      <c r="B351" s="294" t="s">
        <v>384</v>
      </c>
      <c r="C351" s="232" t="s">
        <v>32585</v>
      </c>
      <c r="D351" s="232" t="s">
        <v>24254</v>
      </c>
      <c r="E351" s="232" t="s">
        <v>32586</v>
      </c>
      <c r="F351" s="468" t="s">
        <v>32587</v>
      </c>
      <c r="G351" s="232" t="s">
        <v>32586</v>
      </c>
      <c r="H351" s="468" t="s">
        <v>32588</v>
      </c>
      <c r="I351" s="294">
        <v>83000000</v>
      </c>
      <c r="J351" s="232" t="s">
        <v>32546</v>
      </c>
      <c r="K351" s="232" t="s">
        <v>32547</v>
      </c>
      <c r="L351" s="294">
        <v>83010000</v>
      </c>
      <c r="M351" s="232" t="s">
        <v>32546</v>
      </c>
      <c r="N351" s="232" t="s">
        <v>32547</v>
      </c>
      <c r="O351" s="294">
        <v>83010100</v>
      </c>
      <c r="P351" s="294" t="s">
        <v>32548</v>
      </c>
      <c r="Q351" s="232" t="s">
        <v>32549</v>
      </c>
      <c r="R351" s="232" t="s">
        <v>32589</v>
      </c>
      <c r="S351" s="232" t="s">
        <v>32551</v>
      </c>
      <c r="T351" s="232" t="s">
        <v>32551</v>
      </c>
      <c r="U351" s="232" t="s">
        <v>32552</v>
      </c>
      <c r="V351" s="347" t="s">
        <v>10</v>
      </c>
    </row>
    <row r="352" spans="1:22" s="230" customFormat="1" ht="67.5">
      <c r="A352" s="345">
        <v>10002446</v>
      </c>
      <c r="B352" s="294" t="s">
        <v>384</v>
      </c>
      <c r="C352" s="232" t="s">
        <v>32590</v>
      </c>
      <c r="D352" s="232" t="s">
        <v>24256</v>
      </c>
      <c r="E352" s="232" t="s">
        <v>32591</v>
      </c>
      <c r="F352" s="468" t="s">
        <v>32592</v>
      </c>
      <c r="G352" s="232" t="s">
        <v>32593</v>
      </c>
      <c r="H352" s="468" t="s">
        <v>32594</v>
      </c>
      <c r="I352" s="294">
        <v>83000000</v>
      </c>
      <c r="J352" s="232" t="s">
        <v>32546</v>
      </c>
      <c r="K352" s="232" t="s">
        <v>32547</v>
      </c>
      <c r="L352" s="294">
        <v>83010000</v>
      </c>
      <c r="M352" s="232" t="s">
        <v>32546</v>
      </c>
      <c r="N352" s="232" t="s">
        <v>32547</v>
      </c>
      <c r="O352" s="294">
        <v>83010100</v>
      </c>
      <c r="P352" s="294" t="s">
        <v>32548</v>
      </c>
      <c r="Q352" s="232" t="s">
        <v>32549</v>
      </c>
      <c r="R352" s="232" t="s">
        <v>32595</v>
      </c>
      <c r="S352" s="232" t="s">
        <v>32551</v>
      </c>
      <c r="T352" s="232" t="s">
        <v>32551</v>
      </c>
      <c r="U352" s="232" t="s">
        <v>32552</v>
      </c>
      <c r="V352" s="347" t="s">
        <v>10</v>
      </c>
    </row>
    <row r="353" spans="1:22" s="230" customFormat="1" ht="67.5">
      <c r="A353" s="345">
        <v>10002447</v>
      </c>
      <c r="B353" s="294" t="s">
        <v>384</v>
      </c>
      <c r="C353" s="232" t="s">
        <v>32596</v>
      </c>
      <c r="D353" s="232" t="s">
        <v>24265</v>
      </c>
      <c r="E353" s="232" t="s">
        <v>32597</v>
      </c>
      <c r="F353" s="468" t="s">
        <v>32598</v>
      </c>
      <c r="G353" s="232" t="s">
        <v>32599</v>
      </c>
      <c r="H353" s="468" t="s">
        <v>32600</v>
      </c>
      <c r="I353" s="294">
        <v>83000000</v>
      </c>
      <c r="J353" s="232" t="s">
        <v>32546</v>
      </c>
      <c r="K353" s="232" t="s">
        <v>32547</v>
      </c>
      <c r="L353" s="294">
        <v>83010000</v>
      </c>
      <c r="M353" s="232" t="s">
        <v>32546</v>
      </c>
      <c r="N353" s="232" t="s">
        <v>32547</v>
      </c>
      <c r="O353" s="294">
        <v>83010100</v>
      </c>
      <c r="P353" s="294" t="s">
        <v>32548</v>
      </c>
      <c r="Q353" s="232" t="s">
        <v>32549</v>
      </c>
      <c r="R353" s="232" t="s">
        <v>32601</v>
      </c>
      <c r="S353" s="232" t="s">
        <v>32551</v>
      </c>
      <c r="T353" s="232" t="s">
        <v>32551</v>
      </c>
      <c r="U353" s="232" t="s">
        <v>32552</v>
      </c>
      <c r="V353" s="347" t="s">
        <v>10</v>
      </c>
    </row>
    <row r="354" spans="1:22" s="230" customFormat="1" ht="56.25">
      <c r="A354" s="345">
        <v>10002448</v>
      </c>
      <c r="B354" s="294" t="s">
        <v>384</v>
      </c>
      <c r="C354" s="232" t="s">
        <v>32602</v>
      </c>
      <c r="D354" s="232" t="s">
        <v>24268</v>
      </c>
      <c r="E354" s="232" t="s">
        <v>32603</v>
      </c>
      <c r="F354" s="468" t="s">
        <v>32604</v>
      </c>
      <c r="G354" s="232" t="s">
        <v>32605</v>
      </c>
      <c r="H354" s="468" t="s">
        <v>32606</v>
      </c>
      <c r="I354" s="294">
        <v>83000000</v>
      </c>
      <c r="J354" s="232" t="s">
        <v>32546</v>
      </c>
      <c r="K354" s="232" t="s">
        <v>32547</v>
      </c>
      <c r="L354" s="294">
        <v>83010000</v>
      </c>
      <c r="M354" s="232" t="s">
        <v>32546</v>
      </c>
      <c r="N354" s="232" t="s">
        <v>32547</v>
      </c>
      <c r="O354" s="294">
        <v>83010100</v>
      </c>
      <c r="P354" s="294" t="s">
        <v>32548</v>
      </c>
      <c r="Q354" s="232" t="s">
        <v>32549</v>
      </c>
      <c r="R354" s="232" t="s">
        <v>32607</v>
      </c>
      <c r="S354" s="232" t="s">
        <v>32551</v>
      </c>
      <c r="T354" s="232" t="s">
        <v>32551</v>
      </c>
      <c r="U354" s="232" t="s">
        <v>32552</v>
      </c>
      <c r="V354" s="347" t="s">
        <v>10</v>
      </c>
    </row>
    <row r="355" spans="1:22" s="230" customFormat="1" ht="67.5">
      <c r="A355" s="345">
        <v>10002449</v>
      </c>
      <c r="B355" s="294" t="s">
        <v>384</v>
      </c>
      <c r="C355" s="232" t="s">
        <v>32608</v>
      </c>
      <c r="D355" s="232" t="s">
        <v>24278</v>
      </c>
      <c r="E355" s="232" t="s">
        <v>32609</v>
      </c>
      <c r="F355" s="468" t="s">
        <v>32610</v>
      </c>
      <c r="G355" s="232" t="s">
        <v>32611</v>
      </c>
      <c r="H355" s="468" t="s">
        <v>32612</v>
      </c>
      <c r="I355" s="294">
        <v>83000000</v>
      </c>
      <c r="J355" s="232" t="s">
        <v>32546</v>
      </c>
      <c r="K355" s="232" t="s">
        <v>32547</v>
      </c>
      <c r="L355" s="294">
        <v>83010000</v>
      </c>
      <c r="M355" s="232" t="s">
        <v>32546</v>
      </c>
      <c r="N355" s="232" t="s">
        <v>32547</v>
      </c>
      <c r="O355" s="294">
        <v>83010100</v>
      </c>
      <c r="P355" s="294" t="s">
        <v>32548</v>
      </c>
      <c r="Q355" s="232" t="s">
        <v>32549</v>
      </c>
      <c r="R355" s="232" t="s">
        <v>32613</v>
      </c>
      <c r="S355" s="232" t="s">
        <v>32551</v>
      </c>
      <c r="T355" s="232" t="s">
        <v>32551</v>
      </c>
      <c r="U355" s="232" t="s">
        <v>32552</v>
      </c>
      <c r="V355" s="347" t="s">
        <v>10</v>
      </c>
    </row>
    <row r="356" spans="1:22" s="230" customFormat="1" ht="45">
      <c r="A356" s="345">
        <v>10002450</v>
      </c>
      <c r="B356" s="294" t="s">
        <v>384</v>
      </c>
      <c r="C356" s="232" t="s">
        <v>32614</v>
      </c>
      <c r="D356" s="232" t="s">
        <v>24280</v>
      </c>
      <c r="E356" s="232" t="s">
        <v>32615</v>
      </c>
      <c r="F356" s="468" t="s">
        <v>32616</v>
      </c>
      <c r="G356" s="232" t="s">
        <v>32617</v>
      </c>
      <c r="H356" s="468" t="s">
        <v>32618</v>
      </c>
      <c r="I356" s="294">
        <v>83000000</v>
      </c>
      <c r="J356" s="232" t="s">
        <v>32546</v>
      </c>
      <c r="K356" s="232" t="s">
        <v>32547</v>
      </c>
      <c r="L356" s="294">
        <v>83010000</v>
      </c>
      <c r="M356" s="232" t="s">
        <v>32546</v>
      </c>
      <c r="N356" s="232" t="s">
        <v>32547</v>
      </c>
      <c r="O356" s="294">
        <v>83010100</v>
      </c>
      <c r="P356" s="294" t="s">
        <v>32548</v>
      </c>
      <c r="Q356" s="232" t="s">
        <v>32549</v>
      </c>
      <c r="R356" s="232" t="s">
        <v>32619</v>
      </c>
      <c r="S356" s="232" t="s">
        <v>32551</v>
      </c>
      <c r="T356" s="232" t="s">
        <v>32551</v>
      </c>
      <c r="U356" s="232" t="s">
        <v>32552</v>
      </c>
      <c r="V356" s="347" t="s">
        <v>10</v>
      </c>
    </row>
    <row r="357" spans="1:22" s="230" customFormat="1" ht="45">
      <c r="A357" s="345">
        <v>10002451</v>
      </c>
      <c r="B357" s="294" t="s">
        <v>384</v>
      </c>
      <c r="C357" s="232" t="s">
        <v>32620</v>
      </c>
      <c r="D357" s="232" t="s">
        <v>24288</v>
      </c>
      <c r="E357" s="232" t="s">
        <v>32621</v>
      </c>
      <c r="F357" s="468" t="s">
        <v>32622</v>
      </c>
      <c r="G357" s="232" t="s">
        <v>32623</v>
      </c>
      <c r="H357" s="232" t="s">
        <v>32624</v>
      </c>
      <c r="I357" s="294">
        <v>83000000</v>
      </c>
      <c r="J357" s="232" t="s">
        <v>32546</v>
      </c>
      <c r="K357" s="232" t="s">
        <v>32547</v>
      </c>
      <c r="L357" s="294">
        <v>83010000</v>
      </c>
      <c r="M357" s="232" t="s">
        <v>32546</v>
      </c>
      <c r="N357" s="232" t="s">
        <v>32547</v>
      </c>
      <c r="O357" s="294">
        <v>83010100</v>
      </c>
      <c r="P357" s="294" t="s">
        <v>32548</v>
      </c>
      <c r="Q357" s="232" t="s">
        <v>32549</v>
      </c>
      <c r="R357" s="232" t="s">
        <v>32625</v>
      </c>
      <c r="S357" s="232" t="s">
        <v>32551</v>
      </c>
      <c r="T357" s="232" t="s">
        <v>32551</v>
      </c>
      <c r="U357" s="232" t="s">
        <v>32552</v>
      </c>
      <c r="V357" s="347" t="s">
        <v>10</v>
      </c>
    </row>
    <row r="358" spans="1:22" s="230" customFormat="1" ht="45">
      <c r="A358" s="345">
        <v>10002452</v>
      </c>
      <c r="B358" s="294" t="s">
        <v>384</v>
      </c>
      <c r="C358" s="232" t="s">
        <v>32626</v>
      </c>
      <c r="D358" s="232" t="s">
        <v>32627</v>
      </c>
      <c r="E358" s="232" t="s">
        <v>32628</v>
      </c>
      <c r="F358" s="468" t="s">
        <v>32629</v>
      </c>
      <c r="G358" s="232" t="s">
        <v>32630</v>
      </c>
      <c r="H358" s="468" t="s">
        <v>32631</v>
      </c>
      <c r="I358" s="294">
        <v>83000000</v>
      </c>
      <c r="J358" s="232" t="s">
        <v>32546</v>
      </c>
      <c r="K358" s="232" t="s">
        <v>32547</v>
      </c>
      <c r="L358" s="294">
        <v>83010000</v>
      </c>
      <c r="M358" s="232" t="s">
        <v>32546</v>
      </c>
      <c r="N358" s="232" t="s">
        <v>32547</v>
      </c>
      <c r="O358" s="294">
        <v>83010100</v>
      </c>
      <c r="P358" s="294" t="s">
        <v>32548</v>
      </c>
      <c r="Q358" s="232" t="s">
        <v>32549</v>
      </c>
      <c r="R358" s="232" t="s">
        <v>32632</v>
      </c>
      <c r="S358" s="232" t="s">
        <v>32551</v>
      </c>
      <c r="T358" s="232" t="s">
        <v>32551</v>
      </c>
      <c r="U358" s="232" t="s">
        <v>32552</v>
      </c>
      <c r="V358" s="347" t="s">
        <v>10</v>
      </c>
    </row>
    <row r="359" spans="1:22" s="230" customFormat="1" ht="112.5">
      <c r="A359" s="345">
        <v>10002453</v>
      </c>
      <c r="B359" s="294" t="s">
        <v>384</v>
      </c>
      <c r="C359" s="232" t="s">
        <v>32633</v>
      </c>
      <c r="D359" s="232" t="s">
        <v>24291</v>
      </c>
      <c r="E359" s="232" t="s">
        <v>32634</v>
      </c>
      <c r="F359" s="468" t="s">
        <v>32635</v>
      </c>
      <c r="G359" s="232" t="s">
        <v>32636</v>
      </c>
      <c r="H359" s="232" t="s">
        <v>32637</v>
      </c>
      <c r="I359" s="294">
        <v>83000000</v>
      </c>
      <c r="J359" s="232" t="s">
        <v>32546</v>
      </c>
      <c r="K359" s="232" t="s">
        <v>32547</v>
      </c>
      <c r="L359" s="294">
        <v>83010000</v>
      </c>
      <c r="M359" s="232" t="s">
        <v>32546</v>
      </c>
      <c r="N359" s="232" t="s">
        <v>32547</v>
      </c>
      <c r="O359" s="294">
        <v>83010100</v>
      </c>
      <c r="P359" s="294" t="s">
        <v>32548</v>
      </c>
      <c r="Q359" s="232" t="s">
        <v>32549</v>
      </c>
      <c r="R359" s="232" t="s">
        <v>32638</v>
      </c>
      <c r="S359" s="232" t="s">
        <v>32551</v>
      </c>
      <c r="T359" s="232" t="s">
        <v>32551</v>
      </c>
      <c r="U359" s="232" t="s">
        <v>32552</v>
      </c>
      <c r="V359" s="347" t="s">
        <v>10</v>
      </c>
    </row>
    <row r="360" spans="1:22" s="230" customFormat="1" ht="101.25">
      <c r="A360" s="345">
        <v>10002454</v>
      </c>
      <c r="B360" s="294" t="s">
        <v>384</v>
      </c>
      <c r="C360" s="232" t="s">
        <v>32639</v>
      </c>
      <c r="D360" s="232" t="s">
        <v>24293</v>
      </c>
      <c r="E360" s="232" t="s">
        <v>32640</v>
      </c>
      <c r="F360" s="468" t="s">
        <v>32641</v>
      </c>
      <c r="G360" s="232" t="s">
        <v>32642</v>
      </c>
      <c r="H360" s="468" t="s">
        <v>32643</v>
      </c>
      <c r="I360" s="294">
        <v>83000000</v>
      </c>
      <c r="J360" s="232" t="s">
        <v>32546</v>
      </c>
      <c r="K360" s="232" t="s">
        <v>32547</v>
      </c>
      <c r="L360" s="294">
        <v>83010000</v>
      </c>
      <c r="M360" s="232" t="s">
        <v>32546</v>
      </c>
      <c r="N360" s="232" t="s">
        <v>32547</v>
      </c>
      <c r="O360" s="294">
        <v>83010300</v>
      </c>
      <c r="P360" s="232" t="s">
        <v>32644</v>
      </c>
      <c r="Q360" s="232" t="s">
        <v>32645</v>
      </c>
      <c r="R360" s="232" t="s">
        <v>32646</v>
      </c>
      <c r="S360" s="232" t="s">
        <v>32551</v>
      </c>
      <c r="T360" s="232" t="s">
        <v>32551</v>
      </c>
      <c r="U360" s="232" t="s">
        <v>32647</v>
      </c>
      <c r="V360" s="347" t="s">
        <v>10</v>
      </c>
    </row>
    <row r="361" spans="1:22" s="230" customFormat="1" ht="67.5">
      <c r="A361" s="345">
        <v>10002456</v>
      </c>
      <c r="B361" s="294" t="s">
        <v>384</v>
      </c>
      <c r="C361" s="232" t="s">
        <v>32648</v>
      </c>
      <c r="D361" s="232" t="s">
        <v>24295</v>
      </c>
      <c r="E361" s="232" t="s">
        <v>32649</v>
      </c>
      <c r="F361" s="468" t="s">
        <v>32650</v>
      </c>
      <c r="G361" s="232" t="s">
        <v>32651</v>
      </c>
      <c r="H361" s="468" t="s">
        <v>32652</v>
      </c>
      <c r="I361" s="294">
        <v>83000000</v>
      </c>
      <c r="J361" s="232" t="s">
        <v>32546</v>
      </c>
      <c r="K361" s="232" t="s">
        <v>32547</v>
      </c>
      <c r="L361" s="294">
        <v>83010000</v>
      </c>
      <c r="M361" s="232" t="s">
        <v>32546</v>
      </c>
      <c r="N361" s="232" t="s">
        <v>32547</v>
      </c>
      <c r="O361" s="294">
        <v>83010300</v>
      </c>
      <c r="P361" s="232" t="s">
        <v>32644</v>
      </c>
      <c r="Q361" s="232" t="s">
        <v>32645</v>
      </c>
      <c r="R361" s="232" t="s">
        <v>32653</v>
      </c>
      <c r="S361" s="232" t="s">
        <v>32551</v>
      </c>
      <c r="T361" s="232" t="s">
        <v>32551</v>
      </c>
      <c r="U361" s="232" t="s">
        <v>32647</v>
      </c>
      <c r="V361" s="347" t="s">
        <v>10</v>
      </c>
    </row>
    <row r="362" spans="1:22" s="230" customFormat="1" ht="45">
      <c r="A362" s="345">
        <v>10002460</v>
      </c>
      <c r="B362" s="294" t="s">
        <v>384</v>
      </c>
      <c r="C362" s="232" t="s">
        <v>32654</v>
      </c>
      <c r="D362" s="232" t="s">
        <v>24302</v>
      </c>
      <c r="E362" s="232" t="s">
        <v>32655</v>
      </c>
      <c r="F362" s="468" t="s">
        <v>32656</v>
      </c>
      <c r="G362" s="232" t="s">
        <v>32657</v>
      </c>
      <c r="H362" s="468" t="s">
        <v>32658</v>
      </c>
      <c r="I362" s="294">
        <v>83000000</v>
      </c>
      <c r="J362" s="232" t="s">
        <v>32546</v>
      </c>
      <c r="K362" s="232" t="s">
        <v>32547</v>
      </c>
      <c r="L362" s="294">
        <v>83010000</v>
      </c>
      <c r="M362" s="232" t="s">
        <v>32546</v>
      </c>
      <c r="N362" s="232" t="s">
        <v>32547</v>
      </c>
      <c r="O362" s="294">
        <v>83010300</v>
      </c>
      <c r="P362" s="232" t="s">
        <v>32644</v>
      </c>
      <c r="Q362" s="232" t="s">
        <v>32645</v>
      </c>
      <c r="R362" s="232" t="s">
        <v>32659</v>
      </c>
      <c r="S362" s="232" t="s">
        <v>32551</v>
      </c>
      <c r="T362" s="232" t="s">
        <v>32551</v>
      </c>
      <c r="U362" s="232" t="s">
        <v>32647</v>
      </c>
      <c r="V362" s="347" t="s">
        <v>10</v>
      </c>
    </row>
    <row r="363" spans="1:22" s="230" customFormat="1" ht="123.75">
      <c r="A363" s="345">
        <v>10002461</v>
      </c>
      <c r="B363" s="294" t="s">
        <v>384</v>
      </c>
      <c r="C363" s="232" t="s">
        <v>32660</v>
      </c>
      <c r="D363" s="232" t="s">
        <v>32661</v>
      </c>
      <c r="E363" s="232" t="s">
        <v>32662</v>
      </c>
      <c r="F363" s="468" t="s">
        <v>32663</v>
      </c>
      <c r="G363" s="232" t="s">
        <v>32664</v>
      </c>
      <c r="H363" s="468" t="s">
        <v>32665</v>
      </c>
      <c r="I363" s="294">
        <v>83000000</v>
      </c>
      <c r="J363" s="232" t="s">
        <v>32546</v>
      </c>
      <c r="K363" s="232" t="s">
        <v>32547</v>
      </c>
      <c r="L363" s="294">
        <v>83010000</v>
      </c>
      <c r="M363" s="232" t="s">
        <v>32546</v>
      </c>
      <c r="N363" s="232" t="s">
        <v>32547</v>
      </c>
      <c r="O363" s="294">
        <v>83010300</v>
      </c>
      <c r="P363" s="232" t="s">
        <v>32644</v>
      </c>
      <c r="Q363" s="232" t="s">
        <v>32645</v>
      </c>
      <c r="R363" s="232" t="s">
        <v>32666</v>
      </c>
      <c r="S363" s="232" t="s">
        <v>32551</v>
      </c>
      <c r="T363" s="232" t="s">
        <v>32551</v>
      </c>
      <c r="U363" s="232" t="s">
        <v>32647</v>
      </c>
      <c r="V363" s="347" t="s">
        <v>10</v>
      </c>
    </row>
    <row r="364" spans="1:22" s="230" customFormat="1" ht="112.5">
      <c r="A364" s="345">
        <v>10002462</v>
      </c>
      <c r="B364" s="294" t="s">
        <v>384</v>
      </c>
      <c r="C364" s="232" t="s">
        <v>32667</v>
      </c>
      <c r="D364" s="232" t="s">
        <v>32668</v>
      </c>
      <c r="E364" s="232" t="s">
        <v>32669</v>
      </c>
      <c r="F364" s="468" t="s">
        <v>32670</v>
      </c>
      <c r="G364" s="232" t="s">
        <v>32671</v>
      </c>
      <c r="H364" s="468" t="s">
        <v>32672</v>
      </c>
      <c r="I364" s="294">
        <v>83000000</v>
      </c>
      <c r="J364" s="232" t="s">
        <v>32546</v>
      </c>
      <c r="K364" s="232" t="s">
        <v>32547</v>
      </c>
      <c r="L364" s="294">
        <v>83010000</v>
      </c>
      <c r="M364" s="232" t="s">
        <v>32546</v>
      </c>
      <c r="N364" s="232" t="s">
        <v>32547</v>
      </c>
      <c r="O364" s="294">
        <v>83010400</v>
      </c>
      <c r="P364" s="232" t="s">
        <v>3190</v>
      </c>
      <c r="Q364" s="232" t="s">
        <v>32673</v>
      </c>
      <c r="R364" s="232" t="s">
        <v>32674</v>
      </c>
      <c r="S364" s="232" t="s">
        <v>32551</v>
      </c>
      <c r="T364" s="232" t="s">
        <v>32551</v>
      </c>
      <c r="U364" s="232" t="s">
        <v>3191</v>
      </c>
      <c r="V364" s="347" t="s">
        <v>10</v>
      </c>
    </row>
    <row r="365" spans="1:22" s="230" customFormat="1" ht="90">
      <c r="A365" s="345">
        <v>10002466</v>
      </c>
      <c r="B365" s="294" t="s">
        <v>384</v>
      </c>
      <c r="C365" s="232" t="s">
        <v>32675</v>
      </c>
      <c r="D365" s="232" t="s">
        <v>32676</v>
      </c>
      <c r="E365" s="232" t="s">
        <v>32677</v>
      </c>
      <c r="F365" s="468" t="s">
        <v>32678</v>
      </c>
      <c r="G365" s="232" t="s">
        <v>32679</v>
      </c>
      <c r="H365" s="468" t="s">
        <v>32680</v>
      </c>
      <c r="I365" s="294">
        <v>83000000</v>
      </c>
      <c r="J365" s="232" t="s">
        <v>32546</v>
      </c>
      <c r="K365" s="232" t="s">
        <v>32547</v>
      </c>
      <c r="L365" s="294">
        <v>83010000</v>
      </c>
      <c r="M365" s="232" t="s">
        <v>32546</v>
      </c>
      <c r="N365" s="232" t="s">
        <v>32547</v>
      </c>
      <c r="O365" s="294">
        <v>83010400</v>
      </c>
      <c r="P365" s="232" t="s">
        <v>3190</v>
      </c>
      <c r="Q365" s="232" t="s">
        <v>32673</v>
      </c>
      <c r="R365" s="232" t="s">
        <v>32681</v>
      </c>
      <c r="S365" s="232" t="s">
        <v>32551</v>
      </c>
      <c r="T365" s="232" t="s">
        <v>32551</v>
      </c>
      <c r="U365" s="232" t="s">
        <v>3191</v>
      </c>
      <c r="V365" s="347" t="s">
        <v>10</v>
      </c>
    </row>
    <row r="366" spans="1:22" s="230" customFormat="1" ht="90">
      <c r="A366" s="345">
        <v>10002490</v>
      </c>
      <c r="B366" s="294" t="s">
        <v>384</v>
      </c>
      <c r="C366" s="232" t="s">
        <v>32682</v>
      </c>
      <c r="D366" s="232" t="s">
        <v>24311</v>
      </c>
      <c r="E366" s="232" t="s">
        <v>32683</v>
      </c>
      <c r="F366" s="468" t="s">
        <v>32684</v>
      </c>
      <c r="G366" s="232" t="s">
        <v>32685</v>
      </c>
      <c r="H366" s="232" t="s">
        <v>32686</v>
      </c>
      <c r="I366" s="294">
        <v>83000000</v>
      </c>
      <c r="J366" s="232" t="s">
        <v>32546</v>
      </c>
      <c r="K366" s="232" t="s">
        <v>32547</v>
      </c>
      <c r="L366" s="294">
        <v>83010000</v>
      </c>
      <c r="M366" s="232" t="s">
        <v>32546</v>
      </c>
      <c r="N366" s="232" t="s">
        <v>32547</v>
      </c>
      <c r="O366" s="294">
        <v>83010400</v>
      </c>
      <c r="P366" s="232" t="s">
        <v>3190</v>
      </c>
      <c r="Q366" s="232" t="s">
        <v>32673</v>
      </c>
      <c r="R366" s="232" t="s">
        <v>32687</v>
      </c>
      <c r="S366" s="232" t="s">
        <v>32551</v>
      </c>
      <c r="T366" s="232" t="s">
        <v>32551</v>
      </c>
      <c r="U366" s="232" t="s">
        <v>3191</v>
      </c>
      <c r="V366" s="347" t="s">
        <v>10</v>
      </c>
    </row>
    <row r="367" spans="1:22" s="230" customFormat="1" ht="90">
      <c r="A367" s="345">
        <v>10002501</v>
      </c>
      <c r="B367" s="294" t="s">
        <v>384</v>
      </c>
      <c r="C367" s="232" t="s">
        <v>32688</v>
      </c>
      <c r="D367" s="232" t="s">
        <v>32689</v>
      </c>
      <c r="E367" s="232" t="s">
        <v>32690</v>
      </c>
      <c r="F367" s="468" t="s">
        <v>32691</v>
      </c>
      <c r="G367" s="232" t="s">
        <v>32692</v>
      </c>
      <c r="H367" s="468" t="s">
        <v>32693</v>
      </c>
      <c r="I367" s="294">
        <v>83000000</v>
      </c>
      <c r="J367" s="232" t="s">
        <v>32546</v>
      </c>
      <c r="K367" s="232" t="s">
        <v>32547</v>
      </c>
      <c r="L367" s="294">
        <v>83010000</v>
      </c>
      <c r="M367" s="232" t="s">
        <v>32546</v>
      </c>
      <c r="N367" s="232" t="s">
        <v>32547</v>
      </c>
      <c r="O367" s="294">
        <v>83010400</v>
      </c>
      <c r="P367" s="232" t="s">
        <v>3190</v>
      </c>
      <c r="Q367" s="232" t="s">
        <v>32673</v>
      </c>
      <c r="R367" s="232" t="s">
        <v>32694</v>
      </c>
      <c r="S367" s="232" t="s">
        <v>32551</v>
      </c>
      <c r="T367" s="232" t="s">
        <v>32551</v>
      </c>
      <c r="U367" s="232" t="s">
        <v>3191</v>
      </c>
      <c r="V367" s="347" t="s">
        <v>10</v>
      </c>
    </row>
    <row r="368" spans="1:22" s="230" customFormat="1" ht="112.5">
      <c r="A368" s="345">
        <v>10002504</v>
      </c>
      <c r="B368" s="294" t="s">
        <v>384</v>
      </c>
      <c r="C368" s="232" t="s">
        <v>32695</v>
      </c>
      <c r="D368" s="232" t="s">
        <v>32696</v>
      </c>
      <c r="E368" s="232" t="s">
        <v>32697</v>
      </c>
      <c r="F368" s="468" t="s">
        <v>32698</v>
      </c>
      <c r="G368" s="232" t="s">
        <v>32699</v>
      </c>
      <c r="H368" s="468" t="s">
        <v>32700</v>
      </c>
      <c r="I368" s="294">
        <v>83000000</v>
      </c>
      <c r="J368" s="232" t="s">
        <v>32546</v>
      </c>
      <c r="K368" s="232" t="s">
        <v>32547</v>
      </c>
      <c r="L368" s="294">
        <v>83010000</v>
      </c>
      <c r="M368" s="232" t="s">
        <v>32546</v>
      </c>
      <c r="N368" s="232" t="s">
        <v>32547</v>
      </c>
      <c r="O368" s="294">
        <v>83010400</v>
      </c>
      <c r="P368" s="232" t="s">
        <v>3190</v>
      </c>
      <c r="Q368" s="232" t="s">
        <v>32673</v>
      </c>
      <c r="R368" s="232" t="s">
        <v>32701</v>
      </c>
      <c r="S368" s="232" t="s">
        <v>32551</v>
      </c>
      <c r="T368" s="232" t="s">
        <v>32551</v>
      </c>
      <c r="U368" s="232" t="s">
        <v>3191</v>
      </c>
      <c r="V368" s="347" t="s">
        <v>10</v>
      </c>
    </row>
    <row r="369" spans="1:22" s="230" customFormat="1" ht="45">
      <c r="A369" s="345">
        <v>10002505</v>
      </c>
      <c r="B369" s="294" t="s">
        <v>384</v>
      </c>
      <c r="C369" s="232" t="s">
        <v>32702</v>
      </c>
      <c r="D369" s="232" t="s">
        <v>32703</v>
      </c>
      <c r="E369" s="232" t="s">
        <v>32704</v>
      </c>
      <c r="F369" s="468" t="s">
        <v>32705</v>
      </c>
      <c r="G369" s="232" t="s">
        <v>32706</v>
      </c>
      <c r="H369" s="468" t="s">
        <v>32707</v>
      </c>
      <c r="I369" s="294">
        <v>83000000</v>
      </c>
      <c r="J369" s="232" t="s">
        <v>32546</v>
      </c>
      <c r="K369" s="232" t="s">
        <v>32547</v>
      </c>
      <c r="L369" s="294">
        <v>83010000</v>
      </c>
      <c r="M369" s="232" t="s">
        <v>32546</v>
      </c>
      <c r="N369" s="232" t="s">
        <v>32547</v>
      </c>
      <c r="O369" s="294">
        <v>83010400</v>
      </c>
      <c r="P369" s="232" t="s">
        <v>3190</v>
      </c>
      <c r="Q369" s="232" t="s">
        <v>32673</v>
      </c>
      <c r="R369" s="232" t="s">
        <v>32708</v>
      </c>
      <c r="S369" s="232" t="s">
        <v>32551</v>
      </c>
      <c r="T369" s="232" t="s">
        <v>32551</v>
      </c>
      <c r="U369" s="232" t="s">
        <v>3191</v>
      </c>
      <c r="V369" s="347" t="s">
        <v>10</v>
      </c>
    </row>
    <row r="370" spans="1:22" s="230" customFormat="1" ht="112.5">
      <c r="A370" s="345">
        <v>10002506</v>
      </c>
      <c r="B370" s="294" t="s">
        <v>384</v>
      </c>
      <c r="C370" s="232" t="s">
        <v>32709</v>
      </c>
      <c r="D370" s="232" t="s">
        <v>32710</v>
      </c>
      <c r="E370" s="232" t="s">
        <v>32711</v>
      </c>
      <c r="F370" s="468" t="s">
        <v>32712</v>
      </c>
      <c r="G370" s="232" t="s">
        <v>32713</v>
      </c>
      <c r="H370" s="468" t="s">
        <v>32714</v>
      </c>
      <c r="I370" s="294">
        <v>83000000</v>
      </c>
      <c r="J370" s="232" t="s">
        <v>32546</v>
      </c>
      <c r="K370" s="232" t="s">
        <v>32547</v>
      </c>
      <c r="L370" s="294">
        <v>83010000</v>
      </c>
      <c r="M370" s="232" t="s">
        <v>32546</v>
      </c>
      <c r="N370" s="232" t="s">
        <v>32547</v>
      </c>
      <c r="O370" s="294">
        <v>83010500</v>
      </c>
      <c r="P370" s="232" t="s">
        <v>32709</v>
      </c>
      <c r="Q370" s="232" t="s">
        <v>32710</v>
      </c>
      <c r="R370" s="232" t="s">
        <v>32715</v>
      </c>
      <c r="S370" s="232" t="s">
        <v>32551</v>
      </c>
      <c r="T370" s="232" t="s">
        <v>32551</v>
      </c>
      <c r="U370" s="232" t="s">
        <v>32716</v>
      </c>
      <c r="V370" s="347" t="s">
        <v>10</v>
      </c>
    </row>
    <row r="371" spans="1:22" s="230" customFormat="1" ht="56.25">
      <c r="A371" s="345">
        <v>10002507</v>
      </c>
      <c r="B371" s="294" t="s">
        <v>384</v>
      </c>
      <c r="C371" s="232" t="s">
        <v>32717</v>
      </c>
      <c r="D371" s="232" t="s">
        <v>32718</v>
      </c>
      <c r="E371" s="232" t="s">
        <v>32719</v>
      </c>
      <c r="F371" s="468" t="s">
        <v>32720</v>
      </c>
      <c r="G371" s="232" t="s">
        <v>32721</v>
      </c>
      <c r="H371" s="468" t="s">
        <v>32722</v>
      </c>
      <c r="I371" s="294">
        <v>83000000</v>
      </c>
      <c r="J371" s="232" t="s">
        <v>32546</v>
      </c>
      <c r="K371" s="232" t="s">
        <v>32547</v>
      </c>
      <c r="L371" s="294">
        <v>83010000</v>
      </c>
      <c r="M371" s="232" t="s">
        <v>32546</v>
      </c>
      <c r="N371" s="232" t="s">
        <v>32547</v>
      </c>
      <c r="O371" s="294">
        <v>83011000</v>
      </c>
      <c r="P371" s="232" t="s">
        <v>32723</v>
      </c>
      <c r="Q371" s="232" t="s">
        <v>32724</v>
      </c>
      <c r="R371" s="232" t="s">
        <v>32725</v>
      </c>
      <c r="S371" s="232" t="s">
        <v>32551</v>
      </c>
      <c r="T371" s="232" t="s">
        <v>32551</v>
      </c>
      <c r="U371" s="232" t="s">
        <v>32726</v>
      </c>
      <c r="V371" s="347" t="s">
        <v>10</v>
      </c>
    </row>
    <row r="372" spans="1:22" s="230" customFormat="1" ht="78.75">
      <c r="A372" s="345">
        <v>10002512</v>
      </c>
      <c r="B372" s="294" t="s">
        <v>384</v>
      </c>
      <c r="C372" s="232" t="s">
        <v>32727</v>
      </c>
      <c r="D372" s="232" t="s">
        <v>32728</v>
      </c>
      <c r="E372" s="232" t="s">
        <v>32729</v>
      </c>
      <c r="F372" s="468" t="s">
        <v>32730</v>
      </c>
      <c r="G372" s="232" t="s">
        <v>32731</v>
      </c>
      <c r="H372" s="468" t="s">
        <v>32732</v>
      </c>
      <c r="I372" s="294">
        <v>83000000</v>
      </c>
      <c r="J372" s="232" t="s">
        <v>32546</v>
      </c>
      <c r="K372" s="232" t="s">
        <v>32547</v>
      </c>
      <c r="L372" s="294">
        <v>83010000</v>
      </c>
      <c r="M372" s="232" t="s">
        <v>32546</v>
      </c>
      <c r="N372" s="232" t="s">
        <v>32547</v>
      </c>
      <c r="O372" s="294">
        <v>83011000</v>
      </c>
      <c r="P372" s="232" t="s">
        <v>32723</v>
      </c>
      <c r="Q372" s="232" t="s">
        <v>32724</v>
      </c>
      <c r="R372" s="232" t="s">
        <v>32733</v>
      </c>
      <c r="S372" s="232" t="s">
        <v>32551</v>
      </c>
      <c r="T372" s="232" t="s">
        <v>32551</v>
      </c>
      <c r="U372" s="232" t="s">
        <v>32726</v>
      </c>
      <c r="V372" s="347" t="s">
        <v>10</v>
      </c>
    </row>
    <row r="373" spans="1:22" s="230" customFormat="1" ht="78.75">
      <c r="A373" s="345">
        <v>10002515</v>
      </c>
      <c r="B373" s="294" t="s">
        <v>384</v>
      </c>
      <c r="C373" s="232" t="s">
        <v>32734</v>
      </c>
      <c r="D373" s="232" t="s">
        <v>32735</v>
      </c>
      <c r="E373" s="232" t="s">
        <v>32736</v>
      </c>
      <c r="F373" s="468" t="s">
        <v>32737</v>
      </c>
      <c r="G373" s="232" t="s">
        <v>32738</v>
      </c>
      <c r="H373" s="468" t="s">
        <v>32739</v>
      </c>
      <c r="I373" s="294">
        <v>83000000</v>
      </c>
      <c r="J373" s="232" t="s">
        <v>32546</v>
      </c>
      <c r="K373" s="232" t="s">
        <v>32547</v>
      </c>
      <c r="L373" s="294">
        <v>83010000</v>
      </c>
      <c r="M373" s="232" t="s">
        <v>32546</v>
      </c>
      <c r="N373" s="232" t="s">
        <v>32547</v>
      </c>
      <c r="O373" s="294">
        <v>83011200</v>
      </c>
      <c r="P373" s="232" t="s">
        <v>32740</v>
      </c>
      <c r="Q373" s="232" t="s">
        <v>32741</v>
      </c>
      <c r="R373" s="232" t="s">
        <v>32742</v>
      </c>
      <c r="S373" s="232" t="s">
        <v>32551</v>
      </c>
      <c r="T373" s="232" t="s">
        <v>32551</v>
      </c>
      <c r="U373" s="232" t="s">
        <v>32743</v>
      </c>
      <c r="V373" s="347" t="s">
        <v>10</v>
      </c>
    </row>
    <row r="374" spans="1:22" s="230" customFormat="1" ht="67.5">
      <c r="A374" s="345">
        <v>10002518</v>
      </c>
      <c r="B374" s="294" t="s">
        <v>384</v>
      </c>
      <c r="C374" s="232" t="s">
        <v>32744</v>
      </c>
      <c r="D374" s="232" t="s">
        <v>24318</v>
      </c>
      <c r="E374" s="232" t="s">
        <v>32745</v>
      </c>
      <c r="F374" s="468" t="s">
        <v>32746</v>
      </c>
      <c r="G374" s="232" t="s">
        <v>32747</v>
      </c>
      <c r="H374" s="232" t="s">
        <v>32748</v>
      </c>
      <c r="I374" s="294">
        <v>83000000</v>
      </c>
      <c r="J374" s="232" t="s">
        <v>32546</v>
      </c>
      <c r="K374" s="232" t="s">
        <v>32547</v>
      </c>
      <c r="L374" s="294">
        <v>83010000</v>
      </c>
      <c r="M374" s="232" t="s">
        <v>32546</v>
      </c>
      <c r="N374" s="232" t="s">
        <v>32547</v>
      </c>
      <c r="O374" s="294">
        <v>83010600</v>
      </c>
      <c r="P374" s="232" t="s">
        <v>32749</v>
      </c>
      <c r="Q374" s="232" t="s">
        <v>32750</v>
      </c>
      <c r="R374" s="232" t="s">
        <v>32751</v>
      </c>
      <c r="S374" s="232" t="s">
        <v>32551</v>
      </c>
      <c r="T374" s="232" t="s">
        <v>32551</v>
      </c>
      <c r="U374" s="232" t="s">
        <v>32752</v>
      </c>
      <c r="V374" s="347" t="s">
        <v>10</v>
      </c>
    </row>
    <row r="375" spans="1:22" s="230" customFormat="1" ht="67.5">
      <c r="A375" s="345">
        <v>10002522</v>
      </c>
      <c r="B375" s="294" t="s">
        <v>384</v>
      </c>
      <c r="C375" s="232" t="s">
        <v>32753</v>
      </c>
      <c r="D375" s="232" t="s">
        <v>32754</v>
      </c>
      <c r="E375" s="232" t="s">
        <v>32755</v>
      </c>
      <c r="F375" s="468" t="s">
        <v>32756</v>
      </c>
      <c r="G375" s="232" t="s">
        <v>32757</v>
      </c>
      <c r="H375" s="468" t="s">
        <v>32758</v>
      </c>
      <c r="I375" s="294">
        <v>83000000</v>
      </c>
      <c r="J375" s="232" t="s">
        <v>32546</v>
      </c>
      <c r="K375" s="232" t="s">
        <v>32547</v>
      </c>
      <c r="L375" s="294">
        <v>83010000</v>
      </c>
      <c r="M375" s="232" t="s">
        <v>32546</v>
      </c>
      <c r="N375" s="232" t="s">
        <v>32547</v>
      </c>
      <c r="O375" s="294">
        <v>83010600</v>
      </c>
      <c r="P375" s="232" t="s">
        <v>32749</v>
      </c>
      <c r="Q375" s="232" t="s">
        <v>32750</v>
      </c>
      <c r="R375" s="232" t="s">
        <v>32759</v>
      </c>
      <c r="S375" s="232" t="s">
        <v>32551</v>
      </c>
      <c r="T375" s="232" t="s">
        <v>32551</v>
      </c>
      <c r="U375" s="232" t="s">
        <v>32752</v>
      </c>
      <c r="V375" s="347" t="s">
        <v>10</v>
      </c>
    </row>
    <row r="376" spans="1:22" s="230" customFormat="1" ht="90">
      <c r="A376" s="345">
        <v>10002525</v>
      </c>
      <c r="B376" s="294" t="s">
        <v>384</v>
      </c>
      <c r="C376" s="232" t="s">
        <v>32760</v>
      </c>
      <c r="D376" s="468" t="s">
        <v>24325</v>
      </c>
      <c r="E376" s="232" t="s">
        <v>32761</v>
      </c>
      <c r="F376" s="468" t="s">
        <v>32762</v>
      </c>
      <c r="G376" s="232" t="s">
        <v>32763</v>
      </c>
      <c r="H376" s="468" t="s">
        <v>32764</v>
      </c>
      <c r="I376" s="294">
        <v>83000000</v>
      </c>
      <c r="J376" s="232" t="s">
        <v>32546</v>
      </c>
      <c r="K376" s="232" t="s">
        <v>32547</v>
      </c>
      <c r="L376" s="294">
        <v>83010000</v>
      </c>
      <c r="M376" s="232" t="s">
        <v>32546</v>
      </c>
      <c r="N376" s="232" t="s">
        <v>32547</v>
      </c>
      <c r="O376" s="294">
        <v>83010600</v>
      </c>
      <c r="P376" s="232" t="s">
        <v>32749</v>
      </c>
      <c r="Q376" s="232" t="s">
        <v>32750</v>
      </c>
      <c r="R376" s="232" t="s">
        <v>32765</v>
      </c>
      <c r="S376" s="232" t="s">
        <v>32551</v>
      </c>
      <c r="T376" s="232" t="s">
        <v>32551</v>
      </c>
      <c r="U376" s="232" t="s">
        <v>32752</v>
      </c>
      <c r="V376" s="347" t="s">
        <v>10</v>
      </c>
    </row>
    <row r="377" spans="1:22" s="230" customFormat="1" ht="157.5">
      <c r="A377" s="345">
        <v>10002526</v>
      </c>
      <c r="B377" s="294" t="s">
        <v>384</v>
      </c>
      <c r="C377" s="232" t="s">
        <v>24332</v>
      </c>
      <c r="D377" s="232" t="s">
        <v>24332</v>
      </c>
      <c r="E377" s="232" t="s">
        <v>32766</v>
      </c>
      <c r="F377" s="468" t="s">
        <v>32767</v>
      </c>
      <c r="G377" s="232" t="s">
        <v>32768</v>
      </c>
      <c r="H377" s="232" t="s">
        <v>32769</v>
      </c>
      <c r="I377" s="294">
        <v>83000000</v>
      </c>
      <c r="J377" s="232" t="s">
        <v>32546</v>
      </c>
      <c r="K377" s="232" t="s">
        <v>32547</v>
      </c>
      <c r="L377" s="294">
        <v>83010000</v>
      </c>
      <c r="M377" s="232" t="s">
        <v>32546</v>
      </c>
      <c r="N377" s="232" t="s">
        <v>32547</v>
      </c>
      <c r="O377" s="294">
        <v>83010600</v>
      </c>
      <c r="P377" s="232" t="s">
        <v>32749</v>
      </c>
      <c r="Q377" s="232" t="s">
        <v>32750</v>
      </c>
      <c r="R377" s="232" t="s">
        <v>32770</v>
      </c>
      <c r="S377" s="232" t="s">
        <v>32551</v>
      </c>
      <c r="T377" s="232" t="s">
        <v>32551</v>
      </c>
      <c r="U377" s="232" t="s">
        <v>32752</v>
      </c>
      <c r="V377" s="347" t="s">
        <v>10</v>
      </c>
    </row>
    <row r="378" spans="1:22" s="230" customFormat="1" ht="67.5">
      <c r="A378" s="345">
        <v>10002527</v>
      </c>
      <c r="B378" s="294" t="s">
        <v>384</v>
      </c>
      <c r="C378" s="232" t="s">
        <v>32771</v>
      </c>
      <c r="D378" s="232" t="s">
        <v>24334</v>
      </c>
      <c r="E378" s="232" t="s">
        <v>32772</v>
      </c>
      <c r="F378" s="468" t="s">
        <v>32773</v>
      </c>
      <c r="G378" s="232" t="s">
        <v>32774</v>
      </c>
      <c r="H378" s="468" t="s">
        <v>32775</v>
      </c>
      <c r="I378" s="294">
        <v>83000000</v>
      </c>
      <c r="J378" s="232" t="s">
        <v>32546</v>
      </c>
      <c r="K378" s="232" t="s">
        <v>32547</v>
      </c>
      <c r="L378" s="294">
        <v>83010000</v>
      </c>
      <c r="M378" s="232" t="s">
        <v>32546</v>
      </c>
      <c r="N378" s="232" t="s">
        <v>32547</v>
      </c>
      <c r="O378" s="294">
        <v>83010600</v>
      </c>
      <c r="P378" s="232" t="s">
        <v>32749</v>
      </c>
      <c r="Q378" s="232" t="s">
        <v>32750</v>
      </c>
      <c r="R378" s="232" t="s">
        <v>32776</v>
      </c>
      <c r="S378" s="232" t="s">
        <v>32551</v>
      </c>
      <c r="T378" s="232" t="s">
        <v>32551</v>
      </c>
      <c r="U378" s="232" t="s">
        <v>32752</v>
      </c>
      <c r="V378" s="347" t="s">
        <v>10</v>
      </c>
    </row>
    <row r="379" spans="1:22" s="230" customFormat="1" ht="78.75">
      <c r="A379" s="345">
        <v>10002528</v>
      </c>
      <c r="B379" s="294" t="s">
        <v>384</v>
      </c>
      <c r="C379" s="232" t="s">
        <v>32777</v>
      </c>
      <c r="D379" s="232" t="s">
        <v>32778</v>
      </c>
      <c r="E379" s="232" t="s">
        <v>32779</v>
      </c>
      <c r="F379" s="468" t="s">
        <v>32780</v>
      </c>
      <c r="G379" s="232" t="s">
        <v>32781</v>
      </c>
      <c r="H379" s="468" t="s">
        <v>32782</v>
      </c>
      <c r="I379" s="294">
        <v>83000000</v>
      </c>
      <c r="J379" s="232" t="s">
        <v>32546</v>
      </c>
      <c r="K379" s="232" t="s">
        <v>32547</v>
      </c>
      <c r="L379" s="294">
        <v>83010000</v>
      </c>
      <c r="M379" s="232" t="s">
        <v>32546</v>
      </c>
      <c r="N379" s="232" t="s">
        <v>32547</v>
      </c>
      <c r="O379" s="294">
        <v>83010600</v>
      </c>
      <c r="P379" s="232" t="s">
        <v>32749</v>
      </c>
      <c r="Q379" s="232" t="s">
        <v>32750</v>
      </c>
      <c r="R379" s="232" t="s">
        <v>32783</v>
      </c>
      <c r="S379" s="232" t="s">
        <v>32551</v>
      </c>
      <c r="T379" s="232" t="s">
        <v>32551</v>
      </c>
      <c r="U379" s="232" t="s">
        <v>32752</v>
      </c>
      <c r="V379" s="347" t="s">
        <v>10</v>
      </c>
    </row>
    <row r="380" spans="1:22" s="230" customFormat="1" ht="45">
      <c r="A380" s="345">
        <v>10002529</v>
      </c>
      <c r="B380" s="294" t="s">
        <v>384</v>
      </c>
      <c r="C380" s="232" t="s">
        <v>32784</v>
      </c>
      <c r="D380" s="232" t="s">
        <v>24337</v>
      </c>
      <c r="E380" s="232" t="s">
        <v>32785</v>
      </c>
      <c r="F380" s="468" t="s">
        <v>32786</v>
      </c>
      <c r="G380" s="232" t="s">
        <v>32787</v>
      </c>
      <c r="H380" s="468" t="s">
        <v>32788</v>
      </c>
      <c r="I380" s="294">
        <v>83000000</v>
      </c>
      <c r="J380" s="232" t="s">
        <v>32546</v>
      </c>
      <c r="K380" s="232" t="s">
        <v>32547</v>
      </c>
      <c r="L380" s="294">
        <v>83010000</v>
      </c>
      <c r="M380" s="232" t="s">
        <v>32546</v>
      </c>
      <c r="N380" s="232" t="s">
        <v>32547</v>
      </c>
      <c r="O380" s="294">
        <v>83010600</v>
      </c>
      <c r="P380" s="232" t="s">
        <v>32749</v>
      </c>
      <c r="Q380" s="232" t="s">
        <v>32750</v>
      </c>
      <c r="R380" s="232" t="s">
        <v>32789</v>
      </c>
      <c r="S380" s="232" t="s">
        <v>32551</v>
      </c>
      <c r="T380" s="232" t="s">
        <v>32551</v>
      </c>
      <c r="U380" s="232" t="s">
        <v>32752</v>
      </c>
      <c r="V380" s="347" t="s">
        <v>10</v>
      </c>
    </row>
    <row r="381" spans="1:22" s="230" customFormat="1" ht="67.5">
      <c r="A381" s="345">
        <v>10002532</v>
      </c>
      <c r="B381" s="294" t="s">
        <v>384</v>
      </c>
      <c r="C381" s="232" t="s">
        <v>32790</v>
      </c>
      <c r="D381" s="232" t="s">
        <v>32791</v>
      </c>
      <c r="E381" s="232" t="s">
        <v>32792</v>
      </c>
      <c r="F381" s="468" t="s">
        <v>32793</v>
      </c>
      <c r="G381" s="232" t="s">
        <v>32794</v>
      </c>
      <c r="H381" s="232" t="s">
        <v>32795</v>
      </c>
      <c r="I381" s="294">
        <v>83000000</v>
      </c>
      <c r="J381" s="232" t="s">
        <v>32546</v>
      </c>
      <c r="K381" s="232" t="s">
        <v>32547</v>
      </c>
      <c r="L381" s="294">
        <v>83010000</v>
      </c>
      <c r="M381" s="232" t="s">
        <v>32546</v>
      </c>
      <c r="N381" s="232" t="s">
        <v>32547</v>
      </c>
      <c r="O381" s="294">
        <v>83010100</v>
      </c>
      <c r="P381" s="294" t="s">
        <v>32548</v>
      </c>
      <c r="Q381" s="232" t="s">
        <v>32549</v>
      </c>
      <c r="R381" s="232" t="s">
        <v>32796</v>
      </c>
      <c r="S381" s="232" t="s">
        <v>32551</v>
      </c>
      <c r="T381" s="232" t="s">
        <v>32551</v>
      </c>
      <c r="U381" s="232" t="s">
        <v>32552</v>
      </c>
      <c r="V381" s="347" t="s">
        <v>10</v>
      </c>
    </row>
    <row r="382" spans="1:22" s="230" customFormat="1" ht="56.25">
      <c r="A382" s="345">
        <v>10002533</v>
      </c>
      <c r="B382" s="294" t="s">
        <v>384</v>
      </c>
      <c r="C382" s="232" t="s">
        <v>32797</v>
      </c>
      <c r="D382" s="232" t="s">
        <v>32798</v>
      </c>
      <c r="E382" s="232" t="s">
        <v>32799</v>
      </c>
      <c r="F382" s="468" t="s">
        <v>32800</v>
      </c>
      <c r="G382" s="232" t="s">
        <v>32801</v>
      </c>
      <c r="H382" s="468" t="s">
        <v>32802</v>
      </c>
      <c r="I382" s="294">
        <v>83000000</v>
      </c>
      <c r="J382" s="232" t="s">
        <v>32546</v>
      </c>
      <c r="K382" s="232" t="s">
        <v>32547</v>
      </c>
      <c r="L382" s="294">
        <v>83010000</v>
      </c>
      <c r="M382" s="232" t="s">
        <v>32546</v>
      </c>
      <c r="N382" s="232" t="s">
        <v>32547</v>
      </c>
      <c r="O382" s="294">
        <v>83010700</v>
      </c>
      <c r="P382" s="232" t="s">
        <v>32803</v>
      </c>
      <c r="Q382" s="232" t="s">
        <v>32804</v>
      </c>
      <c r="R382" s="232" t="s">
        <v>32805</v>
      </c>
      <c r="S382" s="232" t="s">
        <v>32551</v>
      </c>
      <c r="T382" s="232" t="s">
        <v>32551</v>
      </c>
      <c r="U382" s="232" t="s">
        <v>32806</v>
      </c>
      <c r="V382" s="347" t="s">
        <v>10</v>
      </c>
    </row>
    <row r="383" spans="1:22" s="230" customFormat="1" ht="78.75">
      <c r="A383" s="345">
        <v>10002534</v>
      </c>
      <c r="B383" s="294" t="s">
        <v>384</v>
      </c>
      <c r="C383" s="294" t="s">
        <v>32807</v>
      </c>
      <c r="D383" s="232" t="s">
        <v>32808</v>
      </c>
      <c r="E383" s="294" t="s">
        <v>32809</v>
      </c>
      <c r="F383" s="468" t="s">
        <v>32810</v>
      </c>
      <c r="G383" s="232" t="s">
        <v>32811</v>
      </c>
      <c r="H383" s="232" t="s">
        <v>32812</v>
      </c>
      <c r="I383" s="294">
        <v>83000000</v>
      </c>
      <c r="J383" s="232" t="s">
        <v>32546</v>
      </c>
      <c r="K383" s="232" t="s">
        <v>32547</v>
      </c>
      <c r="L383" s="294">
        <v>83010000</v>
      </c>
      <c r="M383" s="232" t="s">
        <v>32546</v>
      </c>
      <c r="N383" s="232" t="s">
        <v>32547</v>
      </c>
      <c r="O383" s="294">
        <v>83010700</v>
      </c>
      <c r="P383" s="232" t="s">
        <v>32803</v>
      </c>
      <c r="Q383" s="232" t="s">
        <v>32804</v>
      </c>
      <c r="R383" s="232" t="s">
        <v>32813</v>
      </c>
      <c r="S383" s="232" t="s">
        <v>32551</v>
      </c>
      <c r="T383" s="232" t="s">
        <v>32551</v>
      </c>
      <c r="U383" s="232" t="s">
        <v>32806</v>
      </c>
      <c r="V383" s="347" t="s">
        <v>10</v>
      </c>
    </row>
    <row r="384" spans="1:22" s="230" customFormat="1" ht="45">
      <c r="A384" s="345">
        <v>10002535</v>
      </c>
      <c r="B384" s="294" t="s">
        <v>384</v>
      </c>
      <c r="C384" s="232" t="s">
        <v>32814</v>
      </c>
      <c r="D384" s="232" t="s">
        <v>32815</v>
      </c>
      <c r="E384" s="232" t="s">
        <v>32816</v>
      </c>
      <c r="F384" s="468" t="s">
        <v>32817</v>
      </c>
      <c r="G384" s="232" t="s">
        <v>32818</v>
      </c>
      <c r="H384" s="232" t="s">
        <v>32819</v>
      </c>
      <c r="I384" s="294">
        <v>83000000</v>
      </c>
      <c r="J384" s="232" t="s">
        <v>32546</v>
      </c>
      <c r="K384" s="232" t="s">
        <v>32547</v>
      </c>
      <c r="L384" s="294">
        <v>83010000</v>
      </c>
      <c r="M384" s="232" t="s">
        <v>32546</v>
      </c>
      <c r="N384" s="232" t="s">
        <v>32547</v>
      </c>
      <c r="O384" s="294">
        <v>83010800</v>
      </c>
      <c r="P384" s="232" t="s">
        <v>32820</v>
      </c>
      <c r="Q384" s="232" t="s">
        <v>32821</v>
      </c>
      <c r="R384" s="232" t="s">
        <v>32822</v>
      </c>
      <c r="S384" s="232" t="s">
        <v>32551</v>
      </c>
      <c r="T384" s="232" t="s">
        <v>32551</v>
      </c>
      <c r="U384" s="232" t="s">
        <v>32823</v>
      </c>
      <c r="V384" s="347" t="s">
        <v>10</v>
      </c>
    </row>
    <row r="385" spans="1:22" s="230" customFormat="1" ht="56.25">
      <c r="A385" s="345">
        <v>10002536</v>
      </c>
      <c r="B385" s="294" t="s">
        <v>384</v>
      </c>
      <c r="C385" s="232" t="s">
        <v>32824</v>
      </c>
      <c r="D385" s="232" t="s">
        <v>32825</v>
      </c>
      <c r="E385" s="232" t="s">
        <v>32826</v>
      </c>
      <c r="F385" s="468" t="s">
        <v>32827</v>
      </c>
      <c r="G385" s="232" t="s">
        <v>32828</v>
      </c>
      <c r="H385" s="468" t="s">
        <v>32829</v>
      </c>
      <c r="I385" s="294">
        <v>83000000</v>
      </c>
      <c r="J385" s="232" t="s">
        <v>32546</v>
      </c>
      <c r="K385" s="232" t="s">
        <v>32547</v>
      </c>
      <c r="L385" s="294">
        <v>83010000</v>
      </c>
      <c r="M385" s="232" t="s">
        <v>32546</v>
      </c>
      <c r="N385" s="232" t="s">
        <v>32547</v>
      </c>
      <c r="O385" s="294">
        <v>83010800</v>
      </c>
      <c r="P385" s="232" t="s">
        <v>32820</v>
      </c>
      <c r="Q385" s="232" t="s">
        <v>32821</v>
      </c>
      <c r="R385" s="232" t="s">
        <v>32830</v>
      </c>
      <c r="S385" s="232" t="s">
        <v>32551</v>
      </c>
      <c r="T385" s="232" t="s">
        <v>32551</v>
      </c>
      <c r="U385" s="232" t="s">
        <v>32823</v>
      </c>
      <c r="V385" s="347" t="s">
        <v>10</v>
      </c>
    </row>
    <row r="386" spans="1:22" s="230" customFormat="1" ht="123.75">
      <c r="A386" s="345">
        <v>10002537</v>
      </c>
      <c r="B386" s="294" t="s">
        <v>384</v>
      </c>
      <c r="C386" s="232" t="s">
        <v>32831</v>
      </c>
      <c r="D386" s="232" t="s">
        <v>32832</v>
      </c>
      <c r="E386" s="232" t="s">
        <v>32833</v>
      </c>
      <c r="F386" s="468" t="s">
        <v>32834</v>
      </c>
      <c r="G386" s="232" t="s">
        <v>32833</v>
      </c>
      <c r="H386" s="468" t="s">
        <v>32835</v>
      </c>
      <c r="I386" s="294">
        <v>83000000</v>
      </c>
      <c r="J386" s="232" t="s">
        <v>32546</v>
      </c>
      <c r="K386" s="232" t="s">
        <v>32547</v>
      </c>
      <c r="L386" s="294">
        <v>83010000</v>
      </c>
      <c r="M386" s="232" t="s">
        <v>32546</v>
      </c>
      <c r="N386" s="232" t="s">
        <v>32547</v>
      </c>
      <c r="O386" s="294">
        <v>83010800</v>
      </c>
      <c r="P386" s="232" t="s">
        <v>32820</v>
      </c>
      <c r="Q386" s="232" t="s">
        <v>32821</v>
      </c>
      <c r="R386" s="232" t="s">
        <v>32836</v>
      </c>
      <c r="S386" s="232" t="s">
        <v>32551</v>
      </c>
      <c r="T386" s="232" t="s">
        <v>32551</v>
      </c>
      <c r="U386" s="232" t="s">
        <v>32823</v>
      </c>
      <c r="V386" s="347" t="s">
        <v>10</v>
      </c>
    </row>
    <row r="387" spans="1:22" s="230" customFormat="1" ht="67.5">
      <c r="A387" s="345">
        <v>10002538</v>
      </c>
      <c r="B387" s="294" t="s">
        <v>384</v>
      </c>
      <c r="C387" s="232" t="s">
        <v>32837</v>
      </c>
      <c r="D387" s="232" t="s">
        <v>32838</v>
      </c>
      <c r="E387" s="232" t="s">
        <v>32839</v>
      </c>
      <c r="F387" s="468" t="s">
        <v>32840</v>
      </c>
      <c r="G387" s="232" t="s">
        <v>32841</v>
      </c>
      <c r="H387" s="468" t="s">
        <v>32842</v>
      </c>
      <c r="I387" s="294">
        <v>83000000</v>
      </c>
      <c r="J387" s="232" t="s">
        <v>32546</v>
      </c>
      <c r="K387" s="232" t="s">
        <v>32547</v>
      </c>
      <c r="L387" s="294">
        <v>83010000</v>
      </c>
      <c r="M387" s="232" t="s">
        <v>32546</v>
      </c>
      <c r="N387" s="232" t="s">
        <v>32547</v>
      </c>
      <c r="O387" s="294">
        <v>83010800</v>
      </c>
      <c r="P387" s="232" t="s">
        <v>32820</v>
      </c>
      <c r="Q387" s="232" t="s">
        <v>32821</v>
      </c>
      <c r="R387" s="232" t="s">
        <v>32843</v>
      </c>
      <c r="S387" s="232" t="s">
        <v>32551</v>
      </c>
      <c r="T387" s="232" t="s">
        <v>32551</v>
      </c>
      <c r="U387" s="232" t="s">
        <v>32823</v>
      </c>
      <c r="V387" s="347" t="s">
        <v>10</v>
      </c>
    </row>
    <row r="388" spans="1:22" s="230" customFormat="1" ht="90">
      <c r="A388" s="345">
        <v>10002540</v>
      </c>
      <c r="B388" s="294" t="s">
        <v>384</v>
      </c>
      <c r="C388" s="232" t="s">
        <v>32844</v>
      </c>
      <c r="D388" s="232" t="s">
        <v>24339</v>
      </c>
      <c r="E388" s="232" t="s">
        <v>32845</v>
      </c>
      <c r="F388" s="468" t="s">
        <v>32846</v>
      </c>
      <c r="G388" s="232" t="s">
        <v>32847</v>
      </c>
      <c r="H388" s="468" t="s">
        <v>32848</v>
      </c>
      <c r="I388" s="294">
        <v>83000000</v>
      </c>
      <c r="J388" s="232" t="s">
        <v>32546</v>
      </c>
      <c r="K388" s="232" t="s">
        <v>32547</v>
      </c>
      <c r="L388" s="294">
        <v>83010000</v>
      </c>
      <c r="M388" s="232" t="s">
        <v>32546</v>
      </c>
      <c r="N388" s="232" t="s">
        <v>32547</v>
      </c>
      <c r="O388" s="294">
        <v>83010800</v>
      </c>
      <c r="P388" s="232" t="s">
        <v>32820</v>
      </c>
      <c r="Q388" s="232" t="s">
        <v>32821</v>
      </c>
      <c r="R388" s="232" t="s">
        <v>32849</v>
      </c>
      <c r="S388" s="232" t="s">
        <v>32551</v>
      </c>
      <c r="T388" s="232" t="s">
        <v>32551</v>
      </c>
      <c r="U388" s="232" t="s">
        <v>32823</v>
      </c>
      <c r="V388" s="347" t="s">
        <v>10</v>
      </c>
    </row>
    <row r="389" spans="1:22" s="230" customFormat="1" ht="56.25">
      <c r="A389" s="345">
        <v>10002543</v>
      </c>
      <c r="B389" s="294" t="s">
        <v>384</v>
      </c>
      <c r="C389" s="232" t="s">
        <v>32850</v>
      </c>
      <c r="D389" s="232" t="s">
        <v>24343</v>
      </c>
      <c r="E389" s="232" t="s">
        <v>32851</v>
      </c>
      <c r="F389" s="468" t="s">
        <v>32852</v>
      </c>
      <c r="G389" s="232" t="s">
        <v>32853</v>
      </c>
      <c r="H389" s="468" t="s">
        <v>32854</v>
      </c>
      <c r="I389" s="294">
        <v>83000000</v>
      </c>
      <c r="J389" s="232" t="s">
        <v>32546</v>
      </c>
      <c r="K389" s="232" t="s">
        <v>32547</v>
      </c>
      <c r="L389" s="294">
        <v>83010000</v>
      </c>
      <c r="M389" s="232" t="s">
        <v>32546</v>
      </c>
      <c r="N389" s="232" t="s">
        <v>32547</v>
      </c>
      <c r="O389" s="294">
        <v>83010900</v>
      </c>
      <c r="P389" s="232" t="s">
        <v>32855</v>
      </c>
      <c r="Q389" s="232" t="s">
        <v>32856</v>
      </c>
      <c r="R389" s="232" t="s">
        <v>32857</v>
      </c>
      <c r="S389" s="232" t="s">
        <v>32551</v>
      </c>
      <c r="T389" s="232" t="s">
        <v>32551</v>
      </c>
      <c r="U389" s="232" t="s">
        <v>32858</v>
      </c>
      <c r="V389" s="347" t="s">
        <v>10</v>
      </c>
    </row>
    <row r="390" spans="1:22" s="230" customFormat="1" ht="33.75">
      <c r="A390" s="345">
        <v>10002544</v>
      </c>
      <c r="B390" s="294" t="s">
        <v>384</v>
      </c>
      <c r="C390" s="232" t="s">
        <v>32859</v>
      </c>
      <c r="D390" s="232" t="s">
        <v>24345</v>
      </c>
      <c r="E390" s="232" t="s">
        <v>32860</v>
      </c>
      <c r="F390" s="468" t="s">
        <v>32861</v>
      </c>
      <c r="G390" s="232" t="s">
        <v>32862</v>
      </c>
      <c r="H390" s="232" t="s">
        <v>32863</v>
      </c>
      <c r="I390" s="294">
        <v>83000000</v>
      </c>
      <c r="J390" s="232" t="s">
        <v>32546</v>
      </c>
      <c r="K390" s="232" t="s">
        <v>32547</v>
      </c>
      <c r="L390" s="294">
        <v>83010000</v>
      </c>
      <c r="M390" s="232" t="s">
        <v>32546</v>
      </c>
      <c r="N390" s="232" t="s">
        <v>32547</v>
      </c>
      <c r="O390" s="294">
        <v>83012200</v>
      </c>
      <c r="P390" s="232" t="s">
        <v>32864</v>
      </c>
      <c r="Q390" s="232" t="s">
        <v>32865</v>
      </c>
      <c r="R390" s="232" t="s">
        <v>32866</v>
      </c>
      <c r="S390" s="232" t="s">
        <v>32551</v>
      </c>
      <c r="T390" s="232" t="s">
        <v>32551</v>
      </c>
      <c r="U390" s="232" t="s">
        <v>32867</v>
      </c>
      <c r="V390" s="347" t="s">
        <v>10</v>
      </c>
    </row>
    <row r="391" spans="1:22" s="230" customFormat="1" ht="101.25">
      <c r="A391" s="345">
        <v>10002547</v>
      </c>
      <c r="B391" s="294" t="s">
        <v>384</v>
      </c>
      <c r="C391" s="232" t="s">
        <v>32868</v>
      </c>
      <c r="D391" s="232" t="s">
        <v>24353</v>
      </c>
      <c r="E391" s="232" t="s">
        <v>32869</v>
      </c>
      <c r="F391" s="468" t="s">
        <v>32870</v>
      </c>
      <c r="G391" s="232" t="s">
        <v>32871</v>
      </c>
      <c r="H391" s="468" t="s">
        <v>32872</v>
      </c>
      <c r="I391" s="294">
        <v>83000000</v>
      </c>
      <c r="J391" s="232" t="s">
        <v>32546</v>
      </c>
      <c r="K391" s="232" t="s">
        <v>32547</v>
      </c>
      <c r="L391" s="294">
        <v>83010000</v>
      </c>
      <c r="M391" s="232" t="s">
        <v>32546</v>
      </c>
      <c r="N391" s="232" t="s">
        <v>32547</v>
      </c>
      <c r="O391" s="294">
        <v>83010900</v>
      </c>
      <c r="P391" s="232" t="s">
        <v>32855</v>
      </c>
      <c r="Q391" s="232" t="s">
        <v>32856</v>
      </c>
      <c r="R391" s="232" t="s">
        <v>32873</v>
      </c>
      <c r="S391" s="232" t="s">
        <v>32551</v>
      </c>
      <c r="T391" s="232" t="s">
        <v>32551</v>
      </c>
      <c r="U391" s="232" t="s">
        <v>32858</v>
      </c>
      <c r="V391" s="347" t="s">
        <v>10</v>
      </c>
    </row>
    <row r="392" spans="1:22" s="230" customFormat="1" ht="56.25">
      <c r="A392" s="345">
        <v>10002548</v>
      </c>
      <c r="B392" s="294" t="s">
        <v>384</v>
      </c>
      <c r="C392" s="232" t="s">
        <v>32874</v>
      </c>
      <c r="D392" s="232" t="s">
        <v>24359</v>
      </c>
      <c r="E392" s="232" t="s">
        <v>32875</v>
      </c>
      <c r="F392" s="468" t="s">
        <v>32876</v>
      </c>
      <c r="G392" s="232" t="s">
        <v>32877</v>
      </c>
      <c r="H392" s="468" t="s">
        <v>32878</v>
      </c>
      <c r="I392" s="294">
        <v>83000000</v>
      </c>
      <c r="J392" s="232" t="s">
        <v>32546</v>
      </c>
      <c r="K392" s="232" t="s">
        <v>32547</v>
      </c>
      <c r="L392" s="294">
        <v>83010000</v>
      </c>
      <c r="M392" s="232" t="s">
        <v>32546</v>
      </c>
      <c r="N392" s="232" t="s">
        <v>32547</v>
      </c>
      <c r="O392" s="294">
        <v>83010900</v>
      </c>
      <c r="P392" s="232" t="s">
        <v>32855</v>
      </c>
      <c r="Q392" s="232" t="s">
        <v>32856</v>
      </c>
      <c r="R392" s="232" t="s">
        <v>32879</v>
      </c>
      <c r="S392" s="232" t="s">
        <v>32551</v>
      </c>
      <c r="T392" s="232" t="s">
        <v>32551</v>
      </c>
      <c r="U392" s="232" t="s">
        <v>32858</v>
      </c>
      <c r="V392" s="347" t="s">
        <v>10</v>
      </c>
    </row>
    <row r="393" spans="1:22" s="230" customFormat="1" ht="67.5">
      <c r="A393" s="345">
        <v>10002550</v>
      </c>
      <c r="B393" s="294" t="s">
        <v>384</v>
      </c>
      <c r="C393" s="232" t="s">
        <v>32880</v>
      </c>
      <c r="D393" s="232" t="s">
        <v>24366</v>
      </c>
      <c r="E393" s="232" t="s">
        <v>32881</v>
      </c>
      <c r="F393" s="468" t="s">
        <v>32882</v>
      </c>
      <c r="G393" s="232" t="s">
        <v>32883</v>
      </c>
      <c r="H393" s="468" t="s">
        <v>32884</v>
      </c>
      <c r="I393" s="294">
        <v>83000000</v>
      </c>
      <c r="J393" s="232" t="s">
        <v>32546</v>
      </c>
      <c r="K393" s="232" t="s">
        <v>32547</v>
      </c>
      <c r="L393" s="294">
        <v>83010000</v>
      </c>
      <c r="M393" s="232" t="s">
        <v>32546</v>
      </c>
      <c r="N393" s="232" t="s">
        <v>32547</v>
      </c>
      <c r="O393" s="294">
        <v>83010900</v>
      </c>
      <c r="P393" s="232" t="s">
        <v>32855</v>
      </c>
      <c r="Q393" s="232" t="s">
        <v>32856</v>
      </c>
      <c r="R393" s="232" t="s">
        <v>32885</v>
      </c>
      <c r="S393" s="232" t="s">
        <v>32551</v>
      </c>
      <c r="T393" s="232" t="s">
        <v>32551</v>
      </c>
      <c r="U393" s="232" t="s">
        <v>32858</v>
      </c>
      <c r="V393" s="347" t="s">
        <v>10</v>
      </c>
    </row>
    <row r="394" spans="1:22" s="230" customFormat="1" ht="67.5">
      <c r="A394" s="345">
        <v>10002551</v>
      </c>
      <c r="B394" s="294" t="s">
        <v>384</v>
      </c>
      <c r="C394" s="232" t="s">
        <v>32886</v>
      </c>
      <c r="D394" s="232" t="s">
        <v>24368</v>
      </c>
      <c r="E394" s="232" t="s">
        <v>32887</v>
      </c>
      <c r="F394" s="468" t="s">
        <v>32888</v>
      </c>
      <c r="G394" s="232" t="s">
        <v>32889</v>
      </c>
      <c r="H394" s="468" t="s">
        <v>32890</v>
      </c>
      <c r="I394" s="294">
        <v>83000000</v>
      </c>
      <c r="J394" s="232" t="s">
        <v>32546</v>
      </c>
      <c r="K394" s="232" t="s">
        <v>32547</v>
      </c>
      <c r="L394" s="294">
        <v>83010000</v>
      </c>
      <c r="M394" s="232" t="s">
        <v>32546</v>
      </c>
      <c r="N394" s="232" t="s">
        <v>32547</v>
      </c>
      <c r="O394" s="294">
        <v>83010900</v>
      </c>
      <c r="P394" s="232" t="s">
        <v>32855</v>
      </c>
      <c r="Q394" s="232" t="s">
        <v>32856</v>
      </c>
      <c r="R394" s="232" t="s">
        <v>32891</v>
      </c>
      <c r="S394" s="232" t="s">
        <v>32551</v>
      </c>
      <c r="T394" s="232" t="s">
        <v>32551</v>
      </c>
      <c r="U394" s="232" t="s">
        <v>32858</v>
      </c>
      <c r="V394" s="347" t="s">
        <v>10</v>
      </c>
    </row>
    <row r="395" spans="1:22" s="230" customFormat="1" ht="67.5">
      <c r="A395" s="345">
        <v>10002552</v>
      </c>
      <c r="B395" s="294" t="s">
        <v>384</v>
      </c>
      <c r="C395" s="232" t="s">
        <v>32892</v>
      </c>
      <c r="D395" s="232" t="s">
        <v>24378</v>
      </c>
      <c r="E395" s="232" t="s">
        <v>32893</v>
      </c>
      <c r="F395" s="468" t="s">
        <v>32894</v>
      </c>
      <c r="G395" s="232" t="s">
        <v>32895</v>
      </c>
      <c r="H395" s="468" t="s">
        <v>32896</v>
      </c>
      <c r="I395" s="294">
        <v>83000000</v>
      </c>
      <c r="J395" s="232" t="s">
        <v>32546</v>
      </c>
      <c r="K395" s="232" t="s">
        <v>32547</v>
      </c>
      <c r="L395" s="294">
        <v>83010000</v>
      </c>
      <c r="M395" s="232" t="s">
        <v>32546</v>
      </c>
      <c r="N395" s="232" t="s">
        <v>32547</v>
      </c>
      <c r="O395" s="294">
        <v>83010900</v>
      </c>
      <c r="P395" s="232" t="s">
        <v>32855</v>
      </c>
      <c r="Q395" s="232" t="s">
        <v>32856</v>
      </c>
      <c r="R395" s="232" t="s">
        <v>32897</v>
      </c>
      <c r="S395" s="232" t="s">
        <v>32551</v>
      </c>
      <c r="T395" s="232" t="s">
        <v>32551</v>
      </c>
      <c r="U395" s="232" t="s">
        <v>32858</v>
      </c>
      <c r="V395" s="347" t="s">
        <v>10</v>
      </c>
    </row>
    <row r="396" spans="1:22" s="230" customFormat="1" ht="33.75">
      <c r="A396" s="345">
        <v>10002557</v>
      </c>
      <c r="B396" s="294" t="s">
        <v>384</v>
      </c>
      <c r="C396" s="232" t="s">
        <v>32898</v>
      </c>
      <c r="D396" s="232" t="s">
        <v>24380</v>
      </c>
      <c r="E396" s="232" t="s">
        <v>32899</v>
      </c>
      <c r="F396" s="468" t="s">
        <v>32900</v>
      </c>
      <c r="G396" s="232" t="s">
        <v>32901</v>
      </c>
      <c r="H396" s="468" t="s">
        <v>32902</v>
      </c>
      <c r="I396" s="294">
        <v>83000000</v>
      </c>
      <c r="J396" s="232" t="s">
        <v>32546</v>
      </c>
      <c r="K396" s="232" t="s">
        <v>32547</v>
      </c>
      <c r="L396" s="294">
        <v>83010000</v>
      </c>
      <c r="M396" s="232" t="s">
        <v>32546</v>
      </c>
      <c r="N396" s="232" t="s">
        <v>32547</v>
      </c>
      <c r="O396" s="294">
        <v>83010900</v>
      </c>
      <c r="P396" s="232" t="s">
        <v>32855</v>
      </c>
      <c r="Q396" s="232" t="s">
        <v>32856</v>
      </c>
      <c r="R396" s="232" t="s">
        <v>32903</v>
      </c>
      <c r="S396" s="232" t="s">
        <v>32551</v>
      </c>
      <c r="T396" s="232" t="s">
        <v>32551</v>
      </c>
      <c r="U396" s="232" t="s">
        <v>32858</v>
      </c>
      <c r="V396" s="347" t="s">
        <v>10</v>
      </c>
    </row>
    <row r="397" spans="1:22" s="230" customFormat="1" ht="78.75">
      <c r="A397" s="345">
        <v>10002567</v>
      </c>
      <c r="B397" s="294" t="s">
        <v>384</v>
      </c>
      <c r="C397" s="232" t="s">
        <v>32904</v>
      </c>
      <c r="D397" s="232" t="s">
        <v>32905</v>
      </c>
      <c r="E397" s="232" t="s">
        <v>32906</v>
      </c>
      <c r="F397" s="468" t="s">
        <v>32907</v>
      </c>
      <c r="G397" s="232" t="s">
        <v>32908</v>
      </c>
      <c r="H397" s="468" t="s">
        <v>32909</v>
      </c>
      <c r="I397" s="294">
        <v>83000000</v>
      </c>
      <c r="J397" s="232" t="s">
        <v>32546</v>
      </c>
      <c r="K397" s="232" t="s">
        <v>32547</v>
      </c>
      <c r="L397" s="294">
        <v>83010000</v>
      </c>
      <c r="M397" s="232" t="s">
        <v>32546</v>
      </c>
      <c r="N397" s="232" t="s">
        <v>32547</v>
      </c>
      <c r="O397" s="294">
        <v>83011100</v>
      </c>
      <c r="P397" s="232" t="s">
        <v>32910</v>
      </c>
      <c r="Q397" s="232" t="s">
        <v>32911</v>
      </c>
      <c r="R397" s="232" t="s">
        <v>32912</v>
      </c>
      <c r="S397" s="232" t="s">
        <v>32551</v>
      </c>
      <c r="T397" s="232" t="s">
        <v>32551</v>
      </c>
      <c r="U397" s="232" t="s">
        <v>32913</v>
      </c>
      <c r="V397" s="347" t="s">
        <v>10</v>
      </c>
    </row>
    <row r="398" spans="1:22" s="230" customFormat="1" ht="78.75">
      <c r="A398" s="345">
        <v>10002568</v>
      </c>
      <c r="B398" s="294" t="s">
        <v>384</v>
      </c>
      <c r="C398" s="232" t="s">
        <v>32914</v>
      </c>
      <c r="D398" s="232" t="s">
        <v>32915</v>
      </c>
      <c r="E398" s="232" t="s">
        <v>32916</v>
      </c>
      <c r="F398" s="468" t="s">
        <v>32917</v>
      </c>
      <c r="G398" s="232" t="s">
        <v>32918</v>
      </c>
      <c r="H398" s="468" t="s">
        <v>32919</v>
      </c>
      <c r="I398" s="294">
        <v>83000000</v>
      </c>
      <c r="J398" s="232" t="s">
        <v>32546</v>
      </c>
      <c r="K398" s="232" t="s">
        <v>32547</v>
      </c>
      <c r="L398" s="294">
        <v>83010000</v>
      </c>
      <c r="M398" s="232" t="s">
        <v>32546</v>
      </c>
      <c r="N398" s="232" t="s">
        <v>32547</v>
      </c>
      <c r="O398" s="294">
        <v>83011100</v>
      </c>
      <c r="P398" s="232" t="s">
        <v>32910</v>
      </c>
      <c r="Q398" s="232" t="s">
        <v>32911</v>
      </c>
      <c r="R398" s="232" t="s">
        <v>32920</v>
      </c>
      <c r="S398" s="232" t="s">
        <v>32551</v>
      </c>
      <c r="T398" s="232" t="s">
        <v>32551</v>
      </c>
      <c r="U398" s="232" t="s">
        <v>32913</v>
      </c>
      <c r="V398" s="347" t="s">
        <v>10</v>
      </c>
    </row>
    <row r="399" spans="1:22" s="230" customFormat="1" ht="56.25">
      <c r="A399" s="345">
        <v>10002569</v>
      </c>
      <c r="B399" s="294" t="s">
        <v>384</v>
      </c>
      <c r="C399" s="232" t="s">
        <v>32921</v>
      </c>
      <c r="D399" s="232" t="s">
        <v>32922</v>
      </c>
      <c r="E399" s="232" t="s">
        <v>32923</v>
      </c>
      <c r="F399" s="468" t="s">
        <v>32924</v>
      </c>
      <c r="G399" s="232" t="s">
        <v>32925</v>
      </c>
      <c r="H399" s="468" t="s">
        <v>32926</v>
      </c>
      <c r="I399" s="294">
        <v>83000000</v>
      </c>
      <c r="J399" s="232" t="s">
        <v>32546</v>
      </c>
      <c r="K399" s="232" t="s">
        <v>32547</v>
      </c>
      <c r="L399" s="294">
        <v>83010000</v>
      </c>
      <c r="M399" s="232" t="s">
        <v>32546</v>
      </c>
      <c r="N399" s="232" t="s">
        <v>32547</v>
      </c>
      <c r="O399" s="294">
        <v>83011100</v>
      </c>
      <c r="P399" s="232" t="s">
        <v>32910</v>
      </c>
      <c r="Q399" s="232" t="s">
        <v>32911</v>
      </c>
      <c r="R399" s="232" t="s">
        <v>32927</v>
      </c>
      <c r="S399" s="232" t="s">
        <v>32551</v>
      </c>
      <c r="T399" s="232" t="s">
        <v>32551</v>
      </c>
      <c r="U399" s="232" t="s">
        <v>32913</v>
      </c>
      <c r="V399" s="347" t="s">
        <v>10</v>
      </c>
    </row>
    <row r="400" spans="1:22" s="230" customFormat="1" ht="45">
      <c r="A400" s="345">
        <v>10002570</v>
      </c>
      <c r="B400" s="294" t="s">
        <v>384</v>
      </c>
      <c r="C400" s="232" t="s">
        <v>32928</v>
      </c>
      <c r="D400" s="232" t="s">
        <v>32929</v>
      </c>
      <c r="E400" s="232" t="s">
        <v>32930</v>
      </c>
      <c r="F400" s="468" t="s">
        <v>32931</v>
      </c>
      <c r="G400" s="232" t="s">
        <v>32918</v>
      </c>
      <c r="H400" s="468" t="s">
        <v>32919</v>
      </c>
      <c r="I400" s="294">
        <v>83000000</v>
      </c>
      <c r="J400" s="232" t="s">
        <v>32546</v>
      </c>
      <c r="K400" s="232" t="s">
        <v>32547</v>
      </c>
      <c r="L400" s="294">
        <v>83010000</v>
      </c>
      <c r="M400" s="232" t="s">
        <v>32546</v>
      </c>
      <c r="N400" s="232" t="s">
        <v>32547</v>
      </c>
      <c r="O400" s="294">
        <v>83011100</v>
      </c>
      <c r="P400" s="232" t="s">
        <v>32910</v>
      </c>
      <c r="Q400" s="232" t="s">
        <v>32911</v>
      </c>
      <c r="R400" s="232" t="s">
        <v>32932</v>
      </c>
      <c r="S400" s="232" t="s">
        <v>32551</v>
      </c>
      <c r="T400" s="232" t="s">
        <v>32551</v>
      </c>
      <c r="U400" s="232" t="s">
        <v>32913</v>
      </c>
      <c r="V400" s="347" t="s">
        <v>10</v>
      </c>
    </row>
    <row r="401" spans="1:22" s="230" customFormat="1" ht="45">
      <c r="A401" s="345">
        <v>10002572</v>
      </c>
      <c r="B401" s="294" t="s">
        <v>384</v>
      </c>
      <c r="C401" s="232" t="s">
        <v>32933</v>
      </c>
      <c r="D401" s="232" t="s">
        <v>24388</v>
      </c>
      <c r="E401" s="232" t="s">
        <v>32934</v>
      </c>
      <c r="F401" s="468" t="s">
        <v>32935</v>
      </c>
      <c r="G401" s="232" t="s">
        <v>32936</v>
      </c>
      <c r="H401" s="232" t="s">
        <v>32937</v>
      </c>
      <c r="I401" s="294">
        <v>83000000</v>
      </c>
      <c r="J401" s="232" t="s">
        <v>32546</v>
      </c>
      <c r="K401" s="232" t="s">
        <v>32547</v>
      </c>
      <c r="L401" s="294">
        <v>83010000</v>
      </c>
      <c r="M401" s="232" t="s">
        <v>32546</v>
      </c>
      <c r="N401" s="232" t="s">
        <v>32547</v>
      </c>
      <c r="O401" s="294">
        <v>83011200</v>
      </c>
      <c r="P401" s="232" t="s">
        <v>32740</v>
      </c>
      <c r="Q401" s="232" t="s">
        <v>32741</v>
      </c>
      <c r="R401" s="232" t="s">
        <v>32938</v>
      </c>
      <c r="S401" s="232" t="s">
        <v>32551</v>
      </c>
      <c r="T401" s="232" t="s">
        <v>32551</v>
      </c>
      <c r="U401" s="232" t="s">
        <v>32743</v>
      </c>
      <c r="V401" s="347" t="s">
        <v>10</v>
      </c>
    </row>
    <row r="402" spans="1:22" s="230" customFormat="1" ht="90">
      <c r="A402" s="345">
        <v>10002573</v>
      </c>
      <c r="B402" s="294" t="s">
        <v>384</v>
      </c>
      <c r="C402" s="232" t="s">
        <v>32939</v>
      </c>
      <c r="D402" s="232" t="s">
        <v>24390</v>
      </c>
      <c r="E402" s="232" t="s">
        <v>32940</v>
      </c>
      <c r="F402" s="468" t="s">
        <v>32941</v>
      </c>
      <c r="G402" s="232" t="s">
        <v>32942</v>
      </c>
      <c r="H402" s="468" t="s">
        <v>32943</v>
      </c>
      <c r="I402" s="294">
        <v>83000000</v>
      </c>
      <c r="J402" s="232" t="s">
        <v>32546</v>
      </c>
      <c r="K402" s="232" t="s">
        <v>32547</v>
      </c>
      <c r="L402" s="294">
        <v>83010000</v>
      </c>
      <c r="M402" s="232" t="s">
        <v>32546</v>
      </c>
      <c r="N402" s="232" t="s">
        <v>32547</v>
      </c>
      <c r="O402" s="294">
        <v>83011200</v>
      </c>
      <c r="P402" s="232" t="s">
        <v>32740</v>
      </c>
      <c r="Q402" s="232" t="s">
        <v>32741</v>
      </c>
      <c r="R402" s="232" t="s">
        <v>32944</v>
      </c>
      <c r="S402" s="232" t="s">
        <v>32551</v>
      </c>
      <c r="T402" s="232" t="s">
        <v>32551</v>
      </c>
      <c r="U402" s="232" t="s">
        <v>32743</v>
      </c>
      <c r="V402" s="347" t="s">
        <v>10</v>
      </c>
    </row>
    <row r="403" spans="1:22" s="230" customFormat="1" ht="78.75">
      <c r="A403" s="345">
        <v>10002574</v>
      </c>
      <c r="B403" s="294" t="s">
        <v>384</v>
      </c>
      <c r="C403" s="232" t="s">
        <v>32945</v>
      </c>
      <c r="D403" s="232" t="s">
        <v>24394</v>
      </c>
      <c r="E403" s="232" t="s">
        <v>32946</v>
      </c>
      <c r="F403" s="468" t="s">
        <v>32947</v>
      </c>
      <c r="G403" s="232" t="s">
        <v>32948</v>
      </c>
      <c r="H403" s="468" t="s">
        <v>32949</v>
      </c>
      <c r="I403" s="294">
        <v>83000000</v>
      </c>
      <c r="J403" s="232" t="s">
        <v>32546</v>
      </c>
      <c r="K403" s="232" t="s">
        <v>32547</v>
      </c>
      <c r="L403" s="294">
        <v>83010000</v>
      </c>
      <c r="M403" s="232" t="s">
        <v>32546</v>
      </c>
      <c r="N403" s="232" t="s">
        <v>32547</v>
      </c>
      <c r="O403" s="294">
        <v>83011200</v>
      </c>
      <c r="P403" s="232" t="s">
        <v>32740</v>
      </c>
      <c r="Q403" s="232" t="s">
        <v>32741</v>
      </c>
      <c r="R403" s="232" t="s">
        <v>32950</v>
      </c>
      <c r="S403" s="232" t="s">
        <v>32551</v>
      </c>
      <c r="T403" s="232" t="s">
        <v>32551</v>
      </c>
      <c r="U403" s="232" t="s">
        <v>32743</v>
      </c>
      <c r="V403" s="347" t="s">
        <v>10</v>
      </c>
    </row>
    <row r="404" spans="1:22" s="230" customFormat="1" ht="45">
      <c r="A404" s="345">
        <v>10002575</v>
      </c>
      <c r="B404" s="294" t="s">
        <v>384</v>
      </c>
      <c r="C404" s="232" t="s">
        <v>32951</v>
      </c>
      <c r="D404" s="232" t="s">
        <v>24400</v>
      </c>
      <c r="E404" s="232" t="s">
        <v>32952</v>
      </c>
      <c r="F404" s="468" t="s">
        <v>32953</v>
      </c>
      <c r="G404" s="232" t="s">
        <v>32954</v>
      </c>
      <c r="H404" s="468" t="s">
        <v>32955</v>
      </c>
      <c r="I404" s="294">
        <v>83000000</v>
      </c>
      <c r="J404" s="232" t="s">
        <v>32546</v>
      </c>
      <c r="K404" s="232" t="s">
        <v>32547</v>
      </c>
      <c r="L404" s="294">
        <v>83010000</v>
      </c>
      <c r="M404" s="232" t="s">
        <v>32546</v>
      </c>
      <c r="N404" s="232" t="s">
        <v>32547</v>
      </c>
      <c r="O404" s="294">
        <v>83011200</v>
      </c>
      <c r="P404" s="232" t="s">
        <v>32740</v>
      </c>
      <c r="Q404" s="232" t="s">
        <v>32741</v>
      </c>
      <c r="R404" s="232" t="s">
        <v>32956</v>
      </c>
      <c r="S404" s="232" t="s">
        <v>32551</v>
      </c>
      <c r="T404" s="232" t="s">
        <v>32551</v>
      </c>
      <c r="U404" s="232" t="s">
        <v>32743</v>
      </c>
      <c r="V404" s="347" t="s">
        <v>10</v>
      </c>
    </row>
    <row r="405" spans="1:22" s="230" customFormat="1" ht="56.25">
      <c r="A405" s="345">
        <v>10002577</v>
      </c>
      <c r="B405" s="294" t="s">
        <v>384</v>
      </c>
      <c r="C405" s="232" t="s">
        <v>32957</v>
      </c>
      <c r="D405" s="232" t="s">
        <v>24406</v>
      </c>
      <c r="E405" s="232" t="s">
        <v>32958</v>
      </c>
      <c r="F405" s="468" t="s">
        <v>32959</v>
      </c>
      <c r="G405" s="232" t="s">
        <v>32960</v>
      </c>
      <c r="H405" s="468" t="s">
        <v>32961</v>
      </c>
      <c r="I405" s="294">
        <v>83000000</v>
      </c>
      <c r="J405" s="232" t="s">
        <v>32546</v>
      </c>
      <c r="K405" s="232" t="s">
        <v>32547</v>
      </c>
      <c r="L405" s="294">
        <v>83010000</v>
      </c>
      <c r="M405" s="232" t="s">
        <v>32546</v>
      </c>
      <c r="N405" s="232" t="s">
        <v>32547</v>
      </c>
      <c r="O405" s="294">
        <v>83011100</v>
      </c>
      <c r="P405" s="232" t="s">
        <v>32910</v>
      </c>
      <c r="Q405" s="232" t="s">
        <v>32911</v>
      </c>
      <c r="R405" s="232" t="s">
        <v>32962</v>
      </c>
      <c r="S405" s="232" t="s">
        <v>32551</v>
      </c>
      <c r="T405" s="232" t="s">
        <v>32551</v>
      </c>
      <c r="U405" s="232" t="s">
        <v>32913</v>
      </c>
      <c r="V405" s="347" t="s">
        <v>10</v>
      </c>
    </row>
    <row r="406" spans="1:22" s="230" customFormat="1" ht="56.25">
      <c r="A406" s="345">
        <v>10002578</v>
      </c>
      <c r="B406" s="294" t="s">
        <v>384</v>
      </c>
      <c r="C406" s="232" t="s">
        <v>32963</v>
      </c>
      <c r="D406" s="468" t="s">
        <v>24412</v>
      </c>
      <c r="E406" s="232" t="s">
        <v>32964</v>
      </c>
      <c r="F406" s="468" t="s">
        <v>32965</v>
      </c>
      <c r="G406" s="232" t="s">
        <v>32966</v>
      </c>
      <c r="H406" s="468" t="s">
        <v>32967</v>
      </c>
      <c r="I406" s="294">
        <v>83000000</v>
      </c>
      <c r="J406" s="232" t="s">
        <v>32546</v>
      </c>
      <c r="K406" s="232" t="s">
        <v>32547</v>
      </c>
      <c r="L406" s="294">
        <v>83010000</v>
      </c>
      <c r="M406" s="232" t="s">
        <v>32546</v>
      </c>
      <c r="N406" s="232" t="s">
        <v>32547</v>
      </c>
      <c r="O406" s="294">
        <v>83011200</v>
      </c>
      <c r="P406" s="232" t="s">
        <v>32740</v>
      </c>
      <c r="Q406" s="232" t="s">
        <v>32741</v>
      </c>
      <c r="R406" s="232" t="s">
        <v>32968</v>
      </c>
      <c r="S406" s="232" t="s">
        <v>32551</v>
      </c>
      <c r="T406" s="232" t="s">
        <v>32551</v>
      </c>
      <c r="U406" s="232" t="s">
        <v>32743</v>
      </c>
      <c r="V406" s="347" t="s">
        <v>10</v>
      </c>
    </row>
    <row r="407" spans="1:22" s="230" customFormat="1" ht="78.75">
      <c r="A407" s="345">
        <v>10002579</v>
      </c>
      <c r="B407" s="294" t="s">
        <v>384</v>
      </c>
      <c r="C407" s="232" t="s">
        <v>32969</v>
      </c>
      <c r="D407" s="232" t="s">
        <v>24416</v>
      </c>
      <c r="E407" s="232" t="s">
        <v>32970</v>
      </c>
      <c r="F407" s="468" t="s">
        <v>32971</v>
      </c>
      <c r="G407" s="232" t="s">
        <v>32972</v>
      </c>
      <c r="H407" s="468" t="s">
        <v>32973</v>
      </c>
      <c r="I407" s="294">
        <v>83000000</v>
      </c>
      <c r="J407" s="232" t="s">
        <v>32546</v>
      </c>
      <c r="K407" s="232" t="s">
        <v>32547</v>
      </c>
      <c r="L407" s="294">
        <v>83010000</v>
      </c>
      <c r="M407" s="232" t="s">
        <v>32546</v>
      </c>
      <c r="N407" s="232" t="s">
        <v>32547</v>
      </c>
      <c r="O407" s="294">
        <v>83011200</v>
      </c>
      <c r="P407" s="232" t="s">
        <v>32740</v>
      </c>
      <c r="Q407" s="232" t="s">
        <v>32741</v>
      </c>
      <c r="R407" s="232" t="s">
        <v>32974</v>
      </c>
      <c r="S407" s="232" t="s">
        <v>32551</v>
      </c>
      <c r="T407" s="232" t="s">
        <v>32551</v>
      </c>
      <c r="U407" s="232" t="s">
        <v>32743</v>
      </c>
      <c r="V407" s="347" t="s">
        <v>10</v>
      </c>
    </row>
    <row r="408" spans="1:22" s="230" customFormat="1" ht="78.75">
      <c r="A408" s="345">
        <v>10002581</v>
      </c>
      <c r="B408" s="294" t="s">
        <v>384</v>
      </c>
      <c r="C408" s="232" t="s">
        <v>32975</v>
      </c>
      <c r="D408" s="232" t="s">
        <v>24422</v>
      </c>
      <c r="E408" s="232" t="s">
        <v>32976</v>
      </c>
      <c r="F408" s="468" t="s">
        <v>32977</v>
      </c>
      <c r="G408" s="232" t="s">
        <v>32978</v>
      </c>
      <c r="H408" s="232" t="s">
        <v>32979</v>
      </c>
      <c r="I408" s="294">
        <v>83000000</v>
      </c>
      <c r="J408" s="232" t="s">
        <v>32546</v>
      </c>
      <c r="K408" s="232" t="s">
        <v>32547</v>
      </c>
      <c r="L408" s="294">
        <v>83010000</v>
      </c>
      <c r="M408" s="232" t="s">
        <v>32546</v>
      </c>
      <c r="N408" s="232" t="s">
        <v>32547</v>
      </c>
      <c r="O408" s="294">
        <v>83011200</v>
      </c>
      <c r="P408" s="232" t="s">
        <v>32740</v>
      </c>
      <c r="Q408" s="232" t="s">
        <v>32741</v>
      </c>
      <c r="R408" s="232" t="s">
        <v>32980</v>
      </c>
      <c r="S408" s="232" t="s">
        <v>32551</v>
      </c>
      <c r="T408" s="232" t="s">
        <v>32551</v>
      </c>
      <c r="U408" s="232" t="s">
        <v>32743</v>
      </c>
      <c r="V408" s="347" t="s">
        <v>10</v>
      </c>
    </row>
    <row r="409" spans="1:22" s="230" customFormat="1" ht="78.75">
      <c r="A409" s="345">
        <v>10002584</v>
      </c>
      <c r="B409" s="294" t="s">
        <v>384</v>
      </c>
      <c r="C409" s="232" t="s">
        <v>12198</v>
      </c>
      <c r="D409" s="232" t="s">
        <v>12197</v>
      </c>
      <c r="E409" s="232" t="s">
        <v>32981</v>
      </c>
      <c r="F409" s="468" t="s">
        <v>32982</v>
      </c>
      <c r="G409" s="232" t="s">
        <v>32983</v>
      </c>
      <c r="H409" s="232" t="s">
        <v>32984</v>
      </c>
      <c r="I409" s="294">
        <v>83000000</v>
      </c>
      <c r="J409" s="232" t="s">
        <v>32546</v>
      </c>
      <c r="K409" s="232" t="s">
        <v>32547</v>
      </c>
      <c r="L409" s="294">
        <v>83010000</v>
      </c>
      <c r="M409" s="232" t="s">
        <v>32546</v>
      </c>
      <c r="N409" s="232" t="s">
        <v>32547</v>
      </c>
      <c r="O409" s="294">
        <v>83011300</v>
      </c>
      <c r="P409" s="232" t="s">
        <v>12198</v>
      </c>
      <c r="Q409" s="232" t="s">
        <v>12197</v>
      </c>
      <c r="R409" s="232" t="s">
        <v>32985</v>
      </c>
      <c r="S409" s="232" t="s">
        <v>32551</v>
      </c>
      <c r="T409" s="232" t="s">
        <v>32551</v>
      </c>
      <c r="U409" s="232" t="s">
        <v>32985</v>
      </c>
      <c r="V409" s="347" t="s">
        <v>10</v>
      </c>
    </row>
    <row r="410" spans="1:22" s="230" customFormat="1" ht="123.75">
      <c r="A410" s="345">
        <v>10002649</v>
      </c>
      <c r="B410" s="362" t="s">
        <v>384</v>
      </c>
      <c r="C410" s="232" t="s">
        <v>32986</v>
      </c>
      <c r="D410" s="468" t="s">
        <v>24593</v>
      </c>
      <c r="E410" s="232" t="s">
        <v>32987</v>
      </c>
      <c r="F410" s="468" t="s">
        <v>32988</v>
      </c>
      <c r="G410" s="232" t="s">
        <v>32989</v>
      </c>
      <c r="H410" s="468" t="s">
        <v>32990</v>
      </c>
      <c r="I410" s="294">
        <v>79000000</v>
      </c>
      <c r="J410" s="232" t="s">
        <v>32991</v>
      </c>
      <c r="K410" s="232" t="s">
        <v>32992</v>
      </c>
      <c r="L410" s="294">
        <v>79010000</v>
      </c>
      <c r="M410" s="232" t="s">
        <v>32991</v>
      </c>
      <c r="N410" s="232" t="s">
        <v>32992</v>
      </c>
      <c r="O410" s="294">
        <v>79010400</v>
      </c>
      <c r="P410" s="232" t="s">
        <v>32993</v>
      </c>
      <c r="Q410" s="232" t="s">
        <v>32994</v>
      </c>
      <c r="R410" s="232" t="s">
        <v>32995</v>
      </c>
      <c r="S410" s="232" t="s">
        <v>32996</v>
      </c>
      <c r="T410" s="232" t="s">
        <v>32996</v>
      </c>
      <c r="U410" s="232" t="s">
        <v>32997</v>
      </c>
      <c r="V410" s="347" t="s">
        <v>225</v>
      </c>
    </row>
    <row r="411" spans="1:22" s="230" customFormat="1" ht="101.25">
      <c r="A411" s="345">
        <v>10002663</v>
      </c>
      <c r="B411" s="294" t="s">
        <v>384</v>
      </c>
      <c r="C411" s="232" t="s">
        <v>32998</v>
      </c>
      <c r="D411" s="232" t="s">
        <v>24659</v>
      </c>
      <c r="E411" s="232" t="s">
        <v>32999</v>
      </c>
      <c r="F411" s="468" t="s">
        <v>33000</v>
      </c>
      <c r="G411" s="232" t="s">
        <v>33001</v>
      </c>
      <c r="H411" s="468" t="s">
        <v>33002</v>
      </c>
      <c r="I411" s="294">
        <v>83000000</v>
      </c>
      <c r="J411" s="232" t="s">
        <v>32546</v>
      </c>
      <c r="K411" s="232" t="s">
        <v>32547</v>
      </c>
      <c r="L411" s="294">
        <v>83010000</v>
      </c>
      <c r="M411" s="232" t="s">
        <v>32546</v>
      </c>
      <c r="N411" s="232" t="s">
        <v>32547</v>
      </c>
      <c r="O411" s="294">
        <v>83011400</v>
      </c>
      <c r="P411" s="232" t="s">
        <v>33003</v>
      </c>
      <c r="Q411" s="232" t="s">
        <v>33004</v>
      </c>
      <c r="R411" s="232" t="s">
        <v>33005</v>
      </c>
      <c r="S411" s="232" t="s">
        <v>32551</v>
      </c>
      <c r="T411" s="232" t="s">
        <v>32551</v>
      </c>
      <c r="U411" s="232" t="s">
        <v>33006</v>
      </c>
      <c r="V411" s="347" t="s">
        <v>10</v>
      </c>
    </row>
    <row r="412" spans="1:22" s="230" customFormat="1" ht="146.25">
      <c r="A412" s="345">
        <v>10002665</v>
      </c>
      <c r="B412" s="294" t="s">
        <v>384</v>
      </c>
      <c r="C412" s="232" t="s">
        <v>33007</v>
      </c>
      <c r="D412" s="232" t="s">
        <v>24666</v>
      </c>
      <c r="E412" s="232" t="s">
        <v>33008</v>
      </c>
      <c r="F412" s="468" t="s">
        <v>33009</v>
      </c>
      <c r="G412" s="232" t="s">
        <v>33010</v>
      </c>
      <c r="H412" s="468" t="s">
        <v>33011</v>
      </c>
      <c r="I412" s="294">
        <v>83000000</v>
      </c>
      <c r="J412" s="232" t="s">
        <v>32546</v>
      </c>
      <c r="K412" s="232" t="s">
        <v>32547</v>
      </c>
      <c r="L412" s="294">
        <v>83010000</v>
      </c>
      <c r="M412" s="232" t="s">
        <v>32546</v>
      </c>
      <c r="N412" s="232" t="s">
        <v>32547</v>
      </c>
      <c r="O412" s="294">
        <v>83011400</v>
      </c>
      <c r="P412" s="232" t="s">
        <v>33003</v>
      </c>
      <c r="Q412" s="232" t="s">
        <v>33004</v>
      </c>
      <c r="R412" s="232" t="s">
        <v>33012</v>
      </c>
      <c r="S412" s="232" t="s">
        <v>32551</v>
      </c>
      <c r="T412" s="232" t="s">
        <v>32551</v>
      </c>
      <c r="U412" s="232" t="s">
        <v>33006</v>
      </c>
      <c r="V412" s="347" t="s">
        <v>10</v>
      </c>
    </row>
    <row r="413" spans="1:22" s="230" customFormat="1" ht="56.25">
      <c r="A413" s="345">
        <v>10002666</v>
      </c>
      <c r="B413" s="294" t="s">
        <v>384</v>
      </c>
      <c r="C413" s="232" t="s">
        <v>33013</v>
      </c>
      <c r="D413" s="232" t="s">
        <v>24673</v>
      </c>
      <c r="E413" s="232" t="s">
        <v>33014</v>
      </c>
      <c r="F413" s="468" t="s">
        <v>33015</v>
      </c>
      <c r="G413" s="232" t="s">
        <v>33016</v>
      </c>
      <c r="H413" s="468" t="s">
        <v>33017</v>
      </c>
      <c r="I413" s="294">
        <v>83000000</v>
      </c>
      <c r="J413" s="232" t="s">
        <v>32546</v>
      </c>
      <c r="K413" s="232" t="s">
        <v>32547</v>
      </c>
      <c r="L413" s="294">
        <v>83010000</v>
      </c>
      <c r="M413" s="232" t="s">
        <v>32546</v>
      </c>
      <c r="N413" s="232" t="s">
        <v>32547</v>
      </c>
      <c r="O413" s="294">
        <v>83011400</v>
      </c>
      <c r="P413" s="232" t="s">
        <v>33003</v>
      </c>
      <c r="Q413" s="232" t="s">
        <v>33004</v>
      </c>
      <c r="R413" s="232" t="s">
        <v>33018</v>
      </c>
      <c r="S413" s="232" t="s">
        <v>32551</v>
      </c>
      <c r="T413" s="232" t="s">
        <v>32551</v>
      </c>
      <c r="U413" s="232" t="s">
        <v>33006</v>
      </c>
      <c r="V413" s="347" t="s">
        <v>10</v>
      </c>
    </row>
    <row r="414" spans="1:22" s="230" customFormat="1" ht="56.25">
      <c r="A414" s="345">
        <v>10002668</v>
      </c>
      <c r="B414" s="294" t="s">
        <v>384</v>
      </c>
      <c r="C414" s="232" t="s">
        <v>33019</v>
      </c>
      <c r="D414" s="232" t="s">
        <v>33020</v>
      </c>
      <c r="E414" s="232" t="s">
        <v>33021</v>
      </c>
      <c r="F414" s="468" t="s">
        <v>33022</v>
      </c>
      <c r="G414" s="232" t="s">
        <v>33023</v>
      </c>
      <c r="H414" s="232" t="s">
        <v>33024</v>
      </c>
      <c r="I414" s="294">
        <v>83000000</v>
      </c>
      <c r="J414" s="232" t="s">
        <v>32546</v>
      </c>
      <c r="K414" s="232" t="s">
        <v>32547</v>
      </c>
      <c r="L414" s="294">
        <v>83010000</v>
      </c>
      <c r="M414" s="232" t="s">
        <v>32546</v>
      </c>
      <c r="N414" s="232" t="s">
        <v>32547</v>
      </c>
      <c r="O414" s="294">
        <v>83011500</v>
      </c>
      <c r="P414" s="232" t="s">
        <v>33025</v>
      </c>
      <c r="Q414" s="232" t="s">
        <v>33026</v>
      </c>
      <c r="R414" s="232" t="s">
        <v>33027</v>
      </c>
      <c r="S414" s="232" t="s">
        <v>32551</v>
      </c>
      <c r="T414" s="232" t="s">
        <v>32551</v>
      </c>
      <c r="U414" s="232" t="s">
        <v>33028</v>
      </c>
      <c r="V414" s="347" t="s">
        <v>10</v>
      </c>
    </row>
    <row r="415" spans="1:22" s="230" customFormat="1" ht="56.25">
      <c r="A415" s="345">
        <v>10002669</v>
      </c>
      <c r="B415" s="294" t="s">
        <v>384</v>
      </c>
      <c r="C415" s="232" t="s">
        <v>33029</v>
      </c>
      <c r="D415" s="232" t="s">
        <v>24679</v>
      </c>
      <c r="E415" s="232" t="s">
        <v>33030</v>
      </c>
      <c r="F415" s="468" t="s">
        <v>33031</v>
      </c>
      <c r="G415" s="232" t="s">
        <v>33032</v>
      </c>
      <c r="H415" s="468" t="s">
        <v>33033</v>
      </c>
      <c r="I415" s="294">
        <v>83000000</v>
      </c>
      <c r="J415" s="232" t="s">
        <v>32546</v>
      </c>
      <c r="K415" s="232" t="s">
        <v>32547</v>
      </c>
      <c r="L415" s="294">
        <v>83010000</v>
      </c>
      <c r="M415" s="232" t="s">
        <v>32546</v>
      </c>
      <c r="N415" s="232" t="s">
        <v>32547</v>
      </c>
      <c r="O415" s="294">
        <v>83011500</v>
      </c>
      <c r="P415" s="232" t="s">
        <v>33025</v>
      </c>
      <c r="Q415" s="232" t="s">
        <v>33026</v>
      </c>
      <c r="R415" s="232" t="s">
        <v>33034</v>
      </c>
      <c r="S415" s="232" t="s">
        <v>32551</v>
      </c>
      <c r="T415" s="232" t="s">
        <v>32551</v>
      </c>
      <c r="U415" s="232" t="s">
        <v>33028</v>
      </c>
      <c r="V415" s="347" t="s">
        <v>10</v>
      </c>
    </row>
    <row r="416" spans="1:22" s="230" customFormat="1" ht="56.25">
      <c r="A416" s="345">
        <v>10002670</v>
      </c>
      <c r="B416" s="294" t="s">
        <v>384</v>
      </c>
      <c r="C416" s="232" t="s">
        <v>33035</v>
      </c>
      <c r="D416" s="232" t="s">
        <v>24682</v>
      </c>
      <c r="E416" s="232" t="s">
        <v>33036</v>
      </c>
      <c r="F416" s="468" t="s">
        <v>33037</v>
      </c>
      <c r="G416" s="232" t="s">
        <v>33038</v>
      </c>
      <c r="H416" s="468" t="s">
        <v>33039</v>
      </c>
      <c r="I416" s="294">
        <v>83000000</v>
      </c>
      <c r="J416" s="232" t="s">
        <v>32546</v>
      </c>
      <c r="K416" s="232" t="s">
        <v>32547</v>
      </c>
      <c r="L416" s="294">
        <v>83010000</v>
      </c>
      <c r="M416" s="232" t="s">
        <v>32546</v>
      </c>
      <c r="N416" s="232" t="s">
        <v>32547</v>
      </c>
      <c r="O416" s="294">
        <v>83011500</v>
      </c>
      <c r="P416" s="232" t="s">
        <v>33025</v>
      </c>
      <c r="Q416" s="232" t="s">
        <v>33026</v>
      </c>
      <c r="R416" s="232" t="s">
        <v>33040</v>
      </c>
      <c r="S416" s="232" t="s">
        <v>32551</v>
      </c>
      <c r="T416" s="232" t="s">
        <v>32551</v>
      </c>
      <c r="U416" s="232" t="s">
        <v>33028</v>
      </c>
      <c r="V416" s="347" t="s">
        <v>10</v>
      </c>
    </row>
    <row r="417" spans="1:22" s="230" customFormat="1" ht="45">
      <c r="A417" s="345">
        <v>10002672</v>
      </c>
      <c r="B417" s="294" t="s">
        <v>384</v>
      </c>
      <c r="C417" s="232" t="s">
        <v>33041</v>
      </c>
      <c r="D417" s="232" t="s">
        <v>24685</v>
      </c>
      <c r="E417" s="232" t="s">
        <v>33042</v>
      </c>
      <c r="F417" s="468" t="s">
        <v>33043</v>
      </c>
      <c r="G417" s="232" t="s">
        <v>33044</v>
      </c>
      <c r="H417" s="468" t="s">
        <v>33045</v>
      </c>
      <c r="I417" s="294">
        <v>83000000</v>
      </c>
      <c r="J417" s="232" t="s">
        <v>32546</v>
      </c>
      <c r="K417" s="232" t="s">
        <v>32547</v>
      </c>
      <c r="L417" s="294">
        <v>83010000</v>
      </c>
      <c r="M417" s="232" t="s">
        <v>32546</v>
      </c>
      <c r="N417" s="232" t="s">
        <v>32547</v>
      </c>
      <c r="O417" s="294">
        <v>83011500</v>
      </c>
      <c r="P417" s="232" t="s">
        <v>33025</v>
      </c>
      <c r="Q417" s="232" t="s">
        <v>33026</v>
      </c>
      <c r="R417" s="232" t="s">
        <v>33046</v>
      </c>
      <c r="S417" s="232" t="s">
        <v>32551</v>
      </c>
      <c r="T417" s="232" t="s">
        <v>32551</v>
      </c>
      <c r="U417" s="232" t="s">
        <v>33028</v>
      </c>
      <c r="V417" s="347" t="s">
        <v>10</v>
      </c>
    </row>
    <row r="418" spans="1:22" s="230" customFormat="1" ht="90">
      <c r="A418" s="345">
        <v>10002677</v>
      </c>
      <c r="B418" s="294" t="s">
        <v>384</v>
      </c>
      <c r="C418" s="232" t="s">
        <v>33047</v>
      </c>
      <c r="D418" s="232" t="s">
        <v>24692</v>
      </c>
      <c r="E418" s="232" t="s">
        <v>33048</v>
      </c>
      <c r="F418" s="468" t="s">
        <v>33049</v>
      </c>
      <c r="G418" s="232" t="s">
        <v>33050</v>
      </c>
      <c r="H418" s="468" t="s">
        <v>33051</v>
      </c>
      <c r="I418" s="294">
        <v>83000000</v>
      </c>
      <c r="J418" s="232" t="s">
        <v>32546</v>
      </c>
      <c r="K418" s="232" t="s">
        <v>32547</v>
      </c>
      <c r="L418" s="294">
        <v>83010000</v>
      </c>
      <c r="M418" s="232" t="s">
        <v>32546</v>
      </c>
      <c r="N418" s="232" t="s">
        <v>32547</v>
      </c>
      <c r="O418" s="294">
        <v>83012300</v>
      </c>
      <c r="P418" s="232" t="s">
        <v>33052</v>
      </c>
      <c r="Q418" s="232" t="s">
        <v>33053</v>
      </c>
      <c r="R418" s="232" t="s">
        <v>33054</v>
      </c>
      <c r="S418" s="232" t="s">
        <v>32551</v>
      </c>
      <c r="T418" s="232" t="s">
        <v>32551</v>
      </c>
      <c r="U418" s="232" t="s">
        <v>33055</v>
      </c>
      <c r="V418" s="347" t="s">
        <v>10</v>
      </c>
    </row>
    <row r="419" spans="1:22" s="230" customFormat="1" ht="112.5">
      <c r="A419" s="345">
        <v>10002683</v>
      </c>
      <c r="B419" s="294" t="s">
        <v>384</v>
      </c>
      <c r="C419" s="232" t="s">
        <v>33056</v>
      </c>
      <c r="D419" s="232" t="s">
        <v>24694</v>
      </c>
      <c r="E419" s="232" t="s">
        <v>33057</v>
      </c>
      <c r="F419" s="468" t="s">
        <v>33058</v>
      </c>
      <c r="G419" s="232" t="s">
        <v>33059</v>
      </c>
      <c r="H419" s="468" t="s">
        <v>33060</v>
      </c>
      <c r="I419" s="294">
        <v>83000000</v>
      </c>
      <c r="J419" s="232" t="s">
        <v>32546</v>
      </c>
      <c r="K419" s="232" t="s">
        <v>32547</v>
      </c>
      <c r="L419" s="294">
        <v>83010000</v>
      </c>
      <c r="M419" s="232" t="s">
        <v>32546</v>
      </c>
      <c r="N419" s="232" t="s">
        <v>32547</v>
      </c>
      <c r="O419" s="294">
        <v>83011700</v>
      </c>
      <c r="P419" s="232" t="s">
        <v>33061</v>
      </c>
      <c r="Q419" s="232" t="s">
        <v>33062</v>
      </c>
      <c r="R419" s="232" t="s">
        <v>33063</v>
      </c>
      <c r="S419" s="232" t="s">
        <v>32551</v>
      </c>
      <c r="T419" s="232" t="s">
        <v>32551</v>
      </c>
      <c r="U419" s="232" t="s">
        <v>33064</v>
      </c>
      <c r="V419" s="347" t="s">
        <v>10</v>
      </c>
    </row>
    <row r="420" spans="1:22" s="230" customFormat="1" ht="101.25">
      <c r="A420" s="345">
        <v>10002684</v>
      </c>
      <c r="B420" s="294" t="s">
        <v>384</v>
      </c>
      <c r="C420" s="232" t="s">
        <v>33065</v>
      </c>
      <c r="D420" s="232" t="s">
        <v>24701</v>
      </c>
      <c r="E420" s="232" t="s">
        <v>33066</v>
      </c>
      <c r="F420" s="468" t="s">
        <v>33067</v>
      </c>
      <c r="G420" s="232" t="s">
        <v>33068</v>
      </c>
      <c r="H420" s="468" t="s">
        <v>33069</v>
      </c>
      <c r="I420" s="294">
        <v>83000000</v>
      </c>
      <c r="J420" s="232" t="s">
        <v>32546</v>
      </c>
      <c r="K420" s="232" t="s">
        <v>32547</v>
      </c>
      <c r="L420" s="294">
        <v>83010000</v>
      </c>
      <c r="M420" s="232" t="s">
        <v>32546</v>
      </c>
      <c r="N420" s="232" t="s">
        <v>32547</v>
      </c>
      <c r="O420" s="294">
        <v>83011700</v>
      </c>
      <c r="P420" s="232" t="s">
        <v>33061</v>
      </c>
      <c r="Q420" s="232" t="s">
        <v>33062</v>
      </c>
      <c r="R420" s="232" t="s">
        <v>33070</v>
      </c>
      <c r="S420" s="232" t="s">
        <v>32551</v>
      </c>
      <c r="T420" s="232" t="s">
        <v>32551</v>
      </c>
      <c r="U420" s="232" t="s">
        <v>33064</v>
      </c>
      <c r="V420" s="347" t="s">
        <v>10</v>
      </c>
    </row>
    <row r="421" spans="1:22" s="230" customFormat="1" ht="90">
      <c r="A421" s="345">
        <v>10002686</v>
      </c>
      <c r="B421" s="294" t="s">
        <v>384</v>
      </c>
      <c r="C421" s="232" t="s">
        <v>33071</v>
      </c>
      <c r="D421" s="232" t="s">
        <v>24708</v>
      </c>
      <c r="E421" s="232" t="s">
        <v>33072</v>
      </c>
      <c r="F421" s="468" t="s">
        <v>33073</v>
      </c>
      <c r="G421" s="232" t="s">
        <v>33074</v>
      </c>
      <c r="H421" s="468" t="s">
        <v>33075</v>
      </c>
      <c r="I421" s="294">
        <v>83000000</v>
      </c>
      <c r="J421" s="232" t="s">
        <v>32546</v>
      </c>
      <c r="K421" s="232" t="s">
        <v>32547</v>
      </c>
      <c r="L421" s="294">
        <v>83010000</v>
      </c>
      <c r="M421" s="232" t="s">
        <v>32546</v>
      </c>
      <c r="N421" s="232" t="s">
        <v>32547</v>
      </c>
      <c r="O421" s="294">
        <v>83011700</v>
      </c>
      <c r="P421" s="232" t="s">
        <v>33061</v>
      </c>
      <c r="Q421" s="232" t="s">
        <v>33062</v>
      </c>
      <c r="R421" s="232" t="s">
        <v>33076</v>
      </c>
      <c r="S421" s="232" t="s">
        <v>32551</v>
      </c>
      <c r="T421" s="232" t="s">
        <v>32551</v>
      </c>
      <c r="U421" s="232" t="s">
        <v>33064</v>
      </c>
      <c r="V421" s="347" t="s">
        <v>10</v>
      </c>
    </row>
    <row r="422" spans="1:22" s="230" customFormat="1" ht="90">
      <c r="A422" s="345">
        <v>10002687</v>
      </c>
      <c r="B422" s="294" t="s">
        <v>384</v>
      </c>
      <c r="C422" s="232" t="s">
        <v>33077</v>
      </c>
      <c r="D422" s="232" t="s">
        <v>24710</v>
      </c>
      <c r="E422" s="232" t="s">
        <v>33078</v>
      </c>
      <c r="F422" s="468" t="s">
        <v>33079</v>
      </c>
      <c r="G422" s="232" t="s">
        <v>33080</v>
      </c>
      <c r="H422" s="468" t="s">
        <v>33081</v>
      </c>
      <c r="I422" s="294">
        <v>83000000</v>
      </c>
      <c r="J422" s="232" t="s">
        <v>32546</v>
      </c>
      <c r="K422" s="232" t="s">
        <v>32547</v>
      </c>
      <c r="L422" s="294">
        <v>83010000</v>
      </c>
      <c r="M422" s="232" t="s">
        <v>32546</v>
      </c>
      <c r="N422" s="232" t="s">
        <v>32547</v>
      </c>
      <c r="O422" s="294">
        <v>83011700</v>
      </c>
      <c r="P422" s="232" t="s">
        <v>33061</v>
      </c>
      <c r="Q422" s="232" t="s">
        <v>33062</v>
      </c>
      <c r="R422" s="232" t="s">
        <v>33082</v>
      </c>
      <c r="S422" s="232" t="s">
        <v>32551</v>
      </c>
      <c r="T422" s="232" t="s">
        <v>32551</v>
      </c>
      <c r="U422" s="232" t="s">
        <v>33064</v>
      </c>
      <c r="V422" s="347" t="s">
        <v>10</v>
      </c>
    </row>
    <row r="423" spans="1:22" s="230" customFormat="1" ht="90">
      <c r="A423" s="345">
        <v>10002688</v>
      </c>
      <c r="B423" s="294" t="s">
        <v>384</v>
      </c>
      <c r="C423" s="232" t="s">
        <v>33083</v>
      </c>
      <c r="D423" s="232" t="s">
        <v>24716</v>
      </c>
      <c r="E423" s="232" t="s">
        <v>33084</v>
      </c>
      <c r="F423" s="468" t="s">
        <v>33085</v>
      </c>
      <c r="G423" s="232" t="s">
        <v>33086</v>
      </c>
      <c r="H423" s="468" t="s">
        <v>33087</v>
      </c>
      <c r="I423" s="294">
        <v>83000000</v>
      </c>
      <c r="J423" s="232" t="s">
        <v>32546</v>
      </c>
      <c r="K423" s="232" t="s">
        <v>32547</v>
      </c>
      <c r="L423" s="294">
        <v>83010000</v>
      </c>
      <c r="M423" s="232" t="s">
        <v>32546</v>
      </c>
      <c r="N423" s="232" t="s">
        <v>32547</v>
      </c>
      <c r="O423" s="294">
        <v>83011700</v>
      </c>
      <c r="P423" s="232" t="s">
        <v>33061</v>
      </c>
      <c r="Q423" s="232" t="s">
        <v>33062</v>
      </c>
      <c r="R423" s="232" t="s">
        <v>33088</v>
      </c>
      <c r="S423" s="232" t="s">
        <v>32551</v>
      </c>
      <c r="T423" s="232" t="s">
        <v>32551</v>
      </c>
      <c r="U423" s="232" t="s">
        <v>33064</v>
      </c>
      <c r="V423" s="347" t="s">
        <v>10</v>
      </c>
    </row>
    <row r="424" spans="1:22" s="230" customFormat="1" ht="123.75">
      <c r="A424" s="345">
        <v>10002689</v>
      </c>
      <c r="B424" s="294" t="s">
        <v>384</v>
      </c>
      <c r="C424" s="232" t="s">
        <v>33089</v>
      </c>
      <c r="D424" s="232" t="s">
        <v>33090</v>
      </c>
      <c r="E424" s="232" t="s">
        <v>33091</v>
      </c>
      <c r="F424" s="468" t="s">
        <v>33092</v>
      </c>
      <c r="G424" s="232" t="s">
        <v>33093</v>
      </c>
      <c r="H424" s="468" t="s">
        <v>33094</v>
      </c>
      <c r="I424" s="294">
        <v>83000000</v>
      </c>
      <c r="J424" s="232" t="s">
        <v>32546</v>
      </c>
      <c r="K424" s="232" t="s">
        <v>32547</v>
      </c>
      <c r="L424" s="294">
        <v>83010000</v>
      </c>
      <c r="M424" s="232" t="s">
        <v>32546</v>
      </c>
      <c r="N424" s="232" t="s">
        <v>32547</v>
      </c>
      <c r="O424" s="294">
        <v>83011700</v>
      </c>
      <c r="P424" s="232" t="s">
        <v>33061</v>
      </c>
      <c r="Q424" s="232" t="s">
        <v>33062</v>
      </c>
      <c r="R424" s="232" t="s">
        <v>33095</v>
      </c>
      <c r="S424" s="232" t="s">
        <v>32551</v>
      </c>
      <c r="T424" s="232" t="s">
        <v>32551</v>
      </c>
      <c r="U424" s="232" t="s">
        <v>33064</v>
      </c>
      <c r="V424" s="347" t="s">
        <v>10</v>
      </c>
    </row>
    <row r="425" spans="1:22" s="230" customFormat="1" ht="56.25">
      <c r="A425" s="345">
        <v>10002692</v>
      </c>
      <c r="B425" s="294" t="s">
        <v>384</v>
      </c>
      <c r="C425" s="232" t="s">
        <v>33096</v>
      </c>
      <c r="D425" s="232" t="s">
        <v>24719</v>
      </c>
      <c r="E425" s="232" t="s">
        <v>33097</v>
      </c>
      <c r="F425" s="468" t="s">
        <v>33098</v>
      </c>
      <c r="G425" s="232" t="s">
        <v>33099</v>
      </c>
      <c r="H425" s="468" t="s">
        <v>33100</v>
      </c>
      <c r="I425" s="294">
        <v>83000000</v>
      </c>
      <c r="J425" s="232" t="s">
        <v>32546</v>
      </c>
      <c r="K425" s="232" t="s">
        <v>32547</v>
      </c>
      <c r="L425" s="294">
        <v>83010000</v>
      </c>
      <c r="M425" s="232" t="s">
        <v>32546</v>
      </c>
      <c r="N425" s="232" t="s">
        <v>32547</v>
      </c>
      <c r="O425" s="294">
        <v>83011700</v>
      </c>
      <c r="P425" s="232" t="s">
        <v>33061</v>
      </c>
      <c r="Q425" s="232" t="s">
        <v>33062</v>
      </c>
      <c r="R425" s="232" t="s">
        <v>33101</v>
      </c>
      <c r="S425" s="232" t="s">
        <v>32551</v>
      </c>
      <c r="T425" s="232" t="s">
        <v>32551</v>
      </c>
      <c r="U425" s="232" t="s">
        <v>33064</v>
      </c>
      <c r="V425" s="347" t="s">
        <v>10</v>
      </c>
    </row>
    <row r="426" spans="1:22" s="230" customFormat="1" ht="45">
      <c r="A426" s="345">
        <v>10003156</v>
      </c>
      <c r="B426" s="294" t="s">
        <v>384</v>
      </c>
      <c r="C426" s="232" t="s">
        <v>33102</v>
      </c>
      <c r="D426" s="232" t="s">
        <v>33103</v>
      </c>
      <c r="E426" s="232" t="s">
        <v>33104</v>
      </c>
      <c r="F426" s="468" t="s">
        <v>33105</v>
      </c>
      <c r="G426" s="232" t="s">
        <v>33106</v>
      </c>
      <c r="H426" s="468" t="s">
        <v>33107</v>
      </c>
      <c r="I426" s="294">
        <v>83000000</v>
      </c>
      <c r="J426" s="232" t="s">
        <v>32546</v>
      </c>
      <c r="K426" s="232" t="s">
        <v>32547</v>
      </c>
      <c r="L426" s="294">
        <v>83010000</v>
      </c>
      <c r="M426" s="232" t="s">
        <v>32546</v>
      </c>
      <c r="N426" s="232" t="s">
        <v>32547</v>
      </c>
      <c r="O426" s="294">
        <v>83011800</v>
      </c>
      <c r="P426" s="232" t="s">
        <v>33108</v>
      </c>
      <c r="Q426" s="232" t="s">
        <v>33109</v>
      </c>
      <c r="R426" s="232" t="s">
        <v>33110</v>
      </c>
      <c r="S426" s="232" t="s">
        <v>32551</v>
      </c>
      <c r="T426" s="232" t="s">
        <v>32551</v>
      </c>
      <c r="U426" s="232" t="s">
        <v>33111</v>
      </c>
      <c r="V426" s="347" t="s">
        <v>10</v>
      </c>
    </row>
    <row r="427" spans="1:22" s="230" customFormat="1" ht="67.5">
      <c r="A427" s="345">
        <v>10003157</v>
      </c>
      <c r="B427" s="294" t="s">
        <v>384</v>
      </c>
      <c r="C427" s="232" t="s">
        <v>33112</v>
      </c>
      <c r="D427" s="232" t="s">
        <v>25320</v>
      </c>
      <c r="E427" s="232" t="s">
        <v>33113</v>
      </c>
      <c r="F427" s="468" t="s">
        <v>33114</v>
      </c>
      <c r="G427" s="232" t="s">
        <v>33115</v>
      </c>
      <c r="H427" s="232" t="s">
        <v>33116</v>
      </c>
      <c r="I427" s="294">
        <v>83000000</v>
      </c>
      <c r="J427" s="232" t="s">
        <v>32546</v>
      </c>
      <c r="K427" s="232" t="s">
        <v>32547</v>
      </c>
      <c r="L427" s="294">
        <v>83010000</v>
      </c>
      <c r="M427" s="232" t="s">
        <v>32546</v>
      </c>
      <c r="N427" s="232" t="s">
        <v>32547</v>
      </c>
      <c r="O427" s="294">
        <v>83011800</v>
      </c>
      <c r="P427" s="232" t="s">
        <v>33108</v>
      </c>
      <c r="Q427" s="232" t="s">
        <v>33109</v>
      </c>
      <c r="R427" s="232" t="s">
        <v>33117</v>
      </c>
      <c r="S427" s="232" t="s">
        <v>32551</v>
      </c>
      <c r="T427" s="232" t="s">
        <v>32551</v>
      </c>
      <c r="U427" s="232" t="s">
        <v>33111</v>
      </c>
      <c r="V427" s="347" t="s">
        <v>10</v>
      </c>
    </row>
    <row r="428" spans="1:22" s="230" customFormat="1" ht="67.5">
      <c r="A428" s="345">
        <v>10003159</v>
      </c>
      <c r="B428" s="294" t="s">
        <v>384</v>
      </c>
      <c r="C428" s="232" t="s">
        <v>33118</v>
      </c>
      <c r="D428" s="232" t="s">
        <v>25327</v>
      </c>
      <c r="E428" s="232" t="s">
        <v>33119</v>
      </c>
      <c r="F428" s="468" t="s">
        <v>33120</v>
      </c>
      <c r="G428" s="232" t="s">
        <v>33121</v>
      </c>
      <c r="H428" s="232" t="s">
        <v>33122</v>
      </c>
      <c r="I428" s="294">
        <v>83000000</v>
      </c>
      <c r="J428" s="232" t="s">
        <v>32546</v>
      </c>
      <c r="K428" s="232" t="s">
        <v>32547</v>
      </c>
      <c r="L428" s="294">
        <v>83010000</v>
      </c>
      <c r="M428" s="232" t="s">
        <v>32546</v>
      </c>
      <c r="N428" s="232" t="s">
        <v>32547</v>
      </c>
      <c r="O428" s="294">
        <v>83011800</v>
      </c>
      <c r="P428" s="232" t="s">
        <v>33108</v>
      </c>
      <c r="Q428" s="232" t="s">
        <v>33109</v>
      </c>
      <c r="R428" s="232" t="s">
        <v>33123</v>
      </c>
      <c r="S428" s="232" t="s">
        <v>32551</v>
      </c>
      <c r="T428" s="232" t="s">
        <v>32551</v>
      </c>
      <c r="U428" s="232" t="s">
        <v>33111</v>
      </c>
      <c r="V428" s="347" t="s">
        <v>10</v>
      </c>
    </row>
    <row r="429" spans="1:22" s="230" customFormat="1" ht="33.75">
      <c r="A429" s="345">
        <v>10003162</v>
      </c>
      <c r="B429" s="294" t="s">
        <v>384</v>
      </c>
      <c r="C429" s="232" t="s">
        <v>33124</v>
      </c>
      <c r="D429" s="232" t="s">
        <v>33125</v>
      </c>
      <c r="E429" s="232" t="s">
        <v>33126</v>
      </c>
      <c r="F429" s="468" t="s">
        <v>33127</v>
      </c>
      <c r="G429" s="232" t="s">
        <v>33128</v>
      </c>
      <c r="H429" s="468" t="s">
        <v>33129</v>
      </c>
      <c r="I429" s="294">
        <v>83000000</v>
      </c>
      <c r="J429" s="232" t="s">
        <v>32546</v>
      </c>
      <c r="K429" s="232" t="s">
        <v>32547</v>
      </c>
      <c r="L429" s="294">
        <v>83010000</v>
      </c>
      <c r="M429" s="232" t="s">
        <v>32546</v>
      </c>
      <c r="N429" s="232" t="s">
        <v>32547</v>
      </c>
      <c r="O429" s="294">
        <v>83011800</v>
      </c>
      <c r="P429" s="232" t="s">
        <v>33108</v>
      </c>
      <c r="Q429" s="232" t="s">
        <v>33109</v>
      </c>
      <c r="R429" s="232" t="s">
        <v>33130</v>
      </c>
      <c r="S429" s="232" t="s">
        <v>32551</v>
      </c>
      <c r="T429" s="232" t="s">
        <v>32551</v>
      </c>
      <c r="U429" s="232" t="s">
        <v>33111</v>
      </c>
      <c r="V429" s="347" t="s">
        <v>10</v>
      </c>
    </row>
    <row r="430" spans="1:22" s="230" customFormat="1" ht="45">
      <c r="A430" s="345">
        <v>10003163</v>
      </c>
      <c r="B430" s="294" t="s">
        <v>384</v>
      </c>
      <c r="C430" s="232" t="s">
        <v>33131</v>
      </c>
      <c r="D430" s="232" t="s">
        <v>25334</v>
      </c>
      <c r="E430" s="232" t="s">
        <v>33132</v>
      </c>
      <c r="F430" s="468" t="s">
        <v>33133</v>
      </c>
      <c r="G430" s="232" t="s">
        <v>33134</v>
      </c>
      <c r="H430" s="468" t="s">
        <v>33135</v>
      </c>
      <c r="I430" s="294">
        <v>83000000</v>
      </c>
      <c r="J430" s="232" t="s">
        <v>32546</v>
      </c>
      <c r="K430" s="232" t="s">
        <v>32547</v>
      </c>
      <c r="L430" s="294">
        <v>83010000</v>
      </c>
      <c r="M430" s="232" t="s">
        <v>32546</v>
      </c>
      <c r="N430" s="232" t="s">
        <v>32547</v>
      </c>
      <c r="O430" s="294">
        <v>83011800</v>
      </c>
      <c r="P430" s="232" t="s">
        <v>33108</v>
      </c>
      <c r="Q430" s="232" t="s">
        <v>33109</v>
      </c>
      <c r="R430" s="232" t="s">
        <v>33136</v>
      </c>
      <c r="S430" s="232" t="s">
        <v>32551</v>
      </c>
      <c r="T430" s="232" t="s">
        <v>32551</v>
      </c>
      <c r="U430" s="232" t="s">
        <v>33111</v>
      </c>
      <c r="V430" s="347" t="s">
        <v>10</v>
      </c>
    </row>
    <row r="431" spans="1:22" s="230" customFormat="1" ht="78.75">
      <c r="A431" s="345">
        <v>10003165</v>
      </c>
      <c r="B431" s="294" t="s">
        <v>384</v>
      </c>
      <c r="C431" s="232" t="s">
        <v>33137</v>
      </c>
      <c r="D431" s="232" t="s">
        <v>25341</v>
      </c>
      <c r="E431" s="232" t="s">
        <v>33138</v>
      </c>
      <c r="F431" s="468" t="s">
        <v>33139</v>
      </c>
      <c r="G431" s="232" t="s">
        <v>33140</v>
      </c>
      <c r="H431" s="468" t="s">
        <v>33141</v>
      </c>
      <c r="I431" s="294">
        <v>83000000</v>
      </c>
      <c r="J431" s="232" t="s">
        <v>32546</v>
      </c>
      <c r="K431" s="232" t="s">
        <v>32547</v>
      </c>
      <c r="L431" s="294">
        <v>83010000</v>
      </c>
      <c r="M431" s="232" t="s">
        <v>32546</v>
      </c>
      <c r="N431" s="232" t="s">
        <v>32547</v>
      </c>
      <c r="O431" s="294">
        <v>83011900</v>
      </c>
      <c r="P431" s="232" t="s">
        <v>33142</v>
      </c>
      <c r="Q431" s="232" t="s">
        <v>33143</v>
      </c>
      <c r="R431" s="232" t="s">
        <v>33144</v>
      </c>
      <c r="S431" s="232" t="s">
        <v>32551</v>
      </c>
      <c r="T431" s="232" t="s">
        <v>32551</v>
      </c>
      <c r="U431" s="232" t="s">
        <v>33145</v>
      </c>
      <c r="V431" s="347" t="s">
        <v>10</v>
      </c>
    </row>
    <row r="432" spans="1:22" s="230" customFormat="1" ht="90">
      <c r="A432" s="345">
        <v>10003166</v>
      </c>
      <c r="B432" s="294" t="s">
        <v>384</v>
      </c>
      <c r="C432" s="232" t="s">
        <v>33146</v>
      </c>
      <c r="D432" s="232" t="s">
        <v>25348</v>
      </c>
      <c r="E432" s="232" t="s">
        <v>33147</v>
      </c>
      <c r="F432" s="468" t="s">
        <v>33148</v>
      </c>
      <c r="G432" s="232" t="s">
        <v>33149</v>
      </c>
      <c r="H432" s="232" t="s">
        <v>33150</v>
      </c>
      <c r="I432" s="294">
        <v>83000000</v>
      </c>
      <c r="J432" s="232" t="s">
        <v>32546</v>
      </c>
      <c r="K432" s="232" t="s">
        <v>32547</v>
      </c>
      <c r="L432" s="294">
        <v>83010000</v>
      </c>
      <c r="M432" s="232" t="s">
        <v>32546</v>
      </c>
      <c r="N432" s="232" t="s">
        <v>32547</v>
      </c>
      <c r="O432" s="294">
        <v>83011900</v>
      </c>
      <c r="P432" s="232" t="s">
        <v>33142</v>
      </c>
      <c r="Q432" s="232" t="s">
        <v>33143</v>
      </c>
      <c r="R432" s="232" t="s">
        <v>33151</v>
      </c>
      <c r="S432" s="232" t="s">
        <v>32551</v>
      </c>
      <c r="T432" s="232" t="s">
        <v>32551</v>
      </c>
      <c r="U432" s="232" t="s">
        <v>33145</v>
      </c>
      <c r="V432" s="347" t="s">
        <v>10</v>
      </c>
    </row>
    <row r="433" spans="1:22" s="230" customFormat="1" ht="78.75">
      <c r="A433" s="345">
        <v>10003167</v>
      </c>
      <c r="B433" s="294" t="s">
        <v>384</v>
      </c>
      <c r="C433" s="232" t="s">
        <v>33152</v>
      </c>
      <c r="D433" s="232" t="s">
        <v>25355</v>
      </c>
      <c r="E433" s="232" t="s">
        <v>33153</v>
      </c>
      <c r="F433" s="468" t="s">
        <v>33154</v>
      </c>
      <c r="G433" s="232" t="s">
        <v>33155</v>
      </c>
      <c r="H433" s="468" t="s">
        <v>33156</v>
      </c>
      <c r="I433" s="294">
        <v>83000000</v>
      </c>
      <c r="J433" s="232" t="s">
        <v>32546</v>
      </c>
      <c r="K433" s="232" t="s">
        <v>32547</v>
      </c>
      <c r="L433" s="294">
        <v>83010000</v>
      </c>
      <c r="M433" s="232" t="s">
        <v>32546</v>
      </c>
      <c r="N433" s="232" t="s">
        <v>32547</v>
      </c>
      <c r="O433" s="294">
        <v>83011900</v>
      </c>
      <c r="P433" s="232" t="s">
        <v>33142</v>
      </c>
      <c r="Q433" s="232" t="s">
        <v>33143</v>
      </c>
      <c r="R433" s="232" t="s">
        <v>33157</v>
      </c>
      <c r="S433" s="232" t="s">
        <v>32551</v>
      </c>
      <c r="T433" s="232" t="s">
        <v>32551</v>
      </c>
      <c r="U433" s="232" t="s">
        <v>33145</v>
      </c>
      <c r="V433" s="347" t="s">
        <v>10</v>
      </c>
    </row>
    <row r="434" spans="1:22" s="230" customFormat="1" ht="67.5">
      <c r="A434" s="345">
        <v>10003168</v>
      </c>
      <c r="B434" s="294" t="s">
        <v>384</v>
      </c>
      <c r="C434" s="232" t="s">
        <v>33158</v>
      </c>
      <c r="D434" s="232" t="s">
        <v>25362</v>
      </c>
      <c r="E434" s="232" t="s">
        <v>33159</v>
      </c>
      <c r="F434" s="468" t="s">
        <v>33160</v>
      </c>
      <c r="G434" s="232" t="s">
        <v>33161</v>
      </c>
      <c r="H434" s="468" t="s">
        <v>33162</v>
      </c>
      <c r="I434" s="294">
        <v>83000000</v>
      </c>
      <c r="J434" s="232" t="s">
        <v>32546</v>
      </c>
      <c r="K434" s="232" t="s">
        <v>32547</v>
      </c>
      <c r="L434" s="294">
        <v>83010000</v>
      </c>
      <c r="M434" s="232" t="s">
        <v>32546</v>
      </c>
      <c r="N434" s="232" t="s">
        <v>32547</v>
      </c>
      <c r="O434" s="294">
        <v>83011900</v>
      </c>
      <c r="P434" s="232" t="s">
        <v>33142</v>
      </c>
      <c r="Q434" s="232" t="s">
        <v>33143</v>
      </c>
      <c r="R434" s="232" t="s">
        <v>33163</v>
      </c>
      <c r="S434" s="232" t="s">
        <v>32551</v>
      </c>
      <c r="T434" s="232" t="s">
        <v>32551</v>
      </c>
      <c r="U434" s="232" t="s">
        <v>33145</v>
      </c>
      <c r="V434" s="347" t="s">
        <v>10</v>
      </c>
    </row>
    <row r="435" spans="1:22" s="230" customFormat="1" ht="78.75">
      <c r="A435" s="345">
        <v>10003171</v>
      </c>
      <c r="B435" s="294" t="s">
        <v>384</v>
      </c>
      <c r="C435" s="232" t="s">
        <v>33164</v>
      </c>
      <c r="D435" s="232" t="s">
        <v>25365</v>
      </c>
      <c r="E435" s="232" t="s">
        <v>33165</v>
      </c>
      <c r="F435" s="468" t="s">
        <v>33166</v>
      </c>
      <c r="G435" s="232" t="s">
        <v>33167</v>
      </c>
      <c r="H435" s="468" t="s">
        <v>33168</v>
      </c>
      <c r="I435" s="294">
        <v>83000000</v>
      </c>
      <c r="J435" s="232" t="s">
        <v>32546</v>
      </c>
      <c r="K435" s="232" t="s">
        <v>32547</v>
      </c>
      <c r="L435" s="294">
        <v>83010000</v>
      </c>
      <c r="M435" s="232" t="s">
        <v>32546</v>
      </c>
      <c r="N435" s="232" t="s">
        <v>32547</v>
      </c>
      <c r="O435" s="294">
        <v>83011900</v>
      </c>
      <c r="P435" s="232" t="s">
        <v>33142</v>
      </c>
      <c r="Q435" s="232" t="s">
        <v>33143</v>
      </c>
      <c r="R435" s="232" t="s">
        <v>33169</v>
      </c>
      <c r="S435" s="232" t="s">
        <v>32551</v>
      </c>
      <c r="T435" s="232" t="s">
        <v>32551</v>
      </c>
      <c r="U435" s="232" t="s">
        <v>33145</v>
      </c>
      <c r="V435" s="347" t="s">
        <v>10</v>
      </c>
    </row>
    <row r="436" spans="1:22" s="230" customFormat="1" ht="78.75">
      <c r="A436" s="345">
        <v>10003173</v>
      </c>
      <c r="B436" s="294" t="s">
        <v>384</v>
      </c>
      <c r="C436" s="232" t="s">
        <v>33170</v>
      </c>
      <c r="D436" s="232" t="s">
        <v>25372</v>
      </c>
      <c r="E436" s="232" t="s">
        <v>33171</v>
      </c>
      <c r="F436" s="468" t="s">
        <v>33172</v>
      </c>
      <c r="G436" s="232" t="s">
        <v>33173</v>
      </c>
      <c r="H436" s="468" t="s">
        <v>33174</v>
      </c>
      <c r="I436" s="294">
        <v>83000000</v>
      </c>
      <c r="J436" s="232" t="s">
        <v>32546</v>
      </c>
      <c r="K436" s="232" t="s">
        <v>32547</v>
      </c>
      <c r="L436" s="294">
        <v>83010000</v>
      </c>
      <c r="M436" s="232" t="s">
        <v>32546</v>
      </c>
      <c r="N436" s="232" t="s">
        <v>32547</v>
      </c>
      <c r="O436" s="294">
        <v>83011900</v>
      </c>
      <c r="P436" s="232" t="s">
        <v>33142</v>
      </c>
      <c r="Q436" s="232" t="s">
        <v>33143</v>
      </c>
      <c r="R436" s="232" t="s">
        <v>33175</v>
      </c>
      <c r="S436" s="232" t="s">
        <v>32551</v>
      </c>
      <c r="T436" s="232" t="s">
        <v>32551</v>
      </c>
      <c r="U436" s="232" t="s">
        <v>33145</v>
      </c>
      <c r="V436" s="347" t="s">
        <v>10</v>
      </c>
    </row>
    <row r="437" spans="1:22" s="230" customFormat="1" ht="112.5">
      <c r="A437" s="345">
        <v>10003179</v>
      </c>
      <c r="B437" s="294" t="s">
        <v>384</v>
      </c>
      <c r="C437" s="232" t="s">
        <v>33176</v>
      </c>
      <c r="D437" s="232" t="s">
        <v>25381</v>
      </c>
      <c r="E437" s="232" t="s">
        <v>33177</v>
      </c>
      <c r="F437" s="468" t="s">
        <v>33178</v>
      </c>
      <c r="G437" s="232" t="s">
        <v>33179</v>
      </c>
      <c r="H437" s="468" t="s">
        <v>33180</v>
      </c>
      <c r="I437" s="294">
        <v>83000000</v>
      </c>
      <c r="J437" s="232" t="s">
        <v>32546</v>
      </c>
      <c r="K437" s="232" t="s">
        <v>32547</v>
      </c>
      <c r="L437" s="294">
        <v>83010000</v>
      </c>
      <c r="M437" s="232" t="s">
        <v>32546</v>
      </c>
      <c r="N437" s="232" t="s">
        <v>32547</v>
      </c>
      <c r="O437" s="294">
        <v>83011900</v>
      </c>
      <c r="P437" s="232" t="s">
        <v>33142</v>
      </c>
      <c r="Q437" s="232" t="s">
        <v>33143</v>
      </c>
      <c r="R437" s="232" t="s">
        <v>33181</v>
      </c>
      <c r="S437" s="232" t="s">
        <v>32551</v>
      </c>
      <c r="T437" s="232" t="s">
        <v>32551</v>
      </c>
      <c r="U437" s="232" t="s">
        <v>33145</v>
      </c>
      <c r="V437" s="347" t="s">
        <v>10</v>
      </c>
    </row>
    <row r="438" spans="1:22" s="230" customFormat="1" ht="112.5">
      <c r="A438" s="345">
        <v>10003180</v>
      </c>
      <c r="B438" s="294" t="s">
        <v>384</v>
      </c>
      <c r="C438" s="232" t="s">
        <v>33182</v>
      </c>
      <c r="D438" s="232" t="s">
        <v>25389</v>
      </c>
      <c r="E438" s="232" t="s">
        <v>33183</v>
      </c>
      <c r="F438" s="468" t="s">
        <v>33184</v>
      </c>
      <c r="G438" s="232" t="s">
        <v>33185</v>
      </c>
      <c r="H438" s="468" t="s">
        <v>33186</v>
      </c>
      <c r="I438" s="294">
        <v>83000000</v>
      </c>
      <c r="J438" s="232" t="s">
        <v>32546</v>
      </c>
      <c r="K438" s="232" t="s">
        <v>32547</v>
      </c>
      <c r="L438" s="294">
        <v>83010000</v>
      </c>
      <c r="M438" s="232" t="s">
        <v>32546</v>
      </c>
      <c r="N438" s="232" t="s">
        <v>32547</v>
      </c>
      <c r="O438" s="294">
        <v>83011900</v>
      </c>
      <c r="P438" s="232" t="s">
        <v>33142</v>
      </c>
      <c r="Q438" s="232" t="s">
        <v>33143</v>
      </c>
      <c r="R438" s="232" t="s">
        <v>33187</v>
      </c>
      <c r="S438" s="232" t="s">
        <v>32551</v>
      </c>
      <c r="T438" s="232" t="s">
        <v>32551</v>
      </c>
      <c r="U438" s="232" t="s">
        <v>33145</v>
      </c>
      <c r="V438" s="347" t="s">
        <v>10</v>
      </c>
    </row>
    <row r="439" spans="1:22" s="230" customFormat="1" ht="135">
      <c r="A439" s="345">
        <v>10003181</v>
      </c>
      <c r="B439" s="294" t="s">
        <v>384</v>
      </c>
      <c r="C439" s="232" t="s">
        <v>33188</v>
      </c>
      <c r="D439" s="232" t="s">
        <v>25396</v>
      </c>
      <c r="E439" s="232" t="s">
        <v>33189</v>
      </c>
      <c r="F439" s="468" t="s">
        <v>33190</v>
      </c>
      <c r="G439" s="232" t="s">
        <v>33191</v>
      </c>
      <c r="H439" s="468" t="s">
        <v>33192</v>
      </c>
      <c r="I439" s="294">
        <v>83000000</v>
      </c>
      <c r="J439" s="232" t="s">
        <v>32546</v>
      </c>
      <c r="K439" s="232" t="s">
        <v>32547</v>
      </c>
      <c r="L439" s="294">
        <v>83010000</v>
      </c>
      <c r="M439" s="232" t="s">
        <v>32546</v>
      </c>
      <c r="N439" s="232" t="s">
        <v>32547</v>
      </c>
      <c r="O439" s="294">
        <v>83011900</v>
      </c>
      <c r="P439" s="232" t="s">
        <v>33142</v>
      </c>
      <c r="Q439" s="232" t="s">
        <v>33143</v>
      </c>
      <c r="R439" s="232" t="s">
        <v>6113</v>
      </c>
      <c r="S439" s="232" t="s">
        <v>32551</v>
      </c>
      <c r="T439" s="232" t="s">
        <v>32551</v>
      </c>
      <c r="U439" s="232" t="s">
        <v>33145</v>
      </c>
      <c r="V439" s="347" t="s">
        <v>10</v>
      </c>
    </row>
    <row r="440" spans="1:22" s="230" customFormat="1" ht="135">
      <c r="A440" s="345">
        <v>10003182</v>
      </c>
      <c r="B440" s="294" t="s">
        <v>384</v>
      </c>
      <c r="C440" s="232" t="s">
        <v>33193</v>
      </c>
      <c r="D440" s="232" t="s">
        <v>25403</v>
      </c>
      <c r="E440" s="232" t="s">
        <v>33194</v>
      </c>
      <c r="F440" s="468" t="s">
        <v>33195</v>
      </c>
      <c r="G440" s="232" t="s">
        <v>33194</v>
      </c>
      <c r="H440" s="468" t="s">
        <v>33196</v>
      </c>
      <c r="I440" s="294">
        <v>83000000</v>
      </c>
      <c r="J440" s="232" t="s">
        <v>32546</v>
      </c>
      <c r="K440" s="232" t="s">
        <v>32547</v>
      </c>
      <c r="L440" s="294">
        <v>83010000</v>
      </c>
      <c r="M440" s="232" t="s">
        <v>32546</v>
      </c>
      <c r="N440" s="232" t="s">
        <v>32547</v>
      </c>
      <c r="O440" s="294">
        <v>83011900</v>
      </c>
      <c r="P440" s="232" t="s">
        <v>33142</v>
      </c>
      <c r="Q440" s="232" t="s">
        <v>33143</v>
      </c>
      <c r="R440" s="232" t="s">
        <v>33197</v>
      </c>
      <c r="S440" s="232" t="s">
        <v>32551</v>
      </c>
      <c r="T440" s="232" t="s">
        <v>32551</v>
      </c>
      <c r="U440" s="232" t="s">
        <v>33145</v>
      </c>
      <c r="V440" s="347" t="s">
        <v>10</v>
      </c>
    </row>
    <row r="441" spans="1:22" s="230" customFormat="1" ht="101.25">
      <c r="A441" s="345">
        <v>10003183</v>
      </c>
      <c r="B441" s="294" t="s">
        <v>384</v>
      </c>
      <c r="C441" s="232" t="s">
        <v>33198</v>
      </c>
      <c r="D441" s="232" t="s">
        <v>25411</v>
      </c>
      <c r="E441" s="232" t="s">
        <v>33199</v>
      </c>
      <c r="F441" s="468" t="s">
        <v>33200</v>
      </c>
      <c r="G441" s="232" t="s">
        <v>33201</v>
      </c>
      <c r="H441" s="468" t="s">
        <v>33202</v>
      </c>
      <c r="I441" s="294">
        <v>83000000</v>
      </c>
      <c r="J441" s="232" t="s">
        <v>32546</v>
      </c>
      <c r="K441" s="232" t="s">
        <v>32547</v>
      </c>
      <c r="L441" s="294">
        <v>83010000</v>
      </c>
      <c r="M441" s="232" t="s">
        <v>32546</v>
      </c>
      <c r="N441" s="232" t="s">
        <v>32547</v>
      </c>
      <c r="O441" s="294">
        <v>83011900</v>
      </c>
      <c r="P441" s="232" t="s">
        <v>33142</v>
      </c>
      <c r="Q441" s="232" t="s">
        <v>33143</v>
      </c>
      <c r="R441" s="232" t="s">
        <v>33203</v>
      </c>
      <c r="S441" s="232" t="s">
        <v>32551</v>
      </c>
      <c r="T441" s="232" t="s">
        <v>32551</v>
      </c>
      <c r="U441" s="232" t="s">
        <v>33145</v>
      </c>
      <c r="V441" s="347" t="s">
        <v>10</v>
      </c>
    </row>
    <row r="442" spans="1:22" s="230" customFormat="1" ht="101.25">
      <c r="A442" s="345">
        <v>10003184</v>
      </c>
      <c r="B442" s="294" t="s">
        <v>384</v>
      </c>
      <c r="C442" s="232" t="s">
        <v>33204</v>
      </c>
      <c r="D442" s="232" t="s">
        <v>25419</v>
      </c>
      <c r="E442" s="232" t="s">
        <v>33205</v>
      </c>
      <c r="F442" s="468" t="s">
        <v>33206</v>
      </c>
      <c r="G442" s="232" t="s">
        <v>33207</v>
      </c>
      <c r="H442" s="468" t="s">
        <v>33208</v>
      </c>
      <c r="I442" s="294">
        <v>83000000</v>
      </c>
      <c r="J442" s="232" t="s">
        <v>32546</v>
      </c>
      <c r="K442" s="232" t="s">
        <v>32547</v>
      </c>
      <c r="L442" s="294">
        <v>83010000</v>
      </c>
      <c r="M442" s="232" t="s">
        <v>32546</v>
      </c>
      <c r="N442" s="232" t="s">
        <v>32547</v>
      </c>
      <c r="O442" s="294">
        <v>83011900</v>
      </c>
      <c r="P442" s="232" t="s">
        <v>33142</v>
      </c>
      <c r="Q442" s="232" t="s">
        <v>33143</v>
      </c>
      <c r="R442" s="232" t="s">
        <v>33209</v>
      </c>
      <c r="S442" s="232" t="s">
        <v>32551</v>
      </c>
      <c r="T442" s="232" t="s">
        <v>32551</v>
      </c>
      <c r="U442" s="232" t="s">
        <v>33145</v>
      </c>
      <c r="V442" s="347" t="s">
        <v>10</v>
      </c>
    </row>
    <row r="443" spans="1:22" s="230" customFormat="1" ht="90">
      <c r="A443" s="345">
        <v>10003185</v>
      </c>
      <c r="B443" s="294" t="s">
        <v>384</v>
      </c>
      <c r="C443" s="232" t="s">
        <v>33210</v>
      </c>
      <c r="D443" s="232" t="s">
        <v>25426</v>
      </c>
      <c r="E443" s="232" t="s">
        <v>33211</v>
      </c>
      <c r="F443" s="468" t="s">
        <v>33212</v>
      </c>
      <c r="G443" s="232" t="s">
        <v>33213</v>
      </c>
      <c r="H443" s="468" t="s">
        <v>33214</v>
      </c>
      <c r="I443" s="294">
        <v>83000000</v>
      </c>
      <c r="J443" s="232" t="s">
        <v>32546</v>
      </c>
      <c r="K443" s="232" t="s">
        <v>32547</v>
      </c>
      <c r="L443" s="294">
        <v>83010000</v>
      </c>
      <c r="M443" s="232" t="s">
        <v>32546</v>
      </c>
      <c r="N443" s="232" t="s">
        <v>32547</v>
      </c>
      <c r="O443" s="294">
        <v>83011900</v>
      </c>
      <c r="P443" s="232" t="s">
        <v>33142</v>
      </c>
      <c r="Q443" s="232" t="s">
        <v>33143</v>
      </c>
      <c r="R443" s="232" t="s">
        <v>33215</v>
      </c>
      <c r="S443" s="232" t="s">
        <v>32551</v>
      </c>
      <c r="T443" s="232" t="s">
        <v>32551</v>
      </c>
      <c r="U443" s="232" t="s">
        <v>33145</v>
      </c>
      <c r="V443" s="347" t="s">
        <v>10</v>
      </c>
    </row>
    <row r="444" spans="1:22" s="230" customFormat="1" ht="123.75">
      <c r="A444" s="345">
        <v>10003186</v>
      </c>
      <c r="B444" s="294" t="s">
        <v>384</v>
      </c>
      <c r="C444" s="232" t="s">
        <v>33216</v>
      </c>
      <c r="D444" s="232" t="s">
        <v>25433</v>
      </c>
      <c r="E444" s="232" t="s">
        <v>33217</v>
      </c>
      <c r="F444" s="468" t="s">
        <v>33218</v>
      </c>
      <c r="G444" s="232" t="s">
        <v>33219</v>
      </c>
      <c r="H444" s="468" t="s">
        <v>33220</v>
      </c>
      <c r="I444" s="294">
        <v>83000000</v>
      </c>
      <c r="J444" s="232" t="s">
        <v>32546</v>
      </c>
      <c r="K444" s="232" t="s">
        <v>32547</v>
      </c>
      <c r="L444" s="294">
        <v>83010000</v>
      </c>
      <c r="M444" s="232" t="s">
        <v>32546</v>
      </c>
      <c r="N444" s="232" t="s">
        <v>32547</v>
      </c>
      <c r="O444" s="294">
        <v>83011900</v>
      </c>
      <c r="P444" s="232" t="s">
        <v>33142</v>
      </c>
      <c r="Q444" s="232" t="s">
        <v>33143</v>
      </c>
      <c r="R444" s="232" t="s">
        <v>33221</v>
      </c>
      <c r="S444" s="232" t="s">
        <v>32551</v>
      </c>
      <c r="T444" s="232" t="s">
        <v>32551</v>
      </c>
      <c r="U444" s="232" t="s">
        <v>33145</v>
      </c>
      <c r="V444" s="347" t="s">
        <v>10</v>
      </c>
    </row>
    <row r="445" spans="1:22" s="230" customFormat="1" ht="90">
      <c r="A445" s="345">
        <v>10003187</v>
      </c>
      <c r="B445" s="294" t="s">
        <v>384</v>
      </c>
      <c r="C445" s="232" t="s">
        <v>33222</v>
      </c>
      <c r="D445" s="232" t="s">
        <v>25435</v>
      </c>
      <c r="E445" s="232" t="s">
        <v>33223</v>
      </c>
      <c r="F445" s="468" t="s">
        <v>33224</v>
      </c>
      <c r="G445" s="232" t="s">
        <v>33225</v>
      </c>
      <c r="H445" s="468" t="s">
        <v>33226</v>
      </c>
      <c r="I445" s="294">
        <v>83000000</v>
      </c>
      <c r="J445" s="232" t="s">
        <v>32546</v>
      </c>
      <c r="K445" s="232" t="s">
        <v>32547</v>
      </c>
      <c r="L445" s="294">
        <v>83010000</v>
      </c>
      <c r="M445" s="232" t="s">
        <v>32546</v>
      </c>
      <c r="N445" s="232" t="s">
        <v>32547</v>
      </c>
      <c r="O445" s="294">
        <v>83011900</v>
      </c>
      <c r="P445" s="232" t="s">
        <v>33142</v>
      </c>
      <c r="Q445" s="232" t="s">
        <v>33143</v>
      </c>
      <c r="R445" s="232" t="s">
        <v>33227</v>
      </c>
      <c r="S445" s="232" t="s">
        <v>32551</v>
      </c>
      <c r="T445" s="232" t="s">
        <v>32551</v>
      </c>
      <c r="U445" s="232" t="s">
        <v>33145</v>
      </c>
      <c r="V445" s="347" t="s">
        <v>10</v>
      </c>
    </row>
    <row r="446" spans="1:22" s="230" customFormat="1" ht="135">
      <c r="A446" s="345">
        <v>10003190</v>
      </c>
      <c r="B446" s="294" t="s">
        <v>384</v>
      </c>
      <c r="C446" s="232" t="s">
        <v>33228</v>
      </c>
      <c r="D446" s="232" t="s">
        <v>25442</v>
      </c>
      <c r="E446" s="232" t="s">
        <v>33229</v>
      </c>
      <c r="F446" s="468" t="s">
        <v>33230</v>
      </c>
      <c r="G446" s="232" t="s">
        <v>33231</v>
      </c>
      <c r="H446" s="468" t="s">
        <v>33232</v>
      </c>
      <c r="I446" s="294">
        <v>83000000</v>
      </c>
      <c r="J446" s="232" t="s">
        <v>32546</v>
      </c>
      <c r="K446" s="232" t="s">
        <v>32547</v>
      </c>
      <c r="L446" s="294">
        <v>83010000</v>
      </c>
      <c r="M446" s="232" t="s">
        <v>32546</v>
      </c>
      <c r="N446" s="232" t="s">
        <v>32547</v>
      </c>
      <c r="O446" s="294">
        <v>83011900</v>
      </c>
      <c r="P446" s="232" t="s">
        <v>33142</v>
      </c>
      <c r="Q446" s="232" t="s">
        <v>33143</v>
      </c>
      <c r="R446" s="232" t="s">
        <v>33233</v>
      </c>
      <c r="S446" s="232" t="s">
        <v>32551</v>
      </c>
      <c r="T446" s="232" t="s">
        <v>32551</v>
      </c>
      <c r="U446" s="232" t="s">
        <v>33145</v>
      </c>
      <c r="V446" s="347" t="s">
        <v>10</v>
      </c>
    </row>
    <row r="447" spans="1:22" s="230" customFormat="1" ht="78.75">
      <c r="A447" s="345">
        <v>10003191</v>
      </c>
      <c r="B447" s="294" t="s">
        <v>384</v>
      </c>
      <c r="C447" s="232" t="s">
        <v>33234</v>
      </c>
      <c r="D447" s="232" t="s">
        <v>25451</v>
      </c>
      <c r="E447" s="232" t="s">
        <v>33235</v>
      </c>
      <c r="F447" s="468" t="s">
        <v>33236</v>
      </c>
      <c r="G447" s="232" t="s">
        <v>33237</v>
      </c>
      <c r="H447" s="232" t="s">
        <v>33238</v>
      </c>
      <c r="I447" s="294">
        <v>83000000</v>
      </c>
      <c r="J447" s="232" t="s">
        <v>32546</v>
      </c>
      <c r="K447" s="232" t="s">
        <v>32547</v>
      </c>
      <c r="L447" s="294">
        <v>83010000</v>
      </c>
      <c r="M447" s="232" t="s">
        <v>32546</v>
      </c>
      <c r="N447" s="232" t="s">
        <v>32547</v>
      </c>
      <c r="O447" s="294">
        <v>83011200</v>
      </c>
      <c r="P447" s="232" t="s">
        <v>32740</v>
      </c>
      <c r="Q447" s="232" t="s">
        <v>32741</v>
      </c>
      <c r="R447" s="232" t="s">
        <v>33239</v>
      </c>
      <c r="S447" s="232" t="s">
        <v>32551</v>
      </c>
      <c r="T447" s="232" t="s">
        <v>32551</v>
      </c>
      <c r="U447" s="232" t="s">
        <v>32743</v>
      </c>
      <c r="V447" s="347" t="s">
        <v>10</v>
      </c>
    </row>
    <row r="448" spans="1:22" s="230" customFormat="1" ht="56.25">
      <c r="A448" s="345">
        <v>10003194</v>
      </c>
      <c r="B448" s="294" t="s">
        <v>384</v>
      </c>
      <c r="C448" s="232" t="s">
        <v>33240</v>
      </c>
      <c r="D448" s="232" t="s">
        <v>25459</v>
      </c>
      <c r="E448" s="232" t="s">
        <v>33241</v>
      </c>
      <c r="F448" s="468" t="s">
        <v>33242</v>
      </c>
      <c r="G448" s="232" t="s">
        <v>33243</v>
      </c>
      <c r="H448" s="468" t="s">
        <v>33244</v>
      </c>
      <c r="I448" s="294">
        <v>83000000</v>
      </c>
      <c r="J448" s="232" t="s">
        <v>32546</v>
      </c>
      <c r="K448" s="232" t="s">
        <v>32547</v>
      </c>
      <c r="L448" s="294">
        <v>83010000</v>
      </c>
      <c r="M448" s="232" t="s">
        <v>32546</v>
      </c>
      <c r="N448" s="232" t="s">
        <v>32547</v>
      </c>
      <c r="O448" s="294">
        <v>83011900</v>
      </c>
      <c r="P448" s="232" t="s">
        <v>33142</v>
      </c>
      <c r="Q448" s="232" t="s">
        <v>33143</v>
      </c>
      <c r="R448" s="232" t="s">
        <v>33245</v>
      </c>
      <c r="S448" s="232" t="s">
        <v>32551</v>
      </c>
      <c r="T448" s="232" t="s">
        <v>32551</v>
      </c>
      <c r="U448" s="232" t="s">
        <v>33145</v>
      </c>
      <c r="V448" s="347" t="s">
        <v>10</v>
      </c>
    </row>
    <row r="449" spans="1:23" s="230" customFormat="1" ht="123.75">
      <c r="A449" s="345">
        <v>10003195</v>
      </c>
      <c r="B449" s="294" t="s">
        <v>384</v>
      </c>
      <c r="C449" s="232" t="s">
        <v>33246</v>
      </c>
      <c r="D449" s="232" t="s">
        <v>25464</v>
      </c>
      <c r="E449" s="232" t="s">
        <v>33247</v>
      </c>
      <c r="F449" s="468" t="s">
        <v>33248</v>
      </c>
      <c r="G449" s="232" t="s">
        <v>33249</v>
      </c>
      <c r="H449" s="468" t="s">
        <v>33250</v>
      </c>
      <c r="I449" s="294">
        <v>83000000</v>
      </c>
      <c r="J449" s="232" t="s">
        <v>32546</v>
      </c>
      <c r="K449" s="232" t="s">
        <v>32547</v>
      </c>
      <c r="L449" s="294">
        <v>83010000</v>
      </c>
      <c r="M449" s="232" t="s">
        <v>32546</v>
      </c>
      <c r="N449" s="232" t="s">
        <v>32547</v>
      </c>
      <c r="O449" s="294">
        <v>83011900</v>
      </c>
      <c r="P449" s="232" t="s">
        <v>33142</v>
      </c>
      <c r="Q449" s="232" t="s">
        <v>33143</v>
      </c>
      <c r="R449" s="232" t="s">
        <v>33251</v>
      </c>
      <c r="S449" s="232" t="s">
        <v>32551</v>
      </c>
      <c r="T449" s="232" t="s">
        <v>32551</v>
      </c>
      <c r="U449" s="232" t="s">
        <v>33145</v>
      </c>
      <c r="V449" s="347" t="s">
        <v>10</v>
      </c>
    </row>
    <row r="450" spans="1:23" s="230" customFormat="1" ht="90">
      <c r="A450" s="345">
        <v>10003196</v>
      </c>
      <c r="B450" s="294" t="s">
        <v>384</v>
      </c>
      <c r="C450" s="232" t="s">
        <v>33252</v>
      </c>
      <c r="D450" s="232" t="s">
        <v>25468</v>
      </c>
      <c r="E450" s="232" t="s">
        <v>33253</v>
      </c>
      <c r="F450" s="468" t="s">
        <v>33254</v>
      </c>
      <c r="G450" s="232" t="s">
        <v>33253</v>
      </c>
      <c r="H450" s="468" t="s">
        <v>33255</v>
      </c>
      <c r="I450" s="294">
        <v>83000000</v>
      </c>
      <c r="J450" s="232" t="s">
        <v>32546</v>
      </c>
      <c r="K450" s="232" t="s">
        <v>32547</v>
      </c>
      <c r="L450" s="294">
        <v>83010000</v>
      </c>
      <c r="M450" s="232" t="s">
        <v>32546</v>
      </c>
      <c r="N450" s="232" t="s">
        <v>32547</v>
      </c>
      <c r="O450" s="294">
        <v>83012000</v>
      </c>
      <c r="P450" s="232" t="s">
        <v>33256</v>
      </c>
      <c r="Q450" s="232" t="s">
        <v>33257</v>
      </c>
      <c r="R450" s="232" t="s">
        <v>33258</v>
      </c>
      <c r="S450" s="232" t="s">
        <v>32551</v>
      </c>
      <c r="T450" s="232" t="s">
        <v>32551</v>
      </c>
      <c r="U450" s="232" t="s">
        <v>33259</v>
      </c>
      <c r="V450" s="347" t="s">
        <v>10</v>
      </c>
    </row>
    <row r="451" spans="1:23" s="230" customFormat="1" ht="78.75">
      <c r="A451" s="345">
        <v>10003197</v>
      </c>
      <c r="B451" s="294" t="s">
        <v>384</v>
      </c>
      <c r="C451" s="232" t="s">
        <v>33260</v>
      </c>
      <c r="D451" s="232" t="s">
        <v>25471</v>
      </c>
      <c r="E451" s="232" t="s">
        <v>33261</v>
      </c>
      <c r="F451" s="468" t="s">
        <v>33262</v>
      </c>
      <c r="G451" s="232" t="s">
        <v>33261</v>
      </c>
      <c r="H451" s="468" t="s">
        <v>33263</v>
      </c>
      <c r="I451" s="294">
        <v>83000000</v>
      </c>
      <c r="J451" s="232" t="s">
        <v>32546</v>
      </c>
      <c r="K451" s="232" t="s">
        <v>32547</v>
      </c>
      <c r="L451" s="294">
        <v>83010000</v>
      </c>
      <c r="M451" s="232" t="s">
        <v>32546</v>
      </c>
      <c r="N451" s="232" t="s">
        <v>32547</v>
      </c>
      <c r="O451" s="294">
        <v>83012000</v>
      </c>
      <c r="P451" s="232" t="s">
        <v>33256</v>
      </c>
      <c r="Q451" s="232" t="s">
        <v>33257</v>
      </c>
      <c r="R451" s="232" t="s">
        <v>33264</v>
      </c>
      <c r="S451" s="232" t="s">
        <v>32551</v>
      </c>
      <c r="T451" s="232" t="s">
        <v>32551</v>
      </c>
      <c r="U451" s="232" t="s">
        <v>33259</v>
      </c>
      <c r="V451" s="347" t="s">
        <v>10</v>
      </c>
    </row>
    <row r="452" spans="1:23" s="230" customFormat="1" ht="56.25">
      <c r="A452" s="345">
        <v>10003201</v>
      </c>
      <c r="B452" s="294" t="s">
        <v>384</v>
      </c>
      <c r="C452" s="232" t="s">
        <v>33265</v>
      </c>
      <c r="D452" s="232" t="s">
        <v>25478</v>
      </c>
      <c r="E452" s="232" t="s">
        <v>33266</v>
      </c>
      <c r="F452" s="468" t="s">
        <v>33267</v>
      </c>
      <c r="G452" s="232" t="s">
        <v>33268</v>
      </c>
      <c r="H452" s="468" t="s">
        <v>33269</v>
      </c>
      <c r="I452" s="294">
        <v>83000000</v>
      </c>
      <c r="J452" s="232" t="s">
        <v>32546</v>
      </c>
      <c r="K452" s="232" t="s">
        <v>32547</v>
      </c>
      <c r="L452" s="294">
        <v>83010000</v>
      </c>
      <c r="M452" s="232" t="s">
        <v>32546</v>
      </c>
      <c r="N452" s="232" t="s">
        <v>32547</v>
      </c>
      <c r="O452" s="294">
        <v>83012000</v>
      </c>
      <c r="P452" s="232" t="s">
        <v>33256</v>
      </c>
      <c r="Q452" s="232" t="s">
        <v>33257</v>
      </c>
      <c r="R452" s="232" t="s">
        <v>33270</v>
      </c>
      <c r="S452" s="232" t="s">
        <v>32551</v>
      </c>
      <c r="T452" s="232" t="s">
        <v>32551</v>
      </c>
      <c r="U452" s="232" t="s">
        <v>33259</v>
      </c>
      <c r="V452" s="347" t="s">
        <v>10</v>
      </c>
    </row>
    <row r="453" spans="1:23" s="230" customFormat="1" ht="112.5">
      <c r="A453" s="345">
        <v>10003202</v>
      </c>
      <c r="B453" s="294" t="s">
        <v>384</v>
      </c>
      <c r="C453" s="232" t="s">
        <v>33271</v>
      </c>
      <c r="D453" s="232" t="s">
        <v>33272</v>
      </c>
      <c r="E453" s="232" t="s">
        <v>33273</v>
      </c>
      <c r="F453" s="468" t="s">
        <v>33274</v>
      </c>
      <c r="G453" s="232" t="s">
        <v>33275</v>
      </c>
      <c r="H453" s="468" t="s">
        <v>33276</v>
      </c>
      <c r="I453" s="294">
        <v>83000000</v>
      </c>
      <c r="J453" s="232" t="s">
        <v>32546</v>
      </c>
      <c r="K453" s="232" t="s">
        <v>32547</v>
      </c>
      <c r="L453" s="294">
        <v>83010000</v>
      </c>
      <c r="M453" s="232" t="s">
        <v>32546</v>
      </c>
      <c r="N453" s="232" t="s">
        <v>32547</v>
      </c>
      <c r="O453" s="294">
        <v>83012000</v>
      </c>
      <c r="P453" s="232" t="s">
        <v>33256</v>
      </c>
      <c r="Q453" s="232" t="s">
        <v>33257</v>
      </c>
      <c r="R453" s="232" t="s">
        <v>33277</v>
      </c>
      <c r="S453" s="232" t="s">
        <v>32551</v>
      </c>
      <c r="T453" s="232" t="s">
        <v>32551</v>
      </c>
      <c r="U453" s="232" t="s">
        <v>33259</v>
      </c>
      <c r="V453" s="347" t="s">
        <v>10</v>
      </c>
    </row>
    <row r="454" spans="1:23" s="230" customFormat="1" ht="90">
      <c r="A454" s="345">
        <v>10003203</v>
      </c>
      <c r="B454" s="294" t="s">
        <v>384</v>
      </c>
      <c r="C454" s="232" t="s">
        <v>33278</v>
      </c>
      <c r="D454" s="232" t="s">
        <v>33279</v>
      </c>
      <c r="E454" s="232" t="s">
        <v>33280</v>
      </c>
      <c r="F454" s="468" t="s">
        <v>33281</v>
      </c>
      <c r="G454" s="232" t="s">
        <v>33282</v>
      </c>
      <c r="H454" s="468" t="s">
        <v>33283</v>
      </c>
      <c r="I454" s="294">
        <v>83000000</v>
      </c>
      <c r="J454" s="232" t="s">
        <v>32546</v>
      </c>
      <c r="K454" s="232" t="s">
        <v>32547</v>
      </c>
      <c r="L454" s="294">
        <v>83010000</v>
      </c>
      <c r="M454" s="232" t="s">
        <v>32546</v>
      </c>
      <c r="N454" s="232" t="s">
        <v>32547</v>
      </c>
      <c r="O454" s="294">
        <v>83012100</v>
      </c>
      <c r="P454" s="232" t="s">
        <v>33284</v>
      </c>
      <c r="Q454" s="232" t="s">
        <v>33285</v>
      </c>
      <c r="R454" s="232" t="s">
        <v>33286</v>
      </c>
      <c r="S454" s="232" t="s">
        <v>32551</v>
      </c>
      <c r="T454" s="232" t="s">
        <v>32551</v>
      </c>
      <c r="U454" s="232" t="s">
        <v>33287</v>
      </c>
      <c r="V454" s="347" t="s">
        <v>10</v>
      </c>
    </row>
    <row r="455" spans="1:23" s="230" customFormat="1" ht="112.5">
      <c r="A455" s="345">
        <v>10003204</v>
      </c>
      <c r="B455" s="294" t="s">
        <v>384</v>
      </c>
      <c r="C455" s="232" t="s">
        <v>33288</v>
      </c>
      <c r="D455" s="232" t="s">
        <v>33289</v>
      </c>
      <c r="E455" s="232" t="s">
        <v>33290</v>
      </c>
      <c r="F455" s="468" t="s">
        <v>33291</v>
      </c>
      <c r="G455" s="232" t="s">
        <v>33292</v>
      </c>
      <c r="H455" s="468" t="s">
        <v>33293</v>
      </c>
      <c r="I455" s="294">
        <v>83000000</v>
      </c>
      <c r="J455" s="232" t="s">
        <v>32546</v>
      </c>
      <c r="K455" s="232" t="s">
        <v>32547</v>
      </c>
      <c r="L455" s="294">
        <v>83010000</v>
      </c>
      <c r="M455" s="232" t="s">
        <v>32546</v>
      </c>
      <c r="N455" s="232" t="s">
        <v>32547</v>
      </c>
      <c r="O455" s="294">
        <v>83012100</v>
      </c>
      <c r="P455" s="232" t="s">
        <v>33284</v>
      </c>
      <c r="Q455" s="232" t="s">
        <v>33285</v>
      </c>
      <c r="R455" s="232" t="s">
        <v>33294</v>
      </c>
      <c r="S455" s="232" t="s">
        <v>32551</v>
      </c>
      <c r="T455" s="232" t="s">
        <v>32551</v>
      </c>
      <c r="U455" s="232" t="s">
        <v>33287</v>
      </c>
      <c r="V455" s="347" t="s">
        <v>10</v>
      </c>
    </row>
    <row r="456" spans="1:23" s="230" customFormat="1" ht="78.75">
      <c r="A456" s="345">
        <v>10003205</v>
      </c>
      <c r="B456" s="294" t="s">
        <v>384</v>
      </c>
      <c r="C456" s="232" t="s">
        <v>33295</v>
      </c>
      <c r="D456" s="232" t="s">
        <v>33296</v>
      </c>
      <c r="E456" s="232" t="s">
        <v>33297</v>
      </c>
      <c r="F456" s="468" t="s">
        <v>33298</v>
      </c>
      <c r="G456" s="232" t="s">
        <v>33299</v>
      </c>
      <c r="H456" s="468" t="s">
        <v>33300</v>
      </c>
      <c r="I456" s="294">
        <v>83000000</v>
      </c>
      <c r="J456" s="232" t="s">
        <v>32546</v>
      </c>
      <c r="K456" s="232" t="s">
        <v>32547</v>
      </c>
      <c r="L456" s="294">
        <v>83010000</v>
      </c>
      <c r="M456" s="232" t="s">
        <v>32546</v>
      </c>
      <c r="N456" s="232" t="s">
        <v>32547</v>
      </c>
      <c r="O456" s="294">
        <v>83012100</v>
      </c>
      <c r="P456" s="232" t="s">
        <v>33284</v>
      </c>
      <c r="Q456" s="232" t="s">
        <v>33285</v>
      </c>
      <c r="R456" s="232" t="s">
        <v>33301</v>
      </c>
      <c r="S456" s="232" t="s">
        <v>32551</v>
      </c>
      <c r="T456" s="232" t="s">
        <v>32551</v>
      </c>
      <c r="U456" s="232" t="s">
        <v>33287</v>
      </c>
      <c r="V456" s="347" t="s">
        <v>10</v>
      </c>
    </row>
    <row r="457" spans="1:23" s="230" customFormat="1" ht="67.5">
      <c r="A457" s="345">
        <v>10003206</v>
      </c>
      <c r="B457" s="294" t="s">
        <v>384</v>
      </c>
      <c r="C457" s="232" t="s">
        <v>33302</v>
      </c>
      <c r="D457" s="232" t="s">
        <v>25480</v>
      </c>
      <c r="E457" s="232" t="s">
        <v>33303</v>
      </c>
      <c r="F457" s="468" t="s">
        <v>33304</v>
      </c>
      <c r="G457" s="232" t="s">
        <v>33305</v>
      </c>
      <c r="H457" s="468" t="s">
        <v>33306</v>
      </c>
      <c r="I457" s="294">
        <v>83000000</v>
      </c>
      <c r="J457" s="232" t="s">
        <v>32546</v>
      </c>
      <c r="K457" s="232" t="s">
        <v>32547</v>
      </c>
      <c r="L457" s="294">
        <v>83010000</v>
      </c>
      <c r="M457" s="232" t="s">
        <v>32546</v>
      </c>
      <c r="N457" s="232" t="s">
        <v>32547</v>
      </c>
      <c r="O457" s="294">
        <v>83012100</v>
      </c>
      <c r="P457" s="232" t="s">
        <v>33284</v>
      </c>
      <c r="Q457" s="232" t="s">
        <v>33285</v>
      </c>
      <c r="R457" s="232" t="s">
        <v>33307</v>
      </c>
      <c r="S457" s="232" t="s">
        <v>32551</v>
      </c>
      <c r="T457" s="232" t="s">
        <v>32551</v>
      </c>
      <c r="U457" s="232" t="s">
        <v>33287</v>
      </c>
      <c r="V457" s="347" t="s">
        <v>10</v>
      </c>
    </row>
    <row r="458" spans="1:23" s="230" customFormat="1" ht="78.75">
      <c r="A458" s="345">
        <v>10003207</v>
      </c>
      <c r="B458" s="294" t="s">
        <v>384</v>
      </c>
      <c r="C458" s="232" t="s">
        <v>33308</v>
      </c>
      <c r="D458" s="232" t="s">
        <v>33309</v>
      </c>
      <c r="E458" s="232" t="s">
        <v>33310</v>
      </c>
      <c r="F458" s="468" t="s">
        <v>33311</v>
      </c>
      <c r="G458" s="232" t="s">
        <v>33312</v>
      </c>
      <c r="H458" s="468" t="s">
        <v>33313</v>
      </c>
      <c r="I458" s="294">
        <v>83000000</v>
      </c>
      <c r="J458" s="232" t="s">
        <v>32546</v>
      </c>
      <c r="K458" s="232" t="s">
        <v>32547</v>
      </c>
      <c r="L458" s="294">
        <v>83010000</v>
      </c>
      <c r="M458" s="232" t="s">
        <v>32546</v>
      </c>
      <c r="N458" s="232" t="s">
        <v>32547</v>
      </c>
      <c r="O458" s="294">
        <v>83012100</v>
      </c>
      <c r="P458" s="232" t="s">
        <v>33284</v>
      </c>
      <c r="Q458" s="232" t="s">
        <v>33285</v>
      </c>
      <c r="R458" s="232" t="s">
        <v>33314</v>
      </c>
      <c r="S458" s="232" t="s">
        <v>32551</v>
      </c>
      <c r="T458" s="232" t="s">
        <v>32551</v>
      </c>
      <c r="U458" s="232" t="s">
        <v>33287</v>
      </c>
      <c r="V458" s="347" t="s">
        <v>10</v>
      </c>
    </row>
    <row r="459" spans="1:23" s="230" customFormat="1" ht="90">
      <c r="A459" s="345">
        <v>10003208</v>
      </c>
      <c r="B459" s="294" t="s">
        <v>384</v>
      </c>
      <c r="C459" s="232" t="s">
        <v>33315</v>
      </c>
      <c r="D459" s="468" t="s">
        <v>33316</v>
      </c>
      <c r="E459" s="232" t="s">
        <v>33317</v>
      </c>
      <c r="F459" s="468" t="s">
        <v>33318</v>
      </c>
      <c r="G459" s="232" t="s">
        <v>33319</v>
      </c>
      <c r="H459" s="468" t="s">
        <v>33320</v>
      </c>
      <c r="I459" s="294">
        <v>83000000</v>
      </c>
      <c r="J459" s="232" t="s">
        <v>32546</v>
      </c>
      <c r="K459" s="232" t="s">
        <v>32547</v>
      </c>
      <c r="L459" s="294">
        <v>83010000</v>
      </c>
      <c r="M459" s="232" t="s">
        <v>32546</v>
      </c>
      <c r="N459" s="232" t="s">
        <v>32547</v>
      </c>
      <c r="O459" s="294">
        <v>83012100</v>
      </c>
      <c r="P459" s="232" t="s">
        <v>33284</v>
      </c>
      <c r="Q459" s="232" t="s">
        <v>33285</v>
      </c>
      <c r="R459" s="232" t="s">
        <v>33321</v>
      </c>
      <c r="S459" s="232" t="s">
        <v>32551</v>
      </c>
      <c r="T459" s="232" t="s">
        <v>32551</v>
      </c>
      <c r="U459" s="232" t="s">
        <v>33287</v>
      </c>
      <c r="V459" s="347" t="s">
        <v>10</v>
      </c>
    </row>
    <row r="460" spans="1:23" s="230" customFormat="1" ht="45">
      <c r="A460" s="345">
        <v>10003210</v>
      </c>
      <c r="B460" s="294" t="s">
        <v>384</v>
      </c>
      <c r="C460" s="232" t="s">
        <v>33322</v>
      </c>
      <c r="D460" s="232" t="s">
        <v>33323</v>
      </c>
      <c r="E460" s="232" t="s">
        <v>33324</v>
      </c>
      <c r="F460" s="468" t="s">
        <v>33325</v>
      </c>
      <c r="G460" s="232" t="s">
        <v>33326</v>
      </c>
      <c r="H460" s="468" t="s">
        <v>33327</v>
      </c>
      <c r="I460" s="294">
        <v>83000000</v>
      </c>
      <c r="J460" s="232" t="s">
        <v>32546</v>
      </c>
      <c r="K460" s="232" t="s">
        <v>32547</v>
      </c>
      <c r="L460" s="294">
        <v>83010000</v>
      </c>
      <c r="M460" s="232" t="s">
        <v>32546</v>
      </c>
      <c r="N460" s="232" t="s">
        <v>32547</v>
      </c>
      <c r="O460" s="294">
        <v>83012100</v>
      </c>
      <c r="P460" s="232" t="s">
        <v>33284</v>
      </c>
      <c r="Q460" s="232" t="s">
        <v>33285</v>
      </c>
      <c r="R460" s="232" t="s">
        <v>33328</v>
      </c>
      <c r="S460" s="232" t="s">
        <v>32551</v>
      </c>
      <c r="T460" s="232" t="s">
        <v>32551</v>
      </c>
      <c r="U460" s="232" t="s">
        <v>33287</v>
      </c>
      <c r="V460" s="347" t="s">
        <v>10</v>
      </c>
    </row>
    <row r="461" spans="1:23" s="230" customFormat="1" ht="123.75">
      <c r="A461" s="345">
        <v>10003211</v>
      </c>
      <c r="B461" s="294" t="s">
        <v>384</v>
      </c>
      <c r="C461" s="232" t="s">
        <v>33329</v>
      </c>
      <c r="D461" s="232" t="s">
        <v>25488</v>
      </c>
      <c r="E461" s="232" t="s">
        <v>33330</v>
      </c>
      <c r="F461" s="468" t="s">
        <v>33331</v>
      </c>
      <c r="G461" s="232" t="s">
        <v>33332</v>
      </c>
      <c r="H461" s="468" t="s">
        <v>33333</v>
      </c>
      <c r="I461" s="294">
        <v>83000000</v>
      </c>
      <c r="J461" s="232" t="s">
        <v>32546</v>
      </c>
      <c r="K461" s="232" t="s">
        <v>32547</v>
      </c>
      <c r="L461" s="294">
        <v>83010000</v>
      </c>
      <c r="M461" s="232" t="s">
        <v>32546</v>
      </c>
      <c r="N461" s="232" t="s">
        <v>32547</v>
      </c>
      <c r="O461" s="294">
        <v>83012100</v>
      </c>
      <c r="P461" s="232" t="s">
        <v>33284</v>
      </c>
      <c r="Q461" s="232" t="s">
        <v>33285</v>
      </c>
      <c r="R461" s="232" t="s">
        <v>33334</v>
      </c>
      <c r="S461" s="232" t="s">
        <v>32551</v>
      </c>
      <c r="T461" s="232" t="s">
        <v>32551</v>
      </c>
      <c r="U461" s="232" t="s">
        <v>33287</v>
      </c>
      <c r="V461" s="347" t="s">
        <v>10</v>
      </c>
    </row>
    <row r="462" spans="1:23" s="230" customFormat="1" ht="67.5">
      <c r="A462" s="345">
        <v>10003277</v>
      </c>
      <c r="B462" s="294" t="s">
        <v>384</v>
      </c>
      <c r="C462" s="468" t="s">
        <v>33335</v>
      </c>
      <c r="D462" s="468" t="s">
        <v>25712</v>
      </c>
      <c r="E462" s="468" t="s">
        <v>33336</v>
      </c>
      <c r="F462" s="468" t="s">
        <v>33337</v>
      </c>
      <c r="G462" s="232" t="s">
        <v>33338</v>
      </c>
      <c r="H462" s="468" t="s">
        <v>33339</v>
      </c>
      <c r="I462" s="294">
        <v>81000000</v>
      </c>
      <c r="J462" s="232" t="s">
        <v>33340</v>
      </c>
      <c r="K462" s="232" t="s">
        <v>33341</v>
      </c>
      <c r="L462" s="294">
        <v>81010000</v>
      </c>
      <c r="M462" s="232" t="s">
        <v>33340</v>
      </c>
      <c r="N462" s="232" t="s">
        <v>33341</v>
      </c>
      <c r="O462" s="294">
        <v>81010500</v>
      </c>
      <c r="P462" s="232" t="s">
        <v>33342</v>
      </c>
      <c r="Q462" s="232" t="s">
        <v>33343</v>
      </c>
      <c r="R462" s="468" t="s">
        <v>33344</v>
      </c>
      <c r="S462" s="232" t="s">
        <v>33345</v>
      </c>
      <c r="T462" s="232" t="s">
        <v>33345</v>
      </c>
      <c r="U462" s="232" t="s">
        <v>33346</v>
      </c>
      <c r="V462" s="347" t="s">
        <v>31056</v>
      </c>
      <c r="W462" s="4"/>
    </row>
    <row r="463" spans="1:23" s="230" customFormat="1" ht="56.25">
      <c r="A463" s="345">
        <v>10003284</v>
      </c>
      <c r="B463" s="294" t="s">
        <v>384</v>
      </c>
      <c r="C463" s="232" t="s">
        <v>33347</v>
      </c>
      <c r="D463" s="232" t="s">
        <v>25726</v>
      </c>
      <c r="E463" s="232" t="s">
        <v>33348</v>
      </c>
      <c r="F463" s="232" t="s">
        <v>33349</v>
      </c>
      <c r="G463" s="468" t="s">
        <v>33350</v>
      </c>
      <c r="H463" s="468" t="s">
        <v>33351</v>
      </c>
      <c r="I463" s="294">
        <v>81000000</v>
      </c>
      <c r="J463" s="232" t="s">
        <v>33340</v>
      </c>
      <c r="K463" s="232" t="s">
        <v>33341</v>
      </c>
      <c r="L463" s="294">
        <v>81010000</v>
      </c>
      <c r="M463" s="232" t="s">
        <v>33340</v>
      </c>
      <c r="N463" s="232" t="s">
        <v>33341</v>
      </c>
      <c r="O463" s="294">
        <v>81010500</v>
      </c>
      <c r="P463" s="232" t="s">
        <v>33342</v>
      </c>
      <c r="Q463" s="232" t="s">
        <v>33343</v>
      </c>
      <c r="R463" s="232" t="s">
        <v>33352</v>
      </c>
      <c r="S463" s="232" t="s">
        <v>33345</v>
      </c>
      <c r="T463" s="232" t="s">
        <v>33345</v>
      </c>
      <c r="U463" s="232" t="s">
        <v>33346</v>
      </c>
      <c r="V463" s="347" t="s">
        <v>97</v>
      </c>
      <c r="W463" s="4"/>
    </row>
    <row r="464" spans="1:23" s="230" customFormat="1" ht="67.5">
      <c r="A464" s="345">
        <v>10003351</v>
      </c>
      <c r="B464" s="294" t="s">
        <v>384</v>
      </c>
      <c r="C464" s="232" t="s">
        <v>33353</v>
      </c>
      <c r="D464" s="232" t="s">
        <v>25825</v>
      </c>
      <c r="E464" s="232" t="s">
        <v>33354</v>
      </c>
      <c r="F464" s="232" t="s">
        <v>33355</v>
      </c>
      <c r="G464" s="232" t="s">
        <v>33356</v>
      </c>
      <c r="H464" s="468" t="s">
        <v>33357</v>
      </c>
      <c r="I464" s="294">
        <v>81000000</v>
      </c>
      <c r="J464" s="232" t="s">
        <v>33340</v>
      </c>
      <c r="K464" s="232" t="s">
        <v>33341</v>
      </c>
      <c r="L464" s="294">
        <v>81010000</v>
      </c>
      <c r="M464" s="232" t="s">
        <v>33340</v>
      </c>
      <c r="N464" s="232" t="s">
        <v>33341</v>
      </c>
      <c r="O464" s="294">
        <v>81011200</v>
      </c>
      <c r="P464" s="232" t="s">
        <v>33358</v>
      </c>
      <c r="Q464" s="232" t="s">
        <v>33359</v>
      </c>
      <c r="R464" s="232" t="s">
        <v>33360</v>
      </c>
      <c r="S464" s="232" t="s">
        <v>33345</v>
      </c>
      <c r="T464" s="232" t="s">
        <v>33345</v>
      </c>
      <c r="U464" s="232" t="s">
        <v>33361</v>
      </c>
      <c r="V464" s="347" t="s">
        <v>10</v>
      </c>
      <c r="W464" s="4"/>
    </row>
    <row r="465" spans="1:23" s="230" customFormat="1" ht="56.25">
      <c r="A465" s="345">
        <v>10003394</v>
      </c>
      <c r="B465" s="294" t="s">
        <v>384</v>
      </c>
      <c r="C465" s="232" t="s">
        <v>33362</v>
      </c>
      <c r="D465" s="232" t="s">
        <v>25906</v>
      </c>
      <c r="E465" s="232" t="s">
        <v>33363</v>
      </c>
      <c r="F465" s="468" t="s">
        <v>33364</v>
      </c>
      <c r="G465" s="232" t="s">
        <v>33365</v>
      </c>
      <c r="H465" s="232" t="s">
        <v>33366</v>
      </c>
      <c r="I465" s="294">
        <v>81000000</v>
      </c>
      <c r="J465" s="232" t="s">
        <v>33340</v>
      </c>
      <c r="K465" s="232" t="s">
        <v>33341</v>
      </c>
      <c r="L465" s="294">
        <v>81010000</v>
      </c>
      <c r="M465" s="232" t="s">
        <v>33340</v>
      </c>
      <c r="N465" s="232" t="s">
        <v>33341</v>
      </c>
      <c r="O465" s="294">
        <v>81011200</v>
      </c>
      <c r="P465" s="232" t="s">
        <v>33358</v>
      </c>
      <c r="Q465" s="232" t="s">
        <v>33359</v>
      </c>
      <c r="R465" s="232" t="s">
        <v>33367</v>
      </c>
      <c r="S465" s="232" t="s">
        <v>33345</v>
      </c>
      <c r="T465" s="232" t="s">
        <v>33345</v>
      </c>
      <c r="U465" s="232" t="s">
        <v>33361</v>
      </c>
      <c r="V465" s="347" t="s">
        <v>10</v>
      </c>
      <c r="W465" s="4"/>
    </row>
    <row r="466" spans="1:23" s="230" customFormat="1" ht="45">
      <c r="A466" s="345">
        <v>10003397</v>
      </c>
      <c r="B466" s="294" t="s">
        <v>384</v>
      </c>
      <c r="C466" s="232" t="s">
        <v>33368</v>
      </c>
      <c r="D466" s="232" t="s">
        <v>25913</v>
      </c>
      <c r="E466" s="232" t="s">
        <v>33369</v>
      </c>
      <c r="F466" s="468" t="s">
        <v>33370</v>
      </c>
      <c r="G466" s="232" t="s">
        <v>33371</v>
      </c>
      <c r="H466" s="468" t="s">
        <v>33372</v>
      </c>
      <c r="I466" s="294">
        <v>81000000</v>
      </c>
      <c r="J466" s="232" t="s">
        <v>33340</v>
      </c>
      <c r="K466" s="232" t="s">
        <v>33341</v>
      </c>
      <c r="L466" s="294">
        <v>81010000</v>
      </c>
      <c r="M466" s="232" t="s">
        <v>33340</v>
      </c>
      <c r="N466" s="232" t="s">
        <v>33341</v>
      </c>
      <c r="O466" s="294">
        <v>81011200</v>
      </c>
      <c r="P466" s="232" t="s">
        <v>33358</v>
      </c>
      <c r="Q466" s="232" t="s">
        <v>33359</v>
      </c>
      <c r="R466" s="232" t="s">
        <v>33373</v>
      </c>
      <c r="S466" s="232" t="s">
        <v>33345</v>
      </c>
      <c r="T466" s="232" t="s">
        <v>33345</v>
      </c>
      <c r="U466" s="232" t="s">
        <v>33361</v>
      </c>
      <c r="V466" s="347" t="s">
        <v>10</v>
      </c>
    </row>
    <row r="467" spans="1:23" s="230" customFormat="1" ht="56.25">
      <c r="A467" s="345">
        <v>10003399</v>
      </c>
      <c r="B467" s="294" t="s">
        <v>384</v>
      </c>
      <c r="C467" s="232" t="s">
        <v>33374</v>
      </c>
      <c r="D467" s="232" t="s">
        <v>25915</v>
      </c>
      <c r="E467" s="232" t="s">
        <v>33375</v>
      </c>
      <c r="F467" s="468" t="s">
        <v>33376</v>
      </c>
      <c r="G467" s="232" t="s">
        <v>33377</v>
      </c>
      <c r="H467" s="468" t="s">
        <v>33378</v>
      </c>
      <c r="I467" s="294">
        <v>81000000</v>
      </c>
      <c r="J467" s="232" t="s">
        <v>33340</v>
      </c>
      <c r="K467" s="232" t="s">
        <v>33341</v>
      </c>
      <c r="L467" s="294">
        <v>81010000</v>
      </c>
      <c r="M467" s="232" t="s">
        <v>33340</v>
      </c>
      <c r="N467" s="232" t="s">
        <v>33341</v>
      </c>
      <c r="O467" s="294">
        <v>81011200</v>
      </c>
      <c r="P467" s="232" t="s">
        <v>33358</v>
      </c>
      <c r="Q467" s="232" t="s">
        <v>33359</v>
      </c>
      <c r="R467" s="232" t="s">
        <v>33379</v>
      </c>
      <c r="S467" s="232" t="s">
        <v>33345</v>
      </c>
      <c r="T467" s="232" t="s">
        <v>33345</v>
      </c>
      <c r="U467" s="232" t="s">
        <v>33361</v>
      </c>
      <c r="V467" s="347" t="s">
        <v>10</v>
      </c>
    </row>
    <row r="468" spans="1:23" s="230" customFormat="1" ht="33.75">
      <c r="A468" s="345">
        <v>10003400</v>
      </c>
      <c r="B468" s="294" t="s">
        <v>384</v>
      </c>
      <c r="C468" s="232" t="s">
        <v>33380</v>
      </c>
      <c r="D468" s="232" t="s">
        <v>33381</v>
      </c>
      <c r="E468" s="232" t="s">
        <v>33382</v>
      </c>
      <c r="F468" s="468" t="s">
        <v>33383</v>
      </c>
      <c r="G468" s="232" t="s">
        <v>33384</v>
      </c>
      <c r="H468" s="468" t="s">
        <v>33385</v>
      </c>
      <c r="I468" s="294">
        <v>81000000</v>
      </c>
      <c r="J468" s="232" t="s">
        <v>33340</v>
      </c>
      <c r="K468" s="232" t="s">
        <v>33341</v>
      </c>
      <c r="L468" s="294">
        <v>81010000</v>
      </c>
      <c r="M468" s="232" t="s">
        <v>33340</v>
      </c>
      <c r="N468" s="232" t="s">
        <v>33341</v>
      </c>
      <c r="O468" s="294">
        <v>81010700</v>
      </c>
      <c r="P468" s="232" t="s">
        <v>33386</v>
      </c>
      <c r="Q468" s="232" t="s">
        <v>33387</v>
      </c>
      <c r="R468" s="232" t="s">
        <v>33388</v>
      </c>
      <c r="S468" s="232" t="s">
        <v>33345</v>
      </c>
      <c r="T468" s="232" t="s">
        <v>33345</v>
      </c>
      <c r="U468" s="232" t="s">
        <v>33389</v>
      </c>
      <c r="V468" s="347" t="s">
        <v>10</v>
      </c>
    </row>
    <row r="469" spans="1:23" s="230" customFormat="1" ht="33.75">
      <c r="A469" s="345">
        <v>10003401</v>
      </c>
      <c r="B469" s="294" t="s">
        <v>384</v>
      </c>
      <c r="C469" s="232" t="s">
        <v>33390</v>
      </c>
      <c r="D469" s="232" t="s">
        <v>25917</v>
      </c>
      <c r="E469" s="232" t="s">
        <v>33391</v>
      </c>
      <c r="F469" s="468" t="s">
        <v>33392</v>
      </c>
      <c r="G469" s="232" t="s">
        <v>33393</v>
      </c>
      <c r="H469" s="232" t="s">
        <v>33394</v>
      </c>
      <c r="I469" s="294">
        <v>81000000</v>
      </c>
      <c r="J469" s="232" t="s">
        <v>33340</v>
      </c>
      <c r="K469" s="232" t="s">
        <v>33341</v>
      </c>
      <c r="L469" s="294">
        <v>81010000</v>
      </c>
      <c r="M469" s="232" t="s">
        <v>33340</v>
      </c>
      <c r="N469" s="232" t="s">
        <v>33341</v>
      </c>
      <c r="O469" s="294">
        <v>81011200</v>
      </c>
      <c r="P469" s="232" t="s">
        <v>33358</v>
      </c>
      <c r="Q469" s="232" t="s">
        <v>33359</v>
      </c>
      <c r="R469" s="232" t="s">
        <v>33395</v>
      </c>
      <c r="S469" s="232" t="s">
        <v>33345</v>
      </c>
      <c r="T469" s="232" t="s">
        <v>33345</v>
      </c>
      <c r="U469" s="232" t="s">
        <v>33361</v>
      </c>
      <c r="V469" s="347" t="s">
        <v>10</v>
      </c>
    </row>
    <row r="470" spans="1:23" s="230" customFormat="1" ht="56.25">
      <c r="A470" s="345">
        <v>10003402</v>
      </c>
      <c r="B470" s="294" t="s">
        <v>384</v>
      </c>
      <c r="C470" s="232" t="s">
        <v>33396</v>
      </c>
      <c r="D470" s="232" t="s">
        <v>25919</v>
      </c>
      <c r="E470" s="232" t="s">
        <v>33397</v>
      </c>
      <c r="F470" s="468" t="s">
        <v>33398</v>
      </c>
      <c r="G470" s="232" t="s">
        <v>33399</v>
      </c>
      <c r="H470" s="468" t="s">
        <v>33400</v>
      </c>
      <c r="I470" s="294">
        <v>81000000</v>
      </c>
      <c r="J470" s="232" t="s">
        <v>33340</v>
      </c>
      <c r="K470" s="232" t="s">
        <v>33341</v>
      </c>
      <c r="L470" s="294">
        <v>81010000</v>
      </c>
      <c r="M470" s="232" t="s">
        <v>33340</v>
      </c>
      <c r="N470" s="232" t="s">
        <v>33341</v>
      </c>
      <c r="O470" s="294">
        <v>81011200</v>
      </c>
      <c r="P470" s="232" t="s">
        <v>33358</v>
      </c>
      <c r="Q470" s="232" t="s">
        <v>33359</v>
      </c>
      <c r="R470" s="232" t="s">
        <v>33401</v>
      </c>
      <c r="S470" s="232" t="s">
        <v>33345</v>
      </c>
      <c r="T470" s="232" t="s">
        <v>33345</v>
      </c>
      <c r="U470" s="232" t="s">
        <v>33361</v>
      </c>
      <c r="V470" s="347" t="s">
        <v>10</v>
      </c>
    </row>
    <row r="471" spans="1:23" s="230" customFormat="1" ht="33.75">
      <c r="A471" s="345">
        <v>10003403</v>
      </c>
      <c r="B471" s="294" t="s">
        <v>384</v>
      </c>
      <c r="C471" s="232" t="s">
        <v>33402</v>
      </c>
      <c r="D471" s="232" t="s">
        <v>25929</v>
      </c>
      <c r="E471" s="232" t="s">
        <v>33403</v>
      </c>
      <c r="F471" s="468" t="s">
        <v>33404</v>
      </c>
      <c r="G471" s="232" t="s">
        <v>33405</v>
      </c>
      <c r="H471" s="468" t="s">
        <v>33406</v>
      </c>
      <c r="I471" s="294">
        <v>81000000</v>
      </c>
      <c r="J471" s="232" t="s">
        <v>33340</v>
      </c>
      <c r="K471" s="232" t="s">
        <v>33341</v>
      </c>
      <c r="L471" s="294">
        <v>81010000</v>
      </c>
      <c r="M471" s="232" t="s">
        <v>33340</v>
      </c>
      <c r="N471" s="232" t="s">
        <v>33341</v>
      </c>
      <c r="O471" s="294">
        <v>81011200</v>
      </c>
      <c r="P471" s="232" t="s">
        <v>33358</v>
      </c>
      <c r="Q471" s="232" t="s">
        <v>33359</v>
      </c>
      <c r="R471" s="232" t="s">
        <v>33407</v>
      </c>
      <c r="S471" s="232" t="s">
        <v>33345</v>
      </c>
      <c r="T471" s="232" t="s">
        <v>33345</v>
      </c>
      <c r="U471" s="232" t="s">
        <v>33361</v>
      </c>
      <c r="V471" s="347" t="s">
        <v>10</v>
      </c>
    </row>
    <row r="472" spans="1:23" s="230" customFormat="1" ht="56.25">
      <c r="A472" s="345">
        <v>10003404</v>
      </c>
      <c r="B472" s="294" t="s">
        <v>384</v>
      </c>
      <c r="C472" s="232" t="s">
        <v>33408</v>
      </c>
      <c r="D472" s="232" t="s">
        <v>25936</v>
      </c>
      <c r="E472" s="232" t="s">
        <v>33409</v>
      </c>
      <c r="F472" s="468" t="s">
        <v>33410</v>
      </c>
      <c r="G472" s="232" t="s">
        <v>33411</v>
      </c>
      <c r="H472" s="468" t="s">
        <v>33412</v>
      </c>
      <c r="I472" s="294">
        <v>81000000</v>
      </c>
      <c r="J472" s="232" t="s">
        <v>33340</v>
      </c>
      <c r="K472" s="232" t="s">
        <v>33341</v>
      </c>
      <c r="L472" s="294">
        <v>81010000</v>
      </c>
      <c r="M472" s="232" t="s">
        <v>33340</v>
      </c>
      <c r="N472" s="232" t="s">
        <v>33341</v>
      </c>
      <c r="O472" s="294">
        <v>81011200</v>
      </c>
      <c r="P472" s="232" t="s">
        <v>33358</v>
      </c>
      <c r="Q472" s="232" t="s">
        <v>33359</v>
      </c>
      <c r="R472" s="232" t="s">
        <v>33413</v>
      </c>
      <c r="S472" s="232" t="s">
        <v>33345</v>
      </c>
      <c r="T472" s="232" t="s">
        <v>33345</v>
      </c>
      <c r="U472" s="232" t="s">
        <v>33361</v>
      </c>
      <c r="V472" s="347" t="s">
        <v>10</v>
      </c>
    </row>
    <row r="473" spans="1:23" s="230" customFormat="1" ht="33.75">
      <c r="A473" s="345">
        <v>10003405</v>
      </c>
      <c r="B473" s="294" t="s">
        <v>384</v>
      </c>
      <c r="C473" s="232" t="s">
        <v>33414</v>
      </c>
      <c r="D473" s="232" t="s">
        <v>33415</v>
      </c>
      <c r="E473" s="232" t="s">
        <v>33416</v>
      </c>
      <c r="F473" s="468" t="s">
        <v>33417</v>
      </c>
      <c r="G473" s="232" t="s">
        <v>33418</v>
      </c>
      <c r="H473" s="468" t="s">
        <v>33419</v>
      </c>
      <c r="I473" s="294">
        <v>81000000</v>
      </c>
      <c r="J473" s="232" t="s">
        <v>33340</v>
      </c>
      <c r="K473" s="232" t="s">
        <v>33341</v>
      </c>
      <c r="L473" s="294">
        <v>81010000</v>
      </c>
      <c r="M473" s="232" t="s">
        <v>33340</v>
      </c>
      <c r="N473" s="232" t="s">
        <v>33341</v>
      </c>
      <c r="O473" s="294">
        <v>81011200</v>
      </c>
      <c r="P473" s="232" t="s">
        <v>33358</v>
      </c>
      <c r="Q473" s="232" t="s">
        <v>33359</v>
      </c>
      <c r="R473" s="232" t="s">
        <v>33420</v>
      </c>
      <c r="S473" s="232" t="s">
        <v>33345</v>
      </c>
      <c r="T473" s="232" t="s">
        <v>33345</v>
      </c>
      <c r="U473" s="232" t="s">
        <v>33361</v>
      </c>
      <c r="V473" s="347" t="s">
        <v>10</v>
      </c>
    </row>
    <row r="474" spans="1:23" s="230" customFormat="1" ht="78.75">
      <c r="A474" s="345">
        <v>10003406</v>
      </c>
      <c r="B474" s="294" t="s">
        <v>384</v>
      </c>
      <c r="C474" s="232" t="s">
        <v>33421</v>
      </c>
      <c r="D474" s="232" t="s">
        <v>25938</v>
      </c>
      <c r="E474" s="232" t="s">
        <v>33422</v>
      </c>
      <c r="F474" s="468" t="s">
        <v>33423</v>
      </c>
      <c r="G474" s="232" t="s">
        <v>33424</v>
      </c>
      <c r="H474" s="232" t="s">
        <v>33425</v>
      </c>
      <c r="I474" s="294">
        <v>81000000</v>
      </c>
      <c r="J474" s="232" t="s">
        <v>33340</v>
      </c>
      <c r="K474" s="232" t="s">
        <v>33341</v>
      </c>
      <c r="L474" s="294">
        <v>81010000</v>
      </c>
      <c r="M474" s="232" t="s">
        <v>33340</v>
      </c>
      <c r="N474" s="232" t="s">
        <v>33341</v>
      </c>
      <c r="O474" s="294">
        <v>81010300</v>
      </c>
      <c r="P474" s="232" t="s">
        <v>33426</v>
      </c>
      <c r="Q474" s="232" t="s">
        <v>33427</v>
      </c>
      <c r="R474" s="232" t="s">
        <v>33428</v>
      </c>
      <c r="S474" s="232" t="s">
        <v>33345</v>
      </c>
      <c r="T474" s="232" t="s">
        <v>33345</v>
      </c>
      <c r="U474" s="232" t="s">
        <v>33429</v>
      </c>
      <c r="V474" s="347" t="s">
        <v>10</v>
      </c>
    </row>
    <row r="475" spans="1:23" s="230" customFormat="1" ht="56.25">
      <c r="A475" s="345">
        <v>10003408</v>
      </c>
      <c r="B475" s="294" t="s">
        <v>384</v>
      </c>
      <c r="C475" s="232" t="s">
        <v>33430</v>
      </c>
      <c r="D475" s="232" t="s">
        <v>25946</v>
      </c>
      <c r="E475" s="232" t="s">
        <v>33431</v>
      </c>
      <c r="F475" s="468" t="s">
        <v>33432</v>
      </c>
      <c r="G475" s="232" t="s">
        <v>33433</v>
      </c>
      <c r="H475" s="468" t="s">
        <v>33434</v>
      </c>
      <c r="I475" s="294">
        <v>81000000</v>
      </c>
      <c r="J475" s="232" t="s">
        <v>33340</v>
      </c>
      <c r="K475" s="232" t="s">
        <v>33341</v>
      </c>
      <c r="L475" s="294">
        <v>81010000</v>
      </c>
      <c r="M475" s="232" t="s">
        <v>33340</v>
      </c>
      <c r="N475" s="232" t="s">
        <v>33341</v>
      </c>
      <c r="O475" s="294">
        <v>81011200</v>
      </c>
      <c r="P475" s="232" t="s">
        <v>33358</v>
      </c>
      <c r="Q475" s="232" t="s">
        <v>33359</v>
      </c>
      <c r="R475" s="232" t="s">
        <v>33435</v>
      </c>
      <c r="S475" s="232" t="s">
        <v>33345</v>
      </c>
      <c r="T475" s="232" t="s">
        <v>33345</v>
      </c>
      <c r="U475" s="232" t="s">
        <v>33361</v>
      </c>
      <c r="V475" s="347" t="s">
        <v>10</v>
      </c>
    </row>
    <row r="476" spans="1:23" s="230" customFormat="1" ht="56.25">
      <c r="A476" s="345">
        <v>10003409</v>
      </c>
      <c r="B476" s="294" t="s">
        <v>384</v>
      </c>
      <c r="C476" s="232" t="s">
        <v>33436</v>
      </c>
      <c r="D476" s="232" t="s">
        <v>33437</v>
      </c>
      <c r="E476" s="232" t="s">
        <v>33438</v>
      </c>
      <c r="F476" s="468" t="s">
        <v>33439</v>
      </c>
      <c r="G476" s="232" t="s">
        <v>33440</v>
      </c>
      <c r="H476" s="232" t="s">
        <v>33441</v>
      </c>
      <c r="I476" s="294">
        <v>81000000</v>
      </c>
      <c r="J476" s="232" t="s">
        <v>33340</v>
      </c>
      <c r="K476" s="232" t="s">
        <v>33341</v>
      </c>
      <c r="L476" s="294">
        <v>81010000</v>
      </c>
      <c r="M476" s="232" t="s">
        <v>33340</v>
      </c>
      <c r="N476" s="232" t="s">
        <v>33341</v>
      </c>
      <c r="O476" s="294">
        <v>81011000</v>
      </c>
      <c r="P476" s="232" t="s">
        <v>33442</v>
      </c>
      <c r="Q476" s="232" t="s">
        <v>33443</v>
      </c>
      <c r="R476" s="232" t="s">
        <v>33444</v>
      </c>
      <c r="S476" s="232" t="s">
        <v>33345</v>
      </c>
      <c r="T476" s="232" t="s">
        <v>33345</v>
      </c>
      <c r="U476" s="232" t="s">
        <v>33445</v>
      </c>
      <c r="V476" s="347" t="s">
        <v>10</v>
      </c>
    </row>
    <row r="477" spans="1:23" s="230" customFormat="1" ht="56.25">
      <c r="A477" s="345">
        <v>10003411</v>
      </c>
      <c r="B477" s="294" t="s">
        <v>384</v>
      </c>
      <c r="C477" s="362" t="s">
        <v>33446</v>
      </c>
      <c r="D477" s="468" t="s">
        <v>25950</v>
      </c>
      <c r="E477" s="468" t="s">
        <v>33447</v>
      </c>
      <c r="F477" s="468" t="s">
        <v>33448</v>
      </c>
      <c r="G477" s="468" t="s">
        <v>33449</v>
      </c>
      <c r="H477" s="468" t="s">
        <v>33450</v>
      </c>
      <c r="I477" s="294">
        <v>81000000</v>
      </c>
      <c r="J477" s="232" t="s">
        <v>33340</v>
      </c>
      <c r="K477" s="232" t="s">
        <v>33341</v>
      </c>
      <c r="L477" s="294">
        <v>81010000</v>
      </c>
      <c r="M477" s="232" t="s">
        <v>33340</v>
      </c>
      <c r="N477" s="232" t="s">
        <v>33341</v>
      </c>
      <c r="O477" s="294">
        <v>81011000</v>
      </c>
      <c r="P477" s="232" t="s">
        <v>33442</v>
      </c>
      <c r="Q477" s="232" t="s">
        <v>33443</v>
      </c>
      <c r="R477" s="232" t="s">
        <v>33451</v>
      </c>
      <c r="S477" s="232" t="s">
        <v>33345</v>
      </c>
      <c r="T477" s="232" t="s">
        <v>33345</v>
      </c>
      <c r="U477" s="232" t="s">
        <v>33445</v>
      </c>
      <c r="V477" s="347" t="s">
        <v>97</v>
      </c>
    </row>
    <row r="478" spans="1:23" s="230" customFormat="1" ht="67.5">
      <c r="A478" s="345">
        <v>10003412</v>
      </c>
      <c r="B478" s="294" t="s">
        <v>384</v>
      </c>
      <c r="C478" s="468" t="s">
        <v>33452</v>
      </c>
      <c r="D478" s="468" t="s">
        <v>25953</v>
      </c>
      <c r="E478" s="468" t="s">
        <v>33453</v>
      </c>
      <c r="F478" s="468" t="s">
        <v>33454</v>
      </c>
      <c r="G478" s="468" t="s">
        <v>33455</v>
      </c>
      <c r="H478" s="468" t="s">
        <v>33456</v>
      </c>
      <c r="I478" s="294">
        <v>81000000</v>
      </c>
      <c r="J478" s="232" t="s">
        <v>33340</v>
      </c>
      <c r="K478" s="232" t="s">
        <v>33341</v>
      </c>
      <c r="L478" s="294">
        <v>81010000</v>
      </c>
      <c r="M478" s="232" t="s">
        <v>33340</v>
      </c>
      <c r="N478" s="232" t="s">
        <v>33341</v>
      </c>
      <c r="O478" s="294">
        <v>81011000</v>
      </c>
      <c r="P478" s="232" t="s">
        <v>33442</v>
      </c>
      <c r="Q478" s="232" t="s">
        <v>33443</v>
      </c>
      <c r="R478" s="468" t="s">
        <v>33457</v>
      </c>
      <c r="S478" s="232" t="s">
        <v>33345</v>
      </c>
      <c r="T478" s="232" t="s">
        <v>33345</v>
      </c>
      <c r="U478" s="232" t="s">
        <v>33445</v>
      </c>
      <c r="V478" s="347" t="s">
        <v>31056</v>
      </c>
      <c r="W478" s="4"/>
    </row>
    <row r="479" spans="1:23" s="230" customFormat="1" ht="45">
      <c r="A479" s="345">
        <v>10003414</v>
      </c>
      <c r="B479" s="294" t="s">
        <v>384</v>
      </c>
      <c r="C479" s="468" t="s">
        <v>33458</v>
      </c>
      <c r="D479" s="468" t="s">
        <v>25956</v>
      </c>
      <c r="E479" s="468" t="s">
        <v>33459</v>
      </c>
      <c r="F479" s="468" t="s">
        <v>33460</v>
      </c>
      <c r="G479" s="232" t="s">
        <v>33461</v>
      </c>
      <c r="H479" s="468" t="s">
        <v>33462</v>
      </c>
      <c r="I479" s="294">
        <v>81000000</v>
      </c>
      <c r="J479" s="232" t="s">
        <v>33340</v>
      </c>
      <c r="K479" s="232" t="s">
        <v>33341</v>
      </c>
      <c r="L479" s="294">
        <v>81010000</v>
      </c>
      <c r="M479" s="232" t="s">
        <v>33340</v>
      </c>
      <c r="N479" s="232" t="s">
        <v>33341</v>
      </c>
      <c r="O479" s="294">
        <v>81011000</v>
      </c>
      <c r="P479" s="232" t="s">
        <v>33442</v>
      </c>
      <c r="Q479" s="232" t="s">
        <v>33443</v>
      </c>
      <c r="R479" s="468" t="s">
        <v>33463</v>
      </c>
      <c r="S479" s="232" t="s">
        <v>33345</v>
      </c>
      <c r="T479" s="232" t="s">
        <v>33345</v>
      </c>
      <c r="U479" s="232" t="s">
        <v>33445</v>
      </c>
      <c r="V479" s="347" t="s">
        <v>31056</v>
      </c>
    </row>
    <row r="480" spans="1:23" s="230" customFormat="1" ht="78.75">
      <c r="A480" s="345">
        <v>10003417</v>
      </c>
      <c r="B480" s="294" t="s">
        <v>384</v>
      </c>
      <c r="C480" s="232" t="s">
        <v>33464</v>
      </c>
      <c r="D480" s="232" t="s">
        <v>25958</v>
      </c>
      <c r="E480" s="232" t="s">
        <v>33465</v>
      </c>
      <c r="F480" s="468" t="s">
        <v>33466</v>
      </c>
      <c r="G480" s="232" t="s">
        <v>33465</v>
      </c>
      <c r="H480" s="468" t="s">
        <v>33467</v>
      </c>
      <c r="I480" s="294">
        <v>81000000</v>
      </c>
      <c r="J480" s="232" t="s">
        <v>33340</v>
      </c>
      <c r="K480" s="232" t="s">
        <v>33341</v>
      </c>
      <c r="L480" s="294">
        <v>81010000</v>
      </c>
      <c r="M480" s="232" t="s">
        <v>33340</v>
      </c>
      <c r="N480" s="232" t="s">
        <v>33341</v>
      </c>
      <c r="O480" s="294">
        <v>81011000</v>
      </c>
      <c r="P480" s="232" t="s">
        <v>33442</v>
      </c>
      <c r="Q480" s="232" t="s">
        <v>33443</v>
      </c>
      <c r="R480" s="232" t="s">
        <v>33468</v>
      </c>
      <c r="S480" s="232" t="s">
        <v>33345</v>
      </c>
      <c r="T480" s="232" t="s">
        <v>33345</v>
      </c>
      <c r="U480" s="232" t="s">
        <v>33445</v>
      </c>
      <c r="V480" s="347" t="s">
        <v>10</v>
      </c>
    </row>
    <row r="481" spans="1:22" s="230" customFormat="1" ht="33.75">
      <c r="A481" s="345">
        <v>10003419</v>
      </c>
      <c r="B481" s="294" t="s">
        <v>384</v>
      </c>
      <c r="C481" s="232" t="s">
        <v>33469</v>
      </c>
      <c r="D481" s="232" t="s">
        <v>25963</v>
      </c>
      <c r="E481" s="232" t="s">
        <v>33470</v>
      </c>
      <c r="F481" s="468" t="s">
        <v>33471</v>
      </c>
      <c r="G481" s="232" t="s">
        <v>33472</v>
      </c>
      <c r="H481" s="232" t="s">
        <v>33473</v>
      </c>
      <c r="I481" s="294">
        <v>81000000</v>
      </c>
      <c r="J481" s="232" t="s">
        <v>33340</v>
      </c>
      <c r="K481" s="232" t="s">
        <v>33341</v>
      </c>
      <c r="L481" s="294">
        <v>81010000</v>
      </c>
      <c r="M481" s="232" t="s">
        <v>33340</v>
      </c>
      <c r="N481" s="232" t="s">
        <v>33341</v>
      </c>
      <c r="O481" s="294">
        <v>81011000</v>
      </c>
      <c r="P481" s="232" t="s">
        <v>33442</v>
      </c>
      <c r="Q481" s="232" t="s">
        <v>33443</v>
      </c>
      <c r="R481" s="232" t="s">
        <v>33474</v>
      </c>
      <c r="S481" s="232" t="s">
        <v>33345</v>
      </c>
      <c r="T481" s="232" t="s">
        <v>33345</v>
      </c>
      <c r="U481" s="232" t="s">
        <v>33445</v>
      </c>
      <c r="V481" s="347" t="s">
        <v>10</v>
      </c>
    </row>
    <row r="482" spans="1:22" s="230" customFormat="1" ht="45">
      <c r="A482" s="345">
        <v>10003432</v>
      </c>
      <c r="B482" s="294" t="s">
        <v>384</v>
      </c>
      <c r="C482" s="232" t="s">
        <v>33475</v>
      </c>
      <c r="D482" s="232" t="s">
        <v>33476</v>
      </c>
      <c r="E482" s="232" t="s">
        <v>33477</v>
      </c>
      <c r="F482" s="468" t="s">
        <v>33478</v>
      </c>
      <c r="G482" s="232" t="s">
        <v>33479</v>
      </c>
      <c r="H482" s="232" t="s">
        <v>33480</v>
      </c>
      <c r="I482" s="294">
        <v>81000000</v>
      </c>
      <c r="J482" s="232" t="s">
        <v>33340</v>
      </c>
      <c r="K482" s="232" t="s">
        <v>33341</v>
      </c>
      <c r="L482" s="294">
        <v>81010000</v>
      </c>
      <c r="M482" s="232" t="s">
        <v>33340</v>
      </c>
      <c r="N482" s="232" t="s">
        <v>33341</v>
      </c>
      <c r="O482" s="294">
        <v>81011100</v>
      </c>
      <c r="P482" s="232" t="s">
        <v>33481</v>
      </c>
      <c r="Q482" s="232" t="s">
        <v>33482</v>
      </c>
      <c r="R482" s="232" t="s">
        <v>33483</v>
      </c>
      <c r="S482" s="232" t="s">
        <v>33345</v>
      </c>
      <c r="T482" s="232" t="s">
        <v>33345</v>
      </c>
      <c r="U482" s="232" t="s">
        <v>33484</v>
      </c>
      <c r="V482" s="347" t="s">
        <v>10</v>
      </c>
    </row>
    <row r="483" spans="1:22" s="230" customFormat="1" ht="33.75">
      <c r="A483" s="345">
        <v>10003437</v>
      </c>
      <c r="B483" s="294" t="s">
        <v>384</v>
      </c>
      <c r="C483" s="232" t="s">
        <v>33485</v>
      </c>
      <c r="D483" s="232" t="s">
        <v>25967</v>
      </c>
      <c r="E483" s="232" t="s">
        <v>33486</v>
      </c>
      <c r="F483" s="468" t="s">
        <v>33487</v>
      </c>
      <c r="G483" s="232" t="s">
        <v>33488</v>
      </c>
      <c r="H483" s="468" t="s">
        <v>33489</v>
      </c>
      <c r="I483" s="294">
        <v>81000000</v>
      </c>
      <c r="J483" s="232" t="s">
        <v>33340</v>
      </c>
      <c r="K483" s="232" t="s">
        <v>33341</v>
      </c>
      <c r="L483" s="294">
        <v>81010000</v>
      </c>
      <c r="M483" s="232" t="s">
        <v>33340</v>
      </c>
      <c r="N483" s="232" t="s">
        <v>33341</v>
      </c>
      <c r="O483" s="294">
        <v>81011100</v>
      </c>
      <c r="P483" s="232" t="s">
        <v>33481</v>
      </c>
      <c r="Q483" s="232" t="s">
        <v>33482</v>
      </c>
      <c r="R483" s="232" t="s">
        <v>33490</v>
      </c>
      <c r="S483" s="232" t="s">
        <v>33345</v>
      </c>
      <c r="T483" s="232" t="s">
        <v>33345</v>
      </c>
      <c r="U483" s="232" t="s">
        <v>33484</v>
      </c>
      <c r="V483" s="347" t="s">
        <v>10</v>
      </c>
    </row>
    <row r="484" spans="1:22" s="230" customFormat="1" ht="78.75">
      <c r="A484" s="345">
        <v>10003440</v>
      </c>
      <c r="B484" s="294" t="s">
        <v>384</v>
      </c>
      <c r="C484" s="232" t="s">
        <v>33491</v>
      </c>
      <c r="D484" s="232" t="s">
        <v>25975</v>
      </c>
      <c r="E484" s="232" t="s">
        <v>33492</v>
      </c>
      <c r="F484" s="468" t="s">
        <v>33493</v>
      </c>
      <c r="G484" s="232" t="s">
        <v>33494</v>
      </c>
      <c r="H484" s="468" t="s">
        <v>33495</v>
      </c>
      <c r="I484" s="294">
        <v>81000000</v>
      </c>
      <c r="J484" s="232" t="s">
        <v>33340</v>
      </c>
      <c r="K484" s="232" t="s">
        <v>33341</v>
      </c>
      <c r="L484" s="294">
        <v>81010000</v>
      </c>
      <c r="M484" s="232" t="s">
        <v>33340</v>
      </c>
      <c r="N484" s="232" t="s">
        <v>33341</v>
      </c>
      <c r="O484" s="294">
        <v>81011100</v>
      </c>
      <c r="P484" s="232" t="s">
        <v>33481</v>
      </c>
      <c r="Q484" s="232" t="s">
        <v>33482</v>
      </c>
      <c r="R484" s="232" t="s">
        <v>33496</v>
      </c>
      <c r="S484" s="232" t="s">
        <v>33345</v>
      </c>
      <c r="T484" s="232" t="s">
        <v>33345</v>
      </c>
      <c r="U484" s="232" t="s">
        <v>33484</v>
      </c>
      <c r="V484" s="347" t="s">
        <v>10</v>
      </c>
    </row>
    <row r="485" spans="1:22" s="230" customFormat="1" ht="45">
      <c r="A485" s="345">
        <v>10003444</v>
      </c>
      <c r="B485" s="294" t="s">
        <v>384</v>
      </c>
      <c r="C485" s="232" t="s">
        <v>33497</v>
      </c>
      <c r="D485" s="232" t="s">
        <v>33498</v>
      </c>
      <c r="E485" s="232" t="s">
        <v>33499</v>
      </c>
      <c r="F485" s="468" t="s">
        <v>33500</v>
      </c>
      <c r="G485" s="232" t="s">
        <v>33501</v>
      </c>
      <c r="H485" s="468" t="s">
        <v>33502</v>
      </c>
      <c r="I485" s="294">
        <v>81000000</v>
      </c>
      <c r="J485" s="232" t="s">
        <v>33340</v>
      </c>
      <c r="K485" s="232" t="s">
        <v>33341</v>
      </c>
      <c r="L485" s="294">
        <v>81010000</v>
      </c>
      <c r="M485" s="232" t="s">
        <v>33340</v>
      </c>
      <c r="N485" s="232" t="s">
        <v>33341</v>
      </c>
      <c r="O485" s="294">
        <v>81011100</v>
      </c>
      <c r="P485" s="232" t="s">
        <v>33481</v>
      </c>
      <c r="Q485" s="232" t="s">
        <v>33482</v>
      </c>
      <c r="R485" s="232" t="s">
        <v>33503</v>
      </c>
      <c r="S485" s="232" t="s">
        <v>33345</v>
      </c>
      <c r="T485" s="232" t="s">
        <v>33345</v>
      </c>
      <c r="U485" s="232" t="s">
        <v>33484</v>
      </c>
      <c r="V485" s="347" t="s">
        <v>10</v>
      </c>
    </row>
    <row r="486" spans="1:22" s="230" customFormat="1" ht="45">
      <c r="A486" s="345">
        <v>10003446</v>
      </c>
      <c r="B486" s="294" t="s">
        <v>384</v>
      </c>
      <c r="C486" s="232" t="s">
        <v>33504</v>
      </c>
      <c r="D486" s="232" t="s">
        <v>25981</v>
      </c>
      <c r="E486" s="232" t="s">
        <v>33505</v>
      </c>
      <c r="F486" s="468" t="s">
        <v>33506</v>
      </c>
      <c r="G486" s="232" t="s">
        <v>33507</v>
      </c>
      <c r="H486" s="468" t="s">
        <v>33508</v>
      </c>
      <c r="I486" s="294">
        <v>81000000</v>
      </c>
      <c r="J486" s="232" t="s">
        <v>33340</v>
      </c>
      <c r="K486" s="232" t="s">
        <v>33341</v>
      </c>
      <c r="L486" s="294">
        <v>81010000</v>
      </c>
      <c r="M486" s="232" t="s">
        <v>33340</v>
      </c>
      <c r="N486" s="232" t="s">
        <v>33341</v>
      </c>
      <c r="O486" s="294">
        <v>81011100</v>
      </c>
      <c r="P486" s="232" t="s">
        <v>33481</v>
      </c>
      <c r="Q486" s="232" t="s">
        <v>33482</v>
      </c>
      <c r="R486" s="232" t="s">
        <v>33509</v>
      </c>
      <c r="S486" s="232" t="s">
        <v>33345</v>
      </c>
      <c r="T486" s="232" t="s">
        <v>33345</v>
      </c>
      <c r="U486" s="232" t="s">
        <v>33484</v>
      </c>
      <c r="V486" s="347" t="s">
        <v>10</v>
      </c>
    </row>
    <row r="487" spans="1:22" s="230" customFormat="1" ht="33.75">
      <c r="A487" s="345">
        <v>10003447</v>
      </c>
      <c r="B487" s="294" t="s">
        <v>384</v>
      </c>
      <c r="C487" s="232" t="s">
        <v>33510</v>
      </c>
      <c r="D487" s="232" t="s">
        <v>25987</v>
      </c>
      <c r="E487" s="232" t="s">
        <v>33511</v>
      </c>
      <c r="F487" s="468" t="s">
        <v>33512</v>
      </c>
      <c r="G487" s="232" t="s">
        <v>33513</v>
      </c>
      <c r="H487" s="232" t="s">
        <v>33514</v>
      </c>
      <c r="I487" s="294">
        <v>81000000</v>
      </c>
      <c r="J487" s="232" t="s">
        <v>33340</v>
      </c>
      <c r="K487" s="232" t="s">
        <v>33341</v>
      </c>
      <c r="L487" s="294">
        <v>81010000</v>
      </c>
      <c r="M487" s="232" t="s">
        <v>33340</v>
      </c>
      <c r="N487" s="232" t="s">
        <v>33341</v>
      </c>
      <c r="O487" s="294">
        <v>81011100</v>
      </c>
      <c r="P487" s="232" t="s">
        <v>33481</v>
      </c>
      <c r="Q487" s="232" t="s">
        <v>33482</v>
      </c>
      <c r="R487" s="232" t="s">
        <v>33515</v>
      </c>
      <c r="S487" s="232" t="s">
        <v>33345</v>
      </c>
      <c r="T487" s="232" t="s">
        <v>33345</v>
      </c>
      <c r="U487" s="232" t="s">
        <v>33484</v>
      </c>
      <c r="V487" s="347" t="s">
        <v>10</v>
      </c>
    </row>
    <row r="488" spans="1:22" s="230" customFormat="1" ht="45">
      <c r="A488" s="345">
        <v>10003451</v>
      </c>
      <c r="B488" s="294" t="s">
        <v>384</v>
      </c>
      <c r="C488" s="232" t="s">
        <v>33516</v>
      </c>
      <c r="D488" s="232" t="s">
        <v>25993</v>
      </c>
      <c r="E488" s="232" t="s">
        <v>33517</v>
      </c>
      <c r="F488" s="468" t="s">
        <v>33518</v>
      </c>
      <c r="G488" s="232" t="s">
        <v>33519</v>
      </c>
      <c r="H488" s="468" t="s">
        <v>33520</v>
      </c>
      <c r="I488" s="294">
        <v>81000000</v>
      </c>
      <c r="J488" s="232" t="s">
        <v>33340</v>
      </c>
      <c r="K488" s="232" t="s">
        <v>33341</v>
      </c>
      <c r="L488" s="294">
        <v>81010000</v>
      </c>
      <c r="M488" s="232" t="s">
        <v>33340</v>
      </c>
      <c r="N488" s="232" t="s">
        <v>33341</v>
      </c>
      <c r="O488" s="294">
        <v>81011100</v>
      </c>
      <c r="P488" s="232" t="s">
        <v>33481</v>
      </c>
      <c r="Q488" s="232" t="s">
        <v>33482</v>
      </c>
      <c r="R488" s="232" t="s">
        <v>33521</v>
      </c>
      <c r="S488" s="232" t="s">
        <v>33345</v>
      </c>
      <c r="T488" s="232" t="s">
        <v>33345</v>
      </c>
      <c r="U488" s="232" t="s">
        <v>33484</v>
      </c>
      <c r="V488" s="347" t="s">
        <v>10</v>
      </c>
    </row>
    <row r="489" spans="1:22" s="230" customFormat="1" ht="56.25">
      <c r="A489" s="345">
        <v>10003452</v>
      </c>
      <c r="B489" s="294" t="s">
        <v>384</v>
      </c>
      <c r="C489" s="232" t="s">
        <v>33522</v>
      </c>
      <c r="D489" s="232" t="s">
        <v>33523</v>
      </c>
      <c r="E489" s="232" t="s">
        <v>33524</v>
      </c>
      <c r="F489" s="468" t="s">
        <v>33525</v>
      </c>
      <c r="G489" s="232" t="s">
        <v>33526</v>
      </c>
      <c r="H489" s="468" t="s">
        <v>33527</v>
      </c>
      <c r="I489" s="294">
        <v>81000000</v>
      </c>
      <c r="J489" s="232" t="s">
        <v>33340</v>
      </c>
      <c r="K489" s="232" t="s">
        <v>33341</v>
      </c>
      <c r="L489" s="294">
        <v>81010000</v>
      </c>
      <c r="M489" s="232" t="s">
        <v>33340</v>
      </c>
      <c r="N489" s="232" t="s">
        <v>33341</v>
      </c>
      <c r="O489" s="294">
        <v>81011100</v>
      </c>
      <c r="P489" s="232" t="s">
        <v>33481</v>
      </c>
      <c r="Q489" s="232" t="s">
        <v>33482</v>
      </c>
      <c r="R489" s="232" t="s">
        <v>33528</v>
      </c>
      <c r="S489" s="232" t="s">
        <v>33345</v>
      </c>
      <c r="T489" s="232" t="s">
        <v>33345</v>
      </c>
      <c r="U489" s="232" t="s">
        <v>33484</v>
      </c>
      <c r="V489" s="347" t="s">
        <v>10</v>
      </c>
    </row>
    <row r="490" spans="1:22" s="230" customFormat="1" ht="123.75">
      <c r="A490" s="345">
        <v>10003453</v>
      </c>
      <c r="B490" s="294" t="s">
        <v>384</v>
      </c>
      <c r="C490" s="232" t="s">
        <v>33529</v>
      </c>
      <c r="D490" s="232" t="s">
        <v>33530</v>
      </c>
      <c r="E490" s="232" t="s">
        <v>33531</v>
      </c>
      <c r="F490" s="468" t="s">
        <v>33532</v>
      </c>
      <c r="G490" s="232" t="s">
        <v>33533</v>
      </c>
      <c r="H490" s="232" t="s">
        <v>33534</v>
      </c>
      <c r="I490" s="294">
        <v>81000000</v>
      </c>
      <c r="J490" s="232" t="s">
        <v>33340</v>
      </c>
      <c r="K490" s="232" t="s">
        <v>33341</v>
      </c>
      <c r="L490" s="294">
        <v>81010000</v>
      </c>
      <c r="M490" s="232" t="s">
        <v>33340</v>
      </c>
      <c r="N490" s="232" t="s">
        <v>33341</v>
      </c>
      <c r="O490" s="294">
        <v>81011100</v>
      </c>
      <c r="P490" s="232" t="s">
        <v>33481</v>
      </c>
      <c r="Q490" s="232" t="s">
        <v>33482</v>
      </c>
      <c r="R490" s="232" t="s">
        <v>33535</v>
      </c>
      <c r="S490" s="232" t="s">
        <v>33345</v>
      </c>
      <c r="T490" s="232" t="s">
        <v>33345</v>
      </c>
      <c r="U490" s="232" t="s">
        <v>33484</v>
      </c>
      <c r="V490" s="347" t="s">
        <v>10</v>
      </c>
    </row>
    <row r="491" spans="1:22" s="230" customFormat="1" ht="67.5">
      <c r="A491" s="345">
        <v>10003455</v>
      </c>
      <c r="B491" s="294" t="s">
        <v>384</v>
      </c>
      <c r="C491" s="232" t="s">
        <v>33536</v>
      </c>
      <c r="D491" s="232" t="s">
        <v>33537</v>
      </c>
      <c r="E491" s="232" t="s">
        <v>33538</v>
      </c>
      <c r="F491" s="468" t="s">
        <v>33539</v>
      </c>
      <c r="G491" s="232" t="s">
        <v>33540</v>
      </c>
      <c r="H491" s="468" t="s">
        <v>33541</v>
      </c>
      <c r="I491" s="294">
        <v>80000000</v>
      </c>
      <c r="J491" s="232" t="s">
        <v>33542</v>
      </c>
      <c r="K491" s="232" t="s">
        <v>33543</v>
      </c>
      <c r="L491" s="294">
        <v>80010000</v>
      </c>
      <c r="M491" s="232" t="s">
        <v>33542</v>
      </c>
      <c r="N491" s="232" t="s">
        <v>33543</v>
      </c>
      <c r="O491" s="294">
        <v>80010100</v>
      </c>
      <c r="P491" s="232" t="s">
        <v>33544</v>
      </c>
      <c r="Q491" s="232" t="s">
        <v>33545</v>
      </c>
      <c r="R491" s="232" t="s">
        <v>33546</v>
      </c>
      <c r="S491" s="232" t="s">
        <v>33547</v>
      </c>
      <c r="T491" s="232" t="s">
        <v>33547</v>
      </c>
      <c r="U491" s="232" t="s">
        <v>33548</v>
      </c>
      <c r="V491" s="347" t="s">
        <v>10</v>
      </c>
    </row>
    <row r="492" spans="1:22" s="230" customFormat="1" ht="67.5">
      <c r="A492" s="345">
        <v>10003458</v>
      </c>
      <c r="B492" s="294" t="s">
        <v>384</v>
      </c>
      <c r="C492" s="232" t="s">
        <v>33549</v>
      </c>
      <c r="D492" s="232" t="s">
        <v>26000</v>
      </c>
      <c r="E492" s="232" t="s">
        <v>33550</v>
      </c>
      <c r="F492" s="468" t="s">
        <v>33551</v>
      </c>
      <c r="G492" s="232" t="s">
        <v>33552</v>
      </c>
      <c r="H492" s="232" t="s">
        <v>33553</v>
      </c>
      <c r="I492" s="294">
        <v>80000000</v>
      </c>
      <c r="J492" s="232" t="s">
        <v>33542</v>
      </c>
      <c r="K492" s="232" t="s">
        <v>33543</v>
      </c>
      <c r="L492" s="294">
        <v>80010000</v>
      </c>
      <c r="M492" s="232" t="s">
        <v>33542</v>
      </c>
      <c r="N492" s="232" t="s">
        <v>33543</v>
      </c>
      <c r="O492" s="294">
        <v>80010100</v>
      </c>
      <c r="P492" s="232" t="s">
        <v>33544</v>
      </c>
      <c r="Q492" s="232" t="s">
        <v>33545</v>
      </c>
      <c r="R492" s="232" t="s">
        <v>33554</v>
      </c>
      <c r="S492" s="232" t="s">
        <v>33547</v>
      </c>
      <c r="T492" s="232" t="s">
        <v>33547</v>
      </c>
      <c r="U492" s="232" t="s">
        <v>33548</v>
      </c>
      <c r="V492" s="347" t="s">
        <v>10</v>
      </c>
    </row>
    <row r="493" spans="1:22" s="230" customFormat="1" ht="56.25">
      <c r="A493" s="345">
        <v>10003459</v>
      </c>
      <c r="B493" s="294" t="s">
        <v>384</v>
      </c>
      <c r="C493" s="232" t="s">
        <v>26007</v>
      </c>
      <c r="D493" s="232" t="s">
        <v>26007</v>
      </c>
      <c r="E493" s="232" t="s">
        <v>33555</v>
      </c>
      <c r="F493" s="468" t="s">
        <v>33556</v>
      </c>
      <c r="G493" s="232" t="s">
        <v>33557</v>
      </c>
      <c r="H493" s="232" t="s">
        <v>33558</v>
      </c>
      <c r="I493" s="294">
        <v>80000000</v>
      </c>
      <c r="J493" s="232" t="s">
        <v>33542</v>
      </c>
      <c r="K493" s="232" t="s">
        <v>33543</v>
      </c>
      <c r="L493" s="294">
        <v>80010000</v>
      </c>
      <c r="M493" s="232" t="s">
        <v>33542</v>
      </c>
      <c r="N493" s="232" t="s">
        <v>33543</v>
      </c>
      <c r="O493" s="294">
        <v>80010100</v>
      </c>
      <c r="P493" s="232" t="s">
        <v>33544</v>
      </c>
      <c r="Q493" s="232" t="s">
        <v>33545</v>
      </c>
      <c r="R493" s="232" t="s">
        <v>33559</v>
      </c>
      <c r="S493" s="232" t="s">
        <v>33547</v>
      </c>
      <c r="T493" s="232" t="s">
        <v>33547</v>
      </c>
      <c r="U493" s="232" t="s">
        <v>33548</v>
      </c>
      <c r="V493" s="347" t="s">
        <v>10</v>
      </c>
    </row>
    <row r="494" spans="1:22" s="230" customFormat="1" ht="45">
      <c r="A494" s="345">
        <v>10003463</v>
      </c>
      <c r="B494" s="294" t="s">
        <v>384</v>
      </c>
      <c r="C494" s="232" t="s">
        <v>33560</v>
      </c>
      <c r="D494" s="232" t="s">
        <v>26014</v>
      </c>
      <c r="E494" s="232" t="s">
        <v>33561</v>
      </c>
      <c r="F494" s="468" t="s">
        <v>33562</v>
      </c>
      <c r="G494" s="232" t="s">
        <v>33563</v>
      </c>
      <c r="H494" s="468" t="s">
        <v>33564</v>
      </c>
      <c r="I494" s="294">
        <v>80000000</v>
      </c>
      <c r="J494" s="232" t="s">
        <v>33542</v>
      </c>
      <c r="K494" s="232" t="s">
        <v>33543</v>
      </c>
      <c r="L494" s="294">
        <v>80010000</v>
      </c>
      <c r="M494" s="232" t="s">
        <v>33542</v>
      </c>
      <c r="N494" s="232" t="s">
        <v>33543</v>
      </c>
      <c r="O494" s="294">
        <v>80010100</v>
      </c>
      <c r="P494" s="232" t="s">
        <v>33544</v>
      </c>
      <c r="Q494" s="232" t="s">
        <v>33545</v>
      </c>
      <c r="R494" s="232" t="s">
        <v>33565</v>
      </c>
      <c r="S494" s="232" t="s">
        <v>33547</v>
      </c>
      <c r="T494" s="232" t="s">
        <v>33547</v>
      </c>
      <c r="U494" s="232" t="s">
        <v>33548</v>
      </c>
      <c r="V494" s="347" t="s">
        <v>10</v>
      </c>
    </row>
    <row r="495" spans="1:22" s="230" customFormat="1" ht="33.75">
      <c r="A495" s="345">
        <v>10003464</v>
      </c>
      <c r="B495" s="294" t="s">
        <v>384</v>
      </c>
      <c r="C495" s="232" t="s">
        <v>33566</v>
      </c>
      <c r="D495" s="232" t="s">
        <v>26021</v>
      </c>
      <c r="E495" s="232" t="s">
        <v>33567</v>
      </c>
      <c r="F495" s="468" t="s">
        <v>33568</v>
      </c>
      <c r="G495" s="232" t="s">
        <v>33552</v>
      </c>
      <c r="H495" s="232" t="s">
        <v>33553</v>
      </c>
      <c r="I495" s="294">
        <v>80000000</v>
      </c>
      <c r="J495" s="232" t="s">
        <v>33542</v>
      </c>
      <c r="K495" s="232" t="s">
        <v>33543</v>
      </c>
      <c r="L495" s="294">
        <v>80010000</v>
      </c>
      <c r="M495" s="232" t="s">
        <v>33542</v>
      </c>
      <c r="N495" s="232" t="s">
        <v>33543</v>
      </c>
      <c r="O495" s="294">
        <v>80010100</v>
      </c>
      <c r="P495" s="232" t="s">
        <v>33544</v>
      </c>
      <c r="Q495" s="232" t="s">
        <v>33545</v>
      </c>
      <c r="R495" s="232" t="s">
        <v>33569</v>
      </c>
      <c r="S495" s="232" t="s">
        <v>33547</v>
      </c>
      <c r="T495" s="232" t="s">
        <v>33547</v>
      </c>
      <c r="U495" s="232" t="s">
        <v>33548</v>
      </c>
      <c r="V495" s="347" t="s">
        <v>10</v>
      </c>
    </row>
    <row r="496" spans="1:22" s="230" customFormat="1" ht="78.75">
      <c r="A496" s="345">
        <v>10003465</v>
      </c>
      <c r="B496" s="294" t="s">
        <v>384</v>
      </c>
      <c r="C496" s="232" t="s">
        <v>33570</v>
      </c>
      <c r="D496" s="232" t="s">
        <v>26028</v>
      </c>
      <c r="E496" s="232" t="s">
        <v>33571</v>
      </c>
      <c r="F496" s="468" t="s">
        <v>33572</v>
      </c>
      <c r="G496" s="232" t="s">
        <v>33573</v>
      </c>
      <c r="H496" s="468" t="s">
        <v>33574</v>
      </c>
      <c r="I496" s="294">
        <v>80000000</v>
      </c>
      <c r="J496" s="232" t="s">
        <v>33542</v>
      </c>
      <c r="K496" s="232" t="s">
        <v>33543</v>
      </c>
      <c r="L496" s="294">
        <v>80010000</v>
      </c>
      <c r="M496" s="232" t="s">
        <v>33542</v>
      </c>
      <c r="N496" s="232" t="s">
        <v>33543</v>
      </c>
      <c r="O496" s="294">
        <v>80010100</v>
      </c>
      <c r="P496" s="232" t="s">
        <v>33544</v>
      </c>
      <c r="Q496" s="232" t="s">
        <v>33545</v>
      </c>
      <c r="R496" s="232" t="s">
        <v>33575</v>
      </c>
      <c r="S496" s="232" t="s">
        <v>33547</v>
      </c>
      <c r="T496" s="232" t="s">
        <v>33547</v>
      </c>
      <c r="U496" s="232" t="s">
        <v>33548</v>
      </c>
      <c r="V496" s="347" t="s">
        <v>10</v>
      </c>
    </row>
    <row r="497" spans="1:22" s="230" customFormat="1" ht="33.75">
      <c r="A497" s="345">
        <v>10003466</v>
      </c>
      <c r="B497" s="294" t="s">
        <v>384</v>
      </c>
      <c r="C497" s="232" t="s">
        <v>33576</v>
      </c>
      <c r="D497" s="232" t="s">
        <v>26035</v>
      </c>
      <c r="E497" s="232" t="s">
        <v>33577</v>
      </c>
      <c r="F497" s="468" t="s">
        <v>33578</v>
      </c>
      <c r="G497" s="232" t="s">
        <v>33579</v>
      </c>
      <c r="H497" s="468" t="s">
        <v>33580</v>
      </c>
      <c r="I497" s="294">
        <v>80000000</v>
      </c>
      <c r="J497" s="232" t="s">
        <v>33542</v>
      </c>
      <c r="K497" s="232" t="s">
        <v>33543</v>
      </c>
      <c r="L497" s="294">
        <v>80010000</v>
      </c>
      <c r="M497" s="232" t="s">
        <v>33542</v>
      </c>
      <c r="N497" s="232" t="s">
        <v>33543</v>
      </c>
      <c r="O497" s="294">
        <v>80010100</v>
      </c>
      <c r="P497" s="232" t="s">
        <v>33544</v>
      </c>
      <c r="Q497" s="232" t="s">
        <v>33545</v>
      </c>
      <c r="R497" s="232" t="s">
        <v>33581</v>
      </c>
      <c r="S497" s="232" t="s">
        <v>33547</v>
      </c>
      <c r="T497" s="232" t="s">
        <v>33547</v>
      </c>
      <c r="U497" s="232" t="s">
        <v>33548</v>
      </c>
      <c r="V497" s="347" t="s">
        <v>10</v>
      </c>
    </row>
    <row r="498" spans="1:22" s="230" customFormat="1" ht="78.75">
      <c r="A498" s="345">
        <v>10003468</v>
      </c>
      <c r="B498" s="294" t="s">
        <v>384</v>
      </c>
      <c r="C498" s="232" t="s">
        <v>33582</v>
      </c>
      <c r="D498" s="232" t="s">
        <v>33583</v>
      </c>
      <c r="E498" s="232" t="s">
        <v>33584</v>
      </c>
      <c r="F498" s="468" t="s">
        <v>33585</v>
      </c>
      <c r="G498" s="232" t="s">
        <v>33586</v>
      </c>
      <c r="H498" s="468" t="s">
        <v>33587</v>
      </c>
      <c r="I498" s="294">
        <v>84000000</v>
      </c>
      <c r="J498" s="232" t="s">
        <v>33588</v>
      </c>
      <c r="K498" s="232" t="s">
        <v>33589</v>
      </c>
      <c r="L498" s="294">
        <v>84010000</v>
      </c>
      <c r="M498" s="232" t="s">
        <v>33588</v>
      </c>
      <c r="N498" s="232" t="s">
        <v>33589</v>
      </c>
      <c r="O498" s="294">
        <v>84010200</v>
      </c>
      <c r="P498" s="232" t="s">
        <v>33590</v>
      </c>
      <c r="Q498" s="232" t="s">
        <v>33591</v>
      </c>
      <c r="R498" s="232" t="s">
        <v>33592</v>
      </c>
      <c r="S498" s="232" t="s">
        <v>33593</v>
      </c>
      <c r="T498" s="232" t="s">
        <v>33593</v>
      </c>
      <c r="U498" s="232" t="s">
        <v>33594</v>
      </c>
      <c r="V498" s="347" t="s">
        <v>10</v>
      </c>
    </row>
    <row r="499" spans="1:22" s="230" customFormat="1" ht="33.75">
      <c r="A499" s="345">
        <v>10003470</v>
      </c>
      <c r="B499" s="294" t="s">
        <v>384</v>
      </c>
      <c r="C499" s="232" t="s">
        <v>33595</v>
      </c>
      <c r="D499" s="232" t="s">
        <v>26042</v>
      </c>
      <c r="E499" s="232" t="s">
        <v>33596</v>
      </c>
      <c r="F499" s="468" t="s">
        <v>33597</v>
      </c>
      <c r="G499" s="232" t="s">
        <v>33598</v>
      </c>
      <c r="H499" s="468" t="s">
        <v>33599</v>
      </c>
      <c r="I499" s="294">
        <v>84000000</v>
      </c>
      <c r="J499" s="232" t="s">
        <v>33588</v>
      </c>
      <c r="K499" s="232" t="s">
        <v>33589</v>
      </c>
      <c r="L499" s="294">
        <v>84010000</v>
      </c>
      <c r="M499" s="232" t="s">
        <v>33588</v>
      </c>
      <c r="N499" s="232" t="s">
        <v>33589</v>
      </c>
      <c r="O499" s="294">
        <v>84010200</v>
      </c>
      <c r="P499" s="232" t="s">
        <v>33590</v>
      </c>
      <c r="Q499" s="232" t="s">
        <v>33591</v>
      </c>
      <c r="R499" s="232" t="s">
        <v>33600</v>
      </c>
      <c r="S499" s="232" t="s">
        <v>33593</v>
      </c>
      <c r="T499" s="232" t="s">
        <v>33593</v>
      </c>
      <c r="U499" s="232" t="s">
        <v>33594</v>
      </c>
      <c r="V499" s="347" t="s">
        <v>10</v>
      </c>
    </row>
    <row r="500" spans="1:22" s="230" customFormat="1" ht="56.25">
      <c r="A500" s="345">
        <v>10003473</v>
      </c>
      <c r="B500" s="294" t="s">
        <v>384</v>
      </c>
      <c r="C500" s="232" t="s">
        <v>33601</v>
      </c>
      <c r="D500" s="232" t="s">
        <v>33602</v>
      </c>
      <c r="E500" s="232" t="s">
        <v>33603</v>
      </c>
      <c r="F500" s="468" t="s">
        <v>33604</v>
      </c>
      <c r="G500" s="232" t="s">
        <v>33605</v>
      </c>
      <c r="H500" s="232" t="s">
        <v>33606</v>
      </c>
      <c r="I500" s="294">
        <v>80000000</v>
      </c>
      <c r="J500" s="232" t="s">
        <v>33542</v>
      </c>
      <c r="K500" s="232" t="s">
        <v>33543</v>
      </c>
      <c r="L500" s="294">
        <v>80010000</v>
      </c>
      <c r="M500" s="232" t="s">
        <v>33542</v>
      </c>
      <c r="N500" s="232" t="s">
        <v>33543</v>
      </c>
      <c r="O500" s="294">
        <v>80010400</v>
      </c>
      <c r="P500" s="232" t="s">
        <v>33607</v>
      </c>
      <c r="Q500" s="232" t="s">
        <v>33608</v>
      </c>
      <c r="R500" s="232" t="s">
        <v>33609</v>
      </c>
      <c r="S500" s="232" t="s">
        <v>33547</v>
      </c>
      <c r="T500" s="232" t="s">
        <v>33547</v>
      </c>
      <c r="U500" s="232" t="s">
        <v>33610</v>
      </c>
      <c r="V500" s="347" t="s">
        <v>10</v>
      </c>
    </row>
    <row r="501" spans="1:22" s="230" customFormat="1" ht="33.75">
      <c r="A501" s="345">
        <v>10003476</v>
      </c>
      <c r="B501" s="294" t="s">
        <v>384</v>
      </c>
      <c r="C501" s="232" t="s">
        <v>33611</v>
      </c>
      <c r="D501" s="232" t="s">
        <v>26044</v>
      </c>
      <c r="E501" s="232" t="s">
        <v>33612</v>
      </c>
      <c r="F501" s="468" t="s">
        <v>33613</v>
      </c>
      <c r="G501" s="232" t="s">
        <v>33614</v>
      </c>
      <c r="H501" s="468" t="s">
        <v>33615</v>
      </c>
      <c r="I501" s="294">
        <v>80000000</v>
      </c>
      <c r="J501" s="232" t="s">
        <v>33542</v>
      </c>
      <c r="K501" s="232" t="s">
        <v>33543</v>
      </c>
      <c r="L501" s="294">
        <v>80010000</v>
      </c>
      <c r="M501" s="232" t="s">
        <v>33542</v>
      </c>
      <c r="N501" s="232" t="s">
        <v>33543</v>
      </c>
      <c r="O501" s="294">
        <v>80010200</v>
      </c>
      <c r="P501" s="232" t="s">
        <v>33616</v>
      </c>
      <c r="Q501" s="232" t="s">
        <v>33617</v>
      </c>
      <c r="R501" s="232" t="s">
        <v>33618</v>
      </c>
      <c r="S501" s="232" t="s">
        <v>33547</v>
      </c>
      <c r="T501" s="232" t="s">
        <v>33547</v>
      </c>
      <c r="U501" s="232" t="s">
        <v>33619</v>
      </c>
      <c r="V501" s="347" t="s">
        <v>10</v>
      </c>
    </row>
    <row r="502" spans="1:22" s="230" customFormat="1" ht="45">
      <c r="A502" s="345">
        <v>10003479</v>
      </c>
      <c r="B502" s="294" t="s">
        <v>384</v>
      </c>
      <c r="C502" s="232" t="s">
        <v>33620</v>
      </c>
      <c r="D502" s="232" t="s">
        <v>26046</v>
      </c>
      <c r="E502" s="232" t="s">
        <v>33621</v>
      </c>
      <c r="F502" s="468" t="s">
        <v>33622</v>
      </c>
      <c r="G502" s="232" t="s">
        <v>33623</v>
      </c>
      <c r="H502" s="468" t="s">
        <v>33624</v>
      </c>
      <c r="I502" s="294">
        <v>80000000</v>
      </c>
      <c r="J502" s="232" t="s">
        <v>33542</v>
      </c>
      <c r="K502" s="232" t="s">
        <v>33543</v>
      </c>
      <c r="L502" s="294">
        <v>80010000</v>
      </c>
      <c r="M502" s="232" t="s">
        <v>33542</v>
      </c>
      <c r="N502" s="232" t="s">
        <v>33543</v>
      </c>
      <c r="O502" s="294">
        <v>80010800</v>
      </c>
      <c r="P502" s="232" t="s">
        <v>33625</v>
      </c>
      <c r="Q502" s="232" t="s">
        <v>33626</v>
      </c>
      <c r="R502" s="232" t="s">
        <v>33627</v>
      </c>
      <c r="S502" s="232" t="s">
        <v>33547</v>
      </c>
      <c r="T502" s="232" t="s">
        <v>33547</v>
      </c>
      <c r="U502" s="232" t="s">
        <v>33628</v>
      </c>
      <c r="V502" s="347" t="s">
        <v>10</v>
      </c>
    </row>
    <row r="503" spans="1:22" s="230" customFormat="1" ht="33.75">
      <c r="A503" s="345">
        <v>10003480</v>
      </c>
      <c r="B503" s="294" t="s">
        <v>384</v>
      </c>
      <c r="C503" s="232" t="s">
        <v>33629</v>
      </c>
      <c r="D503" s="232" t="s">
        <v>26053</v>
      </c>
      <c r="E503" s="232" t="s">
        <v>33630</v>
      </c>
      <c r="F503" s="468" t="s">
        <v>33631</v>
      </c>
      <c r="G503" s="232" t="s">
        <v>33632</v>
      </c>
      <c r="H503" s="468" t="s">
        <v>33633</v>
      </c>
      <c r="I503" s="294">
        <v>80000000</v>
      </c>
      <c r="J503" s="232" t="s">
        <v>33542</v>
      </c>
      <c r="K503" s="232" t="s">
        <v>33543</v>
      </c>
      <c r="L503" s="294">
        <v>80010000</v>
      </c>
      <c r="M503" s="232" t="s">
        <v>33542</v>
      </c>
      <c r="N503" s="232" t="s">
        <v>33543</v>
      </c>
      <c r="O503" s="294">
        <v>80012000</v>
      </c>
      <c r="P503" s="232" t="s">
        <v>33634</v>
      </c>
      <c r="Q503" s="232" t="s">
        <v>33635</v>
      </c>
      <c r="R503" s="232" t="s">
        <v>33636</v>
      </c>
      <c r="S503" s="232" t="s">
        <v>33547</v>
      </c>
      <c r="T503" s="232" t="s">
        <v>33547</v>
      </c>
      <c r="U503" s="232" t="s">
        <v>33637</v>
      </c>
      <c r="V503" s="347" t="s">
        <v>10</v>
      </c>
    </row>
    <row r="504" spans="1:22" s="230" customFormat="1" ht="33.75">
      <c r="A504" s="345">
        <v>10003481</v>
      </c>
      <c r="B504" s="294" t="s">
        <v>384</v>
      </c>
      <c r="C504" s="232" t="s">
        <v>33638</v>
      </c>
      <c r="D504" s="232" t="s">
        <v>26062</v>
      </c>
      <c r="E504" s="232" t="s">
        <v>33639</v>
      </c>
      <c r="F504" s="468" t="s">
        <v>33640</v>
      </c>
      <c r="G504" s="232" t="s">
        <v>33641</v>
      </c>
      <c r="H504" s="468" t="s">
        <v>33642</v>
      </c>
      <c r="I504" s="294">
        <v>80000000</v>
      </c>
      <c r="J504" s="232" t="s">
        <v>33542</v>
      </c>
      <c r="K504" s="232" t="s">
        <v>33543</v>
      </c>
      <c r="L504" s="294">
        <v>80010000</v>
      </c>
      <c r="M504" s="232" t="s">
        <v>33542</v>
      </c>
      <c r="N504" s="232" t="s">
        <v>33543</v>
      </c>
      <c r="O504" s="294">
        <v>80010800</v>
      </c>
      <c r="P504" s="232" t="s">
        <v>33625</v>
      </c>
      <c r="Q504" s="232" t="s">
        <v>33626</v>
      </c>
      <c r="R504" s="232" t="s">
        <v>33643</v>
      </c>
      <c r="S504" s="232" t="s">
        <v>33547</v>
      </c>
      <c r="T504" s="232" t="s">
        <v>33547</v>
      </c>
      <c r="U504" s="232" t="s">
        <v>33628</v>
      </c>
      <c r="V504" s="347" t="s">
        <v>10</v>
      </c>
    </row>
    <row r="505" spans="1:22" s="230" customFormat="1" ht="33.75">
      <c r="A505" s="345">
        <v>10003482</v>
      </c>
      <c r="B505" s="294" t="s">
        <v>384</v>
      </c>
      <c r="C505" s="232" t="s">
        <v>33644</v>
      </c>
      <c r="D505" s="232" t="s">
        <v>26069</v>
      </c>
      <c r="E505" s="232" t="s">
        <v>33645</v>
      </c>
      <c r="F505" s="468" t="s">
        <v>33646</v>
      </c>
      <c r="G505" s="232" t="s">
        <v>33647</v>
      </c>
      <c r="H505" s="468" t="s">
        <v>33648</v>
      </c>
      <c r="I505" s="294">
        <v>80000000</v>
      </c>
      <c r="J505" s="232" t="s">
        <v>33542</v>
      </c>
      <c r="K505" s="232" t="s">
        <v>33543</v>
      </c>
      <c r="L505" s="294">
        <v>80010000</v>
      </c>
      <c r="M505" s="232" t="s">
        <v>33542</v>
      </c>
      <c r="N505" s="232" t="s">
        <v>33543</v>
      </c>
      <c r="O505" s="294">
        <v>80010800</v>
      </c>
      <c r="P505" s="232" t="s">
        <v>33625</v>
      </c>
      <c r="Q505" s="232" t="s">
        <v>33626</v>
      </c>
      <c r="R505" s="232" t="s">
        <v>33649</v>
      </c>
      <c r="S505" s="232" t="s">
        <v>33547</v>
      </c>
      <c r="T505" s="232" t="s">
        <v>33547</v>
      </c>
      <c r="U505" s="232" t="s">
        <v>33628</v>
      </c>
      <c r="V505" s="347" t="s">
        <v>10</v>
      </c>
    </row>
    <row r="506" spans="1:22" s="230" customFormat="1" ht="33.75">
      <c r="A506" s="345">
        <v>10003483</v>
      </c>
      <c r="B506" s="294" t="s">
        <v>384</v>
      </c>
      <c r="C506" s="232" t="s">
        <v>33650</v>
      </c>
      <c r="D506" s="232" t="s">
        <v>26076</v>
      </c>
      <c r="E506" s="232" t="s">
        <v>33651</v>
      </c>
      <c r="F506" s="468" t="s">
        <v>33652</v>
      </c>
      <c r="G506" s="232" t="s">
        <v>33653</v>
      </c>
      <c r="H506" s="468" t="s">
        <v>33654</v>
      </c>
      <c r="I506" s="294">
        <v>80000000</v>
      </c>
      <c r="J506" s="232" t="s">
        <v>33542</v>
      </c>
      <c r="K506" s="232" t="s">
        <v>33543</v>
      </c>
      <c r="L506" s="294">
        <v>80010000</v>
      </c>
      <c r="M506" s="232" t="s">
        <v>33542</v>
      </c>
      <c r="N506" s="232" t="s">
        <v>33543</v>
      </c>
      <c r="O506" s="294">
        <v>80010300</v>
      </c>
      <c r="P506" s="232" t="s">
        <v>33655</v>
      </c>
      <c r="Q506" s="232" t="s">
        <v>33656</v>
      </c>
      <c r="R506" s="232" t="s">
        <v>33657</v>
      </c>
      <c r="S506" s="232" t="s">
        <v>33547</v>
      </c>
      <c r="T506" s="232" t="s">
        <v>33547</v>
      </c>
      <c r="U506" s="232" t="s">
        <v>33658</v>
      </c>
      <c r="V506" s="347" t="s">
        <v>10</v>
      </c>
    </row>
    <row r="507" spans="1:22" s="230" customFormat="1" ht="33.75">
      <c r="A507" s="345">
        <v>10003485</v>
      </c>
      <c r="B507" s="294" t="s">
        <v>384</v>
      </c>
      <c r="C507" s="232" t="s">
        <v>33659</v>
      </c>
      <c r="D507" s="232" t="s">
        <v>26084</v>
      </c>
      <c r="E507" s="232" t="s">
        <v>33660</v>
      </c>
      <c r="F507" s="468" t="s">
        <v>33661</v>
      </c>
      <c r="G507" s="232" t="s">
        <v>33662</v>
      </c>
      <c r="H507" s="232" t="s">
        <v>33663</v>
      </c>
      <c r="I507" s="294">
        <v>80000000</v>
      </c>
      <c r="J507" s="232" t="s">
        <v>33542</v>
      </c>
      <c r="K507" s="232" t="s">
        <v>33543</v>
      </c>
      <c r="L507" s="294">
        <v>80010000</v>
      </c>
      <c r="M507" s="232" t="s">
        <v>33542</v>
      </c>
      <c r="N507" s="232" t="s">
        <v>33543</v>
      </c>
      <c r="O507" s="294">
        <v>80010300</v>
      </c>
      <c r="P507" s="232" t="s">
        <v>33655</v>
      </c>
      <c r="Q507" s="232" t="s">
        <v>33656</v>
      </c>
      <c r="R507" s="232" t="s">
        <v>33664</v>
      </c>
      <c r="S507" s="232" t="s">
        <v>33547</v>
      </c>
      <c r="T507" s="232" t="s">
        <v>33547</v>
      </c>
      <c r="U507" s="232" t="s">
        <v>33658</v>
      </c>
      <c r="V507" s="347" t="s">
        <v>10</v>
      </c>
    </row>
    <row r="508" spans="1:22" s="230" customFormat="1" ht="33.75">
      <c r="A508" s="345">
        <v>10003486</v>
      </c>
      <c r="B508" s="294" t="s">
        <v>384</v>
      </c>
      <c r="C508" s="232" t="s">
        <v>33665</v>
      </c>
      <c r="D508" s="232" t="s">
        <v>26091</v>
      </c>
      <c r="E508" s="232" t="s">
        <v>33666</v>
      </c>
      <c r="F508" s="468" t="s">
        <v>33667</v>
      </c>
      <c r="G508" s="232" t="s">
        <v>33668</v>
      </c>
      <c r="H508" s="468" t="s">
        <v>33669</v>
      </c>
      <c r="I508" s="294">
        <v>80000000</v>
      </c>
      <c r="J508" s="232" t="s">
        <v>33542</v>
      </c>
      <c r="K508" s="232" t="s">
        <v>33543</v>
      </c>
      <c r="L508" s="294">
        <v>80010000</v>
      </c>
      <c r="M508" s="232" t="s">
        <v>33542</v>
      </c>
      <c r="N508" s="232" t="s">
        <v>33543</v>
      </c>
      <c r="O508" s="294">
        <v>80010800</v>
      </c>
      <c r="P508" s="232" t="s">
        <v>33625</v>
      </c>
      <c r="Q508" s="232" t="s">
        <v>33626</v>
      </c>
      <c r="R508" s="232" t="s">
        <v>33670</v>
      </c>
      <c r="S508" s="232" t="s">
        <v>33547</v>
      </c>
      <c r="T508" s="232" t="s">
        <v>33547</v>
      </c>
      <c r="U508" s="232" t="s">
        <v>33628</v>
      </c>
      <c r="V508" s="347" t="s">
        <v>10</v>
      </c>
    </row>
    <row r="509" spans="1:22" s="230" customFormat="1" ht="45">
      <c r="A509" s="345">
        <v>10003487</v>
      </c>
      <c r="B509" s="294" t="s">
        <v>384</v>
      </c>
      <c r="C509" s="232" t="s">
        <v>33671</v>
      </c>
      <c r="D509" s="232" t="s">
        <v>26098</v>
      </c>
      <c r="E509" s="232" t="s">
        <v>33672</v>
      </c>
      <c r="F509" s="468" t="s">
        <v>33673</v>
      </c>
      <c r="G509" s="232" t="s">
        <v>33674</v>
      </c>
      <c r="H509" s="468" t="s">
        <v>33675</v>
      </c>
      <c r="I509" s="294">
        <v>80000000</v>
      </c>
      <c r="J509" s="232" t="s">
        <v>33542</v>
      </c>
      <c r="K509" s="232" t="s">
        <v>33543</v>
      </c>
      <c r="L509" s="294">
        <v>80010000</v>
      </c>
      <c r="M509" s="232" t="s">
        <v>33542</v>
      </c>
      <c r="N509" s="232" t="s">
        <v>33543</v>
      </c>
      <c r="O509" s="294">
        <v>80011300</v>
      </c>
      <c r="P509" s="232" t="s">
        <v>33676</v>
      </c>
      <c r="Q509" s="232" t="s">
        <v>33677</v>
      </c>
      <c r="R509" s="232" t="s">
        <v>33678</v>
      </c>
      <c r="S509" s="232" t="s">
        <v>33547</v>
      </c>
      <c r="T509" s="232" t="s">
        <v>33547</v>
      </c>
      <c r="U509" s="232" t="s">
        <v>33679</v>
      </c>
      <c r="V509" s="347" t="s">
        <v>10</v>
      </c>
    </row>
    <row r="510" spans="1:22" s="230" customFormat="1" ht="112.5">
      <c r="A510" s="345">
        <v>10003488</v>
      </c>
      <c r="B510" s="294" t="s">
        <v>384</v>
      </c>
      <c r="C510" s="232" t="s">
        <v>33680</v>
      </c>
      <c r="D510" s="232" t="s">
        <v>26105</v>
      </c>
      <c r="E510" s="232" t="s">
        <v>33681</v>
      </c>
      <c r="F510" s="468" t="s">
        <v>33682</v>
      </c>
      <c r="G510" s="232" t="s">
        <v>33683</v>
      </c>
      <c r="H510" s="468" t="s">
        <v>33684</v>
      </c>
      <c r="I510" s="294">
        <v>80000000</v>
      </c>
      <c r="J510" s="232" t="s">
        <v>33542</v>
      </c>
      <c r="K510" s="232" t="s">
        <v>33543</v>
      </c>
      <c r="L510" s="294">
        <v>80010000</v>
      </c>
      <c r="M510" s="232" t="s">
        <v>33542</v>
      </c>
      <c r="N510" s="232" t="s">
        <v>33543</v>
      </c>
      <c r="O510" s="294">
        <v>80011500</v>
      </c>
      <c r="P510" s="232" t="s">
        <v>33685</v>
      </c>
      <c r="Q510" s="232" t="s">
        <v>33686</v>
      </c>
      <c r="R510" s="232" t="s">
        <v>33687</v>
      </c>
      <c r="S510" s="232" t="s">
        <v>33547</v>
      </c>
      <c r="T510" s="232" t="s">
        <v>33547</v>
      </c>
      <c r="U510" s="232" t="s">
        <v>33688</v>
      </c>
      <c r="V510" s="347" t="s">
        <v>10</v>
      </c>
    </row>
    <row r="511" spans="1:22" s="230" customFormat="1" ht="45">
      <c r="A511" s="345">
        <v>10003490</v>
      </c>
      <c r="B511" s="294" t="s">
        <v>384</v>
      </c>
      <c r="C511" s="232" t="s">
        <v>33689</v>
      </c>
      <c r="D511" s="232" t="s">
        <v>26107</v>
      </c>
      <c r="E511" s="232" t="s">
        <v>33690</v>
      </c>
      <c r="F511" s="468" t="s">
        <v>33691</v>
      </c>
      <c r="G511" s="232" t="s">
        <v>33692</v>
      </c>
      <c r="H511" s="468" t="s">
        <v>33693</v>
      </c>
      <c r="I511" s="294">
        <v>80000000</v>
      </c>
      <c r="J511" s="232" t="s">
        <v>33542</v>
      </c>
      <c r="K511" s="232" t="s">
        <v>33543</v>
      </c>
      <c r="L511" s="294">
        <v>80010000</v>
      </c>
      <c r="M511" s="232" t="s">
        <v>33542</v>
      </c>
      <c r="N511" s="232" t="s">
        <v>33543</v>
      </c>
      <c r="O511" s="294">
        <v>80011300</v>
      </c>
      <c r="P511" s="232" t="s">
        <v>33676</v>
      </c>
      <c r="Q511" s="232" t="s">
        <v>33677</v>
      </c>
      <c r="R511" s="232" t="s">
        <v>33694</v>
      </c>
      <c r="S511" s="232" t="s">
        <v>33547</v>
      </c>
      <c r="T511" s="232" t="s">
        <v>33547</v>
      </c>
      <c r="U511" s="232" t="s">
        <v>33679</v>
      </c>
      <c r="V511" s="347" t="s">
        <v>10</v>
      </c>
    </row>
    <row r="512" spans="1:22" s="230" customFormat="1" ht="56.25">
      <c r="A512" s="345">
        <v>10003491</v>
      </c>
      <c r="B512" s="294" t="s">
        <v>384</v>
      </c>
      <c r="C512" s="232" t="s">
        <v>33695</v>
      </c>
      <c r="D512" s="232" t="s">
        <v>26109</v>
      </c>
      <c r="E512" s="232" t="s">
        <v>33696</v>
      </c>
      <c r="F512" s="468" t="s">
        <v>33697</v>
      </c>
      <c r="G512" s="232" t="s">
        <v>33698</v>
      </c>
      <c r="H512" s="232" t="s">
        <v>33699</v>
      </c>
      <c r="I512" s="294">
        <v>80000000</v>
      </c>
      <c r="J512" s="232" t="s">
        <v>33542</v>
      </c>
      <c r="K512" s="232" t="s">
        <v>33543</v>
      </c>
      <c r="L512" s="294">
        <v>80010000</v>
      </c>
      <c r="M512" s="232" t="s">
        <v>33542</v>
      </c>
      <c r="N512" s="232" t="s">
        <v>33543</v>
      </c>
      <c r="O512" s="294">
        <v>80011500</v>
      </c>
      <c r="P512" s="232" t="s">
        <v>33685</v>
      </c>
      <c r="Q512" s="232" t="s">
        <v>33686</v>
      </c>
      <c r="R512" s="232" t="s">
        <v>33695</v>
      </c>
      <c r="S512" s="232" t="s">
        <v>33547</v>
      </c>
      <c r="T512" s="232" t="s">
        <v>33547</v>
      </c>
      <c r="U512" s="232" t="s">
        <v>33688</v>
      </c>
      <c r="V512" s="347" t="s">
        <v>10</v>
      </c>
    </row>
    <row r="513" spans="1:22" s="230" customFormat="1" ht="67.5">
      <c r="A513" s="345">
        <v>10003492</v>
      </c>
      <c r="B513" s="294" t="s">
        <v>384</v>
      </c>
      <c r="C513" s="232" t="s">
        <v>33700</v>
      </c>
      <c r="D513" s="232" t="s">
        <v>26111</v>
      </c>
      <c r="E513" s="232" t="s">
        <v>33701</v>
      </c>
      <c r="F513" s="468" t="s">
        <v>33702</v>
      </c>
      <c r="G513" s="232" t="s">
        <v>33703</v>
      </c>
      <c r="H513" s="468" t="s">
        <v>33704</v>
      </c>
      <c r="I513" s="294">
        <v>80000000</v>
      </c>
      <c r="J513" s="232" t="s">
        <v>33542</v>
      </c>
      <c r="K513" s="232" t="s">
        <v>33543</v>
      </c>
      <c r="L513" s="294">
        <v>80010000</v>
      </c>
      <c r="M513" s="232" t="s">
        <v>33542</v>
      </c>
      <c r="N513" s="232" t="s">
        <v>33543</v>
      </c>
      <c r="O513" s="294">
        <v>80011400</v>
      </c>
      <c r="P513" s="232" t="s">
        <v>33705</v>
      </c>
      <c r="Q513" s="232" t="s">
        <v>33706</v>
      </c>
      <c r="R513" s="232" t="s">
        <v>33707</v>
      </c>
      <c r="S513" s="232" t="s">
        <v>33547</v>
      </c>
      <c r="T513" s="232" t="s">
        <v>33547</v>
      </c>
      <c r="U513" s="232" t="s">
        <v>33708</v>
      </c>
      <c r="V513" s="347" t="s">
        <v>10</v>
      </c>
    </row>
    <row r="514" spans="1:22" s="230" customFormat="1" ht="33.75">
      <c r="A514" s="345">
        <v>10003495</v>
      </c>
      <c r="B514" s="294" t="s">
        <v>384</v>
      </c>
      <c r="C514" s="232" t="s">
        <v>33709</v>
      </c>
      <c r="D514" s="232" t="s">
        <v>26118</v>
      </c>
      <c r="E514" s="232" t="s">
        <v>33710</v>
      </c>
      <c r="F514" s="468" t="s">
        <v>33711</v>
      </c>
      <c r="G514" s="232" t="s">
        <v>33712</v>
      </c>
      <c r="H514" s="232" t="s">
        <v>33713</v>
      </c>
      <c r="I514" s="294">
        <v>80000000</v>
      </c>
      <c r="J514" s="232" t="s">
        <v>33542</v>
      </c>
      <c r="K514" s="232" t="s">
        <v>33543</v>
      </c>
      <c r="L514" s="294">
        <v>80010000</v>
      </c>
      <c r="M514" s="232" t="s">
        <v>33542</v>
      </c>
      <c r="N514" s="232" t="s">
        <v>33543</v>
      </c>
      <c r="O514" s="294">
        <v>80010500</v>
      </c>
      <c r="P514" s="232" t="s">
        <v>33714</v>
      </c>
      <c r="Q514" s="232" t="s">
        <v>33715</v>
      </c>
      <c r="R514" s="232" t="s">
        <v>33716</v>
      </c>
      <c r="S514" s="232" t="s">
        <v>33547</v>
      </c>
      <c r="T514" s="232" t="s">
        <v>33547</v>
      </c>
      <c r="U514" s="232" t="s">
        <v>33717</v>
      </c>
      <c r="V514" s="347" t="s">
        <v>10</v>
      </c>
    </row>
    <row r="515" spans="1:22" s="230" customFormat="1" ht="33.75">
      <c r="A515" s="345">
        <v>10003496</v>
      </c>
      <c r="B515" s="294" t="s">
        <v>384</v>
      </c>
      <c r="C515" s="232" t="s">
        <v>33718</v>
      </c>
      <c r="D515" s="232" t="s">
        <v>26125</v>
      </c>
      <c r="E515" s="232" t="s">
        <v>33719</v>
      </c>
      <c r="F515" s="468" t="s">
        <v>33720</v>
      </c>
      <c r="G515" s="232" t="s">
        <v>33721</v>
      </c>
      <c r="H515" s="468" t="s">
        <v>33722</v>
      </c>
      <c r="I515" s="294">
        <v>80000000</v>
      </c>
      <c r="J515" s="232" t="s">
        <v>33542</v>
      </c>
      <c r="K515" s="232" t="s">
        <v>33543</v>
      </c>
      <c r="L515" s="294">
        <v>80010000</v>
      </c>
      <c r="M515" s="232" t="s">
        <v>33542</v>
      </c>
      <c r="N515" s="232" t="s">
        <v>33543</v>
      </c>
      <c r="O515" s="294">
        <v>80010400</v>
      </c>
      <c r="P515" s="232" t="s">
        <v>33607</v>
      </c>
      <c r="Q515" s="232" t="s">
        <v>33608</v>
      </c>
      <c r="R515" s="232" t="s">
        <v>33723</v>
      </c>
      <c r="S515" s="232" t="s">
        <v>33547</v>
      </c>
      <c r="T515" s="232" t="s">
        <v>33547</v>
      </c>
      <c r="U515" s="232" t="s">
        <v>33610</v>
      </c>
      <c r="V515" s="347" t="s">
        <v>10</v>
      </c>
    </row>
    <row r="516" spans="1:22" s="230" customFormat="1" ht="45">
      <c r="A516" s="345">
        <v>10003497</v>
      </c>
      <c r="B516" s="294" t="s">
        <v>384</v>
      </c>
      <c r="C516" s="232" t="s">
        <v>33724</v>
      </c>
      <c r="D516" s="232" t="s">
        <v>26128</v>
      </c>
      <c r="E516" s="232" t="s">
        <v>33725</v>
      </c>
      <c r="F516" s="468" t="s">
        <v>33726</v>
      </c>
      <c r="G516" s="232" t="s">
        <v>33727</v>
      </c>
      <c r="H516" s="468" t="s">
        <v>33728</v>
      </c>
      <c r="I516" s="294">
        <v>80000000</v>
      </c>
      <c r="J516" s="232" t="s">
        <v>33542</v>
      </c>
      <c r="K516" s="232" t="s">
        <v>33543</v>
      </c>
      <c r="L516" s="294">
        <v>80010000</v>
      </c>
      <c r="M516" s="232" t="s">
        <v>33542</v>
      </c>
      <c r="N516" s="232" t="s">
        <v>33543</v>
      </c>
      <c r="O516" s="294">
        <v>80010400</v>
      </c>
      <c r="P516" s="232" t="s">
        <v>33607</v>
      </c>
      <c r="Q516" s="232" t="s">
        <v>33608</v>
      </c>
      <c r="R516" s="232" t="s">
        <v>33729</v>
      </c>
      <c r="S516" s="232" t="s">
        <v>33547</v>
      </c>
      <c r="T516" s="232" t="s">
        <v>33547</v>
      </c>
      <c r="U516" s="232" t="s">
        <v>33610</v>
      </c>
      <c r="V516" s="347" t="s">
        <v>10</v>
      </c>
    </row>
    <row r="517" spans="1:22" s="230" customFormat="1" ht="78.75">
      <c r="A517" s="345">
        <v>10003498</v>
      </c>
      <c r="B517" s="294" t="s">
        <v>384</v>
      </c>
      <c r="C517" s="232" t="s">
        <v>33730</v>
      </c>
      <c r="D517" s="232" t="s">
        <v>26131</v>
      </c>
      <c r="E517" s="232" t="s">
        <v>33731</v>
      </c>
      <c r="F517" s="468" t="s">
        <v>33732</v>
      </c>
      <c r="G517" s="232" t="s">
        <v>33733</v>
      </c>
      <c r="H517" s="468" t="s">
        <v>33734</v>
      </c>
      <c r="I517" s="294">
        <v>80000000</v>
      </c>
      <c r="J517" s="232" t="s">
        <v>33542</v>
      </c>
      <c r="K517" s="232" t="s">
        <v>33543</v>
      </c>
      <c r="L517" s="294">
        <v>80010000</v>
      </c>
      <c r="M517" s="232" t="s">
        <v>33542</v>
      </c>
      <c r="N517" s="232" t="s">
        <v>33543</v>
      </c>
      <c r="O517" s="294">
        <v>80010400</v>
      </c>
      <c r="P517" s="232" t="s">
        <v>33607</v>
      </c>
      <c r="Q517" s="232" t="s">
        <v>33608</v>
      </c>
      <c r="R517" s="232" t="s">
        <v>33735</v>
      </c>
      <c r="S517" s="232" t="s">
        <v>33547</v>
      </c>
      <c r="T517" s="232" t="s">
        <v>33547</v>
      </c>
      <c r="U517" s="232" t="s">
        <v>33610</v>
      </c>
      <c r="V517" s="347" t="s">
        <v>10</v>
      </c>
    </row>
    <row r="518" spans="1:22" s="230" customFormat="1" ht="45">
      <c r="A518" s="345">
        <v>10003499</v>
      </c>
      <c r="B518" s="294" t="s">
        <v>384</v>
      </c>
      <c r="C518" s="232" t="s">
        <v>33736</v>
      </c>
      <c r="D518" s="232" t="s">
        <v>26138</v>
      </c>
      <c r="E518" s="232" t="s">
        <v>33737</v>
      </c>
      <c r="F518" s="468" t="s">
        <v>33738</v>
      </c>
      <c r="G518" s="232" t="s">
        <v>33739</v>
      </c>
      <c r="H518" s="232" t="s">
        <v>33740</v>
      </c>
      <c r="I518" s="294">
        <v>80000000</v>
      </c>
      <c r="J518" s="232" t="s">
        <v>33542</v>
      </c>
      <c r="K518" s="232" t="s">
        <v>33543</v>
      </c>
      <c r="L518" s="294">
        <v>80010000</v>
      </c>
      <c r="M518" s="232" t="s">
        <v>33542</v>
      </c>
      <c r="N518" s="232" t="s">
        <v>33543</v>
      </c>
      <c r="O518" s="294">
        <v>80010500</v>
      </c>
      <c r="P518" s="232" t="s">
        <v>33714</v>
      </c>
      <c r="Q518" s="232" t="s">
        <v>33715</v>
      </c>
      <c r="R518" s="232" t="s">
        <v>33741</v>
      </c>
      <c r="S518" s="232" t="s">
        <v>33547</v>
      </c>
      <c r="T518" s="232" t="s">
        <v>33547</v>
      </c>
      <c r="U518" s="232" t="s">
        <v>33717</v>
      </c>
      <c r="V518" s="347" t="s">
        <v>10</v>
      </c>
    </row>
    <row r="519" spans="1:22" s="230" customFormat="1" ht="146.25">
      <c r="A519" s="345">
        <v>10003500</v>
      </c>
      <c r="B519" s="294" t="s">
        <v>384</v>
      </c>
      <c r="C519" s="232" t="s">
        <v>33742</v>
      </c>
      <c r="D519" s="232" t="s">
        <v>26145</v>
      </c>
      <c r="E519" s="232" t="s">
        <v>33743</v>
      </c>
      <c r="F519" s="468" t="s">
        <v>33744</v>
      </c>
      <c r="G519" s="232" t="s">
        <v>33745</v>
      </c>
      <c r="H519" s="468" t="s">
        <v>33746</v>
      </c>
      <c r="I519" s="294">
        <v>80000000</v>
      </c>
      <c r="J519" s="232" t="s">
        <v>33542</v>
      </c>
      <c r="K519" s="232" t="s">
        <v>33543</v>
      </c>
      <c r="L519" s="294">
        <v>80010000</v>
      </c>
      <c r="M519" s="232" t="s">
        <v>33542</v>
      </c>
      <c r="N519" s="232" t="s">
        <v>33543</v>
      </c>
      <c r="O519" s="294">
        <v>80011600</v>
      </c>
      <c r="P519" s="232" t="s">
        <v>33747</v>
      </c>
      <c r="Q519" s="232" t="s">
        <v>33748</v>
      </c>
      <c r="R519" s="232" t="s">
        <v>33749</v>
      </c>
      <c r="S519" s="232" t="s">
        <v>33547</v>
      </c>
      <c r="T519" s="232" t="s">
        <v>33547</v>
      </c>
      <c r="U519" s="232" t="s">
        <v>33750</v>
      </c>
      <c r="V519" s="347" t="s">
        <v>10</v>
      </c>
    </row>
    <row r="520" spans="1:22" s="230" customFormat="1" ht="33.75">
      <c r="A520" s="345">
        <v>10003501</v>
      </c>
      <c r="B520" s="294" t="s">
        <v>384</v>
      </c>
      <c r="C520" s="232" t="s">
        <v>33751</v>
      </c>
      <c r="D520" s="232" t="s">
        <v>26147</v>
      </c>
      <c r="E520" s="232" t="s">
        <v>33752</v>
      </c>
      <c r="F520" s="468" t="s">
        <v>33753</v>
      </c>
      <c r="G520" s="232" t="s">
        <v>33754</v>
      </c>
      <c r="H520" s="468" t="s">
        <v>33755</v>
      </c>
      <c r="I520" s="294">
        <v>80000000</v>
      </c>
      <c r="J520" s="232" t="s">
        <v>33542</v>
      </c>
      <c r="K520" s="232" t="s">
        <v>33543</v>
      </c>
      <c r="L520" s="294">
        <v>80010000</v>
      </c>
      <c r="M520" s="232" t="s">
        <v>33542</v>
      </c>
      <c r="N520" s="232" t="s">
        <v>33543</v>
      </c>
      <c r="O520" s="294">
        <v>80011600</v>
      </c>
      <c r="P520" s="232" t="s">
        <v>33747</v>
      </c>
      <c r="Q520" s="232" t="s">
        <v>33748</v>
      </c>
      <c r="R520" s="232" t="s">
        <v>33756</v>
      </c>
      <c r="S520" s="232" t="s">
        <v>33547</v>
      </c>
      <c r="T520" s="232" t="s">
        <v>33547</v>
      </c>
      <c r="U520" s="232" t="s">
        <v>33750</v>
      </c>
      <c r="V520" s="347" t="s">
        <v>10</v>
      </c>
    </row>
    <row r="521" spans="1:22" s="230" customFormat="1" ht="33.75">
      <c r="A521" s="345">
        <v>10003502</v>
      </c>
      <c r="B521" s="294" t="s">
        <v>384</v>
      </c>
      <c r="C521" s="232" t="s">
        <v>33757</v>
      </c>
      <c r="D521" s="232" t="s">
        <v>26149</v>
      </c>
      <c r="E521" s="232" t="s">
        <v>33758</v>
      </c>
      <c r="F521" s="468" t="s">
        <v>33759</v>
      </c>
      <c r="G521" s="232" t="s">
        <v>33760</v>
      </c>
      <c r="H521" s="468" t="s">
        <v>33761</v>
      </c>
      <c r="I521" s="294">
        <v>80000000</v>
      </c>
      <c r="J521" s="232" t="s">
        <v>33542</v>
      </c>
      <c r="K521" s="232" t="s">
        <v>33543</v>
      </c>
      <c r="L521" s="294">
        <v>80010000</v>
      </c>
      <c r="M521" s="232" t="s">
        <v>33542</v>
      </c>
      <c r="N521" s="232" t="s">
        <v>33543</v>
      </c>
      <c r="O521" s="294">
        <v>80010600</v>
      </c>
      <c r="P521" s="232" t="s">
        <v>33762</v>
      </c>
      <c r="Q521" s="232" t="s">
        <v>33763</v>
      </c>
      <c r="R521" s="232" t="s">
        <v>33764</v>
      </c>
      <c r="S521" s="232" t="s">
        <v>33547</v>
      </c>
      <c r="T521" s="232" t="s">
        <v>33547</v>
      </c>
      <c r="U521" s="232" t="s">
        <v>33765</v>
      </c>
      <c r="V521" s="347" t="s">
        <v>10</v>
      </c>
    </row>
    <row r="522" spans="1:22" s="230" customFormat="1" ht="45">
      <c r="A522" s="345">
        <v>10003504</v>
      </c>
      <c r="B522" s="294" t="s">
        <v>384</v>
      </c>
      <c r="C522" s="232" t="s">
        <v>33766</v>
      </c>
      <c r="D522" s="232" t="s">
        <v>26156</v>
      </c>
      <c r="E522" s="232" t="s">
        <v>33767</v>
      </c>
      <c r="F522" s="468" t="s">
        <v>33768</v>
      </c>
      <c r="G522" s="232" t="s">
        <v>33769</v>
      </c>
      <c r="H522" s="232" t="s">
        <v>33770</v>
      </c>
      <c r="I522" s="294">
        <v>80000000</v>
      </c>
      <c r="J522" s="232" t="s">
        <v>33542</v>
      </c>
      <c r="K522" s="232" t="s">
        <v>33543</v>
      </c>
      <c r="L522" s="294">
        <v>80010000</v>
      </c>
      <c r="M522" s="232" t="s">
        <v>33542</v>
      </c>
      <c r="N522" s="232" t="s">
        <v>33543</v>
      </c>
      <c r="O522" s="294">
        <v>80010600</v>
      </c>
      <c r="P522" s="232" t="s">
        <v>33762</v>
      </c>
      <c r="Q522" s="232" t="s">
        <v>33763</v>
      </c>
      <c r="R522" s="232" t="s">
        <v>33771</v>
      </c>
      <c r="S522" s="232" t="s">
        <v>33547</v>
      </c>
      <c r="T522" s="232" t="s">
        <v>33547</v>
      </c>
      <c r="U522" s="232" t="s">
        <v>33765</v>
      </c>
      <c r="V522" s="347" t="s">
        <v>10</v>
      </c>
    </row>
    <row r="523" spans="1:22" s="230" customFormat="1" ht="67.5">
      <c r="A523" s="345">
        <v>10003505</v>
      </c>
      <c r="B523" s="294" t="s">
        <v>384</v>
      </c>
      <c r="C523" s="232" t="s">
        <v>33772</v>
      </c>
      <c r="D523" s="232" t="s">
        <v>26163</v>
      </c>
      <c r="E523" s="232" t="s">
        <v>33773</v>
      </c>
      <c r="F523" s="468" t="s">
        <v>33774</v>
      </c>
      <c r="G523" s="232" t="s">
        <v>33775</v>
      </c>
      <c r="H523" s="468" t="s">
        <v>33776</v>
      </c>
      <c r="I523" s="294">
        <v>80000000</v>
      </c>
      <c r="J523" s="232" t="s">
        <v>33542</v>
      </c>
      <c r="K523" s="232" t="s">
        <v>33543</v>
      </c>
      <c r="L523" s="294">
        <v>80010000</v>
      </c>
      <c r="M523" s="232" t="s">
        <v>33542</v>
      </c>
      <c r="N523" s="232" t="s">
        <v>33543</v>
      </c>
      <c r="O523" s="294">
        <v>80010600</v>
      </c>
      <c r="P523" s="232" t="s">
        <v>33762</v>
      </c>
      <c r="Q523" s="232" t="s">
        <v>33763</v>
      </c>
      <c r="R523" s="232" t="s">
        <v>33777</v>
      </c>
      <c r="S523" s="232" t="s">
        <v>33547</v>
      </c>
      <c r="T523" s="232" t="s">
        <v>33547</v>
      </c>
      <c r="U523" s="232" t="s">
        <v>33765</v>
      </c>
      <c r="V523" s="347" t="s">
        <v>10</v>
      </c>
    </row>
    <row r="524" spans="1:22" s="230" customFormat="1" ht="33.75">
      <c r="A524" s="345">
        <v>10003507</v>
      </c>
      <c r="B524" s="294" t="s">
        <v>384</v>
      </c>
      <c r="C524" s="232" t="s">
        <v>33778</v>
      </c>
      <c r="D524" s="232" t="s">
        <v>26173</v>
      </c>
      <c r="E524" s="232" t="s">
        <v>33779</v>
      </c>
      <c r="F524" s="468" t="s">
        <v>33780</v>
      </c>
      <c r="G524" s="232" t="s">
        <v>33781</v>
      </c>
      <c r="H524" s="468" t="s">
        <v>33782</v>
      </c>
      <c r="I524" s="294">
        <v>80000000</v>
      </c>
      <c r="J524" s="232" t="s">
        <v>33542</v>
      </c>
      <c r="K524" s="232" t="s">
        <v>33543</v>
      </c>
      <c r="L524" s="294">
        <v>80010000</v>
      </c>
      <c r="M524" s="232" t="s">
        <v>33542</v>
      </c>
      <c r="N524" s="232" t="s">
        <v>33543</v>
      </c>
      <c r="O524" s="294">
        <v>80010600</v>
      </c>
      <c r="P524" s="232" t="s">
        <v>33762</v>
      </c>
      <c r="Q524" s="232" t="s">
        <v>33763</v>
      </c>
      <c r="R524" s="232" t="s">
        <v>33783</v>
      </c>
      <c r="S524" s="232" t="s">
        <v>33547</v>
      </c>
      <c r="T524" s="232" t="s">
        <v>33547</v>
      </c>
      <c r="U524" s="232" t="s">
        <v>33765</v>
      </c>
      <c r="V524" s="347" t="s">
        <v>10</v>
      </c>
    </row>
    <row r="525" spans="1:22" s="230" customFormat="1" ht="45">
      <c r="A525" s="345">
        <v>10003508</v>
      </c>
      <c r="B525" s="294" t="s">
        <v>384</v>
      </c>
      <c r="C525" s="232" t="s">
        <v>33784</v>
      </c>
      <c r="D525" s="232" t="s">
        <v>26176</v>
      </c>
      <c r="E525" s="232" t="s">
        <v>33785</v>
      </c>
      <c r="F525" s="468" t="s">
        <v>33786</v>
      </c>
      <c r="G525" s="232" t="s">
        <v>33787</v>
      </c>
      <c r="H525" s="468" t="s">
        <v>33788</v>
      </c>
      <c r="I525" s="294">
        <v>80000000</v>
      </c>
      <c r="J525" s="232" t="s">
        <v>33542</v>
      </c>
      <c r="K525" s="232" t="s">
        <v>33543</v>
      </c>
      <c r="L525" s="294">
        <v>80010000</v>
      </c>
      <c r="M525" s="232" t="s">
        <v>33542</v>
      </c>
      <c r="N525" s="232" t="s">
        <v>33543</v>
      </c>
      <c r="O525" s="294">
        <v>80011700</v>
      </c>
      <c r="P525" s="232" t="s">
        <v>33789</v>
      </c>
      <c r="Q525" s="232" t="s">
        <v>33790</v>
      </c>
      <c r="R525" s="232" t="s">
        <v>33791</v>
      </c>
      <c r="S525" s="232" t="s">
        <v>33547</v>
      </c>
      <c r="T525" s="232" t="s">
        <v>33547</v>
      </c>
      <c r="U525" s="232" t="s">
        <v>33792</v>
      </c>
      <c r="V525" s="347" t="s">
        <v>10</v>
      </c>
    </row>
    <row r="526" spans="1:22" s="230" customFormat="1" ht="56.25">
      <c r="A526" s="345">
        <v>10003527</v>
      </c>
      <c r="B526" s="294" t="s">
        <v>384</v>
      </c>
      <c r="C526" s="232" t="s">
        <v>33793</v>
      </c>
      <c r="D526" s="232" t="s">
        <v>26184</v>
      </c>
      <c r="E526" s="232" t="s">
        <v>33794</v>
      </c>
      <c r="F526" s="468" t="s">
        <v>33795</v>
      </c>
      <c r="G526" s="232" t="s">
        <v>33796</v>
      </c>
      <c r="H526" s="468" t="s">
        <v>33797</v>
      </c>
      <c r="I526" s="294">
        <v>80000000</v>
      </c>
      <c r="J526" s="232" t="s">
        <v>33542</v>
      </c>
      <c r="K526" s="232" t="s">
        <v>33543</v>
      </c>
      <c r="L526" s="294">
        <v>80010000</v>
      </c>
      <c r="M526" s="232" t="s">
        <v>33542</v>
      </c>
      <c r="N526" s="232" t="s">
        <v>33543</v>
      </c>
      <c r="O526" s="294">
        <v>80011700</v>
      </c>
      <c r="P526" s="232" t="s">
        <v>33789</v>
      </c>
      <c r="Q526" s="232" t="s">
        <v>33790</v>
      </c>
      <c r="R526" s="232" t="s">
        <v>33798</v>
      </c>
      <c r="S526" s="232" t="s">
        <v>33547</v>
      </c>
      <c r="T526" s="232" t="s">
        <v>33547</v>
      </c>
      <c r="U526" s="232" t="s">
        <v>33792</v>
      </c>
      <c r="V526" s="347" t="s">
        <v>10</v>
      </c>
    </row>
    <row r="527" spans="1:22" s="230" customFormat="1" ht="67.5">
      <c r="A527" s="345">
        <v>10003528</v>
      </c>
      <c r="B527" s="294" t="s">
        <v>384</v>
      </c>
      <c r="C527" s="232" t="s">
        <v>33799</v>
      </c>
      <c r="D527" s="232" t="s">
        <v>26191</v>
      </c>
      <c r="E527" s="232" t="s">
        <v>33800</v>
      </c>
      <c r="F527" s="468" t="s">
        <v>33801</v>
      </c>
      <c r="G527" s="232" t="s">
        <v>33802</v>
      </c>
      <c r="H527" s="468" t="s">
        <v>33803</v>
      </c>
      <c r="I527" s="294">
        <v>80000000</v>
      </c>
      <c r="J527" s="232" t="s">
        <v>33542</v>
      </c>
      <c r="K527" s="232" t="s">
        <v>33543</v>
      </c>
      <c r="L527" s="294">
        <v>80010000</v>
      </c>
      <c r="M527" s="232" t="s">
        <v>33542</v>
      </c>
      <c r="N527" s="232" t="s">
        <v>33543</v>
      </c>
      <c r="O527" s="294">
        <v>80010700</v>
      </c>
      <c r="P527" s="232" t="s">
        <v>33804</v>
      </c>
      <c r="Q527" s="232" t="s">
        <v>33805</v>
      </c>
      <c r="R527" s="232" t="s">
        <v>33806</v>
      </c>
      <c r="S527" s="232" t="s">
        <v>33547</v>
      </c>
      <c r="T527" s="232" t="s">
        <v>33547</v>
      </c>
      <c r="U527" s="232" t="s">
        <v>33807</v>
      </c>
      <c r="V527" s="347" t="s">
        <v>10</v>
      </c>
    </row>
    <row r="528" spans="1:22" s="230" customFormat="1" ht="56.25">
      <c r="A528" s="345">
        <v>10003530</v>
      </c>
      <c r="B528" s="294" t="s">
        <v>384</v>
      </c>
      <c r="C528" s="232" t="s">
        <v>33808</v>
      </c>
      <c r="D528" s="232" t="s">
        <v>26199</v>
      </c>
      <c r="E528" s="232" t="s">
        <v>33809</v>
      </c>
      <c r="F528" s="468" t="s">
        <v>33810</v>
      </c>
      <c r="G528" s="232" t="s">
        <v>33811</v>
      </c>
      <c r="H528" s="468" t="s">
        <v>33812</v>
      </c>
      <c r="I528" s="294">
        <v>80000000</v>
      </c>
      <c r="J528" s="232" t="s">
        <v>33542</v>
      </c>
      <c r="K528" s="232" t="s">
        <v>33543</v>
      </c>
      <c r="L528" s="294">
        <v>80010000</v>
      </c>
      <c r="M528" s="232" t="s">
        <v>33542</v>
      </c>
      <c r="N528" s="232" t="s">
        <v>33543</v>
      </c>
      <c r="O528" s="294">
        <v>80010700</v>
      </c>
      <c r="P528" s="232" t="s">
        <v>33804</v>
      </c>
      <c r="Q528" s="232" t="s">
        <v>33805</v>
      </c>
      <c r="R528" s="232" t="s">
        <v>33813</v>
      </c>
      <c r="S528" s="232" t="s">
        <v>33547</v>
      </c>
      <c r="T528" s="232" t="s">
        <v>33547</v>
      </c>
      <c r="U528" s="232" t="s">
        <v>33807</v>
      </c>
      <c r="V528" s="347" t="s">
        <v>10</v>
      </c>
    </row>
    <row r="529" spans="1:22" s="230" customFormat="1" ht="56.25">
      <c r="A529" s="345">
        <v>10003532</v>
      </c>
      <c r="B529" s="294" t="s">
        <v>384</v>
      </c>
      <c r="C529" s="232" t="s">
        <v>33814</v>
      </c>
      <c r="D529" s="232" t="s">
        <v>26207</v>
      </c>
      <c r="E529" s="232" t="s">
        <v>33815</v>
      </c>
      <c r="F529" s="468" t="s">
        <v>33816</v>
      </c>
      <c r="G529" s="232" t="s">
        <v>33817</v>
      </c>
      <c r="H529" s="468" t="s">
        <v>33818</v>
      </c>
      <c r="I529" s="294">
        <v>80000000</v>
      </c>
      <c r="J529" s="232" t="s">
        <v>33542</v>
      </c>
      <c r="K529" s="232" t="s">
        <v>33543</v>
      </c>
      <c r="L529" s="294">
        <v>80010000</v>
      </c>
      <c r="M529" s="232" t="s">
        <v>33542</v>
      </c>
      <c r="N529" s="232" t="s">
        <v>33543</v>
      </c>
      <c r="O529" s="294">
        <v>80010800</v>
      </c>
      <c r="P529" s="232" t="s">
        <v>33625</v>
      </c>
      <c r="Q529" s="232" t="s">
        <v>33626</v>
      </c>
      <c r="R529" s="232" t="s">
        <v>33819</v>
      </c>
      <c r="S529" s="232" t="s">
        <v>33547</v>
      </c>
      <c r="T529" s="232" t="s">
        <v>33547</v>
      </c>
      <c r="U529" s="232" t="s">
        <v>33628</v>
      </c>
      <c r="V529" s="347" t="s">
        <v>10</v>
      </c>
    </row>
    <row r="530" spans="1:22" s="230" customFormat="1" ht="45">
      <c r="A530" s="345">
        <v>10003533</v>
      </c>
      <c r="B530" s="294" t="s">
        <v>384</v>
      </c>
      <c r="C530" s="232" t="s">
        <v>33820</v>
      </c>
      <c r="D530" s="232" t="s">
        <v>26214</v>
      </c>
      <c r="E530" s="232" t="s">
        <v>33821</v>
      </c>
      <c r="F530" s="468" t="s">
        <v>33822</v>
      </c>
      <c r="G530" s="232" t="s">
        <v>33823</v>
      </c>
      <c r="H530" s="468" t="s">
        <v>33824</v>
      </c>
      <c r="I530" s="294">
        <v>80000000</v>
      </c>
      <c r="J530" s="232" t="s">
        <v>33542</v>
      </c>
      <c r="K530" s="232" t="s">
        <v>33543</v>
      </c>
      <c r="L530" s="294">
        <v>80010000</v>
      </c>
      <c r="M530" s="232" t="s">
        <v>33542</v>
      </c>
      <c r="N530" s="232" t="s">
        <v>33543</v>
      </c>
      <c r="O530" s="294">
        <v>80011900</v>
      </c>
      <c r="P530" s="232" t="s">
        <v>33825</v>
      </c>
      <c r="Q530" s="232" t="s">
        <v>33826</v>
      </c>
      <c r="R530" s="232" t="s">
        <v>33827</v>
      </c>
      <c r="S530" s="232" t="s">
        <v>33547</v>
      </c>
      <c r="T530" s="232" t="s">
        <v>33547</v>
      </c>
      <c r="U530" s="232" t="s">
        <v>33828</v>
      </c>
      <c r="V530" s="347" t="s">
        <v>10</v>
      </c>
    </row>
    <row r="531" spans="1:22" s="230" customFormat="1" ht="45">
      <c r="A531" s="345">
        <v>10003534</v>
      </c>
      <c r="B531" s="294" t="s">
        <v>384</v>
      </c>
      <c r="C531" s="232" t="s">
        <v>33829</v>
      </c>
      <c r="D531" s="232" t="s">
        <v>26221</v>
      </c>
      <c r="E531" s="232" t="s">
        <v>33830</v>
      </c>
      <c r="F531" s="468" t="s">
        <v>33831</v>
      </c>
      <c r="G531" s="232" t="s">
        <v>33832</v>
      </c>
      <c r="H531" s="468" t="s">
        <v>33833</v>
      </c>
      <c r="I531" s="294">
        <v>80000000</v>
      </c>
      <c r="J531" s="232" t="s">
        <v>33542</v>
      </c>
      <c r="K531" s="232" t="s">
        <v>33543</v>
      </c>
      <c r="L531" s="294">
        <v>80010000</v>
      </c>
      <c r="M531" s="232" t="s">
        <v>33542</v>
      </c>
      <c r="N531" s="232" t="s">
        <v>33543</v>
      </c>
      <c r="O531" s="294">
        <v>80011900</v>
      </c>
      <c r="P531" s="232" t="s">
        <v>33825</v>
      </c>
      <c r="Q531" s="232" t="s">
        <v>33826</v>
      </c>
      <c r="R531" s="232" t="s">
        <v>33834</v>
      </c>
      <c r="S531" s="232" t="s">
        <v>33547</v>
      </c>
      <c r="T531" s="232" t="s">
        <v>33547</v>
      </c>
      <c r="U531" s="232" t="s">
        <v>33828</v>
      </c>
      <c r="V531" s="347" t="s">
        <v>10</v>
      </c>
    </row>
    <row r="532" spans="1:22" s="230" customFormat="1" ht="67.5">
      <c r="A532" s="345">
        <v>10003535</v>
      </c>
      <c r="B532" s="294" t="s">
        <v>384</v>
      </c>
      <c r="C532" s="232" t="s">
        <v>33835</v>
      </c>
      <c r="D532" s="232" t="s">
        <v>26228</v>
      </c>
      <c r="E532" s="232" t="s">
        <v>33836</v>
      </c>
      <c r="F532" s="468" t="s">
        <v>33837</v>
      </c>
      <c r="G532" s="232" t="s">
        <v>33838</v>
      </c>
      <c r="H532" s="468" t="s">
        <v>33839</v>
      </c>
      <c r="I532" s="294">
        <v>80000000</v>
      </c>
      <c r="J532" s="232" t="s">
        <v>33542</v>
      </c>
      <c r="K532" s="232" t="s">
        <v>33543</v>
      </c>
      <c r="L532" s="294">
        <v>80010000</v>
      </c>
      <c r="M532" s="232" t="s">
        <v>33542</v>
      </c>
      <c r="N532" s="232" t="s">
        <v>33543</v>
      </c>
      <c r="O532" s="294">
        <v>80010900</v>
      </c>
      <c r="P532" s="232" t="s">
        <v>33840</v>
      </c>
      <c r="Q532" s="232" t="s">
        <v>33841</v>
      </c>
      <c r="R532" s="232" t="s">
        <v>33842</v>
      </c>
      <c r="S532" s="232" t="s">
        <v>33547</v>
      </c>
      <c r="T532" s="232" t="s">
        <v>33547</v>
      </c>
      <c r="U532" s="232" t="s">
        <v>33843</v>
      </c>
      <c r="V532" s="347" t="s">
        <v>10</v>
      </c>
    </row>
    <row r="533" spans="1:22" s="230" customFormat="1" ht="45">
      <c r="A533" s="345">
        <v>10003536</v>
      </c>
      <c r="B533" s="294" t="s">
        <v>384</v>
      </c>
      <c r="C533" s="232" t="s">
        <v>33844</v>
      </c>
      <c r="D533" s="232" t="s">
        <v>26235</v>
      </c>
      <c r="E533" s="232" t="s">
        <v>33845</v>
      </c>
      <c r="F533" s="468" t="s">
        <v>33846</v>
      </c>
      <c r="G533" s="232" t="s">
        <v>33847</v>
      </c>
      <c r="H533" s="232" t="s">
        <v>33848</v>
      </c>
      <c r="I533" s="294">
        <v>80000000</v>
      </c>
      <c r="J533" s="232" t="s">
        <v>33542</v>
      </c>
      <c r="K533" s="232" t="s">
        <v>33543</v>
      </c>
      <c r="L533" s="294">
        <v>80010000</v>
      </c>
      <c r="M533" s="232" t="s">
        <v>33542</v>
      </c>
      <c r="N533" s="232" t="s">
        <v>33543</v>
      </c>
      <c r="O533" s="294">
        <v>80010900</v>
      </c>
      <c r="P533" s="232" t="s">
        <v>33840</v>
      </c>
      <c r="Q533" s="232" t="s">
        <v>33841</v>
      </c>
      <c r="R533" s="232" t="s">
        <v>33849</v>
      </c>
      <c r="S533" s="232" t="s">
        <v>33547</v>
      </c>
      <c r="T533" s="232" t="s">
        <v>33547</v>
      </c>
      <c r="U533" s="232" t="s">
        <v>33843</v>
      </c>
      <c r="V533" s="347" t="s">
        <v>10</v>
      </c>
    </row>
    <row r="534" spans="1:22" s="230" customFormat="1" ht="33.75">
      <c r="A534" s="345">
        <v>10003540</v>
      </c>
      <c r="B534" s="294" t="s">
        <v>384</v>
      </c>
      <c r="C534" s="232" t="s">
        <v>33850</v>
      </c>
      <c r="D534" s="232" t="s">
        <v>26242</v>
      </c>
      <c r="E534" s="232" t="s">
        <v>33851</v>
      </c>
      <c r="F534" s="468" t="s">
        <v>33852</v>
      </c>
      <c r="G534" s="232" t="s">
        <v>33853</v>
      </c>
      <c r="H534" s="468" t="s">
        <v>33854</v>
      </c>
      <c r="I534" s="294">
        <v>80000000</v>
      </c>
      <c r="J534" s="232" t="s">
        <v>33542</v>
      </c>
      <c r="K534" s="232" t="s">
        <v>33543</v>
      </c>
      <c r="L534" s="294">
        <v>80010000</v>
      </c>
      <c r="M534" s="232" t="s">
        <v>33542</v>
      </c>
      <c r="N534" s="232" t="s">
        <v>33543</v>
      </c>
      <c r="O534" s="294">
        <v>80011000</v>
      </c>
      <c r="P534" s="232" t="s">
        <v>33855</v>
      </c>
      <c r="Q534" s="232" t="s">
        <v>33856</v>
      </c>
      <c r="R534" s="232" t="s">
        <v>33857</v>
      </c>
      <c r="S534" s="232" t="s">
        <v>33547</v>
      </c>
      <c r="T534" s="232" t="s">
        <v>33547</v>
      </c>
      <c r="U534" s="232" t="s">
        <v>33858</v>
      </c>
      <c r="V534" s="347" t="s">
        <v>10</v>
      </c>
    </row>
    <row r="535" spans="1:22" s="230" customFormat="1" ht="67.5">
      <c r="A535" s="345">
        <v>10003541</v>
      </c>
      <c r="B535" s="294" t="s">
        <v>384</v>
      </c>
      <c r="C535" s="232" t="s">
        <v>33859</v>
      </c>
      <c r="D535" s="232" t="s">
        <v>26249</v>
      </c>
      <c r="E535" s="232" t="s">
        <v>33860</v>
      </c>
      <c r="F535" s="468" t="s">
        <v>33861</v>
      </c>
      <c r="G535" s="232" t="s">
        <v>33862</v>
      </c>
      <c r="H535" s="468" t="s">
        <v>33863</v>
      </c>
      <c r="I535" s="294">
        <v>80000000</v>
      </c>
      <c r="J535" s="232" t="s">
        <v>33542</v>
      </c>
      <c r="K535" s="232" t="s">
        <v>33543</v>
      </c>
      <c r="L535" s="294">
        <v>80010000</v>
      </c>
      <c r="M535" s="232" t="s">
        <v>33542</v>
      </c>
      <c r="N535" s="232" t="s">
        <v>33543</v>
      </c>
      <c r="O535" s="294">
        <v>80011100</v>
      </c>
      <c r="P535" s="232" t="s">
        <v>33859</v>
      </c>
      <c r="Q535" s="232" t="s">
        <v>26249</v>
      </c>
      <c r="R535" s="232" t="s">
        <v>33864</v>
      </c>
      <c r="S535" s="232" t="s">
        <v>33547</v>
      </c>
      <c r="T535" s="232" t="s">
        <v>33547</v>
      </c>
      <c r="U535" s="232" t="s">
        <v>33865</v>
      </c>
      <c r="V535" s="347" t="s">
        <v>10</v>
      </c>
    </row>
    <row r="536" spans="1:22" s="230" customFormat="1" ht="45">
      <c r="A536" s="345">
        <v>10003542</v>
      </c>
      <c r="B536" s="294" t="s">
        <v>384</v>
      </c>
      <c r="C536" s="232" t="s">
        <v>33866</v>
      </c>
      <c r="D536" s="232" t="s">
        <v>26256</v>
      </c>
      <c r="E536" s="232" t="s">
        <v>33867</v>
      </c>
      <c r="F536" s="468" t="s">
        <v>33868</v>
      </c>
      <c r="G536" s="232" t="s">
        <v>33869</v>
      </c>
      <c r="H536" s="468" t="s">
        <v>33870</v>
      </c>
      <c r="I536" s="294">
        <v>80000000</v>
      </c>
      <c r="J536" s="232" t="s">
        <v>33542</v>
      </c>
      <c r="K536" s="232" t="s">
        <v>33543</v>
      </c>
      <c r="L536" s="294">
        <v>80010000</v>
      </c>
      <c r="M536" s="232" t="s">
        <v>33542</v>
      </c>
      <c r="N536" s="232" t="s">
        <v>33543</v>
      </c>
      <c r="O536" s="294">
        <v>80011100</v>
      </c>
      <c r="P536" s="232" t="s">
        <v>33859</v>
      </c>
      <c r="Q536" s="232" t="s">
        <v>26249</v>
      </c>
      <c r="R536" s="232" t="s">
        <v>33871</v>
      </c>
      <c r="S536" s="232" t="s">
        <v>33547</v>
      </c>
      <c r="T536" s="232" t="s">
        <v>33547</v>
      </c>
      <c r="U536" s="232" t="s">
        <v>33865</v>
      </c>
      <c r="V536" s="347" t="s">
        <v>10</v>
      </c>
    </row>
    <row r="537" spans="1:22" s="230" customFormat="1" ht="33.75">
      <c r="A537" s="345">
        <v>10003543</v>
      </c>
      <c r="B537" s="294" t="s">
        <v>384</v>
      </c>
      <c r="C537" s="232" t="s">
        <v>33872</v>
      </c>
      <c r="D537" s="232" t="s">
        <v>26263</v>
      </c>
      <c r="E537" s="232" t="s">
        <v>33873</v>
      </c>
      <c r="F537" s="468" t="s">
        <v>33874</v>
      </c>
      <c r="G537" s="232" t="s">
        <v>33875</v>
      </c>
      <c r="H537" s="468" t="s">
        <v>33876</v>
      </c>
      <c r="I537" s="294">
        <v>80000000</v>
      </c>
      <c r="J537" s="232" t="s">
        <v>33542</v>
      </c>
      <c r="K537" s="232" t="s">
        <v>33543</v>
      </c>
      <c r="L537" s="294">
        <v>80010000</v>
      </c>
      <c r="M537" s="232" t="s">
        <v>33542</v>
      </c>
      <c r="N537" s="232" t="s">
        <v>33543</v>
      </c>
      <c r="O537" s="294">
        <v>80011000</v>
      </c>
      <c r="P537" s="232" t="s">
        <v>33855</v>
      </c>
      <c r="Q537" s="232" t="s">
        <v>33856</v>
      </c>
      <c r="R537" s="232" t="s">
        <v>33877</v>
      </c>
      <c r="S537" s="232" t="s">
        <v>33547</v>
      </c>
      <c r="T537" s="232" t="s">
        <v>33547</v>
      </c>
      <c r="U537" s="232" t="s">
        <v>33858</v>
      </c>
      <c r="V537" s="347" t="s">
        <v>10</v>
      </c>
    </row>
    <row r="538" spans="1:22" s="230" customFormat="1" ht="45">
      <c r="A538" s="345">
        <v>10003544</v>
      </c>
      <c r="B538" s="294" t="s">
        <v>384</v>
      </c>
      <c r="C538" s="232" t="s">
        <v>33878</v>
      </c>
      <c r="D538" s="232" t="s">
        <v>26265</v>
      </c>
      <c r="E538" s="232" t="s">
        <v>33879</v>
      </c>
      <c r="F538" s="468" t="s">
        <v>33880</v>
      </c>
      <c r="G538" s="232" t="s">
        <v>33881</v>
      </c>
      <c r="H538" s="468" t="s">
        <v>33882</v>
      </c>
      <c r="I538" s="294">
        <v>80000000</v>
      </c>
      <c r="J538" s="232" t="s">
        <v>33542</v>
      </c>
      <c r="K538" s="232" t="s">
        <v>33543</v>
      </c>
      <c r="L538" s="294">
        <v>80010000</v>
      </c>
      <c r="M538" s="232" t="s">
        <v>33542</v>
      </c>
      <c r="N538" s="232" t="s">
        <v>33543</v>
      </c>
      <c r="O538" s="294">
        <v>80011900</v>
      </c>
      <c r="P538" s="232" t="s">
        <v>33825</v>
      </c>
      <c r="Q538" s="232" t="s">
        <v>33826</v>
      </c>
      <c r="R538" s="232" t="s">
        <v>33883</v>
      </c>
      <c r="S538" s="232" t="s">
        <v>33547</v>
      </c>
      <c r="T538" s="232" t="s">
        <v>33547</v>
      </c>
      <c r="U538" s="232" t="s">
        <v>33828</v>
      </c>
      <c r="V538" s="347" t="s">
        <v>10</v>
      </c>
    </row>
    <row r="539" spans="1:22" s="230" customFormat="1" ht="33.75">
      <c r="A539" s="345">
        <v>10003545</v>
      </c>
      <c r="B539" s="294" t="s">
        <v>384</v>
      </c>
      <c r="C539" s="232" t="s">
        <v>33884</v>
      </c>
      <c r="D539" s="232" t="s">
        <v>26267</v>
      </c>
      <c r="E539" s="232" t="s">
        <v>33885</v>
      </c>
      <c r="F539" s="468" t="s">
        <v>33886</v>
      </c>
      <c r="G539" s="232" t="s">
        <v>33887</v>
      </c>
      <c r="H539" s="468" t="s">
        <v>33888</v>
      </c>
      <c r="I539" s="294">
        <v>80000000</v>
      </c>
      <c r="J539" s="232" t="s">
        <v>33542</v>
      </c>
      <c r="K539" s="232" t="s">
        <v>33543</v>
      </c>
      <c r="L539" s="294">
        <v>80010000</v>
      </c>
      <c r="M539" s="232" t="s">
        <v>33542</v>
      </c>
      <c r="N539" s="232" t="s">
        <v>33543</v>
      </c>
      <c r="O539" s="294">
        <v>80011900</v>
      </c>
      <c r="P539" s="232" t="s">
        <v>33825</v>
      </c>
      <c r="Q539" s="232" t="s">
        <v>33826</v>
      </c>
      <c r="R539" s="232" t="s">
        <v>33889</v>
      </c>
      <c r="S539" s="232" t="s">
        <v>33547</v>
      </c>
      <c r="T539" s="232" t="s">
        <v>33547</v>
      </c>
      <c r="U539" s="232" t="s">
        <v>33828</v>
      </c>
      <c r="V539" s="347" t="s">
        <v>10</v>
      </c>
    </row>
    <row r="540" spans="1:22" s="230" customFormat="1" ht="33.75">
      <c r="A540" s="345">
        <v>10003546</v>
      </c>
      <c r="B540" s="294" t="s">
        <v>384</v>
      </c>
      <c r="C540" s="232" t="s">
        <v>33890</v>
      </c>
      <c r="D540" s="468" t="s">
        <v>26269</v>
      </c>
      <c r="E540" s="232" t="s">
        <v>33891</v>
      </c>
      <c r="F540" s="468" t="s">
        <v>33892</v>
      </c>
      <c r="G540" s="232" t="s">
        <v>33893</v>
      </c>
      <c r="H540" s="468" t="s">
        <v>33894</v>
      </c>
      <c r="I540" s="294">
        <v>80000000</v>
      </c>
      <c r="J540" s="232" t="s">
        <v>33542</v>
      </c>
      <c r="K540" s="232" t="s">
        <v>33543</v>
      </c>
      <c r="L540" s="294">
        <v>80010000</v>
      </c>
      <c r="M540" s="232" t="s">
        <v>33542</v>
      </c>
      <c r="N540" s="232" t="s">
        <v>33543</v>
      </c>
      <c r="O540" s="294">
        <v>80011900</v>
      </c>
      <c r="P540" s="232" t="s">
        <v>33825</v>
      </c>
      <c r="Q540" s="232" t="s">
        <v>33826</v>
      </c>
      <c r="R540" s="232" t="s">
        <v>33895</v>
      </c>
      <c r="S540" s="232" t="s">
        <v>33547</v>
      </c>
      <c r="T540" s="232" t="s">
        <v>33547</v>
      </c>
      <c r="U540" s="232" t="s">
        <v>33828</v>
      </c>
      <c r="V540" s="347" t="s">
        <v>10</v>
      </c>
    </row>
    <row r="541" spans="1:22" s="230" customFormat="1" ht="45">
      <c r="A541" s="345">
        <v>10003547</v>
      </c>
      <c r="B541" s="294" t="s">
        <v>384</v>
      </c>
      <c r="C541" s="232" t="s">
        <v>33896</v>
      </c>
      <c r="D541" s="232" t="s">
        <v>33897</v>
      </c>
      <c r="E541" s="232" t="s">
        <v>33898</v>
      </c>
      <c r="F541" s="468" t="s">
        <v>33899</v>
      </c>
      <c r="G541" s="232" t="s">
        <v>33900</v>
      </c>
      <c r="H541" s="468" t="s">
        <v>33901</v>
      </c>
      <c r="I541" s="294">
        <v>80000000</v>
      </c>
      <c r="J541" s="232" t="s">
        <v>33542</v>
      </c>
      <c r="K541" s="232" t="s">
        <v>33543</v>
      </c>
      <c r="L541" s="294">
        <v>80010000</v>
      </c>
      <c r="M541" s="232" t="s">
        <v>33542</v>
      </c>
      <c r="N541" s="232" t="s">
        <v>33543</v>
      </c>
      <c r="O541" s="294">
        <v>80010300</v>
      </c>
      <c r="P541" s="232" t="s">
        <v>33655</v>
      </c>
      <c r="Q541" s="232" t="s">
        <v>33656</v>
      </c>
      <c r="R541" s="232" t="s">
        <v>33902</v>
      </c>
      <c r="S541" s="232" t="s">
        <v>33547</v>
      </c>
      <c r="T541" s="232" t="s">
        <v>33547</v>
      </c>
      <c r="U541" s="232" t="s">
        <v>33658</v>
      </c>
      <c r="V541" s="347" t="s">
        <v>10</v>
      </c>
    </row>
    <row r="542" spans="1:22" s="230" customFormat="1" ht="22.5">
      <c r="A542" s="345">
        <v>10003548</v>
      </c>
      <c r="B542" s="294" t="s">
        <v>384</v>
      </c>
      <c r="C542" s="232" t="s">
        <v>33903</v>
      </c>
      <c r="D542" s="232" t="s">
        <v>26271</v>
      </c>
      <c r="E542" s="232" t="s">
        <v>33904</v>
      </c>
      <c r="F542" s="468" t="s">
        <v>33905</v>
      </c>
      <c r="G542" s="232" t="s">
        <v>33906</v>
      </c>
      <c r="H542" s="232" t="s">
        <v>33907</v>
      </c>
      <c r="I542" s="294">
        <v>80000000</v>
      </c>
      <c r="J542" s="232" t="s">
        <v>33542</v>
      </c>
      <c r="K542" s="232" t="s">
        <v>33543</v>
      </c>
      <c r="L542" s="294">
        <v>80010000</v>
      </c>
      <c r="M542" s="232" t="s">
        <v>33542</v>
      </c>
      <c r="N542" s="232" t="s">
        <v>33543</v>
      </c>
      <c r="O542" s="294">
        <v>80012000</v>
      </c>
      <c r="P542" s="232" t="s">
        <v>33634</v>
      </c>
      <c r="Q542" s="232" t="s">
        <v>33635</v>
      </c>
      <c r="R542" s="232" t="s">
        <v>33908</v>
      </c>
      <c r="S542" s="232" t="s">
        <v>33547</v>
      </c>
      <c r="T542" s="232" t="s">
        <v>33547</v>
      </c>
      <c r="U542" s="232" t="s">
        <v>33637</v>
      </c>
      <c r="V542" s="347" t="s">
        <v>10</v>
      </c>
    </row>
    <row r="543" spans="1:22" s="230" customFormat="1" ht="45">
      <c r="A543" s="345">
        <v>10003551</v>
      </c>
      <c r="B543" s="294" t="s">
        <v>384</v>
      </c>
      <c r="C543" s="232" t="s">
        <v>33909</v>
      </c>
      <c r="D543" s="232" t="s">
        <v>26280</v>
      </c>
      <c r="E543" s="232" t="s">
        <v>33910</v>
      </c>
      <c r="F543" s="468" t="s">
        <v>33911</v>
      </c>
      <c r="G543" s="232" t="s">
        <v>33912</v>
      </c>
      <c r="H543" s="468" t="s">
        <v>33913</v>
      </c>
      <c r="I543" s="294">
        <v>80000000</v>
      </c>
      <c r="J543" s="232" t="s">
        <v>33542</v>
      </c>
      <c r="K543" s="232" t="s">
        <v>33543</v>
      </c>
      <c r="L543" s="294">
        <v>80010000</v>
      </c>
      <c r="M543" s="232" t="s">
        <v>33542</v>
      </c>
      <c r="N543" s="232" t="s">
        <v>33543</v>
      </c>
      <c r="O543" s="294">
        <v>80012200</v>
      </c>
      <c r="P543" s="232" t="s">
        <v>33914</v>
      </c>
      <c r="Q543" s="232" t="s">
        <v>33915</v>
      </c>
      <c r="R543" s="232" t="s">
        <v>33916</v>
      </c>
      <c r="S543" s="232" t="s">
        <v>33547</v>
      </c>
      <c r="T543" s="232" t="s">
        <v>33547</v>
      </c>
      <c r="U543" s="232" t="s">
        <v>33917</v>
      </c>
      <c r="V543" s="347" t="s">
        <v>10</v>
      </c>
    </row>
    <row r="544" spans="1:22" s="230" customFormat="1" ht="67.5">
      <c r="A544" s="345">
        <v>10003555</v>
      </c>
      <c r="B544" s="294" t="s">
        <v>384</v>
      </c>
      <c r="C544" s="232" t="s">
        <v>33918</v>
      </c>
      <c r="D544" s="232" t="s">
        <v>26287</v>
      </c>
      <c r="E544" s="232" t="s">
        <v>33919</v>
      </c>
      <c r="F544" s="468" t="s">
        <v>33920</v>
      </c>
      <c r="G544" s="232" t="s">
        <v>33921</v>
      </c>
      <c r="H544" s="468" t="s">
        <v>33922</v>
      </c>
      <c r="I544" s="294">
        <v>82000000</v>
      </c>
      <c r="J544" s="232" t="s">
        <v>33923</v>
      </c>
      <c r="K544" s="232" t="s">
        <v>33924</v>
      </c>
      <c r="L544" s="294">
        <v>82010000</v>
      </c>
      <c r="M544" s="232" t="s">
        <v>33923</v>
      </c>
      <c r="N544" s="232" t="s">
        <v>33924</v>
      </c>
      <c r="O544" s="294">
        <v>82010400</v>
      </c>
      <c r="P544" s="232" t="s">
        <v>33925</v>
      </c>
      <c r="Q544" s="232" t="s">
        <v>33926</v>
      </c>
      <c r="R544" s="232" t="s">
        <v>33927</v>
      </c>
      <c r="S544" s="232" t="s">
        <v>33928</v>
      </c>
      <c r="T544" s="232" t="s">
        <v>33928</v>
      </c>
      <c r="U544" s="232" t="s">
        <v>33929</v>
      </c>
      <c r="V544" s="347" t="s">
        <v>10</v>
      </c>
    </row>
    <row r="545" spans="1:22" s="230" customFormat="1" ht="22.5">
      <c r="A545" s="345">
        <v>10003562</v>
      </c>
      <c r="B545" s="294" t="s">
        <v>384</v>
      </c>
      <c r="C545" s="232" t="s">
        <v>33930</v>
      </c>
      <c r="D545" s="232" t="s">
        <v>26292</v>
      </c>
      <c r="E545" s="232" t="s">
        <v>33931</v>
      </c>
      <c r="F545" s="468" t="s">
        <v>33932</v>
      </c>
      <c r="G545" s="232" t="s">
        <v>33933</v>
      </c>
      <c r="H545" s="468" t="s">
        <v>33934</v>
      </c>
      <c r="I545" s="294">
        <v>80000000</v>
      </c>
      <c r="J545" s="232" t="s">
        <v>33542</v>
      </c>
      <c r="K545" s="232" t="s">
        <v>33543</v>
      </c>
      <c r="L545" s="294">
        <v>80010000</v>
      </c>
      <c r="M545" s="232" t="s">
        <v>33542</v>
      </c>
      <c r="N545" s="232" t="s">
        <v>33543</v>
      </c>
      <c r="O545" s="294">
        <v>80010500</v>
      </c>
      <c r="P545" s="232" t="s">
        <v>33714</v>
      </c>
      <c r="Q545" s="232" t="s">
        <v>33715</v>
      </c>
      <c r="R545" s="232" t="s">
        <v>33935</v>
      </c>
      <c r="S545" s="232" t="s">
        <v>33547</v>
      </c>
      <c r="T545" s="232" t="s">
        <v>33547</v>
      </c>
      <c r="U545" s="232" t="s">
        <v>33717</v>
      </c>
      <c r="V545" s="347" t="s">
        <v>10</v>
      </c>
    </row>
    <row r="546" spans="1:22" s="230" customFormat="1" ht="45">
      <c r="A546" s="345">
        <v>10003564</v>
      </c>
      <c r="B546" s="294" t="s">
        <v>384</v>
      </c>
      <c r="C546" s="232" t="s">
        <v>33936</v>
      </c>
      <c r="D546" s="232" t="s">
        <v>26299</v>
      </c>
      <c r="E546" s="232" t="s">
        <v>33937</v>
      </c>
      <c r="F546" s="468" t="s">
        <v>33938</v>
      </c>
      <c r="G546" s="232" t="s">
        <v>33939</v>
      </c>
      <c r="H546" s="468" t="s">
        <v>33940</v>
      </c>
      <c r="I546" s="294">
        <v>80000000</v>
      </c>
      <c r="J546" s="232" t="s">
        <v>33542</v>
      </c>
      <c r="K546" s="232" t="s">
        <v>33543</v>
      </c>
      <c r="L546" s="294">
        <v>80010000</v>
      </c>
      <c r="M546" s="232" t="s">
        <v>33542</v>
      </c>
      <c r="N546" s="232" t="s">
        <v>33543</v>
      </c>
      <c r="O546" s="294">
        <v>80012000</v>
      </c>
      <c r="P546" s="232" t="s">
        <v>33634</v>
      </c>
      <c r="Q546" s="232" t="s">
        <v>33635</v>
      </c>
      <c r="R546" s="232" t="s">
        <v>33941</v>
      </c>
      <c r="S546" s="232" t="s">
        <v>33547</v>
      </c>
      <c r="T546" s="232" t="s">
        <v>33547</v>
      </c>
      <c r="U546" s="232" t="s">
        <v>33637</v>
      </c>
      <c r="V546" s="347" t="s">
        <v>10</v>
      </c>
    </row>
    <row r="547" spans="1:22" s="230" customFormat="1" ht="90">
      <c r="A547" s="345">
        <v>10003572</v>
      </c>
      <c r="B547" s="294" t="s">
        <v>384</v>
      </c>
      <c r="C547" s="232" t="s">
        <v>33942</v>
      </c>
      <c r="D547" s="468" t="s">
        <v>26310</v>
      </c>
      <c r="E547" s="232" t="s">
        <v>33943</v>
      </c>
      <c r="F547" s="468" t="s">
        <v>33944</v>
      </c>
      <c r="G547" s="232" t="s">
        <v>33945</v>
      </c>
      <c r="H547" s="468" t="s">
        <v>33946</v>
      </c>
      <c r="I547" s="294">
        <v>84000000</v>
      </c>
      <c r="J547" s="232" t="s">
        <v>33588</v>
      </c>
      <c r="K547" s="232" t="s">
        <v>33589</v>
      </c>
      <c r="L547" s="294">
        <v>84010000</v>
      </c>
      <c r="M547" s="232" t="s">
        <v>33588</v>
      </c>
      <c r="N547" s="232" t="s">
        <v>33589</v>
      </c>
      <c r="O547" s="294">
        <v>84010200</v>
      </c>
      <c r="P547" s="232" t="s">
        <v>33590</v>
      </c>
      <c r="Q547" s="232" t="s">
        <v>33591</v>
      </c>
      <c r="R547" s="232" t="s">
        <v>33947</v>
      </c>
      <c r="S547" s="232" t="s">
        <v>33593</v>
      </c>
      <c r="T547" s="232" t="s">
        <v>33593</v>
      </c>
      <c r="U547" s="232" t="s">
        <v>33594</v>
      </c>
      <c r="V547" s="347" t="s">
        <v>10</v>
      </c>
    </row>
    <row r="548" spans="1:22" s="230" customFormat="1" ht="33.75">
      <c r="A548" s="345">
        <v>10003573</v>
      </c>
      <c r="B548" s="294" t="s">
        <v>384</v>
      </c>
      <c r="C548" s="232" t="s">
        <v>33948</v>
      </c>
      <c r="D548" s="232" t="s">
        <v>26312</v>
      </c>
      <c r="E548" s="232" t="s">
        <v>33949</v>
      </c>
      <c r="F548" s="468" t="s">
        <v>33950</v>
      </c>
      <c r="G548" s="232" t="s">
        <v>33951</v>
      </c>
      <c r="H548" s="232" t="s">
        <v>33952</v>
      </c>
      <c r="I548" s="294">
        <v>80000000</v>
      </c>
      <c r="J548" s="232" t="s">
        <v>33542</v>
      </c>
      <c r="K548" s="232" t="s">
        <v>33543</v>
      </c>
      <c r="L548" s="294">
        <v>80010000</v>
      </c>
      <c r="M548" s="232" t="s">
        <v>33542</v>
      </c>
      <c r="N548" s="232" t="s">
        <v>33543</v>
      </c>
      <c r="O548" s="294">
        <v>80010200</v>
      </c>
      <c r="P548" s="232" t="s">
        <v>33616</v>
      </c>
      <c r="Q548" s="232" t="s">
        <v>33617</v>
      </c>
      <c r="R548" s="232" t="s">
        <v>33953</v>
      </c>
      <c r="S548" s="232" t="s">
        <v>33547</v>
      </c>
      <c r="T548" s="232" t="s">
        <v>33547</v>
      </c>
      <c r="U548" s="232" t="s">
        <v>33619</v>
      </c>
      <c r="V548" s="347" t="s">
        <v>10</v>
      </c>
    </row>
    <row r="549" spans="1:22" s="230" customFormat="1" ht="45">
      <c r="A549" s="345">
        <v>10003576</v>
      </c>
      <c r="B549" s="294" t="s">
        <v>384</v>
      </c>
      <c r="C549" s="232" t="s">
        <v>33954</v>
      </c>
      <c r="D549" s="232" t="s">
        <v>26319</v>
      </c>
      <c r="E549" s="232" t="s">
        <v>33955</v>
      </c>
      <c r="F549" s="468" t="s">
        <v>33956</v>
      </c>
      <c r="G549" s="232" t="s">
        <v>33957</v>
      </c>
      <c r="H549" s="468" t="s">
        <v>33958</v>
      </c>
      <c r="I549" s="294">
        <v>80000000</v>
      </c>
      <c r="J549" s="232" t="s">
        <v>33542</v>
      </c>
      <c r="K549" s="232" t="s">
        <v>33543</v>
      </c>
      <c r="L549" s="294">
        <v>80010000</v>
      </c>
      <c r="M549" s="232" t="s">
        <v>33542</v>
      </c>
      <c r="N549" s="232" t="s">
        <v>33543</v>
      </c>
      <c r="O549" s="294">
        <v>80010100</v>
      </c>
      <c r="P549" s="232" t="s">
        <v>33544</v>
      </c>
      <c r="Q549" s="232" t="s">
        <v>33545</v>
      </c>
      <c r="R549" s="232" t="s">
        <v>33959</v>
      </c>
      <c r="S549" s="232" t="s">
        <v>33547</v>
      </c>
      <c r="T549" s="232" t="s">
        <v>33547</v>
      </c>
      <c r="U549" s="232" t="s">
        <v>33548</v>
      </c>
      <c r="V549" s="347" t="s">
        <v>10</v>
      </c>
    </row>
    <row r="550" spans="1:22" s="230" customFormat="1" ht="101.25">
      <c r="A550" s="345">
        <v>10003578</v>
      </c>
      <c r="B550" s="294" t="s">
        <v>384</v>
      </c>
      <c r="C550" s="232" t="s">
        <v>33960</v>
      </c>
      <c r="D550" s="232" t="s">
        <v>26323</v>
      </c>
      <c r="E550" s="232" t="s">
        <v>33961</v>
      </c>
      <c r="F550" s="468" t="s">
        <v>33962</v>
      </c>
      <c r="G550" s="232" t="s">
        <v>33963</v>
      </c>
      <c r="H550" s="468" t="s">
        <v>33964</v>
      </c>
      <c r="I550" s="294">
        <v>84000000</v>
      </c>
      <c r="J550" s="232" t="s">
        <v>33588</v>
      </c>
      <c r="K550" s="232" t="s">
        <v>33589</v>
      </c>
      <c r="L550" s="294">
        <v>84010000</v>
      </c>
      <c r="M550" s="232" t="s">
        <v>33588</v>
      </c>
      <c r="N550" s="232" t="s">
        <v>33589</v>
      </c>
      <c r="O550" s="294">
        <v>84010100</v>
      </c>
      <c r="P550" s="232" t="s">
        <v>33965</v>
      </c>
      <c r="Q550" s="232" t="s">
        <v>33966</v>
      </c>
      <c r="R550" s="232" t="s">
        <v>33967</v>
      </c>
      <c r="S550" s="232" t="s">
        <v>33593</v>
      </c>
      <c r="T550" s="232" t="s">
        <v>33593</v>
      </c>
      <c r="U550" s="232" t="s">
        <v>33968</v>
      </c>
      <c r="V550" s="347" t="s">
        <v>10</v>
      </c>
    </row>
    <row r="551" spans="1:22" s="230" customFormat="1" ht="78.75">
      <c r="A551" s="345">
        <v>10003586</v>
      </c>
      <c r="B551" s="294" t="s">
        <v>384</v>
      </c>
      <c r="C551" s="232" t="s">
        <v>33969</v>
      </c>
      <c r="D551" s="232" t="s">
        <v>26325</v>
      </c>
      <c r="E551" s="232" t="s">
        <v>33970</v>
      </c>
      <c r="F551" s="468" t="s">
        <v>33971</v>
      </c>
      <c r="G551" s="232" t="s">
        <v>33972</v>
      </c>
      <c r="H551" s="468" t="s">
        <v>33973</v>
      </c>
      <c r="I551" s="294">
        <v>67000000</v>
      </c>
      <c r="J551" s="232" t="s">
        <v>31340</v>
      </c>
      <c r="K551" s="232" t="s">
        <v>31341</v>
      </c>
      <c r="L551" s="294">
        <v>67050000</v>
      </c>
      <c r="M551" s="232" t="s">
        <v>31453</v>
      </c>
      <c r="N551" s="232" t="s">
        <v>31454</v>
      </c>
      <c r="O551" s="294">
        <v>67050100</v>
      </c>
      <c r="P551" s="232" t="s">
        <v>31453</v>
      </c>
      <c r="Q551" s="232" t="s">
        <v>31454</v>
      </c>
      <c r="R551" s="232" t="s">
        <v>33974</v>
      </c>
      <c r="S551" s="232" t="s">
        <v>31345</v>
      </c>
      <c r="T551" s="232" t="s">
        <v>31456</v>
      </c>
      <c r="U551" s="232" t="s">
        <v>31456</v>
      </c>
      <c r="V551" s="347" t="s">
        <v>10</v>
      </c>
    </row>
    <row r="552" spans="1:22" s="230" customFormat="1" ht="56.25">
      <c r="A552" s="345">
        <v>10003594</v>
      </c>
      <c r="B552" s="294" t="s">
        <v>384</v>
      </c>
      <c r="C552" s="232" t="s">
        <v>33975</v>
      </c>
      <c r="D552" s="232" t="s">
        <v>33976</v>
      </c>
      <c r="E552" s="232" t="s">
        <v>33977</v>
      </c>
      <c r="F552" s="468" t="s">
        <v>33978</v>
      </c>
      <c r="G552" s="232" t="s">
        <v>33979</v>
      </c>
      <c r="H552" s="468" t="s">
        <v>33980</v>
      </c>
      <c r="I552" s="294">
        <v>80000000</v>
      </c>
      <c r="J552" s="232" t="s">
        <v>33542</v>
      </c>
      <c r="K552" s="232" t="s">
        <v>33543</v>
      </c>
      <c r="L552" s="294">
        <v>80010000</v>
      </c>
      <c r="M552" s="232" t="s">
        <v>33542</v>
      </c>
      <c r="N552" s="232" t="s">
        <v>33543</v>
      </c>
      <c r="O552" s="294">
        <v>80010300</v>
      </c>
      <c r="P552" s="232" t="s">
        <v>33655</v>
      </c>
      <c r="Q552" s="232" t="s">
        <v>33656</v>
      </c>
      <c r="R552" s="232" t="s">
        <v>33981</v>
      </c>
      <c r="S552" s="232" t="s">
        <v>33547</v>
      </c>
      <c r="T552" s="232" t="s">
        <v>33547</v>
      </c>
      <c r="U552" s="232" t="s">
        <v>33658</v>
      </c>
      <c r="V552" s="347" t="s">
        <v>10</v>
      </c>
    </row>
    <row r="553" spans="1:22" s="230" customFormat="1" ht="67.5">
      <c r="A553" s="345">
        <v>10003596</v>
      </c>
      <c r="B553" s="294" t="s">
        <v>384</v>
      </c>
      <c r="C553" s="232" t="s">
        <v>33982</v>
      </c>
      <c r="D553" s="232" t="s">
        <v>26334</v>
      </c>
      <c r="E553" s="232" t="s">
        <v>33983</v>
      </c>
      <c r="F553" s="468" t="s">
        <v>33984</v>
      </c>
      <c r="G553" s="232" t="s">
        <v>33985</v>
      </c>
      <c r="H553" s="232" t="s">
        <v>33986</v>
      </c>
      <c r="I553" s="294">
        <v>82000000</v>
      </c>
      <c r="J553" s="232" t="s">
        <v>33923</v>
      </c>
      <c r="K553" s="232" t="s">
        <v>33924</v>
      </c>
      <c r="L553" s="294">
        <v>82010000</v>
      </c>
      <c r="M553" s="232" t="s">
        <v>33923</v>
      </c>
      <c r="N553" s="232" t="s">
        <v>33924</v>
      </c>
      <c r="O553" s="294">
        <v>82010300</v>
      </c>
      <c r="P553" s="232" t="s">
        <v>33987</v>
      </c>
      <c r="Q553" s="232" t="s">
        <v>33988</v>
      </c>
      <c r="R553" s="232" t="s">
        <v>33989</v>
      </c>
      <c r="S553" s="232" t="s">
        <v>33928</v>
      </c>
      <c r="T553" s="232" t="s">
        <v>33928</v>
      </c>
      <c r="U553" s="232" t="s">
        <v>33990</v>
      </c>
      <c r="V553" s="347" t="s">
        <v>10</v>
      </c>
    </row>
    <row r="554" spans="1:22" s="230" customFormat="1" ht="101.25">
      <c r="A554" s="345">
        <v>10003597</v>
      </c>
      <c r="B554" s="294" t="s">
        <v>384</v>
      </c>
      <c r="C554" s="232" t="s">
        <v>33991</v>
      </c>
      <c r="D554" s="232" t="s">
        <v>26338</v>
      </c>
      <c r="E554" s="232" t="s">
        <v>33992</v>
      </c>
      <c r="F554" s="468" t="s">
        <v>33993</v>
      </c>
      <c r="G554" s="232" t="s">
        <v>33994</v>
      </c>
      <c r="H554" s="468" t="s">
        <v>33995</v>
      </c>
      <c r="I554" s="294">
        <v>82000000</v>
      </c>
      <c r="J554" s="232" t="s">
        <v>33923</v>
      </c>
      <c r="K554" s="232" t="s">
        <v>33924</v>
      </c>
      <c r="L554" s="294">
        <v>82010000</v>
      </c>
      <c r="M554" s="232" t="s">
        <v>33923</v>
      </c>
      <c r="N554" s="232" t="s">
        <v>33924</v>
      </c>
      <c r="O554" s="294">
        <v>82010300</v>
      </c>
      <c r="P554" s="232" t="s">
        <v>33987</v>
      </c>
      <c r="Q554" s="232" t="s">
        <v>33988</v>
      </c>
      <c r="R554" s="232" t="s">
        <v>33996</v>
      </c>
      <c r="S554" s="232" t="s">
        <v>33928</v>
      </c>
      <c r="T554" s="232" t="s">
        <v>33928</v>
      </c>
      <c r="U554" s="232" t="s">
        <v>33990</v>
      </c>
      <c r="V554" s="347" t="s">
        <v>10</v>
      </c>
    </row>
    <row r="555" spans="1:22" s="230" customFormat="1" ht="45">
      <c r="A555" s="345">
        <v>10003598</v>
      </c>
      <c r="B555" s="294" t="s">
        <v>384</v>
      </c>
      <c r="C555" s="232" t="s">
        <v>33997</v>
      </c>
      <c r="D555" s="232" t="s">
        <v>33998</v>
      </c>
      <c r="E555" s="232" t="s">
        <v>33999</v>
      </c>
      <c r="F555" s="468" t="s">
        <v>34000</v>
      </c>
      <c r="G555" s="232" t="s">
        <v>34001</v>
      </c>
      <c r="H555" s="468" t="s">
        <v>34002</v>
      </c>
      <c r="I555" s="294">
        <v>82000000</v>
      </c>
      <c r="J555" s="232" t="s">
        <v>33923</v>
      </c>
      <c r="K555" s="232" t="s">
        <v>33924</v>
      </c>
      <c r="L555" s="294">
        <v>82010000</v>
      </c>
      <c r="M555" s="232" t="s">
        <v>33923</v>
      </c>
      <c r="N555" s="232" t="s">
        <v>33924</v>
      </c>
      <c r="O555" s="294">
        <v>82010300</v>
      </c>
      <c r="P555" s="232" t="s">
        <v>33987</v>
      </c>
      <c r="Q555" s="232" t="s">
        <v>33988</v>
      </c>
      <c r="R555" s="232" t="s">
        <v>34003</v>
      </c>
      <c r="S555" s="232" t="s">
        <v>33928</v>
      </c>
      <c r="T555" s="232" t="s">
        <v>33928</v>
      </c>
      <c r="U555" s="232" t="s">
        <v>33990</v>
      </c>
      <c r="V555" s="347" t="s">
        <v>10</v>
      </c>
    </row>
    <row r="556" spans="1:22" s="230" customFormat="1" ht="45">
      <c r="A556" s="345">
        <v>10003601</v>
      </c>
      <c r="B556" s="294" t="s">
        <v>384</v>
      </c>
      <c r="C556" s="232" t="s">
        <v>34004</v>
      </c>
      <c r="D556" s="232" t="s">
        <v>34005</v>
      </c>
      <c r="E556" s="232" t="s">
        <v>34006</v>
      </c>
      <c r="F556" s="468" t="s">
        <v>34007</v>
      </c>
      <c r="G556" s="232" t="s">
        <v>34008</v>
      </c>
      <c r="H556" s="468" t="s">
        <v>34009</v>
      </c>
      <c r="I556" s="294">
        <v>82000000</v>
      </c>
      <c r="J556" s="232" t="s">
        <v>33923</v>
      </c>
      <c r="K556" s="232" t="s">
        <v>33924</v>
      </c>
      <c r="L556" s="294">
        <v>82010000</v>
      </c>
      <c r="M556" s="232" t="s">
        <v>33923</v>
      </c>
      <c r="N556" s="232" t="s">
        <v>33924</v>
      </c>
      <c r="O556" s="294">
        <v>82010300</v>
      </c>
      <c r="P556" s="232" t="s">
        <v>33987</v>
      </c>
      <c r="Q556" s="232" t="s">
        <v>33988</v>
      </c>
      <c r="R556" s="232" t="s">
        <v>34010</v>
      </c>
      <c r="S556" s="232" t="s">
        <v>33928</v>
      </c>
      <c r="T556" s="232" t="s">
        <v>33928</v>
      </c>
      <c r="U556" s="232" t="s">
        <v>33990</v>
      </c>
      <c r="V556" s="347" t="s">
        <v>10</v>
      </c>
    </row>
    <row r="557" spans="1:22" s="230" customFormat="1" ht="45">
      <c r="A557" s="345">
        <v>10003602</v>
      </c>
      <c r="B557" s="294" t="s">
        <v>384</v>
      </c>
      <c r="C557" s="232" t="s">
        <v>34011</v>
      </c>
      <c r="D557" s="232" t="s">
        <v>26345</v>
      </c>
      <c r="E557" s="232" t="s">
        <v>34012</v>
      </c>
      <c r="F557" s="468" t="s">
        <v>34013</v>
      </c>
      <c r="G557" s="232" t="s">
        <v>33985</v>
      </c>
      <c r="H557" s="232" t="s">
        <v>33986</v>
      </c>
      <c r="I557" s="294">
        <v>82000000</v>
      </c>
      <c r="J557" s="232" t="s">
        <v>33923</v>
      </c>
      <c r="K557" s="232" t="s">
        <v>33924</v>
      </c>
      <c r="L557" s="294">
        <v>82010000</v>
      </c>
      <c r="M557" s="232" t="s">
        <v>33923</v>
      </c>
      <c r="N557" s="232" t="s">
        <v>33924</v>
      </c>
      <c r="O557" s="294">
        <v>82010300</v>
      </c>
      <c r="P557" s="232" t="s">
        <v>33987</v>
      </c>
      <c r="Q557" s="232" t="s">
        <v>33988</v>
      </c>
      <c r="R557" s="232" t="s">
        <v>34014</v>
      </c>
      <c r="S557" s="232" t="s">
        <v>33928</v>
      </c>
      <c r="T557" s="232" t="s">
        <v>33928</v>
      </c>
      <c r="U557" s="232" t="s">
        <v>33990</v>
      </c>
      <c r="V557" s="347" t="s">
        <v>10</v>
      </c>
    </row>
    <row r="558" spans="1:22" s="230" customFormat="1" ht="90">
      <c r="A558" s="345">
        <v>10003603</v>
      </c>
      <c r="B558" s="294" t="s">
        <v>384</v>
      </c>
      <c r="C558" s="232" t="s">
        <v>34015</v>
      </c>
      <c r="D558" s="232" t="s">
        <v>34016</v>
      </c>
      <c r="E558" s="232" t="s">
        <v>34017</v>
      </c>
      <c r="F558" s="468" t="s">
        <v>34018</v>
      </c>
      <c r="G558" s="232" t="s">
        <v>34008</v>
      </c>
      <c r="H558" s="468" t="s">
        <v>34009</v>
      </c>
      <c r="I558" s="294">
        <v>82000000</v>
      </c>
      <c r="J558" s="232" t="s">
        <v>33923</v>
      </c>
      <c r="K558" s="232" t="s">
        <v>33924</v>
      </c>
      <c r="L558" s="294">
        <v>82010000</v>
      </c>
      <c r="M558" s="232" t="s">
        <v>33923</v>
      </c>
      <c r="N558" s="232" t="s">
        <v>33924</v>
      </c>
      <c r="O558" s="294">
        <v>82010300</v>
      </c>
      <c r="P558" s="232" t="s">
        <v>33987</v>
      </c>
      <c r="Q558" s="232" t="s">
        <v>33988</v>
      </c>
      <c r="R558" s="232" t="s">
        <v>34019</v>
      </c>
      <c r="S558" s="232" t="s">
        <v>33928</v>
      </c>
      <c r="T558" s="232" t="s">
        <v>33928</v>
      </c>
      <c r="U558" s="232" t="s">
        <v>33990</v>
      </c>
      <c r="V558" s="347" t="s">
        <v>10</v>
      </c>
    </row>
    <row r="559" spans="1:22" s="230" customFormat="1" ht="45">
      <c r="A559" s="345">
        <v>10003604</v>
      </c>
      <c r="B559" s="294" t="s">
        <v>384</v>
      </c>
      <c r="C559" s="232" t="s">
        <v>34020</v>
      </c>
      <c r="D559" s="232" t="s">
        <v>34021</v>
      </c>
      <c r="E559" s="232" t="s">
        <v>34022</v>
      </c>
      <c r="F559" s="468" t="s">
        <v>34023</v>
      </c>
      <c r="G559" s="232" t="s">
        <v>34024</v>
      </c>
      <c r="H559" s="468" t="s">
        <v>34025</v>
      </c>
      <c r="I559" s="294">
        <v>82000000</v>
      </c>
      <c r="J559" s="232" t="s">
        <v>33923</v>
      </c>
      <c r="K559" s="232" t="s">
        <v>33924</v>
      </c>
      <c r="L559" s="294">
        <v>82010000</v>
      </c>
      <c r="M559" s="232" t="s">
        <v>33923</v>
      </c>
      <c r="N559" s="232" t="s">
        <v>33924</v>
      </c>
      <c r="O559" s="294">
        <v>82010300</v>
      </c>
      <c r="P559" s="232" t="s">
        <v>33987</v>
      </c>
      <c r="Q559" s="232" t="s">
        <v>33988</v>
      </c>
      <c r="R559" s="232" t="s">
        <v>34026</v>
      </c>
      <c r="S559" s="232" t="s">
        <v>33928</v>
      </c>
      <c r="T559" s="232" t="s">
        <v>33928</v>
      </c>
      <c r="U559" s="232" t="s">
        <v>33990</v>
      </c>
      <c r="V559" s="347" t="s">
        <v>10</v>
      </c>
    </row>
    <row r="560" spans="1:22" s="230" customFormat="1" ht="56.25">
      <c r="A560" s="345">
        <v>10003605</v>
      </c>
      <c r="B560" s="294" t="s">
        <v>384</v>
      </c>
      <c r="C560" s="232" t="s">
        <v>34027</v>
      </c>
      <c r="D560" s="232" t="s">
        <v>34028</v>
      </c>
      <c r="E560" s="232" t="s">
        <v>34029</v>
      </c>
      <c r="F560" s="468" t="s">
        <v>34030</v>
      </c>
      <c r="G560" s="232" t="s">
        <v>34031</v>
      </c>
      <c r="H560" s="468" t="s">
        <v>34032</v>
      </c>
      <c r="I560" s="294">
        <v>82000000</v>
      </c>
      <c r="J560" s="232" t="s">
        <v>33923</v>
      </c>
      <c r="K560" s="232" t="s">
        <v>33924</v>
      </c>
      <c r="L560" s="294">
        <v>82010000</v>
      </c>
      <c r="M560" s="232" t="s">
        <v>33923</v>
      </c>
      <c r="N560" s="232" t="s">
        <v>33924</v>
      </c>
      <c r="O560" s="294">
        <v>82010300</v>
      </c>
      <c r="P560" s="232" t="s">
        <v>33987</v>
      </c>
      <c r="Q560" s="232" t="s">
        <v>33988</v>
      </c>
      <c r="R560" s="232" t="s">
        <v>34033</v>
      </c>
      <c r="S560" s="232" t="s">
        <v>33928</v>
      </c>
      <c r="T560" s="232" t="s">
        <v>33928</v>
      </c>
      <c r="U560" s="232" t="s">
        <v>33990</v>
      </c>
      <c r="V560" s="347" t="s">
        <v>10</v>
      </c>
    </row>
    <row r="561" spans="1:22" s="230" customFormat="1" ht="33.75">
      <c r="A561" s="345">
        <v>10003608</v>
      </c>
      <c r="B561" s="294" t="s">
        <v>384</v>
      </c>
      <c r="C561" s="232" t="s">
        <v>34034</v>
      </c>
      <c r="D561" s="232" t="s">
        <v>34035</v>
      </c>
      <c r="E561" s="232" t="s">
        <v>34036</v>
      </c>
      <c r="F561" s="468" t="s">
        <v>34037</v>
      </c>
      <c r="G561" s="232" t="s">
        <v>34038</v>
      </c>
      <c r="H561" s="468" t="s">
        <v>34039</v>
      </c>
      <c r="I561" s="294">
        <v>82000000</v>
      </c>
      <c r="J561" s="232" t="s">
        <v>33923</v>
      </c>
      <c r="K561" s="232" t="s">
        <v>33924</v>
      </c>
      <c r="L561" s="294">
        <v>82010000</v>
      </c>
      <c r="M561" s="232" t="s">
        <v>33923</v>
      </c>
      <c r="N561" s="232" t="s">
        <v>33924</v>
      </c>
      <c r="O561" s="294">
        <v>82010300</v>
      </c>
      <c r="P561" s="232" t="s">
        <v>33987</v>
      </c>
      <c r="Q561" s="232" t="s">
        <v>33988</v>
      </c>
      <c r="R561" s="232" t="s">
        <v>34040</v>
      </c>
      <c r="S561" s="232" t="s">
        <v>33928</v>
      </c>
      <c r="T561" s="232" t="s">
        <v>33928</v>
      </c>
      <c r="U561" s="232" t="s">
        <v>33990</v>
      </c>
      <c r="V561" s="347" t="s">
        <v>10</v>
      </c>
    </row>
    <row r="562" spans="1:22" s="230" customFormat="1" ht="67.5">
      <c r="A562" s="345">
        <v>10003609</v>
      </c>
      <c r="B562" s="294" t="s">
        <v>384</v>
      </c>
      <c r="C562" s="232" t="s">
        <v>34041</v>
      </c>
      <c r="D562" s="232" t="s">
        <v>26351</v>
      </c>
      <c r="E562" s="232" t="s">
        <v>34042</v>
      </c>
      <c r="F562" s="468" t="s">
        <v>34043</v>
      </c>
      <c r="G562" s="232" t="s">
        <v>34044</v>
      </c>
      <c r="H562" s="468" t="s">
        <v>34045</v>
      </c>
      <c r="I562" s="294">
        <v>82000000</v>
      </c>
      <c r="J562" s="232" t="s">
        <v>33923</v>
      </c>
      <c r="K562" s="232" t="s">
        <v>33924</v>
      </c>
      <c r="L562" s="294">
        <v>82010000</v>
      </c>
      <c r="M562" s="232" t="s">
        <v>33923</v>
      </c>
      <c r="N562" s="232" t="s">
        <v>33924</v>
      </c>
      <c r="O562" s="294">
        <v>82010300</v>
      </c>
      <c r="P562" s="232" t="s">
        <v>33987</v>
      </c>
      <c r="Q562" s="232" t="s">
        <v>33988</v>
      </c>
      <c r="R562" s="232" t="s">
        <v>34046</v>
      </c>
      <c r="S562" s="232" t="s">
        <v>33928</v>
      </c>
      <c r="T562" s="232" t="s">
        <v>33928</v>
      </c>
      <c r="U562" s="232" t="s">
        <v>33990</v>
      </c>
      <c r="V562" s="347" t="s">
        <v>10</v>
      </c>
    </row>
    <row r="563" spans="1:22" s="230" customFormat="1" ht="33.75">
      <c r="A563" s="345">
        <v>10003610</v>
      </c>
      <c r="B563" s="294" t="s">
        <v>384</v>
      </c>
      <c r="C563" s="232" t="s">
        <v>34047</v>
      </c>
      <c r="D563" s="232" t="s">
        <v>34048</v>
      </c>
      <c r="E563" s="232" t="s">
        <v>34049</v>
      </c>
      <c r="F563" s="468" t="s">
        <v>34050</v>
      </c>
      <c r="G563" s="232" t="s">
        <v>34044</v>
      </c>
      <c r="H563" s="468" t="s">
        <v>34045</v>
      </c>
      <c r="I563" s="294">
        <v>82000000</v>
      </c>
      <c r="J563" s="232" t="s">
        <v>33923</v>
      </c>
      <c r="K563" s="232" t="s">
        <v>33924</v>
      </c>
      <c r="L563" s="294">
        <v>82010000</v>
      </c>
      <c r="M563" s="232" t="s">
        <v>33923</v>
      </c>
      <c r="N563" s="232" t="s">
        <v>33924</v>
      </c>
      <c r="O563" s="294">
        <v>82010300</v>
      </c>
      <c r="P563" s="232" t="s">
        <v>33987</v>
      </c>
      <c r="Q563" s="232" t="s">
        <v>33988</v>
      </c>
      <c r="R563" s="232" t="s">
        <v>34051</v>
      </c>
      <c r="S563" s="232" t="s">
        <v>33928</v>
      </c>
      <c r="T563" s="232" t="s">
        <v>33928</v>
      </c>
      <c r="U563" s="232" t="s">
        <v>33990</v>
      </c>
      <c r="V563" s="347" t="s">
        <v>10</v>
      </c>
    </row>
    <row r="564" spans="1:22" s="230" customFormat="1" ht="67.5">
      <c r="A564" s="345">
        <v>10003611</v>
      </c>
      <c r="B564" s="294" t="s">
        <v>384</v>
      </c>
      <c r="C564" s="232" t="s">
        <v>34052</v>
      </c>
      <c r="D564" s="232" t="s">
        <v>26353</v>
      </c>
      <c r="E564" s="232" t="s">
        <v>34053</v>
      </c>
      <c r="F564" s="468" t="s">
        <v>34054</v>
      </c>
      <c r="G564" s="232" t="s">
        <v>34055</v>
      </c>
      <c r="H564" s="468" t="s">
        <v>34056</v>
      </c>
      <c r="I564" s="294">
        <v>82000000</v>
      </c>
      <c r="J564" s="232" t="s">
        <v>33923</v>
      </c>
      <c r="K564" s="232" t="s">
        <v>33924</v>
      </c>
      <c r="L564" s="294">
        <v>82010000</v>
      </c>
      <c r="M564" s="232" t="s">
        <v>33923</v>
      </c>
      <c r="N564" s="232" t="s">
        <v>33924</v>
      </c>
      <c r="O564" s="294">
        <v>82010300</v>
      </c>
      <c r="P564" s="232" t="s">
        <v>33987</v>
      </c>
      <c r="Q564" s="232" t="s">
        <v>33988</v>
      </c>
      <c r="R564" s="232" t="s">
        <v>34057</v>
      </c>
      <c r="S564" s="232" t="s">
        <v>33928</v>
      </c>
      <c r="T564" s="232" t="s">
        <v>33928</v>
      </c>
      <c r="U564" s="232" t="s">
        <v>33990</v>
      </c>
      <c r="V564" s="347" t="s">
        <v>10</v>
      </c>
    </row>
    <row r="565" spans="1:22" s="230" customFormat="1" ht="78.75">
      <c r="A565" s="345">
        <v>10003613</v>
      </c>
      <c r="B565" s="294" t="s">
        <v>384</v>
      </c>
      <c r="C565" s="232" t="s">
        <v>34058</v>
      </c>
      <c r="D565" s="232" t="s">
        <v>34059</v>
      </c>
      <c r="E565" s="232" t="s">
        <v>34060</v>
      </c>
      <c r="F565" s="468" t="s">
        <v>34061</v>
      </c>
      <c r="G565" s="232" t="s">
        <v>34062</v>
      </c>
      <c r="H565" s="232" t="s">
        <v>34063</v>
      </c>
      <c r="I565" s="294">
        <v>82000000</v>
      </c>
      <c r="J565" s="232" t="s">
        <v>33923</v>
      </c>
      <c r="K565" s="232" t="s">
        <v>33924</v>
      </c>
      <c r="L565" s="294">
        <v>82010000</v>
      </c>
      <c r="M565" s="232" t="s">
        <v>33923</v>
      </c>
      <c r="N565" s="232" t="s">
        <v>33924</v>
      </c>
      <c r="O565" s="294">
        <v>82010300</v>
      </c>
      <c r="P565" s="232" t="s">
        <v>33987</v>
      </c>
      <c r="Q565" s="232" t="s">
        <v>33988</v>
      </c>
      <c r="R565" s="232" t="s">
        <v>34064</v>
      </c>
      <c r="S565" s="232" t="s">
        <v>33928</v>
      </c>
      <c r="T565" s="232" t="s">
        <v>33928</v>
      </c>
      <c r="U565" s="232" t="s">
        <v>33990</v>
      </c>
      <c r="V565" s="347" t="s">
        <v>10</v>
      </c>
    </row>
    <row r="566" spans="1:22" s="230" customFormat="1" ht="90">
      <c r="A566" s="345">
        <v>10003615</v>
      </c>
      <c r="B566" s="294" t="s">
        <v>384</v>
      </c>
      <c r="C566" s="232" t="s">
        <v>34065</v>
      </c>
      <c r="D566" s="232" t="s">
        <v>26355</v>
      </c>
      <c r="E566" s="232" t="s">
        <v>34066</v>
      </c>
      <c r="F566" s="468" t="s">
        <v>34067</v>
      </c>
      <c r="G566" s="232" t="s">
        <v>34068</v>
      </c>
      <c r="H566" s="468" t="s">
        <v>34069</v>
      </c>
      <c r="I566" s="294">
        <v>82000000</v>
      </c>
      <c r="J566" s="232" t="s">
        <v>33923</v>
      </c>
      <c r="K566" s="232" t="s">
        <v>33924</v>
      </c>
      <c r="L566" s="294">
        <v>82010000</v>
      </c>
      <c r="M566" s="232" t="s">
        <v>33923</v>
      </c>
      <c r="N566" s="232" t="s">
        <v>33924</v>
      </c>
      <c r="O566" s="294">
        <v>82010400</v>
      </c>
      <c r="P566" s="232" t="s">
        <v>33925</v>
      </c>
      <c r="Q566" s="232" t="s">
        <v>33926</v>
      </c>
      <c r="R566" s="232" t="s">
        <v>34070</v>
      </c>
      <c r="S566" s="232" t="s">
        <v>33928</v>
      </c>
      <c r="T566" s="232" t="s">
        <v>33928</v>
      </c>
      <c r="U566" s="232" t="s">
        <v>33929</v>
      </c>
      <c r="V566" s="347" t="s">
        <v>10</v>
      </c>
    </row>
    <row r="567" spans="1:22" s="230" customFormat="1" ht="78.75">
      <c r="A567" s="345">
        <v>10003616</v>
      </c>
      <c r="B567" s="294" t="s">
        <v>384</v>
      </c>
      <c r="C567" s="232" t="s">
        <v>34071</v>
      </c>
      <c r="D567" s="232" t="s">
        <v>34072</v>
      </c>
      <c r="E567" s="232" t="s">
        <v>34073</v>
      </c>
      <c r="F567" s="468" t="s">
        <v>34074</v>
      </c>
      <c r="G567" s="232" t="s">
        <v>34075</v>
      </c>
      <c r="H567" s="468" t="s">
        <v>34076</v>
      </c>
      <c r="I567" s="294">
        <v>82000000</v>
      </c>
      <c r="J567" s="232" t="s">
        <v>33923</v>
      </c>
      <c r="K567" s="232" t="s">
        <v>33924</v>
      </c>
      <c r="L567" s="294">
        <v>82010000</v>
      </c>
      <c r="M567" s="232" t="s">
        <v>33923</v>
      </c>
      <c r="N567" s="232" t="s">
        <v>33924</v>
      </c>
      <c r="O567" s="294">
        <v>82010400</v>
      </c>
      <c r="P567" s="232" t="s">
        <v>33925</v>
      </c>
      <c r="Q567" s="232" t="s">
        <v>33926</v>
      </c>
      <c r="R567" s="232" t="s">
        <v>34077</v>
      </c>
      <c r="S567" s="232" t="s">
        <v>33928</v>
      </c>
      <c r="T567" s="232" t="s">
        <v>33928</v>
      </c>
      <c r="U567" s="232" t="s">
        <v>33929</v>
      </c>
      <c r="V567" s="347" t="s">
        <v>10</v>
      </c>
    </row>
    <row r="568" spans="1:22" s="230" customFormat="1" ht="67.5">
      <c r="A568" s="345">
        <v>10003618</v>
      </c>
      <c r="B568" s="294" t="s">
        <v>384</v>
      </c>
      <c r="C568" s="232" t="s">
        <v>34078</v>
      </c>
      <c r="D568" s="232" t="s">
        <v>26361</v>
      </c>
      <c r="E568" s="232" t="s">
        <v>34079</v>
      </c>
      <c r="F568" s="468" t="s">
        <v>34080</v>
      </c>
      <c r="G568" s="232" t="s">
        <v>34081</v>
      </c>
      <c r="H568" s="468" t="s">
        <v>34082</v>
      </c>
      <c r="I568" s="294">
        <v>82000000</v>
      </c>
      <c r="J568" s="232" t="s">
        <v>33923</v>
      </c>
      <c r="K568" s="232" t="s">
        <v>33924</v>
      </c>
      <c r="L568" s="294">
        <v>82010000</v>
      </c>
      <c r="M568" s="232" t="s">
        <v>33923</v>
      </c>
      <c r="N568" s="232" t="s">
        <v>33924</v>
      </c>
      <c r="O568" s="294">
        <v>82010400</v>
      </c>
      <c r="P568" s="232" t="s">
        <v>33925</v>
      </c>
      <c r="Q568" s="232" t="s">
        <v>33926</v>
      </c>
      <c r="R568" s="232" t="s">
        <v>34083</v>
      </c>
      <c r="S568" s="232" t="s">
        <v>33928</v>
      </c>
      <c r="T568" s="232" t="s">
        <v>33928</v>
      </c>
      <c r="U568" s="232" t="s">
        <v>33929</v>
      </c>
      <c r="V568" s="347" t="s">
        <v>10</v>
      </c>
    </row>
    <row r="569" spans="1:22" s="230" customFormat="1" ht="90">
      <c r="A569" s="345">
        <v>10003619</v>
      </c>
      <c r="B569" s="294" t="s">
        <v>384</v>
      </c>
      <c r="C569" s="232" t="s">
        <v>34084</v>
      </c>
      <c r="D569" s="232" t="s">
        <v>34085</v>
      </c>
      <c r="E569" s="232" t="s">
        <v>34086</v>
      </c>
      <c r="F569" s="468" t="s">
        <v>34087</v>
      </c>
      <c r="G569" s="232" t="s">
        <v>34088</v>
      </c>
      <c r="H569" s="468" t="s">
        <v>34089</v>
      </c>
      <c r="I569" s="294">
        <v>82000000</v>
      </c>
      <c r="J569" s="232" t="s">
        <v>33923</v>
      </c>
      <c r="K569" s="232" t="s">
        <v>33924</v>
      </c>
      <c r="L569" s="294">
        <v>82010000</v>
      </c>
      <c r="M569" s="232" t="s">
        <v>33923</v>
      </c>
      <c r="N569" s="232" t="s">
        <v>33924</v>
      </c>
      <c r="O569" s="294">
        <v>82010400</v>
      </c>
      <c r="P569" s="232" t="s">
        <v>33925</v>
      </c>
      <c r="Q569" s="232" t="s">
        <v>33926</v>
      </c>
      <c r="R569" s="232" t="s">
        <v>34090</v>
      </c>
      <c r="S569" s="232" t="s">
        <v>33928</v>
      </c>
      <c r="T569" s="232" t="s">
        <v>33928</v>
      </c>
      <c r="U569" s="232" t="s">
        <v>33929</v>
      </c>
      <c r="V569" s="347" t="s">
        <v>10</v>
      </c>
    </row>
    <row r="570" spans="1:22" s="230" customFormat="1" ht="101.25">
      <c r="A570" s="345">
        <v>10003620</v>
      </c>
      <c r="B570" s="294" t="s">
        <v>384</v>
      </c>
      <c r="C570" s="232" t="s">
        <v>34091</v>
      </c>
      <c r="D570" s="232" t="s">
        <v>26368</v>
      </c>
      <c r="E570" s="232" t="s">
        <v>34092</v>
      </c>
      <c r="F570" s="468" t="s">
        <v>34093</v>
      </c>
      <c r="G570" s="232" t="s">
        <v>34094</v>
      </c>
      <c r="H570" s="468" t="s">
        <v>34095</v>
      </c>
      <c r="I570" s="294">
        <v>82000000</v>
      </c>
      <c r="J570" s="232" t="s">
        <v>33923</v>
      </c>
      <c r="K570" s="232" t="s">
        <v>33924</v>
      </c>
      <c r="L570" s="294">
        <v>82010000</v>
      </c>
      <c r="M570" s="232" t="s">
        <v>33923</v>
      </c>
      <c r="N570" s="232" t="s">
        <v>33924</v>
      </c>
      <c r="O570" s="294">
        <v>82010400</v>
      </c>
      <c r="P570" s="232" t="s">
        <v>33925</v>
      </c>
      <c r="Q570" s="232" t="s">
        <v>33926</v>
      </c>
      <c r="R570" s="232" t="s">
        <v>34096</v>
      </c>
      <c r="S570" s="232" t="s">
        <v>33928</v>
      </c>
      <c r="T570" s="232" t="s">
        <v>33928</v>
      </c>
      <c r="U570" s="232" t="s">
        <v>33929</v>
      </c>
      <c r="V570" s="347" t="s">
        <v>10</v>
      </c>
    </row>
    <row r="571" spans="1:22" s="230" customFormat="1" ht="56.25">
      <c r="A571" s="345">
        <v>10003627</v>
      </c>
      <c r="B571" s="294" t="s">
        <v>384</v>
      </c>
      <c r="C571" s="232" t="s">
        <v>34097</v>
      </c>
      <c r="D571" s="232" t="s">
        <v>34098</v>
      </c>
      <c r="E571" s="232" t="s">
        <v>34099</v>
      </c>
      <c r="F571" s="468" t="s">
        <v>34100</v>
      </c>
      <c r="G571" s="232" t="s">
        <v>34101</v>
      </c>
      <c r="H571" s="232" t="s">
        <v>34102</v>
      </c>
      <c r="I571" s="294">
        <v>82000000</v>
      </c>
      <c r="J571" s="232" t="s">
        <v>33923</v>
      </c>
      <c r="K571" s="232" t="s">
        <v>33924</v>
      </c>
      <c r="L571" s="294">
        <v>82010000</v>
      </c>
      <c r="M571" s="232" t="s">
        <v>33923</v>
      </c>
      <c r="N571" s="232" t="s">
        <v>33924</v>
      </c>
      <c r="O571" s="294">
        <v>82010400</v>
      </c>
      <c r="P571" s="232" t="s">
        <v>33925</v>
      </c>
      <c r="Q571" s="232" t="s">
        <v>33926</v>
      </c>
      <c r="R571" s="232" t="s">
        <v>34103</v>
      </c>
      <c r="S571" s="232" t="s">
        <v>33928</v>
      </c>
      <c r="T571" s="232" t="s">
        <v>33928</v>
      </c>
      <c r="U571" s="232" t="s">
        <v>33929</v>
      </c>
      <c r="V571" s="347" t="s">
        <v>10</v>
      </c>
    </row>
    <row r="572" spans="1:22" s="230" customFormat="1" ht="101.25">
      <c r="A572" s="345">
        <v>10003629</v>
      </c>
      <c r="B572" s="294" t="s">
        <v>384</v>
      </c>
      <c r="C572" s="232" t="s">
        <v>34104</v>
      </c>
      <c r="D572" s="232" t="s">
        <v>26375</v>
      </c>
      <c r="E572" s="232" t="s">
        <v>34105</v>
      </c>
      <c r="F572" s="468" t="s">
        <v>34106</v>
      </c>
      <c r="G572" s="232" t="s">
        <v>34107</v>
      </c>
      <c r="H572" s="232" t="s">
        <v>34108</v>
      </c>
      <c r="I572" s="294">
        <v>82000000</v>
      </c>
      <c r="J572" s="232" t="s">
        <v>33923</v>
      </c>
      <c r="K572" s="232" t="s">
        <v>33924</v>
      </c>
      <c r="L572" s="294">
        <v>82010000</v>
      </c>
      <c r="M572" s="232" t="s">
        <v>33923</v>
      </c>
      <c r="N572" s="232" t="s">
        <v>33924</v>
      </c>
      <c r="O572" s="294">
        <v>82010400</v>
      </c>
      <c r="P572" s="232" t="s">
        <v>33925</v>
      </c>
      <c r="Q572" s="232" t="s">
        <v>33926</v>
      </c>
      <c r="R572" s="232" t="s">
        <v>34109</v>
      </c>
      <c r="S572" s="232" t="s">
        <v>33928</v>
      </c>
      <c r="T572" s="232" t="s">
        <v>33928</v>
      </c>
      <c r="U572" s="232" t="s">
        <v>33929</v>
      </c>
      <c r="V572" s="347" t="s">
        <v>10</v>
      </c>
    </row>
    <row r="573" spans="1:22" s="230" customFormat="1" ht="45">
      <c r="A573" s="345">
        <v>10003631</v>
      </c>
      <c r="B573" s="294" t="s">
        <v>384</v>
      </c>
      <c r="C573" s="232" t="s">
        <v>34110</v>
      </c>
      <c r="D573" s="232" t="s">
        <v>26395</v>
      </c>
      <c r="E573" s="232" t="s">
        <v>34111</v>
      </c>
      <c r="F573" s="468" t="s">
        <v>34112</v>
      </c>
      <c r="G573" s="232" t="s">
        <v>34113</v>
      </c>
      <c r="H573" s="468" t="s">
        <v>34114</v>
      </c>
      <c r="I573" s="294">
        <v>82000000</v>
      </c>
      <c r="J573" s="232" t="s">
        <v>33923</v>
      </c>
      <c r="K573" s="232" t="s">
        <v>33924</v>
      </c>
      <c r="L573" s="294">
        <v>82010000</v>
      </c>
      <c r="M573" s="232" t="s">
        <v>33923</v>
      </c>
      <c r="N573" s="232" t="s">
        <v>33924</v>
      </c>
      <c r="O573" s="294">
        <v>82010400</v>
      </c>
      <c r="P573" s="232" t="s">
        <v>33925</v>
      </c>
      <c r="Q573" s="232" t="s">
        <v>33926</v>
      </c>
      <c r="R573" s="232" t="s">
        <v>34115</v>
      </c>
      <c r="S573" s="232" t="s">
        <v>33928</v>
      </c>
      <c r="T573" s="232" t="s">
        <v>33928</v>
      </c>
      <c r="U573" s="232" t="s">
        <v>33929</v>
      </c>
      <c r="V573" s="347" t="s">
        <v>10</v>
      </c>
    </row>
    <row r="574" spans="1:22" s="230" customFormat="1" ht="56.25">
      <c r="A574" s="345">
        <v>10003632</v>
      </c>
      <c r="B574" s="294" t="s">
        <v>384</v>
      </c>
      <c r="C574" s="232" t="s">
        <v>34116</v>
      </c>
      <c r="D574" s="232" t="s">
        <v>26412</v>
      </c>
      <c r="E574" s="232" t="s">
        <v>34117</v>
      </c>
      <c r="F574" s="468" t="s">
        <v>34118</v>
      </c>
      <c r="G574" s="232" t="s">
        <v>34119</v>
      </c>
      <c r="H574" s="468" t="s">
        <v>34120</v>
      </c>
      <c r="I574" s="294">
        <v>82000000</v>
      </c>
      <c r="J574" s="232" t="s">
        <v>33923</v>
      </c>
      <c r="K574" s="232" t="s">
        <v>33924</v>
      </c>
      <c r="L574" s="294">
        <v>82010000</v>
      </c>
      <c r="M574" s="232" t="s">
        <v>33923</v>
      </c>
      <c r="N574" s="232" t="s">
        <v>33924</v>
      </c>
      <c r="O574" s="294">
        <v>82010400</v>
      </c>
      <c r="P574" s="232" t="s">
        <v>33925</v>
      </c>
      <c r="Q574" s="232" t="s">
        <v>33926</v>
      </c>
      <c r="R574" s="232" t="s">
        <v>34121</v>
      </c>
      <c r="S574" s="232" t="s">
        <v>33928</v>
      </c>
      <c r="T574" s="232" t="s">
        <v>33928</v>
      </c>
      <c r="U574" s="232" t="s">
        <v>33929</v>
      </c>
      <c r="V574" s="347" t="s">
        <v>10</v>
      </c>
    </row>
    <row r="575" spans="1:22" s="230" customFormat="1" ht="45">
      <c r="A575" s="345">
        <v>10003638</v>
      </c>
      <c r="B575" s="294" t="s">
        <v>384</v>
      </c>
      <c r="C575" s="232" t="s">
        <v>34122</v>
      </c>
      <c r="D575" s="232" t="s">
        <v>34123</v>
      </c>
      <c r="E575" s="232" t="s">
        <v>34124</v>
      </c>
      <c r="F575" s="468" t="s">
        <v>34125</v>
      </c>
      <c r="G575" s="232" t="s">
        <v>34126</v>
      </c>
      <c r="H575" s="232" t="s">
        <v>34127</v>
      </c>
      <c r="I575" s="294">
        <v>82000000</v>
      </c>
      <c r="J575" s="232" t="s">
        <v>33923</v>
      </c>
      <c r="K575" s="232" t="s">
        <v>33924</v>
      </c>
      <c r="L575" s="294">
        <v>82010000</v>
      </c>
      <c r="M575" s="232" t="s">
        <v>33923</v>
      </c>
      <c r="N575" s="232" t="s">
        <v>33924</v>
      </c>
      <c r="O575" s="294">
        <v>82010400</v>
      </c>
      <c r="P575" s="232" t="s">
        <v>33925</v>
      </c>
      <c r="Q575" s="232" t="s">
        <v>33926</v>
      </c>
      <c r="R575" s="232" t="s">
        <v>34128</v>
      </c>
      <c r="S575" s="232" t="s">
        <v>33928</v>
      </c>
      <c r="T575" s="232" t="s">
        <v>33928</v>
      </c>
      <c r="U575" s="232" t="s">
        <v>33929</v>
      </c>
      <c r="V575" s="347" t="s">
        <v>10</v>
      </c>
    </row>
    <row r="576" spans="1:22" s="230" customFormat="1" ht="56.25">
      <c r="A576" s="345">
        <v>10003639</v>
      </c>
      <c r="B576" s="294" t="s">
        <v>384</v>
      </c>
      <c r="C576" s="232" t="s">
        <v>34129</v>
      </c>
      <c r="D576" s="232" t="s">
        <v>34130</v>
      </c>
      <c r="E576" s="232" t="s">
        <v>34131</v>
      </c>
      <c r="F576" s="468" t="s">
        <v>34132</v>
      </c>
      <c r="G576" s="232" t="s">
        <v>34133</v>
      </c>
      <c r="H576" s="232" t="s">
        <v>34134</v>
      </c>
      <c r="I576" s="294">
        <v>82000000</v>
      </c>
      <c r="J576" s="232" t="s">
        <v>33923</v>
      </c>
      <c r="K576" s="232" t="s">
        <v>33924</v>
      </c>
      <c r="L576" s="294">
        <v>82010000</v>
      </c>
      <c r="M576" s="232" t="s">
        <v>33923</v>
      </c>
      <c r="N576" s="232" t="s">
        <v>33924</v>
      </c>
      <c r="O576" s="294">
        <v>82010400</v>
      </c>
      <c r="P576" s="232" t="s">
        <v>33925</v>
      </c>
      <c r="Q576" s="232" t="s">
        <v>33926</v>
      </c>
      <c r="R576" s="232" t="s">
        <v>34135</v>
      </c>
      <c r="S576" s="232" t="s">
        <v>33928</v>
      </c>
      <c r="T576" s="232" t="s">
        <v>33928</v>
      </c>
      <c r="U576" s="232" t="s">
        <v>33929</v>
      </c>
      <c r="V576" s="347" t="s">
        <v>10</v>
      </c>
    </row>
    <row r="577" spans="1:22" s="230" customFormat="1" ht="56.25">
      <c r="A577" s="345">
        <v>10003640</v>
      </c>
      <c r="B577" s="294" t="s">
        <v>384</v>
      </c>
      <c r="C577" s="232" t="s">
        <v>34136</v>
      </c>
      <c r="D577" s="232" t="s">
        <v>34137</v>
      </c>
      <c r="E577" s="232" t="s">
        <v>34138</v>
      </c>
      <c r="F577" s="468" t="s">
        <v>34139</v>
      </c>
      <c r="G577" s="232" t="s">
        <v>34140</v>
      </c>
      <c r="H577" s="232" t="s">
        <v>34141</v>
      </c>
      <c r="I577" s="294">
        <v>82000000</v>
      </c>
      <c r="J577" s="232" t="s">
        <v>33923</v>
      </c>
      <c r="K577" s="232" t="s">
        <v>33924</v>
      </c>
      <c r="L577" s="294">
        <v>82010000</v>
      </c>
      <c r="M577" s="232" t="s">
        <v>33923</v>
      </c>
      <c r="N577" s="232" t="s">
        <v>33924</v>
      </c>
      <c r="O577" s="294">
        <v>82010400</v>
      </c>
      <c r="P577" s="232" t="s">
        <v>33925</v>
      </c>
      <c r="Q577" s="232" t="s">
        <v>33926</v>
      </c>
      <c r="R577" s="232" t="s">
        <v>34142</v>
      </c>
      <c r="S577" s="232" t="s">
        <v>33928</v>
      </c>
      <c r="T577" s="232" t="s">
        <v>33928</v>
      </c>
      <c r="U577" s="232" t="s">
        <v>33929</v>
      </c>
      <c r="V577" s="347" t="s">
        <v>10</v>
      </c>
    </row>
    <row r="578" spans="1:22" s="230" customFormat="1" ht="45">
      <c r="A578" s="345">
        <v>10003641</v>
      </c>
      <c r="B578" s="294" t="s">
        <v>384</v>
      </c>
      <c r="C578" s="232" t="s">
        <v>34143</v>
      </c>
      <c r="D578" s="232" t="s">
        <v>34144</v>
      </c>
      <c r="E578" s="232" t="s">
        <v>34145</v>
      </c>
      <c r="F578" s="468" t="s">
        <v>34146</v>
      </c>
      <c r="G578" s="232" t="s">
        <v>34147</v>
      </c>
      <c r="H578" s="232" t="s">
        <v>34148</v>
      </c>
      <c r="I578" s="294">
        <v>82000000</v>
      </c>
      <c r="J578" s="232" t="s">
        <v>33923</v>
      </c>
      <c r="K578" s="232" t="s">
        <v>33924</v>
      </c>
      <c r="L578" s="294">
        <v>82010000</v>
      </c>
      <c r="M578" s="232" t="s">
        <v>33923</v>
      </c>
      <c r="N578" s="232" t="s">
        <v>33924</v>
      </c>
      <c r="O578" s="294">
        <v>82010400</v>
      </c>
      <c r="P578" s="232" t="s">
        <v>33925</v>
      </c>
      <c r="Q578" s="232" t="s">
        <v>33926</v>
      </c>
      <c r="R578" s="232" t="s">
        <v>34149</v>
      </c>
      <c r="S578" s="232" t="s">
        <v>33928</v>
      </c>
      <c r="T578" s="232" t="s">
        <v>33928</v>
      </c>
      <c r="U578" s="232" t="s">
        <v>33929</v>
      </c>
      <c r="V578" s="347" t="s">
        <v>10</v>
      </c>
    </row>
    <row r="579" spans="1:22" s="230" customFormat="1" ht="56.25">
      <c r="A579" s="345">
        <v>10003642</v>
      </c>
      <c r="B579" s="294" t="s">
        <v>384</v>
      </c>
      <c r="C579" s="232" t="s">
        <v>34150</v>
      </c>
      <c r="D579" s="232" t="s">
        <v>26415</v>
      </c>
      <c r="E579" s="232" t="s">
        <v>34151</v>
      </c>
      <c r="F579" s="468" t="s">
        <v>34152</v>
      </c>
      <c r="G579" s="232" t="s">
        <v>34153</v>
      </c>
      <c r="H579" s="468" t="s">
        <v>34154</v>
      </c>
      <c r="I579" s="294">
        <v>80000000</v>
      </c>
      <c r="J579" s="232" t="s">
        <v>33542</v>
      </c>
      <c r="K579" s="232" t="s">
        <v>33543</v>
      </c>
      <c r="L579" s="294">
        <v>80010000</v>
      </c>
      <c r="M579" s="232" t="s">
        <v>33542</v>
      </c>
      <c r="N579" s="232" t="s">
        <v>33543</v>
      </c>
      <c r="O579" s="294">
        <v>80012000</v>
      </c>
      <c r="P579" s="232" t="s">
        <v>33634</v>
      </c>
      <c r="Q579" s="232" t="s">
        <v>33635</v>
      </c>
      <c r="R579" s="232" t="s">
        <v>34155</v>
      </c>
      <c r="S579" s="232" t="s">
        <v>33547</v>
      </c>
      <c r="T579" s="232" t="s">
        <v>33547</v>
      </c>
      <c r="U579" s="232" t="s">
        <v>33637</v>
      </c>
      <c r="V579" s="347" t="s">
        <v>10</v>
      </c>
    </row>
    <row r="580" spans="1:22" s="230" customFormat="1" ht="45">
      <c r="A580" s="345">
        <v>10003643</v>
      </c>
      <c r="B580" s="294" t="s">
        <v>384</v>
      </c>
      <c r="C580" s="232" t="s">
        <v>34156</v>
      </c>
      <c r="D580" s="232" t="s">
        <v>34157</v>
      </c>
      <c r="E580" s="232" t="s">
        <v>34158</v>
      </c>
      <c r="F580" s="468" t="s">
        <v>34159</v>
      </c>
      <c r="G580" s="232" t="s">
        <v>34160</v>
      </c>
      <c r="H580" s="468" t="s">
        <v>34161</v>
      </c>
      <c r="I580" s="294">
        <v>82000000</v>
      </c>
      <c r="J580" s="232" t="s">
        <v>33923</v>
      </c>
      <c r="K580" s="232" t="s">
        <v>33924</v>
      </c>
      <c r="L580" s="294">
        <v>82010000</v>
      </c>
      <c r="M580" s="232" t="s">
        <v>33923</v>
      </c>
      <c r="N580" s="232" t="s">
        <v>33924</v>
      </c>
      <c r="O580" s="294">
        <v>82010400</v>
      </c>
      <c r="P580" s="232" t="s">
        <v>33925</v>
      </c>
      <c r="Q580" s="232" t="s">
        <v>33926</v>
      </c>
      <c r="R580" s="232" t="s">
        <v>34162</v>
      </c>
      <c r="S580" s="232" t="s">
        <v>33928</v>
      </c>
      <c r="T580" s="232" t="s">
        <v>33928</v>
      </c>
      <c r="U580" s="232" t="s">
        <v>33929</v>
      </c>
      <c r="V580" s="347" t="s">
        <v>10</v>
      </c>
    </row>
    <row r="581" spans="1:22" s="230" customFormat="1" ht="112.5">
      <c r="A581" s="345">
        <v>10003644</v>
      </c>
      <c r="B581" s="294" t="s">
        <v>384</v>
      </c>
      <c r="C581" s="232" t="s">
        <v>34163</v>
      </c>
      <c r="D581" s="232" t="s">
        <v>26422</v>
      </c>
      <c r="E581" s="232" t="s">
        <v>34164</v>
      </c>
      <c r="F581" s="468" t="s">
        <v>34165</v>
      </c>
      <c r="G581" s="232" t="s">
        <v>34166</v>
      </c>
      <c r="H581" s="468" t="s">
        <v>34167</v>
      </c>
      <c r="I581" s="294">
        <v>82000000</v>
      </c>
      <c r="J581" s="232" t="s">
        <v>33923</v>
      </c>
      <c r="K581" s="232" t="s">
        <v>33924</v>
      </c>
      <c r="L581" s="294">
        <v>82010000</v>
      </c>
      <c r="M581" s="232" t="s">
        <v>33923</v>
      </c>
      <c r="N581" s="232" t="s">
        <v>33924</v>
      </c>
      <c r="O581" s="294">
        <v>82010400</v>
      </c>
      <c r="P581" s="232" t="s">
        <v>33925</v>
      </c>
      <c r="Q581" s="232" t="s">
        <v>33926</v>
      </c>
      <c r="R581" s="232" t="s">
        <v>34168</v>
      </c>
      <c r="S581" s="232" t="s">
        <v>33928</v>
      </c>
      <c r="T581" s="232" t="s">
        <v>33928</v>
      </c>
      <c r="U581" s="232" t="s">
        <v>33929</v>
      </c>
      <c r="V581" s="347" t="s">
        <v>10</v>
      </c>
    </row>
    <row r="582" spans="1:22" s="230" customFormat="1" ht="56.25">
      <c r="A582" s="345">
        <v>10003645</v>
      </c>
      <c r="B582" s="294" t="s">
        <v>384</v>
      </c>
      <c r="C582" s="232" t="s">
        <v>34169</v>
      </c>
      <c r="D582" s="232" t="s">
        <v>26426</v>
      </c>
      <c r="E582" s="232" t="s">
        <v>34170</v>
      </c>
      <c r="F582" s="468" t="s">
        <v>34171</v>
      </c>
      <c r="G582" s="232" t="s">
        <v>34172</v>
      </c>
      <c r="H582" s="468" t="s">
        <v>34173</v>
      </c>
      <c r="I582" s="294">
        <v>82000000</v>
      </c>
      <c r="J582" s="232" t="s">
        <v>33923</v>
      </c>
      <c r="K582" s="232" t="s">
        <v>33924</v>
      </c>
      <c r="L582" s="294">
        <v>82010000</v>
      </c>
      <c r="M582" s="232" t="s">
        <v>33923</v>
      </c>
      <c r="N582" s="232" t="s">
        <v>33924</v>
      </c>
      <c r="O582" s="294">
        <v>82010400</v>
      </c>
      <c r="P582" s="232" t="s">
        <v>33925</v>
      </c>
      <c r="Q582" s="232" t="s">
        <v>33926</v>
      </c>
      <c r="R582" s="232" t="s">
        <v>34174</v>
      </c>
      <c r="S582" s="232" t="s">
        <v>33928</v>
      </c>
      <c r="T582" s="232" t="s">
        <v>33928</v>
      </c>
      <c r="U582" s="232" t="s">
        <v>33929</v>
      </c>
      <c r="V582" s="347" t="s">
        <v>10</v>
      </c>
    </row>
    <row r="583" spans="1:22" s="230" customFormat="1" ht="56.25">
      <c r="A583" s="345">
        <v>10003647</v>
      </c>
      <c r="B583" s="294" t="s">
        <v>384</v>
      </c>
      <c r="C583" s="232" t="s">
        <v>34175</v>
      </c>
      <c r="D583" s="232" t="s">
        <v>34176</v>
      </c>
      <c r="E583" s="232" t="s">
        <v>34177</v>
      </c>
      <c r="F583" s="468" t="s">
        <v>34178</v>
      </c>
      <c r="G583" s="232" t="s">
        <v>34179</v>
      </c>
      <c r="H583" s="232" t="s">
        <v>34180</v>
      </c>
      <c r="I583" s="294">
        <v>82000000</v>
      </c>
      <c r="J583" s="232" t="s">
        <v>33923</v>
      </c>
      <c r="K583" s="232" t="s">
        <v>33924</v>
      </c>
      <c r="L583" s="294">
        <v>82010000</v>
      </c>
      <c r="M583" s="232" t="s">
        <v>33923</v>
      </c>
      <c r="N583" s="232" t="s">
        <v>33924</v>
      </c>
      <c r="O583" s="294">
        <v>82010400</v>
      </c>
      <c r="P583" s="232" t="s">
        <v>33925</v>
      </c>
      <c r="Q583" s="232" t="s">
        <v>33926</v>
      </c>
      <c r="R583" s="232" t="s">
        <v>34181</v>
      </c>
      <c r="S583" s="232" t="s">
        <v>33928</v>
      </c>
      <c r="T583" s="232" t="s">
        <v>33928</v>
      </c>
      <c r="U583" s="232" t="s">
        <v>33929</v>
      </c>
      <c r="V583" s="347" t="s">
        <v>10</v>
      </c>
    </row>
    <row r="584" spans="1:22" s="230" customFormat="1" ht="45">
      <c r="A584" s="345">
        <v>10003648</v>
      </c>
      <c r="B584" s="294" t="s">
        <v>384</v>
      </c>
      <c r="C584" s="232" t="s">
        <v>34182</v>
      </c>
      <c r="D584" s="232" t="s">
        <v>26428</v>
      </c>
      <c r="E584" s="232" t="s">
        <v>34183</v>
      </c>
      <c r="F584" s="468" t="s">
        <v>34184</v>
      </c>
      <c r="G584" s="232" t="s">
        <v>34185</v>
      </c>
      <c r="H584" s="468" t="s">
        <v>34186</v>
      </c>
      <c r="I584" s="294">
        <v>82000000</v>
      </c>
      <c r="J584" s="232" t="s">
        <v>33923</v>
      </c>
      <c r="K584" s="232" t="s">
        <v>33924</v>
      </c>
      <c r="L584" s="294">
        <v>82010000</v>
      </c>
      <c r="M584" s="232" t="s">
        <v>33923</v>
      </c>
      <c r="N584" s="232" t="s">
        <v>33924</v>
      </c>
      <c r="O584" s="294">
        <v>82010400</v>
      </c>
      <c r="P584" s="232" t="s">
        <v>33925</v>
      </c>
      <c r="Q584" s="232" t="s">
        <v>33926</v>
      </c>
      <c r="R584" s="232" t="s">
        <v>34187</v>
      </c>
      <c r="S584" s="232" t="s">
        <v>33928</v>
      </c>
      <c r="T584" s="232" t="s">
        <v>33928</v>
      </c>
      <c r="U584" s="232" t="s">
        <v>33929</v>
      </c>
      <c r="V584" s="347" t="s">
        <v>10</v>
      </c>
    </row>
    <row r="585" spans="1:22" s="230" customFormat="1" ht="33.75">
      <c r="A585" s="345">
        <v>10003649</v>
      </c>
      <c r="B585" s="294" t="s">
        <v>384</v>
      </c>
      <c r="C585" s="232" t="s">
        <v>34188</v>
      </c>
      <c r="D585" s="232" t="s">
        <v>26436</v>
      </c>
      <c r="E585" s="232" t="s">
        <v>34189</v>
      </c>
      <c r="F585" s="468" t="s">
        <v>34190</v>
      </c>
      <c r="G585" s="232" t="s">
        <v>34191</v>
      </c>
      <c r="H585" s="468" t="s">
        <v>34192</v>
      </c>
      <c r="I585" s="294">
        <v>82000000</v>
      </c>
      <c r="J585" s="232" t="s">
        <v>33923</v>
      </c>
      <c r="K585" s="232" t="s">
        <v>33924</v>
      </c>
      <c r="L585" s="294">
        <v>82010000</v>
      </c>
      <c r="M585" s="232" t="s">
        <v>33923</v>
      </c>
      <c r="N585" s="232" t="s">
        <v>33924</v>
      </c>
      <c r="O585" s="294">
        <v>82010400</v>
      </c>
      <c r="P585" s="232" t="s">
        <v>33925</v>
      </c>
      <c r="Q585" s="232" t="s">
        <v>33926</v>
      </c>
      <c r="R585" s="232" t="s">
        <v>34193</v>
      </c>
      <c r="S585" s="232" t="s">
        <v>33928</v>
      </c>
      <c r="T585" s="232" t="s">
        <v>33928</v>
      </c>
      <c r="U585" s="232" t="s">
        <v>33929</v>
      </c>
      <c r="V585" s="347" t="s">
        <v>10</v>
      </c>
    </row>
    <row r="586" spans="1:22" s="230" customFormat="1" ht="67.5">
      <c r="A586" s="345">
        <v>10003651</v>
      </c>
      <c r="B586" s="294" t="s">
        <v>384</v>
      </c>
      <c r="C586" s="232" t="s">
        <v>34194</v>
      </c>
      <c r="D586" s="232" t="s">
        <v>26444</v>
      </c>
      <c r="E586" s="232" t="s">
        <v>34195</v>
      </c>
      <c r="F586" s="468" t="s">
        <v>34196</v>
      </c>
      <c r="G586" s="232" t="s">
        <v>34197</v>
      </c>
      <c r="H586" s="468" t="s">
        <v>34198</v>
      </c>
      <c r="I586" s="294">
        <v>82000000</v>
      </c>
      <c r="J586" s="232" t="s">
        <v>33923</v>
      </c>
      <c r="K586" s="232" t="s">
        <v>33924</v>
      </c>
      <c r="L586" s="294">
        <v>82010000</v>
      </c>
      <c r="M586" s="232" t="s">
        <v>33923</v>
      </c>
      <c r="N586" s="232" t="s">
        <v>33924</v>
      </c>
      <c r="O586" s="294">
        <v>82010400</v>
      </c>
      <c r="P586" s="232" t="s">
        <v>33925</v>
      </c>
      <c r="Q586" s="232" t="s">
        <v>33926</v>
      </c>
      <c r="R586" s="232" t="s">
        <v>34199</v>
      </c>
      <c r="S586" s="232" t="s">
        <v>33928</v>
      </c>
      <c r="T586" s="232" t="s">
        <v>33928</v>
      </c>
      <c r="U586" s="232" t="s">
        <v>33929</v>
      </c>
      <c r="V586" s="347" t="s">
        <v>10</v>
      </c>
    </row>
    <row r="587" spans="1:22" s="230" customFormat="1" ht="45">
      <c r="A587" s="345">
        <v>10003653</v>
      </c>
      <c r="B587" s="294" t="s">
        <v>384</v>
      </c>
      <c r="C587" s="232" t="s">
        <v>34200</v>
      </c>
      <c r="D587" s="232" t="s">
        <v>34201</v>
      </c>
      <c r="E587" s="232" t="s">
        <v>34202</v>
      </c>
      <c r="F587" s="468" t="s">
        <v>34203</v>
      </c>
      <c r="G587" s="232" t="s">
        <v>34204</v>
      </c>
      <c r="H587" s="468" t="s">
        <v>34205</v>
      </c>
      <c r="I587" s="294">
        <v>82000000</v>
      </c>
      <c r="J587" s="232" t="s">
        <v>33923</v>
      </c>
      <c r="K587" s="232" t="s">
        <v>33924</v>
      </c>
      <c r="L587" s="294">
        <v>82010000</v>
      </c>
      <c r="M587" s="232" t="s">
        <v>33923</v>
      </c>
      <c r="N587" s="232" t="s">
        <v>33924</v>
      </c>
      <c r="O587" s="294">
        <v>82010400</v>
      </c>
      <c r="P587" s="232" t="s">
        <v>33925</v>
      </c>
      <c r="Q587" s="232" t="s">
        <v>33926</v>
      </c>
      <c r="R587" s="232" t="s">
        <v>34206</v>
      </c>
      <c r="S587" s="232" t="s">
        <v>33928</v>
      </c>
      <c r="T587" s="232" t="s">
        <v>33928</v>
      </c>
      <c r="U587" s="232" t="s">
        <v>33929</v>
      </c>
      <c r="V587" s="347" t="s">
        <v>10</v>
      </c>
    </row>
    <row r="588" spans="1:22" s="230" customFormat="1" ht="45">
      <c r="A588" s="345">
        <v>10003654</v>
      </c>
      <c r="B588" s="294" t="s">
        <v>384</v>
      </c>
      <c r="C588" s="232" t="s">
        <v>34207</v>
      </c>
      <c r="D588" s="232" t="s">
        <v>26454</v>
      </c>
      <c r="E588" s="232" t="s">
        <v>34208</v>
      </c>
      <c r="F588" s="468" t="s">
        <v>34209</v>
      </c>
      <c r="G588" s="232" t="s">
        <v>34210</v>
      </c>
      <c r="H588" s="468" t="s">
        <v>34211</v>
      </c>
      <c r="I588" s="294">
        <v>82000000</v>
      </c>
      <c r="J588" s="232" t="s">
        <v>33923</v>
      </c>
      <c r="K588" s="232" t="s">
        <v>33924</v>
      </c>
      <c r="L588" s="294">
        <v>82010000</v>
      </c>
      <c r="M588" s="232" t="s">
        <v>33923</v>
      </c>
      <c r="N588" s="232" t="s">
        <v>33924</v>
      </c>
      <c r="O588" s="294">
        <v>82010400</v>
      </c>
      <c r="P588" s="232" t="s">
        <v>33925</v>
      </c>
      <c r="Q588" s="232" t="s">
        <v>33926</v>
      </c>
      <c r="R588" s="232" t="s">
        <v>34212</v>
      </c>
      <c r="S588" s="232" t="s">
        <v>33928</v>
      </c>
      <c r="T588" s="232" t="s">
        <v>33928</v>
      </c>
      <c r="U588" s="232" t="s">
        <v>33929</v>
      </c>
      <c r="V588" s="347" t="s">
        <v>10</v>
      </c>
    </row>
    <row r="589" spans="1:22" s="230" customFormat="1" ht="90">
      <c r="A589" s="345">
        <v>10003655</v>
      </c>
      <c r="B589" s="294" t="s">
        <v>384</v>
      </c>
      <c r="C589" s="232" t="s">
        <v>34213</v>
      </c>
      <c r="D589" s="232" t="s">
        <v>34214</v>
      </c>
      <c r="E589" s="232" t="s">
        <v>34215</v>
      </c>
      <c r="F589" s="468" t="s">
        <v>34216</v>
      </c>
      <c r="G589" s="232" t="s">
        <v>34217</v>
      </c>
      <c r="H589" s="232" t="s">
        <v>34218</v>
      </c>
      <c r="I589" s="294">
        <v>82000000</v>
      </c>
      <c r="J589" s="232" t="s">
        <v>33923</v>
      </c>
      <c r="K589" s="232" t="s">
        <v>33924</v>
      </c>
      <c r="L589" s="294">
        <v>82010000</v>
      </c>
      <c r="M589" s="232" t="s">
        <v>33923</v>
      </c>
      <c r="N589" s="232" t="s">
        <v>33924</v>
      </c>
      <c r="O589" s="294">
        <v>82010400</v>
      </c>
      <c r="P589" s="232" t="s">
        <v>33925</v>
      </c>
      <c r="Q589" s="232" t="s">
        <v>33926</v>
      </c>
      <c r="R589" s="232" t="s">
        <v>34219</v>
      </c>
      <c r="S589" s="232" t="s">
        <v>33928</v>
      </c>
      <c r="T589" s="232" t="s">
        <v>33928</v>
      </c>
      <c r="U589" s="232" t="s">
        <v>33929</v>
      </c>
      <c r="V589" s="347" t="s">
        <v>10</v>
      </c>
    </row>
    <row r="590" spans="1:22" s="230" customFormat="1" ht="56.25">
      <c r="A590" s="345">
        <v>10003656</v>
      </c>
      <c r="B590" s="294" t="s">
        <v>384</v>
      </c>
      <c r="C590" s="232" t="s">
        <v>34220</v>
      </c>
      <c r="D590" s="232" t="s">
        <v>34221</v>
      </c>
      <c r="E590" s="232" t="s">
        <v>34222</v>
      </c>
      <c r="F590" s="468" t="s">
        <v>34223</v>
      </c>
      <c r="G590" s="232" t="s">
        <v>34224</v>
      </c>
      <c r="H590" s="468" t="s">
        <v>34225</v>
      </c>
      <c r="I590" s="294">
        <v>82000000</v>
      </c>
      <c r="J590" s="232" t="s">
        <v>33923</v>
      </c>
      <c r="K590" s="232" t="s">
        <v>33924</v>
      </c>
      <c r="L590" s="294">
        <v>82010000</v>
      </c>
      <c r="M590" s="232" t="s">
        <v>33923</v>
      </c>
      <c r="N590" s="232" t="s">
        <v>33924</v>
      </c>
      <c r="O590" s="294">
        <v>82010400</v>
      </c>
      <c r="P590" s="232" t="s">
        <v>33925</v>
      </c>
      <c r="Q590" s="232" t="s">
        <v>33926</v>
      </c>
      <c r="R590" s="232" t="s">
        <v>34226</v>
      </c>
      <c r="S590" s="232" t="s">
        <v>33928</v>
      </c>
      <c r="T590" s="232" t="s">
        <v>33928</v>
      </c>
      <c r="U590" s="232" t="s">
        <v>33929</v>
      </c>
      <c r="V590" s="347" t="s">
        <v>10</v>
      </c>
    </row>
    <row r="591" spans="1:22" s="230" customFormat="1" ht="67.5">
      <c r="A591" s="345">
        <v>10003657</v>
      </c>
      <c r="B591" s="294" t="s">
        <v>384</v>
      </c>
      <c r="C591" s="232" t="s">
        <v>34227</v>
      </c>
      <c r="D591" s="232" t="s">
        <v>34228</v>
      </c>
      <c r="E591" s="232" t="s">
        <v>34229</v>
      </c>
      <c r="F591" s="468" t="s">
        <v>34230</v>
      </c>
      <c r="G591" s="232" t="s">
        <v>34231</v>
      </c>
      <c r="H591" s="468" t="s">
        <v>34232</v>
      </c>
      <c r="I591" s="294">
        <v>82000000</v>
      </c>
      <c r="J591" s="232" t="s">
        <v>33923</v>
      </c>
      <c r="K591" s="232" t="s">
        <v>33924</v>
      </c>
      <c r="L591" s="294">
        <v>82010000</v>
      </c>
      <c r="M591" s="232" t="s">
        <v>33923</v>
      </c>
      <c r="N591" s="232" t="s">
        <v>33924</v>
      </c>
      <c r="O591" s="294">
        <v>82010400</v>
      </c>
      <c r="P591" s="232" t="s">
        <v>33925</v>
      </c>
      <c r="Q591" s="232" t="s">
        <v>33926</v>
      </c>
      <c r="R591" s="232" t="s">
        <v>34233</v>
      </c>
      <c r="S591" s="232" t="s">
        <v>33928</v>
      </c>
      <c r="T591" s="232" t="s">
        <v>33928</v>
      </c>
      <c r="U591" s="232" t="s">
        <v>33929</v>
      </c>
      <c r="V591" s="347" t="s">
        <v>10</v>
      </c>
    </row>
    <row r="592" spans="1:22" s="230" customFormat="1" ht="45">
      <c r="A592" s="345">
        <v>10003658</v>
      </c>
      <c r="B592" s="294" t="s">
        <v>384</v>
      </c>
      <c r="C592" s="232" t="s">
        <v>34234</v>
      </c>
      <c r="D592" s="232" t="s">
        <v>34235</v>
      </c>
      <c r="E592" s="232" t="s">
        <v>34236</v>
      </c>
      <c r="F592" s="468" t="s">
        <v>34237</v>
      </c>
      <c r="G592" s="232" t="s">
        <v>34238</v>
      </c>
      <c r="H592" s="468" t="s">
        <v>34239</v>
      </c>
      <c r="I592" s="294">
        <v>82000000</v>
      </c>
      <c r="J592" s="232" t="s">
        <v>33923</v>
      </c>
      <c r="K592" s="232" t="s">
        <v>33924</v>
      </c>
      <c r="L592" s="294">
        <v>82010000</v>
      </c>
      <c r="M592" s="232" t="s">
        <v>33923</v>
      </c>
      <c r="N592" s="232" t="s">
        <v>33924</v>
      </c>
      <c r="O592" s="294">
        <v>82010400</v>
      </c>
      <c r="P592" s="232" t="s">
        <v>33925</v>
      </c>
      <c r="Q592" s="232" t="s">
        <v>33926</v>
      </c>
      <c r="R592" s="232" t="s">
        <v>34240</v>
      </c>
      <c r="S592" s="232" t="s">
        <v>33928</v>
      </c>
      <c r="T592" s="232" t="s">
        <v>33928</v>
      </c>
      <c r="U592" s="232" t="s">
        <v>33929</v>
      </c>
      <c r="V592" s="347" t="s">
        <v>10</v>
      </c>
    </row>
    <row r="593" spans="1:22" s="230" customFormat="1" ht="67.5">
      <c r="A593" s="345">
        <v>10003659</v>
      </c>
      <c r="B593" s="294" t="s">
        <v>384</v>
      </c>
      <c r="C593" s="232" t="s">
        <v>34241</v>
      </c>
      <c r="D593" s="232" t="s">
        <v>34242</v>
      </c>
      <c r="E593" s="232" t="s">
        <v>34243</v>
      </c>
      <c r="F593" s="468" t="s">
        <v>34244</v>
      </c>
      <c r="G593" s="232" t="s">
        <v>34238</v>
      </c>
      <c r="H593" s="468" t="s">
        <v>34239</v>
      </c>
      <c r="I593" s="294">
        <v>82000000</v>
      </c>
      <c r="J593" s="232" t="s">
        <v>33923</v>
      </c>
      <c r="K593" s="232" t="s">
        <v>33924</v>
      </c>
      <c r="L593" s="294">
        <v>82010000</v>
      </c>
      <c r="M593" s="232" t="s">
        <v>33923</v>
      </c>
      <c r="N593" s="232" t="s">
        <v>33924</v>
      </c>
      <c r="O593" s="294">
        <v>82010400</v>
      </c>
      <c r="P593" s="232" t="s">
        <v>33925</v>
      </c>
      <c r="Q593" s="232" t="s">
        <v>33926</v>
      </c>
      <c r="R593" s="232" t="s">
        <v>34245</v>
      </c>
      <c r="S593" s="232" t="s">
        <v>33928</v>
      </c>
      <c r="T593" s="232" t="s">
        <v>33928</v>
      </c>
      <c r="U593" s="232" t="s">
        <v>33929</v>
      </c>
      <c r="V593" s="347" t="s">
        <v>10</v>
      </c>
    </row>
    <row r="594" spans="1:22" s="230" customFormat="1" ht="45">
      <c r="A594" s="345">
        <v>10003660</v>
      </c>
      <c r="B594" s="294" t="s">
        <v>384</v>
      </c>
      <c r="C594" s="232" t="s">
        <v>34246</v>
      </c>
      <c r="D594" s="232" t="s">
        <v>26457</v>
      </c>
      <c r="E594" s="232" t="s">
        <v>34247</v>
      </c>
      <c r="F594" s="468" t="s">
        <v>34248</v>
      </c>
      <c r="G594" s="232" t="s">
        <v>34238</v>
      </c>
      <c r="H594" s="468" t="s">
        <v>34239</v>
      </c>
      <c r="I594" s="294">
        <v>82000000</v>
      </c>
      <c r="J594" s="232" t="s">
        <v>33923</v>
      </c>
      <c r="K594" s="232" t="s">
        <v>33924</v>
      </c>
      <c r="L594" s="294">
        <v>82010000</v>
      </c>
      <c r="M594" s="232" t="s">
        <v>33923</v>
      </c>
      <c r="N594" s="232" t="s">
        <v>33924</v>
      </c>
      <c r="O594" s="294">
        <v>82010400</v>
      </c>
      <c r="P594" s="232" t="s">
        <v>33925</v>
      </c>
      <c r="Q594" s="232" t="s">
        <v>33926</v>
      </c>
      <c r="R594" s="232" t="s">
        <v>34249</v>
      </c>
      <c r="S594" s="232" t="s">
        <v>33928</v>
      </c>
      <c r="T594" s="232" t="s">
        <v>33928</v>
      </c>
      <c r="U594" s="232" t="s">
        <v>33929</v>
      </c>
      <c r="V594" s="347" t="s">
        <v>10</v>
      </c>
    </row>
    <row r="595" spans="1:22" s="230" customFormat="1" ht="112.5">
      <c r="A595" s="345">
        <v>10003662</v>
      </c>
      <c r="B595" s="294" t="s">
        <v>384</v>
      </c>
      <c r="C595" s="232" t="s">
        <v>34250</v>
      </c>
      <c r="D595" s="232" t="s">
        <v>26463</v>
      </c>
      <c r="E595" s="232" t="s">
        <v>34251</v>
      </c>
      <c r="F595" s="468" t="s">
        <v>34252</v>
      </c>
      <c r="G595" s="232" t="s">
        <v>34253</v>
      </c>
      <c r="H595" s="468" t="s">
        <v>34254</v>
      </c>
      <c r="I595" s="294">
        <v>82000000</v>
      </c>
      <c r="J595" s="232" t="s">
        <v>33923</v>
      </c>
      <c r="K595" s="232" t="s">
        <v>33924</v>
      </c>
      <c r="L595" s="294">
        <v>82010000</v>
      </c>
      <c r="M595" s="232" t="s">
        <v>33923</v>
      </c>
      <c r="N595" s="232" t="s">
        <v>33924</v>
      </c>
      <c r="O595" s="294">
        <v>82010400</v>
      </c>
      <c r="P595" s="232" t="s">
        <v>33925</v>
      </c>
      <c r="Q595" s="232" t="s">
        <v>33926</v>
      </c>
      <c r="R595" s="232" t="s">
        <v>34255</v>
      </c>
      <c r="S595" s="232" t="s">
        <v>33928</v>
      </c>
      <c r="T595" s="232" t="s">
        <v>33928</v>
      </c>
      <c r="U595" s="232" t="s">
        <v>33929</v>
      </c>
      <c r="V595" s="347" t="s">
        <v>10</v>
      </c>
    </row>
    <row r="596" spans="1:22" s="230" customFormat="1" ht="112.5">
      <c r="A596" s="345">
        <v>10003663</v>
      </c>
      <c r="B596" s="294" t="s">
        <v>384</v>
      </c>
      <c r="C596" s="232" t="s">
        <v>34256</v>
      </c>
      <c r="D596" s="232" t="s">
        <v>26466</v>
      </c>
      <c r="E596" s="232" t="s">
        <v>34257</v>
      </c>
      <c r="F596" s="468" t="s">
        <v>34258</v>
      </c>
      <c r="G596" s="232" t="s">
        <v>34259</v>
      </c>
      <c r="H596" s="468" t="s">
        <v>34260</v>
      </c>
      <c r="I596" s="294">
        <v>82000000</v>
      </c>
      <c r="J596" s="232" t="s">
        <v>33923</v>
      </c>
      <c r="K596" s="232" t="s">
        <v>33924</v>
      </c>
      <c r="L596" s="294">
        <v>82010000</v>
      </c>
      <c r="M596" s="232" t="s">
        <v>33923</v>
      </c>
      <c r="N596" s="232" t="s">
        <v>33924</v>
      </c>
      <c r="O596" s="294">
        <v>82010400</v>
      </c>
      <c r="P596" s="232" t="s">
        <v>33925</v>
      </c>
      <c r="Q596" s="232" t="s">
        <v>33926</v>
      </c>
      <c r="R596" s="232" t="s">
        <v>34261</v>
      </c>
      <c r="S596" s="232" t="s">
        <v>33928</v>
      </c>
      <c r="T596" s="232" t="s">
        <v>33928</v>
      </c>
      <c r="U596" s="232" t="s">
        <v>33929</v>
      </c>
      <c r="V596" s="347" t="s">
        <v>10</v>
      </c>
    </row>
    <row r="597" spans="1:22" s="230" customFormat="1" ht="45">
      <c r="A597" s="345">
        <v>10003664</v>
      </c>
      <c r="B597" s="294" t="s">
        <v>384</v>
      </c>
      <c r="C597" s="232" t="s">
        <v>34262</v>
      </c>
      <c r="D597" s="232" t="s">
        <v>34263</v>
      </c>
      <c r="E597" s="232" t="s">
        <v>34264</v>
      </c>
      <c r="F597" s="468" t="s">
        <v>34265</v>
      </c>
      <c r="G597" s="232" t="s">
        <v>34266</v>
      </c>
      <c r="H597" s="232" t="s">
        <v>34267</v>
      </c>
      <c r="I597" s="294">
        <v>82000000</v>
      </c>
      <c r="J597" s="232" t="s">
        <v>33923</v>
      </c>
      <c r="K597" s="232" t="s">
        <v>33924</v>
      </c>
      <c r="L597" s="294">
        <v>82010000</v>
      </c>
      <c r="M597" s="232" t="s">
        <v>33923</v>
      </c>
      <c r="N597" s="232" t="s">
        <v>33924</v>
      </c>
      <c r="O597" s="294">
        <v>82010400</v>
      </c>
      <c r="P597" s="232" t="s">
        <v>33925</v>
      </c>
      <c r="Q597" s="232" t="s">
        <v>33926</v>
      </c>
      <c r="R597" s="232" t="s">
        <v>34268</v>
      </c>
      <c r="S597" s="232" t="s">
        <v>33928</v>
      </c>
      <c r="T597" s="232" t="s">
        <v>33928</v>
      </c>
      <c r="U597" s="232" t="s">
        <v>33929</v>
      </c>
      <c r="V597" s="347" t="s">
        <v>10</v>
      </c>
    </row>
    <row r="598" spans="1:22" s="230" customFormat="1" ht="33.75">
      <c r="A598" s="345">
        <v>10003665</v>
      </c>
      <c r="B598" s="294" t="s">
        <v>384</v>
      </c>
      <c r="C598" s="232" t="s">
        <v>34269</v>
      </c>
      <c r="D598" s="232" t="s">
        <v>26468</v>
      </c>
      <c r="E598" s="232" t="s">
        <v>34270</v>
      </c>
      <c r="F598" s="468" t="s">
        <v>34271</v>
      </c>
      <c r="G598" s="232" t="s">
        <v>33760</v>
      </c>
      <c r="H598" s="468" t="s">
        <v>34272</v>
      </c>
      <c r="I598" s="294">
        <v>82000000</v>
      </c>
      <c r="J598" s="232" t="s">
        <v>33923</v>
      </c>
      <c r="K598" s="232" t="s">
        <v>33924</v>
      </c>
      <c r="L598" s="294">
        <v>82010000</v>
      </c>
      <c r="M598" s="232" t="s">
        <v>33923</v>
      </c>
      <c r="N598" s="232" t="s">
        <v>33924</v>
      </c>
      <c r="O598" s="294">
        <v>82010400</v>
      </c>
      <c r="P598" s="232" t="s">
        <v>33925</v>
      </c>
      <c r="Q598" s="232" t="s">
        <v>33926</v>
      </c>
      <c r="R598" s="232" t="s">
        <v>34273</v>
      </c>
      <c r="S598" s="232" t="s">
        <v>33928</v>
      </c>
      <c r="T598" s="232" t="s">
        <v>33928</v>
      </c>
      <c r="U598" s="232" t="s">
        <v>33929</v>
      </c>
      <c r="V598" s="347" t="s">
        <v>10</v>
      </c>
    </row>
    <row r="599" spans="1:22" s="230" customFormat="1" ht="67.5">
      <c r="A599" s="345">
        <v>10003666</v>
      </c>
      <c r="B599" s="294" t="s">
        <v>384</v>
      </c>
      <c r="C599" s="232" t="s">
        <v>34274</v>
      </c>
      <c r="D599" s="232" t="s">
        <v>26470</v>
      </c>
      <c r="E599" s="232" t="s">
        <v>34275</v>
      </c>
      <c r="F599" s="468" t="s">
        <v>34276</v>
      </c>
      <c r="G599" s="232" t="s">
        <v>34277</v>
      </c>
      <c r="H599" s="468" t="s">
        <v>34278</v>
      </c>
      <c r="I599" s="294">
        <v>82000000</v>
      </c>
      <c r="J599" s="232" t="s">
        <v>33923</v>
      </c>
      <c r="K599" s="232" t="s">
        <v>33924</v>
      </c>
      <c r="L599" s="294">
        <v>82010000</v>
      </c>
      <c r="M599" s="232" t="s">
        <v>33923</v>
      </c>
      <c r="N599" s="232" t="s">
        <v>33924</v>
      </c>
      <c r="O599" s="294">
        <v>82010400</v>
      </c>
      <c r="P599" s="232" t="s">
        <v>33925</v>
      </c>
      <c r="Q599" s="232" t="s">
        <v>33926</v>
      </c>
      <c r="R599" s="232" t="s">
        <v>34279</v>
      </c>
      <c r="S599" s="232" t="s">
        <v>33928</v>
      </c>
      <c r="T599" s="232" t="s">
        <v>33928</v>
      </c>
      <c r="U599" s="232" t="s">
        <v>33929</v>
      </c>
      <c r="V599" s="347" t="s">
        <v>10</v>
      </c>
    </row>
    <row r="600" spans="1:22" s="230" customFormat="1" ht="78.75">
      <c r="A600" s="345">
        <v>10003668</v>
      </c>
      <c r="B600" s="294" t="s">
        <v>384</v>
      </c>
      <c r="C600" s="232" t="s">
        <v>34280</v>
      </c>
      <c r="D600" s="232" t="s">
        <v>34281</v>
      </c>
      <c r="E600" s="232" t="s">
        <v>34282</v>
      </c>
      <c r="F600" s="468" t="s">
        <v>34283</v>
      </c>
      <c r="G600" s="232" t="s">
        <v>34284</v>
      </c>
      <c r="H600" s="468" t="s">
        <v>34285</v>
      </c>
      <c r="I600" s="294">
        <v>82000000</v>
      </c>
      <c r="J600" s="232" t="s">
        <v>33923</v>
      </c>
      <c r="K600" s="232" t="s">
        <v>33924</v>
      </c>
      <c r="L600" s="294">
        <v>82010000</v>
      </c>
      <c r="M600" s="232" t="s">
        <v>33923</v>
      </c>
      <c r="N600" s="232" t="s">
        <v>33924</v>
      </c>
      <c r="O600" s="294">
        <v>82010300</v>
      </c>
      <c r="P600" s="232" t="s">
        <v>33987</v>
      </c>
      <c r="Q600" s="232" t="s">
        <v>33988</v>
      </c>
      <c r="R600" s="232" t="s">
        <v>34286</v>
      </c>
      <c r="S600" s="232" t="s">
        <v>33928</v>
      </c>
      <c r="T600" s="232" t="s">
        <v>33928</v>
      </c>
      <c r="U600" s="232" t="s">
        <v>33990</v>
      </c>
      <c r="V600" s="347" t="s">
        <v>10</v>
      </c>
    </row>
    <row r="601" spans="1:22" s="230" customFormat="1" ht="67.5">
      <c r="A601" s="345">
        <v>10003669</v>
      </c>
      <c r="B601" s="294" t="s">
        <v>384</v>
      </c>
      <c r="C601" s="232" t="s">
        <v>34287</v>
      </c>
      <c r="D601" s="232" t="s">
        <v>26472</v>
      </c>
      <c r="E601" s="232" t="s">
        <v>34288</v>
      </c>
      <c r="F601" s="468" t="s">
        <v>34289</v>
      </c>
      <c r="G601" s="232" t="s">
        <v>34290</v>
      </c>
      <c r="H601" s="468" t="s">
        <v>34291</v>
      </c>
      <c r="I601" s="294">
        <v>82000000</v>
      </c>
      <c r="J601" s="232" t="s">
        <v>33923</v>
      </c>
      <c r="K601" s="232" t="s">
        <v>33924</v>
      </c>
      <c r="L601" s="294">
        <v>82010000</v>
      </c>
      <c r="M601" s="232" t="s">
        <v>33923</v>
      </c>
      <c r="N601" s="232" t="s">
        <v>33924</v>
      </c>
      <c r="O601" s="294">
        <v>82010400</v>
      </c>
      <c r="P601" s="232" t="s">
        <v>33925</v>
      </c>
      <c r="Q601" s="232" t="s">
        <v>33926</v>
      </c>
      <c r="R601" s="232" t="s">
        <v>34292</v>
      </c>
      <c r="S601" s="232" t="s">
        <v>33928</v>
      </c>
      <c r="T601" s="232" t="s">
        <v>33928</v>
      </c>
      <c r="U601" s="232" t="s">
        <v>33929</v>
      </c>
      <c r="V601" s="347" t="s">
        <v>10</v>
      </c>
    </row>
    <row r="602" spans="1:22" s="230" customFormat="1" ht="90">
      <c r="A602" s="345">
        <v>10003672</v>
      </c>
      <c r="B602" s="294" t="s">
        <v>384</v>
      </c>
      <c r="C602" s="232" t="s">
        <v>34293</v>
      </c>
      <c r="D602" s="232" t="s">
        <v>26478</v>
      </c>
      <c r="E602" s="232" t="s">
        <v>34294</v>
      </c>
      <c r="F602" s="468" t="s">
        <v>34295</v>
      </c>
      <c r="G602" s="232" t="s">
        <v>34296</v>
      </c>
      <c r="H602" s="468" t="s">
        <v>34297</v>
      </c>
      <c r="I602" s="294">
        <v>82000000</v>
      </c>
      <c r="J602" s="232" t="s">
        <v>33923</v>
      </c>
      <c r="K602" s="232" t="s">
        <v>33924</v>
      </c>
      <c r="L602" s="294">
        <v>82010000</v>
      </c>
      <c r="M602" s="232" t="s">
        <v>33923</v>
      </c>
      <c r="N602" s="232" t="s">
        <v>33924</v>
      </c>
      <c r="O602" s="294">
        <v>82010400</v>
      </c>
      <c r="P602" s="232" t="s">
        <v>33925</v>
      </c>
      <c r="Q602" s="232" t="s">
        <v>33926</v>
      </c>
      <c r="R602" s="232" t="s">
        <v>34298</v>
      </c>
      <c r="S602" s="232" t="s">
        <v>33928</v>
      </c>
      <c r="T602" s="232" t="s">
        <v>33928</v>
      </c>
      <c r="U602" s="232" t="s">
        <v>33929</v>
      </c>
      <c r="V602" s="347" t="s">
        <v>10</v>
      </c>
    </row>
    <row r="603" spans="1:22" s="230" customFormat="1" ht="45">
      <c r="A603" s="345">
        <v>10003674</v>
      </c>
      <c r="B603" s="294" t="s">
        <v>384</v>
      </c>
      <c r="C603" s="232" t="s">
        <v>34299</v>
      </c>
      <c r="D603" s="232" t="s">
        <v>34300</v>
      </c>
      <c r="E603" s="232" t="s">
        <v>34301</v>
      </c>
      <c r="F603" s="468" t="s">
        <v>34302</v>
      </c>
      <c r="G603" s="232" t="s">
        <v>34303</v>
      </c>
      <c r="H603" s="468" t="s">
        <v>34304</v>
      </c>
      <c r="I603" s="294">
        <v>84000000</v>
      </c>
      <c r="J603" s="232" t="s">
        <v>33588</v>
      </c>
      <c r="K603" s="232" t="s">
        <v>33589</v>
      </c>
      <c r="L603" s="294">
        <v>84010000</v>
      </c>
      <c r="M603" s="232" t="s">
        <v>33588</v>
      </c>
      <c r="N603" s="232" t="s">
        <v>33589</v>
      </c>
      <c r="O603" s="294">
        <v>84010100</v>
      </c>
      <c r="P603" s="232" t="s">
        <v>33965</v>
      </c>
      <c r="Q603" s="232" t="s">
        <v>33966</v>
      </c>
      <c r="R603" s="232" t="s">
        <v>34305</v>
      </c>
      <c r="S603" s="232" t="s">
        <v>33593</v>
      </c>
      <c r="T603" s="232" t="s">
        <v>33593</v>
      </c>
      <c r="U603" s="232" t="s">
        <v>33968</v>
      </c>
      <c r="V603" s="347" t="s">
        <v>10</v>
      </c>
    </row>
    <row r="604" spans="1:22" s="230" customFormat="1" ht="78.75">
      <c r="A604" s="345">
        <v>10003676</v>
      </c>
      <c r="B604" s="294" t="s">
        <v>384</v>
      </c>
      <c r="C604" s="232" t="s">
        <v>34306</v>
      </c>
      <c r="D604" s="232" t="s">
        <v>26480</v>
      </c>
      <c r="E604" s="232" t="s">
        <v>34307</v>
      </c>
      <c r="F604" s="468" t="s">
        <v>34308</v>
      </c>
      <c r="G604" s="232" t="s">
        <v>34309</v>
      </c>
      <c r="H604" s="468" t="s">
        <v>34310</v>
      </c>
      <c r="I604" s="294">
        <v>84000000</v>
      </c>
      <c r="J604" s="232" t="s">
        <v>33588</v>
      </c>
      <c r="K604" s="232" t="s">
        <v>33589</v>
      </c>
      <c r="L604" s="294">
        <v>84010000</v>
      </c>
      <c r="M604" s="232" t="s">
        <v>33588</v>
      </c>
      <c r="N604" s="232" t="s">
        <v>33589</v>
      </c>
      <c r="O604" s="294">
        <v>84010100</v>
      </c>
      <c r="P604" s="232" t="s">
        <v>33965</v>
      </c>
      <c r="Q604" s="232" t="s">
        <v>33966</v>
      </c>
      <c r="R604" s="232" t="s">
        <v>34311</v>
      </c>
      <c r="S604" s="232" t="s">
        <v>33593</v>
      </c>
      <c r="T604" s="232" t="s">
        <v>33593</v>
      </c>
      <c r="U604" s="232" t="s">
        <v>33968</v>
      </c>
      <c r="V604" s="347" t="s">
        <v>10</v>
      </c>
    </row>
    <row r="605" spans="1:22" s="230" customFormat="1" ht="67.5">
      <c r="A605" s="345">
        <v>10003677</v>
      </c>
      <c r="B605" s="294" t="s">
        <v>384</v>
      </c>
      <c r="C605" s="232" t="s">
        <v>34312</v>
      </c>
      <c r="D605" s="232" t="s">
        <v>26486</v>
      </c>
      <c r="E605" s="232" t="s">
        <v>34313</v>
      </c>
      <c r="F605" s="468" t="s">
        <v>34314</v>
      </c>
      <c r="G605" s="232" t="s">
        <v>34315</v>
      </c>
      <c r="H605" s="468" t="s">
        <v>34316</v>
      </c>
      <c r="I605" s="294">
        <v>84000000</v>
      </c>
      <c r="J605" s="232" t="s">
        <v>33588</v>
      </c>
      <c r="K605" s="232" t="s">
        <v>33589</v>
      </c>
      <c r="L605" s="294">
        <v>84010000</v>
      </c>
      <c r="M605" s="232" t="s">
        <v>33588</v>
      </c>
      <c r="N605" s="232" t="s">
        <v>33589</v>
      </c>
      <c r="O605" s="294">
        <v>84010100</v>
      </c>
      <c r="P605" s="232" t="s">
        <v>33965</v>
      </c>
      <c r="Q605" s="232" t="s">
        <v>33966</v>
      </c>
      <c r="R605" s="232" t="s">
        <v>34317</v>
      </c>
      <c r="S605" s="232" t="s">
        <v>33593</v>
      </c>
      <c r="T605" s="232" t="s">
        <v>33593</v>
      </c>
      <c r="U605" s="232" t="s">
        <v>33968</v>
      </c>
      <c r="V605" s="347" t="s">
        <v>10</v>
      </c>
    </row>
    <row r="606" spans="1:22" s="230" customFormat="1" ht="67.5">
      <c r="A606" s="345">
        <v>10003678</v>
      </c>
      <c r="B606" s="294" t="s">
        <v>384</v>
      </c>
      <c r="C606" s="232" t="s">
        <v>34318</v>
      </c>
      <c r="D606" s="232" t="s">
        <v>26492</v>
      </c>
      <c r="E606" s="232" t="s">
        <v>34319</v>
      </c>
      <c r="F606" s="468" t="s">
        <v>34320</v>
      </c>
      <c r="G606" s="232" t="s">
        <v>34321</v>
      </c>
      <c r="H606" s="468" t="s">
        <v>34322</v>
      </c>
      <c r="I606" s="294">
        <v>84000000</v>
      </c>
      <c r="J606" s="232" t="s">
        <v>33588</v>
      </c>
      <c r="K606" s="232" t="s">
        <v>33589</v>
      </c>
      <c r="L606" s="294">
        <v>84010000</v>
      </c>
      <c r="M606" s="232" t="s">
        <v>33588</v>
      </c>
      <c r="N606" s="232" t="s">
        <v>33589</v>
      </c>
      <c r="O606" s="294">
        <v>84010100</v>
      </c>
      <c r="P606" s="232" t="s">
        <v>33965</v>
      </c>
      <c r="Q606" s="232" t="s">
        <v>33966</v>
      </c>
      <c r="R606" s="232" t="s">
        <v>34323</v>
      </c>
      <c r="S606" s="232" t="s">
        <v>33593</v>
      </c>
      <c r="T606" s="232" t="s">
        <v>33593</v>
      </c>
      <c r="U606" s="232" t="s">
        <v>33968</v>
      </c>
      <c r="V606" s="347" t="s">
        <v>10</v>
      </c>
    </row>
    <row r="607" spans="1:22" s="230" customFormat="1" ht="33.75">
      <c r="A607" s="345">
        <v>10003679</v>
      </c>
      <c r="B607" s="294" t="s">
        <v>384</v>
      </c>
      <c r="C607" s="232" t="s">
        <v>34324</v>
      </c>
      <c r="D607" s="232" t="s">
        <v>34325</v>
      </c>
      <c r="E607" s="232" t="s">
        <v>34326</v>
      </c>
      <c r="F607" s="468" t="s">
        <v>34327</v>
      </c>
      <c r="G607" s="232" t="s">
        <v>34328</v>
      </c>
      <c r="H607" s="468" t="s">
        <v>34329</v>
      </c>
      <c r="I607" s="294">
        <v>82000000</v>
      </c>
      <c r="J607" s="232" t="s">
        <v>33923</v>
      </c>
      <c r="K607" s="232" t="s">
        <v>33924</v>
      </c>
      <c r="L607" s="294">
        <v>82010000</v>
      </c>
      <c r="M607" s="232" t="s">
        <v>33923</v>
      </c>
      <c r="N607" s="232" t="s">
        <v>33924</v>
      </c>
      <c r="O607" s="294">
        <v>82010100</v>
      </c>
      <c r="P607" s="232" t="s">
        <v>34330</v>
      </c>
      <c r="Q607" s="232" t="s">
        <v>34331</v>
      </c>
      <c r="R607" s="232" t="s">
        <v>34332</v>
      </c>
      <c r="S607" s="232" t="s">
        <v>33928</v>
      </c>
      <c r="T607" s="232" t="s">
        <v>33928</v>
      </c>
      <c r="U607" s="232" t="s">
        <v>34333</v>
      </c>
      <c r="V607" s="347" t="s">
        <v>10</v>
      </c>
    </row>
    <row r="608" spans="1:22" s="230" customFormat="1" ht="56.25">
      <c r="A608" s="345">
        <v>10003680</v>
      </c>
      <c r="B608" s="294" t="s">
        <v>384</v>
      </c>
      <c r="C608" s="232" t="s">
        <v>34334</v>
      </c>
      <c r="D608" s="232" t="s">
        <v>26500</v>
      </c>
      <c r="E608" s="232" t="s">
        <v>34335</v>
      </c>
      <c r="F608" s="468" t="s">
        <v>34336</v>
      </c>
      <c r="G608" s="232" t="s">
        <v>34337</v>
      </c>
      <c r="H608" s="468" t="s">
        <v>34338</v>
      </c>
      <c r="I608" s="294">
        <v>82000000</v>
      </c>
      <c r="J608" s="232" t="s">
        <v>33923</v>
      </c>
      <c r="K608" s="232" t="s">
        <v>33924</v>
      </c>
      <c r="L608" s="294">
        <v>82010000</v>
      </c>
      <c r="M608" s="232" t="s">
        <v>33923</v>
      </c>
      <c r="N608" s="232" t="s">
        <v>33924</v>
      </c>
      <c r="O608" s="294">
        <v>82010100</v>
      </c>
      <c r="P608" s="232" t="s">
        <v>34330</v>
      </c>
      <c r="Q608" s="232" t="s">
        <v>34331</v>
      </c>
      <c r="R608" s="232" t="s">
        <v>34339</v>
      </c>
      <c r="S608" s="232" t="s">
        <v>33928</v>
      </c>
      <c r="T608" s="232" t="s">
        <v>33928</v>
      </c>
      <c r="U608" s="232" t="s">
        <v>34333</v>
      </c>
      <c r="V608" s="347" t="s">
        <v>10</v>
      </c>
    </row>
    <row r="609" spans="1:22" s="230" customFormat="1" ht="146.25">
      <c r="A609" s="345">
        <v>10003682</v>
      </c>
      <c r="B609" s="294" t="s">
        <v>384</v>
      </c>
      <c r="C609" s="232" t="s">
        <v>34340</v>
      </c>
      <c r="D609" s="232" t="s">
        <v>26507</v>
      </c>
      <c r="E609" s="232" t="s">
        <v>34341</v>
      </c>
      <c r="F609" s="468" t="s">
        <v>34342</v>
      </c>
      <c r="G609" s="232" t="s">
        <v>34343</v>
      </c>
      <c r="H609" s="468" t="s">
        <v>34344</v>
      </c>
      <c r="I609" s="294">
        <v>82000000</v>
      </c>
      <c r="J609" s="232" t="s">
        <v>33923</v>
      </c>
      <c r="K609" s="232" t="s">
        <v>33924</v>
      </c>
      <c r="L609" s="294">
        <v>82010000</v>
      </c>
      <c r="M609" s="232" t="s">
        <v>33923</v>
      </c>
      <c r="N609" s="232" t="s">
        <v>33924</v>
      </c>
      <c r="O609" s="294">
        <v>82010200</v>
      </c>
      <c r="P609" s="232" t="s">
        <v>34345</v>
      </c>
      <c r="Q609" s="232" t="s">
        <v>34346</v>
      </c>
      <c r="R609" s="232" t="s">
        <v>34347</v>
      </c>
      <c r="S609" s="232" t="s">
        <v>33928</v>
      </c>
      <c r="T609" s="232" t="s">
        <v>33928</v>
      </c>
      <c r="U609" s="232" t="s">
        <v>34347</v>
      </c>
      <c r="V609" s="347" t="s">
        <v>10</v>
      </c>
    </row>
    <row r="610" spans="1:22" s="230" customFormat="1" ht="101.25">
      <c r="A610" s="345">
        <v>10003704</v>
      </c>
      <c r="B610" s="294" t="s">
        <v>384</v>
      </c>
      <c r="C610" s="232" t="s">
        <v>34348</v>
      </c>
      <c r="D610" s="232" t="s">
        <v>26525</v>
      </c>
      <c r="E610" s="232" t="s">
        <v>34349</v>
      </c>
      <c r="F610" s="468" t="s">
        <v>34350</v>
      </c>
      <c r="G610" s="232" t="s">
        <v>34351</v>
      </c>
      <c r="H610" s="468" t="s">
        <v>34352</v>
      </c>
      <c r="I610" s="294">
        <v>67000000</v>
      </c>
      <c r="J610" s="232" t="s">
        <v>31340</v>
      </c>
      <c r="K610" s="232" t="s">
        <v>31341</v>
      </c>
      <c r="L610" s="294">
        <v>67050000</v>
      </c>
      <c r="M610" s="232" t="s">
        <v>31453</v>
      </c>
      <c r="N610" s="232" t="s">
        <v>31454</v>
      </c>
      <c r="O610" s="294">
        <v>67050100</v>
      </c>
      <c r="P610" s="232" t="s">
        <v>31453</v>
      </c>
      <c r="Q610" s="232" t="s">
        <v>31454</v>
      </c>
      <c r="R610" s="232" t="s">
        <v>34353</v>
      </c>
      <c r="S610" s="232" t="s">
        <v>31345</v>
      </c>
      <c r="T610" s="294" t="s">
        <v>31456</v>
      </c>
      <c r="U610" s="232" t="s">
        <v>31456</v>
      </c>
      <c r="V610" s="347" t="s">
        <v>10</v>
      </c>
    </row>
    <row r="611" spans="1:22" s="230" customFormat="1" ht="123.75">
      <c r="A611" s="345">
        <v>10003705</v>
      </c>
      <c r="B611" s="294" t="s">
        <v>384</v>
      </c>
      <c r="C611" s="232" t="s">
        <v>34354</v>
      </c>
      <c r="D611" s="232" t="s">
        <v>26533</v>
      </c>
      <c r="E611" s="232" t="s">
        <v>34355</v>
      </c>
      <c r="F611" s="468" t="s">
        <v>34356</v>
      </c>
      <c r="G611" s="232" t="s">
        <v>34357</v>
      </c>
      <c r="H611" s="468" t="s">
        <v>34358</v>
      </c>
      <c r="I611" s="294">
        <v>67000000</v>
      </c>
      <c r="J611" s="232" t="s">
        <v>31340</v>
      </c>
      <c r="K611" s="232" t="s">
        <v>31341</v>
      </c>
      <c r="L611" s="294">
        <v>67050000</v>
      </c>
      <c r="M611" s="232" t="s">
        <v>31453</v>
      </c>
      <c r="N611" s="232" t="s">
        <v>31454</v>
      </c>
      <c r="O611" s="294">
        <v>67050100</v>
      </c>
      <c r="P611" s="232" t="s">
        <v>31453</v>
      </c>
      <c r="Q611" s="232" t="s">
        <v>31454</v>
      </c>
      <c r="R611" s="232" t="s">
        <v>34359</v>
      </c>
      <c r="S611" s="232" t="s">
        <v>31345</v>
      </c>
      <c r="T611" s="294" t="s">
        <v>31456</v>
      </c>
      <c r="U611" s="232" t="s">
        <v>31456</v>
      </c>
      <c r="V611" s="347" t="s">
        <v>10</v>
      </c>
    </row>
    <row r="612" spans="1:22" s="230" customFormat="1" ht="45">
      <c r="A612" s="345">
        <v>10003707</v>
      </c>
      <c r="B612" s="294" t="s">
        <v>384</v>
      </c>
      <c r="C612" s="232" t="s">
        <v>34360</v>
      </c>
      <c r="D612" s="232" t="s">
        <v>26542</v>
      </c>
      <c r="E612" s="232" t="s">
        <v>34361</v>
      </c>
      <c r="F612" s="468" t="s">
        <v>34362</v>
      </c>
      <c r="G612" s="232" t="s">
        <v>34363</v>
      </c>
      <c r="H612" s="468" t="s">
        <v>34364</v>
      </c>
      <c r="I612" s="294">
        <v>67000000</v>
      </c>
      <c r="J612" s="232" t="s">
        <v>31340</v>
      </c>
      <c r="K612" s="232" t="s">
        <v>31341</v>
      </c>
      <c r="L612" s="294">
        <v>67030000</v>
      </c>
      <c r="M612" s="232" t="s">
        <v>31388</v>
      </c>
      <c r="N612" s="232" t="s">
        <v>31389</v>
      </c>
      <c r="O612" s="294">
        <v>67030100</v>
      </c>
      <c r="P612" s="232" t="s">
        <v>31388</v>
      </c>
      <c r="Q612" s="232" t="s">
        <v>31389</v>
      </c>
      <c r="R612" s="232" t="s">
        <v>34365</v>
      </c>
      <c r="S612" s="232" t="s">
        <v>31345</v>
      </c>
      <c r="T612" s="232" t="s">
        <v>31345</v>
      </c>
      <c r="U612" s="232" t="s">
        <v>31391</v>
      </c>
      <c r="V612" s="347" t="s">
        <v>10</v>
      </c>
    </row>
    <row r="613" spans="1:22" s="230" customFormat="1" ht="56.25">
      <c r="A613" s="345">
        <v>10003708</v>
      </c>
      <c r="B613" s="294" t="s">
        <v>384</v>
      </c>
      <c r="C613" s="232" t="s">
        <v>34366</v>
      </c>
      <c r="D613" s="232" t="s">
        <v>26550</v>
      </c>
      <c r="E613" s="232" t="s">
        <v>34367</v>
      </c>
      <c r="F613" s="468" t="s">
        <v>34368</v>
      </c>
      <c r="G613" s="232" t="s">
        <v>34369</v>
      </c>
      <c r="H613" s="468" t="s">
        <v>34370</v>
      </c>
      <c r="I613" s="294">
        <v>67000000</v>
      </c>
      <c r="J613" s="232" t="s">
        <v>31340</v>
      </c>
      <c r="K613" s="232" t="s">
        <v>31341</v>
      </c>
      <c r="L613" s="294">
        <v>67030000</v>
      </c>
      <c r="M613" s="232" t="s">
        <v>31388</v>
      </c>
      <c r="N613" s="232" t="s">
        <v>31389</v>
      </c>
      <c r="O613" s="294">
        <v>67030100</v>
      </c>
      <c r="P613" s="232" t="s">
        <v>31388</v>
      </c>
      <c r="Q613" s="232" t="s">
        <v>31389</v>
      </c>
      <c r="R613" s="232" t="s">
        <v>34371</v>
      </c>
      <c r="S613" s="232" t="s">
        <v>31345</v>
      </c>
      <c r="T613" s="232" t="s">
        <v>31345</v>
      </c>
      <c r="U613" s="232" t="s">
        <v>31391</v>
      </c>
      <c r="V613" s="347" t="s">
        <v>10</v>
      </c>
    </row>
    <row r="614" spans="1:22" s="230" customFormat="1" ht="67.5">
      <c r="A614" s="345">
        <v>10003729</v>
      </c>
      <c r="B614" s="294" t="s">
        <v>384</v>
      </c>
      <c r="C614" s="232" t="s">
        <v>34372</v>
      </c>
      <c r="D614" s="232" t="s">
        <v>34373</v>
      </c>
      <c r="E614" s="232" t="s">
        <v>34374</v>
      </c>
      <c r="F614" s="468" t="s">
        <v>34375</v>
      </c>
      <c r="G614" s="232" t="s">
        <v>34376</v>
      </c>
      <c r="H614" s="468" t="s">
        <v>34377</v>
      </c>
      <c r="I614" s="294">
        <v>82000000</v>
      </c>
      <c r="J614" s="232" t="s">
        <v>33923</v>
      </c>
      <c r="K614" s="232" t="s">
        <v>33924</v>
      </c>
      <c r="L614" s="294">
        <v>82010000</v>
      </c>
      <c r="M614" s="232" t="s">
        <v>33923</v>
      </c>
      <c r="N614" s="232" t="s">
        <v>33924</v>
      </c>
      <c r="O614" s="294">
        <v>82010300</v>
      </c>
      <c r="P614" s="232" t="s">
        <v>33987</v>
      </c>
      <c r="Q614" s="232" t="s">
        <v>33988</v>
      </c>
      <c r="R614" s="232" t="s">
        <v>34378</v>
      </c>
      <c r="S614" s="232" t="s">
        <v>33928</v>
      </c>
      <c r="T614" s="232" t="s">
        <v>33928</v>
      </c>
      <c r="U614" s="232" t="s">
        <v>33990</v>
      </c>
      <c r="V614" s="347" t="s">
        <v>10</v>
      </c>
    </row>
    <row r="615" spans="1:22" s="230" customFormat="1" ht="67.5">
      <c r="A615" s="345">
        <v>10003730</v>
      </c>
      <c r="B615" s="294" t="s">
        <v>384</v>
      </c>
      <c r="C615" s="232" t="s">
        <v>34379</v>
      </c>
      <c r="D615" s="232" t="s">
        <v>34380</v>
      </c>
      <c r="E615" s="232" t="s">
        <v>34381</v>
      </c>
      <c r="F615" s="468" t="s">
        <v>34382</v>
      </c>
      <c r="G615" s="232" t="s">
        <v>34383</v>
      </c>
      <c r="H615" s="468" t="s">
        <v>34384</v>
      </c>
      <c r="I615" s="294">
        <v>82000000</v>
      </c>
      <c r="J615" s="232" t="s">
        <v>33923</v>
      </c>
      <c r="K615" s="232" t="s">
        <v>33924</v>
      </c>
      <c r="L615" s="294">
        <v>82010000</v>
      </c>
      <c r="M615" s="232" t="s">
        <v>33923</v>
      </c>
      <c r="N615" s="232" t="s">
        <v>33924</v>
      </c>
      <c r="O615" s="294">
        <v>82010300</v>
      </c>
      <c r="P615" s="232" t="s">
        <v>33987</v>
      </c>
      <c r="Q615" s="232" t="s">
        <v>33988</v>
      </c>
      <c r="R615" s="232" t="s">
        <v>34385</v>
      </c>
      <c r="S615" s="232" t="s">
        <v>33928</v>
      </c>
      <c r="T615" s="232" t="s">
        <v>33928</v>
      </c>
      <c r="U615" s="232" t="s">
        <v>33990</v>
      </c>
      <c r="V615" s="347" t="s">
        <v>10</v>
      </c>
    </row>
    <row r="616" spans="1:22" s="230" customFormat="1" ht="45">
      <c r="A616" s="345">
        <v>10003737</v>
      </c>
      <c r="B616" s="294" t="s">
        <v>384</v>
      </c>
      <c r="C616" s="232" t="s">
        <v>34386</v>
      </c>
      <c r="D616" s="232" t="s">
        <v>34387</v>
      </c>
      <c r="E616" s="232" t="s">
        <v>34388</v>
      </c>
      <c r="F616" s="468" t="s">
        <v>34389</v>
      </c>
      <c r="G616" s="232" t="s">
        <v>34390</v>
      </c>
      <c r="H616" s="232" t="s">
        <v>34391</v>
      </c>
      <c r="I616" s="294">
        <v>82000000</v>
      </c>
      <c r="J616" s="232" t="s">
        <v>33923</v>
      </c>
      <c r="K616" s="232" t="s">
        <v>33924</v>
      </c>
      <c r="L616" s="294">
        <v>82010000</v>
      </c>
      <c r="M616" s="232" t="s">
        <v>33923</v>
      </c>
      <c r="N616" s="232" t="s">
        <v>33924</v>
      </c>
      <c r="O616" s="294">
        <v>82010400</v>
      </c>
      <c r="P616" s="232" t="s">
        <v>33925</v>
      </c>
      <c r="Q616" s="232" t="s">
        <v>33926</v>
      </c>
      <c r="R616" s="232" t="s">
        <v>34392</v>
      </c>
      <c r="S616" s="232" t="s">
        <v>33928</v>
      </c>
      <c r="T616" s="232" t="s">
        <v>33928</v>
      </c>
      <c r="U616" s="232" t="s">
        <v>33929</v>
      </c>
      <c r="V616" s="347" t="s">
        <v>10</v>
      </c>
    </row>
    <row r="617" spans="1:22" s="230" customFormat="1" ht="78.75">
      <c r="A617" s="345">
        <v>10003738</v>
      </c>
      <c r="B617" s="294" t="s">
        <v>384</v>
      </c>
      <c r="C617" s="232" t="s">
        <v>34393</v>
      </c>
      <c r="D617" s="232" t="s">
        <v>26559</v>
      </c>
      <c r="E617" s="232" t="s">
        <v>34394</v>
      </c>
      <c r="F617" s="468" t="s">
        <v>34395</v>
      </c>
      <c r="G617" s="232" t="s">
        <v>34147</v>
      </c>
      <c r="H617" s="232" t="s">
        <v>34148</v>
      </c>
      <c r="I617" s="294">
        <v>82000000</v>
      </c>
      <c r="J617" s="232" t="s">
        <v>33923</v>
      </c>
      <c r="K617" s="232" t="s">
        <v>33924</v>
      </c>
      <c r="L617" s="294">
        <v>82010000</v>
      </c>
      <c r="M617" s="232" t="s">
        <v>33923</v>
      </c>
      <c r="N617" s="232" t="s">
        <v>33924</v>
      </c>
      <c r="O617" s="294">
        <v>82010400</v>
      </c>
      <c r="P617" s="232" t="s">
        <v>33925</v>
      </c>
      <c r="Q617" s="232" t="s">
        <v>33926</v>
      </c>
      <c r="R617" s="232" t="s">
        <v>34396</v>
      </c>
      <c r="S617" s="232" t="s">
        <v>33928</v>
      </c>
      <c r="T617" s="232" t="s">
        <v>33928</v>
      </c>
      <c r="U617" s="232" t="s">
        <v>33929</v>
      </c>
      <c r="V617" s="347" t="s">
        <v>10</v>
      </c>
    </row>
    <row r="618" spans="1:22" s="230" customFormat="1" ht="56.25">
      <c r="A618" s="345">
        <v>10003741</v>
      </c>
      <c r="B618" s="294" t="s">
        <v>384</v>
      </c>
      <c r="C618" s="232" t="s">
        <v>34397</v>
      </c>
      <c r="D618" s="232" t="s">
        <v>34398</v>
      </c>
      <c r="E618" s="232" t="s">
        <v>34399</v>
      </c>
      <c r="F618" s="468" t="s">
        <v>34400</v>
      </c>
      <c r="G618" s="232" t="s">
        <v>34401</v>
      </c>
      <c r="H618" s="232" t="s">
        <v>34402</v>
      </c>
      <c r="I618" s="294">
        <v>82000000</v>
      </c>
      <c r="J618" s="232" t="s">
        <v>33923</v>
      </c>
      <c r="K618" s="232" t="s">
        <v>33924</v>
      </c>
      <c r="L618" s="294">
        <v>82010000</v>
      </c>
      <c r="M618" s="232" t="s">
        <v>33923</v>
      </c>
      <c r="N618" s="232" t="s">
        <v>33924</v>
      </c>
      <c r="O618" s="294">
        <v>82010400</v>
      </c>
      <c r="P618" s="232" t="s">
        <v>33925</v>
      </c>
      <c r="Q618" s="232" t="s">
        <v>33926</v>
      </c>
      <c r="R618" s="232" t="s">
        <v>34403</v>
      </c>
      <c r="S618" s="232" t="s">
        <v>33928</v>
      </c>
      <c r="T618" s="232" t="s">
        <v>33928</v>
      </c>
      <c r="U618" s="232" t="s">
        <v>33929</v>
      </c>
      <c r="V618" s="347" t="s">
        <v>10</v>
      </c>
    </row>
    <row r="619" spans="1:22" s="230" customFormat="1" ht="78.75">
      <c r="A619" s="345">
        <v>10003742</v>
      </c>
      <c r="B619" s="294" t="s">
        <v>384</v>
      </c>
      <c r="C619" s="232" t="s">
        <v>34404</v>
      </c>
      <c r="D619" s="232" t="s">
        <v>34405</v>
      </c>
      <c r="E619" s="232" t="s">
        <v>34406</v>
      </c>
      <c r="F619" s="468" t="s">
        <v>34407</v>
      </c>
      <c r="G619" s="232" t="s">
        <v>34408</v>
      </c>
      <c r="H619" s="468" t="s">
        <v>34409</v>
      </c>
      <c r="I619" s="294">
        <v>82000000</v>
      </c>
      <c r="J619" s="232" t="s">
        <v>33923</v>
      </c>
      <c r="K619" s="232" t="s">
        <v>33924</v>
      </c>
      <c r="L619" s="294">
        <v>82010000</v>
      </c>
      <c r="M619" s="232" t="s">
        <v>33923</v>
      </c>
      <c r="N619" s="232" t="s">
        <v>33924</v>
      </c>
      <c r="O619" s="294">
        <v>82010400</v>
      </c>
      <c r="P619" s="232" t="s">
        <v>33925</v>
      </c>
      <c r="Q619" s="232" t="s">
        <v>33926</v>
      </c>
      <c r="R619" s="232" t="s">
        <v>34410</v>
      </c>
      <c r="S619" s="232" t="s">
        <v>33928</v>
      </c>
      <c r="T619" s="232" t="s">
        <v>33928</v>
      </c>
      <c r="U619" s="232" t="s">
        <v>33929</v>
      </c>
      <c r="V619" s="347" t="s">
        <v>10</v>
      </c>
    </row>
    <row r="620" spans="1:22" s="230" customFormat="1" ht="45">
      <c r="A620" s="345">
        <v>10003744</v>
      </c>
      <c r="B620" s="294" t="s">
        <v>384</v>
      </c>
      <c r="C620" s="232" t="s">
        <v>34411</v>
      </c>
      <c r="D620" s="232" t="s">
        <v>34412</v>
      </c>
      <c r="E620" s="232" t="s">
        <v>34413</v>
      </c>
      <c r="F620" s="468" t="s">
        <v>34414</v>
      </c>
      <c r="G620" s="232" t="s">
        <v>34415</v>
      </c>
      <c r="H620" s="468" t="s">
        <v>34416</v>
      </c>
      <c r="I620" s="294">
        <v>82000000</v>
      </c>
      <c r="J620" s="232" t="s">
        <v>33923</v>
      </c>
      <c r="K620" s="232" t="s">
        <v>33924</v>
      </c>
      <c r="L620" s="294">
        <v>82010000</v>
      </c>
      <c r="M620" s="232" t="s">
        <v>33923</v>
      </c>
      <c r="N620" s="232" t="s">
        <v>33924</v>
      </c>
      <c r="O620" s="294">
        <v>82010400</v>
      </c>
      <c r="P620" s="232" t="s">
        <v>33925</v>
      </c>
      <c r="Q620" s="232" t="s">
        <v>33926</v>
      </c>
      <c r="R620" s="232" t="s">
        <v>34417</v>
      </c>
      <c r="S620" s="232" t="s">
        <v>33928</v>
      </c>
      <c r="T620" s="232" t="s">
        <v>33928</v>
      </c>
      <c r="U620" s="232" t="s">
        <v>33929</v>
      </c>
      <c r="V620" s="347" t="s">
        <v>10</v>
      </c>
    </row>
    <row r="621" spans="1:22" s="230" customFormat="1" ht="56.25">
      <c r="A621" s="345">
        <v>10003747</v>
      </c>
      <c r="B621" s="294" t="s">
        <v>384</v>
      </c>
      <c r="C621" s="232" t="s">
        <v>34418</v>
      </c>
      <c r="D621" s="232" t="s">
        <v>26562</v>
      </c>
      <c r="E621" s="232" t="s">
        <v>34419</v>
      </c>
      <c r="F621" s="468" t="s">
        <v>34420</v>
      </c>
      <c r="G621" s="232" t="s">
        <v>34421</v>
      </c>
      <c r="H621" s="232" t="s">
        <v>34422</v>
      </c>
      <c r="I621" s="294">
        <v>82000000</v>
      </c>
      <c r="J621" s="232" t="s">
        <v>33923</v>
      </c>
      <c r="K621" s="232" t="s">
        <v>33924</v>
      </c>
      <c r="L621" s="294">
        <v>82010000</v>
      </c>
      <c r="M621" s="232" t="s">
        <v>33923</v>
      </c>
      <c r="N621" s="232" t="s">
        <v>33924</v>
      </c>
      <c r="O621" s="294">
        <v>82010400</v>
      </c>
      <c r="P621" s="232" t="s">
        <v>33925</v>
      </c>
      <c r="Q621" s="232" t="s">
        <v>33926</v>
      </c>
      <c r="R621" s="232" t="s">
        <v>34423</v>
      </c>
      <c r="S621" s="232" t="s">
        <v>33928</v>
      </c>
      <c r="T621" s="232" t="s">
        <v>33928</v>
      </c>
      <c r="U621" s="232" t="s">
        <v>33929</v>
      </c>
      <c r="V621" s="347" t="s">
        <v>10</v>
      </c>
    </row>
    <row r="622" spans="1:22" s="230" customFormat="1" ht="56.25">
      <c r="A622" s="345">
        <v>10003749</v>
      </c>
      <c r="B622" s="294" t="s">
        <v>384</v>
      </c>
      <c r="C622" s="232" t="s">
        <v>34424</v>
      </c>
      <c r="D622" s="232" t="s">
        <v>34425</v>
      </c>
      <c r="E622" s="232" t="s">
        <v>34426</v>
      </c>
      <c r="F622" s="468" t="s">
        <v>34427</v>
      </c>
      <c r="G622" s="232" t="s">
        <v>34428</v>
      </c>
      <c r="H622" s="468" t="s">
        <v>34429</v>
      </c>
      <c r="I622" s="294">
        <v>82000000</v>
      </c>
      <c r="J622" s="232" t="s">
        <v>33923</v>
      </c>
      <c r="K622" s="232" t="s">
        <v>33924</v>
      </c>
      <c r="L622" s="294">
        <v>82010000</v>
      </c>
      <c r="M622" s="232" t="s">
        <v>33923</v>
      </c>
      <c r="N622" s="232" t="s">
        <v>33924</v>
      </c>
      <c r="O622" s="294">
        <v>82010100</v>
      </c>
      <c r="P622" s="232" t="s">
        <v>34330</v>
      </c>
      <c r="Q622" s="232" t="s">
        <v>34331</v>
      </c>
      <c r="R622" s="232" t="s">
        <v>34430</v>
      </c>
      <c r="S622" s="232" t="s">
        <v>33928</v>
      </c>
      <c r="T622" s="232" t="s">
        <v>33928</v>
      </c>
      <c r="U622" s="232" t="s">
        <v>34333</v>
      </c>
      <c r="V622" s="347" t="s">
        <v>10</v>
      </c>
    </row>
    <row r="623" spans="1:22" s="230" customFormat="1" ht="56.25">
      <c r="A623" s="345">
        <v>10003750</v>
      </c>
      <c r="B623" s="294" t="s">
        <v>384</v>
      </c>
      <c r="C623" s="232" t="s">
        <v>34431</v>
      </c>
      <c r="D623" s="232" t="s">
        <v>26569</v>
      </c>
      <c r="E623" s="232" t="s">
        <v>34432</v>
      </c>
      <c r="F623" s="468" t="s">
        <v>34433</v>
      </c>
      <c r="G623" s="232" t="s">
        <v>34434</v>
      </c>
      <c r="H623" s="468" t="s">
        <v>34435</v>
      </c>
      <c r="I623" s="294">
        <v>82000000</v>
      </c>
      <c r="J623" s="232" t="s">
        <v>33923</v>
      </c>
      <c r="K623" s="232" t="s">
        <v>33924</v>
      </c>
      <c r="L623" s="294">
        <v>82010000</v>
      </c>
      <c r="M623" s="232" t="s">
        <v>33923</v>
      </c>
      <c r="N623" s="232" t="s">
        <v>33924</v>
      </c>
      <c r="O623" s="294">
        <v>82010400</v>
      </c>
      <c r="P623" s="232" t="s">
        <v>33925</v>
      </c>
      <c r="Q623" s="232" t="s">
        <v>33926</v>
      </c>
      <c r="R623" s="232" t="s">
        <v>34436</v>
      </c>
      <c r="S623" s="232" t="s">
        <v>33928</v>
      </c>
      <c r="T623" s="232" t="s">
        <v>33928</v>
      </c>
      <c r="U623" s="232" t="s">
        <v>33929</v>
      </c>
      <c r="V623" s="347" t="s">
        <v>10</v>
      </c>
    </row>
    <row r="624" spans="1:22" s="230" customFormat="1" ht="45">
      <c r="A624" s="345">
        <v>10003767</v>
      </c>
      <c r="B624" s="294" t="s">
        <v>384</v>
      </c>
      <c r="C624" s="232" t="s">
        <v>34437</v>
      </c>
      <c r="D624" s="232" t="s">
        <v>26615</v>
      </c>
      <c r="E624" s="232" t="s">
        <v>34438</v>
      </c>
      <c r="F624" s="468" t="s">
        <v>34439</v>
      </c>
      <c r="G624" s="232" t="s">
        <v>34440</v>
      </c>
      <c r="H624" s="468" t="s">
        <v>34441</v>
      </c>
      <c r="I624" s="294">
        <v>83000000</v>
      </c>
      <c r="J624" s="232" t="s">
        <v>32546</v>
      </c>
      <c r="K624" s="232" t="s">
        <v>32547</v>
      </c>
      <c r="L624" s="294">
        <v>83010000</v>
      </c>
      <c r="M624" s="232" t="s">
        <v>32546</v>
      </c>
      <c r="N624" s="232" t="s">
        <v>32547</v>
      </c>
      <c r="O624" s="294">
        <v>83012000</v>
      </c>
      <c r="P624" s="232" t="s">
        <v>33256</v>
      </c>
      <c r="Q624" s="232" t="s">
        <v>33257</v>
      </c>
      <c r="R624" s="232" t="s">
        <v>34442</v>
      </c>
      <c r="S624" s="232" t="s">
        <v>32551</v>
      </c>
      <c r="T624" s="232" t="s">
        <v>32551</v>
      </c>
      <c r="U624" s="232" t="s">
        <v>33259</v>
      </c>
      <c r="V624" s="347" t="s">
        <v>10</v>
      </c>
    </row>
    <row r="625" spans="1:22" s="230" customFormat="1" ht="101.25">
      <c r="A625" s="345">
        <v>10003788</v>
      </c>
      <c r="B625" s="294" t="s">
        <v>384</v>
      </c>
      <c r="C625" s="232" t="s">
        <v>34443</v>
      </c>
      <c r="D625" s="232" t="s">
        <v>34444</v>
      </c>
      <c r="E625" s="232" t="s">
        <v>34445</v>
      </c>
      <c r="F625" s="468" t="s">
        <v>34446</v>
      </c>
      <c r="G625" s="232" t="s">
        <v>34447</v>
      </c>
      <c r="H625" s="468" t="s">
        <v>34448</v>
      </c>
      <c r="I625" s="294">
        <v>80000000</v>
      </c>
      <c r="J625" s="232" t="s">
        <v>33542</v>
      </c>
      <c r="K625" s="232" t="s">
        <v>33543</v>
      </c>
      <c r="L625" s="294">
        <v>80010000</v>
      </c>
      <c r="M625" s="232" t="s">
        <v>33542</v>
      </c>
      <c r="N625" s="232" t="s">
        <v>33543</v>
      </c>
      <c r="O625" s="294">
        <v>80011600</v>
      </c>
      <c r="P625" s="232" t="s">
        <v>33747</v>
      </c>
      <c r="Q625" s="232" t="s">
        <v>33748</v>
      </c>
      <c r="R625" s="232" t="s">
        <v>34449</v>
      </c>
      <c r="S625" s="232" t="s">
        <v>33547</v>
      </c>
      <c r="T625" s="232" t="s">
        <v>33547</v>
      </c>
      <c r="U625" s="232" t="s">
        <v>33750</v>
      </c>
      <c r="V625" s="347" t="s">
        <v>10</v>
      </c>
    </row>
    <row r="626" spans="1:22" s="230" customFormat="1" ht="101.25">
      <c r="A626" s="345">
        <v>10003789</v>
      </c>
      <c r="B626" s="294" t="s">
        <v>384</v>
      </c>
      <c r="C626" s="232" t="s">
        <v>34450</v>
      </c>
      <c r="D626" s="232" t="s">
        <v>26638</v>
      </c>
      <c r="E626" s="232" t="s">
        <v>34451</v>
      </c>
      <c r="F626" s="468" t="s">
        <v>34452</v>
      </c>
      <c r="G626" s="232" t="s">
        <v>34453</v>
      </c>
      <c r="H626" s="468" t="s">
        <v>34454</v>
      </c>
      <c r="I626" s="294">
        <v>80000000</v>
      </c>
      <c r="J626" s="232" t="s">
        <v>33542</v>
      </c>
      <c r="K626" s="232" t="s">
        <v>33543</v>
      </c>
      <c r="L626" s="294">
        <v>80010000</v>
      </c>
      <c r="M626" s="232" t="s">
        <v>33542</v>
      </c>
      <c r="N626" s="232" t="s">
        <v>33543</v>
      </c>
      <c r="O626" s="294">
        <v>80011600</v>
      </c>
      <c r="P626" s="232" t="s">
        <v>33747</v>
      </c>
      <c r="Q626" s="232" t="s">
        <v>33748</v>
      </c>
      <c r="R626" s="232" t="s">
        <v>34455</v>
      </c>
      <c r="S626" s="232" t="s">
        <v>33547</v>
      </c>
      <c r="T626" s="232" t="s">
        <v>33547</v>
      </c>
      <c r="U626" s="232" t="s">
        <v>33750</v>
      </c>
      <c r="V626" s="347" t="s">
        <v>10</v>
      </c>
    </row>
    <row r="627" spans="1:22" s="230" customFormat="1" ht="123.75">
      <c r="A627" s="345">
        <v>10003795</v>
      </c>
      <c r="B627" s="294" t="s">
        <v>384</v>
      </c>
      <c r="C627" s="232" t="s">
        <v>34456</v>
      </c>
      <c r="D627" s="232" t="s">
        <v>26640</v>
      </c>
      <c r="E627" s="232" t="s">
        <v>34457</v>
      </c>
      <c r="F627" s="468" t="s">
        <v>34458</v>
      </c>
      <c r="G627" s="232" t="s">
        <v>34459</v>
      </c>
      <c r="H627" s="468" t="s">
        <v>34460</v>
      </c>
      <c r="I627" s="294">
        <v>80000000</v>
      </c>
      <c r="J627" s="232" t="s">
        <v>33542</v>
      </c>
      <c r="K627" s="232" t="s">
        <v>33543</v>
      </c>
      <c r="L627" s="294">
        <v>80010000</v>
      </c>
      <c r="M627" s="232" t="s">
        <v>33542</v>
      </c>
      <c r="N627" s="232" t="s">
        <v>33543</v>
      </c>
      <c r="O627" s="294">
        <v>80011700</v>
      </c>
      <c r="P627" s="232" t="s">
        <v>33789</v>
      </c>
      <c r="Q627" s="232" t="s">
        <v>33790</v>
      </c>
      <c r="R627" s="232" t="s">
        <v>34461</v>
      </c>
      <c r="S627" s="232" t="s">
        <v>33547</v>
      </c>
      <c r="T627" s="232" t="s">
        <v>33547</v>
      </c>
      <c r="U627" s="232" t="s">
        <v>33792</v>
      </c>
      <c r="V627" s="347" t="s">
        <v>10</v>
      </c>
    </row>
    <row r="628" spans="1:22" s="230" customFormat="1" ht="67.5">
      <c r="A628" s="345">
        <v>10003796</v>
      </c>
      <c r="B628" s="294" t="s">
        <v>384</v>
      </c>
      <c r="C628" s="232" t="s">
        <v>34462</v>
      </c>
      <c r="D628" s="232" t="s">
        <v>26643</v>
      </c>
      <c r="E628" s="232" t="s">
        <v>34463</v>
      </c>
      <c r="F628" s="468" t="s">
        <v>34464</v>
      </c>
      <c r="G628" s="232" t="s">
        <v>33811</v>
      </c>
      <c r="H628" s="468" t="s">
        <v>34465</v>
      </c>
      <c r="I628" s="294">
        <v>80000000</v>
      </c>
      <c r="J628" s="232" t="s">
        <v>33542</v>
      </c>
      <c r="K628" s="232" t="s">
        <v>33543</v>
      </c>
      <c r="L628" s="294">
        <v>80010000</v>
      </c>
      <c r="M628" s="232" t="s">
        <v>33542</v>
      </c>
      <c r="N628" s="232" t="s">
        <v>33543</v>
      </c>
      <c r="O628" s="294">
        <v>80011700</v>
      </c>
      <c r="P628" s="232" t="s">
        <v>33789</v>
      </c>
      <c r="Q628" s="232" t="s">
        <v>33790</v>
      </c>
      <c r="R628" s="232" t="s">
        <v>34466</v>
      </c>
      <c r="S628" s="232" t="s">
        <v>33547</v>
      </c>
      <c r="T628" s="232" t="s">
        <v>33547</v>
      </c>
      <c r="U628" s="232" t="s">
        <v>33792</v>
      </c>
      <c r="V628" s="347" t="s">
        <v>10</v>
      </c>
    </row>
    <row r="629" spans="1:22" s="230" customFormat="1" ht="45">
      <c r="A629" s="345">
        <v>10003797</v>
      </c>
      <c r="B629" s="294" t="s">
        <v>384</v>
      </c>
      <c r="C629" s="232" t="s">
        <v>34467</v>
      </c>
      <c r="D629" s="232" t="s">
        <v>26650</v>
      </c>
      <c r="E629" s="232" t="s">
        <v>34468</v>
      </c>
      <c r="F629" s="468" t="s">
        <v>34469</v>
      </c>
      <c r="G629" s="232" t="s">
        <v>34470</v>
      </c>
      <c r="H629" s="468" t="s">
        <v>34471</v>
      </c>
      <c r="I629" s="294">
        <v>80000000</v>
      </c>
      <c r="J629" s="232" t="s">
        <v>33542</v>
      </c>
      <c r="K629" s="232" t="s">
        <v>33543</v>
      </c>
      <c r="L629" s="294">
        <v>80010000</v>
      </c>
      <c r="M629" s="232" t="s">
        <v>33542</v>
      </c>
      <c r="N629" s="232" t="s">
        <v>33543</v>
      </c>
      <c r="O629" s="294">
        <v>80011700</v>
      </c>
      <c r="P629" s="232" t="s">
        <v>33789</v>
      </c>
      <c r="Q629" s="232" t="s">
        <v>33790</v>
      </c>
      <c r="R629" s="232" t="s">
        <v>34472</v>
      </c>
      <c r="S629" s="232" t="s">
        <v>33547</v>
      </c>
      <c r="T629" s="232" t="s">
        <v>33547</v>
      </c>
      <c r="U629" s="232" t="s">
        <v>33792</v>
      </c>
      <c r="V629" s="347" t="s">
        <v>10</v>
      </c>
    </row>
    <row r="630" spans="1:22" s="230" customFormat="1" ht="90">
      <c r="A630" s="345">
        <v>10003799</v>
      </c>
      <c r="B630" s="294" t="s">
        <v>384</v>
      </c>
      <c r="C630" s="232" t="s">
        <v>34473</v>
      </c>
      <c r="D630" s="232" t="s">
        <v>26657</v>
      </c>
      <c r="E630" s="232" t="s">
        <v>34474</v>
      </c>
      <c r="F630" s="468" t="s">
        <v>34475</v>
      </c>
      <c r="G630" s="232" t="s">
        <v>34476</v>
      </c>
      <c r="H630" s="468" t="s">
        <v>34477</v>
      </c>
      <c r="I630" s="294">
        <v>80000000</v>
      </c>
      <c r="J630" s="232" t="s">
        <v>33542</v>
      </c>
      <c r="K630" s="232" t="s">
        <v>33543</v>
      </c>
      <c r="L630" s="294">
        <v>80010000</v>
      </c>
      <c r="M630" s="232" t="s">
        <v>33542</v>
      </c>
      <c r="N630" s="232" t="s">
        <v>33543</v>
      </c>
      <c r="O630" s="294">
        <v>80011800</v>
      </c>
      <c r="P630" s="232" t="s">
        <v>34473</v>
      </c>
      <c r="Q630" s="232" t="s">
        <v>34478</v>
      </c>
      <c r="R630" s="232" t="s">
        <v>34479</v>
      </c>
      <c r="S630" s="232" t="s">
        <v>33547</v>
      </c>
      <c r="T630" s="232" t="s">
        <v>33547</v>
      </c>
      <c r="U630" s="232" t="s">
        <v>34479</v>
      </c>
      <c r="V630" s="347" t="s">
        <v>10</v>
      </c>
    </row>
    <row r="631" spans="1:22" s="230" customFormat="1" ht="67.5">
      <c r="A631" s="345">
        <v>10003800</v>
      </c>
      <c r="B631" s="294" t="s">
        <v>384</v>
      </c>
      <c r="C631" s="232" t="s">
        <v>34480</v>
      </c>
      <c r="D631" s="232" t="s">
        <v>26665</v>
      </c>
      <c r="E631" s="232" t="s">
        <v>34481</v>
      </c>
      <c r="F631" s="468" t="s">
        <v>34482</v>
      </c>
      <c r="G631" s="232" t="s">
        <v>34483</v>
      </c>
      <c r="H631" s="468" t="s">
        <v>34484</v>
      </c>
      <c r="I631" s="294">
        <v>80000000</v>
      </c>
      <c r="J631" s="232" t="s">
        <v>33542</v>
      </c>
      <c r="K631" s="232" t="s">
        <v>33543</v>
      </c>
      <c r="L631" s="294">
        <v>80010000</v>
      </c>
      <c r="M631" s="232" t="s">
        <v>33542</v>
      </c>
      <c r="N631" s="232" t="s">
        <v>33543</v>
      </c>
      <c r="O631" s="294">
        <v>80011800</v>
      </c>
      <c r="P631" s="232" t="s">
        <v>34473</v>
      </c>
      <c r="Q631" s="232" t="s">
        <v>34478</v>
      </c>
      <c r="R631" s="232" t="s">
        <v>34485</v>
      </c>
      <c r="S631" s="232" t="s">
        <v>33547</v>
      </c>
      <c r="T631" s="232" t="s">
        <v>33547</v>
      </c>
      <c r="U631" s="232" t="s">
        <v>34479</v>
      </c>
      <c r="V631" s="347" t="s">
        <v>10</v>
      </c>
    </row>
    <row r="632" spans="1:22" s="230" customFormat="1" ht="45">
      <c r="A632" s="345">
        <v>10003801</v>
      </c>
      <c r="B632" s="294" t="s">
        <v>384</v>
      </c>
      <c r="C632" s="232" t="s">
        <v>34486</v>
      </c>
      <c r="D632" s="232" t="s">
        <v>26673</v>
      </c>
      <c r="E632" s="232" t="s">
        <v>34487</v>
      </c>
      <c r="F632" s="468" t="s">
        <v>34488</v>
      </c>
      <c r="G632" s="232" t="s">
        <v>34489</v>
      </c>
      <c r="H632" s="468" t="s">
        <v>34490</v>
      </c>
      <c r="I632" s="294">
        <v>80000000</v>
      </c>
      <c r="J632" s="232" t="s">
        <v>33542</v>
      </c>
      <c r="K632" s="232" t="s">
        <v>33543</v>
      </c>
      <c r="L632" s="294">
        <v>80010000</v>
      </c>
      <c r="M632" s="232" t="s">
        <v>33542</v>
      </c>
      <c r="N632" s="232" t="s">
        <v>33543</v>
      </c>
      <c r="O632" s="294">
        <v>80011800</v>
      </c>
      <c r="P632" s="232" t="s">
        <v>34473</v>
      </c>
      <c r="Q632" s="232" t="s">
        <v>34478</v>
      </c>
      <c r="R632" s="232" t="s">
        <v>34491</v>
      </c>
      <c r="S632" s="232" t="s">
        <v>33547</v>
      </c>
      <c r="T632" s="232" t="s">
        <v>33547</v>
      </c>
      <c r="U632" s="232" t="s">
        <v>34479</v>
      </c>
      <c r="V632" s="347" t="s">
        <v>10</v>
      </c>
    </row>
    <row r="633" spans="1:22" s="230" customFormat="1" ht="123.75">
      <c r="A633" s="345">
        <v>10003807</v>
      </c>
      <c r="B633" s="294" t="s">
        <v>384</v>
      </c>
      <c r="C633" s="232" t="s">
        <v>34492</v>
      </c>
      <c r="D633" s="232" t="s">
        <v>26679</v>
      </c>
      <c r="E633" s="232" t="s">
        <v>34493</v>
      </c>
      <c r="F633" s="468" t="s">
        <v>34494</v>
      </c>
      <c r="G633" s="232" t="s">
        <v>34495</v>
      </c>
      <c r="H633" s="468" t="s">
        <v>34496</v>
      </c>
      <c r="I633" s="294">
        <v>80000000</v>
      </c>
      <c r="J633" s="232" t="s">
        <v>33542</v>
      </c>
      <c r="K633" s="232" t="s">
        <v>33543</v>
      </c>
      <c r="L633" s="294">
        <v>80010000</v>
      </c>
      <c r="M633" s="232" t="s">
        <v>33542</v>
      </c>
      <c r="N633" s="232" t="s">
        <v>33543</v>
      </c>
      <c r="O633" s="294">
        <v>80011900</v>
      </c>
      <c r="P633" s="232" t="s">
        <v>33825</v>
      </c>
      <c r="Q633" s="232" t="s">
        <v>33826</v>
      </c>
      <c r="R633" s="232" t="s">
        <v>34497</v>
      </c>
      <c r="S633" s="232" t="s">
        <v>33547</v>
      </c>
      <c r="T633" s="232" t="s">
        <v>33547</v>
      </c>
      <c r="U633" s="232" t="s">
        <v>33828</v>
      </c>
      <c r="V633" s="347" t="s">
        <v>10</v>
      </c>
    </row>
    <row r="634" spans="1:22" s="230" customFormat="1" ht="67.5">
      <c r="A634" s="345">
        <v>10003808</v>
      </c>
      <c r="B634" s="294" t="s">
        <v>384</v>
      </c>
      <c r="C634" s="232" t="s">
        <v>34498</v>
      </c>
      <c r="D634" s="232" t="s">
        <v>26682</v>
      </c>
      <c r="E634" s="232" t="s">
        <v>34499</v>
      </c>
      <c r="F634" s="468" t="s">
        <v>34500</v>
      </c>
      <c r="G634" s="232" t="s">
        <v>34501</v>
      </c>
      <c r="H634" s="468" t="s">
        <v>34502</v>
      </c>
      <c r="I634" s="294">
        <v>80000000</v>
      </c>
      <c r="J634" s="232" t="s">
        <v>33542</v>
      </c>
      <c r="K634" s="232" t="s">
        <v>33543</v>
      </c>
      <c r="L634" s="294">
        <v>80010000</v>
      </c>
      <c r="M634" s="232" t="s">
        <v>33542</v>
      </c>
      <c r="N634" s="232" t="s">
        <v>33543</v>
      </c>
      <c r="O634" s="294">
        <v>80012200</v>
      </c>
      <c r="P634" s="232" t="s">
        <v>33914</v>
      </c>
      <c r="Q634" s="232" t="s">
        <v>33915</v>
      </c>
      <c r="R634" s="232" t="s">
        <v>34503</v>
      </c>
      <c r="S634" s="232" t="s">
        <v>33547</v>
      </c>
      <c r="T634" s="232" t="s">
        <v>33547</v>
      </c>
      <c r="U634" s="232" t="s">
        <v>33917</v>
      </c>
      <c r="V634" s="347" t="s">
        <v>10</v>
      </c>
    </row>
    <row r="635" spans="1:22" s="230" customFormat="1" ht="90">
      <c r="A635" s="345">
        <v>10003821</v>
      </c>
      <c r="B635" s="294" t="s">
        <v>384</v>
      </c>
      <c r="C635" s="232" t="s">
        <v>34504</v>
      </c>
      <c r="D635" s="232" t="s">
        <v>34505</v>
      </c>
      <c r="E635" s="232" t="s">
        <v>34506</v>
      </c>
      <c r="F635" s="468" t="s">
        <v>34507</v>
      </c>
      <c r="G635" s="232" t="s">
        <v>34508</v>
      </c>
      <c r="H635" s="468" t="s">
        <v>34509</v>
      </c>
      <c r="I635" s="294">
        <v>80000000</v>
      </c>
      <c r="J635" s="232" t="s">
        <v>33542</v>
      </c>
      <c r="K635" s="232" t="s">
        <v>33543</v>
      </c>
      <c r="L635" s="294">
        <v>80010000</v>
      </c>
      <c r="M635" s="232" t="s">
        <v>33542</v>
      </c>
      <c r="N635" s="232" t="s">
        <v>33543</v>
      </c>
      <c r="O635" s="294">
        <v>80010400</v>
      </c>
      <c r="P635" s="232" t="s">
        <v>33607</v>
      </c>
      <c r="Q635" s="232" t="s">
        <v>33608</v>
      </c>
      <c r="R635" s="232" t="s">
        <v>34510</v>
      </c>
      <c r="S635" s="232" t="s">
        <v>33547</v>
      </c>
      <c r="T635" s="232" t="s">
        <v>33547</v>
      </c>
      <c r="U635" s="232" t="s">
        <v>33610</v>
      </c>
      <c r="V635" s="347" t="s">
        <v>10</v>
      </c>
    </row>
    <row r="636" spans="1:22" s="230" customFormat="1" ht="33.75">
      <c r="A636" s="345">
        <v>10003822</v>
      </c>
      <c r="B636" s="294" t="s">
        <v>384</v>
      </c>
      <c r="C636" s="232" t="s">
        <v>34511</v>
      </c>
      <c r="D636" s="232" t="s">
        <v>26689</v>
      </c>
      <c r="E636" s="232" t="s">
        <v>34512</v>
      </c>
      <c r="F636" s="468" t="s">
        <v>34513</v>
      </c>
      <c r="G636" s="232" t="s">
        <v>34514</v>
      </c>
      <c r="H636" s="468" t="s">
        <v>34515</v>
      </c>
      <c r="I636" s="294">
        <v>80000000</v>
      </c>
      <c r="J636" s="232" t="s">
        <v>33542</v>
      </c>
      <c r="K636" s="232" t="s">
        <v>33543</v>
      </c>
      <c r="L636" s="294">
        <v>80010000</v>
      </c>
      <c r="M636" s="232" t="s">
        <v>33542</v>
      </c>
      <c r="N636" s="232" t="s">
        <v>33543</v>
      </c>
      <c r="O636" s="294">
        <v>80010400</v>
      </c>
      <c r="P636" s="232" t="s">
        <v>33607</v>
      </c>
      <c r="Q636" s="232" t="s">
        <v>33608</v>
      </c>
      <c r="R636" s="232" t="s">
        <v>34516</v>
      </c>
      <c r="S636" s="232" t="s">
        <v>33547</v>
      </c>
      <c r="T636" s="232" t="s">
        <v>33547</v>
      </c>
      <c r="U636" s="232" t="s">
        <v>33610</v>
      </c>
      <c r="V636" s="347" t="s">
        <v>10</v>
      </c>
    </row>
    <row r="637" spans="1:22" s="230" customFormat="1" ht="45">
      <c r="A637" s="345">
        <v>10003823</v>
      </c>
      <c r="B637" s="294" t="s">
        <v>384</v>
      </c>
      <c r="C637" s="232" t="s">
        <v>34517</v>
      </c>
      <c r="D637" s="232" t="s">
        <v>26694</v>
      </c>
      <c r="E637" s="232" t="s">
        <v>34518</v>
      </c>
      <c r="F637" s="468" t="s">
        <v>34519</v>
      </c>
      <c r="G637" s="232" t="s">
        <v>34520</v>
      </c>
      <c r="H637" s="468" t="s">
        <v>34521</v>
      </c>
      <c r="I637" s="294">
        <v>80000000</v>
      </c>
      <c r="J637" s="232" t="s">
        <v>33542</v>
      </c>
      <c r="K637" s="232" t="s">
        <v>33543</v>
      </c>
      <c r="L637" s="294">
        <v>80010000</v>
      </c>
      <c r="M637" s="232" t="s">
        <v>33542</v>
      </c>
      <c r="N637" s="232" t="s">
        <v>33543</v>
      </c>
      <c r="O637" s="294">
        <v>80011400</v>
      </c>
      <c r="P637" s="232" t="s">
        <v>33705</v>
      </c>
      <c r="Q637" s="232" t="s">
        <v>33706</v>
      </c>
      <c r="R637" s="232" t="s">
        <v>34522</v>
      </c>
      <c r="S637" s="232" t="s">
        <v>33547</v>
      </c>
      <c r="T637" s="232" t="s">
        <v>33547</v>
      </c>
      <c r="U637" s="232" t="s">
        <v>33708</v>
      </c>
      <c r="V637" s="347" t="s">
        <v>10</v>
      </c>
    </row>
    <row r="638" spans="1:22" s="230" customFormat="1" ht="78.75">
      <c r="A638" s="345">
        <v>10003824</v>
      </c>
      <c r="B638" s="294" t="s">
        <v>384</v>
      </c>
      <c r="C638" s="232" t="s">
        <v>34523</v>
      </c>
      <c r="D638" s="232" t="s">
        <v>26701</v>
      </c>
      <c r="E638" s="232" t="s">
        <v>34524</v>
      </c>
      <c r="F638" s="468" t="s">
        <v>34525</v>
      </c>
      <c r="G638" s="232" t="s">
        <v>34526</v>
      </c>
      <c r="H638" s="468" t="s">
        <v>34527</v>
      </c>
      <c r="I638" s="294">
        <v>80000000</v>
      </c>
      <c r="J638" s="232" t="s">
        <v>33542</v>
      </c>
      <c r="K638" s="232" t="s">
        <v>33543</v>
      </c>
      <c r="L638" s="294">
        <v>80010000</v>
      </c>
      <c r="M638" s="232" t="s">
        <v>33542</v>
      </c>
      <c r="N638" s="232" t="s">
        <v>33543</v>
      </c>
      <c r="O638" s="294">
        <v>80011400</v>
      </c>
      <c r="P638" s="232" t="s">
        <v>33705</v>
      </c>
      <c r="Q638" s="232" t="s">
        <v>33706</v>
      </c>
      <c r="R638" s="232" t="s">
        <v>34528</v>
      </c>
      <c r="S638" s="232" t="s">
        <v>33547</v>
      </c>
      <c r="T638" s="232" t="s">
        <v>33547</v>
      </c>
      <c r="U638" s="232" t="s">
        <v>33708</v>
      </c>
      <c r="V638" s="347" t="s">
        <v>10</v>
      </c>
    </row>
    <row r="639" spans="1:22" s="230" customFormat="1" ht="45">
      <c r="A639" s="345">
        <v>10003827</v>
      </c>
      <c r="B639" s="294" t="s">
        <v>384</v>
      </c>
      <c r="C639" s="232" t="s">
        <v>34529</v>
      </c>
      <c r="D639" s="232" t="s">
        <v>26708</v>
      </c>
      <c r="E639" s="232" t="s">
        <v>34530</v>
      </c>
      <c r="F639" s="468" t="s">
        <v>34531</v>
      </c>
      <c r="G639" s="232" t="s">
        <v>34532</v>
      </c>
      <c r="H639" s="468" t="s">
        <v>34533</v>
      </c>
      <c r="I639" s="294">
        <v>80000000</v>
      </c>
      <c r="J639" s="232" t="s">
        <v>33542</v>
      </c>
      <c r="K639" s="232" t="s">
        <v>33543</v>
      </c>
      <c r="L639" s="294">
        <v>80010000</v>
      </c>
      <c r="M639" s="232" t="s">
        <v>33542</v>
      </c>
      <c r="N639" s="232" t="s">
        <v>33543</v>
      </c>
      <c r="O639" s="294">
        <v>80011700</v>
      </c>
      <c r="P639" s="232" t="s">
        <v>33789</v>
      </c>
      <c r="Q639" s="232" t="s">
        <v>33790</v>
      </c>
      <c r="R639" s="232" t="s">
        <v>34534</v>
      </c>
      <c r="S639" s="232" t="s">
        <v>33547</v>
      </c>
      <c r="T639" s="232" t="s">
        <v>33547</v>
      </c>
      <c r="U639" s="232" t="s">
        <v>33792</v>
      </c>
      <c r="V639" s="347" t="s">
        <v>10</v>
      </c>
    </row>
    <row r="640" spans="1:22" s="230" customFormat="1" ht="45">
      <c r="A640" s="345">
        <v>10003841</v>
      </c>
      <c r="B640" s="294" t="s">
        <v>384</v>
      </c>
      <c r="C640" s="232" t="s">
        <v>34535</v>
      </c>
      <c r="D640" s="468" t="s">
        <v>26715</v>
      </c>
      <c r="E640" s="232" t="s">
        <v>34536</v>
      </c>
      <c r="F640" s="468" t="s">
        <v>34537</v>
      </c>
      <c r="G640" s="232" t="s">
        <v>34538</v>
      </c>
      <c r="H640" s="468" t="s">
        <v>34539</v>
      </c>
      <c r="I640" s="294">
        <v>81000000</v>
      </c>
      <c r="J640" s="232" t="s">
        <v>33340</v>
      </c>
      <c r="K640" s="232" t="s">
        <v>33341</v>
      </c>
      <c r="L640" s="294">
        <v>81010000</v>
      </c>
      <c r="M640" s="232" t="s">
        <v>33340</v>
      </c>
      <c r="N640" s="232" t="s">
        <v>33341</v>
      </c>
      <c r="O640" s="294">
        <v>81011200</v>
      </c>
      <c r="P640" s="232" t="s">
        <v>33358</v>
      </c>
      <c r="Q640" s="232" t="s">
        <v>33359</v>
      </c>
      <c r="R640" s="232" t="s">
        <v>34540</v>
      </c>
      <c r="S640" s="232" t="s">
        <v>33345</v>
      </c>
      <c r="T640" s="232" t="s">
        <v>33345</v>
      </c>
      <c r="U640" s="232" t="s">
        <v>33361</v>
      </c>
      <c r="V640" s="347" t="s">
        <v>10</v>
      </c>
    </row>
    <row r="641" spans="1:22" s="230" customFormat="1" ht="45">
      <c r="A641" s="345">
        <v>10003842</v>
      </c>
      <c r="B641" s="294" t="s">
        <v>384</v>
      </c>
      <c r="C641" s="232" t="s">
        <v>34541</v>
      </c>
      <c r="D641" s="232" t="s">
        <v>26718</v>
      </c>
      <c r="E641" s="232" t="s">
        <v>34542</v>
      </c>
      <c r="F641" s="468" t="s">
        <v>34543</v>
      </c>
      <c r="G641" s="232" t="s">
        <v>34544</v>
      </c>
      <c r="H641" s="468" t="s">
        <v>34545</v>
      </c>
      <c r="I641" s="294">
        <v>81000000</v>
      </c>
      <c r="J641" s="232" t="s">
        <v>33340</v>
      </c>
      <c r="K641" s="232" t="s">
        <v>33341</v>
      </c>
      <c r="L641" s="294">
        <v>81010000</v>
      </c>
      <c r="M641" s="232" t="s">
        <v>33340</v>
      </c>
      <c r="N641" s="232" t="s">
        <v>33341</v>
      </c>
      <c r="O641" s="294">
        <v>81011200</v>
      </c>
      <c r="P641" s="232" t="s">
        <v>33358</v>
      </c>
      <c r="Q641" s="232" t="s">
        <v>33359</v>
      </c>
      <c r="R641" s="232" t="s">
        <v>34546</v>
      </c>
      <c r="S641" s="232" t="s">
        <v>33345</v>
      </c>
      <c r="T641" s="232" t="s">
        <v>33345</v>
      </c>
      <c r="U641" s="232" t="s">
        <v>33361</v>
      </c>
      <c r="V641" s="347" t="s">
        <v>10</v>
      </c>
    </row>
    <row r="642" spans="1:22" s="230" customFormat="1" ht="56.25">
      <c r="A642" s="345">
        <v>10003843</v>
      </c>
      <c r="B642" s="294" t="s">
        <v>384</v>
      </c>
      <c r="C642" s="232" t="s">
        <v>34547</v>
      </c>
      <c r="D642" s="232" t="s">
        <v>26727</v>
      </c>
      <c r="E642" s="232" t="s">
        <v>34548</v>
      </c>
      <c r="F642" s="468" t="s">
        <v>34549</v>
      </c>
      <c r="G642" s="232" t="s">
        <v>34550</v>
      </c>
      <c r="H642" s="232" t="s">
        <v>34551</v>
      </c>
      <c r="I642" s="294">
        <v>81000000</v>
      </c>
      <c r="J642" s="232" t="s">
        <v>33340</v>
      </c>
      <c r="K642" s="232" t="s">
        <v>33341</v>
      </c>
      <c r="L642" s="294">
        <v>81010000</v>
      </c>
      <c r="M642" s="232" t="s">
        <v>33340</v>
      </c>
      <c r="N642" s="232" t="s">
        <v>33341</v>
      </c>
      <c r="O642" s="294">
        <v>81011200</v>
      </c>
      <c r="P642" s="232" t="s">
        <v>33358</v>
      </c>
      <c r="Q642" s="232" t="s">
        <v>33359</v>
      </c>
      <c r="R642" s="232" t="s">
        <v>34552</v>
      </c>
      <c r="S642" s="232" t="s">
        <v>33345</v>
      </c>
      <c r="T642" s="232" t="s">
        <v>33345</v>
      </c>
      <c r="U642" s="232" t="s">
        <v>33361</v>
      </c>
      <c r="V642" s="347" t="s">
        <v>10</v>
      </c>
    </row>
    <row r="643" spans="1:22" s="230" customFormat="1" ht="45">
      <c r="A643" s="345">
        <v>10003844</v>
      </c>
      <c r="B643" s="294" t="s">
        <v>384</v>
      </c>
      <c r="C643" s="232" t="s">
        <v>34553</v>
      </c>
      <c r="D643" s="232" t="s">
        <v>26731</v>
      </c>
      <c r="E643" s="232" t="s">
        <v>34554</v>
      </c>
      <c r="F643" s="468" t="s">
        <v>34555</v>
      </c>
      <c r="G643" s="232" t="s">
        <v>34556</v>
      </c>
      <c r="H643" s="468" t="s">
        <v>34557</v>
      </c>
      <c r="I643" s="294">
        <v>81000000</v>
      </c>
      <c r="J643" s="232" t="s">
        <v>33340</v>
      </c>
      <c r="K643" s="232" t="s">
        <v>33341</v>
      </c>
      <c r="L643" s="294">
        <v>81010000</v>
      </c>
      <c r="M643" s="232" t="s">
        <v>33340</v>
      </c>
      <c r="N643" s="232" t="s">
        <v>33341</v>
      </c>
      <c r="O643" s="294">
        <v>81011200</v>
      </c>
      <c r="P643" s="232" t="s">
        <v>33358</v>
      </c>
      <c r="Q643" s="232" t="s">
        <v>33359</v>
      </c>
      <c r="R643" s="232" t="s">
        <v>34558</v>
      </c>
      <c r="S643" s="232" t="s">
        <v>33345</v>
      </c>
      <c r="T643" s="232" t="s">
        <v>33345</v>
      </c>
      <c r="U643" s="232" t="s">
        <v>33361</v>
      </c>
      <c r="V643" s="347" t="s">
        <v>10</v>
      </c>
    </row>
    <row r="644" spans="1:22" s="230" customFormat="1" ht="45">
      <c r="A644" s="345">
        <v>10003846</v>
      </c>
      <c r="B644" s="294" t="s">
        <v>384</v>
      </c>
      <c r="C644" s="232" t="s">
        <v>34559</v>
      </c>
      <c r="D644" s="232" t="s">
        <v>26738</v>
      </c>
      <c r="E644" s="232" t="s">
        <v>34560</v>
      </c>
      <c r="F644" s="468" t="s">
        <v>34561</v>
      </c>
      <c r="G644" s="232" t="s">
        <v>34562</v>
      </c>
      <c r="H644" s="468" t="s">
        <v>34563</v>
      </c>
      <c r="I644" s="294">
        <v>81000000</v>
      </c>
      <c r="J644" s="232" t="s">
        <v>33340</v>
      </c>
      <c r="K644" s="232" t="s">
        <v>33341</v>
      </c>
      <c r="L644" s="294">
        <v>81010000</v>
      </c>
      <c r="M644" s="232" t="s">
        <v>33340</v>
      </c>
      <c r="N644" s="232" t="s">
        <v>33341</v>
      </c>
      <c r="O644" s="294">
        <v>81011200</v>
      </c>
      <c r="P644" s="232" t="s">
        <v>33358</v>
      </c>
      <c r="Q644" s="232" t="s">
        <v>33359</v>
      </c>
      <c r="R644" s="232" t="s">
        <v>34564</v>
      </c>
      <c r="S644" s="232" t="s">
        <v>33345</v>
      </c>
      <c r="T644" s="232" t="s">
        <v>33345</v>
      </c>
      <c r="U644" s="232" t="s">
        <v>33361</v>
      </c>
      <c r="V644" s="347" t="s">
        <v>10</v>
      </c>
    </row>
    <row r="645" spans="1:22" s="230" customFormat="1" ht="33.75">
      <c r="A645" s="345">
        <v>10003854</v>
      </c>
      <c r="B645" s="294" t="s">
        <v>384</v>
      </c>
      <c r="C645" s="232" t="s">
        <v>34565</v>
      </c>
      <c r="D645" s="232" t="s">
        <v>34566</v>
      </c>
      <c r="E645" s="232" t="s">
        <v>34567</v>
      </c>
      <c r="F645" s="468" t="s">
        <v>34568</v>
      </c>
      <c r="G645" s="232" t="s">
        <v>34569</v>
      </c>
      <c r="H645" s="468" t="s">
        <v>34570</v>
      </c>
      <c r="I645" s="294">
        <v>81000000</v>
      </c>
      <c r="J645" s="232" t="s">
        <v>33340</v>
      </c>
      <c r="K645" s="232" t="s">
        <v>33341</v>
      </c>
      <c r="L645" s="294">
        <v>81010000</v>
      </c>
      <c r="M645" s="232" t="s">
        <v>33340</v>
      </c>
      <c r="N645" s="232" t="s">
        <v>33341</v>
      </c>
      <c r="O645" s="294">
        <v>81011800</v>
      </c>
      <c r="P645" s="232" t="s">
        <v>34571</v>
      </c>
      <c r="Q645" s="232" t="s">
        <v>34572</v>
      </c>
      <c r="R645" s="232" t="s">
        <v>34573</v>
      </c>
      <c r="S645" s="232" t="s">
        <v>33345</v>
      </c>
      <c r="T645" s="232" t="s">
        <v>33345</v>
      </c>
      <c r="U645" s="232" t="s">
        <v>34574</v>
      </c>
      <c r="V645" s="347" t="s">
        <v>10</v>
      </c>
    </row>
    <row r="646" spans="1:22" s="230" customFormat="1" ht="67.5">
      <c r="A646" s="345">
        <v>10003857</v>
      </c>
      <c r="B646" s="294" t="s">
        <v>384</v>
      </c>
      <c r="C646" s="232" t="s">
        <v>34575</v>
      </c>
      <c r="D646" s="232" t="s">
        <v>26745</v>
      </c>
      <c r="E646" s="232" t="s">
        <v>34576</v>
      </c>
      <c r="F646" s="468" t="s">
        <v>34577</v>
      </c>
      <c r="G646" s="232" t="s">
        <v>34578</v>
      </c>
      <c r="H646" s="468" t="s">
        <v>34579</v>
      </c>
      <c r="I646" s="294">
        <v>81000000</v>
      </c>
      <c r="J646" s="232" t="s">
        <v>33340</v>
      </c>
      <c r="K646" s="232" t="s">
        <v>33341</v>
      </c>
      <c r="L646" s="294">
        <v>81010000</v>
      </c>
      <c r="M646" s="232" t="s">
        <v>33340</v>
      </c>
      <c r="N646" s="232" t="s">
        <v>33341</v>
      </c>
      <c r="O646" s="294">
        <v>81010400</v>
      </c>
      <c r="P646" s="232" t="s">
        <v>34580</v>
      </c>
      <c r="Q646" s="232" t="s">
        <v>34581</v>
      </c>
      <c r="R646" s="232" t="s">
        <v>34582</v>
      </c>
      <c r="S646" s="232" t="s">
        <v>33345</v>
      </c>
      <c r="T646" s="232" t="s">
        <v>33345</v>
      </c>
      <c r="U646" s="232" t="s">
        <v>34583</v>
      </c>
      <c r="V646" s="347" t="s">
        <v>10</v>
      </c>
    </row>
    <row r="647" spans="1:22" s="230" customFormat="1" ht="45">
      <c r="A647" s="345">
        <v>10003859</v>
      </c>
      <c r="B647" s="294" t="s">
        <v>384</v>
      </c>
      <c r="C647" s="232" t="s">
        <v>34584</v>
      </c>
      <c r="D647" s="232" t="s">
        <v>26748</v>
      </c>
      <c r="E647" s="232" t="s">
        <v>34585</v>
      </c>
      <c r="F647" s="468" t="s">
        <v>34586</v>
      </c>
      <c r="G647" s="232" t="s">
        <v>34587</v>
      </c>
      <c r="H647" s="468" t="s">
        <v>34588</v>
      </c>
      <c r="I647" s="294">
        <v>81000000</v>
      </c>
      <c r="J647" s="232" t="s">
        <v>33340</v>
      </c>
      <c r="K647" s="232" t="s">
        <v>33341</v>
      </c>
      <c r="L647" s="294">
        <v>81010000</v>
      </c>
      <c r="M647" s="232" t="s">
        <v>33340</v>
      </c>
      <c r="N647" s="232" t="s">
        <v>33341</v>
      </c>
      <c r="O647" s="294">
        <v>81011000</v>
      </c>
      <c r="P647" s="232" t="s">
        <v>33442</v>
      </c>
      <c r="Q647" s="232" t="s">
        <v>33443</v>
      </c>
      <c r="R647" s="232" t="s">
        <v>34589</v>
      </c>
      <c r="S647" s="232" t="s">
        <v>33345</v>
      </c>
      <c r="T647" s="232" t="s">
        <v>33345</v>
      </c>
      <c r="U647" s="232" t="s">
        <v>33445</v>
      </c>
      <c r="V647" s="347" t="s">
        <v>10</v>
      </c>
    </row>
    <row r="648" spans="1:22" s="230" customFormat="1" ht="56.25">
      <c r="A648" s="345">
        <v>10003862</v>
      </c>
      <c r="B648" s="294" t="s">
        <v>384</v>
      </c>
      <c r="C648" s="232" t="s">
        <v>34590</v>
      </c>
      <c r="D648" s="232" t="s">
        <v>34591</v>
      </c>
      <c r="E648" s="232" t="s">
        <v>34592</v>
      </c>
      <c r="F648" s="468" t="s">
        <v>34593</v>
      </c>
      <c r="G648" s="232" t="s">
        <v>34594</v>
      </c>
      <c r="H648" s="468" t="s">
        <v>34595</v>
      </c>
      <c r="I648" s="294">
        <v>81000000</v>
      </c>
      <c r="J648" s="232" t="s">
        <v>33340</v>
      </c>
      <c r="K648" s="232" t="s">
        <v>33341</v>
      </c>
      <c r="L648" s="294">
        <v>81010000</v>
      </c>
      <c r="M648" s="232" t="s">
        <v>33340</v>
      </c>
      <c r="N648" s="232" t="s">
        <v>33341</v>
      </c>
      <c r="O648" s="294">
        <v>81011200</v>
      </c>
      <c r="P648" s="232" t="s">
        <v>33358</v>
      </c>
      <c r="Q648" s="232" t="s">
        <v>33359</v>
      </c>
      <c r="R648" s="232" t="s">
        <v>34596</v>
      </c>
      <c r="S648" s="232" t="s">
        <v>33345</v>
      </c>
      <c r="T648" s="232" t="s">
        <v>33345</v>
      </c>
      <c r="U648" s="232" t="s">
        <v>33361</v>
      </c>
      <c r="V648" s="347" t="s">
        <v>10</v>
      </c>
    </row>
    <row r="649" spans="1:22" s="230" customFormat="1" ht="56.25">
      <c r="A649" s="345">
        <v>10003863</v>
      </c>
      <c r="B649" s="294" t="s">
        <v>384</v>
      </c>
      <c r="C649" s="232" t="s">
        <v>34597</v>
      </c>
      <c r="D649" s="232" t="s">
        <v>34598</v>
      </c>
      <c r="E649" s="232" t="s">
        <v>34599</v>
      </c>
      <c r="F649" s="468" t="s">
        <v>34600</v>
      </c>
      <c r="G649" s="232" t="s">
        <v>34594</v>
      </c>
      <c r="H649" s="468" t="s">
        <v>34595</v>
      </c>
      <c r="I649" s="294">
        <v>81000000</v>
      </c>
      <c r="J649" s="232" t="s">
        <v>33340</v>
      </c>
      <c r="K649" s="232" t="s">
        <v>33341</v>
      </c>
      <c r="L649" s="294">
        <v>81010000</v>
      </c>
      <c r="M649" s="232" t="s">
        <v>33340</v>
      </c>
      <c r="N649" s="232" t="s">
        <v>33341</v>
      </c>
      <c r="O649" s="294">
        <v>81011200</v>
      </c>
      <c r="P649" s="232" t="s">
        <v>33358</v>
      </c>
      <c r="Q649" s="232" t="s">
        <v>33359</v>
      </c>
      <c r="R649" s="232" t="s">
        <v>34601</v>
      </c>
      <c r="S649" s="232" t="s">
        <v>33345</v>
      </c>
      <c r="T649" s="232" t="s">
        <v>33345</v>
      </c>
      <c r="U649" s="232" t="s">
        <v>33361</v>
      </c>
      <c r="V649" s="347" t="s">
        <v>10</v>
      </c>
    </row>
    <row r="650" spans="1:22" s="230" customFormat="1" ht="45">
      <c r="A650" s="345">
        <v>10003864</v>
      </c>
      <c r="B650" s="294" t="s">
        <v>384</v>
      </c>
      <c r="C650" s="232" t="s">
        <v>34602</v>
      </c>
      <c r="D650" s="232" t="s">
        <v>26754</v>
      </c>
      <c r="E650" s="232" t="s">
        <v>34603</v>
      </c>
      <c r="F650" s="468" t="s">
        <v>34604</v>
      </c>
      <c r="G650" s="232" t="s">
        <v>34605</v>
      </c>
      <c r="H650" s="232" t="s">
        <v>34606</v>
      </c>
      <c r="I650" s="294">
        <v>81000000</v>
      </c>
      <c r="J650" s="232" t="s">
        <v>33340</v>
      </c>
      <c r="K650" s="232" t="s">
        <v>33341</v>
      </c>
      <c r="L650" s="294">
        <v>81010000</v>
      </c>
      <c r="M650" s="232" t="s">
        <v>33340</v>
      </c>
      <c r="N650" s="232" t="s">
        <v>33341</v>
      </c>
      <c r="O650" s="294">
        <v>81011200</v>
      </c>
      <c r="P650" s="232" t="s">
        <v>33358</v>
      </c>
      <c r="Q650" s="232" t="s">
        <v>33359</v>
      </c>
      <c r="R650" s="232" t="s">
        <v>34607</v>
      </c>
      <c r="S650" s="232" t="s">
        <v>33345</v>
      </c>
      <c r="T650" s="232" t="s">
        <v>33345</v>
      </c>
      <c r="U650" s="232" t="s">
        <v>33361</v>
      </c>
      <c r="V650" s="347" t="s">
        <v>10</v>
      </c>
    </row>
    <row r="651" spans="1:22" s="230" customFormat="1" ht="56.25">
      <c r="A651" s="345">
        <v>10003865</v>
      </c>
      <c r="B651" s="294" t="s">
        <v>384</v>
      </c>
      <c r="C651" s="232" t="s">
        <v>34608</v>
      </c>
      <c r="D651" s="232" t="s">
        <v>34609</v>
      </c>
      <c r="E651" s="232" t="s">
        <v>34610</v>
      </c>
      <c r="F651" s="468" t="s">
        <v>34611</v>
      </c>
      <c r="G651" s="232" t="s">
        <v>34612</v>
      </c>
      <c r="H651" s="468" t="s">
        <v>34613</v>
      </c>
      <c r="I651" s="294">
        <v>81000000</v>
      </c>
      <c r="J651" s="232" t="s">
        <v>33340</v>
      </c>
      <c r="K651" s="232" t="s">
        <v>33341</v>
      </c>
      <c r="L651" s="294">
        <v>81010000</v>
      </c>
      <c r="M651" s="232" t="s">
        <v>33340</v>
      </c>
      <c r="N651" s="232" t="s">
        <v>33341</v>
      </c>
      <c r="O651" s="294">
        <v>81011200</v>
      </c>
      <c r="P651" s="232" t="s">
        <v>33358</v>
      </c>
      <c r="Q651" s="232" t="s">
        <v>33359</v>
      </c>
      <c r="R651" s="232" t="s">
        <v>34614</v>
      </c>
      <c r="S651" s="232" t="s">
        <v>33345</v>
      </c>
      <c r="T651" s="232" t="s">
        <v>33345</v>
      </c>
      <c r="U651" s="232" t="s">
        <v>33361</v>
      </c>
      <c r="V651" s="347" t="s">
        <v>10</v>
      </c>
    </row>
    <row r="652" spans="1:22" s="230" customFormat="1" ht="112.5">
      <c r="A652" s="345">
        <v>10003866</v>
      </c>
      <c r="B652" s="294" t="s">
        <v>384</v>
      </c>
      <c r="C652" s="232" t="s">
        <v>34615</v>
      </c>
      <c r="D652" s="232" t="s">
        <v>34616</v>
      </c>
      <c r="E652" s="232" t="s">
        <v>34617</v>
      </c>
      <c r="F652" s="468" t="s">
        <v>34618</v>
      </c>
      <c r="G652" s="232" t="s">
        <v>34619</v>
      </c>
      <c r="H652" s="468" t="s">
        <v>34620</v>
      </c>
      <c r="I652" s="294">
        <v>81000000</v>
      </c>
      <c r="J652" s="232" t="s">
        <v>33340</v>
      </c>
      <c r="K652" s="232" t="s">
        <v>33341</v>
      </c>
      <c r="L652" s="294">
        <v>81010000</v>
      </c>
      <c r="M652" s="232" t="s">
        <v>33340</v>
      </c>
      <c r="N652" s="232" t="s">
        <v>33341</v>
      </c>
      <c r="O652" s="294">
        <v>81011200</v>
      </c>
      <c r="P652" s="232" t="s">
        <v>33358</v>
      </c>
      <c r="Q652" s="232" t="s">
        <v>33359</v>
      </c>
      <c r="R652" s="232" t="s">
        <v>34621</v>
      </c>
      <c r="S652" s="232" t="s">
        <v>33345</v>
      </c>
      <c r="T652" s="232" t="s">
        <v>33345</v>
      </c>
      <c r="U652" s="232" t="s">
        <v>33361</v>
      </c>
      <c r="V652" s="347" t="s">
        <v>10</v>
      </c>
    </row>
    <row r="653" spans="1:22" s="230" customFormat="1" ht="33.75">
      <c r="A653" s="345">
        <v>10003867</v>
      </c>
      <c r="B653" s="294" t="s">
        <v>384</v>
      </c>
      <c r="C653" s="232" t="s">
        <v>34622</v>
      </c>
      <c r="D653" s="232" t="s">
        <v>26756</v>
      </c>
      <c r="E653" s="232" t="s">
        <v>34623</v>
      </c>
      <c r="F653" s="468" t="s">
        <v>34624</v>
      </c>
      <c r="G653" s="232" t="s">
        <v>34625</v>
      </c>
      <c r="H653" s="468" t="s">
        <v>34626</v>
      </c>
      <c r="I653" s="294">
        <v>81000000</v>
      </c>
      <c r="J653" s="232" t="s">
        <v>33340</v>
      </c>
      <c r="K653" s="232" t="s">
        <v>33341</v>
      </c>
      <c r="L653" s="294">
        <v>81010000</v>
      </c>
      <c r="M653" s="232" t="s">
        <v>33340</v>
      </c>
      <c r="N653" s="232" t="s">
        <v>33341</v>
      </c>
      <c r="O653" s="294">
        <v>81011200</v>
      </c>
      <c r="P653" s="232" t="s">
        <v>33358</v>
      </c>
      <c r="Q653" s="232" t="s">
        <v>33359</v>
      </c>
      <c r="R653" s="232" t="s">
        <v>34627</v>
      </c>
      <c r="S653" s="232" t="s">
        <v>33345</v>
      </c>
      <c r="T653" s="232" t="s">
        <v>33345</v>
      </c>
      <c r="U653" s="232" t="s">
        <v>33361</v>
      </c>
      <c r="V653" s="347" t="s">
        <v>10</v>
      </c>
    </row>
    <row r="654" spans="1:22" s="230" customFormat="1" ht="33.75">
      <c r="A654" s="345">
        <v>10003868</v>
      </c>
      <c r="B654" s="294" t="s">
        <v>384</v>
      </c>
      <c r="C654" s="232" t="s">
        <v>34628</v>
      </c>
      <c r="D654" s="232" t="s">
        <v>26763</v>
      </c>
      <c r="E654" s="232" t="s">
        <v>34629</v>
      </c>
      <c r="F654" s="468" t="s">
        <v>34630</v>
      </c>
      <c r="G654" s="232" t="s">
        <v>34631</v>
      </c>
      <c r="H654" s="468" t="s">
        <v>34632</v>
      </c>
      <c r="I654" s="294">
        <v>81000000</v>
      </c>
      <c r="J654" s="232" t="s">
        <v>33340</v>
      </c>
      <c r="K654" s="232" t="s">
        <v>33341</v>
      </c>
      <c r="L654" s="294">
        <v>81010000</v>
      </c>
      <c r="M654" s="232" t="s">
        <v>33340</v>
      </c>
      <c r="N654" s="232" t="s">
        <v>33341</v>
      </c>
      <c r="O654" s="294">
        <v>81011200</v>
      </c>
      <c r="P654" s="232" t="s">
        <v>33358</v>
      </c>
      <c r="Q654" s="232" t="s">
        <v>33359</v>
      </c>
      <c r="R654" s="232" t="s">
        <v>34633</v>
      </c>
      <c r="S654" s="232" t="s">
        <v>33345</v>
      </c>
      <c r="T654" s="232" t="s">
        <v>33345</v>
      </c>
      <c r="U654" s="232" t="s">
        <v>33361</v>
      </c>
      <c r="V654" s="347" t="s">
        <v>10</v>
      </c>
    </row>
    <row r="655" spans="1:22" s="230" customFormat="1" ht="33.75">
      <c r="A655" s="345">
        <v>10003869</v>
      </c>
      <c r="B655" s="294" t="s">
        <v>384</v>
      </c>
      <c r="C655" s="232" t="s">
        <v>34634</v>
      </c>
      <c r="D655" s="232" t="s">
        <v>26765</v>
      </c>
      <c r="E655" s="232" t="s">
        <v>34635</v>
      </c>
      <c r="F655" s="468" t="s">
        <v>34636</v>
      </c>
      <c r="G655" s="232" t="s">
        <v>34637</v>
      </c>
      <c r="H655" s="468" t="s">
        <v>34638</v>
      </c>
      <c r="I655" s="294">
        <v>81000000</v>
      </c>
      <c r="J655" s="232" t="s">
        <v>33340</v>
      </c>
      <c r="K655" s="232" t="s">
        <v>33341</v>
      </c>
      <c r="L655" s="294">
        <v>81010000</v>
      </c>
      <c r="M655" s="232" t="s">
        <v>33340</v>
      </c>
      <c r="N655" s="232" t="s">
        <v>33341</v>
      </c>
      <c r="O655" s="294">
        <v>81011200</v>
      </c>
      <c r="P655" s="232" t="s">
        <v>33358</v>
      </c>
      <c r="Q655" s="232" t="s">
        <v>33359</v>
      </c>
      <c r="R655" s="232" t="s">
        <v>34639</v>
      </c>
      <c r="S655" s="232" t="s">
        <v>33345</v>
      </c>
      <c r="T655" s="232" t="s">
        <v>33345</v>
      </c>
      <c r="U655" s="232" t="s">
        <v>33361</v>
      </c>
      <c r="V655" s="347" t="s">
        <v>10</v>
      </c>
    </row>
    <row r="656" spans="1:22" s="230" customFormat="1" ht="33.75">
      <c r="A656" s="345">
        <v>10003870</v>
      </c>
      <c r="B656" s="294" t="s">
        <v>384</v>
      </c>
      <c r="C656" s="232" t="s">
        <v>34640</v>
      </c>
      <c r="D656" s="232" t="s">
        <v>26773</v>
      </c>
      <c r="E656" s="232" t="s">
        <v>34641</v>
      </c>
      <c r="F656" s="468" t="s">
        <v>34642</v>
      </c>
      <c r="G656" s="232" t="s">
        <v>34643</v>
      </c>
      <c r="H656" s="468" t="s">
        <v>34644</v>
      </c>
      <c r="I656" s="294">
        <v>81000000</v>
      </c>
      <c r="J656" s="232" t="s">
        <v>33340</v>
      </c>
      <c r="K656" s="232" t="s">
        <v>33341</v>
      </c>
      <c r="L656" s="294">
        <v>81010000</v>
      </c>
      <c r="M656" s="232" t="s">
        <v>33340</v>
      </c>
      <c r="N656" s="232" t="s">
        <v>33341</v>
      </c>
      <c r="O656" s="294">
        <v>81011200</v>
      </c>
      <c r="P656" s="232" t="s">
        <v>33358</v>
      </c>
      <c r="Q656" s="232" t="s">
        <v>33359</v>
      </c>
      <c r="R656" s="232" t="s">
        <v>34645</v>
      </c>
      <c r="S656" s="232" t="s">
        <v>33345</v>
      </c>
      <c r="T656" s="232" t="s">
        <v>33345</v>
      </c>
      <c r="U656" s="232" t="s">
        <v>33361</v>
      </c>
      <c r="V656" s="347" t="s">
        <v>10</v>
      </c>
    </row>
    <row r="657" spans="1:22" s="230" customFormat="1" ht="56.25">
      <c r="A657" s="345">
        <v>10003872</v>
      </c>
      <c r="B657" s="294" t="s">
        <v>384</v>
      </c>
      <c r="C657" s="232" t="s">
        <v>34646</v>
      </c>
      <c r="D657" s="232" t="s">
        <v>34647</v>
      </c>
      <c r="E657" s="232" t="s">
        <v>34648</v>
      </c>
      <c r="F657" s="468" t="s">
        <v>34649</v>
      </c>
      <c r="G657" s="232" t="s">
        <v>34650</v>
      </c>
      <c r="H657" s="468" t="s">
        <v>34651</v>
      </c>
      <c r="I657" s="294">
        <v>81000000</v>
      </c>
      <c r="J657" s="232" t="s">
        <v>33340</v>
      </c>
      <c r="K657" s="232" t="s">
        <v>33341</v>
      </c>
      <c r="L657" s="294">
        <v>81010000</v>
      </c>
      <c r="M657" s="232" t="s">
        <v>33340</v>
      </c>
      <c r="N657" s="232" t="s">
        <v>33341</v>
      </c>
      <c r="O657" s="294">
        <v>81011200</v>
      </c>
      <c r="P657" s="232" t="s">
        <v>33358</v>
      </c>
      <c r="Q657" s="232" t="s">
        <v>33359</v>
      </c>
      <c r="R657" s="232" t="s">
        <v>34652</v>
      </c>
      <c r="S657" s="232" t="s">
        <v>33345</v>
      </c>
      <c r="T657" s="232" t="s">
        <v>33345</v>
      </c>
      <c r="U657" s="232" t="s">
        <v>33361</v>
      </c>
      <c r="V657" s="347" t="s">
        <v>10</v>
      </c>
    </row>
    <row r="658" spans="1:22" s="230" customFormat="1" ht="123.75">
      <c r="A658" s="345">
        <v>10003873</v>
      </c>
      <c r="B658" s="294" t="s">
        <v>384</v>
      </c>
      <c r="C658" s="232" t="s">
        <v>34653</v>
      </c>
      <c r="D658" s="232" t="s">
        <v>34654</v>
      </c>
      <c r="E658" s="232" t="s">
        <v>34655</v>
      </c>
      <c r="F658" s="468" t="s">
        <v>34656</v>
      </c>
      <c r="G658" s="232" t="s">
        <v>34657</v>
      </c>
      <c r="H658" s="232" t="s">
        <v>34658</v>
      </c>
      <c r="I658" s="294">
        <v>81000000</v>
      </c>
      <c r="J658" s="232" t="s">
        <v>33340</v>
      </c>
      <c r="K658" s="232" t="s">
        <v>33341</v>
      </c>
      <c r="L658" s="294">
        <v>81010000</v>
      </c>
      <c r="M658" s="232" t="s">
        <v>33340</v>
      </c>
      <c r="N658" s="232" t="s">
        <v>33341</v>
      </c>
      <c r="O658" s="294">
        <v>81011200</v>
      </c>
      <c r="P658" s="232" t="s">
        <v>33358</v>
      </c>
      <c r="Q658" s="232" t="s">
        <v>33359</v>
      </c>
      <c r="R658" s="232" t="s">
        <v>34659</v>
      </c>
      <c r="S658" s="232" t="s">
        <v>33345</v>
      </c>
      <c r="T658" s="232" t="s">
        <v>33345</v>
      </c>
      <c r="U658" s="232" t="s">
        <v>33361</v>
      </c>
      <c r="V658" s="347" t="s">
        <v>10</v>
      </c>
    </row>
    <row r="659" spans="1:22" s="230" customFormat="1" ht="78.75">
      <c r="A659" s="345">
        <v>10003874</v>
      </c>
      <c r="B659" s="294" t="s">
        <v>384</v>
      </c>
      <c r="C659" s="232" t="s">
        <v>34660</v>
      </c>
      <c r="D659" s="232" t="s">
        <v>34661</v>
      </c>
      <c r="E659" s="232" t="s">
        <v>34662</v>
      </c>
      <c r="F659" s="468" t="s">
        <v>34663</v>
      </c>
      <c r="G659" s="232" t="s">
        <v>34664</v>
      </c>
      <c r="H659" s="468" t="s">
        <v>34665</v>
      </c>
      <c r="I659" s="294">
        <v>83000000</v>
      </c>
      <c r="J659" s="232" t="s">
        <v>32546</v>
      </c>
      <c r="K659" s="232" t="s">
        <v>32547</v>
      </c>
      <c r="L659" s="294">
        <v>83010000</v>
      </c>
      <c r="M659" s="232" t="s">
        <v>32546</v>
      </c>
      <c r="N659" s="232" t="s">
        <v>32547</v>
      </c>
      <c r="O659" s="294">
        <v>83010400</v>
      </c>
      <c r="P659" s="232" t="s">
        <v>3190</v>
      </c>
      <c r="Q659" s="232" t="s">
        <v>32673</v>
      </c>
      <c r="R659" s="232" t="s">
        <v>34666</v>
      </c>
      <c r="S659" s="232" t="s">
        <v>32551</v>
      </c>
      <c r="T659" s="232" t="s">
        <v>32551</v>
      </c>
      <c r="U659" s="232" t="s">
        <v>3191</v>
      </c>
      <c r="V659" s="347" t="s">
        <v>10</v>
      </c>
    </row>
    <row r="660" spans="1:22" s="230" customFormat="1" ht="101.25">
      <c r="A660" s="345">
        <v>10003884</v>
      </c>
      <c r="B660" s="294" t="s">
        <v>384</v>
      </c>
      <c r="C660" s="232" t="s">
        <v>34667</v>
      </c>
      <c r="D660" s="232" t="s">
        <v>26778</v>
      </c>
      <c r="E660" s="232" t="s">
        <v>34668</v>
      </c>
      <c r="F660" s="468" t="s">
        <v>34669</v>
      </c>
      <c r="G660" s="232" t="s">
        <v>34668</v>
      </c>
      <c r="H660" s="468" t="s">
        <v>34670</v>
      </c>
      <c r="I660" s="294">
        <v>82000000</v>
      </c>
      <c r="J660" s="232" t="s">
        <v>33923</v>
      </c>
      <c r="K660" s="232" t="s">
        <v>33924</v>
      </c>
      <c r="L660" s="294">
        <v>82010000</v>
      </c>
      <c r="M660" s="232" t="s">
        <v>33923</v>
      </c>
      <c r="N660" s="232" t="s">
        <v>33924</v>
      </c>
      <c r="O660" s="294">
        <v>82010400</v>
      </c>
      <c r="P660" s="232" t="s">
        <v>33925</v>
      </c>
      <c r="Q660" s="232" t="s">
        <v>33926</v>
      </c>
      <c r="R660" s="232" t="s">
        <v>34671</v>
      </c>
      <c r="S660" s="232" t="s">
        <v>33928</v>
      </c>
      <c r="T660" s="232" t="s">
        <v>33928</v>
      </c>
      <c r="U660" s="232" t="s">
        <v>33929</v>
      </c>
      <c r="V660" s="347" t="s">
        <v>10</v>
      </c>
    </row>
    <row r="661" spans="1:22" s="230" customFormat="1" ht="56.25">
      <c r="A661" s="345">
        <v>10003887</v>
      </c>
      <c r="B661" s="294" t="s">
        <v>384</v>
      </c>
      <c r="C661" s="232" t="s">
        <v>34672</v>
      </c>
      <c r="D661" s="232" t="s">
        <v>26780</v>
      </c>
      <c r="E661" s="232" t="s">
        <v>34673</v>
      </c>
      <c r="F661" s="468" t="s">
        <v>34674</v>
      </c>
      <c r="G661" s="232" t="s">
        <v>34675</v>
      </c>
      <c r="H661" s="468" t="s">
        <v>34676</v>
      </c>
      <c r="I661" s="294">
        <v>81000000</v>
      </c>
      <c r="J661" s="232" t="s">
        <v>33340</v>
      </c>
      <c r="K661" s="232" t="s">
        <v>33341</v>
      </c>
      <c r="L661" s="294">
        <v>81010000</v>
      </c>
      <c r="M661" s="232" t="s">
        <v>33340</v>
      </c>
      <c r="N661" s="232" t="s">
        <v>33341</v>
      </c>
      <c r="O661" s="294">
        <v>81011400</v>
      </c>
      <c r="P661" s="232" t="s">
        <v>34677</v>
      </c>
      <c r="Q661" s="232" t="s">
        <v>34678</v>
      </c>
      <c r="R661" s="232" t="s">
        <v>34679</v>
      </c>
      <c r="S661" s="232" t="s">
        <v>33345</v>
      </c>
      <c r="T661" s="232" t="s">
        <v>33345</v>
      </c>
      <c r="U661" s="232" t="s">
        <v>34680</v>
      </c>
      <c r="V661" s="347" t="s">
        <v>10</v>
      </c>
    </row>
    <row r="662" spans="1:22" s="230" customFormat="1" ht="56.25">
      <c r="A662" s="345">
        <v>10003890</v>
      </c>
      <c r="B662" s="294" t="s">
        <v>384</v>
      </c>
      <c r="C662" s="232" t="s">
        <v>34681</v>
      </c>
      <c r="D662" s="232" t="s">
        <v>26783</v>
      </c>
      <c r="E662" s="232" t="s">
        <v>34682</v>
      </c>
      <c r="F662" s="468" t="s">
        <v>34683</v>
      </c>
      <c r="G662" s="232" t="s">
        <v>34684</v>
      </c>
      <c r="H662" s="468" t="s">
        <v>34685</v>
      </c>
      <c r="I662" s="294">
        <v>81000000</v>
      </c>
      <c r="J662" s="232" t="s">
        <v>33340</v>
      </c>
      <c r="K662" s="232" t="s">
        <v>33341</v>
      </c>
      <c r="L662" s="294">
        <v>81010000</v>
      </c>
      <c r="M662" s="232" t="s">
        <v>33340</v>
      </c>
      <c r="N662" s="232" t="s">
        <v>33341</v>
      </c>
      <c r="O662" s="294">
        <v>81011000</v>
      </c>
      <c r="P662" s="232" t="s">
        <v>33442</v>
      </c>
      <c r="Q662" s="232" t="s">
        <v>33443</v>
      </c>
      <c r="R662" s="232" t="s">
        <v>34686</v>
      </c>
      <c r="S662" s="232" t="s">
        <v>33345</v>
      </c>
      <c r="T662" s="232" t="s">
        <v>33345</v>
      </c>
      <c r="U662" s="232" t="s">
        <v>33445</v>
      </c>
      <c r="V662" s="347" t="s">
        <v>10</v>
      </c>
    </row>
    <row r="663" spans="1:22" s="230" customFormat="1" ht="56.25">
      <c r="A663" s="345">
        <v>10003894</v>
      </c>
      <c r="B663" s="294" t="s">
        <v>384</v>
      </c>
      <c r="C663" s="232" t="s">
        <v>34687</v>
      </c>
      <c r="D663" s="468" t="s">
        <v>26789</v>
      </c>
      <c r="E663" s="232" t="s">
        <v>34688</v>
      </c>
      <c r="F663" s="468" t="s">
        <v>34689</v>
      </c>
      <c r="G663" s="232" t="s">
        <v>34690</v>
      </c>
      <c r="H663" s="468" t="s">
        <v>34691</v>
      </c>
      <c r="I663" s="294">
        <v>83000000</v>
      </c>
      <c r="J663" s="232" t="s">
        <v>32546</v>
      </c>
      <c r="K663" s="232" t="s">
        <v>32547</v>
      </c>
      <c r="L663" s="294">
        <v>83010000</v>
      </c>
      <c r="M663" s="232" t="s">
        <v>32546</v>
      </c>
      <c r="N663" s="232" t="s">
        <v>32547</v>
      </c>
      <c r="O663" s="294">
        <v>83010600</v>
      </c>
      <c r="P663" s="232" t="s">
        <v>32749</v>
      </c>
      <c r="Q663" s="232" t="s">
        <v>32750</v>
      </c>
      <c r="R663" s="232" t="s">
        <v>34692</v>
      </c>
      <c r="S663" s="232" t="s">
        <v>32551</v>
      </c>
      <c r="T663" s="232" t="s">
        <v>32551</v>
      </c>
      <c r="U663" s="232" t="s">
        <v>32752</v>
      </c>
      <c r="V663" s="347" t="s">
        <v>10</v>
      </c>
    </row>
    <row r="664" spans="1:22" s="230" customFormat="1" ht="78.75">
      <c r="A664" s="345">
        <v>10003896</v>
      </c>
      <c r="B664" s="294" t="s">
        <v>384</v>
      </c>
      <c r="C664" s="232" t="s">
        <v>34693</v>
      </c>
      <c r="D664" s="232" t="s">
        <v>34694</v>
      </c>
      <c r="E664" s="232" t="s">
        <v>34695</v>
      </c>
      <c r="F664" s="468" t="s">
        <v>34696</v>
      </c>
      <c r="G664" s="232" t="s">
        <v>34697</v>
      </c>
      <c r="H664" s="468" t="s">
        <v>34698</v>
      </c>
      <c r="I664" s="294">
        <v>83000000</v>
      </c>
      <c r="J664" s="232" t="s">
        <v>32546</v>
      </c>
      <c r="K664" s="232" t="s">
        <v>32547</v>
      </c>
      <c r="L664" s="294">
        <v>83010000</v>
      </c>
      <c r="M664" s="232" t="s">
        <v>32546</v>
      </c>
      <c r="N664" s="232" t="s">
        <v>32547</v>
      </c>
      <c r="O664" s="294">
        <v>83010600</v>
      </c>
      <c r="P664" s="232" t="s">
        <v>32749</v>
      </c>
      <c r="Q664" s="232" t="s">
        <v>32750</v>
      </c>
      <c r="R664" s="232" t="s">
        <v>34699</v>
      </c>
      <c r="S664" s="232" t="s">
        <v>32551</v>
      </c>
      <c r="T664" s="232" t="s">
        <v>32551</v>
      </c>
      <c r="U664" s="232" t="s">
        <v>32752</v>
      </c>
      <c r="V664" s="347" t="s">
        <v>10</v>
      </c>
    </row>
    <row r="665" spans="1:22" s="230" customFormat="1" ht="90">
      <c r="A665" s="345">
        <v>10003897</v>
      </c>
      <c r="B665" s="294" t="s">
        <v>384</v>
      </c>
      <c r="C665" s="232" t="s">
        <v>34700</v>
      </c>
      <c r="D665" s="232" t="s">
        <v>26797</v>
      </c>
      <c r="E665" s="232" t="s">
        <v>34701</v>
      </c>
      <c r="F665" s="468" t="s">
        <v>34702</v>
      </c>
      <c r="G665" s="232" t="s">
        <v>34703</v>
      </c>
      <c r="H665" s="468" t="s">
        <v>34704</v>
      </c>
      <c r="I665" s="294">
        <v>83000000</v>
      </c>
      <c r="J665" s="232" t="s">
        <v>32546</v>
      </c>
      <c r="K665" s="232" t="s">
        <v>32547</v>
      </c>
      <c r="L665" s="294">
        <v>83010000</v>
      </c>
      <c r="M665" s="232" t="s">
        <v>32546</v>
      </c>
      <c r="N665" s="232" t="s">
        <v>32547</v>
      </c>
      <c r="O665" s="294">
        <v>83010600</v>
      </c>
      <c r="P665" s="232" t="s">
        <v>32749</v>
      </c>
      <c r="Q665" s="232" t="s">
        <v>32750</v>
      </c>
      <c r="R665" s="232" t="s">
        <v>34705</v>
      </c>
      <c r="S665" s="232" t="s">
        <v>32551</v>
      </c>
      <c r="T665" s="232" t="s">
        <v>32551</v>
      </c>
      <c r="U665" s="232" t="s">
        <v>32752</v>
      </c>
      <c r="V665" s="347" t="s">
        <v>10</v>
      </c>
    </row>
    <row r="666" spans="1:22" s="230" customFormat="1" ht="56.25">
      <c r="A666" s="345">
        <v>10003898</v>
      </c>
      <c r="B666" s="294" t="s">
        <v>384</v>
      </c>
      <c r="C666" s="232" t="s">
        <v>34706</v>
      </c>
      <c r="D666" s="232" t="s">
        <v>34707</v>
      </c>
      <c r="E666" s="232" t="s">
        <v>34708</v>
      </c>
      <c r="F666" s="468" t="s">
        <v>34709</v>
      </c>
      <c r="G666" s="232" t="s">
        <v>34710</v>
      </c>
      <c r="H666" s="468" t="s">
        <v>34711</v>
      </c>
      <c r="I666" s="294">
        <v>83000000</v>
      </c>
      <c r="J666" s="232" t="s">
        <v>32546</v>
      </c>
      <c r="K666" s="232" t="s">
        <v>32547</v>
      </c>
      <c r="L666" s="294">
        <v>83010000</v>
      </c>
      <c r="M666" s="232" t="s">
        <v>32546</v>
      </c>
      <c r="N666" s="232" t="s">
        <v>32547</v>
      </c>
      <c r="O666" s="294">
        <v>83010600</v>
      </c>
      <c r="P666" s="232" t="s">
        <v>32749</v>
      </c>
      <c r="Q666" s="232" t="s">
        <v>32750</v>
      </c>
      <c r="R666" s="232" t="s">
        <v>34712</v>
      </c>
      <c r="S666" s="232" t="s">
        <v>32551</v>
      </c>
      <c r="T666" s="232" t="s">
        <v>32551</v>
      </c>
      <c r="U666" s="232" t="s">
        <v>32752</v>
      </c>
      <c r="V666" s="347" t="s">
        <v>10</v>
      </c>
    </row>
    <row r="667" spans="1:22" s="230" customFormat="1" ht="101.25">
      <c r="A667" s="345">
        <v>10003899</v>
      </c>
      <c r="B667" s="294" t="s">
        <v>384</v>
      </c>
      <c r="C667" s="232" t="s">
        <v>34713</v>
      </c>
      <c r="D667" s="232" t="s">
        <v>34714</v>
      </c>
      <c r="E667" s="232" t="s">
        <v>34715</v>
      </c>
      <c r="F667" s="468" t="s">
        <v>34716</v>
      </c>
      <c r="G667" s="232" t="s">
        <v>34717</v>
      </c>
      <c r="H667" s="468" t="s">
        <v>34718</v>
      </c>
      <c r="I667" s="294">
        <v>83000000</v>
      </c>
      <c r="J667" s="232" t="s">
        <v>32546</v>
      </c>
      <c r="K667" s="232" t="s">
        <v>32547</v>
      </c>
      <c r="L667" s="294">
        <v>83010000</v>
      </c>
      <c r="M667" s="232" t="s">
        <v>32546</v>
      </c>
      <c r="N667" s="232" t="s">
        <v>32547</v>
      </c>
      <c r="O667" s="294">
        <v>83010600</v>
      </c>
      <c r="P667" s="232" t="s">
        <v>32749</v>
      </c>
      <c r="Q667" s="232" t="s">
        <v>32750</v>
      </c>
      <c r="R667" s="232" t="s">
        <v>34719</v>
      </c>
      <c r="S667" s="232" t="s">
        <v>32551</v>
      </c>
      <c r="T667" s="232" t="s">
        <v>32551</v>
      </c>
      <c r="U667" s="232" t="s">
        <v>32752</v>
      </c>
      <c r="V667" s="347" t="s">
        <v>10</v>
      </c>
    </row>
    <row r="668" spans="1:22" s="230" customFormat="1" ht="90">
      <c r="A668" s="345">
        <v>10003902</v>
      </c>
      <c r="B668" s="294" t="s">
        <v>384</v>
      </c>
      <c r="C668" s="232" t="s">
        <v>34720</v>
      </c>
      <c r="D668" s="232" t="s">
        <v>26804</v>
      </c>
      <c r="E668" s="232" t="s">
        <v>34721</v>
      </c>
      <c r="F668" s="468" t="s">
        <v>34722</v>
      </c>
      <c r="G668" s="232" t="s">
        <v>34723</v>
      </c>
      <c r="H668" s="232" t="s">
        <v>34724</v>
      </c>
      <c r="I668" s="294">
        <v>83000000</v>
      </c>
      <c r="J668" s="232" t="s">
        <v>32546</v>
      </c>
      <c r="K668" s="232" t="s">
        <v>32547</v>
      </c>
      <c r="L668" s="294">
        <v>83010000</v>
      </c>
      <c r="M668" s="232" t="s">
        <v>32546</v>
      </c>
      <c r="N668" s="232" t="s">
        <v>32547</v>
      </c>
      <c r="O668" s="294">
        <v>83010600</v>
      </c>
      <c r="P668" s="232" t="s">
        <v>32749</v>
      </c>
      <c r="Q668" s="232" t="s">
        <v>32750</v>
      </c>
      <c r="R668" s="232" t="s">
        <v>34725</v>
      </c>
      <c r="S668" s="232" t="s">
        <v>32551</v>
      </c>
      <c r="T668" s="232" t="s">
        <v>32551</v>
      </c>
      <c r="U668" s="232" t="s">
        <v>32752</v>
      </c>
      <c r="V668" s="347" t="s">
        <v>10</v>
      </c>
    </row>
    <row r="669" spans="1:22" s="230" customFormat="1" ht="56.25">
      <c r="A669" s="345">
        <v>10003904</v>
      </c>
      <c r="B669" s="294" t="s">
        <v>384</v>
      </c>
      <c r="C669" s="232" t="s">
        <v>34726</v>
      </c>
      <c r="D669" s="232" t="s">
        <v>26806</v>
      </c>
      <c r="E669" s="232" t="s">
        <v>34727</v>
      </c>
      <c r="F669" s="468" t="s">
        <v>34728</v>
      </c>
      <c r="G669" s="232" t="s">
        <v>34729</v>
      </c>
      <c r="H669" s="232" t="s">
        <v>34730</v>
      </c>
      <c r="I669" s="294">
        <v>83000000</v>
      </c>
      <c r="J669" s="232" t="s">
        <v>32546</v>
      </c>
      <c r="K669" s="232" t="s">
        <v>32547</v>
      </c>
      <c r="L669" s="294">
        <v>83010000</v>
      </c>
      <c r="M669" s="232" t="s">
        <v>32546</v>
      </c>
      <c r="N669" s="232" t="s">
        <v>32547</v>
      </c>
      <c r="O669" s="294">
        <v>83010600</v>
      </c>
      <c r="P669" s="232" t="s">
        <v>32749</v>
      </c>
      <c r="Q669" s="232" t="s">
        <v>32750</v>
      </c>
      <c r="R669" s="232" t="s">
        <v>34731</v>
      </c>
      <c r="S669" s="232" t="s">
        <v>32551</v>
      </c>
      <c r="T669" s="232" t="s">
        <v>32551</v>
      </c>
      <c r="U669" s="232" t="s">
        <v>32752</v>
      </c>
      <c r="V669" s="347" t="s">
        <v>10</v>
      </c>
    </row>
    <row r="670" spans="1:22" s="230" customFormat="1" ht="56.25">
      <c r="A670" s="345">
        <v>10003906</v>
      </c>
      <c r="B670" s="294" t="s">
        <v>384</v>
      </c>
      <c r="C670" s="232" t="s">
        <v>34732</v>
      </c>
      <c r="D670" s="232" t="s">
        <v>26813</v>
      </c>
      <c r="E670" s="232" t="s">
        <v>34733</v>
      </c>
      <c r="F670" s="468" t="s">
        <v>34734</v>
      </c>
      <c r="G670" s="232" t="s">
        <v>34735</v>
      </c>
      <c r="H670" s="468" t="s">
        <v>34736</v>
      </c>
      <c r="I670" s="294">
        <v>83000000</v>
      </c>
      <c r="J670" s="232" t="s">
        <v>32546</v>
      </c>
      <c r="K670" s="232" t="s">
        <v>32547</v>
      </c>
      <c r="L670" s="294">
        <v>83010000</v>
      </c>
      <c r="M670" s="232" t="s">
        <v>32546</v>
      </c>
      <c r="N670" s="232" t="s">
        <v>32547</v>
      </c>
      <c r="O670" s="294">
        <v>83011200</v>
      </c>
      <c r="P670" s="232" t="s">
        <v>32740</v>
      </c>
      <c r="Q670" s="232" t="s">
        <v>32741</v>
      </c>
      <c r="R670" s="232" t="s">
        <v>34737</v>
      </c>
      <c r="S670" s="232" t="s">
        <v>32551</v>
      </c>
      <c r="T670" s="232" t="s">
        <v>32551</v>
      </c>
      <c r="U670" s="232" t="s">
        <v>32743</v>
      </c>
      <c r="V670" s="347" t="s">
        <v>10</v>
      </c>
    </row>
    <row r="671" spans="1:22" s="230" customFormat="1" ht="56.25">
      <c r="A671" s="345">
        <v>10003914</v>
      </c>
      <c r="B671" s="294" t="s">
        <v>384</v>
      </c>
      <c r="C671" s="232" t="s">
        <v>34738</v>
      </c>
      <c r="D671" s="232" t="s">
        <v>26815</v>
      </c>
      <c r="E671" s="232" t="s">
        <v>34739</v>
      </c>
      <c r="F671" s="468" t="s">
        <v>34740</v>
      </c>
      <c r="G671" s="232" t="s">
        <v>34741</v>
      </c>
      <c r="H671" s="468" t="s">
        <v>34742</v>
      </c>
      <c r="I671" s="294">
        <v>83000000</v>
      </c>
      <c r="J671" s="232" t="s">
        <v>32546</v>
      </c>
      <c r="K671" s="232" t="s">
        <v>32547</v>
      </c>
      <c r="L671" s="294">
        <v>83010000</v>
      </c>
      <c r="M671" s="232" t="s">
        <v>32546</v>
      </c>
      <c r="N671" s="232" t="s">
        <v>32547</v>
      </c>
      <c r="O671" s="294">
        <v>83011200</v>
      </c>
      <c r="P671" s="232" t="s">
        <v>32740</v>
      </c>
      <c r="Q671" s="232" t="s">
        <v>32741</v>
      </c>
      <c r="R671" s="232" t="s">
        <v>34743</v>
      </c>
      <c r="S671" s="232" t="s">
        <v>32551</v>
      </c>
      <c r="T671" s="232" t="s">
        <v>32551</v>
      </c>
      <c r="U671" s="232" t="s">
        <v>32743</v>
      </c>
      <c r="V671" s="347" t="s">
        <v>10</v>
      </c>
    </row>
    <row r="672" spans="1:22" s="230" customFormat="1" ht="45">
      <c r="A672" s="345">
        <v>10003918</v>
      </c>
      <c r="B672" s="294" t="s">
        <v>384</v>
      </c>
      <c r="C672" s="232" t="s">
        <v>34744</v>
      </c>
      <c r="D672" s="232" t="s">
        <v>26822</v>
      </c>
      <c r="E672" s="232" t="s">
        <v>34745</v>
      </c>
      <c r="F672" s="468" t="s">
        <v>34746</v>
      </c>
      <c r="G672" s="232" t="s">
        <v>34747</v>
      </c>
      <c r="H672" s="468" t="s">
        <v>34748</v>
      </c>
      <c r="I672" s="294">
        <v>83000000</v>
      </c>
      <c r="J672" s="232" t="s">
        <v>32546</v>
      </c>
      <c r="K672" s="232" t="s">
        <v>32547</v>
      </c>
      <c r="L672" s="294">
        <v>83010000</v>
      </c>
      <c r="M672" s="232" t="s">
        <v>32546</v>
      </c>
      <c r="N672" s="232" t="s">
        <v>32547</v>
      </c>
      <c r="O672" s="294">
        <v>83011200</v>
      </c>
      <c r="P672" s="232" t="s">
        <v>32740</v>
      </c>
      <c r="Q672" s="232" t="s">
        <v>32741</v>
      </c>
      <c r="R672" s="232" t="s">
        <v>34749</v>
      </c>
      <c r="S672" s="232" t="s">
        <v>32551</v>
      </c>
      <c r="T672" s="232" t="s">
        <v>32551</v>
      </c>
      <c r="U672" s="232" t="s">
        <v>32743</v>
      </c>
      <c r="V672" s="347" t="s">
        <v>10</v>
      </c>
    </row>
    <row r="673" spans="1:22" s="230" customFormat="1" ht="56.25">
      <c r="A673" s="345">
        <v>10003919</v>
      </c>
      <c r="B673" s="294" t="s">
        <v>384</v>
      </c>
      <c r="C673" s="232" t="s">
        <v>34750</v>
      </c>
      <c r="D673" s="232" t="s">
        <v>26829</v>
      </c>
      <c r="E673" s="232" t="s">
        <v>34751</v>
      </c>
      <c r="F673" s="468" t="s">
        <v>34752</v>
      </c>
      <c r="G673" s="232" t="s">
        <v>34753</v>
      </c>
      <c r="H673" s="468" t="s">
        <v>34754</v>
      </c>
      <c r="I673" s="294">
        <v>83000000</v>
      </c>
      <c r="J673" s="232" t="s">
        <v>32546</v>
      </c>
      <c r="K673" s="232" t="s">
        <v>32547</v>
      </c>
      <c r="L673" s="294">
        <v>83010000</v>
      </c>
      <c r="M673" s="232" t="s">
        <v>32546</v>
      </c>
      <c r="N673" s="232" t="s">
        <v>32547</v>
      </c>
      <c r="O673" s="294">
        <v>83011200</v>
      </c>
      <c r="P673" s="232" t="s">
        <v>32740</v>
      </c>
      <c r="Q673" s="232" t="s">
        <v>32741</v>
      </c>
      <c r="R673" s="232" t="s">
        <v>34755</v>
      </c>
      <c r="S673" s="232" t="s">
        <v>32551</v>
      </c>
      <c r="T673" s="232" t="s">
        <v>32551</v>
      </c>
      <c r="U673" s="232" t="s">
        <v>32743</v>
      </c>
      <c r="V673" s="347" t="s">
        <v>10</v>
      </c>
    </row>
    <row r="674" spans="1:22" s="230" customFormat="1" ht="33.75">
      <c r="A674" s="345">
        <v>10003921</v>
      </c>
      <c r="B674" s="294" t="s">
        <v>384</v>
      </c>
      <c r="C674" s="232" t="s">
        <v>34756</v>
      </c>
      <c r="D674" s="232" t="s">
        <v>26831</v>
      </c>
      <c r="E674" s="232" t="s">
        <v>34757</v>
      </c>
      <c r="F674" s="468" t="s">
        <v>34758</v>
      </c>
      <c r="G674" s="232" t="s">
        <v>34759</v>
      </c>
      <c r="H674" s="468" t="s">
        <v>34760</v>
      </c>
      <c r="I674" s="294">
        <v>83000000</v>
      </c>
      <c r="J674" s="232" t="s">
        <v>32546</v>
      </c>
      <c r="K674" s="232" t="s">
        <v>32547</v>
      </c>
      <c r="L674" s="294">
        <v>83010000</v>
      </c>
      <c r="M674" s="232" t="s">
        <v>32546</v>
      </c>
      <c r="N674" s="232" t="s">
        <v>32547</v>
      </c>
      <c r="O674" s="294">
        <v>83011100</v>
      </c>
      <c r="P674" s="232" t="s">
        <v>32910</v>
      </c>
      <c r="Q674" s="232" t="s">
        <v>32911</v>
      </c>
      <c r="R674" s="232" t="s">
        <v>34761</v>
      </c>
      <c r="S674" s="232" t="s">
        <v>32551</v>
      </c>
      <c r="T674" s="232" t="s">
        <v>32551</v>
      </c>
      <c r="U674" s="232" t="s">
        <v>32913</v>
      </c>
      <c r="V674" s="347" t="s">
        <v>10</v>
      </c>
    </row>
    <row r="675" spans="1:22" s="230" customFormat="1" ht="45">
      <c r="A675" s="345">
        <v>10003923</v>
      </c>
      <c r="B675" s="294" t="s">
        <v>384</v>
      </c>
      <c r="C675" s="232" t="s">
        <v>34762</v>
      </c>
      <c r="D675" s="232" t="s">
        <v>26833</v>
      </c>
      <c r="E675" s="232" t="s">
        <v>34763</v>
      </c>
      <c r="F675" s="468" t="s">
        <v>34764</v>
      </c>
      <c r="G675" s="232" t="s">
        <v>34765</v>
      </c>
      <c r="H675" s="468" t="s">
        <v>34766</v>
      </c>
      <c r="I675" s="294">
        <v>83000000</v>
      </c>
      <c r="J675" s="232" t="s">
        <v>32546</v>
      </c>
      <c r="K675" s="232" t="s">
        <v>32547</v>
      </c>
      <c r="L675" s="294">
        <v>83010000</v>
      </c>
      <c r="M675" s="232" t="s">
        <v>32546</v>
      </c>
      <c r="N675" s="232" t="s">
        <v>32547</v>
      </c>
      <c r="O675" s="294">
        <v>83011100</v>
      </c>
      <c r="P675" s="232" t="s">
        <v>32910</v>
      </c>
      <c r="Q675" s="232" t="s">
        <v>32911</v>
      </c>
      <c r="R675" s="232" t="s">
        <v>34749</v>
      </c>
      <c r="S675" s="232" t="s">
        <v>32551</v>
      </c>
      <c r="T675" s="232" t="s">
        <v>32551</v>
      </c>
      <c r="U675" s="232" t="s">
        <v>32913</v>
      </c>
      <c r="V675" s="347" t="s">
        <v>10</v>
      </c>
    </row>
    <row r="676" spans="1:22" s="230" customFormat="1" ht="56.25">
      <c r="A676" s="345">
        <v>10003924</v>
      </c>
      <c r="B676" s="294" t="s">
        <v>384</v>
      </c>
      <c r="C676" s="232" t="s">
        <v>34767</v>
      </c>
      <c r="D676" s="232" t="s">
        <v>26837</v>
      </c>
      <c r="E676" s="232" t="s">
        <v>34768</v>
      </c>
      <c r="F676" s="468" t="s">
        <v>34769</v>
      </c>
      <c r="G676" s="232" t="s">
        <v>34753</v>
      </c>
      <c r="H676" s="468" t="s">
        <v>34754</v>
      </c>
      <c r="I676" s="294">
        <v>83000000</v>
      </c>
      <c r="J676" s="232" t="s">
        <v>32546</v>
      </c>
      <c r="K676" s="232" t="s">
        <v>32547</v>
      </c>
      <c r="L676" s="294">
        <v>83010000</v>
      </c>
      <c r="M676" s="232" t="s">
        <v>32546</v>
      </c>
      <c r="N676" s="232" t="s">
        <v>32547</v>
      </c>
      <c r="O676" s="294">
        <v>83011100</v>
      </c>
      <c r="P676" s="232" t="s">
        <v>32910</v>
      </c>
      <c r="Q676" s="232" t="s">
        <v>32911</v>
      </c>
      <c r="R676" s="232" t="s">
        <v>34755</v>
      </c>
      <c r="S676" s="232" t="s">
        <v>32551</v>
      </c>
      <c r="T676" s="232" t="s">
        <v>32551</v>
      </c>
      <c r="U676" s="232" t="s">
        <v>32913</v>
      </c>
      <c r="V676" s="347" t="s">
        <v>10</v>
      </c>
    </row>
    <row r="677" spans="1:22" s="230" customFormat="1" ht="56.25">
      <c r="A677" s="345">
        <v>10003925</v>
      </c>
      <c r="B677" s="294" t="s">
        <v>384</v>
      </c>
      <c r="C677" s="232" t="s">
        <v>34770</v>
      </c>
      <c r="D677" s="232" t="s">
        <v>26839</v>
      </c>
      <c r="E677" s="232" t="s">
        <v>34771</v>
      </c>
      <c r="F677" s="468" t="s">
        <v>34772</v>
      </c>
      <c r="G677" s="232" t="s">
        <v>34773</v>
      </c>
      <c r="H677" s="232" t="s">
        <v>34774</v>
      </c>
      <c r="I677" s="294">
        <v>83000000</v>
      </c>
      <c r="J677" s="232" t="s">
        <v>32546</v>
      </c>
      <c r="K677" s="232" t="s">
        <v>32547</v>
      </c>
      <c r="L677" s="294">
        <v>83010000</v>
      </c>
      <c r="M677" s="232" t="s">
        <v>32546</v>
      </c>
      <c r="N677" s="232" t="s">
        <v>32547</v>
      </c>
      <c r="O677" s="294">
        <v>83011300</v>
      </c>
      <c r="P677" s="232" t="s">
        <v>12198</v>
      </c>
      <c r="Q677" s="232" t="s">
        <v>12197</v>
      </c>
      <c r="R677" s="232" t="s">
        <v>34775</v>
      </c>
      <c r="S677" s="232" t="s">
        <v>32551</v>
      </c>
      <c r="T677" s="232" t="s">
        <v>32551</v>
      </c>
      <c r="U677" s="232" t="s">
        <v>32985</v>
      </c>
      <c r="V677" s="347" t="s">
        <v>10</v>
      </c>
    </row>
    <row r="678" spans="1:22" s="230" customFormat="1" ht="56.25">
      <c r="A678" s="345">
        <v>10003926</v>
      </c>
      <c r="B678" s="294" t="s">
        <v>384</v>
      </c>
      <c r="C678" s="232" t="s">
        <v>34776</v>
      </c>
      <c r="D678" s="232" t="s">
        <v>26847</v>
      </c>
      <c r="E678" s="232" t="s">
        <v>34777</v>
      </c>
      <c r="F678" s="468" t="s">
        <v>34778</v>
      </c>
      <c r="G678" s="232" t="s">
        <v>34779</v>
      </c>
      <c r="H678" s="232" t="s">
        <v>34780</v>
      </c>
      <c r="I678" s="294">
        <v>83000000</v>
      </c>
      <c r="J678" s="232" t="s">
        <v>32546</v>
      </c>
      <c r="K678" s="232" t="s">
        <v>32547</v>
      </c>
      <c r="L678" s="294">
        <v>83010000</v>
      </c>
      <c r="M678" s="232" t="s">
        <v>32546</v>
      </c>
      <c r="N678" s="232" t="s">
        <v>32547</v>
      </c>
      <c r="O678" s="294">
        <v>83011300</v>
      </c>
      <c r="P678" s="232" t="s">
        <v>12198</v>
      </c>
      <c r="Q678" s="232" t="s">
        <v>12197</v>
      </c>
      <c r="R678" s="232" t="s">
        <v>34781</v>
      </c>
      <c r="S678" s="232" t="s">
        <v>32551</v>
      </c>
      <c r="T678" s="232" t="s">
        <v>32551</v>
      </c>
      <c r="U678" s="232" t="s">
        <v>32985</v>
      </c>
      <c r="V678" s="347" t="s">
        <v>10</v>
      </c>
    </row>
    <row r="679" spans="1:22" s="230" customFormat="1" ht="56.25">
      <c r="A679" s="345">
        <v>10003932</v>
      </c>
      <c r="B679" s="294" t="s">
        <v>384</v>
      </c>
      <c r="C679" s="232" t="s">
        <v>34782</v>
      </c>
      <c r="D679" s="232" t="s">
        <v>34783</v>
      </c>
      <c r="E679" s="232" t="s">
        <v>34784</v>
      </c>
      <c r="F679" s="468" t="s">
        <v>34785</v>
      </c>
      <c r="G679" s="232" t="s">
        <v>34786</v>
      </c>
      <c r="H679" s="232" t="s">
        <v>34787</v>
      </c>
      <c r="I679" s="294">
        <v>83000000</v>
      </c>
      <c r="J679" s="232" t="s">
        <v>32546</v>
      </c>
      <c r="K679" s="232" t="s">
        <v>32547</v>
      </c>
      <c r="L679" s="294">
        <v>83010000</v>
      </c>
      <c r="M679" s="232" t="s">
        <v>32546</v>
      </c>
      <c r="N679" s="232" t="s">
        <v>32547</v>
      </c>
      <c r="O679" s="294">
        <v>83010800</v>
      </c>
      <c r="P679" s="232" t="s">
        <v>32820</v>
      </c>
      <c r="Q679" s="232" t="s">
        <v>32821</v>
      </c>
      <c r="R679" s="232" t="s">
        <v>34788</v>
      </c>
      <c r="S679" s="232" t="s">
        <v>32551</v>
      </c>
      <c r="T679" s="232" t="s">
        <v>32551</v>
      </c>
      <c r="U679" s="232" t="s">
        <v>32823</v>
      </c>
      <c r="V679" s="347" t="s">
        <v>10</v>
      </c>
    </row>
    <row r="680" spans="1:22" s="230" customFormat="1" ht="78.75">
      <c r="A680" s="345">
        <v>10003934</v>
      </c>
      <c r="B680" s="294" t="s">
        <v>384</v>
      </c>
      <c r="C680" s="232" t="s">
        <v>34789</v>
      </c>
      <c r="D680" s="232" t="s">
        <v>26855</v>
      </c>
      <c r="E680" s="232" t="s">
        <v>34790</v>
      </c>
      <c r="F680" s="468" t="s">
        <v>34791</v>
      </c>
      <c r="G680" s="232" t="s">
        <v>34792</v>
      </c>
      <c r="H680" s="468" t="s">
        <v>34793</v>
      </c>
      <c r="I680" s="294">
        <v>83000000</v>
      </c>
      <c r="J680" s="232" t="s">
        <v>32546</v>
      </c>
      <c r="K680" s="232" t="s">
        <v>32547</v>
      </c>
      <c r="L680" s="294">
        <v>83010000</v>
      </c>
      <c r="M680" s="232" t="s">
        <v>32546</v>
      </c>
      <c r="N680" s="232" t="s">
        <v>32547</v>
      </c>
      <c r="O680" s="294">
        <v>83011000</v>
      </c>
      <c r="P680" s="232" t="s">
        <v>32723</v>
      </c>
      <c r="Q680" s="232" t="s">
        <v>32724</v>
      </c>
      <c r="R680" s="232" t="s">
        <v>34794</v>
      </c>
      <c r="S680" s="232" t="s">
        <v>32551</v>
      </c>
      <c r="T680" s="232" t="s">
        <v>32551</v>
      </c>
      <c r="U680" s="232" t="s">
        <v>32726</v>
      </c>
      <c r="V680" s="347" t="s">
        <v>10</v>
      </c>
    </row>
    <row r="681" spans="1:22" s="230" customFormat="1" ht="78.75">
      <c r="A681" s="345">
        <v>10003935</v>
      </c>
      <c r="B681" s="294" t="s">
        <v>384</v>
      </c>
      <c r="C681" s="232" t="s">
        <v>34795</v>
      </c>
      <c r="D681" s="232" t="s">
        <v>34796</v>
      </c>
      <c r="E681" s="232" t="s">
        <v>34797</v>
      </c>
      <c r="F681" s="468" t="s">
        <v>34798</v>
      </c>
      <c r="G681" s="232" t="s">
        <v>34799</v>
      </c>
      <c r="H681" s="468" t="s">
        <v>34800</v>
      </c>
      <c r="I681" s="294">
        <v>83000000</v>
      </c>
      <c r="J681" s="232" t="s">
        <v>32546</v>
      </c>
      <c r="K681" s="232" t="s">
        <v>32547</v>
      </c>
      <c r="L681" s="294">
        <v>83010000</v>
      </c>
      <c r="M681" s="232" t="s">
        <v>32546</v>
      </c>
      <c r="N681" s="232" t="s">
        <v>32547</v>
      </c>
      <c r="O681" s="294">
        <v>83011000</v>
      </c>
      <c r="P681" s="232" t="s">
        <v>32723</v>
      </c>
      <c r="Q681" s="232" t="s">
        <v>32724</v>
      </c>
      <c r="R681" s="232" t="s">
        <v>34801</v>
      </c>
      <c r="S681" s="232" t="s">
        <v>32551</v>
      </c>
      <c r="T681" s="232" t="s">
        <v>32551</v>
      </c>
      <c r="U681" s="232" t="s">
        <v>32726</v>
      </c>
      <c r="V681" s="347" t="s">
        <v>10</v>
      </c>
    </row>
    <row r="682" spans="1:22" s="230" customFormat="1" ht="56.25">
      <c r="A682" s="345">
        <v>10003942</v>
      </c>
      <c r="B682" s="294" t="s">
        <v>384</v>
      </c>
      <c r="C682" s="232" t="s">
        <v>34802</v>
      </c>
      <c r="D682" s="232" t="s">
        <v>26861</v>
      </c>
      <c r="E682" s="232" t="s">
        <v>34803</v>
      </c>
      <c r="F682" s="468" t="s">
        <v>34804</v>
      </c>
      <c r="G682" s="232" t="s">
        <v>34805</v>
      </c>
      <c r="H682" s="468" t="s">
        <v>34806</v>
      </c>
      <c r="I682" s="294">
        <v>83000000</v>
      </c>
      <c r="J682" s="232" t="s">
        <v>32546</v>
      </c>
      <c r="K682" s="232" t="s">
        <v>32547</v>
      </c>
      <c r="L682" s="294">
        <v>83010000</v>
      </c>
      <c r="M682" s="232" t="s">
        <v>32546</v>
      </c>
      <c r="N682" s="232" t="s">
        <v>32547</v>
      </c>
      <c r="O682" s="294">
        <v>83010700</v>
      </c>
      <c r="P682" s="232" t="s">
        <v>32803</v>
      </c>
      <c r="Q682" s="232" t="s">
        <v>32804</v>
      </c>
      <c r="R682" s="232" t="s">
        <v>34807</v>
      </c>
      <c r="S682" s="232" t="s">
        <v>32551</v>
      </c>
      <c r="T682" s="232" t="s">
        <v>32551</v>
      </c>
      <c r="U682" s="232" t="s">
        <v>32806</v>
      </c>
      <c r="V682" s="347" t="s">
        <v>10</v>
      </c>
    </row>
    <row r="683" spans="1:22" s="230" customFormat="1" ht="56.25">
      <c r="A683" s="345">
        <v>10003943</v>
      </c>
      <c r="B683" s="294" t="s">
        <v>384</v>
      </c>
      <c r="C683" s="232" t="s">
        <v>34808</v>
      </c>
      <c r="D683" s="232" t="s">
        <v>34809</v>
      </c>
      <c r="E683" s="232" t="s">
        <v>34810</v>
      </c>
      <c r="F683" s="468" t="s">
        <v>34811</v>
      </c>
      <c r="G683" s="232" t="s">
        <v>34812</v>
      </c>
      <c r="H683" s="468" t="s">
        <v>34813</v>
      </c>
      <c r="I683" s="294">
        <v>83000000</v>
      </c>
      <c r="J683" s="232" t="s">
        <v>32546</v>
      </c>
      <c r="K683" s="232" t="s">
        <v>32547</v>
      </c>
      <c r="L683" s="294">
        <v>83010000</v>
      </c>
      <c r="M683" s="232" t="s">
        <v>32546</v>
      </c>
      <c r="N683" s="232" t="s">
        <v>32547</v>
      </c>
      <c r="O683" s="294">
        <v>83010700</v>
      </c>
      <c r="P683" s="232" t="s">
        <v>32803</v>
      </c>
      <c r="Q683" s="232" t="s">
        <v>32804</v>
      </c>
      <c r="R683" s="232" t="s">
        <v>34814</v>
      </c>
      <c r="S683" s="232" t="s">
        <v>32551</v>
      </c>
      <c r="T683" s="232" t="s">
        <v>32551</v>
      </c>
      <c r="U683" s="232" t="s">
        <v>32806</v>
      </c>
      <c r="V683" s="347" t="s">
        <v>10</v>
      </c>
    </row>
    <row r="684" spans="1:22" s="230" customFormat="1" ht="123.75">
      <c r="A684" s="345">
        <v>10003944</v>
      </c>
      <c r="B684" s="294" t="s">
        <v>384</v>
      </c>
      <c r="C684" s="232" t="s">
        <v>34815</v>
      </c>
      <c r="D684" s="232" t="s">
        <v>26865</v>
      </c>
      <c r="E684" s="232" t="s">
        <v>34816</v>
      </c>
      <c r="F684" s="468" t="s">
        <v>34817</v>
      </c>
      <c r="G684" s="232" t="s">
        <v>34818</v>
      </c>
      <c r="H684" s="232" t="s">
        <v>34819</v>
      </c>
      <c r="I684" s="294">
        <v>83000000</v>
      </c>
      <c r="J684" s="232" t="s">
        <v>32546</v>
      </c>
      <c r="K684" s="232" t="s">
        <v>32547</v>
      </c>
      <c r="L684" s="294">
        <v>83010000</v>
      </c>
      <c r="M684" s="232" t="s">
        <v>32546</v>
      </c>
      <c r="N684" s="232" t="s">
        <v>32547</v>
      </c>
      <c r="O684" s="294">
        <v>83010900</v>
      </c>
      <c r="P684" s="232" t="s">
        <v>32855</v>
      </c>
      <c r="Q684" s="232" t="s">
        <v>32856</v>
      </c>
      <c r="R684" s="232" t="s">
        <v>34820</v>
      </c>
      <c r="S684" s="232" t="s">
        <v>32551</v>
      </c>
      <c r="T684" s="232" t="s">
        <v>32551</v>
      </c>
      <c r="U684" s="232" t="s">
        <v>32858</v>
      </c>
      <c r="V684" s="347" t="s">
        <v>10</v>
      </c>
    </row>
    <row r="685" spans="1:22" s="230" customFormat="1" ht="56.25">
      <c r="A685" s="345">
        <v>10003946</v>
      </c>
      <c r="B685" s="294" t="s">
        <v>384</v>
      </c>
      <c r="C685" s="232" t="s">
        <v>34821</v>
      </c>
      <c r="D685" s="232" t="s">
        <v>26869</v>
      </c>
      <c r="E685" s="232" t="s">
        <v>34822</v>
      </c>
      <c r="F685" s="468" t="s">
        <v>34823</v>
      </c>
      <c r="G685" s="232" t="s">
        <v>34824</v>
      </c>
      <c r="H685" s="468" t="s">
        <v>34825</v>
      </c>
      <c r="I685" s="294">
        <v>83000000</v>
      </c>
      <c r="J685" s="232" t="s">
        <v>32546</v>
      </c>
      <c r="K685" s="232" t="s">
        <v>32547</v>
      </c>
      <c r="L685" s="294">
        <v>83010000</v>
      </c>
      <c r="M685" s="232" t="s">
        <v>32546</v>
      </c>
      <c r="N685" s="232" t="s">
        <v>32547</v>
      </c>
      <c r="O685" s="294">
        <v>83012200</v>
      </c>
      <c r="P685" s="232" t="s">
        <v>32864</v>
      </c>
      <c r="Q685" s="232" t="s">
        <v>32865</v>
      </c>
      <c r="R685" s="232" t="s">
        <v>34826</v>
      </c>
      <c r="S685" s="232" t="s">
        <v>32551</v>
      </c>
      <c r="T685" s="232" t="s">
        <v>32551</v>
      </c>
      <c r="U685" s="232" t="s">
        <v>32867</v>
      </c>
      <c r="V685" s="347" t="s">
        <v>10</v>
      </c>
    </row>
    <row r="686" spans="1:22" s="230" customFormat="1" ht="78.75">
      <c r="A686" s="345">
        <v>10003956</v>
      </c>
      <c r="B686" s="294" t="s">
        <v>384</v>
      </c>
      <c r="C686" s="232" t="s">
        <v>34827</v>
      </c>
      <c r="D686" s="232" t="s">
        <v>26871</v>
      </c>
      <c r="E686" s="232" t="s">
        <v>34828</v>
      </c>
      <c r="F686" s="468" t="s">
        <v>34829</v>
      </c>
      <c r="G686" s="232" t="s">
        <v>34830</v>
      </c>
      <c r="H686" s="468" t="s">
        <v>34831</v>
      </c>
      <c r="I686" s="294">
        <v>83000000</v>
      </c>
      <c r="J686" s="232" t="s">
        <v>32546</v>
      </c>
      <c r="K686" s="232" t="s">
        <v>32547</v>
      </c>
      <c r="L686" s="294">
        <v>83010000</v>
      </c>
      <c r="M686" s="232" t="s">
        <v>32546</v>
      </c>
      <c r="N686" s="232" t="s">
        <v>32547</v>
      </c>
      <c r="O686" s="294">
        <v>83011400</v>
      </c>
      <c r="P686" s="232" t="s">
        <v>33003</v>
      </c>
      <c r="Q686" s="232" t="s">
        <v>33004</v>
      </c>
      <c r="R686" s="232" t="s">
        <v>34832</v>
      </c>
      <c r="S686" s="232" t="s">
        <v>32551</v>
      </c>
      <c r="T686" s="232" t="s">
        <v>32551</v>
      </c>
      <c r="U686" s="232" t="s">
        <v>33006</v>
      </c>
      <c r="V686" s="347" t="s">
        <v>10</v>
      </c>
    </row>
    <row r="687" spans="1:22" s="230" customFormat="1" ht="67.5">
      <c r="A687" s="345">
        <v>10003960</v>
      </c>
      <c r="B687" s="294" t="s">
        <v>384</v>
      </c>
      <c r="C687" s="232" t="s">
        <v>34833</v>
      </c>
      <c r="D687" s="232" t="s">
        <v>34834</v>
      </c>
      <c r="E687" s="232" t="s">
        <v>34835</v>
      </c>
      <c r="F687" s="468" t="s">
        <v>34836</v>
      </c>
      <c r="G687" s="232"/>
      <c r="H687" s="232" t="s">
        <v>34837</v>
      </c>
      <c r="I687" s="294">
        <v>83000000</v>
      </c>
      <c r="J687" s="232" t="s">
        <v>32546</v>
      </c>
      <c r="K687" s="232" t="s">
        <v>32547</v>
      </c>
      <c r="L687" s="294">
        <v>83010000</v>
      </c>
      <c r="M687" s="232" t="s">
        <v>32546</v>
      </c>
      <c r="N687" s="232" t="s">
        <v>32547</v>
      </c>
      <c r="O687" s="294">
        <v>83011500</v>
      </c>
      <c r="P687" s="232" t="s">
        <v>33025</v>
      </c>
      <c r="Q687" s="232" t="s">
        <v>33026</v>
      </c>
      <c r="R687" s="232" t="s">
        <v>34838</v>
      </c>
      <c r="S687" s="232" t="s">
        <v>32551</v>
      </c>
      <c r="T687" s="232" t="s">
        <v>32551</v>
      </c>
      <c r="U687" s="232" t="s">
        <v>33028</v>
      </c>
      <c r="V687" s="347" t="s">
        <v>10</v>
      </c>
    </row>
    <row r="688" spans="1:22" s="230" customFormat="1" ht="67.5">
      <c r="A688" s="345">
        <v>10003961</v>
      </c>
      <c r="B688" s="294" t="s">
        <v>384</v>
      </c>
      <c r="C688" s="232" t="s">
        <v>34839</v>
      </c>
      <c r="D688" s="232" t="s">
        <v>34840</v>
      </c>
      <c r="E688" s="232" t="s">
        <v>34841</v>
      </c>
      <c r="F688" s="468" t="s">
        <v>34842</v>
      </c>
      <c r="G688" s="232"/>
      <c r="H688" s="232" t="s">
        <v>34843</v>
      </c>
      <c r="I688" s="294">
        <v>83000000</v>
      </c>
      <c r="J688" s="232" t="s">
        <v>32546</v>
      </c>
      <c r="K688" s="232" t="s">
        <v>32547</v>
      </c>
      <c r="L688" s="294">
        <v>83010000</v>
      </c>
      <c r="M688" s="232" t="s">
        <v>32546</v>
      </c>
      <c r="N688" s="232" t="s">
        <v>32547</v>
      </c>
      <c r="O688" s="294">
        <v>83011500</v>
      </c>
      <c r="P688" s="232" t="s">
        <v>33025</v>
      </c>
      <c r="Q688" s="232" t="s">
        <v>33026</v>
      </c>
      <c r="R688" s="232" t="s">
        <v>34844</v>
      </c>
      <c r="S688" s="232" t="s">
        <v>32551</v>
      </c>
      <c r="T688" s="232" t="s">
        <v>32551</v>
      </c>
      <c r="U688" s="232" t="s">
        <v>33028</v>
      </c>
      <c r="V688" s="347" t="s">
        <v>10</v>
      </c>
    </row>
    <row r="689" spans="1:22" s="230" customFormat="1" ht="123.75">
      <c r="A689" s="345">
        <v>10003966</v>
      </c>
      <c r="B689" s="294" t="s">
        <v>384</v>
      </c>
      <c r="C689" s="232" t="s">
        <v>34845</v>
      </c>
      <c r="D689" s="232" t="s">
        <v>26877</v>
      </c>
      <c r="E689" s="232" t="s">
        <v>34846</v>
      </c>
      <c r="F689" s="468" t="s">
        <v>34847</v>
      </c>
      <c r="G689" s="232" t="s">
        <v>34848</v>
      </c>
      <c r="H689" s="468" t="s">
        <v>34849</v>
      </c>
      <c r="I689" s="294">
        <v>83000000</v>
      </c>
      <c r="J689" s="232" t="s">
        <v>32546</v>
      </c>
      <c r="K689" s="232" t="s">
        <v>32547</v>
      </c>
      <c r="L689" s="294">
        <v>83010000</v>
      </c>
      <c r="M689" s="232" t="s">
        <v>32546</v>
      </c>
      <c r="N689" s="232" t="s">
        <v>32547</v>
      </c>
      <c r="O689" s="294">
        <v>83012300</v>
      </c>
      <c r="P689" s="232" t="s">
        <v>33052</v>
      </c>
      <c r="Q689" s="232" t="s">
        <v>33053</v>
      </c>
      <c r="R689" s="232" t="s">
        <v>34850</v>
      </c>
      <c r="S689" s="232" t="s">
        <v>32551</v>
      </c>
      <c r="T689" s="232" t="s">
        <v>32551</v>
      </c>
      <c r="U689" s="232" t="s">
        <v>33055</v>
      </c>
      <c r="V689" s="347" t="s">
        <v>10</v>
      </c>
    </row>
    <row r="690" spans="1:22" s="230" customFormat="1" ht="123.75">
      <c r="A690" s="345">
        <v>10003968</v>
      </c>
      <c r="B690" s="294" t="s">
        <v>384</v>
      </c>
      <c r="C690" s="232" t="s">
        <v>34851</v>
      </c>
      <c r="D690" s="232" t="s">
        <v>34852</v>
      </c>
      <c r="E690" s="232" t="s">
        <v>34853</v>
      </c>
      <c r="F690" s="468" t="s">
        <v>34854</v>
      </c>
      <c r="G690" s="232" t="s">
        <v>34855</v>
      </c>
      <c r="H690" s="468" t="s">
        <v>34856</v>
      </c>
      <c r="I690" s="294">
        <v>83000000</v>
      </c>
      <c r="J690" s="232" t="s">
        <v>32546</v>
      </c>
      <c r="K690" s="232" t="s">
        <v>32547</v>
      </c>
      <c r="L690" s="294">
        <v>83010000</v>
      </c>
      <c r="M690" s="232" t="s">
        <v>32546</v>
      </c>
      <c r="N690" s="232" t="s">
        <v>32547</v>
      </c>
      <c r="O690" s="294">
        <v>83010900</v>
      </c>
      <c r="P690" s="232" t="s">
        <v>32855</v>
      </c>
      <c r="Q690" s="232" t="s">
        <v>32856</v>
      </c>
      <c r="R690" s="232" t="s">
        <v>34857</v>
      </c>
      <c r="S690" s="232" t="s">
        <v>32551</v>
      </c>
      <c r="T690" s="232" t="s">
        <v>32551</v>
      </c>
      <c r="U690" s="232" t="s">
        <v>32858</v>
      </c>
      <c r="V690" s="347" t="s">
        <v>10</v>
      </c>
    </row>
    <row r="691" spans="1:22" s="230" customFormat="1" ht="78.75">
      <c r="A691" s="345">
        <v>10003977</v>
      </c>
      <c r="B691" s="294" t="s">
        <v>384</v>
      </c>
      <c r="C691" s="232" t="s">
        <v>34858</v>
      </c>
      <c r="D691" s="232" t="s">
        <v>26883</v>
      </c>
      <c r="E691" s="232" t="s">
        <v>34859</v>
      </c>
      <c r="F691" s="468" t="s">
        <v>34860</v>
      </c>
      <c r="G691" s="232" t="s">
        <v>34861</v>
      </c>
      <c r="H691" s="468" t="s">
        <v>34862</v>
      </c>
      <c r="I691" s="294">
        <v>83000000</v>
      </c>
      <c r="J691" s="232" t="s">
        <v>32546</v>
      </c>
      <c r="K691" s="232" t="s">
        <v>32547</v>
      </c>
      <c r="L691" s="294">
        <v>83010000</v>
      </c>
      <c r="M691" s="232" t="s">
        <v>32546</v>
      </c>
      <c r="N691" s="232" t="s">
        <v>32547</v>
      </c>
      <c r="O691" s="294">
        <v>83011700</v>
      </c>
      <c r="P691" s="232" t="s">
        <v>33061</v>
      </c>
      <c r="Q691" s="232" t="s">
        <v>33062</v>
      </c>
      <c r="R691" s="232" t="s">
        <v>34863</v>
      </c>
      <c r="S691" s="232" t="s">
        <v>32551</v>
      </c>
      <c r="T691" s="232" t="s">
        <v>32551</v>
      </c>
      <c r="U691" s="232" t="s">
        <v>33064</v>
      </c>
      <c r="V691" s="347" t="s">
        <v>10</v>
      </c>
    </row>
    <row r="692" spans="1:22" s="230" customFormat="1" ht="101.25">
      <c r="A692" s="345">
        <v>10003980</v>
      </c>
      <c r="B692" s="294" t="s">
        <v>384</v>
      </c>
      <c r="C692" s="232" t="s">
        <v>34864</v>
      </c>
      <c r="D692" s="232" t="s">
        <v>26889</v>
      </c>
      <c r="E692" s="232" t="s">
        <v>34865</v>
      </c>
      <c r="F692" s="468" t="s">
        <v>34866</v>
      </c>
      <c r="G692" s="232" t="s">
        <v>34867</v>
      </c>
      <c r="H692" s="468" t="s">
        <v>34868</v>
      </c>
      <c r="I692" s="294">
        <v>83000000</v>
      </c>
      <c r="J692" s="232" t="s">
        <v>32546</v>
      </c>
      <c r="K692" s="232" t="s">
        <v>32547</v>
      </c>
      <c r="L692" s="294">
        <v>83010000</v>
      </c>
      <c r="M692" s="232" t="s">
        <v>32546</v>
      </c>
      <c r="N692" s="232" t="s">
        <v>32547</v>
      </c>
      <c r="O692" s="294">
        <v>83010100</v>
      </c>
      <c r="P692" s="294" t="s">
        <v>32548</v>
      </c>
      <c r="Q692" s="232" t="s">
        <v>32549</v>
      </c>
      <c r="R692" s="232" t="s">
        <v>34869</v>
      </c>
      <c r="S692" s="232" t="s">
        <v>32551</v>
      </c>
      <c r="T692" s="232" t="s">
        <v>32551</v>
      </c>
      <c r="U692" s="232" t="s">
        <v>32552</v>
      </c>
      <c r="V692" s="347" t="s">
        <v>10</v>
      </c>
    </row>
    <row r="693" spans="1:22" s="230" customFormat="1" ht="90">
      <c r="A693" s="345">
        <v>10004102</v>
      </c>
      <c r="B693" s="294" t="s">
        <v>384</v>
      </c>
      <c r="C693" s="232" t="s">
        <v>34870</v>
      </c>
      <c r="D693" s="232" t="s">
        <v>27085</v>
      </c>
      <c r="E693" s="232" t="s">
        <v>34871</v>
      </c>
      <c r="F693" s="468" t="s">
        <v>34872</v>
      </c>
      <c r="G693" s="232" t="s">
        <v>34873</v>
      </c>
      <c r="H693" s="468" t="s">
        <v>34874</v>
      </c>
      <c r="I693" s="294">
        <v>81000000</v>
      </c>
      <c r="J693" s="232" t="s">
        <v>33340</v>
      </c>
      <c r="K693" s="232" t="s">
        <v>33341</v>
      </c>
      <c r="L693" s="294">
        <v>81010000</v>
      </c>
      <c r="M693" s="232" t="s">
        <v>33340</v>
      </c>
      <c r="N693" s="232" t="s">
        <v>33341</v>
      </c>
      <c r="O693" s="294">
        <v>81011200</v>
      </c>
      <c r="P693" s="232" t="s">
        <v>33358</v>
      </c>
      <c r="Q693" s="232" t="s">
        <v>33359</v>
      </c>
      <c r="R693" s="232" t="s">
        <v>34875</v>
      </c>
      <c r="S693" s="232" t="s">
        <v>33345</v>
      </c>
      <c r="T693" s="232" t="s">
        <v>33345</v>
      </c>
      <c r="U693" s="232" t="s">
        <v>33361</v>
      </c>
      <c r="V693" s="347" t="s">
        <v>10</v>
      </c>
    </row>
    <row r="694" spans="1:22" s="230" customFormat="1" ht="56.25">
      <c r="A694" s="345">
        <v>10004109</v>
      </c>
      <c r="B694" s="294" t="s">
        <v>384</v>
      </c>
      <c r="C694" s="232" t="s">
        <v>34876</v>
      </c>
      <c r="D694" s="232" t="s">
        <v>27089</v>
      </c>
      <c r="E694" s="232" t="s">
        <v>34877</v>
      </c>
      <c r="F694" s="468" t="s">
        <v>34878</v>
      </c>
      <c r="G694" s="232" t="s">
        <v>34879</v>
      </c>
      <c r="H694" s="468" t="s">
        <v>34880</v>
      </c>
      <c r="I694" s="294">
        <v>81000000</v>
      </c>
      <c r="J694" s="232" t="s">
        <v>33340</v>
      </c>
      <c r="K694" s="232" t="s">
        <v>33341</v>
      </c>
      <c r="L694" s="294">
        <v>81010000</v>
      </c>
      <c r="M694" s="232" t="s">
        <v>33340</v>
      </c>
      <c r="N694" s="232" t="s">
        <v>33341</v>
      </c>
      <c r="O694" s="294">
        <v>81010200</v>
      </c>
      <c r="P694" s="232" t="s">
        <v>34881</v>
      </c>
      <c r="Q694" s="232" t="s">
        <v>34882</v>
      </c>
      <c r="R694" s="232" t="s">
        <v>34883</v>
      </c>
      <c r="S694" s="232" t="s">
        <v>33345</v>
      </c>
      <c r="T694" s="232" t="s">
        <v>33345</v>
      </c>
      <c r="U694" s="232" t="s">
        <v>34884</v>
      </c>
      <c r="V694" s="347" t="s">
        <v>10</v>
      </c>
    </row>
    <row r="695" spans="1:22" s="230" customFormat="1" ht="67.5">
      <c r="A695" s="345">
        <v>10004110</v>
      </c>
      <c r="B695" s="294" t="s">
        <v>384</v>
      </c>
      <c r="C695" s="232" t="s">
        <v>34885</v>
      </c>
      <c r="D695" s="232" t="s">
        <v>27091</v>
      </c>
      <c r="E695" s="232" t="s">
        <v>34886</v>
      </c>
      <c r="F695" s="468" t="s">
        <v>34887</v>
      </c>
      <c r="G695" s="232" t="s">
        <v>34886</v>
      </c>
      <c r="H695" s="468" t="s">
        <v>34888</v>
      </c>
      <c r="I695" s="294">
        <v>81000000</v>
      </c>
      <c r="J695" s="232" t="s">
        <v>33340</v>
      </c>
      <c r="K695" s="232" t="s">
        <v>33341</v>
      </c>
      <c r="L695" s="294">
        <v>81010000</v>
      </c>
      <c r="M695" s="232" t="s">
        <v>33340</v>
      </c>
      <c r="N695" s="232" t="s">
        <v>33341</v>
      </c>
      <c r="O695" s="294">
        <v>81011500</v>
      </c>
      <c r="P695" s="232" t="s">
        <v>34889</v>
      </c>
      <c r="Q695" s="232" t="s">
        <v>34890</v>
      </c>
      <c r="R695" s="232" t="s">
        <v>34891</v>
      </c>
      <c r="S695" s="232" t="s">
        <v>33345</v>
      </c>
      <c r="T695" s="232" t="s">
        <v>33345</v>
      </c>
      <c r="U695" s="232" t="s">
        <v>34892</v>
      </c>
      <c r="V695" s="347" t="s">
        <v>10</v>
      </c>
    </row>
    <row r="696" spans="1:22" s="230" customFormat="1" ht="56.25">
      <c r="A696" s="345">
        <v>10005095</v>
      </c>
      <c r="B696" s="294" t="s">
        <v>384</v>
      </c>
      <c r="C696" s="232" t="s">
        <v>34893</v>
      </c>
      <c r="D696" s="232" t="s">
        <v>34894</v>
      </c>
      <c r="E696" s="232" t="s">
        <v>34895</v>
      </c>
      <c r="F696" s="468" t="s">
        <v>34896</v>
      </c>
      <c r="G696" s="232" t="s">
        <v>34897</v>
      </c>
      <c r="H696" s="468" t="s">
        <v>34898</v>
      </c>
      <c r="I696" s="294">
        <v>75000000</v>
      </c>
      <c r="J696" s="232" t="s">
        <v>30421</v>
      </c>
      <c r="K696" s="232" t="s">
        <v>30422</v>
      </c>
      <c r="L696" s="294">
        <v>75010000</v>
      </c>
      <c r="M696" s="232" t="s">
        <v>32018</v>
      </c>
      <c r="N696" s="232" t="s">
        <v>32019</v>
      </c>
      <c r="O696" s="294">
        <v>75010300</v>
      </c>
      <c r="P696" s="232" t="s">
        <v>32339</v>
      </c>
      <c r="Q696" s="232" t="s">
        <v>32340</v>
      </c>
      <c r="R696" s="232" t="s">
        <v>34899</v>
      </c>
      <c r="S696" s="232" t="s">
        <v>30428</v>
      </c>
      <c r="T696" s="232" t="s">
        <v>32023</v>
      </c>
      <c r="U696" s="232" t="s">
        <v>32342</v>
      </c>
      <c r="V696" s="347" t="s">
        <v>10</v>
      </c>
    </row>
    <row r="697" spans="1:22" s="230" customFormat="1" ht="56.25">
      <c r="A697" s="345">
        <v>10005096</v>
      </c>
      <c r="B697" s="294" t="s">
        <v>384</v>
      </c>
      <c r="C697" s="232" t="s">
        <v>34900</v>
      </c>
      <c r="D697" s="232" t="s">
        <v>34901</v>
      </c>
      <c r="E697" s="232" t="s">
        <v>34902</v>
      </c>
      <c r="F697" s="468" t="s">
        <v>34903</v>
      </c>
      <c r="G697" s="232" t="s">
        <v>34904</v>
      </c>
      <c r="H697" s="468" t="s">
        <v>34905</v>
      </c>
      <c r="I697" s="294">
        <v>75000000</v>
      </c>
      <c r="J697" s="232" t="s">
        <v>30421</v>
      </c>
      <c r="K697" s="232" t="s">
        <v>30422</v>
      </c>
      <c r="L697" s="294">
        <v>75010000</v>
      </c>
      <c r="M697" s="232" t="s">
        <v>32018</v>
      </c>
      <c r="N697" s="232" t="s">
        <v>32019</v>
      </c>
      <c r="O697" s="294">
        <v>75010400</v>
      </c>
      <c r="P697" s="232" t="s">
        <v>32354</v>
      </c>
      <c r="Q697" s="232" t="s">
        <v>32355</v>
      </c>
      <c r="R697" s="232" t="s">
        <v>34906</v>
      </c>
      <c r="S697" s="232" t="s">
        <v>30428</v>
      </c>
      <c r="T697" s="232" t="s">
        <v>32023</v>
      </c>
      <c r="U697" s="232" t="s">
        <v>32357</v>
      </c>
      <c r="V697" s="347" t="s">
        <v>10</v>
      </c>
    </row>
    <row r="698" spans="1:22" s="230" customFormat="1" ht="56.25">
      <c r="A698" s="345">
        <v>10005097</v>
      </c>
      <c r="B698" s="294" t="s">
        <v>384</v>
      </c>
      <c r="C698" s="232" t="s">
        <v>34907</v>
      </c>
      <c r="D698" s="232" t="s">
        <v>34908</v>
      </c>
      <c r="E698" s="232" t="s">
        <v>34909</v>
      </c>
      <c r="F698" s="468" t="s">
        <v>34910</v>
      </c>
      <c r="G698" s="232" t="s">
        <v>34911</v>
      </c>
      <c r="H698" s="468" t="s">
        <v>34912</v>
      </c>
      <c r="I698" s="294">
        <v>75000000</v>
      </c>
      <c r="J698" s="232" t="s">
        <v>30421</v>
      </c>
      <c r="K698" s="232" t="s">
        <v>30422</v>
      </c>
      <c r="L698" s="294">
        <v>75010000</v>
      </c>
      <c r="M698" s="232" t="s">
        <v>32018</v>
      </c>
      <c r="N698" s="232" t="s">
        <v>32019</v>
      </c>
      <c r="O698" s="294">
        <v>75010200</v>
      </c>
      <c r="P698" s="232" t="s">
        <v>32300</v>
      </c>
      <c r="Q698" s="232" t="s">
        <v>32301</v>
      </c>
      <c r="R698" s="232" t="s">
        <v>34913</v>
      </c>
      <c r="S698" s="232" t="s">
        <v>30428</v>
      </c>
      <c r="T698" s="232" t="s">
        <v>32023</v>
      </c>
      <c r="U698" s="232" t="s">
        <v>32303</v>
      </c>
      <c r="V698" s="347" t="s">
        <v>10</v>
      </c>
    </row>
    <row r="699" spans="1:22" s="230" customFormat="1" ht="56.25">
      <c r="A699" s="345">
        <v>10005098</v>
      </c>
      <c r="B699" s="294" t="s">
        <v>384</v>
      </c>
      <c r="C699" s="232" t="s">
        <v>34914</v>
      </c>
      <c r="D699" s="232" t="s">
        <v>34915</v>
      </c>
      <c r="E699" s="232" t="s">
        <v>34916</v>
      </c>
      <c r="F699" s="468" t="s">
        <v>34917</v>
      </c>
      <c r="G699" s="232" t="s">
        <v>34918</v>
      </c>
      <c r="H699" s="468" t="s">
        <v>34919</v>
      </c>
      <c r="I699" s="294">
        <v>75000000</v>
      </c>
      <c r="J699" s="232" t="s">
        <v>30421</v>
      </c>
      <c r="K699" s="232" t="s">
        <v>30422</v>
      </c>
      <c r="L699" s="294">
        <v>75010000</v>
      </c>
      <c r="M699" s="232" t="s">
        <v>32018</v>
      </c>
      <c r="N699" s="232" t="s">
        <v>32019</v>
      </c>
      <c r="O699" s="294">
        <v>75010100</v>
      </c>
      <c r="P699" s="232" t="s">
        <v>32020</v>
      </c>
      <c r="Q699" s="232" t="s">
        <v>32021</v>
      </c>
      <c r="R699" s="232" t="s">
        <v>34920</v>
      </c>
      <c r="S699" s="232" t="s">
        <v>30428</v>
      </c>
      <c r="T699" s="232" t="s">
        <v>32023</v>
      </c>
      <c r="U699" s="232" t="s">
        <v>32024</v>
      </c>
      <c r="V699" s="347" t="s">
        <v>10</v>
      </c>
    </row>
    <row r="700" spans="1:22" s="230" customFormat="1" ht="45">
      <c r="A700" s="345">
        <v>10005100</v>
      </c>
      <c r="B700" s="294" t="s">
        <v>384</v>
      </c>
      <c r="C700" s="232" t="s">
        <v>34921</v>
      </c>
      <c r="D700" s="232" t="s">
        <v>34922</v>
      </c>
      <c r="E700" s="232" t="s">
        <v>34923</v>
      </c>
      <c r="F700" s="468" t="s">
        <v>34924</v>
      </c>
      <c r="G700" s="232" t="s">
        <v>34925</v>
      </c>
      <c r="H700" s="468" t="s">
        <v>34926</v>
      </c>
      <c r="I700" s="294">
        <v>84000000</v>
      </c>
      <c r="J700" s="232" t="s">
        <v>33588</v>
      </c>
      <c r="K700" s="232" t="s">
        <v>33589</v>
      </c>
      <c r="L700" s="294">
        <v>84010000</v>
      </c>
      <c r="M700" s="232" t="s">
        <v>33588</v>
      </c>
      <c r="N700" s="232" t="s">
        <v>33589</v>
      </c>
      <c r="O700" s="294">
        <v>84010200</v>
      </c>
      <c r="P700" s="232" t="s">
        <v>33590</v>
      </c>
      <c r="Q700" s="232" t="s">
        <v>33591</v>
      </c>
      <c r="R700" s="232" t="s">
        <v>34927</v>
      </c>
      <c r="S700" s="232" t="s">
        <v>33593</v>
      </c>
      <c r="T700" s="232" t="s">
        <v>33593</v>
      </c>
      <c r="U700" s="232" t="s">
        <v>33594</v>
      </c>
      <c r="V700" s="347" t="s">
        <v>10</v>
      </c>
    </row>
    <row r="701" spans="1:22" s="230" customFormat="1" ht="45">
      <c r="A701" s="345">
        <v>10005101</v>
      </c>
      <c r="B701" s="294" t="s">
        <v>384</v>
      </c>
      <c r="C701" s="232" t="s">
        <v>34928</v>
      </c>
      <c r="D701" s="232" t="s">
        <v>27100</v>
      </c>
      <c r="E701" s="232" t="s">
        <v>34929</v>
      </c>
      <c r="F701" s="468" t="s">
        <v>34930</v>
      </c>
      <c r="G701" s="232" t="s">
        <v>34931</v>
      </c>
      <c r="H701" s="468" t="s">
        <v>34932</v>
      </c>
      <c r="I701" s="294">
        <v>84000000</v>
      </c>
      <c r="J701" s="232" t="s">
        <v>33588</v>
      </c>
      <c r="K701" s="232" t="s">
        <v>33589</v>
      </c>
      <c r="L701" s="294">
        <v>84010000</v>
      </c>
      <c r="M701" s="232" t="s">
        <v>33588</v>
      </c>
      <c r="N701" s="232" t="s">
        <v>33589</v>
      </c>
      <c r="O701" s="294">
        <v>84010200</v>
      </c>
      <c r="P701" s="232" t="s">
        <v>33590</v>
      </c>
      <c r="Q701" s="232" t="s">
        <v>33591</v>
      </c>
      <c r="R701" s="232" t="s">
        <v>34933</v>
      </c>
      <c r="S701" s="232" t="s">
        <v>33593</v>
      </c>
      <c r="T701" s="232" t="s">
        <v>33593</v>
      </c>
      <c r="U701" s="232" t="s">
        <v>33594</v>
      </c>
      <c r="V701" s="347" t="s">
        <v>10</v>
      </c>
    </row>
    <row r="702" spans="1:22" s="230" customFormat="1" ht="45">
      <c r="A702" s="345">
        <v>10005102</v>
      </c>
      <c r="B702" s="294" t="s">
        <v>384</v>
      </c>
      <c r="C702" s="232" t="s">
        <v>34934</v>
      </c>
      <c r="D702" s="232" t="s">
        <v>27104</v>
      </c>
      <c r="E702" s="232" t="s">
        <v>34935</v>
      </c>
      <c r="F702" s="468" t="s">
        <v>34936</v>
      </c>
      <c r="G702" s="232" t="s">
        <v>34937</v>
      </c>
      <c r="H702" s="468" t="s">
        <v>34938</v>
      </c>
      <c r="I702" s="294">
        <v>84000000</v>
      </c>
      <c r="J702" s="232" t="s">
        <v>33588</v>
      </c>
      <c r="K702" s="232" t="s">
        <v>33589</v>
      </c>
      <c r="L702" s="294">
        <v>84010000</v>
      </c>
      <c r="M702" s="232" t="s">
        <v>33588</v>
      </c>
      <c r="N702" s="232" t="s">
        <v>33589</v>
      </c>
      <c r="O702" s="294">
        <v>84010100</v>
      </c>
      <c r="P702" s="232" t="s">
        <v>33965</v>
      </c>
      <c r="Q702" s="232" t="s">
        <v>33966</v>
      </c>
      <c r="R702" s="232" t="s">
        <v>34939</v>
      </c>
      <c r="S702" s="232" t="s">
        <v>33593</v>
      </c>
      <c r="T702" s="232" t="s">
        <v>33593</v>
      </c>
      <c r="U702" s="232" t="s">
        <v>33968</v>
      </c>
      <c r="V702" s="347" t="s">
        <v>10</v>
      </c>
    </row>
    <row r="703" spans="1:22" s="230" customFormat="1" ht="101.25">
      <c r="A703" s="345">
        <v>10005106</v>
      </c>
      <c r="B703" s="294" t="s">
        <v>384</v>
      </c>
      <c r="C703" s="232" t="s">
        <v>34940</v>
      </c>
      <c r="D703" s="232" t="s">
        <v>27108</v>
      </c>
      <c r="E703" s="232" t="s">
        <v>34941</v>
      </c>
      <c r="F703" s="468" t="s">
        <v>34942</v>
      </c>
      <c r="G703" s="232" t="s">
        <v>34943</v>
      </c>
      <c r="H703" s="232" t="s">
        <v>34944</v>
      </c>
      <c r="I703" s="294">
        <v>67000000</v>
      </c>
      <c r="J703" s="232" t="s">
        <v>31340</v>
      </c>
      <c r="K703" s="232" t="s">
        <v>31341</v>
      </c>
      <c r="L703" s="294">
        <v>67050000</v>
      </c>
      <c r="M703" s="232" t="s">
        <v>31453</v>
      </c>
      <c r="N703" s="232" t="s">
        <v>31454</v>
      </c>
      <c r="O703" s="294">
        <v>67050100</v>
      </c>
      <c r="P703" s="232" t="s">
        <v>31453</v>
      </c>
      <c r="Q703" s="232" t="s">
        <v>31454</v>
      </c>
      <c r="R703" s="232" t="s">
        <v>34945</v>
      </c>
      <c r="S703" s="232" t="s">
        <v>31345</v>
      </c>
      <c r="T703" s="232" t="s">
        <v>31456</v>
      </c>
      <c r="U703" s="232" t="s">
        <v>31456</v>
      </c>
      <c r="V703" s="347" t="s">
        <v>10</v>
      </c>
    </row>
    <row r="704" spans="1:22" s="230" customFormat="1" ht="101.25">
      <c r="A704" s="345">
        <v>10005107</v>
      </c>
      <c r="B704" s="294" t="s">
        <v>384</v>
      </c>
      <c r="C704" s="232" t="s">
        <v>34946</v>
      </c>
      <c r="D704" s="232" t="s">
        <v>27115</v>
      </c>
      <c r="E704" s="232" t="s">
        <v>34947</v>
      </c>
      <c r="F704" s="468" t="s">
        <v>34948</v>
      </c>
      <c r="G704" s="232" t="s">
        <v>34949</v>
      </c>
      <c r="H704" s="468" t="s">
        <v>34950</v>
      </c>
      <c r="I704" s="294">
        <v>67000000</v>
      </c>
      <c r="J704" s="232" t="s">
        <v>31340</v>
      </c>
      <c r="K704" s="232" t="s">
        <v>31341</v>
      </c>
      <c r="L704" s="294">
        <v>67050000</v>
      </c>
      <c r="M704" s="232" t="s">
        <v>31453</v>
      </c>
      <c r="N704" s="232" t="s">
        <v>31454</v>
      </c>
      <c r="O704" s="294">
        <v>67050100</v>
      </c>
      <c r="P704" s="232" t="s">
        <v>31453</v>
      </c>
      <c r="Q704" s="232" t="s">
        <v>31454</v>
      </c>
      <c r="R704" s="232" t="s">
        <v>34951</v>
      </c>
      <c r="S704" s="232" t="s">
        <v>31345</v>
      </c>
      <c r="T704" s="232" t="s">
        <v>31456</v>
      </c>
      <c r="U704" s="232" t="s">
        <v>31456</v>
      </c>
      <c r="V704" s="347" t="s">
        <v>10</v>
      </c>
    </row>
    <row r="705" spans="1:22" s="230" customFormat="1" ht="90">
      <c r="A705" s="345">
        <v>10005108</v>
      </c>
      <c r="B705" s="294" t="s">
        <v>384</v>
      </c>
      <c r="C705" s="232" t="s">
        <v>34952</v>
      </c>
      <c r="D705" s="232" t="s">
        <v>27123</v>
      </c>
      <c r="E705" s="232" t="s">
        <v>34953</v>
      </c>
      <c r="F705" s="468" t="s">
        <v>34954</v>
      </c>
      <c r="G705" s="232" t="s">
        <v>34955</v>
      </c>
      <c r="H705" s="232" t="s">
        <v>34956</v>
      </c>
      <c r="I705" s="294">
        <v>67000000</v>
      </c>
      <c r="J705" s="232" t="s">
        <v>31340</v>
      </c>
      <c r="K705" s="232" t="s">
        <v>31341</v>
      </c>
      <c r="L705" s="294">
        <v>67050000</v>
      </c>
      <c r="M705" s="232" t="s">
        <v>31453</v>
      </c>
      <c r="N705" s="232" t="s">
        <v>31454</v>
      </c>
      <c r="O705" s="294">
        <v>67050100</v>
      </c>
      <c r="P705" s="232" t="s">
        <v>31453</v>
      </c>
      <c r="Q705" s="232" t="s">
        <v>31454</v>
      </c>
      <c r="R705" s="232" t="s">
        <v>34957</v>
      </c>
      <c r="S705" s="232" t="s">
        <v>31345</v>
      </c>
      <c r="T705" s="232" t="s">
        <v>31456</v>
      </c>
      <c r="U705" s="232" t="s">
        <v>31456</v>
      </c>
      <c r="V705" s="347" t="s">
        <v>10</v>
      </c>
    </row>
    <row r="706" spans="1:22" s="230" customFormat="1" ht="90">
      <c r="A706" s="345">
        <v>10005110</v>
      </c>
      <c r="B706" s="294" t="s">
        <v>384</v>
      </c>
      <c r="C706" s="232" t="s">
        <v>34958</v>
      </c>
      <c r="D706" s="232" t="s">
        <v>27130</v>
      </c>
      <c r="E706" s="232" t="s">
        <v>34959</v>
      </c>
      <c r="F706" s="468" t="s">
        <v>34960</v>
      </c>
      <c r="G706" s="232" t="s">
        <v>34961</v>
      </c>
      <c r="H706" s="468" t="s">
        <v>34962</v>
      </c>
      <c r="I706" s="294">
        <v>67000000</v>
      </c>
      <c r="J706" s="232" t="s">
        <v>31340</v>
      </c>
      <c r="K706" s="232" t="s">
        <v>31341</v>
      </c>
      <c r="L706" s="294">
        <v>67050000</v>
      </c>
      <c r="M706" s="232" t="s">
        <v>31453</v>
      </c>
      <c r="N706" s="232" t="s">
        <v>31454</v>
      </c>
      <c r="O706" s="294">
        <v>67050100</v>
      </c>
      <c r="P706" s="232" t="s">
        <v>31453</v>
      </c>
      <c r="Q706" s="232" t="s">
        <v>31454</v>
      </c>
      <c r="R706" s="232" t="s">
        <v>34963</v>
      </c>
      <c r="S706" s="232" t="s">
        <v>31345</v>
      </c>
      <c r="T706" s="232" t="s">
        <v>31456</v>
      </c>
      <c r="U706" s="232" t="s">
        <v>31456</v>
      </c>
      <c r="V706" s="347" t="s">
        <v>10</v>
      </c>
    </row>
    <row r="707" spans="1:22" s="230" customFormat="1" ht="67.5">
      <c r="A707" s="345">
        <v>10005111</v>
      </c>
      <c r="B707" s="294" t="s">
        <v>384</v>
      </c>
      <c r="C707" s="232" t="s">
        <v>34964</v>
      </c>
      <c r="D707" s="232" t="s">
        <v>27138</v>
      </c>
      <c r="E707" s="232" t="s">
        <v>34965</v>
      </c>
      <c r="F707" s="468" t="s">
        <v>34966</v>
      </c>
      <c r="G707" s="232" t="s">
        <v>34967</v>
      </c>
      <c r="H707" s="468" t="s">
        <v>34968</v>
      </c>
      <c r="I707" s="294">
        <v>67000000</v>
      </c>
      <c r="J707" s="232" t="s">
        <v>31340</v>
      </c>
      <c r="K707" s="232" t="s">
        <v>31341</v>
      </c>
      <c r="L707" s="294">
        <v>67050000</v>
      </c>
      <c r="M707" s="232" t="s">
        <v>31453</v>
      </c>
      <c r="N707" s="232" t="s">
        <v>31454</v>
      </c>
      <c r="O707" s="294">
        <v>67050100</v>
      </c>
      <c r="P707" s="232" t="s">
        <v>31453</v>
      </c>
      <c r="Q707" s="232" t="s">
        <v>31454</v>
      </c>
      <c r="R707" s="232" t="s">
        <v>34969</v>
      </c>
      <c r="S707" s="232" t="s">
        <v>31345</v>
      </c>
      <c r="T707" s="232" t="s">
        <v>31456</v>
      </c>
      <c r="U707" s="232" t="s">
        <v>31456</v>
      </c>
      <c r="V707" s="347" t="s">
        <v>10</v>
      </c>
    </row>
    <row r="708" spans="1:22" s="230" customFormat="1" ht="78.75">
      <c r="A708" s="345">
        <v>10005112</v>
      </c>
      <c r="B708" s="294" t="s">
        <v>384</v>
      </c>
      <c r="C708" s="232" t="s">
        <v>34970</v>
      </c>
      <c r="D708" s="232" t="s">
        <v>27146</v>
      </c>
      <c r="E708" s="232" t="s">
        <v>34971</v>
      </c>
      <c r="F708" s="468" t="s">
        <v>34972</v>
      </c>
      <c r="G708" s="232" t="s">
        <v>34973</v>
      </c>
      <c r="H708" s="468" t="s">
        <v>34974</v>
      </c>
      <c r="I708" s="294">
        <v>67000000</v>
      </c>
      <c r="J708" s="232" t="s">
        <v>31340</v>
      </c>
      <c r="K708" s="232" t="s">
        <v>31341</v>
      </c>
      <c r="L708" s="294">
        <v>67050000</v>
      </c>
      <c r="M708" s="232" t="s">
        <v>31453</v>
      </c>
      <c r="N708" s="232" t="s">
        <v>31454</v>
      </c>
      <c r="O708" s="294">
        <v>67050100</v>
      </c>
      <c r="P708" s="232" t="s">
        <v>31453</v>
      </c>
      <c r="Q708" s="232" t="s">
        <v>31454</v>
      </c>
      <c r="R708" s="232" t="s">
        <v>34975</v>
      </c>
      <c r="S708" s="232" t="s">
        <v>31345</v>
      </c>
      <c r="T708" s="232" t="s">
        <v>31456</v>
      </c>
      <c r="U708" s="232" t="s">
        <v>31456</v>
      </c>
      <c r="V708" s="347" t="s">
        <v>10</v>
      </c>
    </row>
    <row r="709" spans="1:22" s="230" customFormat="1" ht="45">
      <c r="A709" s="345">
        <v>10005115</v>
      </c>
      <c r="B709" s="294" t="s">
        <v>384</v>
      </c>
      <c r="C709" s="232" t="s">
        <v>34976</v>
      </c>
      <c r="D709" s="232" t="s">
        <v>27153</v>
      </c>
      <c r="E709" s="232" t="s">
        <v>34977</v>
      </c>
      <c r="F709" s="468" t="s">
        <v>34978</v>
      </c>
      <c r="G709" s="232" t="s">
        <v>34979</v>
      </c>
      <c r="H709" s="468" t="s">
        <v>34980</v>
      </c>
      <c r="I709" s="294">
        <v>67000000</v>
      </c>
      <c r="J709" s="232" t="s">
        <v>31340</v>
      </c>
      <c r="K709" s="232" t="s">
        <v>31341</v>
      </c>
      <c r="L709" s="294">
        <v>67050000</v>
      </c>
      <c r="M709" s="232" t="s">
        <v>31453</v>
      </c>
      <c r="N709" s="232" t="s">
        <v>31454</v>
      </c>
      <c r="O709" s="294">
        <v>67050100</v>
      </c>
      <c r="P709" s="232" t="s">
        <v>31453</v>
      </c>
      <c r="Q709" s="232" t="s">
        <v>31454</v>
      </c>
      <c r="R709" s="232" t="s">
        <v>34981</v>
      </c>
      <c r="S709" s="232" t="s">
        <v>31345</v>
      </c>
      <c r="T709" s="232" t="s">
        <v>31456</v>
      </c>
      <c r="U709" s="232" t="s">
        <v>31456</v>
      </c>
      <c r="V709" s="347" t="s">
        <v>10</v>
      </c>
    </row>
    <row r="710" spans="1:22" s="230" customFormat="1" ht="56.25">
      <c r="A710" s="345">
        <v>10005116</v>
      </c>
      <c r="B710" s="294" t="s">
        <v>384</v>
      </c>
      <c r="C710" s="232" t="s">
        <v>34982</v>
      </c>
      <c r="D710" s="232" t="s">
        <v>27160</v>
      </c>
      <c r="E710" s="232" t="s">
        <v>34983</v>
      </c>
      <c r="F710" s="468" t="s">
        <v>34984</v>
      </c>
      <c r="G710" s="232" t="s">
        <v>34985</v>
      </c>
      <c r="H710" s="468" t="s">
        <v>34986</v>
      </c>
      <c r="I710" s="294">
        <v>67000000</v>
      </c>
      <c r="J710" s="232" t="s">
        <v>31340</v>
      </c>
      <c r="K710" s="232" t="s">
        <v>31341</v>
      </c>
      <c r="L710" s="294">
        <v>67050000</v>
      </c>
      <c r="M710" s="232" t="s">
        <v>31453</v>
      </c>
      <c r="N710" s="232" t="s">
        <v>31454</v>
      </c>
      <c r="O710" s="294">
        <v>67050100</v>
      </c>
      <c r="P710" s="232" t="s">
        <v>31453</v>
      </c>
      <c r="Q710" s="232" t="s">
        <v>31454</v>
      </c>
      <c r="R710" s="232" t="s">
        <v>34987</v>
      </c>
      <c r="S710" s="232" t="s">
        <v>31345</v>
      </c>
      <c r="T710" s="232" t="s">
        <v>31456</v>
      </c>
      <c r="U710" s="232" t="s">
        <v>31456</v>
      </c>
      <c r="V710" s="347" t="s">
        <v>10</v>
      </c>
    </row>
    <row r="711" spans="1:22" s="230" customFormat="1" ht="123.75">
      <c r="A711" s="345">
        <v>10005117</v>
      </c>
      <c r="B711" s="294" t="s">
        <v>384</v>
      </c>
      <c r="C711" s="232" t="s">
        <v>34988</v>
      </c>
      <c r="D711" s="232" t="s">
        <v>27167</v>
      </c>
      <c r="E711" s="232" t="s">
        <v>34989</v>
      </c>
      <c r="F711" s="468" t="s">
        <v>34990</v>
      </c>
      <c r="G711" s="232" t="s">
        <v>34991</v>
      </c>
      <c r="H711" s="468" t="s">
        <v>34992</v>
      </c>
      <c r="I711" s="294">
        <v>67000000</v>
      </c>
      <c r="J711" s="232" t="s">
        <v>31340</v>
      </c>
      <c r="K711" s="232" t="s">
        <v>31341</v>
      </c>
      <c r="L711" s="294">
        <v>67050000</v>
      </c>
      <c r="M711" s="232" t="s">
        <v>31453</v>
      </c>
      <c r="N711" s="232" t="s">
        <v>31454</v>
      </c>
      <c r="O711" s="294">
        <v>67050100</v>
      </c>
      <c r="P711" s="232" t="s">
        <v>31453</v>
      </c>
      <c r="Q711" s="232" t="s">
        <v>31454</v>
      </c>
      <c r="R711" s="232" t="s">
        <v>34993</v>
      </c>
      <c r="S711" s="232" t="s">
        <v>31345</v>
      </c>
      <c r="T711" s="232" t="s">
        <v>31456</v>
      </c>
      <c r="U711" s="232" t="s">
        <v>31456</v>
      </c>
      <c r="V711" s="347" t="s">
        <v>10</v>
      </c>
    </row>
    <row r="712" spans="1:22" s="230" customFormat="1" ht="56.25">
      <c r="A712" s="345">
        <v>10005124</v>
      </c>
      <c r="B712" s="294" t="s">
        <v>384</v>
      </c>
      <c r="C712" s="232" t="s">
        <v>34994</v>
      </c>
      <c r="D712" s="232" t="s">
        <v>27174</v>
      </c>
      <c r="E712" s="232" t="s">
        <v>34995</v>
      </c>
      <c r="F712" s="468" t="s">
        <v>34996</v>
      </c>
      <c r="G712" s="232" t="s">
        <v>34997</v>
      </c>
      <c r="H712" s="232" t="s">
        <v>34998</v>
      </c>
      <c r="I712" s="294">
        <v>83000000</v>
      </c>
      <c r="J712" s="232" t="s">
        <v>32546</v>
      </c>
      <c r="K712" s="232" t="s">
        <v>32547</v>
      </c>
      <c r="L712" s="294">
        <v>83010000</v>
      </c>
      <c r="M712" s="232" t="s">
        <v>32546</v>
      </c>
      <c r="N712" s="232" t="s">
        <v>32547</v>
      </c>
      <c r="O712" s="294">
        <v>83011800</v>
      </c>
      <c r="P712" s="232" t="s">
        <v>33108</v>
      </c>
      <c r="Q712" s="232" t="s">
        <v>33109</v>
      </c>
      <c r="R712" s="232" t="s">
        <v>34999</v>
      </c>
      <c r="S712" s="232" t="s">
        <v>32551</v>
      </c>
      <c r="T712" s="232" t="s">
        <v>32551</v>
      </c>
      <c r="U712" s="232" t="s">
        <v>33111</v>
      </c>
      <c r="V712" s="347" t="s">
        <v>10</v>
      </c>
    </row>
    <row r="713" spans="1:22" s="230" customFormat="1" ht="78.75">
      <c r="A713" s="345">
        <v>10005197</v>
      </c>
      <c r="B713" s="294" t="s">
        <v>384</v>
      </c>
      <c r="C713" s="294" t="s">
        <v>35000</v>
      </c>
      <c r="D713" s="232" t="s">
        <v>27258</v>
      </c>
      <c r="E713" s="294" t="s">
        <v>35001</v>
      </c>
      <c r="F713" s="468" t="s">
        <v>35002</v>
      </c>
      <c r="G713" s="294" t="s">
        <v>35003</v>
      </c>
      <c r="H713" s="468" t="s">
        <v>35004</v>
      </c>
      <c r="I713" s="294">
        <v>75000000</v>
      </c>
      <c r="J713" s="232" t="s">
        <v>30421</v>
      </c>
      <c r="K713" s="232" t="s">
        <v>30422</v>
      </c>
      <c r="L713" s="294">
        <v>75020000</v>
      </c>
      <c r="M713" s="232" t="s">
        <v>32381</v>
      </c>
      <c r="N713" s="232" t="s">
        <v>32382</v>
      </c>
      <c r="O713" s="294">
        <v>75020100</v>
      </c>
      <c r="P713" s="232" t="s">
        <v>32383</v>
      </c>
      <c r="Q713" s="232" t="s">
        <v>32384</v>
      </c>
      <c r="R713" s="232" t="s">
        <v>35005</v>
      </c>
      <c r="S713" s="232" t="s">
        <v>30428</v>
      </c>
      <c r="T713" s="232" t="s">
        <v>32386</v>
      </c>
      <c r="U713" s="232" t="s">
        <v>32387</v>
      </c>
      <c r="V713" s="347" t="s">
        <v>10</v>
      </c>
    </row>
    <row r="714" spans="1:22" s="230" customFormat="1" ht="90">
      <c r="A714" s="345">
        <v>10005199</v>
      </c>
      <c r="B714" s="294" t="s">
        <v>384</v>
      </c>
      <c r="C714" s="232" t="s">
        <v>35006</v>
      </c>
      <c r="D714" s="468" t="s">
        <v>27275</v>
      </c>
      <c r="E714" s="232" t="s">
        <v>35007</v>
      </c>
      <c r="F714" s="468" t="s">
        <v>35008</v>
      </c>
      <c r="G714" s="232" t="s">
        <v>35009</v>
      </c>
      <c r="H714" s="468" t="s">
        <v>35010</v>
      </c>
      <c r="I714" s="294">
        <v>75000000</v>
      </c>
      <c r="J714" s="232" t="s">
        <v>30421</v>
      </c>
      <c r="K714" s="232" t="s">
        <v>30422</v>
      </c>
      <c r="L714" s="294">
        <v>75010000</v>
      </c>
      <c r="M714" s="232" t="s">
        <v>32018</v>
      </c>
      <c r="N714" s="232" t="s">
        <v>32019</v>
      </c>
      <c r="O714" s="294">
        <v>75010100</v>
      </c>
      <c r="P714" s="232" t="s">
        <v>32020</v>
      </c>
      <c r="Q714" s="232" t="s">
        <v>32021</v>
      </c>
      <c r="R714" s="232" t="s">
        <v>35011</v>
      </c>
      <c r="S714" s="232" t="s">
        <v>30428</v>
      </c>
      <c r="T714" s="232" t="s">
        <v>32023</v>
      </c>
      <c r="U714" s="232" t="s">
        <v>32024</v>
      </c>
      <c r="V714" s="347" t="s">
        <v>10</v>
      </c>
    </row>
    <row r="715" spans="1:22" s="230" customFormat="1" ht="67.5">
      <c r="A715" s="345">
        <v>10005201</v>
      </c>
      <c r="B715" s="294" t="s">
        <v>384</v>
      </c>
      <c r="C715" s="232" t="s">
        <v>35012</v>
      </c>
      <c r="D715" s="232" t="s">
        <v>27277</v>
      </c>
      <c r="E715" s="232" t="s">
        <v>35013</v>
      </c>
      <c r="F715" s="468" t="s">
        <v>35014</v>
      </c>
      <c r="G715" s="232" t="s">
        <v>35015</v>
      </c>
      <c r="H715" s="468" t="s">
        <v>35016</v>
      </c>
      <c r="I715" s="294">
        <v>73000000</v>
      </c>
      <c r="J715" s="232" t="s">
        <v>30565</v>
      </c>
      <c r="K715" s="232" t="s">
        <v>30566</v>
      </c>
      <c r="L715" s="294">
        <v>73040000</v>
      </c>
      <c r="M715" s="232" t="s">
        <v>30567</v>
      </c>
      <c r="N715" s="232" t="s">
        <v>30568</v>
      </c>
      <c r="O715" s="294">
        <v>73040600</v>
      </c>
      <c r="P715" s="232" t="s">
        <v>30569</v>
      </c>
      <c r="Q715" s="232" t="s">
        <v>30570</v>
      </c>
      <c r="R715" s="232" t="s">
        <v>35017</v>
      </c>
      <c r="S715" s="232" t="s">
        <v>30572</v>
      </c>
      <c r="T715" s="232" t="s">
        <v>30573</v>
      </c>
      <c r="U715" s="232" t="s">
        <v>30574</v>
      </c>
      <c r="V715" s="347" t="s">
        <v>10</v>
      </c>
    </row>
    <row r="716" spans="1:22" s="230" customFormat="1" ht="56.25">
      <c r="A716" s="345">
        <v>10005208</v>
      </c>
      <c r="B716" s="294" t="s">
        <v>384</v>
      </c>
      <c r="C716" s="232" t="s">
        <v>35018</v>
      </c>
      <c r="D716" s="232" t="s">
        <v>35019</v>
      </c>
      <c r="E716" s="232" t="s">
        <v>35020</v>
      </c>
      <c r="F716" s="468" t="s">
        <v>35021</v>
      </c>
      <c r="G716" s="232" t="s">
        <v>35022</v>
      </c>
      <c r="H716" s="468" t="s">
        <v>35023</v>
      </c>
      <c r="I716" s="294">
        <v>73000000</v>
      </c>
      <c r="J716" s="232" t="s">
        <v>30565</v>
      </c>
      <c r="K716" s="232" t="s">
        <v>30566</v>
      </c>
      <c r="L716" s="294">
        <v>73040000</v>
      </c>
      <c r="M716" s="232" t="s">
        <v>30567</v>
      </c>
      <c r="N716" s="232" t="s">
        <v>30568</v>
      </c>
      <c r="O716" s="294">
        <v>73040200</v>
      </c>
      <c r="P716" s="232" t="s">
        <v>32060</v>
      </c>
      <c r="Q716" s="232" t="s">
        <v>32061</v>
      </c>
      <c r="R716" s="232" t="s">
        <v>35024</v>
      </c>
      <c r="S716" s="232" t="s">
        <v>30572</v>
      </c>
      <c r="T716" s="232" t="s">
        <v>30573</v>
      </c>
      <c r="U716" s="232" t="s">
        <v>32063</v>
      </c>
      <c r="V716" s="347" t="s">
        <v>10</v>
      </c>
    </row>
    <row r="717" spans="1:22" s="230" customFormat="1" ht="56.25">
      <c r="A717" s="345">
        <v>10005211</v>
      </c>
      <c r="B717" s="294" t="s">
        <v>384</v>
      </c>
      <c r="C717" s="232" t="s">
        <v>35025</v>
      </c>
      <c r="D717" s="232" t="s">
        <v>27284</v>
      </c>
      <c r="E717" s="232" t="s">
        <v>35026</v>
      </c>
      <c r="F717" s="468" t="s">
        <v>35027</v>
      </c>
      <c r="G717" s="232" t="s">
        <v>35028</v>
      </c>
      <c r="H717" s="468" t="s">
        <v>35029</v>
      </c>
      <c r="I717" s="294">
        <v>82000000</v>
      </c>
      <c r="J717" s="232" t="s">
        <v>33923</v>
      </c>
      <c r="K717" s="232" t="s">
        <v>33924</v>
      </c>
      <c r="L717" s="294">
        <v>82010000</v>
      </c>
      <c r="M717" s="232" t="s">
        <v>33923</v>
      </c>
      <c r="N717" s="232" t="s">
        <v>33924</v>
      </c>
      <c r="O717" s="294">
        <v>82010400</v>
      </c>
      <c r="P717" s="232" t="s">
        <v>33925</v>
      </c>
      <c r="Q717" s="232" t="s">
        <v>33926</v>
      </c>
      <c r="R717" s="232" t="s">
        <v>35030</v>
      </c>
      <c r="S717" s="232" t="s">
        <v>33928</v>
      </c>
      <c r="T717" s="232" t="s">
        <v>33928</v>
      </c>
      <c r="U717" s="232" t="s">
        <v>33929</v>
      </c>
      <c r="V717" s="347" t="s">
        <v>10</v>
      </c>
    </row>
    <row r="718" spans="1:22" s="230" customFormat="1" ht="56.25">
      <c r="A718" s="345">
        <v>10005213</v>
      </c>
      <c r="B718" s="294" t="s">
        <v>384</v>
      </c>
      <c r="C718" s="232" t="s">
        <v>35031</v>
      </c>
      <c r="D718" s="232" t="s">
        <v>35032</v>
      </c>
      <c r="E718" s="232" t="s">
        <v>35033</v>
      </c>
      <c r="F718" s="468" t="s">
        <v>35034</v>
      </c>
      <c r="G718" s="232" t="s">
        <v>35035</v>
      </c>
      <c r="H718" s="468" t="s">
        <v>35036</v>
      </c>
      <c r="I718" s="294">
        <v>82000000</v>
      </c>
      <c r="J718" s="232" t="s">
        <v>33923</v>
      </c>
      <c r="K718" s="232" t="s">
        <v>33924</v>
      </c>
      <c r="L718" s="294">
        <v>82010000</v>
      </c>
      <c r="M718" s="232" t="s">
        <v>33923</v>
      </c>
      <c r="N718" s="232" t="s">
        <v>33924</v>
      </c>
      <c r="O718" s="294">
        <v>82010400</v>
      </c>
      <c r="P718" s="232" t="s">
        <v>33925</v>
      </c>
      <c r="Q718" s="232" t="s">
        <v>33926</v>
      </c>
      <c r="R718" s="232" t="s">
        <v>35037</v>
      </c>
      <c r="S718" s="232" t="s">
        <v>33928</v>
      </c>
      <c r="T718" s="232" t="s">
        <v>33928</v>
      </c>
      <c r="U718" s="232" t="s">
        <v>33929</v>
      </c>
      <c r="V718" s="347" t="s">
        <v>10</v>
      </c>
    </row>
    <row r="719" spans="1:22" s="230" customFormat="1" ht="67.5">
      <c r="A719" s="345">
        <v>10005214</v>
      </c>
      <c r="B719" s="294" t="s">
        <v>384</v>
      </c>
      <c r="C719" s="232" t="s">
        <v>35038</v>
      </c>
      <c r="D719" s="232" t="s">
        <v>27287</v>
      </c>
      <c r="E719" s="232" t="s">
        <v>35039</v>
      </c>
      <c r="F719" s="468" t="s">
        <v>35040</v>
      </c>
      <c r="G719" s="232" t="s">
        <v>35041</v>
      </c>
      <c r="H719" s="232" t="s">
        <v>35042</v>
      </c>
      <c r="I719" s="294">
        <v>82000000</v>
      </c>
      <c r="J719" s="232" t="s">
        <v>33923</v>
      </c>
      <c r="K719" s="232" t="s">
        <v>33924</v>
      </c>
      <c r="L719" s="294">
        <v>82010000</v>
      </c>
      <c r="M719" s="232" t="s">
        <v>33923</v>
      </c>
      <c r="N719" s="232" t="s">
        <v>33924</v>
      </c>
      <c r="O719" s="294">
        <v>82010400</v>
      </c>
      <c r="P719" s="232" t="s">
        <v>33925</v>
      </c>
      <c r="Q719" s="232" t="s">
        <v>33926</v>
      </c>
      <c r="R719" s="232" t="s">
        <v>35043</v>
      </c>
      <c r="S719" s="232" t="s">
        <v>33928</v>
      </c>
      <c r="T719" s="232" t="s">
        <v>33928</v>
      </c>
      <c r="U719" s="232" t="s">
        <v>33929</v>
      </c>
      <c r="V719" s="347" t="s">
        <v>10</v>
      </c>
    </row>
    <row r="720" spans="1:22" s="230" customFormat="1" ht="56.25">
      <c r="A720" s="345">
        <v>10005215</v>
      </c>
      <c r="B720" s="294" t="s">
        <v>384</v>
      </c>
      <c r="C720" s="232" t="s">
        <v>35044</v>
      </c>
      <c r="D720" s="232" t="s">
        <v>27290</v>
      </c>
      <c r="E720" s="232" t="s">
        <v>35045</v>
      </c>
      <c r="F720" s="468" t="s">
        <v>35046</v>
      </c>
      <c r="G720" s="232" t="s">
        <v>35047</v>
      </c>
      <c r="H720" s="468" t="s">
        <v>35048</v>
      </c>
      <c r="I720" s="294">
        <v>81000000</v>
      </c>
      <c r="J720" s="232" t="s">
        <v>33340</v>
      </c>
      <c r="K720" s="232" t="s">
        <v>33341</v>
      </c>
      <c r="L720" s="294">
        <v>81010000</v>
      </c>
      <c r="M720" s="232" t="s">
        <v>33340</v>
      </c>
      <c r="N720" s="232" t="s">
        <v>33341</v>
      </c>
      <c r="O720" s="294">
        <v>81011600</v>
      </c>
      <c r="P720" s="232" t="s">
        <v>35049</v>
      </c>
      <c r="Q720" s="232" t="s">
        <v>35050</v>
      </c>
      <c r="R720" s="232" t="s">
        <v>35051</v>
      </c>
      <c r="S720" s="232" t="s">
        <v>33345</v>
      </c>
      <c r="T720" s="232" t="s">
        <v>33345</v>
      </c>
      <c r="U720" s="232" t="s">
        <v>35052</v>
      </c>
      <c r="V720" s="347" t="s">
        <v>10</v>
      </c>
    </row>
    <row r="721" spans="1:23" s="230" customFormat="1" ht="56.25">
      <c r="A721" s="345">
        <v>10005216</v>
      </c>
      <c r="B721" s="294" t="s">
        <v>384</v>
      </c>
      <c r="C721" s="232" t="s">
        <v>35053</v>
      </c>
      <c r="D721" s="232" t="s">
        <v>27305</v>
      </c>
      <c r="E721" s="232" t="s">
        <v>35054</v>
      </c>
      <c r="F721" s="468" t="s">
        <v>35055</v>
      </c>
      <c r="G721" s="232" t="s">
        <v>35056</v>
      </c>
      <c r="H721" s="468" t="s">
        <v>35057</v>
      </c>
      <c r="I721" s="294">
        <v>81000000</v>
      </c>
      <c r="J721" s="232" t="s">
        <v>33340</v>
      </c>
      <c r="K721" s="232" t="s">
        <v>33341</v>
      </c>
      <c r="L721" s="294">
        <v>81010000</v>
      </c>
      <c r="M721" s="232" t="s">
        <v>33340</v>
      </c>
      <c r="N721" s="232" t="s">
        <v>33341</v>
      </c>
      <c r="O721" s="294">
        <v>81011600</v>
      </c>
      <c r="P721" s="232" t="s">
        <v>35049</v>
      </c>
      <c r="Q721" s="232" t="s">
        <v>35050</v>
      </c>
      <c r="R721" s="232" t="s">
        <v>35058</v>
      </c>
      <c r="S721" s="232" t="s">
        <v>33345</v>
      </c>
      <c r="T721" s="232" t="s">
        <v>33345</v>
      </c>
      <c r="U721" s="232" t="s">
        <v>35052</v>
      </c>
      <c r="V721" s="347" t="s">
        <v>10</v>
      </c>
    </row>
    <row r="722" spans="1:23" s="230" customFormat="1" ht="33.75">
      <c r="A722" s="345">
        <v>10005217</v>
      </c>
      <c r="B722" s="294" t="s">
        <v>384</v>
      </c>
      <c r="C722" s="232" t="s">
        <v>35059</v>
      </c>
      <c r="D722" s="232" t="s">
        <v>27313</v>
      </c>
      <c r="E722" s="232" t="s">
        <v>35060</v>
      </c>
      <c r="F722" s="468" t="s">
        <v>35061</v>
      </c>
      <c r="G722" s="232" t="s">
        <v>35062</v>
      </c>
      <c r="H722" s="468" t="s">
        <v>35063</v>
      </c>
      <c r="I722" s="294">
        <v>81000000</v>
      </c>
      <c r="J722" s="232" t="s">
        <v>33340</v>
      </c>
      <c r="K722" s="232" t="s">
        <v>33341</v>
      </c>
      <c r="L722" s="294">
        <v>81010000</v>
      </c>
      <c r="M722" s="232" t="s">
        <v>33340</v>
      </c>
      <c r="N722" s="232" t="s">
        <v>33341</v>
      </c>
      <c r="O722" s="294">
        <v>81011600</v>
      </c>
      <c r="P722" s="232" t="s">
        <v>35049</v>
      </c>
      <c r="Q722" s="232" t="s">
        <v>35050</v>
      </c>
      <c r="R722" s="232" t="s">
        <v>35064</v>
      </c>
      <c r="S722" s="232" t="s">
        <v>33345</v>
      </c>
      <c r="T722" s="232" t="s">
        <v>33345</v>
      </c>
      <c r="U722" s="232" t="s">
        <v>35052</v>
      </c>
      <c r="V722" s="347" t="s">
        <v>10</v>
      </c>
    </row>
    <row r="723" spans="1:23" s="230" customFormat="1" ht="67.5">
      <c r="A723" s="345">
        <v>10005219</v>
      </c>
      <c r="B723" s="294" t="s">
        <v>384</v>
      </c>
      <c r="C723" s="232" t="s">
        <v>35065</v>
      </c>
      <c r="D723" s="468" t="s">
        <v>27316</v>
      </c>
      <c r="E723" s="232" t="s">
        <v>35066</v>
      </c>
      <c r="F723" s="468" t="s">
        <v>35067</v>
      </c>
      <c r="G723" s="232" t="s">
        <v>35068</v>
      </c>
      <c r="H723" s="468" t="s">
        <v>35069</v>
      </c>
      <c r="I723" s="294">
        <v>81000000</v>
      </c>
      <c r="J723" s="232" t="s">
        <v>33340</v>
      </c>
      <c r="K723" s="232" t="s">
        <v>33341</v>
      </c>
      <c r="L723" s="294">
        <v>81010000</v>
      </c>
      <c r="M723" s="232" t="s">
        <v>33340</v>
      </c>
      <c r="N723" s="232" t="s">
        <v>33341</v>
      </c>
      <c r="O723" s="294">
        <v>81010300</v>
      </c>
      <c r="P723" s="232" t="s">
        <v>33426</v>
      </c>
      <c r="Q723" s="232" t="s">
        <v>33427</v>
      </c>
      <c r="R723" s="232" t="s">
        <v>35070</v>
      </c>
      <c r="S723" s="232" t="s">
        <v>33345</v>
      </c>
      <c r="T723" s="232" t="s">
        <v>33345</v>
      </c>
      <c r="U723" s="232" t="s">
        <v>33429</v>
      </c>
      <c r="V723" s="347" t="s">
        <v>10</v>
      </c>
    </row>
    <row r="724" spans="1:23" s="230" customFormat="1" ht="56.25">
      <c r="A724" s="345">
        <v>10005220</v>
      </c>
      <c r="B724" s="294" t="s">
        <v>384</v>
      </c>
      <c r="C724" s="232" t="s">
        <v>35071</v>
      </c>
      <c r="D724" s="232" t="s">
        <v>35072</v>
      </c>
      <c r="E724" s="232" t="s">
        <v>35073</v>
      </c>
      <c r="F724" s="468" t="s">
        <v>35074</v>
      </c>
      <c r="G724" s="232" t="s">
        <v>35075</v>
      </c>
      <c r="H724" s="468" t="s">
        <v>35076</v>
      </c>
      <c r="I724" s="294">
        <v>81000000</v>
      </c>
      <c r="J724" s="232" t="s">
        <v>33340</v>
      </c>
      <c r="K724" s="232" t="s">
        <v>33341</v>
      </c>
      <c r="L724" s="294">
        <v>81010000</v>
      </c>
      <c r="M724" s="232" t="s">
        <v>33340</v>
      </c>
      <c r="N724" s="232" t="s">
        <v>33341</v>
      </c>
      <c r="O724" s="294">
        <v>81011800</v>
      </c>
      <c r="P724" s="232" t="s">
        <v>34571</v>
      </c>
      <c r="Q724" s="232" t="s">
        <v>34572</v>
      </c>
      <c r="R724" s="232" t="s">
        <v>35077</v>
      </c>
      <c r="S724" s="232" t="s">
        <v>33345</v>
      </c>
      <c r="T724" s="232" t="s">
        <v>33345</v>
      </c>
      <c r="U724" s="232" t="s">
        <v>34574</v>
      </c>
      <c r="V724" s="347" t="s">
        <v>10</v>
      </c>
    </row>
    <row r="725" spans="1:23" s="230" customFormat="1" ht="33.75">
      <c r="A725" s="345">
        <v>10005221</v>
      </c>
      <c r="B725" s="294" t="s">
        <v>384</v>
      </c>
      <c r="C725" s="232" t="s">
        <v>35078</v>
      </c>
      <c r="D725" s="232" t="s">
        <v>27324</v>
      </c>
      <c r="E725" s="232" t="s">
        <v>35079</v>
      </c>
      <c r="F725" s="468" t="s">
        <v>35080</v>
      </c>
      <c r="G725" s="232" t="s">
        <v>35081</v>
      </c>
      <c r="H725" s="232" t="s">
        <v>35082</v>
      </c>
      <c r="I725" s="294">
        <v>82000000</v>
      </c>
      <c r="J725" s="232" t="s">
        <v>33923</v>
      </c>
      <c r="K725" s="232" t="s">
        <v>33924</v>
      </c>
      <c r="L725" s="294">
        <v>82010000</v>
      </c>
      <c r="M725" s="232" t="s">
        <v>33923</v>
      </c>
      <c r="N725" s="232" t="s">
        <v>33924</v>
      </c>
      <c r="O725" s="294">
        <v>82010100</v>
      </c>
      <c r="P725" s="232" t="s">
        <v>34330</v>
      </c>
      <c r="Q725" s="232" t="s">
        <v>34331</v>
      </c>
      <c r="R725" s="232" t="s">
        <v>35083</v>
      </c>
      <c r="S725" s="232" t="s">
        <v>33928</v>
      </c>
      <c r="T725" s="232" t="s">
        <v>33928</v>
      </c>
      <c r="U725" s="232" t="s">
        <v>34333</v>
      </c>
      <c r="V725" s="347" t="s">
        <v>10</v>
      </c>
    </row>
    <row r="726" spans="1:23" s="230" customFormat="1" ht="101.25">
      <c r="A726" s="345">
        <v>10005223</v>
      </c>
      <c r="B726" s="294" t="s">
        <v>384</v>
      </c>
      <c r="C726" s="232" t="s">
        <v>35084</v>
      </c>
      <c r="D726" s="232" t="s">
        <v>35085</v>
      </c>
      <c r="E726" s="232" t="s">
        <v>35086</v>
      </c>
      <c r="F726" s="468" t="s">
        <v>35087</v>
      </c>
      <c r="G726" s="232" t="s">
        <v>35088</v>
      </c>
      <c r="H726" s="232" t="s">
        <v>35089</v>
      </c>
      <c r="I726" s="294">
        <v>82000000</v>
      </c>
      <c r="J726" s="232" t="s">
        <v>33923</v>
      </c>
      <c r="K726" s="232" t="s">
        <v>33924</v>
      </c>
      <c r="L726" s="294">
        <v>82010000</v>
      </c>
      <c r="M726" s="232" t="s">
        <v>33923</v>
      </c>
      <c r="N726" s="232" t="s">
        <v>33924</v>
      </c>
      <c r="O726" s="294">
        <v>82010400</v>
      </c>
      <c r="P726" s="232" t="s">
        <v>33925</v>
      </c>
      <c r="Q726" s="232" t="s">
        <v>33926</v>
      </c>
      <c r="R726" s="232" t="s">
        <v>35090</v>
      </c>
      <c r="S726" s="232" t="s">
        <v>33928</v>
      </c>
      <c r="T726" s="232" t="s">
        <v>33928</v>
      </c>
      <c r="U726" s="232" t="s">
        <v>33929</v>
      </c>
      <c r="V726" s="347" t="s">
        <v>10</v>
      </c>
    </row>
    <row r="727" spans="1:23" s="230" customFormat="1" ht="78.75">
      <c r="A727" s="345">
        <v>10005230</v>
      </c>
      <c r="B727" s="294" t="s">
        <v>384</v>
      </c>
      <c r="C727" s="232" t="s">
        <v>35091</v>
      </c>
      <c r="D727" s="232" t="s">
        <v>27327</v>
      </c>
      <c r="E727" s="232" t="s">
        <v>35092</v>
      </c>
      <c r="F727" s="468" t="s">
        <v>35093</v>
      </c>
      <c r="G727" s="232" t="s">
        <v>35094</v>
      </c>
      <c r="H727" s="232" t="s">
        <v>35095</v>
      </c>
      <c r="I727" s="294">
        <v>82000000</v>
      </c>
      <c r="J727" s="232" t="s">
        <v>33923</v>
      </c>
      <c r="K727" s="232" t="s">
        <v>33924</v>
      </c>
      <c r="L727" s="294">
        <v>82010000</v>
      </c>
      <c r="M727" s="232" t="s">
        <v>33923</v>
      </c>
      <c r="N727" s="232" t="s">
        <v>33924</v>
      </c>
      <c r="O727" s="294">
        <v>82010300</v>
      </c>
      <c r="P727" s="232" t="s">
        <v>33987</v>
      </c>
      <c r="Q727" s="232" t="s">
        <v>33988</v>
      </c>
      <c r="R727" s="232" t="s">
        <v>35096</v>
      </c>
      <c r="S727" s="232" t="s">
        <v>33928</v>
      </c>
      <c r="T727" s="232" t="s">
        <v>33928</v>
      </c>
      <c r="U727" s="232" t="s">
        <v>33990</v>
      </c>
      <c r="V727" s="347" t="s">
        <v>10</v>
      </c>
    </row>
    <row r="728" spans="1:23" s="230" customFormat="1" ht="90">
      <c r="A728" s="345">
        <v>10005231</v>
      </c>
      <c r="B728" s="294" t="s">
        <v>384</v>
      </c>
      <c r="C728" s="232" t="s">
        <v>35097</v>
      </c>
      <c r="D728" s="232" t="s">
        <v>27330</v>
      </c>
      <c r="E728" s="232" t="s">
        <v>35098</v>
      </c>
      <c r="F728" s="468" t="s">
        <v>35099</v>
      </c>
      <c r="G728" s="232" t="s">
        <v>35100</v>
      </c>
      <c r="H728" s="468" t="s">
        <v>35101</v>
      </c>
      <c r="I728" s="294">
        <v>82000000</v>
      </c>
      <c r="J728" s="232" t="s">
        <v>33923</v>
      </c>
      <c r="K728" s="232" t="s">
        <v>33924</v>
      </c>
      <c r="L728" s="294">
        <v>82010000</v>
      </c>
      <c r="M728" s="232" t="s">
        <v>33923</v>
      </c>
      <c r="N728" s="232" t="s">
        <v>33924</v>
      </c>
      <c r="O728" s="294">
        <v>82010400</v>
      </c>
      <c r="P728" s="232" t="s">
        <v>33925</v>
      </c>
      <c r="Q728" s="232" t="s">
        <v>33926</v>
      </c>
      <c r="R728" s="232" t="s">
        <v>35102</v>
      </c>
      <c r="S728" s="232" t="s">
        <v>33928</v>
      </c>
      <c r="T728" s="232" t="s">
        <v>33928</v>
      </c>
      <c r="U728" s="232" t="s">
        <v>33929</v>
      </c>
      <c r="V728" s="347" t="s">
        <v>10</v>
      </c>
    </row>
    <row r="729" spans="1:23" s="230" customFormat="1" ht="67.5">
      <c r="A729" s="345">
        <v>10005248</v>
      </c>
      <c r="B729" s="294" t="s">
        <v>384</v>
      </c>
      <c r="C729" s="232" t="s">
        <v>35103</v>
      </c>
      <c r="D729" s="232" t="s">
        <v>35104</v>
      </c>
      <c r="E729" s="232" t="s">
        <v>35105</v>
      </c>
      <c r="F729" s="468" t="s">
        <v>35106</v>
      </c>
      <c r="G729" s="232" t="s">
        <v>35107</v>
      </c>
      <c r="H729" s="468" t="s">
        <v>35108</v>
      </c>
      <c r="I729" s="294">
        <v>82000000</v>
      </c>
      <c r="J729" s="232" t="s">
        <v>33923</v>
      </c>
      <c r="K729" s="232" t="s">
        <v>33924</v>
      </c>
      <c r="L729" s="294">
        <v>82010000</v>
      </c>
      <c r="M729" s="232" t="s">
        <v>33923</v>
      </c>
      <c r="N729" s="232" t="s">
        <v>33924</v>
      </c>
      <c r="O729" s="294">
        <v>82010400</v>
      </c>
      <c r="P729" s="232" t="s">
        <v>33925</v>
      </c>
      <c r="Q729" s="232" t="s">
        <v>33926</v>
      </c>
      <c r="R729" s="232" t="s">
        <v>35109</v>
      </c>
      <c r="S729" s="232" t="s">
        <v>33928</v>
      </c>
      <c r="T729" s="232" t="s">
        <v>33928</v>
      </c>
      <c r="U729" s="232" t="s">
        <v>33929</v>
      </c>
      <c r="V729" s="347" t="s">
        <v>10</v>
      </c>
    </row>
    <row r="730" spans="1:23" s="230" customFormat="1" ht="67.5">
      <c r="A730" s="345">
        <v>10005252</v>
      </c>
      <c r="B730" s="294" t="s">
        <v>384</v>
      </c>
      <c r="C730" s="232" t="s">
        <v>35110</v>
      </c>
      <c r="D730" s="232" t="s">
        <v>27355</v>
      </c>
      <c r="E730" s="232" t="s">
        <v>35111</v>
      </c>
      <c r="F730" s="468" t="s">
        <v>35112</v>
      </c>
      <c r="G730" s="232" t="s">
        <v>35113</v>
      </c>
      <c r="H730" s="232" t="s">
        <v>35114</v>
      </c>
      <c r="I730" s="294">
        <v>80000000</v>
      </c>
      <c r="J730" s="232" t="s">
        <v>33542</v>
      </c>
      <c r="K730" s="232" t="s">
        <v>33543</v>
      </c>
      <c r="L730" s="294">
        <v>80010000</v>
      </c>
      <c r="M730" s="232" t="s">
        <v>33542</v>
      </c>
      <c r="N730" s="232" t="s">
        <v>33543</v>
      </c>
      <c r="O730" s="294">
        <v>80011700</v>
      </c>
      <c r="P730" s="232" t="s">
        <v>33789</v>
      </c>
      <c r="Q730" s="232" t="s">
        <v>33790</v>
      </c>
      <c r="R730" s="232" t="s">
        <v>35115</v>
      </c>
      <c r="S730" s="232" t="s">
        <v>33547</v>
      </c>
      <c r="T730" s="232" t="s">
        <v>33547</v>
      </c>
      <c r="U730" s="232" t="s">
        <v>33792</v>
      </c>
      <c r="V730" s="347" t="s">
        <v>10</v>
      </c>
    </row>
    <row r="731" spans="1:23" s="230" customFormat="1" ht="78.75">
      <c r="A731" s="345">
        <v>10005253</v>
      </c>
      <c r="B731" s="294" t="s">
        <v>384</v>
      </c>
      <c r="C731" s="232" t="s">
        <v>35116</v>
      </c>
      <c r="D731" s="232" t="s">
        <v>27364</v>
      </c>
      <c r="E731" s="232" t="s">
        <v>35117</v>
      </c>
      <c r="F731" s="468" t="s">
        <v>35118</v>
      </c>
      <c r="G731" s="232" t="s">
        <v>35119</v>
      </c>
      <c r="H731" s="468" t="s">
        <v>35120</v>
      </c>
      <c r="I731" s="294">
        <v>81000000</v>
      </c>
      <c r="J731" s="232" t="s">
        <v>33340</v>
      </c>
      <c r="K731" s="232" t="s">
        <v>33341</v>
      </c>
      <c r="L731" s="294">
        <v>81010000</v>
      </c>
      <c r="M731" s="232" t="s">
        <v>33340</v>
      </c>
      <c r="N731" s="232" t="s">
        <v>33341</v>
      </c>
      <c r="O731" s="294">
        <v>81010100</v>
      </c>
      <c r="P731" s="232" t="s">
        <v>35121</v>
      </c>
      <c r="Q731" s="232" t="s">
        <v>35122</v>
      </c>
      <c r="R731" s="232" t="s">
        <v>35123</v>
      </c>
      <c r="S731" s="232" t="s">
        <v>33345</v>
      </c>
      <c r="T731" s="232" t="s">
        <v>33345</v>
      </c>
      <c r="U731" s="232" t="s">
        <v>35124</v>
      </c>
      <c r="V731" s="347" t="s">
        <v>10</v>
      </c>
    </row>
    <row r="732" spans="1:23" s="230" customFormat="1" ht="90">
      <c r="A732" s="345">
        <v>10005255</v>
      </c>
      <c r="B732" s="294" t="s">
        <v>384</v>
      </c>
      <c r="C732" s="232" t="s">
        <v>35125</v>
      </c>
      <c r="D732" s="232" t="s">
        <v>35126</v>
      </c>
      <c r="E732" s="232" t="s">
        <v>35127</v>
      </c>
      <c r="F732" s="468" t="s">
        <v>35128</v>
      </c>
      <c r="G732" s="232" t="s">
        <v>35129</v>
      </c>
      <c r="H732" s="468" t="s">
        <v>35130</v>
      </c>
      <c r="I732" s="294">
        <v>87000000</v>
      </c>
      <c r="J732" s="232" t="s">
        <v>30580</v>
      </c>
      <c r="K732" s="232" t="s">
        <v>30581</v>
      </c>
      <c r="L732" s="294">
        <v>87010000</v>
      </c>
      <c r="M732" s="232" t="s">
        <v>30582</v>
      </c>
      <c r="N732" s="232" t="s">
        <v>30583</v>
      </c>
      <c r="O732" s="294">
        <v>87010200</v>
      </c>
      <c r="P732" s="232" t="s">
        <v>35125</v>
      </c>
      <c r="Q732" s="232" t="s">
        <v>35126</v>
      </c>
      <c r="R732" s="232" t="s">
        <v>35131</v>
      </c>
      <c r="S732" s="232" t="s">
        <v>30587</v>
      </c>
      <c r="T732" s="232" t="s">
        <v>30588</v>
      </c>
      <c r="U732" s="232" t="s">
        <v>35132</v>
      </c>
      <c r="V732" s="347" t="s">
        <v>10</v>
      </c>
    </row>
    <row r="733" spans="1:23" s="230" customFormat="1" ht="67.5">
      <c r="A733" s="345">
        <v>10005256</v>
      </c>
      <c r="B733" s="294" t="s">
        <v>384</v>
      </c>
      <c r="C733" s="232" t="s">
        <v>35133</v>
      </c>
      <c r="D733" s="232" t="s">
        <v>27371</v>
      </c>
      <c r="E733" s="232" t="s">
        <v>35134</v>
      </c>
      <c r="F733" s="232" t="s">
        <v>35135</v>
      </c>
      <c r="G733" s="232" t="s">
        <v>35136</v>
      </c>
      <c r="H733" s="468" t="s">
        <v>35137</v>
      </c>
      <c r="I733" s="294">
        <v>87000000</v>
      </c>
      <c r="J733" s="232" t="s">
        <v>30580</v>
      </c>
      <c r="K733" s="232" t="s">
        <v>30581</v>
      </c>
      <c r="L733" s="294">
        <v>87020000</v>
      </c>
      <c r="M733" s="232" t="s">
        <v>35138</v>
      </c>
      <c r="N733" s="232" t="s">
        <v>35139</v>
      </c>
      <c r="O733" s="294">
        <v>87020100</v>
      </c>
      <c r="P733" s="232" t="s">
        <v>35140</v>
      </c>
      <c r="Q733" s="232" t="s">
        <v>35141</v>
      </c>
      <c r="R733" s="232" t="s">
        <v>35142</v>
      </c>
      <c r="S733" s="232" t="s">
        <v>30587</v>
      </c>
      <c r="T733" s="232" t="s">
        <v>35143</v>
      </c>
      <c r="U733" s="232" t="s">
        <v>35144</v>
      </c>
      <c r="V733" s="347" t="s">
        <v>10</v>
      </c>
      <c r="W733" s="4"/>
    </row>
    <row r="734" spans="1:23" s="230" customFormat="1" ht="56.25">
      <c r="A734" s="345">
        <v>10005257</v>
      </c>
      <c r="B734" s="294" t="s">
        <v>384</v>
      </c>
      <c r="C734" s="232" t="s">
        <v>35145</v>
      </c>
      <c r="D734" s="232" t="s">
        <v>27378</v>
      </c>
      <c r="E734" s="232" t="s">
        <v>35146</v>
      </c>
      <c r="F734" s="468" t="s">
        <v>35147</v>
      </c>
      <c r="G734" s="232" t="s">
        <v>35148</v>
      </c>
      <c r="H734" s="468" t="s">
        <v>35149</v>
      </c>
      <c r="I734" s="294">
        <v>87000000</v>
      </c>
      <c r="J734" s="232" t="s">
        <v>30580</v>
      </c>
      <c r="K734" s="232" t="s">
        <v>30581</v>
      </c>
      <c r="L734" s="294">
        <v>87020000</v>
      </c>
      <c r="M734" s="232" t="s">
        <v>35138</v>
      </c>
      <c r="N734" s="232" t="s">
        <v>35139</v>
      </c>
      <c r="O734" s="294">
        <v>87020100</v>
      </c>
      <c r="P734" s="232" t="s">
        <v>35140</v>
      </c>
      <c r="Q734" s="232" t="s">
        <v>35141</v>
      </c>
      <c r="R734" s="232" t="s">
        <v>35150</v>
      </c>
      <c r="S734" s="232" t="s">
        <v>30587</v>
      </c>
      <c r="T734" s="232" t="s">
        <v>35143</v>
      </c>
      <c r="U734" s="232" t="s">
        <v>35144</v>
      </c>
      <c r="V734" s="347" t="s">
        <v>10</v>
      </c>
    </row>
    <row r="735" spans="1:23" s="230" customFormat="1" ht="90">
      <c r="A735" s="345">
        <v>10005258</v>
      </c>
      <c r="B735" s="294" t="s">
        <v>384</v>
      </c>
      <c r="C735" s="232" t="s">
        <v>35151</v>
      </c>
      <c r="D735" s="232" t="s">
        <v>27385</v>
      </c>
      <c r="E735" s="232" t="s">
        <v>35152</v>
      </c>
      <c r="F735" s="468" t="s">
        <v>35153</v>
      </c>
      <c r="G735" s="232" t="s">
        <v>35154</v>
      </c>
      <c r="H735" s="468" t="s">
        <v>35155</v>
      </c>
      <c r="I735" s="294">
        <v>87000000</v>
      </c>
      <c r="J735" s="232" t="s">
        <v>30580</v>
      </c>
      <c r="K735" s="232" t="s">
        <v>30581</v>
      </c>
      <c r="L735" s="294">
        <v>87020000</v>
      </c>
      <c r="M735" s="232" t="s">
        <v>35138</v>
      </c>
      <c r="N735" s="232" t="s">
        <v>35139</v>
      </c>
      <c r="O735" s="294">
        <v>87020200</v>
      </c>
      <c r="P735" s="232" t="s">
        <v>35156</v>
      </c>
      <c r="Q735" s="232" t="s">
        <v>35157</v>
      </c>
      <c r="R735" s="232" t="s">
        <v>35158</v>
      </c>
      <c r="S735" s="232" t="s">
        <v>30587</v>
      </c>
      <c r="T735" s="232" t="s">
        <v>35143</v>
      </c>
      <c r="U735" s="232" t="s">
        <v>35143</v>
      </c>
      <c r="V735" s="347" t="s">
        <v>10</v>
      </c>
    </row>
    <row r="736" spans="1:23" s="230" customFormat="1" ht="90">
      <c r="A736" s="345">
        <v>10005263</v>
      </c>
      <c r="B736" s="294" t="s">
        <v>384</v>
      </c>
      <c r="C736" s="232" t="s">
        <v>35159</v>
      </c>
      <c r="D736" s="232" t="s">
        <v>35160</v>
      </c>
      <c r="E736" s="232" t="s">
        <v>35161</v>
      </c>
      <c r="F736" s="468" t="s">
        <v>35162</v>
      </c>
      <c r="G736" s="232" t="s">
        <v>35163</v>
      </c>
      <c r="H736" s="468" t="s">
        <v>35164</v>
      </c>
      <c r="I736" s="294">
        <v>87000000</v>
      </c>
      <c r="J736" s="232" t="s">
        <v>30580</v>
      </c>
      <c r="K736" s="232" t="s">
        <v>30581</v>
      </c>
      <c r="L736" s="294">
        <v>87010000</v>
      </c>
      <c r="M736" s="232" t="s">
        <v>30582</v>
      </c>
      <c r="N736" s="232" t="s">
        <v>30583</v>
      </c>
      <c r="O736" s="294">
        <v>87010100</v>
      </c>
      <c r="P736" s="232" t="s">
        <v>30584</v>
      </c>
      <c r="Q736" s="232" t="s">
        <v>30585</v>
      </c>
      <c r="R736" s="232" t="s">
        <v>35165</v>
      </c>
      <c r="S736" s="232" t="s">
        <v>30587</v>
      </c>
      <c r="T736" s="232" t="s">
        <v>30588</v>
      </c>
      <c r="U736" s="232" t="s">
        <v>30589</v>
      </c>
      <c r="V736" s="347" t="s">
        <v>10</v>
      </c>
    </row>
    <row r="737" spans="1:22" s="230" customFormat="1" ht="123.75">
      <c r="A737" s="345">
        <v>10005264</v>
      </c>
      <c r="B737" s="294" t="s">
        <v>384</v>
      </c>
      <c r="C737" s="232" t="s">
        <v>35166</v>
      </c>
      <c r="D737" s="232" t="s">
        <v>35167</v>
      </c>
      <c r="E737" s="232" t="s">
        <v>35168</v>
      </c>
      <c r="F737" s="468" t="s">
        <v>35169</v>
      </c>
      <c r="G737" s="232" t="s">
        <v>35170</v>
      </c>
      <c r="H737" s="468" t="s">
        <v>35171</v>
      </c>
      <c r="I737" s="294">
        <v>87000000</v>
      </c>
      <c r="J737" s="232" t="s">
        <v>30580</v>
      </c>
      <c r="K737" s="232" t="s">
        <v>30581</v>
      </c>
      <c r="L737" s="294">
        <v>87010000</v>
      </c>
      <c r="M737" s="232" t="s">
        <v>30582</v>
      </c>
      <c r="N737" s="232" t="s">
        <v>30583</v>
      </c>
      <c r="O737" s="294">
        <v>87010100</v>
      </c>
      <c r="P737" s="232" t="s">
        <v>30584</v>
      </c>
      <c r="Q737" s="232" t="s">
        <v>30585</v>
      </c>
      <c r="R737" s="232" t="s">
        <v>35172</v>
      </c>
      <c r="S737" s="232" t="s">
        <v>30587</v>
      </c>
      <c r="T737" s="232" t="s">
        <v>30588</v>
      </c>
      <c r="U737" s="232" t="s">
        <v>30589</v>
      </c>
      <c r="V737" s="347" t="s">
        <v>10</v>
      </c>
    </row>
    <row r="738" spans="1:22" s="230" customFormat="1" ht="123.75">
      <c r="A738" s="345">
        <v>10005265</v>
      </c>
      <c r="B738" s="294" t="s">
        <v>384</v>
      </c>
      <c r="C738" s="232" t="s">
        <v>35173</v>
      </c>
      <c r="D738" s="232" t="s">
        <v>35174</v>
      </c>
      <c r="E738" s="232" t="s">
        <v>35175</v>
      </c>
      <c r="F738" s="468" t="s">
        <v>35176</v>
      </c>
      <c r="G738" s="232" t="s">
        <v>35177</v>
      </c>
      <c r="H738" s="468" t="s">
        <v>35178</v>
      </c>
      <c r="I738" s="294">
        <v>87000000</v>
      </c>
      <c r="J738" s="232" t="s">
        <v>30580</v>
      </c>
      <c r="K738" s="232" t="s">
        <v>30581</v>
      </c>
      <c r="L738" s="294">
        <v>87010000</v>
      </c>
      <c r="M738" s="232" t="s">
        <v>30582</v>
      </c>
      <c r="N738" s="232" t="s">
        <v>30583</v>
      </c>
      <c r="O738" s="294">
        <v>87010100</v>
      </c>
      <c r="P738" s="232" t="s">
        <v>30584</v>
      </c>
      <c r="Q738" s="232" t="s">
        <v>30585</v>
      </c>
      <c r="R738" s="232" t="s">
        <v>35179</v>
      </c>
      <c r="S738" s="232" t="s">
        <v>30587</v>
      </c>
      <c r="T738" s="232" t="s">
        <v>30588</v>
      </c>
      <c r="U738" s="232" t="s">
        <v>30589</v>
      </c>
      <c r="V738" s="347" t="s">
        <v>10</v>
      </c>
    </row>
    <row r="739" spans="1:22" s="230" customFormat="1" ht="90">
      <c r="A739" s="345">
        <v>10005266</v>
      </c>
      <c r="B739" s="294" t="s">
        <v>384</v>
      </c>
      <c r="C739" s="232" t="s">
        <v>35180</v>
      </c>
      <c r="D739" s="232" t="s">
        <v>35181</v>
      </c>
      <c r="E739" s="232" t="s">
        <v>35182</v>
      </c>
      <c r="F739" s="468" t="s">
        <v>35183</v>
      </c>
      <c r="G739" s="232" t="s">
        <v>35184</v>
      </c>
      <c r="H739" s="468" t="s">
        <v>35185</v>
      </c>
      <c r="I739" s="294">
        <v>87000000</v>
      </c>
      <c r="J739" s="232" t="s">
        <v>30580</v>
      </c>
      <c r="K739" s="232" t="s">
        <v>30581</v>
      </c>
      <c r="L739" s="294">
        <v>87010000</v>
      </c>
      <c r="M739" s="232" t="s">
        <v>30582</v>
      </c>
      <c r="N739" s="232" t="s">
        <v>30583</v>
      </c>
      <c r="O739" s="294">
        <v>87010100</v>
      </c>
      <c r="P739" s="232" t="s">
        <v>30584</v>
      </c>
      <c r="Q739" s="232" t="s">
        <v>30585</v>
      </c>
      <c r="R739" s="232" t="s">
        <v>35186</v>
      </c>
      <c r="S739" s="232" t="s">
        <v>30587</v>
      </c>
      <c r="T739" s="232" t="s">
        <v>30588</v>
      </c>
      <c r="U739" s="232" t="s">
        <v>30589</v>
      </c>
      <c r="V739" s="347" t="s">
        <v>10</v>
      </c>
    </row>
    <row r="740" spans="1:22" s="230" customFormat="1" ht="90">
      <c r="A740" s="345">
        <v>10005267</v>
      </c>
      <c r="B740" s="294" t="s">
        <v>384</v>
      </c>
      <c r="C740" s="232" t="s">
        <v>35187</v>
      </c>
      <c r="D740" s="232" t="s">
        <v>35188</v>
      </c>
      <c r="E740" s="232" t="s">
        <v>35189</v>
      </c>
      <c r="F740" s="468" t="s">
        <v>35190</v>
      </c>
      <c r="G740" s="232" t="s">
        <v>35191</v>
      </c>
      <c r="H740" s="468" t="s">
        <v>35192</v>
      </c>
      <c r="I740" s="294">
        <v>88000000</v>
      </c>
      <c r="J740" s="232" t="s">
        <v>35193</v>
      </c>
      <c r="K740" s="232" t="s">
        <v>35194</v>
      </c>
      <c r="L740" s="294">
        <v>88010000</v>
      </c>
      <c r="M740" s="232" t="s">
        <v>35195</v>
      </c>
      <c r="N740" s="232" t="s">
        <v>35196</v>
      </c>
      <c r="O740" s="294">
        <v>88010100</v>
      </c>
      <c r="P740" s="232" t="s">
        <v>35197</v>
      </c>
      <c r="Q740" s="232" t="s">
        <v>35194</v>
      </c>
      <c r="R740" s="232" t="s">
        <v>35198</v>
      </c>
      <c r="S740" s="232" t="s">
        <v>35199</v>
      </c>
      <c r="T740" s="232" t="s">
        <v>35200</v>
      </c>
      <c r="U740" s="232" t="s">
        <v>35201</v>
      </c>
      <c r="V740" s="347" t="s">
        <v>10</v>
      </c>
    </row>
    <row r="741" spans="1:22" s="230" customFormat="1" ht="135">
      <c r="A741" s="345">
        <v>10005268</v>
      </c>
      <c r="B741" s="294" t="s">
        <v>384</v>
      </c>
      <c r="C741" s="232" t="s">
        <v>35202</v>
      </c>
      <c r="D741" s="232" t="s">
        <v>35203</v>
      </c>
      <c r="E741" s="232" t="s">
        <v>35204</v>
      </c>
      <c r="F741" s="468" t="s">
        <v>35205</v>
      </c>
      <c r="G741" s="232" t="s">
        <v>35206</v>
      </c>
      <c r="H741" s="468" t="s">
        <v>35207</v>
      </c>
      <c r="I741" s="294">
        <v>88000000</v>
      </c>
      <c r="J741" s="232" t="s">
        <v>35193</v>
      </c>
      <c r="K741" s="232" t="s">
        <v>35194</v>
      </c>
      <c r="L741" s="294">
        <v>88010000</v>
      </c>
      <c r="M741" s="232" t="s">
        <v>35195</v>
      </c>
      <c r="N741" s="232" t="s">
        <v>35196</v>
      </c>
      <c r="O741" s="294">
        <v>88010100</v>
      </c>
      <c r="P741" s="232" t="s">
        <v>35197</v>
      </c>
      <c r="Q741" s="232" t="s">
        <v>35194</v>
      </c>
      <c r="R741" s="232" t="s">
        <v>35208</v>
      </c>
      <c r="S741" s="232" t="s">
        <v>35199</v>
      </c>
      <c r="T741" s="232" t="s">
        <v>35200</v>
      </c>
      <c r="U741" s="232" t="s">
        <v>35201</v>
      </c>
      <c r="V741" s="347" t="s">
        <v>10</v>
      </c>
    </row>
    <row r="742" spans="1:22" s="230" customFormat="1" ht="90">
      <c r="A742" s="345">
        <v>10005269</v>
      </c>
      <c r="B742" s="294" t="s">
        <v>384</v>
      </c>
      <c r="C742" s="232" t="s">
        <v>35209</v>
      </c>
      <c r="D742" s="232" t="s">
        <v>35210</v>
      </c>
      <c r="E742" s="232" t="s">
        <v>35211</v>
      </c>
      <c r="F742" s="468" t="s">
        <v>35212</v>
      </c>
      <c r="G742" s="232" t="s">
        <v>35213</v>
      </c>
      <c r="H742" s="468" t="s">
        <v>35214</v>
      </c>
      <c r="I742" s="294">
        <v>88000000</v>
      </c>
      <c r="J742" s="232" t="s">
        <v>35193</v>
      </c>
      <c r="K742" s="232" t="s">
        <v>35194</v>
      </c>
      <c r="L742" s="294">
        <v>88010000</v>
      </c>
      <c r="M742" s="232" t="s">
        <v>35195</v>
      </c>
      <c r="N742" s="232" t="s">
        <v>35196</v>
      </c>
      <c r="O742" s="294">
        <v>88010100</v>
      </c>
      <c r="P742" s="232" t="s">
        <v>35197</v>
      </c>
      <c r="Q742" s="232" t="s">
        <v>35194</v>
      </c>
      <c r="R742" s="232" t="s">
        <v>35215</v>
      </c>
      <c r="S742" s="232" t="s">
        <v>35199</v>
      </c>
      <c r="T742" s="232" t="s">
        <v>35200</v>
      </c>
      <c r="U742" s="232" t="s">
        <v>35201</v>
      </c>
      <c r="V742" s="347" t="s">
        <v>10</v>
      </c>
    </row>
    <row r="743" spans="1:22" s="230" customFormat="1" ht="67.5">
      <c r="A743" s="345">
        <v>10005272</v>
      </c>
      <c r="B743" s="294" t="s">
        <v>384</v>
      </c>
      <c r="C743" s="232" t="s">
        <v>35216</v>
      </c>
      <c r="D743" s="232" t="s">
        <v>35217</v>
      </c>
      <c r="E743" s="232" t="s">
        <v>35218</v>
      </c>
      <c r="F743" s="468" t="s">
        <v>35219</v>
      </c>
      <c r="G743" s="232" t="s">
        <v>35220</v>
      </c>
      <c r="H743" s="468" t="s">
        <v>35221</v>
      </c>
      <c r="I743" s="294">
        <v>88000000</v>
      </c>
      <c r="J743" s="232" t="s">
        <v>35193</v>
      </c>
      <c r="K743" s="232" t="s">
        <v>35194</v>
      </c>
      <c r="L743" s="294">
        <v>88010000</v>
      </c>
      <c r="M743" s="232" t="s">
        <v>35195</v>
      </c>
      <c r="N743" s="232" t="s">
        <v>35196</v>
      </c>
      <c r="O743" s="294">
        <v>88010200</v>
      </c>
      <c r="P743" s="232" t="s">
        <v>35222</v>
      </c>
      <c r="Q743" s="232" t="s">
        <v>35223</v>
      </c>
      <c r="R743" s="232" t="s">
        <v>35224</v>
      </c>
      <c r="S743" s="232" t="s">
        <v>35199</v>
      </c>
      <c r="T743" s="232" t="s">
        <v>35200</v>
      </c>
      <c r="U743" s="232" t="s">
        <v>35225</v>
      </c>
      <c r="V743" s="347" t="s">
        <v>10</v>
      </c>
    </row>
    <row r="744" spans="1:22" s="230" customFormat="1" ht="78.75">
      <c r="A744" s="345">
        <v>10005273</v>
      </c>
      <c r="B744" s="294" t="s">
        <v>384</v>
      </c>
      <c r="C744" s="232" t="s">
        <v>35226</v>
      </c>
      <c r="D744" s="232" t="s">
        <v>35227</v>
      </c>
      <c r="E744" s="232" t="s">
        <v>35228</v>
      </c>
      <c r="F744" s="468" t="s">
        <v>35229</v>
      </c>
      <c r="G744" s="232" t="s">
        <v>35230</v>
      </c>
      <c r="H744" s="468" t="s">
        <v>35231</v>
      </c>
      <c r="I744" s="294">
        <v>88000000</v>
      </c>
      <c r="J744" s="232" t="s">
        <v>35193</v>
      </c>
      <c r="K744" s="232" t="s">
        <v>35194</v>
      </c>
      <c r="L744" s="294">
        <v>88010000</v>
      </c>
      <c r="M744" s="232" t="s">
        <v>35195</v>
      </c>
      <c r="N744" s="232" t="s">
        <v>35196</v>
      </c>
      <c r="O744" s="294">
        <v>88010200</v>
      </c>
      <c r="P744" s="232" t="s">
        <v>35222</v>
      </c>
      <c r="Q744" s="232" t="s">
        <v>35223</v>
      </c>
      <c r="R744" s="232" t="s">
        <v>35232</v>
      </c>
      <c r="S744" s="232" t="s">
        <v>35199</v>
      </c>
      <c r="T744" s="232" t="s">
        <v>35200</v>
      </c>
      <c r="U744" s="232" t="s">
        <v>35225</v>
      </c>
      <c r="V744" s="347" t="s">
        <v>10</v>
      </c>
    </row>
    <row r="745" spans="1:22" s="230" customFormat="1" ht="67.5">
      <c r="A745" s="345">
        <v>10005277</v>
      </c>
      <c r="B745" s="294" t="s">
        <v>384</v>
      </c>
      <c r="C745" s="232" t="s">
        <v>35233</v>
      </c>
      <c r="D745" s="468" t="s">
        <v>27392</v>
      </c>
      <c r="E745" s="232" t="s">
        <v>35234</v>
      </c>
      <c r="F745" s="468" t="s">
        <v>35235</v>
      </c>
      <c r="G745" s="232" t="s">
        <v>35236</v>
      </c>
      <c r="H745" s="468" t="s">
        <v>35237</v>
      </c>
      <c r="I745" s="294">
        <v>88000000</v>
      </c>
      <c r="J745" s="232" t="s">
        <v>35193</v>
      </c>
      <c r="K745" s="232" t="s">
        <v>35194</v>
      </c>
      <c r="L745" s="294">
        <v>88020000</v>
      </c>
      <c r="M745" s="232" t="s">
        <v>35238</v>
      </c>
      <c r="N745" s="232" t="s">
        <v>35239</v>
      </c>
      <c r="O745" s="294">
        <v>88020200</v>
      </c>
      <c r="P745" s="232" t="s">
        <v>35240</v>
      </c>
      <c r="Q745" s="232" t="s">
        <v>35241</v>
      </c>
      <c r="R745" s="232" t="s">
        <v>35242</v>
      </c>
      <c r="S745" s="232" t="s">
        <v>35199</v>
      </c>
      <c r="T745" s="232" t="s">
        <v>35243</v>
      </c>
      <c r="U745" s="232" t="s">
        <v>35244</v>
      </c>
      <c r="V745" s="347" t="s">
        <v>10</v>
      </c>
    </row>
    <row r="746" spans="1:22" s="230" customFormat="1" ht="45">
      <c r="A746" s="345">
        <v>10005285</v>
      </c>
      <c r="B746" s="294" t="s">
        <v>384</v>
      </c>
      <c r="C746" s="232" t="s">
        <v>35245</v>
      </c>
      <c r="D746" s="232" t="s">
        <v>27405</v>
      </c>
      <c r="E746" s="232" t="s">
        <v>35246</v>
      </c>
      <c r="F746" s="468" t="s">
        <v>35247</v>
      </c>
      <c r="G746" s="232" t="s">
        <v>35248</v>
      </c>
      <c r="H746" s="468" t="s">
        <v>35249</v>
      </c>
      <c r="I746" s="294">
        <v>83000000</v>
      </c>
      <c r="J746" s="232" t="s">
        <v>32546</v>
      </c>
      <c r="K746" s="232" t="s">
        <v>32547</v>
      </c>
      <c r="L746" s="294">
        <v>83010000</v>
      </c>
      <c r="M746" s="232" t="s">
        <v>32546</v>
      </c>
      <c r="N746" s="232" t="s">
        <v>32547</v>
      </c>
      <c r="O746" s="294">
        <v>83012200</v>
      </c>
      <c r="P746" s="232" t="s">
        <v>32864</v>
      </c>
      <c r="Q746" s="232" t="s">
        <v>32865</v>
      </c>
      <c r="R746" s="232" t="s">
        <v>35250</v>
      </c>
      <c r="S746" s="232" t="s">
        <v>32551</v>
      </c>
      <c r="T746" s="232" t="s">
        <v>32551</v>
      </c>
      <c r="U746" s="232" t="s">
        <v>32867</v>
      </c>
      <c r="V746" s="347" t="s">
        <v>10</v>
      </c>
    </row>
    <row r="747" spans="1:22" s="230" customFormat="1" ht="56.25">
      <c r="A747" s="345">
        <v>10005288</v>
      </c>
      <c r="B747" s="294" t="s">
        <v>384</v>
      </c>
      <c r="C747" s="232" t="s">
        <v>35251</v>
      </c>
      <c r="D747" s="232" t="s">
        <v>27412</v>
      </c>
      <c r="E747" s="232" t="s">
        <v>35252</v>
      </c>
      <c r="F747" s="468" t="s">
        <v>35253</v>
      </c>
      <c r="G747" s="232" t="s">
        <v>35254</v>
      </c>
      <c r="H747" s="468" t="s">
        <v>35255</v>
      </c>
      <c r="I747" s="294">
        <v>83000000</v>
      </c>
      <c r="J747" s="232" t="s">
        <v>32546</v>
      </c>
      <c r="K747" s="232" t="s">
        <v>32547</v>
      </c>
      <c r="L747" s="294">
        <v>83010000</v>
      </c>
      <c r="M747" s="232" t="s">
        <v>32546</v>
      </c>
      <c r="N747" s="232" t="s">
        <v>32547</v>
      </c>
      <c r="O747" s="294">
        <v>83012200</v>
      </c>
      <c r="P747" s="232" t="s">
        <v>32864</v>
      </c>
      <c r="Q747" s="232" t="s">
        <v>32865</v>
      </c>
      <c r="R747" s="232" t="s">
        <v>35256</v>
      </c>
      <c r="S747" s="232" t="s">
        <v>32551</v>
      </c>
      <c r="T747" s="232" t="s">
        <v>32551</v>
      </c>
      <c r="U747" s="232" t="s">
        <v>32867</v>
      </c>
      <c r="V747" s="347" t="s">
        <v>10</v>
      </c>
    </row>
    <row r="748" spans="1:22" s="230" customFormat="1" ht="45">
      <c r="A748" s="345">
        <v>10005289</v>
      </c>
      <c r="B748" s="294" t="s">
        <v>384</v>
      </c>
      <c r="C748" s="232" t="s">
        <v>35257</v>
      </c>
      <c r="D748" s="232" t="s">
        <v>27418</v>
      </c>
      <c r="E748" s="232" t="s">
        <v>35258</v>
      </c>
      <c r="F748" s="468" t="s">
        <v>35259</v>
      </c>
      <c r="G748" s="232" t="s">
        <v>35260</v>
      </c>
      <c r="H748" s="468" t="s">
        <v>35261</v>
      </c>
      <c r="I748" s="294">
        <v>83000000</v>
      </c>
      <c r="J748" s="232" t="s">
        <v>32546</v>
      </c>
      <c r="K748" s="232" t="s">
        <v>32547</v>
      </c>
      <c r="L748" s="294">
        <v>83010000</v>
      </c>
      <c r="M748" s="232" t="s">
        <v>32546</v>
      </c>
      <c r="N748" s="232" t="s">
        <v>32547</v>
      </c>
      <c r="O748" s="294">
        <v>83012200</v>
      </c>
      <c r="P748" s="232" t="s">
        <v>32864</v>
      </c>
      <c r="Q748" s="232" t="s">
        <v>32865</v>
      </c>
      <c r="R748" s="232" t="s">
        <v>35262</v>
      </c>
      <c r="S748" s="232" t="s">
        <v>32551</v>
      </c>
      <c r="T748" s="232" t="s">
        <v>32551</v>
      </c>
      <c r="U748" s="232" t="s">
        <v>32867</v>
      </c>
      <c r="V748" s="347" t="s">
        <v>10</v>
      </c>
    </row>
    <row r="749" spans="1:22" s="230" customFormat="1" ht="45">
      <c r="A749" s="345">
        <v>10005290</v>
      </c>
      <c r="B749" s="294" t="s">
        <v>384</v>
      </c>
      <c r="C749" s="232" t="s">
        <v>35263</v>
      </c>
      <c r="D749" s="232" t="s">
        <v>27420</v>
      </c>
      <c r="E749" s="232" t="s">
        <v>35264</v>
      </c>
      <c r="F749" s="468" t="s">
        <v>35265</v>
      </c>
      <c r="G749" s="232" t="s">
        <v>35266</v>
      </c>
      <c r="H749" s="468" t="s">
        <v>35267</v>
      </c>
      <c r="I749" s="294">
        <v>83000000</v>
      </c>
      <c r="J749" s="232" t="s">
        <v>32546</v>
      </c>
      <c r="K749" s="232" t="s">
        <v>32547</v>
      </c>
      <c r="L749" s="294">
        <v>83010000</v>
      </c>
      <c r="M749" s="232" t="s">
        <v>32546</v>
      </c>
      <c r="N749" s="232" t="s">
        <v>32547</v>
      </c>
      <c r="O749" s="294">
        <v>83012200</v>
      </c>
      <c r="P749" s="232" t="s">
        <v>32864</v>
      </c>
      <c r="Q749" s="232" t="s">
        <v>32865</v>
      </c>
      <c r="R749" s="232" t="s">
        <v>35268</v>
      </c>
      <c r="S749" s="232" t="s">
        <v>32551</v>
      </c>
      <c r="T749" s="232" t="s">
        <v>32551</v>
      </c>
      <c r="U749" s="232" t="s">
        <v>32867</v>
      </c>
      <c r="V749" s="347" t="s">
        <v>10</v>
      </c>
    </row>
    <row r="750" spans="1:22" s="230" customFormat="1" ht="67.5">
      <c r="A750" s="345">
        <v>10005291</v>
      </c>
      <c r="B750" s="294" t="s">
        <v>384</v>
      </c>
      <c r="C750" s="232" t="s">
        <v>35269</v>
      </c>
      <c r="D750" s="232" t="s">
        <v>27422</v>
      </c>
      <c r="E750" s="232" t="s">
        <v>35270</v>
      </c>
      <c r="F750" s="468" t="s">
        <v>35271</v>
      </c>
      <c r="G750" s="232" t="s">
        <v>35272</v>
      </c>
      <c r="H750" s="468" t="s">
        <v>35273</v>
      </c>
      <c r="I750" s="294">
        <v>83000000</v>
      </c>
      <c r="J750" s="232" t="s">
        <v>32546</v>
      </c>
      <c r="K750" s="232" t="s">
        <v>32547</v>
      </c>
      <c r="L750" s="294">
        <v>83010000</v>
      </c>
      <c r="M750" s="232" t="s">
        <v>32546</v>
      </c>
      <c r="N750" s="232" t="s">
        <v>32547</v>
      </c>
      <c r="O750" s="294">
        <v>83010900</v>
      </c>
      <c r="P750" s="232" t="s">
        <v>32855</v>
      </c>
      <c r="Q750" s="232" t="s">
        <v>32856</v>
      </c>
      <c r="R750" s="232" t="s">
        <v>35274</v>
      </c>
      <c r="S750" s="232" t="s">
        <v>32551</v>
      </c>
      <c r="T750" s="232" t="s">
        <v>32551</v>
      </c>
      <c r="U750" s="232" t="s">
        <v>32858</v>
      </c>
      <c r="V750" s="347" t="s">
        <v>10</v>
      </c>
    </row>
    <row r="751" spans="1:22" s="230" customFormat="1" ht="56.25">
      <c r="A751" s="345">
        <v>10005292</v>
      </c>
      <c r="B751" s="294" t="s">
        <v>384</v>
      </c>
      <c r="C751" s="232" t="s">
        <v>35275</v>
      </c>
      <c r="D751" s="232" t="s">
        <v>27431</v>
      </c>
      <c r="E751" s="232" t="s">
        <v>35276</v>
      </c>
      <c r="F751" s="468" t="s">
        <v>35277</v>
      </c>
      <c r="G751" s="232" t="s">
        <v>35278</v>
      </c>
      <c r="H751" s="468" t="s">
        <v>35279</v>
      </c>
      <c r="I751" s="294">
        <v>83000000</v>
      </c>
      <c r="J751" s="232" t="s">
        <v>32546</v>
      </c>
      <c r="K751" s="232" t="s">
        <v>32547</v>
      </c>
      <c r="L751" s="294">
        <v>83010000</v>
      </c>
      <c r="M751" s="232" t="s">
        <v>32546</v>
      </c>
      <c r="N751" s="232" t="s">
        <v>32547</v>
      </c>
      <c r="O751" s="294">
        <v>83010900</v>
      </c>
      <c r="P751" s="232" t="s">
        <v>32855</v>
      </c>
      <c r="Q751" s="232" t="s">
        <v>32856</v>
      </c>
      <c r="R751" s="232" t="s">
        <v>35280</v>
      </c>
      <c r="S751" s="232" t="s">
        <v>32551</v>
      </c>
      <c r="T751" s="232" t="s">
        <v>32551</v>
      </c>
      <c r="U751" s="232" t="s">
        <v>32858</v>
      </c>
      <c r="V751" s="347" t="s">
        <v>10</v>
      </c>
    </row>
    <row r="752" spans="1:22" s="230" customFormat="1" ht="101.25">
      <c r="A752" s="345">
        <v>10005306</v>
      </c>
      <c r="B752" s="294" t="s">
        <v>384</v>
      </c>
      <c r="C752" s="232" t="s">
        <v>35281</v>
      </c>
      <c r="D752" s="232" t="s">
        <v>27433</v>
      </c>
      <c r="E752" s="232" t="s">
        <v>35282</v>
      </c>
      <c r="F752" s="468" t="s">
        <v>35283</v>
      </c>
      <c r="G752" s="232" t="s">
        <v>35284</v>
      </c>
      <c r="H752" s="468" t="s">
        <v>35285</v>
      </c>
      <c r="I752" s="294">
        <v>87000000</v>
      </c>
      <c r="J752" s="232" t="s">
        <v>30580</v>
      </c>
      <c r="K752" s="232" t="s">
        <v>30581</v>
      </c>
      <c r="L752" s="294">
        <v>87020000</v>
      </c>
      <c r="M752" s="232" t="s">
        <v>35138</v>
      </c>
      <c r="N752" s="232" t="s">
        <v>35139</v>
      </c>
      <c r="O752" s="294">
        <v>87020200</v>
      </c>
      <c r="P752" s="232" t="s">
        <v>35156</v>
      </c>
      <c r="Q752" s="232" t="s">
        <v>35157</v>
      </c>
      <c r="R752" s="232" t="s">
        <v>35286</v>
      </c>
      <c r="S752" s="232" t="s">
        <v>30587</v>
      </c>
      <c r="T752" s="232" t="s">
        <v>35143</v>
      </c>
      <c r="U752" s="232" t="s">
        <v>35143</v>
      </c>
      <c r="V752" s="347" t="s">
        <v>10</v>
      </c>
    </row>
    <row r="753" spans="1:22" s="230" customFormat="1" ht="45">
      <c r="A753" s="345">
        <v>10005316</v>
      </c>
      <c r="B753" s="294" t="s">
        <v>384</v>
      </c>
      <c r="C753" s="232" t="s">
        <v>35287</v>
      </c>
      <c r="D753" s="232" t="s">
        <v>27440</v>
      </c>
      <c r="E753" s="232" t="s">
        <v>35288</v>
      </c>
      <c r="F753" s="468" t="s">
        <v>35289</v>
      </c>
      <c r="G753" s="232" t="s">
        <v>35290</v>
      </c>
      <c r="H753" s="468" t="s">
        <v>35291</v>
      </c>
      <c r="I753" s="294">
        <v>81000000</v>
      </c>
      <c r="J753" s="232" t="s">
        <v>33340</v>
      </c>
      <c r="K753" s="232" t="s">
        <v>33341</v>
      </c>
      <c r="L753" s="294">
        <v>81010000</v>
      </c>
      <c r="M753" s="232" t="s">
        <v>33340</v>
      </c>
      <c r="N753" s="232" t="s">
        <v>33341</v>
      </c>
      <c r="O753" s="294">
        <v>81011100</v>
      </c>
      <c r="P753" s="232" t="s">
        <v>33481</v>
      </c>
      <c r="Q753" s="232" t="s">
        <v>33482</v>
      </c>
      <c r="R753" s="232" t="s">
        <v>35292</v>
      </c>
      <c r="S753" s="232" t="s">
        <v>33345</v>
      </c>
      <c r="T753" s="232" t="s">
        <v>33345</v>
      </c>
      <c r="U753" s="232" t="s">
        <v>33484</v>
      </c>
      <c r="V753" s="347" t="s">
        <v>10</v>
      </c>
    </row>
    <row r="754" spans="1:22" s="230" customFormat="1" ht="56.25">
      <c r="A754" s="345">
        <v>10005318</v>
      </c>
      <c r="B754" s="294" t="s">
        <v>384</v>
      </c>
      <c r="C754" s="232" t="s">
        <v>35293</v>
      </c>
      <c r="D754" s="232" t="s">
        <v>27455</v>
      </c>
      <c r="E754" s="232" t="s">
        <v>35294</v>
      </c>
      <c r="F754" s="468" t="s">
        <v>35295</v>
      </c>
      <c r="G754" s="232" t="s">
        <v>35296</v>
      </c>
      <c r="H754" s="468" t="s">
        <v>35297</v>
      </c>
      <c r="I754" s="294">
        <v>81000000</v>
      </c>
      <c r="J754" s="232" t="s">
        <v>33340</v>
      </c>
      <c r="K754" s="232" t="s">
        <v>33341</v>
      </c>
      <c r="L754" s="294">
        <v>81010000</v>
      </c>
      <c r="M754" s="232" t="s">
        <v>33340</v>
      </c>
      <c r="N754" s="232" t="s">
        <v>33341</v>
      </c>
      <c r="O754" s="294">
        <v>81011100</v>
      </c>
      <c r="P754" s="232" t="s">
        <v>33481</v>
      </c>
      <c r="Q754" s="232" t="s">
        <v>33482</v>
      </c>
      <c r="R754" s="232" t="s">
        <v>35298</v>
      </c>
      <c r="S754" s="232" t="s">
        <v>33345</v>
      </c>
      <c r="T754" s="232" t="s">
        <v>33345</v>
      </c>
      <c r="U754" s="232" t="s">
        <v>33484</v>
      </c>
      <c r="V754" s="347" t="s">
        <v>10</v>
      </c>
    </row>
    <row r="755" spans="1:22" s="230" customFormat="1" ht="78.75">
      <c r="A755" s="345">
        <v>10005319</v>
      </c>
      <c r="B755" s="294" t="s">
        <v>384</v>
      </c>
      <c r="C755" s="232" t="s">
        <v>35299</v>
      </c>
      <c r="D755" s="232" t="s">
        <v>27462</v>
      </c>
      <c r="E755" s="232" t="s">
        <v>35300</v>
      </c>
      <c r="F755" s="468" t="s">
        <v>35301</v>
      </c>
      <c r="G755" s="232" t="s">
        <v>35302</v>
      </c>
      <c r="H755" s="468" t="s">
        <v>35303</v>
      </c>
      <c r="I755" s="294">
        <v>81000000</v>
      </c>
      <c r="J755" s="232" t="s">
        <v>33340</v>
      </c>
      <c r="K755" s="232" t="s">
        <v>33341</v>
      </c>
      <c r="L755" s="294">
        <v>81010000</v>
      </c>
      <c r="M755" s="232" t="s">
        <v>33340</v>
      </c>
      <c r="N755" s="232" t="s">
        <v>33341</v>
      </c>
      <c r="O755" s="294">
        <v>81011100</v>
      </c>
      <c r="P755" s="232" t="s">
        <v>33481</v>
      </c>
      <c r="Q755" s="232" t="s">
        <v>33482</v>
      </c>
      <c r="R755" s="232" t="s">
        <v>35304</v>
      </c>
      <c r="S755" s="232" t="s">
        <v>33345</v>
      </c>
      <c r="T755" s="232" t="s">
        <v>33345</v>
      </c>
      <c r="U755" s="232" t="s">
        <v>33484</v>
      </c>
      <c r="V755" s="347" t="s">
        <v>10</v>
      </c>
    </row>
    <row r="756" spans="1:22" s="230" customFormat="1" ht="33.75">
      <c r="A756" s="345">
        <v>10005320</v>
      </c>
      <c r="B756" s="294" t="s">
        <v>384</v>
      </c>
      <c r="C756" s="232" t="s">
        <v>35305</v>
      </c>
      <c r="D756" s="232" t="s">
        <v>27469</v>
      </c>
      <c r="E756" s="232" t="s">
        <v>35306</v>
      </c>
      <c r="F756" s="468" t="s">
        <v>35307</v>
      </c>
      <c r="G756" s="232" t="s">
        <v>35308</v>
      </c>
      <c r="H756" s="468" t="s">
        <v>35309</v>
      </c>
      <c r="I756" s="294">
        <v>81000000</v>
      </c>
      <c r="J756" s="232" t="s">
        <v>33340</v>
      </c>
      <c r="K756" s="232" t="s">
        <v>33341</v>
      </c>
      <c r="L756" s="294">
        <v>81010000</v>
      </c>
      <c r="M756" s="232" t="s">
        <v>33340</v>
      </c>
      <c r="N756" s="232" t="s">
        <v>33341</v>
      </c>
      <c r="O756" s="294">
        <v>81011100</v>
      </c>
      <c r="P756" s="232" t="s">
        <v>33481</v>
      </c>
      <c r="Q756" s="232" t="s">
        <v>33482</v>
      </c>
      <c r="R756" s="232" t="s">
        <v>35310</v>
      </c>
      <c r="S756" s="232" t="s">
        <v>33345</v>
      </c>
      <c r="T756" s="232" t="s">
        <v>33345</v>
      </c>
      <c r="U756" s="232" t="s">
        <v>33484</v>
      </c>
      <c r="V756" s="347" t="s">
        <v>10</v>
      </c>
    </row>
    <row r="757" spans="1:22" s="230" customFormat="1" ht="33.75">
      <c r="A757" s="345">
        <v>10005323</v>
      </c>
      <c r="B757" s="294" t="s">
        <v>384</v>
      </c>
      <c r="C757" s="232" t="s">
        <v>35311</v>
      </c>
      <c r="D757" s="232" t="s">
        <v>27476</v>
      </c>
      <c r="E757" s="232" t="s">
        <v>35312</v>
      </c>
      <c r="F757" s="468" t="s">
        <v>35313</v>
      </c>
      <c r="G757" s="232" t="s">
        <v>35314</v>
      </c>
      <c r="H757" s="468" t="s">
        <v>35315</v>
      </c>
      <c r="I757" s="294">
        <v>81000000</v>
      </c>
      <c r="J757" s="232" t="s">
        <v>33340</v>
      </c>
      <c r="K757" s="232" t="s">
        <v>33341</v>
      </c>
      <c r="L757" s="294">
        <v>81010000</v>
      </c>
      <c r="M757" s="232" t="s">
        <v>33340</v>
      </c>
      <c r="N757" s="232" t="s">
        <v>33341</v>
      </c>
      <c r="O757" s="294">
        <v>81011100</v>
      </c>
      <c r="P757" s="232" t="s">
        <v>33481</v>
      </c>
      <c r="Q757" s="232" t="s">
        <v>33482</v>
      </c>
      <c r="R757" s="232" t="s">
        <v>35316</v>
      </c>
      <c r="S757" s="232" t="s">
        <v>33345</v>
      </c>
      <c r="T757" s="232" t="s">
        <v>33345</v>
      </c>
      <c r="U757" s="232" t="s">
        <v>33484</v>
      </c>
      <c r="V757" s="347" t="s">
        <v>10</v>
      </c>
    </row>
    <row r="758" spans="1:22" s="230" customFormat="1" ht="67.5">
      <c r="A758" s="345">
        <v>10005342</v>
      </c>
      <c r="B758" s="294" t="s">
        <v>384</v>
      </c>
      <c r="C758" s="232" t="s">
        <v>35317</v>
      </c>
      <c r="D758" s="232" t="s">
        <v>27522</v>
      </c>
      <c r="E758" s="232" t="s">
        <v>35318</v>
      </c>
      <c r="F758" s="468" t="s">
        <v>35319</v>
      </c>
      <c r="G758" s="232" t="s">
        <v>35320</v>
      </c>
      <c r="H758" s="468" t="s">
        <v>35321</v>
      </c>
      <c r="I758" s="294">
        <v>83000000</v>
      </c>
      <c r="J758" s="232" t="s">
        <v>32546</v>
      </c>
      <c r="K758" s="232" t="s">
        <v>32547</v>
      </c>
      <c r="L758" s="294">
        <v>83010000</v>
      </c>
      <c r="M758" s="232" t="s">
        <v>32546</v>
      </c>
      <c r="N758" s="232" t="s">
        <v>32547</v>
      </c>
      <c r="O758" s="294">
        <v>83010300</v>
      </c>
      <c r="P758" s="232" t="s">
        <v>32644</v>
      </c>
      <c r="Q758" s="232" t="s">
        <v>32645</v>
      </c>
      <c r="R758" s="232" t="s">
        <v>35322</v>
      </c>
      <c r="S758" s="232" t="s">
        <v>32551</v>
      </c>
      <c r="T758" s="232" t="s">
        <v>32551</v>
      </c>
      <c r="U758" s="232" t="s">
        <v>32647</v>
      </c>
      <c r="V758" s="347" t="s">
        <v>10</v>
      </c>
    </row>
    <row r="759" spans="1:22" s="230" customFormat="1" ht="45">
      <c r="A759" s="345">
        <v>10005345</v>
      </c>
      <c r="B759" s="294" t="s">
        <v>384</v>
      </c>
      <c r="C759" s="232" t="s">
        <v>35323</v>
      </c>
      <c r="D759" s="232" t="s">
        <v>27529</v>
      </c>
      <c r="E759" s="232" t="s">
        <v>35324</v>
      </c>
      <c r="F759" s="468" t="s">
        <v>35325</v>
      </c>
      <c r="G759" s="232" t="s">
        <v>35326</v>
      </c>
      <c r="H759" s="468" t="s">
        <v>35327</v>
      </c>
      <c r="I759" s="294">
        <v>83000000</v>
      </c>
      <c r="J759" s="232" t="s">
        <v>32546</v>
      </c>
      <c r="K759" s="232" t="s">
        <v>32547</v>
      </c>
      <c r="L759" s="294">
        <v>83010000</v>
      </c>
      <c r="M759" s="232" t="s">
        <v>32546</v>
      </c>
      <c r="N759" s="232" t="s">
        <v>32547</v>
      </c>
      <c r="O759" s="294">
        <v>83010300</v>
      </c>
      <c r="P759" s="232" t="s">
        <v>32644</v>
      </c>
      <c r="Q759" s="232" t="s">
        <v>32645</v>
      </c>
      <c r="R759" s="232" t="s">
        <v>35328</v>
      </c>
      <c r="S759" s="232" t="s">
        <v>32551</v>
      </c>
      <c r="T759" s="232" t="s">
        <v>32551</v>
      </c>
      <c r="U759" s="232" t="s">
        <v>32647</v>
      </c>
      <c r="V759" s="347" t="s">
        <v>10</v>
      </c>
    </row>
    <row r="760" spans="1:22" s="230" customFormat="1" ht="45">
      <c r="A760" s="345">
        <v>10005355</v>
      </c>
      <c r="B760" s="294" t="s">
        <v>384</v>
      </c>
      <c r="C760" s="232" t="s">
        <v>35329</v>
      </c>
      <c r="D760" s="232" t="s">
        <v>35330</v>
      </c>
      <c r="E760" s="232" t="s">
        <v>35331</v>
      </c>
      <c r="F760" s="468" t="s">
        <v>35332</v>
      </c>
      <c r="G760" s="232" t="s">
        <v>35333</v>
      </c>
      <c r="H760" s="468" t="s">
        <v>35334</v>
      </c>
      <c r="I760" s="294">
        <v>83000000</v>
      </c>
      <c r="J760" s="232" t="s">
        <v>32546</v>
      </c>
      <c r="K760" s="232" t="s">
        <v>32547</v>
      </c>
      <c r="L760" s="294">
        <v>83010000</v>
      </c>
      <c r="M760" s="232" t="s">
        <v>32546</v>
      </c>
      <c r="N760" s="232" t="s">
        <v>32547</v>
      </c>
      <c r="O760" s="294">
        <v>83010800</v>
      </c>
      <c r="P760" s="232" t="s">
        <v>32820</v>
      </c>
      <c r="Q760" s="232" t="s">
        <v>32821</v>
      </c>
      <c r="R760" s="232" t="s">
        <v>35335</v>
      </c>
      <c r="S760" s="232" t="s">
        <v>32551</v>
      </c>
      <c r="T760" s="232" t="s">
        <v>32551</v>
      </c>
      <c r="U760" s="232" t="s">
        <v>32823</v>
      </c>
      <c r="V760" s="347" t="s">
        <v>10</v>
      </c>
    </row>
    <row r="761" spans="1:22" s="230" customFormat="1" ht="56.25">
      <c r="A761" s="345">
        <v>10005360</v>
      </c>
      <c r="B761" s="294" t="s">
        <v>384</v>
      </c>
      <c r="C761" s="232" t="s">
        <v>35336</v>
      </c>
      <c r="D761" s="232" t="s">
        <v>35337</v>
      </c>
      <c r="E761" s="232" t="s">
        <v>35338</v>
      </c>
      <c r="F761" s="468" t="s">
        <v>35339</v>
      </c>
      <c r="G761" s="232" t="s">
        <v>35340</v>
      </c>
      <c r="H761" s="468" t="s">
        <v>35341</v>
      </c>
      <c r="I761" s="294">
        <v>81000000</v>
      </c>
      <c r="J761" s="232" t="s">
        <v>33340</v>
      </c>
      <c r="K761" s="232" t="s">
        <v>33341</v>
      </c>
      <c r="L761" s="294">
        <v>81010000</v>
      </c>
      <c r="M761" s="232" t="s">
        <v>33340</v>
      </c>
      <c r="N761" s="232" t="s">
        <v>33341</v>
      </c>
      <c r="O761" s="294">
        <v>81010200</v>
      </c>
      <c r="P761" s="232" t="s">
        <v>34881</v>
      </c>
      <c r="Q761" s="232" t="s">
        <v>34882</v>
      </c>
      <c r="R761" s="232" t="s">
        <v>35342</v>
      </c>
      <c r="S761" s="232" t="s">
        <v>33345</v>
      </c>
      <c r="T761" s="232" t="s">
        <v>33345</v>
      </c>
      <c r="U761" s="232" t="s">
        <v>34884</v>
      </c>
      <c r="V761" s="347" t="s">
        <v>10</v>
      </c>
    </row>
    <row r="762" spans="1:22" s="230" customFormat="1" ht="90">
      <c r="A762" s="345">
        <v>10005361</v>
      </c>
      <c r="B762" s="294" t="s">
        <v>384</v>
      </c>
      <c r="C762" s="232" t="s">
        <v>35343</v>
      </c>
      <c r="D762" s="468" t="s">
        <v>27536</v>
      </c>
      <c r="E762" s="232" t="s">
        <v>35344</v>
      </c>
      <c r="F762" s="468" t="s">
        <v>35345</v>
      </c>
      <c r="G762" s="232" t="s">
        <v>35346</v>
      </c>
      <c r="H762" s="468" t="s">
        <v>35347</v>
      </c>
      <c r="I762" s="294">
        <v>81000000</v>
      </c>
      <c r="J762" s="232" t="s">
        <v>33340</v>
      </c>
      <c r="K762" s="232" t="s">
        <v>33341</v>
      </c>
      <c r="L762" s="294">
        <v>81010000</v>
      </c>
      <c r="M762" s="232" t="s">
        <v>33340</v>
      </c>
      <c r="N762" s="232" t="s">
        <v>33341</v>
      </c>
      <c r="O762" s="294">
        <v>81010300</v>
      </c>
      <c r="P762" s="232" t="s">
        <v>33426</v>
      </c>
      <c r="Q762" s="232" t="s">
        <v>33427</v>
      </c>
      <c r="R762" s="232" t="s">
        <v>35348</v>
      </c>
      <c r="S762" s="232" t="s">
        <v>33345</v>
      </c>
      <c r="T762" s="232" t="s">
        <v>33345</v>
      </c>
      <c r="U762" s="232" t="s">
        <v>33429</v>
      </c>
      <c r="V762" s="347" t="s">
        <v>10</v>
      </c>
    </row>
    <row r="763" spans="1:22" s="230" customFormat="1" ht="123.75">
      <c r="A763" s="345">
        <v>10005362</v>
      </c>
      <c r="B763" s="294" t="s">
        <v>384</v>
      </c>
      <c r="C763" s="232" t="s">
        <v>35349</v>
      </c>
      <c r="D763" s="232" t="s">
        <v>35350</v>
      </c>
      <c r="E763" s="232" t="s">
        <v>35351</v>
      </c>
      <c r="F763" s="468" t="s">
        <v>35352</v>
      </c>
      <c r="G763" s="232" t="s">
        <v>35351</v>
      </c>
      <c r="H763" s="468" t="s">
        <v>35353</v>
      </c>
      <c r="I763" s="294">
        <v>81000000</v>
      </c>
      <c r="J763" s="232" t="s">
        <v>33340</v>
      </c>
      <c r="K763" s="232" t="s">
        <v>33341</v>
      </c>
      <c r="L763" s="294">
        <v>81010000</v>
      </c>
      <c r="M763" s="232" t="s">
        <v>33340</v>
      </c>
      <c r="N763" s="232" t="s">
        <v>33341</v>
      </c>
      <c r="O763" s="294">
        <v>81011700</v>
      </c>
      <c r="P763" s="232" t="s">
        <v>35354</v>
      </c>
      <c r="Q763" s="232" t="s">
        <v>35355</v>
      </c>
      <c r="R763" s="232" t="s">
        <v>35356</v>
      </c>
      <c r="S763" s="232" t="s">
        <v>33345</v>
      </c>
      <c r="T763" s="232" t="s">
        <v>33345</v>
      </c>
      <c r="U763" s="232" t="s">
        <v>35357</v>
      </c>
      <c r="V763" s="347" t="s">
        <v>10</v>
      </c>
    </row>
    <row r="764" spans="1:22" s="230" customFormat="1" ht="56.25">
      <c r="A764" s="345">
        <v>10005370</v>
      </c>
      <c r="B764" s="294" t="s">
        <v>384</v>
      </c>
      <c r="C764" s="232" t="s">
        <v>35358</v>
      </c>
      <c r="D764" s="232" t="s">
        <v>27550</v>
      </c>
      <c r="E764" s="232" t="s">
        <v>35359</v>
      </c>
      <c r="F764" s="468" t="s">
        <v>35360</v>
      </c>
      <c r="G764" s="232" t="s">
        <v>35361</v>
      </c>
      <c r="H764" s="468" t="s">
        <v>35362</v>
      </c>
      <c r="I764" s="294">
        <v>83000000</v>
      </c>
      <c r="J764" s="232" t="s">
        <v>32546</v>
      </c>
      <c r="K764" s="232" t="s">
        <v>32547</v>
      </c>
      <c r="L764" s="294">
        <v>83010000</v>
      </c>
      <c r="M764" s="232" t="s">
        <v>32546</v>
      </c>
      <c r="N764" s="232" t="s">
        <v>32547</v>
      </c>
      <c r="O764" s="294">
        <v>83010100</v>
      </c>
      <c r="P764" s="294" t="s">
        <v>32548</v>
      </c>
      <c r="Q764" s="232" t="s">
        <v>32549</v>
      </c>
      <c r="R764" s="232" t="s">
        <v>35363</v>
      </c>
      <c r="S764" s="232" t="s">
        <v>32551</v>
      </c>
      <c r="T764" s="232" t="s">
        <v>32551</v>
      </c>
      <c r="U764" s="232" t="s">
        <v>32552</v>
      </c>
      <c r="V764" s="347" t="s">
        <v>10</v>
      </c>
    </row>
    <row r="765" spans="1:22" s="230" customFormat="1" ht="67.5">
      <c r="A765" s="345">
        <v>10005374</v>
      </c>
      <c r="B765" s="294" t="s">
        <v>384</v>
      </c>
      <c r="C765" s="232" t="s">
        <v>35364</v>
      </c>
      <c r="D765" s="232" t="s">
        <v>35365</v>
      </c>
      <c r="E765" s="232" t="s">
        <v>35366</v>
      </c>
      <c r="F765" s="468" t="s">
        <v>35367</v>
      </c>
      <c r="G765" s="232" t="s">
        <v>35368</v>
      </c>
      <c r="H765" s="232" t="s">
        <v>35369</v>
      </c>
      <c r="I765" s="294">
        <v>91000000</v>
      </c>
      <c r="J765" s="232" t="s">
        <v>30436</v>
      </c>
      <c r="K765" s="232" t="s">
        <v>30437</v>
      </c>
      <c r="L765" s="294">
        <v>91010000</v>
      </c>
      <c r="M765" s="232" t="s">
        <v>35370</v>
      </c>
      <c r="N765" s="232" t="s">
        <v>35371</v>
      </c>
      <c r="O765" s="294">
        <v>91010100</v>
      </c>
      <c r="P765" s="232" t="s">
        <v>35372</v>
      </c>
      <c r="Q765" s="232" t="s">
        <v>35373</v>
      </c>
      <c r="R765" s="232" t="s">
        <v>35374</v>
      </c>
      <c r="S765" s="232" t="s">
        <v>30441</v>
      </c>
      <c r="T765" s="232" t="s">
        <v>35375</v>
      </c>
      <c r="U765" s="232" t="s">
        <v>35376</v>
      </c>
      <c r="V765" s="347" t="s">
        <v>10</v>
      </c>
    </row>
    <row r="766" spans="1:22" s="230" customFormat="1" ht="67.5">
      <c r="A766" s="345">
        <v>10005377</v>
      </c>
      <c r="B766" s="294" t="s">
        <v>384</v>
      </c>
      <c r="C766" s="232" t="s">
        <v>35377</v>
      </c>
      <c r="D766" s="232" t="s">
        <v>35378</v>
      </c>
      <c r="E766" s="232" t="s">
        <v>35379</v>
      </c>
      <c r="F766" s="468" t="s">
        <v>35380</v>
      </c>
      <c r="G766" s="232" t="s">
        <v>35381</v>
      </c>
      <c r="H766" s="232" t="s">
        <v>35382</v>
      </c>
      <c r="I766" s="294">
        <v>91000000</v>
      </c>
      <c r="J766" s="232" t="s">
        <v>30436</v>
      </c>
      <c r="K766" s="232" t="s">
        <v>30437</v>
      </c>
      <c r="L766" s="294">
        <v>91010000</v>
      </c>
      <c r="M766" s="232" t="s">
        <v>35370</v>
      </c>
      <c r="N766" s="232" t="s">
        <v>35371</v>
      </c>
      <c r="O766" s="294">
        <v>91010100</v>
      </c>
      <c r="P766" s="232" t="s">
        <v>35372</v>
      </c>
      <c r="Q766" s="232" t="s">
        <v>35373</v>
      </c>
      <c r="R766" s="232" t="s">
        <v>35383</v>
      </c>
      <c r="S766" s="232" t="s">
        <v>30441</v>
      </c>
      <c r="T766" s="232" t="s">
        <v>35375</v>
      </c>
      <c r="U766" s="232" t="s">
        <v>35376</v>
      </c>
      <c r="V766" s="347" t="s">
        <v>10</v>
      </c>
    </row>
    <row r="767" spans="1:22" s="230" customFormat="1" ht="135">
      <c r="A767" s="345">
        <v>10005395</v>
      </c>
      <c r="B767" s="294" t="s">
        <v>384</v>
      </c>
      <c r="C767" s="232" t="s">
        <v>35384</v>
      </c>
      <c r="D767" s="232" t="s">
        <v>35385</v>
      </c>
      <c r="E767" s="232" t="s">
        <v>35386</v>
      </c>
      <c r="F767" s="468" t="s">
        <v>35387</v>
      </c>
      <c r="G767" s="232" t="s">
        <v>35388</v>
      </c>
      <c r="H767" s="468" t="s">
        <v>35389</v>
      </c>
      <c r="I767" s="294">
        <v>91000000</v>
      </c>
      <c r="J767" s="232" t="s">
        <v>30436</v>
      </c>
      <c r="K767" s="232" t="s">
        <v>30437</v>
      </c>
      <c r="L767" s="294">
        <v>91020000</v>
      </c>
      <c r="M767" s="232" t="s">
        <v>35390</v>
      </c>
      <c r="N767" s="232" t="s">
        <v>35391</v>
      </c>
      <c r="O767" s="294">
        <v>91020200</v>
      </c>
      <c r="P767" s="232" t="s">
        <v>35392</v>
      </c>
      <c r="Q767" s="232" t="s">
        <v>35393</v>
      </c>
      <c r="R767" s="232" t="s">
        <v>35394</v>
      </c>
      <c r="S767" s="232" t="s">
        <v>30441</v>
      </c>
      <c r="T767" s="232" t="s">
        <v>35395</v>
      </c>
      <c r="U767" s="232" t="s">
        <v>35396</v>
      </c>
      <c r="V767" s="347" t="s">
        <v>10</v>
      </c>
    </row>
    <row r="768" spans="1:22" s="230" customFormat="1" ht="78.75">
      <c r="A768" s="345">
        <v>10005396</v>
      </c>
      <c r="B768" s="294" t="s">
        <v>384</v>
      </c>
      <c r="C768" s="232" t="s">
        <v>35397</v>
      </c>
      <c r="D768" s="232" t="s">
        <v>27567</v>
      </c>
      <c r="E768" s="232" t="s">
        <v>35398</v>
      </c>
      <c r="F768" s="468" t="s">
        <v>35399</v>
      </c>
      <c r="G768" s="232" t="s">
        <v>35400</v>
      </c>
      <c r="H768" s="468" t="s">
        <v>35401</v>
      </c>
      <c r="I768" s="294">
        <v>91000000</v>
      </c>
      <c r="J768" s="232" t="s">
        <v>30436</v>
      </c>
      <c r="K768" s="232" t="s">
        <v>30437</v>
      </c>
      <c r="L768" s="294">
        <v>91030000</v>
      </c>
      <c r="M768" s="232" t="s">
        <v>35402</v>
      </c>
      <c r="N768" s="232" t="s">
        <v>35403</v>
      </c>
      <c r="O768" s="294">
        <v>91030100</v>
      </c>
      <c r="P768" s="232" t="s">
        <v>35404</v>
      </c>
      <c r="Q768" s="232" t="s">
        <v>35405</v>
      </c>
      <c r="R768" s="232" t="s">
        <v>35406</v>
      </c>
      <c r="S768" s="232" t="s">
        <v>30441</v>
      </c>
      <c r="T768" s="232" t="s">
        <v>35407</v>
      </c>
      <c r="U768" s="232" t="s">
        <v>35408</v>
      </c>
      <c r="V768" s="347" t="s">
        <v>10</v>
      </c>
    </row>
    <row r="769" spans="1:22" s="230" customFormat="1" ht="78.75">
      <c r="A769" s="345">
        <v>10005397</v>
      </c>
      <c r="B769" s="294" t="s">
        <v>384</v>
      </c>
      <c r="C769" s="232" t="s">
        <v>35409</v>
      </c>
      <c r="D769" s="232" t="s">
        <v>27569</v>
      </c>
      <c r="E769" s="232" t="s">
        <v>35410</v>
      </c>
      <c r="F769" s="468" t="s">
        <v>35411</v>
      </c>
      <c r="G769" s="232" t="s">
        <v>35412</v>
      </c>
      <c r="H769" s="468" t="s">
        <v>35413</v>
      </c>
      <c r="I769" s="294">
        <v>91000000</v>
      </c>
      <c r="J769" s="232" t="s">
        <v>30436</v>
      </c>
      <c r="K769" s="232" t="s">
        <v>30437</v>
      </c>
      <c r="L769" s="294">
        <v>91030000</v>
      </c>
      <c r="M769" s="232" t="s">
        <v>35402</v>
      </c>
      <c r="N769" s="232" t="s">
        <v>35403</v>
      </c>
      <c r="O769" s="294">
        <v>91030100</v>
      </c>
      <c r="P769" s="232" t="s">
        <v>35404</v>
      </c>
      <c r="Q769" s="232" t="s">
        <v>35405</v>
      </c>
      <c r="R769" s="232" t="s">
        <v>35414</v>
      </c>
      <c r="S769" s="232" t="s">
        <v>30441</v>
      </c>
      <c r="T769" s="232" t="s">
        <v>35407</v>
      </c>
      <c r="U769" s="232" t="s">
        <v>35408</v>
      </c>
      <c r="V769" s="347" t="s">
        <v>10</v>
      </c>
    </row>
    <row r="770" spans="1:22" s="230" customFormat="1" ht="123.75">
      <c r="A770" s="345">
        <v>10005398</v>
      </c>
      <c r="B770" s="294" t="s">
        <v>384</v>
      </c>
      <c r="C770" s="232" t="s">
        <v>35415</v>
      </c>
      <c r="D770" s="232" t="s">
        <v>27577</v>
      </c>
      <c r="E770" s="232" t="s">
        <v>35416</v>
      </c>
      <c r="F770" s="468" t="s">
        <v>35417</v>
      </c>
      <c r="G770" s="232" t="s">
        <v>35418</v>
      </c>
      <c r="H770" s="468" t="s">
        <v>35419</v>
      </c>
      <c r="I770" s="294">
        <v>91000000</v>
      </c>
      <c r="J770" s="232" t="s">
        <v>30436</v>
      </c>
      <c r="K770" s="232" t="s">
        <v>30437</v>
      </c>
      <c r="L770" s="294">
        <v>91030000</v>
      </c>
      <c r="M770" s="232" t="s">
        <v>35402</v>
      </c>
      <c r="N770" s="232" t="s">
        <v>35403</v>
      </c>
      <c r="O770" s="294">
        <v>91030200</v>
      </c>
      <c r="P770" s="232" t="s">
        <v>35420</v>
      </c>
      <c r="Q770" s="232" t="s">
        <v>35421</v>
      </c>
      <c r="R770" s="232" t="s">
        <v>35422</v>
      </c>
      <c r="S770" s="232" t="s">
        <v>30441</v>
      </c>
      <c r="T770" s="232" t="s">
        <v>35407</v>
      </c>
      <c r="U770" s="232" t="s">
        <v>35423</v>
      </c>
      <c r="V770" s="347" t="s">
        <v>10</v>
      </c>
    </row>
    <row r="771" spans="1:22" s="230" customFormat="1" ht="78.75">
      <c r="A771" s="345">
        <v>10005399</v>
      </c>
      <c r="B771" s="294" t="s">
        <v>384</v>
      </c>
      <c r="C771" s="232" t="s">
        <v>35424</v>
      </c>
      <c r="D771" s="232" t="s">
        <v>27586</v>
      </c>
      <c r="E771" s="294" t="s">
        <v>35425</v>
      </c>
      <c r="F771" s="468" t="s">
        <v>35426</v>
      </c>
      <c r="G771" s="294" t="s">
        <v>35427</v>
      </c>
      <c r="H771" s="468" t="s">
        <v>35428</v>
      </c>
      <c r="I771" s="294">
        <v>91000000</v>
      </c>
      <c r="J771" s="232" t="s">
        <v>30436</v>
      </c>
      <c r="K771" s="232" t="s">
        <v>30437</v>
      </c>
      <c r="L771" s="294">
        <v>91030000</v>
      </c>
      <c r="M771" s="232" t="s">
        <v>35402</v>
      </c>
      <c r="N771" s="232" t="s">
        <v>35403</v>
      </c>
      <c r="O771" s="294">
        <v>91030200</v>
      </c>
      <c r="P771" s="232" t="s">
        <v>35420</v>
      </c>
      <c r="Q771" s="232" t="s">
        <v>35421</v>
      </c>
      <c r="R771" s="232" t="s">
        <v>35429</v>
      </c>
      <c r="S771" s="232" t="s">
        <v>30441</v>
      </c>
      <c r="T771" s="232" t="s">
        <v>35407</v>
      </c>
      <c r="U771" s="232" t="s">
        <v>35423</v>
      </c>
      <c r="V771" s="347" t="s">
        <v>10</v>
      </c>
    </row>
    <row r="772" spans="1:22" s="230" customFormat="1" ht="56.25">
      <c r="A772" s="345">
        <v>10005400</v>
      </c>
      <c r="B772" s="294" t="s">
        <v>384</v>
      </c>
      <c r="C772" s="232" t="s">
        <v>35430</v>
      </c>
      <c r="D772" s="232" t="s">
        <v>27595</v>
      </c>
      <c r="E772" s="232" t="s">
        <v>35431</v>
      </c>
      <c r="F772" s="468" t="s">
        <v>35432</v>
      </c>
      <c r="G772" s="232" t="s">
        <v>35433</v>
      </c>
      <c r="H772" s="468" t="s">
        <v>35434</v>
      </c>
      <c r="I772" s="294">
        <v>91000000</v>
      </c>
      <c r="J772" s="232" t="s">
        <v>30436</v>
      </c>
      <c r="K772" s="232" t="s">
        <v>30437</v>
      </c>
      <c r="L772" s="294">
        <v>91030000</v>
      </c>
      <c r="M772" s="232" t="s">
        <v>35402</v>
      </c>
      <c r="N772" s="232" t="s">
        <v>35403</v>
      </c>
      <c r="O772" s="294">
        <v>91030200</v>
      </c>
      <c r="P772" s="232" t="s">
        <v>35420</v>
      </c>
      <c r="Q772" s="232" t="s">
        <v>35421</v>
      </c>
      <c r="R772" s="232" t="s">
        <v>35435</v>
      </c>
      <c r="S772" s="232" t="s">
        <v>30441</v>
      </c>
      <c r="T772" s="232" t="s">
        <v>35407</v>
      </c>
      <c r="U772" s="232" t="s">
        <v>35423</v>
      </c>
      <c r="V772" s="347" t="s">
        <v>10</v>
      </c>
    </row>
    <row r="773" spans="1:22" s="230" customFormat="1" ht="101.25">
      <c r="A773" s="345">
        <v>10005401</v>
      </c>
      <c r="B773" s="294" t="s">
        <v>384</v>
      </c>
      <c r="C773" s="232" t="s">
        <v>35436</v>
      </c>
      <c r="D773" s="232" t="s">
        <v>27622</v>
      </c>
      <c r="E773" s="232" t="s">
        <v>35437</v>
      </c>
      <c r="F773" s="468" t="s">
        <v>35438</v>
      </c>
      <c r="G773" s="232" t="s">
        <v>35439</v>
      </c>
      <c r="H773" s="468" t="s">
        <v>35440</v>
      </c>
      <c r="I773" s="294">
        <v>91000000</v>
      </c>
      <c r="J773" s="232" t="s">
        <v>30436</v>
      </c>
      <c r="K773" s="232" t="s">
        <v>30437</v>
      </c>
      <c r="L773" s="294">
        <v>91030000</v>
      </c>
      <c r="M773" s="232" t="s">
        <v>35402</v>
      </c>
      <c r="N773" s="232" t="s">
        <v>35403</v>
      </c>
      <c r="O773" s="294">
        <v>91030200</v>
      </c>
      <c r="P773" s="232" t="s">
        <v>35420</v>
      </c>
      <c r="Q773" s="232" t="s">
        <v>35421</v>
      </c>
      <c r="R773" s="232" t="s">
        <v>35441</v>
      </c>
      <c r="S773" s="232" t="s">
        <v>30441</v>
      </c>
      <c r="T773" s="232" t="s">
        <v>35407</v>
      </c>
      <c r="U773" s="232" t="s">
        <v>35423</v>
      </c>
      <c r="V773" s="347" t="s">
        <v>10</v>
      </c>
    </row>
    <row r="774" spans="1:22" s="230" customFormat="1" ht="90">
      <c r="A774" s="345">
        <v>10005402</v>
      </c>
      <c r="B774" s="294" t="s">
        <v>384</v>
      </c>
      <c r="C774" s="232" t="s">
        <v>35442</v>
      </c>
      <c r="D774" s="232" t="s">
        <v>27629</v>
      </c>
      <c r="E774" s="232" t="s">
        <v>35443</v>
      </c>
      <c r="F774" s="468" t="s">
        <v>35444</v>
      </c>
      <c r="G774" s="232" t="s">
        <v>35445</v>
      </c>
      <c r="H774" s="468" t="s">
        <v>35446</v>
      </c>
      <c r="I774" s="294">
        <v>91000000</v>
      </c>
      <c r="J774" s="232" t="s">
        <v>30436</v>
      </c>
      <c r="K774" s="232" t="s">
        <v>30437</v>
      </c>
      <c r="L774" s="294">
        <v>91030000</v>
      </c>
      <c r="M774" s="232" t="s">
        <v>35402</v>
      </c>
      <c r="N774" s="232" t="s">
        <v>35403</v>
      </c>
      <c r="O774" s="294">
        <v>91030200</v>
      </c>
      <c r="P774" s="232" t="s">
        <v>35420</v>
      </c>
      <c r="Q774" s="232" t="s">
        <v>35421</v>
      </c>
      <c r="R774" s="232" t="s">
        <v>35447</v>
      </c>
      <c r="S774" s="232" t="s">
        <v>30441</v>
      </c>
      <c r="T774" s="232" t="s">
        <v>35407</v>
      </c>
      <c r="U774" s="232" t="s">
        <v>35423</v>
      </c>
      <c r="V774" s="347" t="s">
        <v>10</v>
      </c>
    </row>
    <row r="775" spans="1:22" s="230" customFormat="1" ht="67.5">
      <c r="A775" s="345">
        <v>10005405</v>
      </c>
      <c r="B775" s="294" t="s">
        <v>384</v>
      </c>
      <c r="C775" s="232" t="s">
        <v>35448</v>
      </c>
      <c r="D775" s="232" t="s">
        <v>27637</v>
      </c>
      <c r="E775" s="232" t="s">
        <v>35449</v>
      </c>
      <c r="F775" s="468" t="s">
        <v>35450</v>
      </c>
      <c r="G775" s="232" t="s">
        <v>35451</v>
      </c>
      <c r="H775" s="468" t="s">
        <v>35452</v>
      </c>
      <c r="I775" s="294">
        <v>91000000</v>
      </c>
      <c r="J775" s="232" t="s">
        <v>30436</v>
      </c>
      <c r="K775" s="232" t="s">
        <v>30437</v>
      </c>
      <c r="L775" s="294">
        <v>91030000</v>
      </c>
      <c r="M775" s="232" t="s">
        <v>35402</v>
      </c>
      <c r="N775" s="232" t="s">
        <v>35403</v>
      </c>
      <c r="O775" s="294">
        <v>91030200</v>
      </c>
      <c r="P775" s="232" t="s">
        <v>35420</v>
      </c>
      <c r="Q775" s="232" t="s">
        <v>35421</v>
      </c>
      <c r="R775" s="232" t="s">
        <v>35453</v>
      </c>
      <c r="S775" s="232" t="s">
        <v>30441</v>
      </c>
      <c r="T775" s="232" t="s">
        <v>35407</v>
      </c>
      <c r="U775" s="232" t="s">
        <v>35423</v>
      </c>
      <c r="V775" s="347" t="s">
        <v>10</v>
      </c>
    </row>
    <row r="776" spans="1:22" s="230" customFormat="1" ht="135">
      <c r="A776" s="345">
        <v>10005406</v>
      </c>
      <c r="B776" s="294" t="s">
        <v>384</v>
      </c>
      <c r="C776" s="232" t="s">
        <v>35454</v>
      </c>
      <c r="D776" s="232" t="s">
        <v>27640</v>
      </c>
      <c r="E776" s="232" t="s">
        <v>35455</v>
      </c>
      <c r="F776" s="468" t="s">
        <v>35456</v>
      </c>
      <c r="G776" s="232" t="s">
        <v>35457</v>
      </c>
      <c r="H776" s="468" t="s">
        <v>35458</v>
      </c>
      <c r="I776" s="294">
        <v>91000000</v>
      </c>
      <c r="J776" s="232" t="s">
        <v>30436</v>
      </c>
      <c r="K776" s="232" t="s">
        <v>30437</v>
      </c>
      <c r="L776" s="294">
        <v>91030000</v>
      </c>
      <c r="M776" s="232" t="s">
        <v>35402</v>
      </c>
      <c r="N776" s="232" t="s">
        <v>35403</v>
      </c>
      <c r="O776" s="294">
        <v>91030200</v>
      </c>
      <c r="P776" s="232" t="s">
        <v>35420</v>
      </c>
      <c r="Q776" s="232" t="s">
        <v>35421</v>
      </c>
      <c r="R776" s="232" t="s">
        <v>35459</v>
      </c>
      <c r="S776" s="232" t="s">
        <v>30441</v>
      </c>
      <c r="T776" s="232" t="s">
        <v>35407</v>
      </c>
      <c r="U776" s="232" t="s">
        <v>35423</v>
      </c>
      <c r="V776" s="347" t="s">
        <v>10</v>
      </c>
    </row>
    <row r="777" spans="1:22" s="230" customFormat="1" ht="67.5">
      <c r="A777" s="345">
        <v>10005407</v>
      </c>
      <c r="B777" s="294" t="s">
        <v>384</v>
      </c>
      <c r="C777" s="232" t="s">
        <v>35460</v>
      </c>
      <c r="D777" s="232" t="s">
        <v>27642</v>
      </c>
      <c r="E777" s="232" t="s">
        <v>35461</v>
      </c>
      <c r="F777" s="468" t="s">
        <v>35462</v>
      </c>
      <c r="G777" s="232" t="s">
        <v>35463</v>
      </c>
      <c r="H777" s="468" t="s">
        <v>35464</v>
      </c>
      <c r="I777" s="294">
        <v>91000000</v>
      </c>
      <c r="J777" s="232" t="s">
        <v>30436</v>
      </c>
      <c r="K777" s="232" t="s">
        <v>30437</v>
      </c>
      <c r="L777" s="294">
        <v>91030000</v>
      </c>
      <c r="M777" s="232" t="s">
        <v>35402</v>
      </c>
      <c r="N777" s="232" t="s">
        <v>35403</v>
      </c>
      <c r="O777" s="294">
        <v>91030300</v>
      </c>
      <c r="P777" s="232" t="s">
        <v>35465</v>
      </c>
      <c r="Q777" s="232" t="s">
        <v>35466</v>
      </c>
      <c r="R777" s="232" t="s">
        <v>35467</v>
      </c>
      <c r="S777" s="232" t="s">
        <v>30441</v>
      </c>
      <c r="T777" s="232" t="s">
        <v>35407</v>
      </c>
      <c r="U777" s="232" t="s">
        <v>35468</v>
      </c>
      <c r="V777" s="347" t="s">
        <v>10</v>
      </c>
    </row>
    <row r="778" spans="1:22" s="230" customFormat="1" ht="90">
      <c r="A778" s="345">
        <v>10005408</v>
      </c>
      <c r="B778" s="294" t="s">
        <v>384</v>
      </c>
      <c r="C778" s="232" t="s">
        <v>35469</v>
      </c>
      <c r="D778" s="232" t="s">
        <v>27650</v>
      </c>
      <c r="E778" s="232" t="s">
        <v>35470</v>
      </c>
      <c r="F778" s="468" t="s">
        <v>35471</v>
      </c>
      <c r="G778" s="232" t="s">
        <v>35472</v>
      </c>
      <c r="H778" s="468" t="s">
        <v>35473</v>
      </c>
      <c r="I778" s="294">
        <v>91000000</v>
      </c>
      <c r="J778" s="232" t="s">
        <v>30436</v>
      </c>
      <c r="K778" s="232" t="s">
        <v>30437</v>
      </c>
      <c r="L778" s="294">
        <v>91030000</v>
      </c>
      <c r="M778" s="232" t="s">
        <v>35402</v>
      </c>
      <c r="N778" s="232" t="s">
        <v>35403</v>
      </c>
      <c r="O778" s="294">
        <v>91030300</v>
      </c>
      <c r="P778" s="232" t="s">
        <v>35465</v>
      </c>
      <c r="Q778" s="232" t="s">
        <v>35466</v>
      </c>
      <c r="R778" s="232" t="s">
        <v>35474</v>
      </c>
      <c r="S778" s="232" t="s">
        <v>30441</v>
      </c>
      <c r="T778" s="232" t="s">
        <v>35407</v>
      </c>
      <c r="U778" s="232" t="s">
        <v>35468</v>
      </c>
      <c r="V778" s="347" t="s">
        <v>10</v>
      </c>
    </row>
    <row r="779" spans="1:22" s="230" customFormat="1" ht="101.25">
      <c r="A779" s="345">
        <v>10005409</v>
      </c>
      <c r="B779" s="294" t="s">
        <v>384</v>
      </c>
      <c r="C779" s="232" t="s">
        <v>35475</v>
      </c>
      <c r="D779" s="232" t="s">
        <v>35476</v>
      </c>
      <c r="E779" s="232" t="s">
        <v>35477</v>
      </c>
      <c r="F779" s="468" t="s">
        <v>35478</v>
      </c>
      <c r="G779" s="232" t="s">
        <v>35479</v>
      </c>
      <c r="H779" s="468" t="s">
        <v>35480</v>
      </c>
      <c r="I779" s="294">
        <v>91000000</v>
      </c>
      <c r="J779" s="232" t="s">
        <v>30436</v>
      </c>
      <c r="K779" s="232" t="s">
        <v>30437</v>
      </c>
      <c r="L779" s="294">
        <v>91030000</v>
      </c>
      <c r="M779" s="232" t="s">
        <v>35402</v>
      </c>
      <c r="N779" s="232" t="s">
        <v>35403</v>
      </c>
      <c r="O779" s="294">
        <v>91030300</v>
      </c>
      <c r="P779" s="232" t="s">
        <v>35465</v>
      </c>
      <c r="Q779" s="232" t="s">
        <v>35466</v>
      </c>
      <c r="R779" s="232" t="s">
        <v>35481</v>
      </c>
      <c r="S779" s="232" t="s">
        <v>30441</v>
      </c>
      <c r="T779" s="232" t="s">
        <v>35407</v>
      </c>
      <c r="U779" s="232" t="s">
        <v>35468</v>
      </c>
      <c r="V779" s="347" t="s">
        <v>10</v>
      </c>
    </row>
    <row r="780" spans="1:22" s="230" customFormat="1" ht="135">
      <c r="A780" s="345">
        <v>10005410</v>
      </c>
      <c r="B780" s="294" t="s">
        <v>384</v>
      </c>
      <c r="C780" s="232" t="s">
        <v>35482</v>
      </c>
      <c r="D780" s="232" t="s">
        <v>35483</v>
      </c>
      <c r="E780" s="232" t="s">
        <v>35484</v>
      </c>
      <c r="F780" s="468" t="s">
        <v>35485</v>
      </c>
      <c r="G780" s="232" t="s">
        <v>35486</v>
      </c>
      <c r="H780" s="468" t="s">
        <v>35487</v>
      </c>
      <c r="I780" s="294">
        <v>91000000</v>
      </c>
      <c r="J780" s="232" t="s">
        <v>30436</v>
      </c>
      <c r="K780" s="232" t="s">
        <v>30437</v>
      </c>
      <c r="L780" s="294">
        <v>91030000</v>
      </c>
      <c r="M780" s="232" t="s">
        <v>35402</v>
      </c>
      <c r="N780" s="232" t="s">
        <v>35403</v>
      </c>
      <c r="O780" s="294">
        <v>91030300</v>
      </c>
      <c r="P780" s="232" t="s">
        <v>35465</v>
      </c>
      <c r="Q780" s="232" t="s">
        <v>35466</v>
      </c>
      <c r="R780" s="232" t="s">
        <v>35488</v>
      </c>
      <c r="S780" s="232" t="s">
        <v>30441</v>
      </c>
      <c r="T780" s="232" t="s">
        <v>35407</v>
      </c>
      <c r="U780" s="232" t="s">
        <v>35468</v>
      </c>
      <c r="V780" s="347" t="s">
        <v>10</v>
      </c>
    </row>
    <row r="781" spans="1:22" s="230" customFormat="1" ht="101.25">
      <c r="A781" s="345">
        <v>10005412</v>
      </c>
      <c r="B781" s="294" t="s">
        <v>384</v>
      </c>
      <c r="C781" s="232" t="s">
        <v>35489</v>
      </c>
      <c r="D781" s="232" t="s">
        <v>27652</v>
      </c>
      <c r="E781" s="232" t="s">
        <v>35490</v>
      </c>
      <c r="F781" s="468" t="s">
        <v>35491</v>
      </c>
      <c r="G781" s="232" t="s">
        <v>35492</v>
      </c>
      <c r="H781" s="468" t="s">
        <v>35493</v>
      </c>
      <c r="I781" s="294">
        <v>91000000</v>
      </c>
      <c r="J781" s="232" t="s">
        <v>30436</v>
      </c>
      <c r="K781" s="232" t="s">
        <v>30437</v>
      </c>
      <c r="L781" s="294">
        <v>91030000</v>
      </c>
      <c r="M781" s="232" t="s">
        <v>35402</v>
      </c>
      <c r="N781" s="232" t="s">
        <v>35403</v>
      </c>
      <c r="O781" s="294">
        <v>91030400</v>
      </c>
      <c r="P781" s="232" t="s">
        <v>35494</v>
      </c>
      <c r="Q781" s="232" t="s">
        <v>35495</v>
      </c>
      <c r="R781" s="232" t="s">
        <v>35496</v>
      </c>
      <c r="S781" s="232" t="s">
        <v>30441</v>
      </c>
      <c r="T781" s="232" t="s">
        <v>35407</v>
      </c>
      <c r="U781" s="232" t="s">
        <v>35497</v>
      </c>
      <c r="V781" s="347" t="s">
        <v>10</v>
      </c>
    </row>
    <row r="782" spans="1:22" s="230" customFormat="1" ht="78.75">
      <c r="A782" s="345">
        <v>10005413</v>
      </c>
      <c r="B782" s="294" t="s">
        <v>384</v>
      </c>
      <c r="C782" s="232" t="s">
        <v>35498</v>
      </c>
      <c r="D782" s="232" t="s">
        <v>35499</v>
      </c>
      <c r="E782" s="232" t="s">
        <v>35500</v>
      </c>
      <c r="F782" s="468" t="s">
        <v>35501</v>
      </c>
      <c r="G782" s="232" t="s">
        <v>35502</v>
      </c>
      <c r="H782" s="468" t="s">
        <v>35503</v>
      </c>
      <c r="I782" s="294">
        <v>91000000</v>
      </c>
      <c r="J782" s="232" t="s">
        <v>30436</v>
      </c>
      <c r="K782" s="232" t="s">
        <v>30437</v>
      </c>
      <c r="L782" s="294">
        <v>91030000</v>
      </c>
      <c r="M782" s="232" t="s">
        <v>35402</v>
      </c>
      <c r="N782" s="232" t="s">
        <v>35403</v>
      </c>
      <c r="O782" s="294">
        <v>91030400</v>
      </c>
      <c r="P782" s="232" t="s">
        <v>35494</v>
      </c>
      <c r="Q782" s="232" t="s">
        <v>35495</v>
      </c>
      <c r="R782" s="232" t="s">
        <v>35504</v>
      </c>
      <c r="S782" s="232" t="s">
        <v>30441</v>
      </c>
      <c r="T782" s="232" t="s">
        <v>35407</v>
      </c>
      <c r="U782" s="232" t="s">
        <v>35497</v>
      </c>
      <c r="V782" s="347" t="s">
        <v>10</v>
      </c>
    </row>
    <row r="783" spans="1:22" s="230" customFormat="1" ht="67.5">
      <c r="A783" s="345">
        <v>10005414</v>
      </c>
      <c r="B783" s="294" t="s">
        <v>384</v>
      </c>
      <c r="C783" s="294" t="s">
        <v>35505</v>
      </c>
      <c r="D783" s="232" t="s">
        <v>27663</v>
      </c>
      <c r="E783" s="294" t="s">
        <v>35506</v>
      </c>
      <c r="F783" s="468" t="s">
        <v>35507</v>
      </c>
      <c r="G783" s="232" t="s">
        <v>35508</v>
      </c>
      <c r="H783" s="232" t="s">
        <v>35509</v>
      </c>
      <c r="I783" s="294">
        <v>91000000</v>
      </c>
      <c r="J783" s="232" t="s">
        <v>30436</v>
      </c>
      <c r="K783" s="232" t="s">
        <v>30437</v>
      </c>
      <c r="L783" s="294">
        <v>91030000</v>
      </c>
      <c r="M783" s="232" t="s">
        <v>35402</v>
      </c>
      <c r="N783" s="232" t="s">
        <v>35403</v>
      </c>
      <c r="O783" s="294">
        <v>91030400</v>
      </c>
      <c r="P783" s="232" t="s">
        <v>35494</v>
      </c>
      <c r="Q783" s="232" t="s">
        <v>35495</v>
      </c>
      <c r="R783" s="232" t="s">
        <v>35510</v>
      </c>
      <c r="S783" s="232" t="s">
        <v>30441</v>
      </c>
      <c r="T783" s="232" t="s">
        <v>35407</v>
      </c>
      <c r="U783" s="232" t="s">
        <v>35497</v>
      </c>
      <c r="V783" s="347" t="s">
        <v>10</v>
      </c>
    </row>
    <row r="784" spans="1:22" s="230" customFormat="1" ht="123.75">
      <c r="A784" s="345">
        <v>10005416</v>
      </c>
      <c r="B784" s="294" t="s">
        <v>384</v>
      </c>
      <c r="C784" s="232" t="s">
        <v>35511</v>
      </c>
      <c r="D784" s="232" t="s">
        <v>27670</v>
      </c>
      <c r="E784" s="232" t="s">
        <v>35512</v>
      </c>
      <c r="F784" s="468" t="s">
        <v>35513</v>
      </c>
      <c r="G784" s="232" t="s">
        <v>35514</v>
      </c>
      <c r="H784" s="468" t="s">
        <v>35515</v>
      </c>
      <c r="I784" s="294">
        <v>91000000</v>
      </c>
      <c r="J784" s="232" t="s">
        <v>30436</v>
      </c>
      <c r="K784" s="232" t="s">
        <v>30437</v>
      </c>
      <c r="L784" s="294">
        <v>91030000</v>
      </c>
      <c r="M784" s="232" t="s">
        <v>35402</v>
      </c>
      <c r="N784" s="232" t="s">
        <v>35403</v>
      </c>
      <c r="O784" s="294">
        <v>91030500</v>
      </c>
      <c r="P784" s="232" t="s">
        <v>35511</v>
      </c>
      <c r="Q784" s="232" t="s">
        <v>35516</v>
      </c>
      <c r="R784" s="232" t="s">
        <v>35517</v>
      </c>
      <c r="S784" s="232" t="s">
        <v>30441</v>
      </c>
      <c r="T784" s="232" t="s">
        <v>35407</v>
      </c>
      <c r="U784" s="232" t="s">
        <v>35517</v>
      </c>
      <c r="V784" s="347" t="s">
        <v>10</v>
      </c>
    </row>
    <row r="785" spans="1:23" s="230" customFormat="1" ht="112.5">
      <c r="A785" s="345">
        <v>10005424</v>
      </c>
      <c r="B785" s="294" t="s">
        <v>384</v>
      </c>
      <c r="C785" s="232" t="s">
        <v>35518</v>
      </c>
      <c r="D785" s="232" t="s">
        <v>35519</v>
      </c>
      <c r="E785" s="232" t="s">
        <v>35520</v>
      </c>
      <c r="F785" s="232" t="s">
        <v>35521</v>
      </c>
      <c r="G785" s="232" t="s">
        <v>35522</v>
      </c>
      <c r="H785" s="468" t="s">
        <v>35523</v>
      </c>
      <c r="I785" s="294">
        <v>83000000</v>
      </c>
      <c r="J785" s="232" t="s">
        <v>32546</v>
      </c>
      <c r="K785" s="232" t="s">
        <v>32547</v>
      </c>
      <c r="L785" s="294">
        <v>83010000</v>
      </c>
      <c r="M785" s="232" t="s">
        <v>32546</v>
      </c>
      <c r="N785" s="232" t="s">
        <v>32547</v>
      </c>
      <c r="O785" s="294">
        <v>83010800</v>
      </c>
      <c r="P785" s="232" t="s">
        <v>32820</v>
      </c>
      <c r="Q785" s="232" t="s">
        <v>32821</v>
      </c>
      <c r="R785" s="232" t="s">
        <v>35524</v>
      </c>
      <c r="S785" s="232" t="s">
        <v>32551</v>
      </c>
      <c r="T785" s="232" t="s">
        <v>32551</v>
      </c>
      <c r="U785" s="232" t="s">
        <v>32823</v>
      </c>
      <c r="V785" s="347" t="s">
        <v>10</v>
      </c>
      <c r="W785" s="4"/>
    </row>
    <row r="786" spans="1:23" s="230" customFormat="1" ht="90">
      <c r="A786" s="345">
        <v>10005426</v>
      </c>
      <c r="B786" s="294" t="s">
        <v>384</v>
      </c>
      <c r="C786" s="232" t="s">
        <v>35525</v>
      </c>
      <c r="D786" s="232" t="s">
        <v>27677</v>
      </c>
      <c r="E786" s="232" t="s">
        <v>35526</v>
      </c>
      <c r="F786" s="468" t="s">
        <v>35527</v>
      </c>
      <c r="G786" s="232" t="s">
        <v>35528</v>
      </c>
      <c r="H786" s="468" t="s">
        <v>35529</v>
      </c>
      <c r="I786" s="294">
        <v>73000000</v>
      </c>
      <c r="J786" s="232" t="s">
        <v>30565</v>
      </c>
      <c r="K786" s="232" t="s">
        <v>30566</v>
      </c>
      <c r="L786" s="294">
        <v>73040000</v>
      </c>
      <c r="M786" s="232" t="s">
        <v>30567</v>
      </c>
      <c r="N786" s="232" t="s">
        <v>30568</v>
      </c>
      <c r="O786" s="294">
        <v>73040600</v>
      </c>
      <c r="P786" s="232" t="s">
        <v>30569</v>
      </c>
      <c r="Q786" s="232" t="s">
        <v>30570</v>
      </c>
      <c r="R786" s="232" t="s">
        <v>35530</v>
      </c>
      <c r="S786" s="232" t="s">
        <v>30572</v>
      </c>
      <c r="T786" s="232" t="s">
        <v>30573</v>
      </c>
      <c r="U786" s="232" t="s">
        <v>30574</v>
      </c>
      <c r="V786" s="347" t="s">
        <v>10</v>
      </c>
    </row>
    <row r="787" spans="1:23" s="230" customFormat="1" ht="90">
      <c r="A787" s="345">
        <v>10005428</v>
      </c>
      <c r="B787" s="294" t="s">
        <v>384</v>
      </c>
      <c r="C787" s="232" t="s">
        <v>35531</v>
      </c>
      <c r="D787" s="232" t="s">
        <v>27684</v>
      </c>
      <c r="E787" s="232" t="s">
        <v>35532</v>
      </c>
      <c r="F787" s="232" t="s">
        <v>35533</v>
      </c>
      <c r="G787" s="232" t="s">
        <v>35534</v>
      </c>
      <c r="H787" s="468" t="s">
        <v>35535</v>
      </c>
      <c r="I787" s="294">
        <v>83000000</v>
      </c>
      <c r="J787" s="232" t="s">
        <v>32546</v>
      </c>
      <c r="K787" s="232" t="s">
        <v>32547</v>
      </c>
      <c r="L787" s="294">
        <v>83010000</v>
      </c>
      <c r="M787" s="232" t="s">
        <v>32546</v>
      </c>
      <c r="N787" s="232" t="s">
        <v>32547</v>
      </c>
      <c r="O787" s="294">
        <v>83011000</v>
      </c>
      <c r="P787" s="232" t="s">
        <v>32723</v>
      </c>
      <c r="Q787" s="232" t="s">
        <v>32724</v>
      </c>
      <c r="R787" s="232" t="s">
        <v>35536</v>
      </c>
      <c r="S787" s="232" t="s">
        <v>32551</v>
      </c>
      <c r="T787" s="232" t="s">
        <v>32551</v>
      </c>
      <c r="U787" s="232" t="s">
        <v>32726</v>
      </c>
      <c r="V787" s="347" t="s">
        <v>10</v>
      </c>
      <c r="W787" s="4"/>
    </row>
    <row r="788" spans="1:23" s="230" customFormat="1" ht="78.75">
      <c r="A788" s="345">
        <v>10005437</v>
      </c>
      <c r="B788" s="294" t="s">
        <v>384</v>
      </c>
      <c r="C788" s="232" t="s">
        <v>35537</v>
      </c>
      <c r="D788" s="232" t="s">
        <v>35538</v>
      </c>
      <c r="E788" s="232" t="s">
        <v>35539</v>
      </c>
      <c r="F788" s="468" t="s">
        <v>35540</v>
      </c>
      <c r="G788" s="232" t="s">
        <v>35541</v>
      </c>
      <c r="H788" s="468" t="s">
        <v>35542</v>
      </c>
      <c r="I788" s="294">
        <v>75000000</v>
      </c>
      <c r="J788" s="232" t="s">
        <v>30421</v>
      </c>
      <c r="K788" s="232" t="s">
        <v>30422</v>
      </c>
      <c r="L788" s="294">
        <v>75010000</v>
      </c>
      <c r="M788" s="232" t="s">
        <v>32018</v>
      </c>
      <c r="N788" s="232" t="s">
        <v>32019</v>
      </c>
      <c r="O788" s="294">
        <v>75010600</v>
      </c>
      <c r="P788" s="232" t="s">
        <v>35543</v>
      </c>
      <c r="Q788" s="232" t="s">
        <v>35544</v>
      </c>
      <c r="R788" s="232" t="s">
        <v>35545</v>
      </c>
      <c r="S788" s="232" t="s">
        <v>30428</v>
      </c>
      <c r="T788" s="232" t="s">
        <v>32023</v>
      </c>
      <c r="U788" s="232" t="s">
        <v>35546</v>
      </c>
      <c r="V788" s="347" t="s">
        <v>10</v>
      </c>
    </row>
    <row r="789" spans="1:23" s="230" customFormat="1" ht="67.5">
      <c r="A789" s="345">
        <v>10005444</v>
      </c>
      <c r="B789" s="294" t="s">
        <v>384</v>
      </c>
      <c r="C789" s="232" t="s">
        <v>35547</v>
      </c>
      <c r="D789" s="232" t="s">
        <v>35548</v>
      </c>
      <c r="E789" s="232" t="s">
        <v>35549</v>
      </c>
      <c r="F789" s="468" t="s">
        <v>35550</v>
      </c>
      <c r="G789" s="232" t="s">
        <v>35551</v>
      </c>
      <c r="H789" s="232" t="s">
        <v>35552</v>
      </c>
      <c r="I789" s="294">
        <v>62000000</v>
      </c>
      <c r="J789" s="232" t="s">
        <v>31174</v>
      </c>
      <c r="K789" s="232" t="s">
        <v>31175</v>
      </c>
      <c r="L789" s="294">
        <v>62060000</v>
      </c>
      <c r="M789" s="232" t="s">
        <v>31221</v>
      </c>
      <c r="N789" s="232" t="s">
        <v>31222</v>
      </c>
      <c r="O789" s="294">
        <v>62060700</v>
      </c>
      <c r="P789" s="232" t="s">
        <v>31291</v>
      </c>
      <c r="Q789" s="232" t="s">
        <v>31292</v>
      </c>
      <c r="R789" s="232" t="s">
        <v>35553</v>
      </c>
      <c r="S789" s="232" t="s">
        <v>31180</v>
      </c>
      <c r="T789" s="232" t="s">
        <v>31226</v>
      </c>
      <c r="U789" s="232" t="s">
        <v>31294</v>
      </c>
      <c r="V789" s="347" t="s">
        <v>10</v>
      </c>
    </row>
    <row r="790" spans="1:23" s="230" customFormat="1" ht="67.5">
      <c r="A790" s="345">
        <v>10005456</v>
      </c>
      <c r="B790" s="294" t="s">
        <v>384</v>
      </c>
      <c r="C790" s="232" t="s">
        <v>35554</v>
      </c>
      <c r="D790" s="232" t="s">
        <v>27688</v>
      </c>
      <c r="E790" s="232" t="s">
        <v>35555</v>
      </c>
      <c r="F790" s="468" t="s">
        <v>35556</v>
      </c>
      <c r="G790" s="232" t="s">
        <v>35557</v>
      </c>
      <c r="H790" s="468" t="s">
        <v>35558</v>
      </c>
      <c r="I790" s="294">
        <v>89000000</v>
      </c>
      <c r="J790" s="232" t="s">
        <v>35559</v>
      </c>
      <c r="K790" s="232" t="s">
        <v>35560</v>
      </c>
      <c r="L790" s="294">
        <v>89020000</v>
      </c>
      <c r="M790" s="232" t="s">
        <v>35559</v>
      </c>
      <c r="N790" s="232" t="s">
        <v>35560</v>
      </c>
      <c r="O790" s="294">
        <v>89020200</v>
      </c>
      <c r="P790" s="232" t="s">
        <v>35561</v>
      </c>
      <c r="Q790" s="232" t="s">
        <v>35562</v>
      </c>
      <c r="R790" s="232" t="s">
        <v>35563</v>
      </c>
      <c r="S790" s="232" t="s">
        <v>35564</v>
      </c>
      <c r="T790" s="232" t="s">
        <v>35564</v>
      </c>
      <c r="U790" s="232" t="s">
        <v>35565</v>
      </c>
      <c r="V790" s="347" t="s">
        <v>10</v>
      </c>
    </row>
    <row r="791" spans="1:23" s="230" customFormat="1" ht="56.25">
      <c r="A791" s="345">
        <v>10005468</v>
      </c>
      <c r="B791" s="294" t="s">
        <v>384</v>
      </c>
      <c r="C791" s="232" t="s">
        <v>35566</v>
      </c>
      <c r="D791" s="232" t="s">
        <v>35567</v>
      </c>
      <c r="E791" s="232" t="s">
        <v>35568</v>
      </c>
      <c r="F791" s="468" t="s">
        <v>35569</v>
      </c>
      <c r="G791" s="232" t="s">
        <v>35570</v>
      </c>
      <c r="H791" s="468" t="s">
        <v>35571</v>
      </c>
      <c r="I791" s="294">
        <v>89000000</v>
      </c>
      <c r="J791" s="232" t="s">
        <v>35559</v>
      </c>
      <c r="K791" s="232" t="s">
        <v>35560</v>
      </c>
      <c r="L791" s="294">
        <v>89020000</v>
      </c>
      <c r="M791" s="232" t="s">
        <v>35559</v>
      </c>
      <c r="N791" s="232" t="s">
        <v>35560</v>
      </c>
      <c r="O791" s="294">
        <v>89020200</v>
      </c>
      <c r="P791" s="232" t="s">
        <v>35561</v>
      </c>
      <c r="Q791" s="232" t="s">
        <v>35562</v>
      </c>
      <c r="R791" s="232" t="s">
        <v>35572</v>
      </c>
      <c r="S791" s="232" t="s">
        <v>35564</v>
      </c>
      <c r="T791" s="232" t="s">
        <v>35564</v>
      </c>
      <c r="U791" s="232" t="s">
        <v>35565</v>
      </c>
      <c r="V791" s="347" t="s">
        <v>10</v>
      </c>
    </row>
    <row r="792" spans="1:23" s="230" customFormat="1" ht="67.5">
      <c r="A792" s="345">
        <v>10005470</v>
      </c>
      <c r="B792" s="294" t="s">
        <v>384</v>
      </c>
      <c r="C792" s="232" t="s">
        <v>35573</v>
      </c>
      <c r="D792" s="232" t="s">
        <v>27694</v>
      </c>
      <c r="E792" s="232" t="s">
        <v>35574</v>
      </c>
      <c r="F792" s="468" t="s">
        <v>35575</v>
      </c>
      <c r="G792" s="232" t="s">
        <v>35576</v>
      </c>
      <c r="H792" s="468" t="s">
        <v>35577</v>
      </c>
      <c r="I792" s="294">
        <v>73000000</v>
      </c>
      <c r="J792" s="232" t="s">
        <v>30565</v>
      </c>
      <c r="K792" s="232" t="s">
        <v>30566</v>
      </c>
      <c r="L792" s="294">
        <v>73040000</v>
      </c>
      <c r="M792" s="232" t="s">
        <v>30567</v>
      </c>
      <c r="N792" s="232" t="s">
        <v>30568</v>
      </c>
      <c r="O792" s="294">
        <v>73040200</v>
      </c>
      <c r="P792" s="232" t="s">
        <v>32060</v>
      </c>
      <c r="Q792" s="232" t="s">
        <v>32061</v>
      </c>
      <c r="R792" s="232" t="s">
        <v>35578</v>
      </c>
      <c r="S792" s="232" t="s">
        <v>30572</v>
      </c>
      <c r="T792" s="232" t="s">
        <v>30573</v>
      </c>
      <c r="U792" s="232" t="s">
        <v>32063</v>
      </c>
      <c r="V792" s="347" t="s">
        <v>10</v>
      </c>
    </row>
    <row r="793" spans="1:23" s="230" customFormat="1" ht="45">
      <c r="A793" s="345">
        <v>10005471</v>
      </c>
      <c r="B793" s="294" t="s">
        <v>384</v>
      </c>
      <c r="C793" s="232" t="s">
        <v>35579</v>
      </c>
      <c r="D793" s="232" t="s">
        <v>27697</v>
      </c>
      <c r="E793" s="232" t="s">
        <v>35580</v>
      </c>
      <c r="F793" s="232" t="s">
        <v>35581</v>
      </c>
      <c r="G793" s="232" t="s">
        <v>35582</v>
      </c>
      <c r="H793" s="468" t="s">
        <v>35583</v>
      </c>
      <c r="I793" s="294">
        <v>83000000</v>
      </c>
      <c r="J793" s="232" t="s">
        <v>32546</v>
      </c>
      <c r="K793" s="232" t="s">
        <v>32547</v>
      </c>
      <c r="L793" s="294">
        <v>83010000</v>
      </c>
      <c r="M793" s="232" t="s">
        <v>32546</v>
      </c>
      <c r="N793" s="232" t="s">
        <v>32547</v>
      </c>
      <c r="O793" s="294">
        <v>83011100</v>
      </c>
      <c r="P793" s="232" t="s">
        <v>32910</v>
      </c>
      <c r="Q793" s="232" t="s">
        <v>32911</v>
      </c>
      <c r="R793" s="232" t="s">
        <v>35584</v>
      </c>
      <c r="S793" s="232" t="s">
        <v>32551</v>
      </c>
      <c r="T793" s="232" t="s">
        <v>32551</v>
      </c>
      <c r="U793" s="232" t="s">
        <v>32913</v>
      </c>
      <c r="V793" s="347" t="s">
        <v>10</v>
      </c>
      <c r="W793" s="4"/>
    </row>
    <row r="794" spans="1:23" s="230" customFormat="1" ht="56.25">
      <c r="A794" s="345">
        <v>10005473</v>
      </c>
      <c r="B794" s="294" t="s">
        <v>384</v>
      </c>
      <c r="C794" s="232" t="s">
        <v>35585</v>
      </c>
      <c r="D794" s="232" t="s">
        <v>27699</v>
      </c>
      <c r="E794" s="232" t="s">
        <v>35586</v>
      </c>
      <c r="F794" s="468" t="s">
        <v>35587</v>
      </c>
      <c r="G794" s="232" t="s">
        <v>35588</v>
      </c>
      <c r="H794" s="232" t="s">
        <v>35589</v>
      </c>
      <c r="I794" s="294">
        <v>91000000</v>
      </c>
      <c r="J794" s="232" t="s">
        <v>30436</v>
      </c>
      <c r="K794" s="232" t="s">
        <v>30437</v>
      </c>
      <c r="L794" s="294">
        <v>91030000</v>
      </c>
      <c r="M794" s="232" t="s">
        <v>35402</v>
      </c>
      <c r="N794" s="232" t="s">
        <v>35403</v>
      </c>
      <c r="O794" s="294">
        <v>91030100</v>
      </c>
      <c r="P794" s="232" t="s">
        <v>35404</v>
      </c>
      <c r="Q794" s="232" t="s">
        <v>35405</v>
      </c>
      <c r="R794" s="232" t="s">
        <v>35590</v>
      </c>
      <c r="S794" s="232" t="s">
        <v>30441</v>
      </c>
      <c r="T794" s="232" t="s">
        <v>35407</v>
      </c>
      <c r="U794" s="232" t="s">
        <v>35408</v>
      </c>
      <c r="V794" s="347" t="s">
        <v>10</v>
      </c>
    </row>
    <row r="795" spans="1:23" s="230" customFormat="1" ht="56.25">
      <c r="A795" s="345">
        <v>10005474</v>
      </c>
      <c r="B795" s="294" t="s">
        <v>384</v>
      </c>
      <c r="C795" s="232" t="s">
        <v>35591</v>
      </c>
      <c r="D795" s="232" t="s">
        <v>35592</v>
      </c>
      <c r="E795" s="232" t="s">
        <v>35593</v>
      </c>
      <c r="F795" s="468" t="s">
        <v>35594</v>
      </c>
      <c r="G795" s="232" t="s">
        <v>35595</v>
      </c>
      <c r="H795" s="468" t="s">
        <v>35596</v>
      </c>
      <c r="I795" s="294">
        <v>91000000</v>
      </c>
      <c r="J795" s="232" t="s">
        <v>30436</v>
      </c>
      <c r="K795" s="232" t="s">
        <v>30437</v>
      </c>
      <c r="L795" s="294">
        <v>91020000</v>
      </c>
      <c r="M795" s="232" t="s">
        <v>35390</v>
      </c>
      <c r="N795" s="232" t="s">
        <v>35391</v>
      </c>
      <c r="O795" s="294">
        <v>91020200</v>
      </c>
      <c r="P795" s="232" t="s">
        <v>35392</v>
      </c>
      <c r="Q795" s="232" t="s">
        <v>35393</v>
      </c>
      <c r="R795" s="232" t="s">
        <v>35597</v>
      </c>
      <c r="S795" s="232" t="s">
        <v>30441</v>
      </c>
      <c r="T795" s="232" t="s">
        <v>35395</v>
      </c>
      <c r="U795" s="232" t="s">
        <v>35396</v>
      </c>
      <c r="V795" s="347" t="s">
        <v>10</v>
      </c>
    </row>
    <row r="796" spans="1:23" s="230" customFormat="1" ht="123.75">
      <c r="A796" s="345">
        <v>10005496</v>
      </c>
      <c r="B796" s="294" t="s">
        <v>384</v>
      </c>
      <c r="C796" s="232" t="s">
        <v>35598</v>
      </c>
      <c r="D796" s="232" t="s">
        <v>35599</v>
      </c>
      <c r="E796" s="232" t="s">
        <v>35600</v>
      </c>
      <c r="F796" s="468" t="s">
        <v>35601</v>
      </c>
      <c r="G796" s="232" t="s">
        <v>35602</v>
      </c>
      <c r="H796" s="468" t="s">
        <v>35603</v>
      </c>
      <c r="I796" s="294">
        <v>78000000</v>
      </c>
      <c r="J796" s="232" t="s">
        <v>30596</v>
      </c>
      <c r="K796" s="232" t="s">
        <v>30597</v>
      </c>
      <c r="L796" s="294">
        <v>78020000</v>
      </c>
      <c r="M796" s="232" t="s">
        <v>30598</v>
      </c>
      <c r="N796" s="232" t="s">
        <v>30599</v>
      </c>
      <c r="O796" s="294">
        <v>78020600</v>
      </c>
      <c r="P796" s="232" t="s">
        <v>30612</v>
      </c>
      <c r="Q796" s="232" t="s">
        <v>30613</v>
      </c>
      <c r="R796" s="232" t="s">
        <v>35604</v>
      </c>
      <c r="S796" s="232" t="s">
        <v>30603</v>
      </c>
      <c r="T796" s="232" t="s">
        <v>30604</v>
      </c>
      <c r="U796" s="232" t="s">
        <v>30615</v>
      </c>
      <c r="V796" s="347" t="s">
        <v>10</v>
      </c>
    </row>
    <row r="797" spans="1:23" s="230" customFormat="1" ht="78.75">
      <c r="A797" s="345">
        <v>10005505</v>
      </c>
      <c r="B797" s="294" t="s">
        <v>384</v>
      </c>
      <c r="C797" s="232" t="s">
        <v>35605</v>
      </c>
      <c r="D797" s="232" t="s">
        <v>27728</v>
      </c>
      <c r="E797" s="232" t="s">
        <v>35606</v>
      </c>
      <c r="F797" s="468" t="s">
        <v>35607</v>
      </c>
      <c r="G797" s="232" t="s">
        <v>35608</v>
      </c>
      <c r="H797" s="468" t="s">
        <v>35609</v>
      </c>
      <c r="I797" s="294">
        <v>78000000</v>
      </c>
      <c r="J797" s="232" t="s">
        <v>30596</v>
      </c>
      <c r="K797" s="232" t="s">
        <v>30597</v>
      </c>
      <c r="L797" s="294">
        <v>78060000</v>
      </c>
      <c r="M797" s="232" t="s">
        <v>35610</v>
      </c>
      <c r="N797" s="232" t="s">
        <v>35611</v>
      </c>
      <c r="O797" s="294">
        <v>78060100</v>
      </c>
      <c r="P797" s="232" t="s">
        <v>35610</v>
      </c>
      <c r="Q797" s="232" t="s">
        <v>35611</v>
      </c>
      <c r="R797" s="232" t="s">
        <v>35612</v>
      </c>
      <c r="S797" s="232" t="s">
        <v>30603</v>
      </c>
      <c r="T797" s="232" t="s">
        <v>35613</v>
      </c>
      <c r="U797" s="232" t="s">
        <v>35613</v>
      </c>
      <c r="V797" s="347" t="s">
        <v>10</v>
      </c>
    </row>
    <row r="798" spans="1:23" s="230" customFormat="1" ht="90">
      <c r="A798" s="345">
        <v>10005541</v>
      </c>
      <c r="B798" s="294" t="s">
        <v>384</v>
      </c>
      <c r="C798" s="232" t="s">
        <v>35614</v>
      </c>
      <c r="D798" s="232" t="s">
        <v>27735</v>
      </c>
      <c r="E798" s="294" t="s">
        <v>35615</v>
      </c>
      <c r="F798" s="468" t="s">
        <v>35616</v>
      </c>
      <c r="G798" s="294" t="s">
        <v>35617</v>
      </c>
      <c r="H798" s="468" t="s">
        <v>35618</v>
      </c>
      <c r="I798" s="294">
        <v>78000000</v>
      </c>
      <c r="J798" s="232" t="s">
        <v>30596</v>
      </c>
      <c r="K798" s="232" t="s">
        <v>30597</v>
      </c>
      <c r="L798" s="294">
        <v>78040000</v>
      </c>
      <c r="M798" s="232" t="s">
        <v>35619</v>
      </c>
      <c r="N798" s="232" t="s">
        <v>35620</v>
      </c>
      <c r="O798" s="294">
        <v>78040400</v>
      </c>
      <c r="P798" s="232" t="s">
        <v>35621</v>
      </c>
      <c r="Q798" s="232" t="s">
        <v>27735</v>
      </c>
      <c r="R798" s="232" t="s">
        <v>35622</v>
      </c>
      <c r="S798" s="232" t="s">
        <v>30603</v>
      </c>
      <c r="T798" s="232" t="s">
        <v>35623</v>
      </c>
      <c r="U798" s="232" t="s">
        <v>35624</v>
      </c>
      <c r="V798" s="347" t="s">
        <v>10</v>
      </c>
    </row>
    <row r="799" spans="1:23" s="230" customFormat="1" ht="78.75">
      <c r="A799" s="345">
        <v>10005546</v>
      </c>
      <c r="B799" s="294" t="s">
        <v>384</v>
      </c>
      <c r="C799" s="232" t="s">
        <v>35625</v>
      </c>
      <c r="D799" s="232" t="s">
        <v>27744</v>
      </c>
      <c r="E799" s="232" t="s">
        <v>35626</v>
      </c>
      <c r="F799" s="468" t="s">
        <v>35627</v>
      </c>
      <c r="G799" s="232" t="s">
        <v>35628</v>
      </c>
      <c r="H799" s="468" t="s">
        <v>35629</v>
      </c>
      <c r="I799" s="294">
        <v>78000000</v>
      </c>
      <c r="J799" s="232" t="s">
        <v>30596</v>
      </c>
      <c r="K799" s="232" t="s">
        <v>30597</v>
      </c>
      <c r="L799" s="294">
        <v>78060000</v>
      </c>
      <c r="M799" s="232" t="s">
        <v>35610</v>
      </c>
      <c r="N799" s="232" t="s">
        <v>35611</v>
      </c>
      <c r="O799" s="294">
        <v>78060100</v>
      </c>
      <c r="P799" s="232" t="s">
        <v>35610</v>
      </c>
      <c r="Q799" s="232" t="s">
        <v>35611</v>
      </c>
      <c r="R799" s="232" t="s">
        <v>35630</v>
      </c>
      <c r="S799" s="232" t="s">
        <v>30603</v>
      </c>
      <c r="T799" s="232" t="s">
        <v>35613</v>
      </c>
      <c r="U799" s="232" t="s">
        <v>35613</v>
      </c>
      <c r="V799" s="347" t="s">
        <v>10</v>
      </c>
    </row>
    <row r="800" spans="1:23" s="230" customFormat="1" ht="78.75">
      <c r="A800" s="345">
        <v>10005559</v>
      </c>
      <c r="B800" s="294" t="s">
        <v>384</v>
      </c>
      <c r="C800" s="232" t="s">
        <v>35631</v>
      </c>
      <c r="D800" s="232" t="s">
        <v>27753</v>
      </c>
      <c r="E800" s="294" t="s">
        <v>35632</v>
      </c>
      <c r="F800" s="468" t="s">
        <v>35633</v>
      </c>
      <c r="G800" s="294" t="s">
        <v>35634</v>
      </c>
      <c r="H800" s="468" t="s">
        <v>35635</v>
      </c>
      <c r="I800" s="294">
        <v>78000000</v>
      </c>
      <c r="J800" s="232" t="s">
        <v>30596</v>
      </c>
      <c r="K800" s="232" t="s">
        <v>30597</v>
      </c>
      <c r="L800" s="294">
        <v>78060000</v>
      </c>
      <c r="M800" s="232" t="s">
        <v>35610</v>
      </c>
      <c r="N800" s="232" t="s">
        <v>35611</v>
      </c>
      <c r="O800" s="294">
        <v>78060100</v>
      </c>
      <c r="P800" s="232" t="s">
        <v>35610</v>
      </c>
      <c r="Q800" s="232" t="s">
        <v>35611</v>
      </c>
      <c r="R800" s="232" t="s">
        <v>35636</v>
      </c>
      <c r="S800" s="232" t="s">
        <v>30603</v>
      </c>
      <c r="T800" s="232" t="s">
        <v>35613</v>
      </c>
      <c r="U800" s="232" t="s">
        <v>35613</v>
      </c>
      <c r="V800" s="347" t="s">
        <v>10</v>
      </c>
    </row>
    <row r="801" spans="1:23" s="230" customFormat="1" ht="67.5">
      <c r="A801" s="345">
        <v>10005560</v>
      </c>
      <c r="B801" s="294" t="s">
        <v>384</v>
      </c>
      <c r="C801" s="232" t="s">
        <v>35637</v>
      </c>
      <c r="D801" s="232" t="s">
        <v>27763</v>
      </c>
      <c r="E801" s="232" t="s">
        <v>35638</v>
      </c>
      <c r="F801" s="468" t="s">
        <v>35639</v>
      </c>
      <c r="G801" s="294" t="s">
        <v>35640</v>
      </c>
      <c r="H801" s="232" t="s">
        <v>35641</v>
      </c>
      <c r="I801" s="294">
        <v>83000000</v>
      </c>
      <c r="J801" s="232" t="s">
        <v>32546</v>
      </c>
      <c r="K801" s="232" t="s">
        <v>32547</v>
      </c>
      <c r="L801" s="294">
        <v>83010000</v>
      </c>
      <c r="M801" s="232" t="s">
        <v>32546</v>
      </c>
      <c r="N801" s="232" t="s">
        <v>32547</v>
      </c>
      <c r="O801" s="294">
        <v>83011200</v>
      </c>
      <c r="P801" s="232" t="s">
        <v>32740</v>
      </c>
      <c r="Q801" s="232" t="s">
        <v>32741</v>
      </c>
      <c r="R801" s="232" t="s">
        <v>35642</v>
      </c>
      <c r="S801" s="232" t="s">
        <v>32551</v>
      </c>
      <c r="T801" s="232" t="s">
        <v>32551</v>
      </c>
      <c r="U801" s="232" t="s">
        <v>32743</v>
      </c>
      <c r="V801" s="347" t="s">
        <v>10</v>
      </c>
    </row>
    <row r="802" spans="1:23" s="230" customFormat="1" ht="78.75">
      <c r="A802" s="345">
        <v>10005567</v>
      </c>
      <c r="B802" s="294" t="s">
        <v>384</v>
      </c>
      <c r="C802" s="232" t="s">
        <v>35643</v>
      </c>
      <c r="D802" s="232" t="s">
        <v>27774</v>
      </c>
      <c r="E802" s="294" t="s">
        <v>35644</v>
      </c>
      <c r="F802" s="468" t="s">
        <v>35645</v>
      </c>
      <c r="G802" s="294" t="s">
        <v>35646</v>
      </c>
      <c r="H802" s="468" t="s">
        <v>35647</v>
      </c>
      <c r="I802" s="294">
        <v>78000000</v>
      </c>
      <c r="J802" s="232" t="s">
        <v>30596</v>
      </c>
      <c r="K802" s="232" t="s">
        <v>30597</v>
      </c>
      <c r="L802" s="294">
        <v>78020000</v>
      </c>
      <c r="M802" s="232" t="s">
        <v>30598</v>
      </c>
      <c r="N802" s="232" t="s">
        <v>30599</v>
      </c>
      <c r="O802" s="294">
        <v>78020500</v>
      </c>
      <c r="P802" s="232" t="s">
        <v>30633</v>
      </c>
      <c r="Q802" s="232" t="s">
        <v>30634</v>
      </c>
      <c r="R802" s="232" t="s">
        <v>35648</v>
      </c>
      <c r="S802" s="232" t="s">
        <v>30603</v>
      </c>
      <c r="T802" s="232" t="s">
        <v>30604</v>
      </c>
      <c r="U802" s="232" t="s">
        <v>30636</v>
      </c>
      <c r="V802" s="347" t="s">
        <v>10</v>
      </c>
    </row>
    <row r="803" spans="1:23" s="230" customFormat="1" ht="90">
      <c r="A803" s="345">
        <v>10005568</v>
      </c>
      <c r="B803" s="294" t="s">
        <v>384</v>
      </c>
      <c r="C803" s="232" t="s">
        <v>27784</v>
      </c>
      <c r="D803" s="232" t="s">
        <v>27784</v>
      </c>
      <c r="E803" s="232" t="s">
        <v>35649</v>
      </c>
      <c r="F803" s="468" t="s">
        <v>35650</v>
      </c>
      <c r="G803" s="232" t="s">
        <v>35651</v>
      </c>
      <c r="H803" s="468" t="s">
        <v>35652</v>
      </c>
      <c r="I803" s="294">
        <v>78000000</v>
      </c>
      <c r="J803" s="232" t="s">
        <v>30596</v>
      </c>
      <c r="K803" s="232" t="s">
        <v>30597</v>
      </c>
      <c r="L803" s="294">
        <v>78020000</v>
      </c>
      <c r="M803" s="232" t="s">
        <v>30598</v>
      </c>
      <c r="N803" s="232" t="s">
        <v>30599</v>
      </c>
      <c r="O803" s="294">
        <v>78020600</v>
      </c>
      <c r="P803" s="232" t="s">
        <v>30612</v>
      </c>
      <c r="Q803" s="232" t="s">
        <v>30613</v>
      </c>
      <c r="R803" s="232" t="s">
        <v>35653</v>
      </c>
      <c r="S803" s="232" t="s">
        <v>30603</v>
      </c>
      <c r="T803" s="232" t="s">
        <v>30604</v>
      </c>
      <c r="U803" s="232" t="s">
        <v>30615</v>
      </c>
      <c r="V803" s="347" t="s">
        <v>10</v>
      </c>
    </row>
    <row r="804" spans="1:23" s="230" customFormat="1" ht="112.5">
      <c r="A804" s="345">
        <v>10005570</v>
      </c>
      <c r="B804" s="294" t="s">
        <v>384</v>
      </c>
      <c r="C804" s="232" t="s">
        <v>35654</v>
      </c>
      <c r="D804" s="232" t="s">
        <v>35655</v>
      </c>
      <c r="E804" s="232" t="s">
        <v>35656</v>
      </c>
      <c r="F804" s="468" t="s">
        <v>35657</v>
      </c>
      <c r="G804" s="232" t="s">
        <v>35658</v>
      </c>
      <c r="H804" s="468" t="s">
        <v>35659</v>
      </c>
      <c r="I804" s="294">
        <v>78000000</v>
      </c>
      <c r="J804" s="232" t="s">
        <v>30596</v>
      </c>
      <c r="K804" s="232" t="s">
        <v>30597</v>
      </c>
      <c r="L804" s="294">
        <v>78020000</v>
      </c>
      <c r="M804" s="232" t="s">
        <v>30598</v>
      </c>
      <c r="N804" s="232" t="s">
        <v>30599</v>
      </c>
      <c r="O804" s="294">
        <v>78020600</v>
      </c>
      <c r="P804" s="232" t="s">
        <v>30612</v>
      </c>
      <c r="Q804" s="232" t="s">
        <v>30613</v>
      </c>
      <c r="R804" s="232" t="s">
        <v>35660</v>
      </c>
      <c r="S804" s="232" t="s">
        <v>30603</v>
      </c>
      <c r="T804" s="232" t="s">
        <v>30604</v>
      </c>
      <c r="U804" s="232" t="s">
        <v>30615</v>
      </c>
      <c r="V804" s="347" t="s">
        <v>10</v>
      </c>
    </row>
    <row r="805" spans="1:23" s="230" customFormat="1" ht="90">
      <c r="A805" s="345">
        <v>10005571</v>
      </c>
      <c r="B805" s="294" t="s">
        <v>384</v>
      </c>
      <c r="C805" s="232" t="s">
        <v>35661</v>
      </c>
      <c r="D805" s="232" t="s">
        <v>27791</v>
      </c>
      <c r="E805" s="232" t="s">
        <v>35662</v>
      </c>
      <c r="F805" s="468" t="s">
        <v>35663</v>
      </c>
      <c r="G805" s="232" t="s">
        <v>35664</v>
      </c>
      <c r="H805" s="468" t="s">
        <v>35665</v>
      </c>
      <c r="I805" s="294">
        <v>78000000</v>
      </c>
      <c r="J805" s="232" t="s">
        <v>30596</v>
      </c>
      <c r="K805" s="232" t="s">
        <v>30597</v>
      </c>
      <c r="L805" s="294">
        <v>78060000</v>
      </c>
      <c r="M805" s="232" t="s">
        <v>35610</v>
      </c>
      <c r="N805" s="232" t="s">
        <v>35611</v>
      </c>
      <c r="O805" s="294">
        <v>78060100</v>
      </c>
      <c r="P805" s="232" t="s">
        <v>35610</v>
      </c>
      <c r="Q805" s="232" t="s">
        <v>35611</v>
      </c>
      <c r="R805" s="232" t="s">
        <v>35666</v>
      </c>
      <c r="S805" s="232" t="s">
        <v>30603</v>
      </c>
      <c r="T805" s="232" t="s">
        <v>35613</v>
      </c>
      <c r="U805" s="232" t="s">
        <v>35613</v>
      </c>
      <c r="V805" s="347" t="s">
        <v>10</v>
      </c>
    </row>
    <row r="806" spans="1:23" s="230" customFormat="1" ht="112.5">
      <c r="A806" s="345">
        <v>10005572</v>
      </c>
      <c r="B806" s="294" t="s">
        <v>384</v>
      </c>
      <c r="C806" s="232" t="s">
        <v>35667</v>
      </c>
      <c r="D806" s="232" t="s">
        <v>35668</v>
      </c>
      <c r="E806" s="232" t="s">
        <v>35669</v>
      </c>
      <c r="F806" s="468" t="s">
        <v>35670</v>
      </c>
      <c r="G806" s="232" t="s">
        <v>35671</v>
      </c>
      <c r="H806" s="468" t="s">
        <v>35672</v>
      </c>
      <c r="I806" s="294">
        <v>78000000</v>
      </c>
      <c r="J806" s="232" t="s">
        <v>30596</v>
      </c>
      <c r="K806" s="232" t="s">
        <v>30597</v>
      </c>
      <c r="L806" s="294">
        <v>78020000</v>
      </c>
      <c r="M806" s="232" t="s">
        <v>30598</v>
      </c>
      <c r="N806" s="232" t="s">
        <v>30599</v>
      </c>
      <c r="O806" s="294">
        <v>78020500</v>
      </c>
      <c r="P806" s="232" t="s">
        <v>30633</v>
      </c>
      <c r="Q806" s="232" t="s">
        <v>30634</v>
      </c>
      <c r="R806" s="232" t="s">
        <v>35673</v>
      </c>
      <c r="S806" s="232" t="s">
        <v>30603</v>
      </c>
      <c r="T806" s="232" t="s">
        <v>30604</v>
      </c>
      <c r="U806" s="232" t="s">
        <v>30636</v>
      </c>
      <c r="V806" s="347" t="s">
        <v>10</v>
      </c>
    </row>
    <row r="807" spans="1:23" s="230" customFormat="1" ht="101.25">
      <c r="A807" s="345">
        <v>10005576</v>
      </c>
      <c r="B807" s="294" t="s">
        <v>384</v>
      </c>
      <c r="C807" s="232" t="s">
        <v>35674</v>
      </c>
      <c r="D807" s="232" t="s">
        <v>35675</v>
      </c>
      <c r="E807" s="232" t="s">
        <v>35676</v>
      </c>
      <c r="F807" s="468" t="s">
        <v>35677</v>
      </c>
      <c r="G807" s="232" t="s">
        <v>35678</v>
      </c>
      <c r="H807" s="468" t="s">
        <v>35679</v>
      </c>
      <c r="I807" s="294">
        <v>78000000</v>
      </c>
      <c r="J807" s="232" t="s">
        <v>30596</v>
      </c>
      <c r="K807" s="232" t="s">
        <v>30597</v>
      </c>
      <c r="L807" s="294">
        <v>78020000</v>
      </c>
      <c r="M807" s="232" t="s">
        <v>30598</v>
      </c>
      <c r="N807" s="232" t="s">
        <v>30599</v>
      </c>
      <c r="O807" s="294">
        <v>78020600</v>
      </c>
      <c r="P807" s="232" t="s">
        <v>30612</v>
      </c>
      <c r="Q807" s="232" t="s">
        <v>30613</v>
      </c>
      <c r="R807" s="232" t="s">
        <v>35680</v>
      </c>
      <c r="S807" s="232" t="s">
        <v>30603</v>
      </c>
      <c r="T807" s="232" t="s">
        <v>30604</v>
      </c>
      <c r="U807" s="232" t="s">
        <v>30615</v>
      </c>
      <c r="V807" s="347" t="s">
        <v>10</v>
      </c>
    </row>
    <row r="808" spans="1:23" s="230" customFormat="1" ht="67.5">
      <c r="A808" s="345">
        <v>10005577</v>
      </c>
      <c r="B808" s="294" t="s">
        <v>384</v>
      </c>
      <c r="C808" s="232" t="s">
        <v>35681</v>
      </c>
      <c r="D808" s="232" t="s">
        <v>27805</v>
      </c>
      <c r="E808" s="232" t="s">
        <v>35682</v>
      </c>
      <c r="F808" s="468" t="s">
        <v>35683</v>
      </c>
      <c r="G808" s="232" t="s">
        <v>35684</v>
      </c>
      <c r="H808" s="468" t="s">
        <v>35685</v>
      </c>
      <c r="I808" s="294">
        <v>78000000</v>
      </c>
      <c r="J808" s="232" t="s">
        <v>30596</v>
      </c>
      <c r="K808" s="232" t="s">
        <v>30597</v>
      </c>
      <c r="L808" s="294">
        <v>78020000</v>
      </c>
      <c r="M808" s="232" t="s">
        <v>30598</v>
      </c>
      <c r="N808" s="232" t="s">
        <v>30599</v>
      </c>
      <c r="O808" s="294">
        <v>78020600</v>
      </c>
      <c r="P808" s="232" t="s">
        <v>30612</v>
      </c>
      <c r="Q808" s="232" t="s">
        <v>30613</v>
      </c>
      <c r="R808" s="232" t="s">
        <v>35686</v>
      </c>
      <c r="S808" s="232" t="s">
        <v>30603</v>
      </c>
      <c r="T808" s="232" t="s">
        <v>30604</v>
      </c>
      <c r="U808" s="232" t="s">
        <v>30615</v>
      </c>
      <c r="V808" s="347" t="s">
        <v>10</v>
      </c>
    </row>
    <row r="809" spans="1:23" s="230" customFormat="1" ht="78.75">
      <c r="A809" s="345">
        <v>10005583</v>
      </c>
      <c r="B809" s="294" t="s">
        <v>384</v>
      </c>
      <c r="C809" s="232" t="s">
        <v>35687</v>
      </c>
      <c r="D809" s="232" t="s">
        <v>27812</v>
      </c>
      <c r="E809" s="232" t="s">
        <v>35688</v>
      </c>
      <c r="F809" s="468" t="s">
        <v>35689</v>
      </c>
      <c r="G809" s="232" t="s">
        <v>35690</v>
      </c>
      <c r="H809" s="468" t="s">
        <v>35691</v>
      </c>
      <c r="I809" s="294">
        <v>78000000</v>
      </c>
      <c r="J809" s="232" t="s">
        <v>30596</v>
      </c>
      <c r="K809" s="232" t="s">
        <v>30597</v>
      </c>
      <c r="L809" s="294">
        <v>78020000</v>
      </c>
      <c r="M809" s="232" t="s">
        <v>30598</v>
      </c>
      <c r="N809" s="232" t="s">
        <v>30599</v>
      </c>
      <c r="O809" s="294">
        <v>78020600</v>
      </c>
      <c r="P809" s="232" t="s">
        <v>30612</v>
      </c>
      <c r="Q809" s="232" t="s">
        <v>30613</v>
      </c>
      <c r="R809" s="232" t="s">
        <v>35692</v>
      </c>
      <c r="S809" s="232" t="s">
        <v>30603</v>
      </c>
      <c r="T809" s="232" t="s">
        <v>30604</v>
      </c>
      <c r="U809" s="232" t="s">
        <v>30615</v>
      </c>
      <c r="V809" s="347" t="s">
        <v>10</v>
      </c>
    </row>
    <row r="810" spans="1:23" s="230" customFormat="1" ht="146.25">
      <c r="A810" s="345">
        <v>10005585</v>
      </c>
      <c r="B810" s="294" t="s">
        <v>384</v>
      </c>
      <c r="C810" s="232" t="s">
        <v>35693</v>
      </c>
      <c r="D810" s="232" t="s">
        <v>27819</v>
      </c>
      <c r="E810" s="232" t="s">
        <v>35694</v>
      </c>
      <c r="F810" s="468" t="s">
        <v>35695</v>
      </c>
      <c r="G810" s="232" t="s">
        <v>35696</v>
      </c>
      <c r="H810" s="468" t="s">
        <v>35697</v>
      </c>
      <c r="I810" s="294">
        <v>78000000</v>
      </c>
      <c r="J810" s="232" t="s">
        <v>30596</v>
      </c>
      <c r="K810" s="232" t="s">
        <v>30597</v>
      </c>
      <c r="L810" s="294">
        <v>78020000</v>
      </c>
      <c r="M810" s="232" t="s">
        <v>30598</v>
      </c>
      <c r="N810" s="232" t="s">
        <v>30599</v>
      </c>
      <c r="O810" s="294">
        <v>78020600</v>
      </c>
      <c r="P810" s="232" t="s">
        <v>30612</v>
      </c>
      <c r="Q810" s="232" t="s">
        <v>30613</v>
      </c>
      <c r="R810" s="232" t="s">
        <v>35698</v>
      </c>
      <c r="S810" s="232" t="s">
        <v>30603</v>
      </c>
      <c r="T810" s="232" t="s">
        <v>30604</v>
      </c>
      <c r="U810" s="232" t="s">
        <v>30615</v>
      </c>
      <c r="V810" s="347" t="s">
        <v>10</v>
      </c>
    </row>
    <row r="811" spans="1:23" s="230" customFormat="1" ht="56.25">
      <c r="A811" s="345">
        <v>10005586</v>
      </c>
      <c r="B811" s="294" t="s">
        <v>384</v>
      </c>
      <c r="C811" s="232" t="s">
        <v>35699</v>
      </c>
      <c r="D811" s="232" t="s">
        <v>27826</v>
      </c>
      <c r="E811" s="294" t="s">
        <v>35700</v>
      </c>
      <c r="F811" s="468" t="s">
        <v>35701</v>
      </c>
      <c r="G811" s="232" t="s">
        <v>35702</v>
      </c>
      <c r="H811" s="232" t="s">
        <v>35703</v>
      </c>
      <c r="I811" s="294">
        <v>78000000</v>
      </c>
      <c r="J811" s="232" t="s">
        <v>30596</v>
      </c>
      <c r="K811" s="232" t="s">
        <v>30597</v>
      </c>
      <c r="L811" s="294">
        <v>78020000</v>
      </c>
      <c r="M811" s="232" t="s">
        <v>30598</v>
      </c>
      <c r="N811" s="232" t="s">
        <v>30599</v>
      </c>
      <c r="O811" s="294">
        <v>78020600</v>
      </c>
      <c r="P811" s="232" t="s">
        <v>30612</v>
      </c>
      <c r="Q811" s="232" t="s">
        <v>30613</v>
      </c>
      <c r="R811" s="232" t="s">
        <v>35704</v>
      </c>
      <c r="S811" s="232" t="s">
        <v>30603</v>
      </c>
      <c r="T811" s="232" t="s">
        <v>30604</v>
      </c>
      <c r="U811" s="232" t="s">
        <v>30615</v>
      </c>
      <c r="V811" s="347" t="s">
        <v>10</v>
      </c>
      <c r="W811" s="4"/>
    </row>
    <row r="812" spans="1:23" s="230" customFormat="1" ht="101.25">
      <c r="A812" s="345">
        <v>10005588</v>
      </c>
      <c r="B812" s="294" t="s">
        <v>384</v>
      </c>
      <c r="C812" s="232" t="s">
        <v>35705</v>
      </c>
      <c r="D812" s="232" t="s">
        <v>27836</v>
      </c>
      <c r="E812" s="232" t="s">
        <v>35706</v>
      </c>
      <c r="F812" s="468" t="s">
        <v>35707</v>
      </c>
      <c r="G812" s="232" t="s">
        <v>35708</v>
      </c>
      <c r="H812" s="468" t="s">
        <v>35709</v>
      </c>
      <c r="I812" s="294">
        <v>78000000</v>
      </c>
      <c r="J812" s="232" t="s">
        <v>30596</v>
      </c>
      <c r="K812" s="232" t="s">
        <v>30597</v>
      </c>
      <c r="L812" s="294">
        <v>78020000</v>
      </c>
      <c r="M812" s="232" t="s">
        <v>30598</v>
      </c>
      <c r="N812" s="232" t="s">
        <v>30599</v>
      </c>
      <c r="O812" s="294">
        <v>78020600</v>
      </c>
      <c r="P812" s="232" t="s">
        <v>30612</v>
      </c>
      <c r="Q812" s="232" t="s">
        <v>30613</v>
      </c>
      <c r="R812" s="232" t="s">
        <v>35710</v>
      </c>
      <c r="S812" s="232" t="s">
        <v>30603</v>
      </c>
      <c r="T812" s="232" t="s">
        <v>30604</v>
      </c>
      <c r="U812" s="232" t="s">
        <v>30615</v>
      </c>
      <c r="V812" s="347" t="s">
        <v>10</v>
      </c>
    </row>
    <row r="813" spans="1:23" s="230" customFormat="1" ht="78.75">
      <c r="A813" s="345">
        <v>10005599</v>
      </c>
      <c r="B813" s="294" t="s">
        <v>384</v>
      </c>
      <c r="C813" s="232" t="s">
        <v>27843</v>
      </c>
      <c r="D813" s="232" t="s">
        <v>27843</v>
      </c>
      <c r="E813" s="232" t="s">
        <v>35711</v>
      </c>
      <c r="F813" s="468" t="s">
        <v>35712</v>
      </c>
      <c r="G813" s="232" t="s">
        <v>35713</v>
      </c>
      <c r="H813" s="468" t="s">
        <v>35714</v>
      </c>
      <c r="I813" s="294">
        <v>78000000</v>
      </c>
      <c r="J813" s="232" t="s">
        <v>30596</v>
      </c>
      <c r="K813" s="232" t="s">
        <v>30597</v>
      </c>
      <c r="L813" s="294">
        <v>78060000</v>
      </c>
      <c r="M813" s="232" t="s">
        <v>35610</v>
      </c>
      <c r="N813" s="232" t="s">
        <v>35611</v>
      </c>
      <c r="O813" s="294">
        <v>78060100</v>
      </c>
      <c r="P813" s="232" t="s">
        <v>35610</v>
      </c>
      <c r="Q813" s="232" t="s">
        <v>35611</v>
      </c>
      <c r="R813" s="232" t="s">
        <v>35715</v>
      </c>
      <c r="S813" s="232" t="s">
        <v>30603</v>
      </c>
      <c r="T813" s="232" t="s">
        <v>35613</v>
      </c>
      <c r="U813" s="232" t="s">
        <v>35613</v>
      </c>
      <c r="V813" s="347" t="s">
        <v>10</v>
      </c>
    </row>
    <row r="814" spans="1:23" s="230" customFormat="1" ht="123.75">
      <c r="A814" s="345">
        <v>10005622</v>
      </c>
      <c r="B814" s="294" t="s">
        <v>384</v>
      </c>
      <c r="C814" s="232" t="s">
        <v>35716</v>
      </c>
      <c r="D814" s="232" t="s">
        <v>35717</v>
      </c>
      <c r="E814" s="232" t="s">
        <v>35718</v>
      </c>
      <c r="F814" s="468" t="s">
        <v>35719</v>
      </c>
      <c r="G814" s="232" t="s">
        <v>35720</v>
      </c>
      <c r="H814" s="468" t="s">
        <v>35721</v>
      </c>
      <c r="I814" s="294">
        <v>78000000</v>
      </c>
      <c r="J814" s="232" t="s">
        <v>30596</v>
      </c>
      <c r="K814" s="232" t="s">
        <v>30597</v>
      </c>
      <c r="L814" s="294">
        <v>78020000</v>
      </c>
      <c r="M814" s="232" t="s">
        <v>30598</v>
      </c>
      <c r="N814" s="232" t="s">
        <v>30599</v>
      </c>
      <c r="O814" s="294">
        <v>78020600</v>
      </c>
      <c r="P814" s="232" t="s">
        <v>30612</v>
      </c>
      <c r="Q814" s="232" t="s">
        <v>30613</v>
      </c>
      <c r="R814" s="232" t="s">
        <v>35722</v>
      </c>
      <c r="S814" s="232" t="s">
        <v>30603</v>
      </c>
      <c r="T814" s="232" t="s">
        <v>30604</v>
      </c>
      <c r="U814" s="232" t="s">
        <v>30615</v>
      </c>
      <c r="V814" s="347" t="s">
        <v>10</v>
      </c>
    </row>
    <row r="815" spans="1:23" s="230" customFormat="1" ht="90">
      <c r="A815" s="345">
        <v>10005625</v>
      </c>
      <c r="B815" s="294" t="s">
        <v>384</v>
      </c>
      <c r="C815" s="232" t="s">
        <v>35723</v>
      </c>
      <c r="D815" s="232" t="s">
        <v>35724</v>
      </c>
      <c r="E815" s="232" t="s">
        <v>35725</v>
      </c>
      <c r="F815" s="468" t="s">
        <v>35726</v>
      </c>
      <c r="G815" s="232" t="s">
        <v>35727</v>
      </c>
      <c r="H815" s="232" t="s">
        <v>35728</v>
      </c>
      <c r="I815" s="294">
        <v>89000000</v>
      </c>
      <c r="J815" s="232" t="s">
        <v>35559</v>
      </c>
      <c r="K815" s="232" t="s">
        <v>35560</v>
      </c>
      <c r="L815" s="294">
        <v>89020000</v>
      </c>
      <c r="M815" s="232" t="s">
        <v>35559</v>
      </c>
      <c r="N815" s="232" t="s">
        <v>35560</v>
      </c>
      <c r="O815" s="294">
        <v>89020200</v>
      </c>
      <c r="P815" s="232" t="s">
        <v>35561</v>
      </c>
      <c r="Q815" s="232" t="s">
        <v>35562</v>
      </c>
      <c r="R815" s="232" t="s">
        <v>35729</v>
      </c>
      <c r="S815" s="232" t="s">
        <v>35564</v>
      </c>
      <c r="T815" s="232" t="s">
        <v>35564</v>
      </c>
      <c r="U815" s="232" t="s">
        <v>35565</v>
      </c>
      <c r="V815" s="347" t="s">
        <v>10</v>
      </c>
    </row>
    <row r="816" spans="1:23" s="230" customFormat="1" ht="90">
      <c r="A816" s="345">
        <v>10005628</v>
      </c>
      <c r="B816" s="294" t="s">
        <v>384</v>
      </c>
      <c r="C816" s="232" t="s">
        <v>35730</v>
      </c>
      <c r="D816" s="232" t="s">
        <v>27850</v>
      </c>
      <c r="E816" s="232" t="s">
        <v>35731</v>
      </c>
      <c r="F816" s="468" t="s">
        <v>35732</v>
      </c>
      <c r="G816" s="232" t="s">
        <v>35733</v>
      </c>
      <c r="H816" s="468" t="s">
        <v>35734</v>
      </c>
      <c r="I816" s="294">
        <v>85000000</v>
      </c>
      <c r="J816" s="232" t="s">
        <v>35735</v>
      </c>
      <c r="K816" s="232" t="s">
        <v>35736</v>
      </c>
      <c r="L816" s="294">
        <v>85010000</v>
      </c>
      <c r="M816" s="232" t="s">
        <v>35735</v>
      </c>
      <c r="N816" s="232" t="s">
        <v>35737</v>
      </c>
      <c r="O816" s="294">
        <v>85010200</v>
      </c>
      <c r="P816" s="232" t="s">
        <v>35738</v>
      </c>
      <c r="Q816" s="232" t="s">
        <v>35739</v>
      </c>
      <c r="R816" s="232" t="s">
        <v>35740</v>
      </c>
      <c r="S816" s="232" t="s">
        <v>35741</v>
      </c>
      <c r="T816" s="232" t="s">
        <v>35741</v>
      </c>
      <c r="U816" s="232" t="s">
        <v>35742</v>
      </c>
      <c r="V816" s="347" t="s">
        <v>10</v>
      </c>
    </row>
    <row r="817" spans="1:22" s="230" customFormat="1" ht="101.25">
      <c r="A817" s="345">
        <v>10005630</v>
      </c>
      <c r="B817" s="294" t="s">
        <v>384</v>
      </c>
      <c r="C817" s="232" t="s">
        <v>35743</v>
      </c>
      <c r="D817" s="232" t="s">
        <v>27858</v>
      </c>
      <c r="E817" s="232" t="s">
        <v>35744</v>
      </c>
      <c r="F817" s="468" t="s">
        <v>35745</v>
      </c>
      <c r="G817" s="232" t="s">
        <v>35746</v>
      </c>
      <c r="H817" s="468" t="s">
        <v>35747</v>
      </c>
      <c r="I817" s="294">
        <v>85000000</v>
      </c>
      <c r="J817" s="232" t="s">
        <v>35735</v>
      </c>
      <c r="K817" s="232" t="s">
        <v>35736</v>
      </c>
      <c r="L817" s="294">
        <v>85010000</v>
      </c>
      <c r="M817" s="232" t="s">
        <v>35735</v>
      </c>
      <c r="N817" s="232" t="s">
        <v>35737</v>
      </c>
      <c r="O817" s="294">
        <v>85010200</v>
      </c>
      <c r="P817" s="232" t="s">
        <v>35738</v>
      </c>
      <c r="Q817" s="232" t="s">
        <v>35739</v>
      </c>
      <c r="R817" s="232" t="s">
        <v>35748</v>
      </c>
      <c r="S817" s="232" t="s">
        <v>35741</v>
      </c>
      <c r="T817" s="232" t="s">
        <v>35741</v>
      </c>
      <c r="U817" s="232" t="s">
        <v>35742</v>
      </c>
      <c r="V817" s="347" t="s">
        <v>10</v>
      </c>
    </row>
    <row r="818" spans="1:22" s="230" customFormat="1" ht="56.25">
      <c r="A818" s="345">
        <v>10005632</v>
      </c>
      <c r="B818" s="294" t="s">
        <v>384</v>
      </c>
      <c r="C818" s="232" t="s">
        <v>35749</v>
      </c>
      <c r="D818" s="232" t="s">
        <v>27866</v>
      </c>
      <c r="E818" s="232" t="s">
        <v>35750</v>
      </c>
      <c r="F818" s="468" t="s">
        <v>35751</v>
      </c>
      <c r="G818" s="232" t="s">
        <v>35752</v>
      </c>
      <c r="H818" s="468" t="s">
        <v>35753</v>
      </c>
      <c r="I818" s="294">
        <v>83000000</v>
      </c>
      <c r="J818" s="232" t="s">
        <v>32546</v>
      </c>
      <c r="K818" s="232" t="s">
        <v>32547</v>
      </c>
      <c r="L818" s="294">
        <v>83010000</v>
      </c>
      <c r="M818" s="232" t="s">
        <v>32546</v>
      </c>
      <c r="N818" s="232" t="s">
        <v>32547</v>
      </c>
      <c r="O818" s="294">
        <v>83010600</v>
      </c>
      <c r="P818" s="232" t="s">
        <v>32749</v>
      </c>
      <c r="Q818" s="232" t="s">
        <v>32750</v>
      </c>
      <c r="R818" s="232" t="s">
        <v>35754</v>
      </c>
      <c r="S818" s="232" t="s">
        <v>32551</v>
      </c>
      <c r="T818" s="232" t="s">
        <v>32551</v>
      </c>
      <c r="U818" s="232" t="s">
        <v>32752</v>
      </c>
      <c r="V818" s="347" t="s">
        <v>10</v>
      </c>
    </row>
    <row r="819" spans="1:22" s="230" customFormat="1" ht="146.25">
      <c r="A819" s="345">
        <v>10005645</v>
      </c>
      <c r="B819" s="294" t="s">
        <v>384</v>
      </c>
      <c r="C819" s="232" t="s">
        <v>35755</v>
      </c>
      <c r="D819" s="232" t="s">
        <v>27949</v>
      </c>
      <c r="E819" s="232" t="s">
        <v>35756</v>
      </c>
      <c r="F819" s="468" t="s">
        <v>35757</v>
      </c>
      <c r="G819" s="232" t="s">
        <v>34343</v>
      </c>
      <c r="H819" s="468" t="s">
        <v>34344</v>
      </c>
      <c r="I819" s="294">
        <v>80000000</v>
      </c>
      <c r="J819" s="232" t="s">
        <v>33542</v>
      </c>
      <c r="K819" s="232" t="s">
        <v>33543</v>
      </c>
      <c r="L819" s="294">
        <v>80010000</v>
      </c>
      <c r="M819" s="232" t="s">
        <v>33542</v>
      </c>
      <c r="N819" s="232" t="s">
        <v>33543</v>
      </c>
      <c r="O819" s="294">
        <v>80012300</v>
      </c>
      <c r="P819" s="232" t="s">
        <v>35755</v>
      </c>
      <c r="Q819" s="232" t="s">
        <v>35758</v>
      </c>
      <c r="R819" s="232" t="s">
        <v>35759</v>
      </c>
      <c r="S819" s="232" t="s">
        <v>33547</v>
      </c>
      <c r="T819" s="232" t="s">
        <v>33547</v>
      </c>
      <c r="U819" s="232" t="s">
        <v>35759</v>
      </c>
      <c r="V819" s="347" t="s">
        <v>10</v>
      </c>
    </row>
    <row r="820" spans="1:22" s="230" customFormat="1" ht="78.75">
      <c r="A820" s="345">
        <v>10005649</v>
      </c>
      <c r="B820" s="294" t="s">
        <v>384</v>
      </c>
      <c r="C820" s="232" t="s">
        <v>35760</v>
      </c>
      <c r="D820" s="232" t="s">
        <v>27963</v>
      </c>
      <c r="E820" s="232" t="s">
        <v>35761</v>
      </c>
      <c r="F820" s="468" t="s">
        <v>35762</v>
      </c>
      <c r="G820" s="232" t="s">
        <v>35763</v>
      </c>
      <c r="H820" s="468" t="s">
        <v>35764</v>
      </c>
      <c r="I820" s="294">
        <v>78000000</v>
      </c>
      <c r="J820" s="232" t="s">
        <v>30596</v>
      </c>
      <c r="K820" s="232" t="s">
        <v>30597</v>
      </c>
      <c r="L820" s="294">
        <v>78040000</v>
      </c>
      <c r="M820" s="232" t="s">
        <v>35619</v>
      </c>
      <c r="N820" s="232" t="s">
        <v>35620</v>
      </c>
      <c r="O820" s="294">
        <v>78040100</v>
      </c>
      <c r="P820" s="232" t="s">
        <v>35765</v>
      </c>
      <c r="Q820" s="232" t="s">
        <v>35766</v>
      </c>
      <c r="R820" s="232" t="s">
        <v>35767</v>
      </c>
      <c r="S820" s="232" t="s">
        <v>30603</v>
      </c>
      <c r="T820" s="232" t="s">
        <v>35623</v>
      </c>
      <c r="U820" s="232" t="s">
        <v>35768</v>
      </c>
      <c r="V820" s="347" t="s">
        <v>10</v>
      </c>
    </row>
    <row r="821" spans="1:22" s="230" customFormat="1" ht="56.25">
      <c r="A821" s="345">
        <v>10005651</v>
      </c>
      <c r="B821" s="294" t="s">
        <v>384</v>
      </c>
      <c r="C821" s="232" t="s">
        <v>35769</v>
      </c>
      <c r="D821" s="232" t="s">
        <v>27978</v>
      </c>
      <c r="E821" s="232" t="s">
        <v>35770</v>
      </c>
      <c r="F821" s="468" t="s">
        <v>35771</v>
      </c>
      <c r="G821" s="232" t="s">
        <v>35772</v>
      </c>
      <c r="H821" s="468" t="s">
        <v>35773</v>
      </c>
      <c r="I821" s="294">
        <v>78000000</v>
      </c>
      <c r="J821" s="232" t="s">
        <v>30596</v>
      </c>
      <c r="K821" s="232" t="s">
        <v>30597</v>
      </c>
      <c r="L821" s="294">
        <v>78040000</v>
      </c>
      <c r="M821" s="232" t="s">
        <v>35619</v>
      </c>
      <c r="N821" s="232" t="s">
        <v>35620</v>
      </c>
      <c r="O821" s="294">
        <v>78040100</v>
      </c>
      <c r="P821" s="232" t="s">
        <v>35765</v>
      </c>
      <c r="Q821" s="232" t="s">
        <v>35766</v>
      </c>
      <c r="R821" s="232" t="s">
        <v>35774</v>
      </c>
      <c r="S821" s="232" t="s">
        <v>30603</v>
      </c>
      <c r="T821" s="232" t="s">
        <v>35623</v>
      </c>
      <c r="U821" s="232" t="s">
        <v>35768</v>
      </c>
      <c r="V821" s="347" t="s">
        <v>10</v>
      </c>
    </row>
    <row r="822" spans="1:22" s="230" customFormat="1" ht="78.75">
      <c r="A822" s="345">
        <v>10005653</v>
      </c>
      <c r="B822" s="294" t="s">
        <v>384</v>
      </c>
      <c r="C822" s="232" t="s">
        <v>35775</v>
      </c>
      <c r="D822" s="232" t="s">
        <v>35776</v>
      </c>
      <c r="E822" s="232" t="s">
        <v>35777</v>
      </c>
      <c r="F822" s="468" t="s">
        <v>35778</v>
      </c>
      <c r="G822" s="232" t="s">
        <v>35779</v>
      </c>
      <c r="H822" s="468" t="s">
        <v>35780</v>
      </c>
      <c r="I822" s="294">
        <v>82000000</v>
      </c>
      <c r="J822" s="232" t="s">
        <v>33923</v>
      </c>
      <c r="K822" s="232" t="s">
        <v>33924</v>
      </c>
      <c r="L822" s="294">
        <v>82010000</v>
      </c>
      <c r="M822" s="232" t="s">
        <v>33923</v>
      </c>
      <c r="N822" s="232" t="s">
        <v>33924</v>
      </c>
      <c r="O822" s="294">
        <v>82010400</v>
      </c>
      <c r="P822" s="232" t="s">
        <v>33925</v>
      </c>
      <c r="Q822" s="232" t="s">
        <v>33926</v>
      </c>
      <c r="R822" s="232" t="s">
        <v>35781</v>
      </c>
      <c r="S822" s="232" t="s">
        <v>33928</v>
      </c>
      <c r="T822" s="232" t="s">
        <v>33928</v>
      </c>
      <c r="U822" s="232" t="s">
        <v>33929</v>
      </c>
      <c r="V822" s="347" t="s">
        <v>10</v>
      </c>
    </row>
    <row r="823" spans="1:22" s="230" customFormat="1" ht="101.25">
      <c r="A823" s="345">
        <v>10005654</v>
      </c>
      <c r="B823" s="294" t="s">
        <v>384</v>
      </c>
      <c r="C823" s="232" t="s">
        <v>35782</v>
      </c>
      <c r="D823" s="232" t="s">
        <v>27987</v>
      </c>
      <c r="E823" s="232" t="s">
        <v>35783</v>
      </c>
      <c r="F823" s="468" t="s">
        <v>35784</v>
      </c>
      <c r="G823" s="232" t="s">
        <v>35785</v>
      </c>
      <c r="H823" s="468" t="s">
        <v>35786</v>
      </c>
      <c r="I823" s="294">
        <v>80000000</v>
      </c>
      <c r="J823" s="232" t="s">
        <v>33542</v>
      </c>
      <c r="K823" s="232" t="s">
        <v>33543</v>
      </c>
      <c r="L823" s="294">
        <v>80010000</v>
      </c>
      <c r="M823" s="232" t="s">
        <v>33542</v>
      </c>
      <c r="N823" s="232" t="s">
        <v>33543</v>
      </c>
      <c r="O823" s="294">
        <v>80010200</v>
      </c>
      <c r="P823" s="232" t="s">
        <v>33616</v>
      </c>
      <c r="Q823" s="232" t="s">
        <v>33617</v>
      </c>
      <c r="R823" s="232" t="s">
        <v>35787</v>
      </c>
      <c r="S823" s="232" t="s">
        <v>33547</v>
      </c>
      <c r="T823" s="232" t="s">
        <v>33547</v>
      </c>
      <c r="U823" s="232" t="s">
        <v>33619</v>
      </c>
      <c r="V823" s="347" t="s">
        <v>10</v>
      </c>
    </row>
    <row r="824" spans="1:22" s="230" customFormat="1" ht="90">
      <c r="A824" s="345">
        <v>10005655</v>
      </c>
      <c r="B824" s="294" t="s">
        <v>384</v>
      </c>
      <c r="C824" s="232" t="s">
        <v>35788</v>
      </c>
      <c r="D824" s="232" t="s">
        <v>35789</v>
      </c>
      <c r="E824" s="232" t="s">
        <v>35790</v>
      </c>
      <c r="F824" s="468" t="s">
        <v>35791</v>
      </c>
      <c r="G824" s="232" t="s">
        <v>35792</v>
      </c>
      <c r="H824" s="468" t="s">
        <v>35793</v>
      </c>
      <c r="I824" s="294">
        <v>83000000</v>
      </c>
      <c r="J824" s="232" t="s">
        <v>32546</v>
      </c>
      <c r="K824" s="232" t="s">
        <v>32547</v>
      </c>
      <c r="L824" s="294">
        <v>83010000</v>
      </c>
      <c r="M824" s="232" t="s">
        <v>32546</v>
      </c>
      <c r="N824" s="232" t="s">
        <v>32547</v>
      </c>
      <c r="O824" s="294">
        <v>83010400</v>
      </c>
      <c r="P824" s="232" t="s">
        <v>3190</v>
      </c>
      <c r="Q824" s="232" t="s">
        <v>32673</v>
      </c>
      <c r="R824" s="232" t="s">
        <v>35794</v>
      </c>
      <c r="S824" s="232" t="s">
        <v>32551</v>
      </c>
      <c r="T824" s="232" t="s">
        <v>32551</v>
      </c>
      <c r="U824" s="232" t="s">
        <v>3191</v>
      </c>
      <c r="V824" s="347" t="s">
        <v>10</v>
      </c>
    </row>
    <row r="825" spans="1:22" s="230" customFormat="1" ht="90">
      <c r="A825" s="345">
        <v>10005656</v>
      </c>
      <c r="B825" s="294" t="s">
        <v>384</v>
      </c>
      <c r="C825" s="232" t="s">
        <v>35795</v>
      </c>
      <c r="D825" s="232" t="s">
        <v>27995</v>
      </c>
      <c r="E825" s="232" t="s">
        <v>35796</v>
      </c>
      <c r="F825" s="468" t="s">
        <v>35797</v>
      </c>
      <c r="G825" s="232" t="s">
        <v>35798</v>
      </c>
      <c r="H825" s="468" t="s">
        <v>35799</v>
      </c>
      <c r="I825" s="294">
        <v>80000000</v>
      </c>
      <c r="J825" s="232" t="s">
        <v>33542</v>
      </c>
      <c r="K825" s="232" t="s">
        <v>33543</v>
      </c>
      <c r="L825" s="294">
        <v>80010000</v>
      </c>
      <c r="M825" s="232" t="s">
        <v>33542</v>
      </c>
      <c r="N825" s="232" t="s">
        <v>33543</v>
      </c>
      <c r="O825" s="294">
        <v>80010200</v>
      </c>
      <c r="P825" s="232" t="s">
        <v>33616</v>
      </c>
      <c r="Q825" s="232" t="s">
        <v>33617</v>
      </c>
      <c r="R825" s="232" t="s">
        <v>35800</v>
      </c>
      <c r="S825" s="232" t="s">
        <v>33547</v>
      </c>
      <c r="T825" s="232" t="s">
        <v>33547</v>
      </c>
      <c r="U825" s="232" t="s">
        <v>33619</v>
      </c>
      <c r="V825" s="347" t="s">
        <v>10</v>
      </c>
    </row>
    <row r="826" spans="1:22" s="230" customFormat="1" ht="45">
      <c r="A826" s="345">
        <v>10005660</v>
      </c>
      <c r="B826" s="294" t="s">
        <v>384</v>
      </c>
      <c r="C826" s="294" t="s">
        <v>35801</v>
      </c>
      <c r="D826" s="232" t="s">
        <v>28002</v>
      </c>
      <c r="E826" s="294" t="s">
        <v>35802</v>
      </c>
      <c r="F826" s="468" t="s">
        <v>35803</v>
      </c>
      <c r="G826" s="294" t="s">
        <v>35804</v>
      </c>
      <c r="H826" s="232" t="s">
        <v>35805</v>
      </c>
      <c r="I826" s="294">
        <v>78000000</v>
      </c>
      <c r="J826" s="232" t="s">
        <v>30596</v>
      </c>
      <c r="K826" s="232" t="s">
        <v>30597</v>
      </c>
      <c r="L826" s="294">
        <v>78040000</v>
      </c>
      <c r="M826" s="232" t="s">
        <v>35619</v>
      </c>
      <c r="N826" s="232" t="s">
        <v>35620</v>
      </c>
      <c r="O826" s="294">
        <v>78040100</v>
      </c>
      <c r="P826" s="232" t="s">
        <v>35765</v>
      </c>
      <c r="Q826" s="232" t="s">
        <v>35766</v>
      </c>
      <c r="R826" s="232" t="s">
        <v>35806</v>
      </c>
      <c r="S826" s="232" t="s">
        <v>30603</v>
      </c>
      <c r="T826" s="232" t="s">
        <v>35623</v>
      </c>
      <c r="U826" s="232" t="s">
        <v>35768</v>
      </c>
      <c r="V826" s="347" t="s">
        <v>10</v>
      </c>
    </row>
    <row r="827" spans="1:22" s="230" customFormat="1" ht="101.25">
      <c r="A827" s="345">
        <v>10005668</v>
      </c>
      <c r="B827" s="294" t="s">
        <v>384</v>
      </c>
      <c r="C827" s="232" t="s">
        <v>35807</v>
      </c>
      <c r="D827" s="232" t="s">
        <v>28009</v>
      </c>
      <c r="E827" s="232" t="s">
        <v>35808</v>
      </c>
      <c r="F827" s="468" t="s">
        <v>35809</v>
      </c>
      <c r="G827" s="232" t="s">
        <v>35810</v>
      </c>
      <c r="H827" s="468" t="s">
        <v>35811</v>
      </c>
      <c r="I827" s="294">
        <v>83000000</v>
      </c>
      <c r="J827" s="232" t="s">
        <v>32546</v>
      </c>
      <c r="K827" s="232" t="s">
        <v>32547</v>
      </c>
      <c r="L827" s="294">
        <v>83010000</v>
      </c>
      <c r="M827" s="232" t="s">
        <v>32546</v>
      </c>
      <c r="N827" s="232" t="s">
        <v>32547</v>
      </c>
      <c r="O827" s="294">
        <v>83011400</v>
      </c>
      <c r="P827" s="232" t="s">
        <v>33003</v>
      </c>
      <c r="Q827" s="232" t="s">
        <v>33004</v>
      </c>
      <c r="R827" s="232" t="s">
        <v>35812</v>
      </c>
      <c r="S827" s="232" t="s">
        <v>32551</v>
      </c>
      <c r="T827" s="232" t="s">
        <v>32551</v>
      </c>
      <c r="U827" s="232" t="s">
        <v>33006</v>
      </c>
      <c r="V827" s="347" t="s">
        <v>10</v>
      </c>
    </row>
    <row r="828" spans="1:22" s="230" customFormat="1" ht="78.75">
      <c r="A828" s="345">
        <v>10005670</v>
      </c>
      <c r="B828" s="294" t="s">
        <v>384</v>
      </c>
      <c r="C828" s="232" t="s">
        <v>35813</v>
      </c>
      <c r="D828" s="232" t="s">
        <v>28023</v>
      </c>
      <c r="E828" s="232" t="s">
        <v>35814</v>
      </c>
      <c r="F828" s="468" t="s">
        <v>35815</v>
      </c>
      <c r="G828" s="232" t="s">
        <v>35816</v>
      </c>
      <c r="H828" s="468" t="s">
        <v>35817</v>
      </c>
      <c r="I828" s="294">
        <v>83000000</v>
      </c>
      <c r="J828" s="232" t="s">
        <v>32546</v>
      </c>
      <c r="K828" s="232" t="s">
        <v>32547</v>
      </c>
      <c r="L828" s="294">
        <v>83010000</v>
      </c>
      <c r="M828" s="232" t="s">
        <v>32546</v>
      </c>
      <c r="N828" s="232" t="s">
        <v>32547</v>
      </c>
      <c r="O828" s="294">
        <v>83011900</v>
      </c>
      <c r="P828" s="232" t="s">
        <v>33142</v>
      </c>
      <c r="Q828" s="232" t="s">
        <v>33143</v>
      </c>
      <c r="R828" s="232" t="s">
        <v>35818</v>
      </c>
      <c r="S828" s="232" t="s">
        <v>32551</v>
      </c>
      <c r="T828" s="232" t="s">
        <v>32551</v>
      </c>
      <c r="U828" s="232" t="s">
        <v>33145</v>
      </c>
      <c r="V828" s="347" t="s">
        <v>10</v>
      </c>
    </row>
    <row r="829" spans="1:22" s="230" customFormat="1" ht="67.5">
      <c r="A829" s="345">
        <v>10005672</v>
      </c>
      <c r="B829" s="294" t="s">
        <v>384</v>
      </c>
      <c r="C829" s="232" t="s">
        <v>35819</v>
      </c>
      <c r="D829" s="232" t="s">
        <v>28030</v>
      </c>
      <c r="E829" s="232" t="s">
        <v>35820</v>
      </c>
      <c r="F829" s="468" t="s">
        <v>35821</v>
      </c>
      <c r="G829" s="232" t="s">
        <v>35822</v>
      </c>
      <c r="H829" s="468" t="s">
        <v>35823</v>
      </c>
      <c r="I829" s="294">
        <v>80000000</v>
      </c>
      <c r="J829" s="232" t="s">
        <v>33542</v>
      </c>
      <c r="K829" s="232" t="s">
        <v>33543</v>
      </c>
      <c r="L829" s="294">
        <v>80010000</v>
      </c>
      <c r="M829" s="232" t="s">
        <v>33542</v>
      </c>
      <c r="N829" s="232" t="s">
        <v>33543</v>
      </c>
      <c r="O829" s="294">
        <v>80010200</v>
      </c>
      <c r="P829" s="232" t="s">
        <v>33616</v>
      </c>
      <c r="Q829" s="232" t="s">
        <v>33617</v>
      </c>
      <c r="R829" s="232" t="s">
        <v>35824</v>
      </c>
      <c r="S829" s="232" t="s">
        <v>33547</v>
      </c>
      <c r="T829" s="232" t="s">
        <v>33547</v>
      </c>
      <c r="U829" s="232" t="s">
        <v>33619</v>
      </c>
      <c r="V829" s="347" t="s">
        <v>10</v>
      </c>
    </row>
    <row r="830" spans="1:22" s="230" customFormat="1" ht="112.5">
      <c r="A830" s="345">
        <v>10005673</v>
      </c>
      <c r="B830" s="294" t="s">
        <v>384</v>
      </c>
      <c r="C830" s="232" t="s">
        <v>35825</v>
      </c>
      <c r="D830" s="232" t="s">
        <v>28037</v>
      </c>
      <c r="E830" s="232" t="s">
        <v>35826</v>
      </c>
      <c r="F830" s="468" t="s">
        <v>35827</v>
      </c>
      <c r="G830" s="232" t="s">
        <v>35828</v>
      </c>
      <c r="H830" s="468" t="s">
        <v>35829</v>
      </c>
      <c r="I830" s="294">
        <v>83000000</v>
      </c>
      <c r="J830" s="232" t="s">
        <v>32546</v>
      </c>
      <c r="K830" s="232" t="s">
        <v>32547</v>
      </c>
      <c r="L830" s="294">
        <v>83010000</v>
      </c>
      <c r="M830" s="232" t="s">
        <v>32546</v>
      </c>
      <c r="N830" s="232" t="s">
        <v>32547</v>
      </c>
      <c r="O830" s="294">
        <v>83011100</v>
      </c>
      <c r="P830" s="232" t="s">
        <v>32910</v>
      </c>
      <c r="Q830" s="232" t="s">
        <v>32911</v>
      </c>
      <c r="R830" s="232" t="s">
        <v>35830</v>
      </c>
      <c r="S830" s="232" t="s">
        <v>32551</v>
      </c>
      <c r="T830" s="232" t="s">
        <v>32551</v>
      </c>
      <c r="U830" s="232" t="s">
        <v>32913</v>
      </c>
      <c r="V830" s="347" t="s">
        <v>10</v>
      </c>
    </row>
    <row r="831" spans="1:22" s="230" customFormat="1" ht="78.75">
      <c r="A831" s="345">
        <v>10005675</v>
      </c>
      <c r="B831" s="294" t="s">
        <v>384</v>
      </c>
      <c r="C831" s="232" t="s">
        <v>35831</v>
      </c>
      <c r="D831" s="232" t="s">
        <v>28044</v>
      </c>
      <c r="E831" s="232" t="s">
        <v>35832</v>
      </c>
      <c r="F831" s="468" t="s">
        <v>35833</v>
      </c>
      <c r="G831" s="232" t="s">
        <v>35834</v>
      </c>
      <c r="H831" s="468" t="s">
        <v>35835</v>
      </c>
      <c r="I831" s="294">
        <v>73000000</v>
      </c>
      <c r="J831" s="232" t="s">
        <v>30565</v>
      </c>
      <c r="K831" s="232" t="s">
        <v>30566</v>
      </c>
      <c r="L831" s="294">
        <v>73040000</v>
      </c>
      <c r="M831" s="232" t="s">
        <v>30567</v>
      </c>
      <c r="N831" s="232" t="s">
        <v>30568</v>
      </c>
      <c r="O831" s="294">
        <v>73040400</v>
      </c>
      <c r="P831" s="232" t="s">
        <v>30642</v>
      </c>
      <c r="Q831" s="232" t="s">
        <v>30643</v>
      </c>
      <c r="R831" s="232" t="s">
        <v>35836</v>
      </c>
      <c r="S831" s="232" t="s">
        <v>30572</v>
      </c>
      <c r="T831" s="232" t="s">
        <v>30573</v>
      </c>
      <c r="U831" s="232" t="s">
        <v>30645</v>
      </c>
      <c r="V831" s="347" t="s">
        <v>10</v>
      </c>
    </row>
    <row r="832" spans="1:22" s="230" customFormat="1" ht="56.25">
      <c r="A832" s="345">
        <v>10005678</v>
      </c>
      <c r="B832" s="294" t="s">
        <v>384</v>
      </c>
      <c r="C832" s="232" t="s">
        <v>35837</v>
      </c>
      <c r="D832" s="232" t="s">
        <v>28047</v>
      </c>
      <c r="E832" s="232" t="s">
        <v>35838</v>
      </c>
      <c r="F832" s="468" t="s">
        <v>35839</v>
      </c>
      <c r="G832" s="232" t="s">
        <v>35840</v>
      </c>
      <c r="H832" s="468" t="s">
        <v>35841</v>
      </c>
      <c r="I832" s="294">
        <v>81000000</v>
      </c>
      <c r="J832" s="232" t="s">
        <v>33340</v>
      </c>
      <c r="K832" s="232" t="s">
        <v>33341</v>
      </c>
      <c r="L832" s="294">
        <v>81010000</v>
      </c>
      <c r="M832" s="232" t="s">
        <v>33340</v>
      </c>
      <c r="N832" s="232" t="s">
        <v>33341</v>
      </c>
      <c r="O832" s="294">
        <v>81010500</v>
      </c>
      <c r="P832" s="232" t="s">
        <v>33342</v>
      </c>
      <c r="Q832" s="232" t="s">
        <v>33343</v>
      </c>
      <c r="R832" s="232" t="s">
        <v>35842</v>
      </c>
      <c r="S832" s="232" t="s">
        <v>33345</v>
      </c>
      <c r="T832" s="232" t="s">
        <v>33345</v>
      </c>
      <c r="U832" s="232" t="s">
        <v>33346</v>
      </c>
      <c r="V832" s="347" t="s">
        <v>10</v>
      </c>
    </row>
    <row r="833" spans="1:22" s="230" customFormat="1" ht="45">
      <c r="A833" s="345">
        <v>10005679</v>
      </c>
      <c r="B833" s="294" t="s">
        <v>384</v>
      </c>
      <c r="C833" s="232" t="s">
        <v>35843</v>
      </c>
      <c r="D833" s="232" t="s">
        <v>28049</v>
      </c>
      <c r="E833" s="232" t="s">
        <v>35844</v>
      </c>
      <c r="F833" s="468" t="s">
        <v>35845</v>
      </c>
      <c r="G833" s="232" t="s">
        <v>35846</v>
      </c>
      <c r="H833" s="468" t="s">
        <v>35847</v>
      </c>
      <c r="I833" s="294">
        <v>80000000</v>
      </c>
      <c r="J833" s="232" t="s">
        <v>33542</v>
      </c>
      <c r="K833" s="232" t="s">
        <v>33543</v>
      </c>
      <c r="L833" s="294">
        <v>80010000</v>
      </c>
      <c r="M833" s="232" t="s">
        <v>33542</v>
      </c>
      <c r="N833" s="232" t="s">
        <v>33543</v>
      </c>
      <c r="O833" s="294">
        <v>80010400</v>
      </c>
      <c r="P833" s="232" t="s">
        <v>33607</v>
      </c>
      <c r="Q833" s="232" t="s">
        <v>33608</v>
      </c>
      <c r="R833" s="232" t="s">
        <v>35848</v>
      </c>
      <c r="S833" s="232" t="s">
        <v>33547</v>
      </c>
      <c r="T833" s="232" t="s">
        <v>33547</v>
      </c>
      <c r="U833" s="232" t="s">
        <v>33610</v>
      </c>
      <c r="V833" s="347" t="s">
        <v>10</v>
      </c>
    </row>
    <row r="834" spans="1:22" s="230" customFormat="1" ht="56.25">
      <c r="A834" s="345">
        <v>10005680</v>
      </c>
      <c r="B834" s="294" t="s">
        <v>384</v>
      </c>
      <c r="C834" s="232" t="s">
        <v>35849</v>
      </c>
      <c r="D834" s="232" t="s">
        <v>28056</v>
      </c>
      <c r="E834" s="232" t="s">
        <v>35850</v>
      </c>
      <c r="F834" s="468" t="s">
        <v>35851</v>
      </c>
      <c r="G834" s="232" t="s">
        <v>35852</v>
      </c>
      <c r="H834" s="468" t="s">
        <v>35853</v>
      </c>
      <c r="I834" s="294">
        <v>66000000</v>
      </c>
      <c r="J834" s="232" t="s">
        <v>31062</v>
      </c>
      <c r="K834" s="232" t="s">
        <v>31063</v>
      </c>
      <c r="L834" s="294">
        <v>66010000</v>
      </c>
      <c r="M834" s="232" t="s">
        <v>31062</v>
      </c>
      <c r="N834" s="232" t="s">
        <v>31063</v>
      </c>
      <c r="O834" s="294">
        <v>66010100</v>
      </c>
      <c r="P834" s="232" t="s">
        <v>31064</v>
      </c>
      <c r="Q834" s="232" t="s">
        <v>31065</v>
      </c>
      <c r="R834" s="232" t="s">
        <v>35854</v>
      </c>
      <c r="S834" s="232" t="s">
        <v>31062</v>
      </c>
      <c r="T834" s="232" t="s">
        <v>31062</v>
      </c>
      <c r="U834" s="232" t="s">
        <v>31067</v>
      </c>
      <c r="V834" s="347" t="s">
        <v>10</v>
      </c>
    </row>
    <row r="835" spans="1:22" s="230" customFormat="1" ht="101.25">
      <c r="A835" s="345">
        <v>10005682</v>
      </c>
      <c r="B835" s="294" t="s">
        <v>384</v>
      </c>
      <c r="C835" s="232" t="s">
        <v>35855</v>
      </c>
      <c r="D835" s="232" t="s">
        <v>28063</v>
      </c>
      <c r="E835" s="232" t="s">
        <v>35856</v>
      </c>
      <c r="F835" s="468" t="s">
        <v>35857</v>
      </c>
      <c r="G835" s="232" t="s">
        <v>35858</v>
      </c>
      <c r="H835" s="468" t="s">
        <v>35859</v>
      </c>
      <c r="I835" s="294">
        <v>78000000</v>
      </c>
      <c r="J835" s="232" t="s">
        <v>30596</v>
      </c>
      <c r="K835" s="232" t="s">
        <v>30597</v>
      </c>
      <c r="L835" s="294">
        <v>78020000</v>
      </c>
      <c r="M835" s="232" t="s">
        <v>30598</v>
      </c>
      <c r="N835" s="232" t="s">
        <v>30599</v>
      </c>
      <c r="O835" s="294">
        <v>78020600</v>
      </c>
      <c r="P835" s="232" t="s">
        <v>30612</v>
      </c>
      <c r="Q835" s="232" t="s">
        <v>30613</v>
      </c>
      <c r="R835" s="232" t="s">
        <v>35860</v>
      </c>
      <c r="S835" s="232" t="s">
        <v>30603</v>
      </c>
      <c r="T835" s="232" t="s">
        <v>30604</v>
      </c>
      <c r="U835" s="232" t="s">
        <v>30615</v>
      </c>
      <c r="V835" s="347" t="s">
        <v>10</v>
      </c>
    </row>
    <row r="836" spans="1:22" s="230" customFormat="1" ht="90">
      <c r="A836" s="345">
        <v>10005687</v>
      </c>
      <c r="B836" s="294" t="s">
        <v>384</v>
      </c>
      <c r="C836" s="232" t="s">
        <v>35861</v>
      </c>
      <c r="D836" s="232" t="s">
        <v>35862</v>
      </c>
      <c r="E836" s="232" t="s">
        <v>35863</v>
      </c>
      <c r="F836" s="468" t="s">
        <v>35864</v>
      </c>
      <c r="G836" s="232" t="s">
        <v>35865</v>
      </c>
      <c r="H836" s="468" t="s">
        <v>35866</v>
      </c>
      <c r="I836" s="294">
        <v>83000000</v>
      </c>
      <c r="J836" s="232" t="s">
        <v>32546</v>
      </c>
      <c r="K836" s="232" t="s">
        <v>32547</v>
      </c>
      <c r="L836" s="294">
        <v>83010000</v>
      </c>
      <c r="M836" s="232" t="s">
        <v>32546</v>
      </c>
      <c r="N836" s="232" t="s">
        <v>32547</v>
      </c>
      <c r="O836" s="294">
        <v>83010400</v>
      </c>
      <c r="P836" s="232" t="s">
        <v>3190</v>
      </c>
      <c r="Q836" s="232" t="s">
        <v>32673</v>
      </c>
      <c r="R836" s="232" t="s">
        <v>35867</v>
      </c>
      <c r="S836" s="232" t="s">
        <v>32551</v>
      </c>
      <c r="T836" s="232" t="s">
        <v>32551</v>
      </c>
      <c r="U836" s="232" t="s">
        <v>3191</v>
      </c>
      <c r="V836" s="347" t="s">
        <v>10</v>
      </c>
    </row>
    <row r="837" spans="1:22" s="230" customFormat="1" ht="67.5">
      <c r="A837" s="345">
        <v>10005693</v>
      </c>
      <c r="B837" s="294" t="s">
        <v>384</v>
      </c>
      <c r="C837" s="232" t="s">
        <v>35868</v>
      </c>
      <c r="D837" s="232" t="s">
        <v>28073</v>
      </c>
      <c r="E837" s="232" t="s">
        <v>35869</v>
      </c>
      <c r="F837" s="468" t="s">
        <v>35870</v>
      </c>
      <c r="G837" s="232" t="s">
        <v>35871</v>
      </c>
      <c r="H837" s="468" t="s">
        <v>35872</v>
      </c>
      <c r="I837" s="294">
        <v>73000000</v>
      </c>
      <c r="J837" s="232" t="s">
        <v>30565</v>
      </c>
      <c r="K837" s="232" t="s">
        <v>30566</v>
      </c>
      <c r="L837" s="294">
        <v>73050000</v>
      </c>
      <c r="M837" s="232" t="s">
        <v>30719</v>
      </c>
      <c r="N837" s="232" t="s">
        <v>30720</v>
      </c>
      <c r="O837" s="294">
        <v>73050900</v>
      </c>
      <c r="P837" s="232" t="s">
        <v>32192</v>
      </c>
      <c r="Q837" s="232" t="s">
        <v>32193</v>
      </c>
      <c r="R837" s="232" t="s">
        <v>35873</v>
      </c>
      <c r="S837" s="232" t="s">
        <v>30572</v>
      </c>
      <c r="T837" s="232" t="s">
        <v>30724</v>
      </c>
      <c r="U837" s="232" t="s">
        <v>32195</v>
      </c>
      <c r="V837" s="347" t="s">
        <v>10</v>
      </c>
    </row>
    <row r="838" spans="1:22" s="230" customFormat="1" ht="45">
      <c r="A838" s="345">
        <v>10005705</v>
      </c>
      <c r="B838" s="294" t="s">
        <v>384</v>
      </c>
      <c r="C838" s="232" t="s">
        <v>35874</v>
      </c>
      <c r="D838" s="232" t="s">
        <v>28098</v>
      </c>
      <c r="E838" s="232" t="s">
        <v>35875</v>
      </c>
      <c r="F838" s="468" t="s">
        <v>35876</v>
      </c>
      <c r="G838" s="232" t="s">
        <v>35877</v>
      </c>
      <c r="H838" s="468" t="s">
        <v>35878</v>
      </c>
      <c r="I838" s="294">
        <v>83000000</v>
      </c>
      <c r="J838" s="232" t="s">
        <v>32546</v>
      </c>
      <c r="K838" s="232" t="s">
        <v>32547</v>
      </c>
      <c r="L838" s="294">
        <v>83010000</v>
      </c>
      <c r="M838" s="232" t="s">
        <v>32546</v>
      </c>
      <c r="N838" s="232" t="s">
        <v>32547</v>
      </c>
      <c r="O838" s="294">
        <v>83012300</v>
      </c>
      <c r="P838" s="232" t="s">
        <v>33052</v>
      </c>
      <c r="Q838" s="232" t="s">
        <v>33053</v>
      </c>
      <c r="R838" s="232" t="s">
        <v>35879</v>
      </c>
      <c r="S838" s="232" t="s">
        <v>32551</v>
      </c>
      <c r="T838" s="232" t="s">
        <v>32551</v>
      </c>
      <c r="U838" s="232" t="s">
        <v>33055</v>
      </c>
      <c r="V838" s="347" t="s">
        <v>10</v>
      </c>
    </row>
    <row r="839" spans="1:22" s="230" customFormat="1" ht="78.75">
      <c r="A839" s="345">
        <v>10005706</v>
      </c>
      <c r="B839" s="294" t="s">
        <v>384</v>
      </c>
      <c r="C839" s="232" t="s">
        <v>35880</v>
      </c>
      <c r="D839" s="232" t="s">
        <v>28100</v>
      </c>
      <c r="E839" s="232" t="s">
        <v>35881</v>
      </c>
      <c r="F839" s="468" t="s">
        <v>35882</v>
      </c>
      <c r="G839" s="232" t="s">
        <v>35883</v>
      </c>
      <c r="H839" s="468" t="s">
        <v>35884</v>
      </c>
      <c r="I839" s="294">
        <v>83000000</v>
      </c>
      <c r="J839" s="232" t="s">
        <v>32546</v>
      </c>
      <c r="K839" s="232" t="s">
        <v>32547</v>
      </c>
      <c r="L839" s="294">
        <v>83010000</v>
      </c>
      <c r="M839" s="232" t="s">
        <v>32546</v>
      </c>
      <c r="N839" s="232" t="s">
        <v>32547</v>
      </c>
      <c r="O839" s="294">
        <v>83010400</v>
      </c>
      <c r="P839" s="232" t="s">
        <v>3190</v>
      </c>
      <c r="Q839" s="232" t="s">
        <v>32673</v>
      </c>
      <c r="R839" s="232" t="s">
        <v>35885</v>
      </c>
      <c r="S839" s="232" t="s">
        <v>32551</v>
      </c>
      <c r="T839" s="232" t="s">
        <v>32551</v>
      </c>
      <c r="U839" s="232" t="s">
        <v>3191</v>
      </c>
      <c r="V839" s="347" t="s">
        <v>10</v>
      </c>
    </row>
    <row r="840" spans="1:22" s="230" customFormat="1" ht="78.75">
      <c r="A840" s="345">
        <v>10005707</v>
      </c>
      <c r="B840" s="294" t="s">
        <v>384</v>
      </c>
      <c r="C840" s="232" t="s">
        <v>35886</v>
      </c>
      <c r="D840" s="468" t="s">
        <v>28107</v>
      </c>
      <c r="E840" s="232" t="s">
        <v>35887</v>
      </c>
      <c r="F840" s="468" t="s">
        <v>35888</v>
      </c>
      <c r="G840" s="232" t="s">
        <v>35889</v>
      </c>
      <c r="H840" s="468" t="s">
        <v>35890</v>
      </c>
      <c r="I840" s="294">
        <v>80000000</v>
      </c>
      <c r="J840" s="232" t="s">
        <v>33542</v>
      </c>
      <c r="K840" s="232" t="s">
        <v>33543</v>
      </c>
      <c r="L840" s="294">
        <v>80010000</v>
      </c>
      <c r="M840" s="232" t="s">
        <v>33542</v>
      </c>
      <c r="N840" s="232" t="s">
        <v>33543</v>
      </c>
      <c r="O840" s="294">
        <v>80010100</v>
      </c>
      <c r="P840" s="232" t="s">
        <v>33544</v>
      </c>
      <c r="Q840" s="232" t="s">
        <v>33545</v>
      </c>
      <c r="R840" s="232" t="s">
        <v>35891</v>
      </c>
      <c r="S840" s="232" t="s">
        <v>33547</v>
      </c>
      <c r="T840" s="232" t="s">
        <v>33547</v>
      </c>
      <c r="U840" s="232" t="s">
        <v>33548</v>
      </c>
      <c r="V840" s="347" t="s">
        <v>10</v>
      </c>
    </row>
    <row r="841" spans="1:22" s="230" customFormat="1" ht="67.5">
      <c r="A841" s="345">
        <v>10005708</v>
      </c>
      <c r="B841" s="294" t="s">
        <v>384</v>
      </c>
      <c r="C841" s="232" t="s">
        <v>35892</v>
      </c>
      <c r="D841" s="232" t="s">
        <v>28115</v>
      </c>
      <c r="E841" s="232" t="s">
        <v>35893</v>
      </c>
      <c r="F841" s="468" t="s">
        <v>35894</v>
      </c>
      <c r="G841" s="232" t="s">
        <v>35895</v>
      </c>
      <c r="H841" s="468" t="s">
        <v>35896</v>
      </c>
      <c r="I841" s="294">
        <v>83000000</v>
      </c>
      <c r="J841" s="232" t="s">
        <v>32546</v>
      </c>
      <c r="K841" s="232" t="s">
        <v>32547</v>
      </c>
      <c r="L841" s="294">
        <v>83010000</v>
      </c>
      <c r="M841" s="232" t="s">
        <v>32546</v>
      </c>
      <c r="N841" s="232" t="s">
        <v>32547</v>
      </c>
      <c r="O841" s="294">
        <v>83010400</v>
      </c>
      <c r="P841" s="232" t="s">
        <v>3190</v>
      </c>
      <c r="Q841" s="232" t="s">
        <v>32673</v>
      </c>
      <c r="R841" s="232" t="s">
        <v>35897</v>
      </c>
      <c r="S841" s="232" t="s">
        <v>32551</v>
      </c>
      <c r="T841" s="232" t="s">
        <v>32551</v>
      </c>
      <c r="U841" s="232" t="s">
        <v>3191</v>
      </c>
      <c r="V841" s="347" t="s">
        <v>10</v>
      </c>
    </row>
    <row r="842" spans="1:22" s="230" customFormat="1" ht="56.25">
      <c r="A842" s="345">
        <v>10005714</v>
      </c>
      <c r="B842" s="294" t="s">
        <v>384</v>
      </c>
      <c r="C842" s="232" t="s">
        <v>35898</v>
      </c>
      <c r="D842" s="232" t="s">
        <v>28118</v>
      </c>
      <c r="E842" s="232" t="s">
        <v>35899</v>
      </c>
      <c r="F842" s="468" t="s">
        <v>35900</v>
      </c>
      <c r="G842" s="232" t="s">
        <v>35901</v>
      </c>
      <c r="H842" s="468" t="s">
        <v>35902</v>
      </c>
      <c r="I842" s="294">
        <v>80000000</v>
      </c>
      <c r="J842" s="232" t="s">
        <v>33542</v>
      </c>
      <c r="K842" s="232" t="s">
        <v>33543</v>
      </c>
      <c r="L842" s="294">
        <v>80010000</v>
      </c>
      <c r="M842" s="232" t="s">
        <v>33542</v>
      </c>
      <c r="N842" s="232" t="s">
        <v>33543</v>
      </c>
      <c r="O842" s="294">
        <v>80012400</v>
      </c>
      <c r="P842" s="232" t="s">
        <v>35903</v>
      </c>
      <c r="Q842" s="232" t="s">
        <v>35904</v>
      </c>
      <c r="R842" s="232" t="s">
        <v>35905</v>
      </c>
      <c r="S842" s="232" t="s">
        <v>33547</v>
      </c>
      <c r="T842" s="232" t="s">
        <v>33547</v>
      </c>
      <c r="U842" s="232" t="s">
        <v>35906</v>
      </c>
      <c r="V842" s="347" t="s">
        <v>10</v>
      </c>
    </row>
    <row r="843" spans="1:22" s="230" customFormat="1" ht="56.25">
      <c r="A843" s="345">
        <v>10005715</v>
      </c>
      <c r="B843" s="294" t="s">
        <v>384</v>
      </c>
      <c r="C843" s="232" t="s">
        <v>35907</v>
      </c>
      <c r="D843" s="232" t="s">
        <v>28126</v>
      </c>
      <c r="E843" s="232" t="s">
        <v>35908</v>
      </c>
      <c r="F843" s="468" t="s">
        <v>35909</v>
      </c>
      <c r="G843" s="232" t="s">
        <v>35910</v>
      </c>
      <c r="H843" s="468" t="s">
        <v>35911</v>
      </c>
      <c r="I843" s="294">
        <v>83000000</v>
      </c>
      <c r="J843" s="232" t="s">
        <v>32546</v>
      </c>
      <c r="K843" s="232" t="s">
        <v>32547</v>
      </c>
      <c r="L843" s="294">
        <v>83010000</v>
      </c>
      <c r="M843" s="232" t="s">
        <v>32546</v>
      </c>
      <c r="N843" s="232" t="s">
        <v>32547</v>
      </c>
      <c r="O843" s="294">
        <v>83011800</v>
      </c>
      <c r="P843" s="232" t="s">
        <v>33108</v>
      </c>
      <c r="Q843" s="232" t="s">
        <v>33109</v>
      </c>
      <c r="R843" s="232" t="s">
        <v>35912</v>
      </c>
      <c r="S843" s="232" t="s">
        <v>32551</v>
      </c>
      <c r="T843" s="232" t="s">
        <v>32551</v>
      </c>
      <c r="U843" s="232" t="s">
        <v>33111</v>
      </c>
      <c r="V843" s="347" t="s">
        <v>10</v>
      </c>
    </row>
    <row r="844" spans="1:22" s="230" customFormat="1" ht="101.25">
      <c r="A844" s="345">
        <v>10005718</v>
      </c>
      <c r="B844" s="294" t="s">
        <v>384</v>
      </c>
      <c r="C844" s="232" t="s">
        <v>35913</v>
      </c>
      <c r="D844" s="232" t="s">
        <v>35914</v>
      </c>
      <c r="E844" s="232" t="s">
        <v>35915</v>
      </c>
      <c r="F844" s="468" t="s">
        <v>35916</v>
      </c>
      <c r="G844" s="232" t="s">
        <v>35917</v>
      </c>
      <c r="H844" s="232" t="s">
        <v>35918</v>
      </c>
      <c r="I844" s="294">
        <v>82000000</v>
      </c>
      <c r="J844" s="232" t="s">
        <v>33923</v>
      </c>
      <c r="K844" s="232" t="s">
        <v>33924</v>
      </c>
      <c r="L844" s="294">
        <v>82010000</v>
      </c>
      <c r="M844" s="232" t="s">
        <v>33923</v>
      </c>
      <c r="N844" s="232" t="s">
        <v>33924</v>
      </c>
      <c r="O844" s="294">
        <v>82010400</v>
      </c>
      <c r="P844" s="232" t="s">
        <v>33925</v>
      </c>
      <c r="Q844" s="232" t="s">
        <v>33926</v>
      </c>
      <c r="R844" s="232" t="s">
        <v>35919</v>
      </c>
      <c r="S844" s="232" t="s">
        <v>33928</v>
      </c>
      <c r="T844" s="232" t="s">
        <v>33928</v>
      </c>
      <c r="U844" s="232" t="s">
        <v>33929</v>
      </c>
      <c r="V844" s="347" t="s">
        <v>10</v>
      </c>
    </row>
    <row r="845" spans="1:22" s="230" customFormat="1" ht="56.25">
      <c r="A845" s="345">
        <v>10005719</v>
      </c>
      <c r="B845" s="294" t="s">
        <v>384</v>
      </c>
      <c r="C845" s="232" t="s">
        <v>35920</v>
      </c>
      <c r="D845" s="232" t="s">
        <v>28144</v>
      </c>
      <c r="E845" s="232" t="s">
        <v>35921</v>
      </c>
      <c r="F845" s="468" t="s">
        <v>35922</v>
      </c>
      <c r="G845" s="232" t="s">
        <v>35923</v>
      </c>
      <c r="H845" s="468" t="s">
        <v>35924</v>
      </c>
      <c r="I845" s="294">
        <v>81000000</v>
      </c>
      <c r="J845" s="232" t="s">
        <v>33340</v>
      </c>
      <c r="K845" s="232" t="s">
        <v>33341</v>
      </c>
      <c r="L845" s="294">
        <v>81010000</v>
      </c>
      <c r="M845" s="232" t="s">
        <v>33340</v>
      </c>
      <c r="N845" s="232" t="s">
        <v>33341</v>
      </c>
      <c r="O845" s="294">
        <v>81010300</v>
      </c>
      <c r="P845" s="232" t="s">
        <v>33426</v>
      </c>
      <c r="Q845" s="232" t="s">
        <v>33427</v>
      </c>
      <c r="R845" s="232" t="s">
        <v>35925</v>
      </c>
      <c r="S845" s="232" t="s">
        <v>33345</v>
      </c>
      <c r="T845" s="232" t="s">
        <v>33345</v>
      </c>
      <c r="U845" s="232" t="s">
        <v>33429</v>
      </c>
      <c r="V845" s="347" t="s">
        <v>10</v>
      </c>
    </row>
    <row r="846" spans="1:22" s="230" customFormat="1" ht="67.5">
      <c r="A846" s="345">
        <v>10005722</v>
      </c>
      <c r="B846" s="294" t="s">
        <v>384</v>
      </c>
      <c r="C846" s="232" t="s">
        <v>35926</v>
      </c>
      <c r="D846" s="232" t="s">
        <v>28154</v>
      </c>
      <c r="E846" s="232" t="s">
        <v>35927</v>
      </c>
      <c r="F846" s="468" t="s">
        <v>35928</v>
      </c>
      <c r="G846" s="232" t="s">
        <v>35929</v>
      </c>
      <c r="H846" s="468" t="s">
        <v>35930</v>
      </c>
      <c r="I846" s="294">
        <v>83000000</v>
      </c>
      <c r="J846" s="232" t="s">
        <v>32546</v>
      </c>
      <c r="K846" s="232" t="s">
        <v>32547</v>
      </c>
      <c r="L846" s="294">
        <v>83010000</v>
      </c>
      <c r="M846" s="232" t="s">
        <v>32546</v>
      </c>
      <c r="N846" s="232" t="s">
        <v>32547</v>
      </c>
      <c r="O846" s="294">
        <v>83010100</v>
      </c>
      <c r="P846" s="294" t="s">
        <v>32548</v>
      </c>
      <c r="Q846" s="232" t="s">
        <v>32549</v>
      </c>
      <c r="R846" s="232" t="s">
        <v>35931</v>
      </c>
      <c r="S846" s="232" t="s">
        <v>32551</v>
      </c>
      <c r="T846" s="232" t="s">
        <v>32551</v>
      </c>
      <c r="U846" s="232" t="s">
        <v>32552</v>
      </c>
      <c r="V846" s="347" t="s">
        <v>10</v>
      </c>
    </row>
    <row r="847" spans="1:22" s="230" customFormat="1" ht="78.75">
      <c r="A847" s="345">
        <v>10005723</v>
      </c>
      <c r="B847" s="294" t="s">
        <v>384</v>
      </c>
      <c r="C847" s="232" t="s">
        <v>35932</v>
      </c>
      <c r="D847" s="232" t="s">
        <v>28161</v>
      </c>
      <c r="E847" s="232" t="s">
        <v>35933</v>
      </c>
      <c r="F847" s="468" t="s">
        <v>35934</v>
      </c>
      <c r="G847" s="232" t="s">
        <v>35935</v>
      </c>
      <c r="H847" s="468" t="s">
        <v>35936</v>
      </c>
      <c r="I847" s="294">
        <v>84000000</v>
      </c>
      <c r="J847" s="232" t="s">
        <v>33588</v>
      </c>
      <c r="K847" s="232" t="s">
        <v>33589</v>
      </c>
      <c r="L847" s="294">
        <v>84010000</v>
      </c>
      <c r="M847" s="232" t="s">
        <v>33588</v>
      </c>
      <c r="N847" s="232" t="s">
        <v>33589</v>
      </c>
      <c r="O847" s="294">
        <v>84010200</v>
      </c>
      <c r="P847" s="232" t="s">
        <v>33590</v>
      </c>
      <c r="Q847" s="232" t="s">
        <v>33591</v>
      </c>
      <c r="R847" s="232" t="s">
        <v>35937</v>
      </c>
      <c r="S847" s="232" t="s">
        <v>33593</v>
      </c>
      <c r="T847" s="232" t="s">
        <v>33593</v>
      </c>
      <c r="U847" s="232" t="s">
        <v>33594</v>
      </c>
      <c r="V847" s="347" t="s">
        <v>10</v>
      </c>
    </row>
    <row r="848" spans="1:22" s="230" customFormat="1" ht="67.5">
      <c r="A848" s="345">
        <v>10005725</v>
      </c>
      <c r="B848" s="294" t="s">
        <v>384</v>
      </c>
      <c r="C848" s="232" t="s">
        <v>35938</v>
      </c>
      <c r="D848" s="232" t="s">
        <v>28168</v>
      </c>
      <c r="E848" s="232" t="s">
        <v>35939</v>
      </c>
      <c r="F848" s="468" t="s">
        <v>35940</v>
      </c>
      <c r="G848" s="232" t="s">
        <v>35941</v>
      </c>
      <c r="H848" s="468" t="s">
        <v>35942</v>
      </c>
      <c r="I848" s="294">
        <v>91000000</v>
      </c>
      <c r="J848" s="232" t="s">
        <v>30436</v>
      </c>
      <c r="K848" s="232" t="s">
        <v>30437</v>
      </c>
      <c r="L848" s="294">
        <v>91020000</v>
      </c>
      <c r="M848" s="232" t="s">
        <v>35390</v>
      </c>
      <c r="N848" s="232" t="s">
        <v>35391</v>
      </c>
      <c r="O848" s="294">
        <v>91020200</v>
      </c>
      <c r="P848" s="232" t="s">
        <v>35392</v>
      </c>
      <c r="Q848" s="232" t="s">
        <v>35393</v>
      </c>
      <c r="R848" s="232" t="s">
        <v>35943</v>
      </c>
      <c r="S848" s="232" t="s">
        <v>30441</v>
      </c>
      <c r="T848" s="232" t="s">
        <v>35395</v>
      </c>
      <c r="U848" s="232" t="s">
        <v>35396</v>
      </c>
      <c r="V848" s="347" t="s">
        <v>10</v>
      </c>
    </row>
    <row r="849" spans="1:22" s="230" customFormat="1" ht="101.25">
      <c r="A849" s="345">
        <v>10005729</v>
      </c>
      <c r="B849" s="294" t="s">
        <v>384</v>
      </c>
      <c r="C849" s="232" t="s">
        <v>35944</v>
      </c>
      <c r="D849" s="232" t="s">
        <v>28176</v>
      </c>
      <c r="E849" s="232" t="s">
        <v>35945</v>
      </c>
      <c r="F849" s="468" t="s">
        <v>35946</v>
      </c>
      <c r="G849" s="232" t="s">
        <v>35947</v>
      </c>
      <c r="H849" s="232" t="s">
        <v>35948</v>
      </c>
      <c r="I849" s="294">
        <v>81000000</v>
      </c>
      <c r="J849" s="232" t="s">
        <v>33340</v>
      </c>
      <c r="K849" s="232" t="s">
        <v>33341</v>
      </c>
      <c r="L849" s="294">
        <v>81010000</v>
      </c>
      <c r="M849" s="232" t="s">
        <v>33340</v>
      </c>
      <c r="N849" s="232" t="s">
        <v>33341</v>
      </c>
      <c r="O849" s="294">
        <v>81011500</v>
      </c>
      <c r="P849" s="232" t="s">
        <v>34889</v>
      </c>
      <c r="Q849" s="232" t="s">
        <v>34890</v>
      </c>
      <c r="R849" s="232" t="s">
        <v>35949</v>
      </c>
      <c r="S849" s="232" t="s">
        <v>33345</v>
      </c>
      <c r="T849" s="232" t="s">
        <v>33345</v>
      </c>
      <c r="U849" s="232" t="s">
        <v>34892</v>
      </c>
      <c r="V849" s="347" t="s">
        <v>10</v>
      </c>
    </row>
    <row r="850" spans="1:22" s="230" customFormat="1" ht="56.25">
      <c r="A850" s="345">
        <v>10005732</v>
      </c>
      <c r="B850" s="294" t="s">
        <v>384</v>
      </c>
      <c r="C850" s="232" t="s">
        <v>35950</v>
      </c>
      <c r="D850" s="232" t="s">
        <v>28185</v>
      </c>
      <c r="E850" s="232" t="s">
        <v>35951</v>
      </c>
      <c r="F850" s="468" t="s">
        <v>35952</v>
      </c>
      <c r="G850" s="232" t="s">
        <v>35953</v>
      </c>
      <c r="H850" s="468" t="s">
        <v>35954</v>
      </c>
      <c r="I850" s="294">
        <v>83000000</v>
      </c>
      <c r="J850" s="232" t="s">
        <v>32546</v>
      </c>
      <c r="K850" s="232" t="s">
        <v>32547</v>
      </c>
      <c r="L850" s="294">
        <v>83010000</v>
      </c>
      <c r="M850" s="232" t="s">
        <v>32546</v>
      </c>
      <c r="N850" s="232" t="s">
        <v>32547</v>
      </c>
      <c r="O850" s="294">
        <v>83010700</v>
      </c>
      <c r="P850" s="232" t="s">
        <v>32803</v>
      </c>
      <c r="Q850" s="232" t="s">
        <v>32804</v>
      </c>
      <c r="R850" s="232" t="s">
        <v>35955</v>
      </c>
      <c r="S850" s="232" t="s">
        <v>32551</v>
      </c>
      <c r="T850" s="232" t="s">
        <v>32551</v>
      </c>
      <c r="U850" s="232" t="s">
        <v>32806</v>
      </c>
      <c r="V850" s="347" t="s">
        <v>10</v>
      </c>
    </row>
    <row r="851" spans="1:22" s="230" customFormat="1" ht="56.25">
      <c r="A851" s="345">
        <v>10005733</v>
      </c>
      <c r="B851" s="294" t="s">
        <v>384</v>
      </c>
      <c r="C851" s="232" t="s">
        <v>35956</v>
      </c>
      <c r="D851" s="232" t="s">
        <v>28192</v>
      </c>
      <c r="E851" s="232" t="s">
        <v>35957</v>
      </c>
      <c r="F851" s="468" t="s">
        <v>35958</v>
      </c>
      <c r="G851" s="232" t="s">
        <v>35959</v>
      </c>
      <c r="H851" s="468" t="s">
        <v>35960</v>
      </c>
      <c r="I851" s="294">
        <v>83000000</v>
      </c>
      <c r="J851" s="232" t="s">
        <v>32546</v>
      </c>
      <c r="K851" s="232" t="s">
        <v>32547</v>
      </c>
      <c r="L851" s="294">
        <v>83010000</v>
      </c>
      <c r="M851" s="232" t="s">
        <v>32546</v>
      </c>
      <c r="N851" s="232" t="s">
        <v>32547</v>
      </c>
      <c r="O851" s="294">
        <v>83010300</v>
      </c>
      <c r="P851" s="232" t="s">
        <v>32644</v>
      </c>
      <c r="Q851" s="232" t="s">
        <v>32645</v>
      </c>
      <c r="R851" s="232" t="s">
        <v>35961</v>
      </c>
      <c r="S851" s="232" t="s">
        <v>32551</v>
      </c>
      <c r="T851" s="232" t="s">
        <v>32551</v>
      </c>
      <c r="U851" s="232" t="s">
        <v>32647</v>
      </c>
      <c r="V851" s="347" t="s">
        <v>10</v>
      </c>
    </row>
    <row r="852" spans="1:22" s="230" customFormat="1" ht="56.25">
      <c r="A852" s="345">
        <v>10005740</v>
      </c>
      <c r="B852" s="294" t="s">
        <v>384</v>
      </c>
      <c r="C852" s="232" t="s">
        <v>35962</v>
      </c>
      <c r="D852" s="232" t="s">
        <v>35963</v>
      </c>
      <c r="E852" s="232" t="s">
        <v>35964</v>
      </c>
      <c r="F852" s="468" t="s">
        <v>35965</v>
      </c>
      <c r="G852" s="232" t="s">
        <v>35966</v>
      </c>
      <c r="H852" s="232" t="s">
        <v>35967</v>
      </c>
      <c r="I852" s="294">
        <v>66000000</v>
      </c>
      <c r="J852" s="232" t="s">
        <v>31062</v>
      </c>
      <c r="K852" s="232" t="s">
        <v>31063</v>
      </c>
      <c r="L852" s="294">
        <v>66010000</v>
      </c>
      <c r="M852" s="232" t="s">
        <v>31062</v>
      </c>
      <c r="N852" s="232" t="s">
        <v>31063</v>
      </c>
      <c r="O852" s="294">
        <v>66010100</v>
      </c>
      <c r="P852" s="232" t="s">
        <v>31064</v>
      </c>
      <c r="Q852" s="232" t="s">
        <v>31065</v>
      </c>
      <c r="R852" s="232" t="s">
        <v>35968</v>
      </c>
      <c r="S852" s="232" t="s">
        <v>31062</v>
      </c>
      <c r="T852" s="232" t="s">
        <v>31062</v>
      </c>
      <c r="U852" s="232" t="s">
        <v>31067</v>
      </c>
      <c r="V852" s="347" t="s">
        <v>10</v>
      </c>
    </row>
    <row r="853" spans="1:22" s="230" customFormat="1" ht="56.25">
      <c r="A853" s="345">
        <v>10005742</v>
      </c>
      <c r="B853" s="294" t="s">
        <v>384</v>
      </c>
      <c r="C853" s="232" t="s">
        <v>35969</v>
      </c>
      <c r="D853" s="232" t="s">
        <v>35970</v>
      </c>
      <c r="E853" s="232" t="s">
        <v>35971</v>
      </c>
      <c r="F853" s="468" t="s">
        <v>35972</v>
      </c>
      <c r="G853" s="232" t="s">
        <v>35973</v>
      </c>
      <c r="H853" s="468" t="s">
        <v>35974</v>
      </c>
      <c r="I853" s="294">
        <v>78000000</v>
      </c>
      <c r="J853" s="232" t="s">
        <v>30596</v>
      </c>
      <c r="K853" s="232" t="s">
        <v>30597</v>
      </c>
      <c r="L853" s="294">
        <v>78060000</v>
      </c>
      <c r="M853" s="232" t="s">
        <v>35610</v>
      </c>
      <c r="N853" s="232" t="s">
        <v>35611</v>
      </c>
      <c r="O853" s="294">
        <v>78060100</v>
      </c>
      <c r="P853" s="232" t="s">
        <v>35610</v>
      </c>
      <c r="Q853" s="232" t="s">
        <v>35611</v>
      </c>
      <c r="R853" s="232" t="s">
        <v>35975</v>
      </c>
      <c r="S853" s="232" t="s">
        <v>30603</v>
      </c>
      <c r="T853" s="232" t="s">
        <v>35613</v>
      </c>
      <c r="U853" s="232" t="s">
        <v>35613</v>
      </c>
      <c r="V853" s="347" t="s">
        <v>10</v>
      </c>
    </row>
    <row r="854" spans="1:22" s="230" customFormat="1" ht="101.25">
      <c r="A854" s="345">
        <v>10005754</v>
      </c>
      <c r="B854" s="294" t="s">
        <v>384</v>
      </c>
      <c r="C854" s="232" t="s">
        <v>35976</v>
      </c>
      <c r="D854" s="232" t="s">
        <v>28203</v>
      </c>
      <c r="E854" s="232" t="s">
        <v>35977</v>
      </c>
      <c r="F854" s="468" t="s">
        <v>35978</v>
      </c>
      <c r="G854" s="232" t="s">
        <v>35979</v>
      </c>
      <c r="H854" s="468" t="s">
        <v>35980</v>
      </c>
      <c r="I854" s="294">
        <v>78000000</v>
      </c>
      <c r="J854" s="232" t="s">
        <v>30596</v>
      </c>
      <c r="K854" s="232" t="s">
        <v>30597</v>
      </c>
      <c r="L854" s="294">
        <v>78040000</v>
      </c>
      <c r="M854" s="232" t="s">
        <v>35619</v>
      </c>
      <c r="N854" s="232" t="s">
        <v>35620</v>
      </c>
      <c r="O854" s="294">
        <v>78040300</v>
      </c>
      <c r="P854" s="232" t="s">
        <v>35981</v>
      </c>
      <c r="Q854" s="232" t="s">
        <v>35982</v>
      </c>
      <c r="R854" s="232" t="s">
        <v>35983</v>
      </c>
      <c r="S854" s="232" t="s">
        <v>30603</v>
      </c>
      <c r="T854" s="232" t="s">
        <v>35623</v>
      </c>
      <c r="U854" s="232" t="s">
        <v>35984</v>
      </c>
      <c r="V854" s="347" t="s">
        <v>10</v>
      </c>
    </row>
    <row r="855" spans="1:22" s="230" customFormat="1" ht="157.5">
      <c r="A855" s="345">
        <v>10005757</v>
      </c>
      <c r="B855" s="294" t="s">
        <v>384</v>
      </c>
      <c r="C855" s="232" t="s">
        <v>35985</v>
      </c>
      <c r="D855" s="232" t="s">
        <v>28217</v>
      </c>
      <c r="E855" s="232" t="s">
        <v>35986</v>
      </c>
      <c r="F855" s="468" t="s">
        <v>35987</v>
      </c>
      <c r="G855" s="232" t="s">
        <v>35986</v>
      </c>
      <c r="H855" s="468" t="s">
        <v>35988</v>
      </c>
      <c r="I855" s="294">
        <v>78000000</v>
      </c>
      <c r="J855" s="232" t="s">
        <v>30596</v>
      </c>
      <c r="K855" s="232" t="s">
        <v>30597</v>
      </c>
      <c r="L855" s="294">
        <v>78040000</v>
      </c>
      <c r="M855" s="232" t="s">
        <v>35619</v>
      </c>
      <c r="N855" s="232" t="s">
        <v>35620</v>
      </c>
      <c r="O855" s="294">
        <v>78040300</v>
      </c>
      <c r="P855" s="232" t="s">
        <v>35981</v>
      </c>
      <c r="Q855" s="232" t="s">
        <v>35982</v>
      </c>
      <c r="R855" s="232" t="s">
        <v>35989</v>
      </c>
      <c r="S855" s="232" t="s">
        <v>30603</v>
      </c>
      <c r="T855" s="232" t="s">
        <v>35623</v>
      </c>
      <c r="U855" s="232" t="s">
        <v>35984</v>
      </c>
      <c r="V855" s="347" t="s">
        <v>10</v>
      </c>
    </row>
    <row r="856" spans="1:22" s="230" customFormat="1" ht="101.25">
      <c r="A856" s="345">
        <v>10005758</v>
      </c>
      <c r="B856" s="294" t="s">
        <v>384</v>
      </c>
      <c r="C856" s="232" t="s">
        <v>35990</v>
      </c>
      <c r="D856" s="232" t="s">
        <v>28224</v>
      </c>
      <c r="E856" s="232" t="s">
        <v>35991</v>
      </c>
      <c r="F856" s="468" t="s">
        <v>35992</v>
      </c>
      <c r="G856" s="232" t="s">
        <v>35993</v>
      </c>
      <c r="H856" s="468" t="s">
        <v>35994</v>
      </c>
      <c r="I856" s="294">
        <v>78000000</v>
      </c>
      <c r="J856" s="232" t="s">
        <v>30596</v>
      </c>
      <c r="K856" s="232" t="s">
        <v>30597</v>
      </c>
      <c r="L856" s="294">
        <v>78040000</v>
      </c>
      <c r="M856" s="232" t="s">
        <v>35619</v>
      </c>
      <c r="N856" s="232" t="s">
        <v>35620</v>
      </c>
      <c r="O856" s="294">
        <v>78040300</v>
      </c>
      <c r="P856" s="232" t="s">
        <v>35981</v>
      </c>
      <c r="Q856" s="232" t="s">
        <v>35982</v>
      </c>
      <c r="R856" s="232" t="s">
        <v>35995</v>
      </c>
      <c r="S856" s="232" t="s">
        <v>30603</v>
      </c>
      <c r="T856" s="232" t="s">
        <v>35623</v>
      </c>
      <c r="U856" s="232" t="s">
        <v>35984</v>
      </c>
      <c r="V856" s="347" t="s">
        <v>10</v>
      </c>
    </row>
    <row r="857" spans="1:22" s="230" customFormat="1" ht="67.5">
      <c r="A857" s="345">
        <v>10005764</v>
      </c>
      <c r="B857" s="294" t="s">
        <v>384</v>
      </c>
      <c r="C857" s="232" t="s">
        <v>35996</v>
      </c>
      <c r="D857" s="232" t="s">
        <v>35997</v>
      </c>
      <c r="E857" s="232" t="s">
        <v>35998</v>
      </c>
      <c r="F857" s="468" t="s">
        <v>35999</v>
      </c>
      <c r="G857" s="232" t="s">
        <v>36000</v>
      </c>
      <c r="H857" s="468" t="s">
        <v>36001</v>
      </c>
      <c r="I857" s="294">
        <v>78000000</v>
      </c>
      <c r="J857" s="232" t="s">
        <v>30596</v>
      </c>
      <c r="K857" s="232" t="s">
        <v>30597</v>
      </c>
      <c r="L857" s="294">
        <v>78020000</v>
      </c>
      <c r="M857" s="232" t="s">
        <v>30598</v>
      </c>
      <c r="N857" s="232" t="s">
        <v>30599</v>
      </c>
      <c r="O857" s="294">
        <v>78021100</v>
      </c>
      <c r="P857" s="232" t="s">
        <v>30600</v>
      </c>
      <c r="Q857" s="232" t="s">
        <v>30601</v>
      </c>
      <c r="R857" s="232" t="s">
        <v>36002</v>
      </c>
      <c r="S857" s="232" t="s">
        <v>30603</v>
      </c>
      <c r="T857" s="232" t="s">
        <v>30604</v>
      </c>
      <c r="U857" s="232" t="s">
        <v>30605</v>
      </c>
      <c r="V857" s="347" t="s">
        <v>10</v>
      </c>
    </row>
    <row r="858" spans="1:22" s="230" customFormat="1" ht="90">
      <c r="A858" s="345">
        <v>10005805</v>
      </c>
      <c r="B858" s="294" t="s">
        <v>384</v>
      </c>
      <c r="C858" s="232" t="s">
        <v>36003</v>
      </c>
      <c r="D858" s="232" t="s">
        <v>28240</v>
      </c>
      <c r="E858" s="232" t="s">
        <v>36004</v>
      </c>
      <c r="F858" s="468" t="s">
        <v>36005</v>
      </c>
      <c r="G858" s="232" t="s">
        <v>36006</v>
      </c>
      <c r="H858" s="468" t="s">
        <v>36007</v>
      </c>
      <c r="I858" s="294">
        <v>83000000</v>
      </c>
      <c r="J858" s="232" t="s">
        <v>32546</v>
      </c>
      <c r="K858" s="232" t="s">
        <v>32547</v>
      </c>
      <c r="L858" s="294">
        <v>83010000</v>
      </c>
      <c r="M858" s="232" t="s">
        <v>32546</v>
      </c>
      <c r="N858" s="232" t="s">
        <v>32547</v>
      </c>
      <c r="O858" s="294">
        <v>83010400</v>
      </c>
      <c r="P858" s="232" t="s">
        <v>3190</v>
      </c>
      <c r="Q858" s="232" t="s">
        <v>32673</v>
      </c>
      <c r="R858" s="232" t="s">
        <v>36008</v>
      </c>
      <c r="S858" s="232" t="s">
        <v>32551</v>
      </c>
      <c r="T858" s="232" t="s">
        <v>32551</v>
      </c>
      <c r="U858" s="232" t="s">
        <v>3191</v>
      </c>
      <c r="V858" s="347" t="s">
        <v>10</v>
      </c>
    </row>
    <row r="859" spans="1:22" s="230" customFormat="1" ht="67.5">
      <c r="A859" s="345">
        <v>10005806</v>
      </c>
      <c r="B859" s="294" t="s">
        <v>384</v>
      </c>
      <c r="C859" s="232" t="s">
        <v>36009</v>
      </c>
      <c r="D859" s="232" t="s">
        <v>36010</v>
      </c>
      <c r="E859" s="232" t="s">
        <v>36011</v>
      </c>
      <c r="F859" s="468" t="s">
        <v>36012</v>
      </c>
      <c r="G859" s="232" t="s">
        <v>36013</v>
      </c>
      <c r="H859" s="468" t="s">
        <v>36014</v>
      </c>
      <c r="I859" s="294">
        <v>84000000</v>
      </c>
      <c r="J859" s="232" t="s">
        <v>33588</v>
      </c>
      <c r="K859" s="232" t="s">
        <v>33589</v>
      </c>
      <c r="L859" s="294">
        <v>84010000</v>
      </c>
      <c r="M859" s="232" t="s">
        <v>33588</v>
      </c>
      <c r="N859" s="232" t="s">
        <v>33589</v>
      </c>
      <c r="O859" s="294">
        <v>84010200</v>
      </c>
      <c r="P859" s="232" t="s">
        <v>33590</v>
      </c>
      <c r="Q859" s="232" t="s">
        <v>33591</v>
      </c>
      <c r="R859" s="232" t="s">
        <v>36015</v>
      </c>
      <c r="S859" s="232" t="s">
        <v>33593</v>
      </c>
      <c r="T859" s="232" t="s">
        <v>33593</v>
      </c>
      <c r="U859" s="232" t="s">
        <v>33594</v>
      </c>
      <c r="V859" s="347" t="s">
        <v>10</v>
      </c>
    </row>
    <row r="860" spans="1:22" s="230" customFormat="1" ht="101.25">
      <c r="A860" s="345">
        <v>10005810</v>
      </c>
      <c r="B860" s="294" t="s">
        <v>384</v>
      </c>
      <c r="C860" s="232" t="s">
        <v>36016</v>
      </c>
      <c r="D860" s="468" t="s">
        <v>28242</v>
      </c>
      <c r="E860" s="232" t="s">
        <v>36017</v>
      </c>
      <c r="F860" s="468" t="s">
        <v>36018</v>
      </c>
      <c r="G860" s="232" t="s">
        <v>36019</v>
      </c>
      <c r="H860" s="232" t="s">
        <v>36020</v>
      </c>
      <c r="I860" s="294">
        <v>75000000</v>
      </c>
      <c r="J860" s="232" t="s">
        <v>30421</v>
      </c>
      <c r="K860" s="232" t="s">
        <v>30422</v>
      </c>
      <c r="L860" s="294">
        <v>75010000</v>
      </c>
      <c r="M860" s="232" t="s">
        <v>32018</v>
      </c>
      <c r="N860" s="232" t="s">
        <v>32019</v>
      </c>
      <c r="O860" s="294">
        <v>75010100</v>
      </c>
      <c r="P860" s="232" t="s">
        <v>32020</v>
      </c>
      <c r="Q860" s="232" t="s">
        <v>32021</v>
      </c>
      <c r="R860" s="232" t="s">
        <v>36021</v>
      </c>
      <c r="S860" s="232" t="s">
        <v>30428</v>
      </c>
      <c r="T860" s="232" t="s">
        <v>32023</v>
      </c>
      <c r="U860" s="232" t="s">
        <v>32024</v>
      </c>
      <c r="V860" s="347" t="s">
        <v>10</v>
      </c>
    </row>
    <row r="861" spans="1:22" s="230" customFormat="1" ht="45">
      <c r="A861" s="345">
        <v>10005811</v>
      </c>
      <c r="B861" s="294" t="s">
        <v>384</v>
      </c>
      <c r="C861" s="232" t="s">
        <v>36022</v>
      </c>
      <c r="D861" s="232" t="s">
        <v>28245</v>
      </c>
      <c r="E861" s="232" t="s">
        <v>36023</v>
      </c>
      <c r="F861" s="468" t="s">
        <v>36024</v>
      </c>
      <c r="G861" s="232" t="s">
        <v>36025</v>
      </c>
      <c r="H861" s="232" t="s">
        <v>36026</v>
      </c>
      <c r="I861" s="294">
        <v>47000000</v>
      </c>
      <c r="J861" s="294" t="s">
        <v>30347</v>
      </c>
      <c r="K861" s="294" t="s">
        <v>30348</v>
      </c>
      <c r="L861" s="294">
        <v>47200000</v>
      </c>
      <c r="M861" s="294" t="s">
        <v>31979</v>
      </c>
      <c r="N861" s="294" t="s">
        <v>31980</v>
      </c>
      <c r="O861" s="294">
        <v>47200200</v>
      </c>
      <c r="P861" s="294" t="s">
        <v>36027</v>
      </c>
      <c r="Q861" s="294" t="s">
        <v>36028</v>
      </c>
      <c r="R861" s="232" t="s">
        <v>36029</v>
      </c>
      <c r="S861" s="294" t="s">
        <v>30352</v>
      </c>
      <c r="T861" s="294" t="s">
        <v>31984</v>
      </c>
      <c r="U861" s="232" t="s">
        <v>36030</v>
      </c>
      <c r="V861" s="347" t="s">
        <v>10</v>
      </c>
    </row>
    <row r="862" spans="1:22" s="230" customFormat="1" ht="67.5">
      <c r="A862" s="345">
        <v>10005816</v>
      </c>
      <c r="B862" s="294" t="s">
        <v>384</v>
      </c>
      <c r="C862" s="232" t="s">
        <v>36031</v>
      </c>
      <c r="D862" s="232" t="s">
        <v>28258</v>
      </c>
      <c r="E862" s="232" t="s">
        <v>36032</v>
      </c>
      <c r="F862" s="468" t="s">
        <v>36033</v>
      </c>
      <c r="G862" s="232" t="s">
        <v>36034</v>
      </c>
      <c r="H862" s="468" t="s">
        <v>36035</v>
      </c>
      <c r="I862" s="294">
        <v>75000000</v>
      </c>
      <c r="J862" s="232" t="s">
        <v>30421</v>
      </c>
      <c r="K862" s="232" t="s">
        <v>30422</v>
      </c>
      <c r="L862" s="294">
        <v>75030000</v>
      </c>
      <c r="M862" s="232" t="s">
        <v>32459</v>
      </c>
      <c r="N862" s="232" t="s">
        <v>32460</v>
      </c>
      <c r="O862" s="294">
        <v>75030700</v>
      </c>
      <c r="P862" s="232" t="s">
        <v>36031</v>
      </c>
      <c r="Q862" s="232" t="s">
        <v>28258</v>
      </c>
      <c r="R862" s="232" t="s">
        <v>36036</v>
      </c>
      <c r="S862" s="232" t="s">
        <v>30428</v>
      </c>
      <c r="T862" s="232" t="s">
        <v>32464</v>
      </c>
      <c r="U862" s="232" t="s">
        <v>36036</v>
      </c>
      <c r="V862" s="347" t="s">
        <v>10</v>
      </c>
    </row>
    <row r="863" spans="1:22" s="230" customFormat="1" ht="56.25">
      <c r="A863" s="345">
        <v>10005830</v>
      </c>
      <c r="B863" s="294" t="s">
        <v>384</v>
      </c>
      <c r="C863" s="232" t="s">
        <v>36037</v>
      </c>
      <c r="D863" s="232" t="s">
        <v>28271</v>
      </c>
      <c r="E863" s="232" t="s">
        <v>36038</v>
      </c>
      <c r="F863" s="468" t="s">
        <v>36039</v>
      </c>
      <c r="G863" s="232" t="s">
        <v>36040</v>
      </c>
      <c r="H863" s="468" t="s">
        <v>36041</v>
      </c>
      <c r="I863" s="294">
        <v>47000000</v>
      </c>
      <c r="J863" s="294" t="s">
        <v>30347</v>
      </c>
      <c r="K863" s="294" t="s">
        <v>30348</v>
      </c>
      <c r="L863" s="294">
        <v>47200000</v>
      </c>
      <c r="M863" s="294" t="s">
        <v>31979</v>
      </c>
      <c r="N863" s="294" t="s">
        <v>31980</v>
      </c>
      <c r="O863" s="294">
        <v>47200300</v>
      </c>
      <c r="P863" s="232" t="s">
        <v>31981</v>
      </c>
      <c r="Q863" s="232" t="s">
        <v>31982</v>
      </c>
      <c r="R863" s="232" t="s">
        <v>36042</v>
      </c>
      <c r="S863" s="232" t="s">
        <v>30352</v>
      </c>
      <c r="T863" s="232" t="s">
        <v>31984</v>
      </c>
      <c r="U863" s="232" t="s">
        <v>31985</v>
      </c>
      <c r="V863" s="347" t="s">
        <v>10</v>
      </c>
    </row>
    <row r="864" spans="1:22" s="230" customFormat="1" ht="56.25">
      <c r="A864" s="345">
        <v>10005848</v>
      </c>
      <c r="B864" s="294" t="s">
        <v>384</v>
      </c>
      <c r="C864" s="232" t="s">
        <v>36043</v>
      </c>
      <c r="D864" s="232" t="s">
        <v>28280</v>
      </c>
      <c r="E864" s="232" t="s">
        <v>36044</v>
      </c>
      <c r="F864" s="468" t="s">
        <v>36045</v>
      </c>
      <c r="G864" s="232" t="s">
        <v>36046</v>
      </c>
      <c r="H864" s="468" t="s">
        <v>36047</v>
      </c>
      <c r="I864" s="294">
        <v>92000000</v>
      </c>
      <c r="J864" s="232" t="s">
        <v>36048</v>
      </c>
      <c r="K864" s="232" t="s">
        <v>36049</v>
      </c>
      <c r="L864" s="294">
        <v>92020000</v>
      </c>
      <c r="M864" s="232" t="s">
        <v>36050</v>
      </c>
      <c r="N864" s="232" t="s">
        <v>36051</v>
      </c>
      <c r="O864" s="294">
        <v>92020100</v>
      </c>
      <c r="P864" s="232" t="s">
        <v>36050</v>
      </c>
      <c r="Q864" s="232" t="s">
        <v>36051</v>
      </c>
      <c r="R864" s="232" t="s">
        <v>36052</v>
      </c>
      <c r="S864" s="232" t="s">
        <v>36053</v>
      </c>
      <c r="T864" s="232" t="s">
        <v>36054</v>
      </c>
      <c r="U864" s="232" t="s">
        <v>36054</v>
      </c>
      <c r="V864" s="347" t="s">
        <v>10</v>
      </c>
    </row>
    <row r="865" spans="1:22" s="230" customFormat="1" ht="67.5">
      <c r="A865" s="345">
        <v>10005855</v>
      </c>
      <c r="B865" s="294" t="s">
        <v>384</v>
      </c>
      <c r="C865" s="232" t="s">
        <v>36055</v>
      </c>
      <c r="D865" s="232" t="s">
        <v>28282</v>
      </c>
      <c r="E865" s="232" t="s">
        <v>36056</v>
      </c>
      <c r="F865" s="468" t="s">
        <v>36057</v>
      </c>
      <c r="G865" s="232" t="s">
        <v>36058</v>
      </c>
      <c r="H865" s="468" t="s">
        <v>36059</v>
      </c>
      <c r="I865" s="294">
        <v>92000000</v>
      </c>
      <c r="J865" s="232" t="s">
        <v>36048</v>
      </c>
      <c r="K865" s="232" t="s">
        <v>36049</v>
      </c>
      <c r="L865" s="294">
        <v>92040000</v>
      </c>
      <c r="M865" s="232" t="s">
        <v>36060</v>
      </c>
      <c r="N865" s="232" t="s">
        <v>36061</v>
      </c>
      <c r="O865" s="294">
        <v>92040100</v>
      </c>
      <c r="P865" s="232" t="s">
        <v>36062</v>
      </c>
      <c r="Q865" s="232" t="s">
        <v>36063</v>
      </c>
      <c r="R865" s="232" t="s">
        <v>36064</v>
      </c>
      <c r="S865" s="232" t="s">
        <v>36053</v>
      </c>
      <c r="T865" s="232" t="s">
        <v>36065</v>
      </c>
      <c r="U865" s="232" t="s">
        <v>36066</v>
      </c>
      <c r="V865" s="347" t="s">
        <v>10</v>
      </c>
    </row>
    <row r="866" spans="1:22" s="230" customFormat="1" ht="90">
      <c r="A866" s="345">
        <v>10005858</v>
      </c>
      <c r="B866" s="294" t="s">
        <v>384</v>
      </c>
      <c r="C866" s="232" t="s">
        <v>36067</v>
      </c>
      <c r="D866" s="232" t="s">
        <v>28284</v>
      </c>
      <c r="E866" s="232" t="s">
        <v>36068</v>
      </c>
      <c r="F866" s="468" t="s">
        <v>36069</v>
      </c>
      <c r="G866" s="232" t="s">
        <v>36070</v>
      </c>
      <c r="H866" s="468" t="s">
        <v>36071</v>
      </c>
      <c r="I866" s="294">
        <v>92000000</v>
      </c>
      <c r="J866" s="232" t="s">
        <v>36048</v>
      </c>
      <c r="K866" s="232" t="s">
        <v>36049</v>
      </c>
      <c r="L866" s="294">
        <v>92040000</v>
      </c>
      <c r="M866" s="232" t="s">
        <v>36060</v>
      </c>
      <c r="N866" s="232" t="s">
        <v>36061</v>
      </c>
      <c r="O866" s="294">
        <v>92040100</v>
      </c>
      <c r="P866" s="232" t="s">
        <v>36062</v>
      </c>
      <c r="Q866" s="232" t="s">
        <v>36063</v>
      </c>
      <c r="R866" s="232" t="s">
        <v>36072</v>
      </c>
      <c r="S866" s="232" t="s">
        <v>36053</v>
      </c>
      <c r="T866" s="232" t="s">
        <v>36065</v>
      </c>
      <c r="U866" s="232" t="s">
        <v>36066</v>
      </c>
      <c r="V866" s="347" t="s">
        <v>10</v>
      </c>
    </row>
    <row r="867" spans="1:22" s="230" customFormat="1" ht="78.75">
      <c r="A867" s="345">
        <v>10005861</v>
      </c>
      <c r="B867" s="294" t="s">
        <v>384</v>
      </c>
      <c r="C867" s="232" t="s">
        <v>36073</v>
      </c>
      <c r="D867" s="232" t="s">
        <v>28286</v>
      </c>
      <c r="E867" s="232" t="s">
        <v>36074</v>
      </c>
      <c r="F867" s="468" t="s">
        <v>36075</v>
      </c>
      <c r="G867" s="232" t="s">
        <v>36076</v>
      </c>
      <c r="H867" s="468" t="s">
        <v>36077</v>
      </c>
      <c r="I867" s="294">
        <v>92000000</v>
      </c>
      <c r="J867" s="232" t="s">
        <v>36048</v>
      </c>
      <c r="K867" s="232" t="s">
        <v>36049</v>
      </c>
      <c r="L867" s="294">
        <v>92030000</v>
      </c>
      <c r="M867" s="232" t="s">
        <v>36078</v>
      </c>
      <c r="N867" s="232" t="s">
        <v>36079</v>
      </c>
      <c r="O867" s="294">
        <v>92030100</v>
      </c>
      <c r="P867" s="232" t="s">
        <v>36080</v>
      </c>
      <c r="Q867" s="232" t="s">
        <v>36081</v>
      </c>
      <c r="R867" s="232" t="s">
        <v>36082</v>
      </c>
      <c r="S867" s="232" t="s">
        <v>36053</v>
      </c>
      <c r="T867" s="232" t="s">
        <v>36083</v>
      </c>
      <c r="U867" s="232" t="s">
        <v>36084</v>
      </c>
      <c r="V867" s="347" t="s">
        <v>10</v>
      </c>
    </row>
    <row r="868" spans="1:22" s="230" customFormat="1" ht="56.25">
      <c r="A868" s="345">
        <v>10005862</v>
      </c>
      <c r="B868" s="294" t="s">
        <v>384</v>
      </c>
      <c r="C868" s="232" t="s">
        <v>36085</v>
      </c>
      <c r="D868" s="232" t="s">
        <v>28293</v>
      </c>
      <c r="E868" s="232" t="s">
        <v>36086</v>
      </c>
      <c r="F868" s="468" t="s">
        <v>36087</v>
      </c>
      <c r="G868" s="232" t="s">
        <v>36088</v>
      </c>
      <c r="H868" s="468" t="s">
        <v>36089</v>
      </c>
      <c r="I868" s="294">
        <v>92000000</v>
      </c>
      <c r="J868" s="232" t="s">
        <v>36048</v>
      </c>
      <c r="K868" s="232" t="s">
        <v>36049</v>
      </c>
      <c r="L868" s="294">
        <v>92030000</v>
      </c>
      <c r="M868" s="232" t="s">
        <v>36078</v>
      </c>
      <c r="N868" s="232" t="s">
        <v>36079</v>
      </c>
      <c r="O868" s="294">
        <v>92030100</v>
      </c>
      <c r="P868" s="232" t="s">
        <v>36080</v>
      </c>
      <c r="Q868" s="232" t="s">
        <v>36081</v>
      </c>
      <c r="R868" s="232" t="s">
        <v>36090</v>
      </c>
      <c r="S868" s="232" t="s">
        <v>36053</v>
      </c>
      <c r="T868" s="232" t="s">
        <v>36083</v>
      </c>
      <c r="U868" s="232" t="s">
        <v>36084</v>
      </c>
      <c r="V868" s="347" t="s">
        <v>10</v>
      </c>
    </row>
    <row r="869" spans="1:22" s="230" customFormat="1" ht="67.5">
      <c r="A869" s="345">
        <v>10005869</v>
      </c>
      <c r="B869" s="294" t="s">
        <v>384</v>
      </c>
      <c r="C869" s="232" t="s">
        <v>36091</v>
      </c>
      <c r="D869" s="232" t="s">
        <v>28317</v>
      </c>
      <c r="E869" s="232" t="s">
        <v>36092</v>
      </c>
      <c r="F869" s="468" t="s">
        <v>36093</v>
      </c>
      <c r="G869" s="232" t="s">
        <v>36094</v>
      </c>
      <c r="H869" s="468" t="s">
        <v>36095</v>
      </c>
      <c r="I869" s="294">
        <v>82000000</v>
      </c>
      <c r="J869" s="232" t="s">
        <v>33923</v>
      </c>
      <c r="K869" s="232" t="s">
        <v>33924</v>
      </c>
      <c r="L869" s="294">
        <v>82010000</v>
      </c>
      <c r="M869" s="232" t="s">
        <v>33923</v>
      </c>
      <c r="N869" s="232" t="s">
        <v>33924</v>
      </c>
      <c r="O869" s="294">
        <v>82010400</v>
      </c>
      <c r="P869" s="232" t="s">
        <v>33925</v>
      </c>
      <c r="Q869" s="232" t="s">
        <v>33926</v>
      </c>
      <c r="R869" s="232" t="s">
        <v>36096</v>
      </c>
      <c r="S869" s="232" t="s">
        <v>33928</v>
      </c>
      <c r="T869" s="232" t="s">
        <v>33928</v>
      </c>
      <c r="U869" s="232" t="s">
        <v>33929</v>
      </c>
      <c r="V869" s="347" t="s">
        <v>10</v>
      </c>
    </row>
    <row r="870" spans="1:22" s="230" customFormat="1" ht="123.75">
      <c r="A870" s="345">
        <v>10005872</v>
      </c>
      <c r="B870" s="294" t="s">
        <v>384</v>
      </c>
      <c r="C870" s="232" t="s">
        <v>36097</v>
      </c>
      <c r="D870" s="468" t="s">
        <v>36098</v>
      </c>
      <c r="E870" s="232" t="s">
        <v>36099</v>
      </c>
      <c r="F870" s="468" t="s">
        <v>36100</v>
      </c>
      <c r="G870" s="232" t="s">
        <v>36101</v>
      </c>
      <c r="H870" s="468" t="s">
        <v>36102</v>
      </c>
      <c r="I870" s="294">
        <v>91000000</v>
      </c>
      <c r="J870" s="232" t="s">
        <v>30436</v>
      </c>
      <c r="K870" s="232" t="s">
        <v>30437</v>
      </c>
      <c r="L870" s="294">
        <v>91020000</v>
      </c>
      <c r="M870" s="232" t="s">
        <v>35390</v>
      </c>
      <c r="N870" s="232" t="s">
        <v>35391</v>
      </c>
      <c r="O870" s="294">
        <v>91020200</v>
      </c>
      <c r="P870" s="232" t="s">
        <v>35392</v>
      </c>
      <c r="Q870" s="232" t="s">
        <v>35393</v>
      </c>
      <c r="R870" s="232" t="s">
        <v>36103</v>
      </c>
      <c r="S870" s="232" t="s">
        <v>30441</v>
      </c>
      <c r="T870" s="232" t="s">
        <v>35395</v>
      </c>
      <c r="U870" s="232" t="s">
        <v>35396</v>
      </c>
      <c r="V870" s="347" t="s">
        <v>10</v>
      </c>
    </row>
    <row r="871" spans="1:22" s="230" customFormat="1" ht="146.25">
      <c r="A871" s="345">
        <v>10005873</v>
      </c>
      <c r="B871" s="294" t="s">
        <v>384</v>
      </c>
      <c r="C871" s="232" t="s">
        <v>36104</v>
      </c>
      <c r="D871" s="468" t="s">
        <v>36105</v>
      </c>
      <c r="E871" s="232" t="s">
        <v>36106</v>
      </c>
      <c r="F871" s="468" t="s">
        <v>36107</v>
      </c>
      <c r="G871" s="232" t="s">
        <v>36108</v>
      </c>
      <c r="H871" s="468" t="s">
        <v>36109</v>
      </c>
      <c r="I871" s="294">
        <v>91000000</v>
      </c>
      <c r="J871" s="232" t="s">
        <v>30436</v>
      </c>
      <c r="K871" s="232" t="s">
        <v>30437</v>
      </c>
      <c r="L871" s="294">
        <v>91020000</v>
      </c>
      <c r="M871" s="232" t="s">
        <v>35390</v>
      </c>
      <c r="N871" s="232" t="s">
        <v>35391</v>
      </c>
      <c r="O871" s="294">
        <v>91020200</v>
      </c>
      <c r="P871" s="232" t="s">
        <v>35392</v>
      </c>
      <c r="Q871" s="232" t="s">
        <v>35393</v>
      </c>
      <c r="R871" s="232" t="s">
        <v>36110</v>
      </c>
      <c r="S871" s="232" t="s">
        <v>30441</v>
      </c>
      <c r="T871" s="232" t="s">
        <v>35395</v>
      </c>
      <c r="U871" s="232" t="s">
        <v>35396</v>
      </c>
      <c r="V871" s="347" t="s">
        <v>10</v>
      </c>
    </row>
    <row r="872" spans="1:22" s="230" customFormat="1" ht="67.5">
      <c r="A872" s="345">
        <v>10005874</v>
      </c>
      <c r="B872" s="294" t="s">
        <v>384</v>
      </c>
      <c r="C872" s="232" t="s">
        <v>36111</v>
      </c>
      <c r="D872" s="232" t="s">
        <v>36112</v>
      </c>
      <c r="E872" s="232" t="s">
        <v>36113</v>
      </c>
      <c r="F872" s="468" t="s">
        <v>36114</v>
      </c>
      <c r="G872" s="232" t="s">
        <v>36115</v>
      </c>
      <c r="H872" s="468" t="s">
        <v>36116</v>
      </c>
      <c r="I872" s="294">
        <v>91000000</v>
      </c>
      <c r="J872" s="232" t="s">
        <v>30436</v>
      </c>
      <c r="K872" s="232" t="s">
        <v>30437</v>
      </c>
      <c r="L872" s="294">
        <v>91020000</v>
      </c>
      <c r="M872" s="232" t="s">
        <v>35390</v>
      </c>
      <c r="N872" s="232" t="s">
        <v>35391</v>
      </c>
      <c r="O872" s="294">
        <v>91020200</v>
      </c>
      <c r="P872" s="232" t="s">
        <v>35392</v>
      </c>
      <c r="Q872" s="232" t="s">
        <v>35393</v>
      </c>
      <c r="R872" s="232" t="s">
        <v>36117</v>
      </c>
      <c r="S872" s="232" t="s">
        <v>30441</v>
      </c>
      <c r="T872" s="232" t="s">
        <v>35395</v>
      </c>
      <c r="U872" s="232" t="s">
        <v>35396</v>
      </c>
      <c r="V872" s="347" t="s">
        <v>10</v>
      </c>
    </row>
    <row r="873" spans="1:22" s="230" customFormat="1" ht="67.5">
      <c r="A873" s="345">
        <v>10005893</v>
      </c>
      <c r="B873" s="294" t="s">
        <v>384</v>
      </c>
      <c r="C873" s="232" t="s">
        <v>36118</v>
      </c>
      <c r="D873" s="232" t="s">
        <v>28326</v>
      </c>
      <c r="E873" s="232" t="s">
        <v>36119</v>
      </c>
      <c r="F873" s="468" t="s">
        <v>36120</v>
      </c>
      <c r="G873" s="232" t="s">
        <v>36121</v>
      </c>
      <c r="H873" s="232" t="s">
        <v>36122</v>
      </c>
      <c r="I873" s="294">
        <v>62000000</v>
      </c>
      <c r="J873" s="232" t="s">
        <v>31174</v>
      </c>
      <c r="K873" s="232" t="s">
        <v>31175</v>
      </c>
      <c r="L873" s="294">
        <v>62060000</v>
      </c>
      <c r="M873" s="232" t="s">
        <v>31221</v>
      </c>
      <c r="N873" s="232" t="s">
        <v>31222</v>
      </c>
      <c r="O873" s="294">
        <v>62061100</v>
      </c>
      <c r="P873" s="232" t="s">
        <v>31301</v>
      </c>
      <c r="Q873" s="232" t="s">
        <v>31302</v>
      </c>
      <c r="R873" s="232" t="s">
        <v>36123</v>
      </c>
      <c r="S873" s="232" t="s">
        <v>31180</v>
      </c>
      <c r="T873" s="232" t="s">
        <v>31226</v>
      </c>
      <c r="U873" s="232" t="s">
        <v>31304</v>
      </c>
      <c r="V873" s="347" t="s">
        <v>10</v>
      </c>
    </row>
    <row r="874" spans="1:22" s="230" customFormat="1" ht="56.25">
      <c r="A874" s="345">
        <v>10005894</v>
      </c>
      <c r="B874" s="294" t="s">
        <v>384</v>
      </c>
      <c r="C874" s="232" t="s">
        <v>36124</v>
      </c>
      <c r="D874" s="468" t="s">
        <v>28333</v>
      </c>
      <c r="E874" s="232" t="s">
        <v>36125</v>
      </c>
      <c r="F874" s="468" t="s">
        <v>36126</v>
      </c>
      <c r="G874" s="232" t="s">
        <v>36127</v>
      </c>
      <c r="H874" s="468" t="s">
        <v>36128</v>
      </c>
      <c r="I874" s="294">
        <v>67000000</v>
      </c>
      <c r="J874" s="232" t="s">
        <v>31340</v>
      </c>
      <c r="K874" s="232" t="s">
        <v>31341</v>
      </c>
      <c r="L874" s="294">
        <v>67050000</v>
      </c>
      <c r="M874" s="232" t="s">
        <v>31453</v>
      </c>
      <c r="N874" s="232" t="s">
        <v>31454</v>
      </c>
      <c r="O874" s="294">
        <v>67050100</v>
      </c>
      <c r="P874" s="232" t="s">
        <v>31453</v>
      </c>
      <c r="Q874" s="232" t="s">
        <v>31454</v>
      </c>
      <c r="R874" s="232" t="s">
        <v>31462</v>
      </c>
      <c r="S874" s="232" t="s">
        <v>31345</v>
      </c>
      <c r="T874" s="232" t="s">
        <v>31456</v>
      </c>
      <c r="U874" s="232" t="s">
        <v>31456</v>
      </c>
      <c r="V874" s="347" t="s">
        <v>10</v>
      </c>
    </row>
    <row r="875" spans="1:22" s="230" customFormat="1" ht="180">
      <c r="A875" s="345">
        <v>10006215</v>
      </c>
      <c r="B875" s="294" t="s">
        <v>384</v>
      </c>
      <c r="C875" s="232" t="s">
        <v>36129</v>
      </c>
      <c r="D875" s="232" t="s">
        <v>28341</v>
      </c>
      <c r="E875" s="232" t="s">
        <v>36130</v>
      </c>
      <c r="F875" s="468" t="s">
        <v>36131</v>
      </c>
      <c r="G875" s="232" t="s">
        <v>36132</v>
      </c>
      <c r="H875" s="468" t="s">
        <v>36133</v>
      </c>
      <c r="I875" s="294">
        <v>47000000</v>
      </c>
      <c r="J875" s="232" t="s">
        <v>30347</v>
      </c>
      <c r="K875" s="294" t="s">
        <v>30348</v>
      </c>
      <c r="L875" s="294">
        <v>47200000</v>
      </c>
      <c r="M875" s="232" t="s">
        <v>31979</v>
      </c>
      <c r="N875" s="232" t="s">
        <v>31980</v>
      </c>
      <c r="O875" s="294">
        <v>47200100</v>
      </c>
      <c r="P875" s="232" t="s">
        <v>36134</v>
      </c>
      <c r="Q875" s="232" t="s">
        <v>36135</v>
      </c>
      <c r="R875" s="232" t="s">
        <v>36136</v>
      </c>
      <c r="S875" s="232" t="s">
        <v>30352</v>
      </c>
      <c r="T875" s="232" t="s">
        <v>31984</v>
      </c>
      <c r="U875" s="232" t="s">
        <v>36137</v>
      </c>
      <c r="V875" s="347" t="s">
        <v>10</v>
      </c>
    </row>
    <row r="876" spans="1:22" s="230" customFormat="1" ht="67.5">
      <c r="A876" s="345">
        <v>10006223</v>
      </c>
      <c r="B876" s="294" t="s">
        <v>384</v>
      </c>
      <c r="C876" s="232" t="s">
        <v>36138</v>
      </c>
      <c r="D876" s="232" t="s">
        <v>28348</v>
      </c>
      <c r="E876" s="232" t="s">
        <v>36139</v>
      </c>
      <c r="F876" s="468" t="s">
        <v>36140</v>
      </c>
      <c r="G876" s="232" t="s">
        <v>36141</v>
      </c>
      <c r="H876" s="468" t="s">
        <v>36142</v>
      </c>
      <c r="I876" s="294">
        <v>66000000</v>
      </c>
      <c r="J876" s="232" t="s">
        <v>31062</v>
      </c>
      <c r="K876" s="232" t="s">
        <v>31063</v>
      </c>
      <c r="L876" s="294">
        <v>66010000</v>
      </c>
      <c r="M876" s="232" t="s">
        <v>31062</v>
      </c>
      <c r="N876" s="232" t="s">
        <v>31063</v>
      </c>
      <c r="O876" s="294">
        <v>66010500</v>
      </c>
      <c r="P876" s="232" t="s">
        <v>36143</v>
      </c>
      <c r="Q876" s="232" t="s">
        <v>36144</v>
      </c>
      <c r="R876" s="232" t="s">
        <v>36145</v>
      </c>
      <c r="S876" s="232" t="s">
        <v>31062</v>
      </c>
      <c r="T876" s="232" t="s">
        <v>31062</v>
      </c>
      <c r="U876" s="232" t="s">
        <v>36146</v>
      </c>
      <c r="V876" s="347" t="s">
        <v>10</v>
      </c>
    </row>
    <row r="877" spans="1:22" s="230" customFormat="1" ht="112.5">
      <c r="A877" s="345">
        <v>10006224</v>
      </c>
      <c r="B877" s="294" t="s">
        <v>384</v>
      </c>
      <c r="C877" s="232" t="s">
        <v>36147</v>
      </c>
      <c r="D877" s="232" t="s">
        <v>28355</v>
      </c>
      <c r="E877" s="232" t="s">
        <v>36148</v>
      </c>
      <c r="F877" s="468" t="s">
        <v>36149</v>
      </c>
      <c r="G877" s="232" t="s">
        <v>36150</v>
      </c>
      <c r="H877" s="468" t="s">
        <v>36151</v>
      </c>
      <c r="I877" s="294">
        <v>66000000</v>
      </c>
      <c r="J877" s="232" t="s">
        <v>31062</v>
      </c>
      <c r="K877" s="232" t="s">
        <v>31063</v>
      </c>
      <c r="L877" s="294">
        <v>66010000</v>
      </c>
      <c r="M877" s="232" t="s">
        <v>31062</v>
      </c>
      <c r="N877" s="232" t="s">
        <v>31063</v>
      </c>
      <c r="O877" s="294">
        <v>66010500</v>
      </c>
      <c r="P877" s="232" t="s">
        <v>36143</v>
      </c>
      <c r="Q877" s="232" t="s">
        <v>36144</v>
      </c>
      <c r="R877" s="232" t="s">
        <v>36152</v>
      </c>
      <c r="S877" s="232" t="s">
        <v>31062</v>
      </c>
      <c r="T877" s="232" t="s">
        <v>31062</v>
      </c>
      <c r="U877" s="232" t="s">
        <v>36146</v>
      </c>
      <c r="V877" s="347" t="s">
        <v>10</v>
      </c>
    </row>
    <row r="878" spans="1:22" s="230" customFormat="1" ht="56.25">
      <c r="A878" s="345">
        <v>10006233</v>
      </c>
      <c r="B878" s="294" t="s">
        <v>384</v>
      </c>
      <c r="C878" s="232" t="s">
        <v>36153</v>
      </c>
      <c r="D878" s="232" t="s">
        <v>36154</v>
      </c>
      <c r="E878" s="232" t="s">
        <v>36155</v>
      </c>
      <c r="F878" s="468" t="s">
        <v>36156</v>
      </c>
      <c r="G878" s="232" t="s">
        <v>36155</v>
      </c>
      <c r="H878" s="232"/>
      <c r="I878" s="294">
        <v>47000000</v>
      </c>
      <c r="J878" s="232" t="s">
        <v>30347</v>
      </c>
      <c r="K878" s="294" t="s">
        <v>30348</v>
      </c>
      <c r="L878" s="294">
        <v>47100000</v>
      </c>
      <c r="M878" s="232" t="s">
        <v>30449</v>
      </c>
      <c r="N878" s="232" t="s">
        <v>30450</v>
      </c>
      <c r="O878" s="294">
        <v>47101600</v>
      </c>
      <c r="P878" s="232" t="s">
        <v>30451</v>
      </c>
      <c r="Q878" s="232" t="s">
        <v>30452</v>
      </c>
      <c r="R878" s="232" t="s">
        <v>36157</v>
      </c>
      <c r="S878" s="232" t="s">
        <v>30352</v>
      </c>
      <c r="T878" s="232" t="s">
        <v>30454</v>
      </c>
      <c r="U878" s="232" t="s">
        <v>30455</v>
      </c>
      <c r="V878" s="347" t="s">
        <v>10</v>
      </c>
    </row>
    <row r="879" spans="1:22" s="230" customFormat="1" ht="45">
      <c r="A879" s="345">
        <v>10006234</v>
      </c>
      <c r="B879" s="294" t="s">
        <v>384</v>
      </c>
      <c r="C879" s="232" t="s">
        <v>36158</v>
      </c>
      <c r="D879" s="232" t="s">
        <v>36159</v>
      </c>
      <c r="E879" s="232" t="s">
        <v>36160</v>
      </c>
      <c r="F879" s="468" t="s">
        <v>36161</v>
      </c>
      <c r="G879" s="232" t="s">
        <v>36162</v>
      </c>
      <c r="H879" s="232" t="s">
        <v>36163</v>
      </c>
      <c r="I879" s="294">
        <v>47000000</v>
      </c>
      <c r="J879" s="232" t="s">
        <v>30347</v>
      </c>
      <c r="K879" s="294" t="s">
        <v>30348</v>
      </c>
      <c r="L879" s="294">
        <v>47100000</v>
      </c>
      <c r="M879" s="232" t="s">
        <v>30449</v>
      </c>
      <c r="N879" s="232" t="s">
        <v>30450</v>
      </c>
      <c r="O879" s="294">
        <v>47101600</v>
      </c>
      <c r="P879" s="232" t="s">
        <v>30451</v>
      </c>
      <c r="Q879" s="232" t="s">
        <v>30452</v>
      </c>
      <c r="R879" s="232" t="s">
        <v>36164</v>
      </c>
      <c r="S879" s="232" t="s">
        <v>30352</v>
      </c>
      <c r="T879" s="232" t="s">
        <v>30454</v>
      </c>
      <c r="U879" s="232" t="s">
        <v>30455</v>
      </c>
      <c r="V879" s="347" t="s">
        <v>10</v>
      </c>
    </row>
    <row r="880" spans="1:22" s="230" customFormat="1" ht="101.25">
      <c r="A880" s="345">
        <v>10006251</v>
      </c>
      <c r="B880" s="362" t="s">
        <v>384</v>
      </c>
      <c r="C880" s="232" t="s">
        <v>36165</v>
      </c>
      <c r="D880" s="232" t="s">
        <v>28361</v>
      </c>
      <c r="E880" s="232" t="s">
        <v>36166</v>
      </c>
      <c r="F880" s="232" t="s">
        <v>36167</v>
      </c>
      <c r="G880" s="232" t="s">
        <v>36168</v>
      </c>
      <c r="H880" s="232" t="s">
        <v>36169</v>
      </c>
      <c r="I880" s="294">
        <v>50000000</v>
      </c>
      <c r="J880" s="232" t="s">
        <v>29984</v>
      </c>
      <c r="K880" s="232" t="s">
        <v>29985</v>
      </c>
      <c r="L880" s="294">
        <v>50200000</v>
      </c>
      <c r="M880" s="232" t="s">
        <v>30072</v>
      </c>
      <c r="N880" s="232" t="s">
        <v>30073</v>
      </c>
      <c r="O880" s="294">
        <v>50202300</v>
      </c>
      <c r="P880" s="232" t="s">
        <v>30203</v>
      </c>
      <c r="Q880" s="232" t="s">
        <v>30204</v>
      </c>
      <c r="R880" s="232" t="s">
        <v>36170</v>
      </c>
      <c r="S880" s="232" t="s">
        <v>29991</v>
      </c>
      <c r="T880" s="232" t="s">
        <v>30077</v>
      </c>
      <c r="U880" s="232" t="s">
        <v>30206</v>
      </c>
      <c r="V880" s="347" t="s">
        <v>225</v>
      </c>
    </row>
    <row r="881" spans="1:22" s="230" customFormat="1" ht="101.25">
      <c r="A881" s="345">
        <v>10006252</v>
      </c>
      <c r="B881" s="362" t="s">
        <v>384</v>
      </c>
      <c r="C881" s="232" t="s">
        <v>36171</v>
      </c>
      <c r="D881" s="232" t="s">
        <v>28372</v>
      </c>
      <c r="E881" s="232" t="s">
        <v>36172</v>
      </c>
      <c r="F881" s="232" t="s">
        <v>36173</v>
      </c>
      <c r="G881" s="232" t="s">
        <v>36174</v>
      </c>
      <c r="H881" s="232" t="s">
        <v>36175</v>
      </c>
      <c r="I881" s="294">
        <v>50000000</v>
      </c>
      <c r="J881" s="232" t="s">
        <v>29984</v>
      </c>
      <c r="K881" s="232" t="s">
        <v>29985</v>
      </c>
      <c r="L881" s="294">
        <v>50200000</v>
      </c>
      <c r="M881" s="232" t="s">
        <v>30072</v>
      </c>
      <c r="N881" s="232" t="s">
        <v>30073</v>
      </c>
      <c r="O881" s="294">
        <v>50202300</v>
      </c>
      <c r="P881" s="232" t="s">
        <v>30203</v>
      </c>
      <c r="Q881" s="232" t="s">
        <v>30204</v>
      </c>
      <c r="R881" s="232" t="s">
        <v>36176</v>
      </c>
      <c r="S881" s="232" t="s">
        <v>29991</v>
      </c>
      <c r="T881" s="232" t="s">
        <v>30077</v>
      </c>
      <c r="U881" s="232" t="s">
        <v>30206</v>
      </c>
      <c r="V881" s="347" t="s">
        <v>225</v>
      </c>
    </row>
    <row r="882" spans="1:22" s="230" customFormat="1" ht="157.5">
      <c r="A882" s="345">
        <v>10006255</v>
      </c>
      <c r="B882" s="362" t="s">
        <v>384</v>
      </c>
      <c r="C882" s="232" t="s">
        <v>36177</v>
      </c>
      <c r="D882" s="232" t="s">
        <v>28383</v>
      </c>
      <c r="E882" s="232" t="s">
        <v>36178</v>
      </c>
      <c r="F882" s="232" t="s">
        <v>36179</v>
      </c>
      <c r="G882" s="232" t="s">
        <v>36180</v>
      </c>
      <c r="H882" s="232" t="s">
        <v>36181</v>
      </c>
      <c r="I882" s="294">
        <v>50000000</v>
      </c>
      <c r="J882" s="232" t="s">
        <v>29984</v>
      </c>
      <c r="K882" s="232" t="s">
        <v>29985</v>
      </c>
      <c r="L882" s="294">
        <v>50200000</v>
      </c>
      <c r="M882" s="232" t="s">
        <v>30072</v>
      </c>
      <c r="N882" s="232" t="s">
        <v>30073</v>
      </c>
      <c r="O882" s="294">
        <v>50202300</v>
      </c>
      <c r="P882" s="232" t="s">
        <v>30203</v>
      </c>
      <c r="Q882" s="232" t="s">
        <v>30204</v>
      </c>
      <c r="R882" s="232" t="s">
        <v>36182</v>
      </c>
      <c r="S882" s="232" t="s">
        <v>29991</v>
      </c>
      <c r="T882" s="232" t="s">
        <v>30077</v>
      </c>
      <c r="U882" s="232" t="s">
        <v>30206</v>
      </c>
      <c r="V882" s="347" t="s">
        <v>225</v>
      </c>
    </row>
    <row r="883" spans="1:22" s="230" customFormat="1" ht="123.75">
      <c r="A883" s="345">
        <v>10006256</v>
      </c>
      <c r="B883" s="362" t="s">
        <v>384</v>
      </c>
      <c r="C883" s="232" t="s">
        <v>36183</v>
      </c>
      <c r="D883" s="232" t="s">
        <v>28394</v>
      </c>
      <c r="E883" s="232" t="s">
        <v>36184</v>
      </c>
      <c r="F883" s="232" t="s">
        <v>36185</v>
      </c>
      <c r="G883" s="232" t="s">
        <v>36186</v>
      </c>
      <c r="H883" s="232" t="s">
        <v>36187</v>
      </c>
      <c r="I883" s="294">
        <v>50000000</v>
      </c>
      <c r="J883" s="232" t="s">
        <v>29984</v>
      </c>
      <c r="K883" s="232" t="s">
        <v>29985</v>
      </c>
      <c r="L883" s="294">
        <v>50200000</v>
      </c>
      <c r="M883" s="232" t="s">
        <v>30072</v>
      </c>
      <c r="N883" s="232" t="s">
        <v>30073</v>
      </c>
      <c r="O883" s="294">
        <v>50202300</v>
      </c>
      <c r="P883" s="232" t="s">
        <v>30203</v>
      </c>
      <c r="Q883" s="232" t="s">
        <v>30204</v>
      </c>
      <c r="R883" s="232" t="s">
        <v>36188</v>
      </c>
      <c r="S883" s="232" t="s">
        <v>29991</v>
      </c>
      <c r="T883" s="232" t="s">
        <v>30077</v>
      </c>
      <c r="U883" s="232" t="s">
        <v>30206</v>
      </c>
      <c r="V883" s="347" t="s">
        <v>225</v>
      </c>
    </row>
    <row r="884" spans="1:22" s="230" customFormat="1" ht="101.25">
      <c r="A884" s="345">
        <v>10006258</v>
      </c>
      <c r="B884" s="294" t="s">
        <v>384</v>
      </c>
      <c r="C884" s="232" t="s">
        <v>36189</v>
      </c>
      <c r="D884" s="232" t="s">
        <v>28405</v>
      </c>
      <c r="E884" s="232" t="s">
        <v>36190</v>
      </c>
      <c r="F884" s="468" t="s">
        <v>36191</v>
      </c>
      <c r="G884" s="232" t="s">
        <v>36192</v>
      </c>
      <c r="H884" s="468" t="s">
        <v>36193</v>
      </c>
      <c r="I884" s="294">
        <v>80000000</v>
      </c>
      <c r="J884" s="232" t="s">
        <v>33542</v>
      </c>
      <c r="K884" s="232" t="s">
        <v>33543</v>
      </c>
      <c r="L884" s="294">
        <v>80010000</v>
      </c>
      <c r="M884" s="232" t="s">
        <v>33542</v>
      </c>
      <c r="N884" s="232" t="s">
        <v>33543</v>
      </c>
      <c r="O884" s="294">
        <v>80010300</v>
      </c>
      <c r="P884" s="232" t="s">
        <v>33655</v>
      </c>
      <c r="Q884" s="232" t="s">
        <v>33656</v>
      </c>
      <c r="R884" s="232" t="s">
        <v>36194</v>
      </c>
      <c r="S884" s="232" t="s">
        <v>33547</v>
      </c>
      <c r="T884" s="232" t="s">
        <v>33547</v>
      </c>
      <c r="U884" s="232" t="s">
        <v>33658</v>
      </c>
      <c r="V884" s="347" t="s">
        <v>10</v>
      </c>
    </row>
    <row r="885" spans="1:22" s="230" customFormat="1" ht="56.25">
      <c r="A885" s="345">
        <v>10006330</v>
      </c>
      <c r="B885" s="294" t="s">
        <v>384</v>
      </c>
      <c r="C885" s="232" t="s">
        <v>36195</v>
      </c>
      <c r="D885" s="468" t="s">
        <v>28412</v>
      </c>
      <c r="E885" s="232" t="s">
        <v>36196</v>
      </c>
      <c r="F885" s="468" t="s">
        <v>36197</v>
      </c>
      <c r="G885" s="232" t="s">
        <v>36198</v>
      </c>
      <c r="H885" s="468" t="s">
        <v>36199</v>
      </c>
      <c r="I885" s="294">
        <v>75000000</v>
      </c>
      <c r="J885" s="232" t="s">
        <v>30421</v>
      </c>
      <c r="K885" s="232" t="s">
        <v>30422</v>
      </c>
      <c r="L885" s="294">
        <v>75010000</v>
      </c>
      <c r="M885" s="232" t="s">
        <v>32018</v>
      </c>
      <c r="N885" s="232" t="s">
        <v>32019</v>
      </c>
      <c r="O885" s="294">
        <v>75010700</v>
      </c>
      <c r="P885" s="232" t="s">
        <v>36200</v>
      </c>
      <c r="Q885" s="232" t="s">
        <v>36201</v>
      </c>
      <c r="R885" s="232" t="s">
        <v>36202</v>
      </c>
      <c r="S885" s="232" t="s">
        <v>30428</v>
      </c>
      <c r="T885" s="232" t="s">
        <v>32023</v>
      </c>
      <c r="U885" s="232" t="s">
        <v>36202</v>
      </c>
      <c r="V885" s="347" t="s">
        <v>10</v>
      </c>
    </row>
    <row r="886" spans="1:22" s="230" customFormat="1" ht="112.5">
      <c r="A886" s="345">
        <v>10006331</v>
      </c>
      <c r="B886" s="294" t="s">
        <v>384</v>
      </c>
      <c r="C886" s="232" t="s">
        <v>36203</v>
      </c>
      <c r="D886" s="232" t="s">
        <v>28415</v>
      </c>
      <c r="E886" s="232" t="s">
        <v>36204</v>
      </c>
      <c r="F886" s="468" t="s">
        <v>36205</v>
      </c>
      <c r="G886" s="232" t="s">
        <v>36206</v>
      </c>
      <c r="H886" s="468" t="s">
        <v>36207</v>
      </c>
      <c r="I886" s="294">
        <v>73000000</v>
      </c>
      <c r="J886" s="232" t="s">
        <v>30565</v>
      </c>
      <c r="K886" s="232" t="s">
        <v>30566</v>
      </c>
      <c r="L886" s="294">
        <v>73040000</v>
      </c>
      <c r="M886" s="232" t="s">
        <v>30567</v>
      </c>
      <c r="N886" s="232" t="s">
        <v>30568</v>
      </c>
      <c r="O886" s="294">
        <v>73041000</v>
      </c>
      <c r="P886" s="232" t="s">
        <v>36203</v>
      </c>
      <c r="Q886" s="232" t="s">
        <v>36208</v>
      </c>
      <c r="R886" s="232" t="s">
        <v>36209</v>
      </c>
      <c r="S886" s="232" t="s">
        <v>30572</v>
      </c>
      <c r="T886" s="232" t="s">
        <v>30573</v>
      </c>
      <c r="U886" s="232" t="s">
        <v>36209</v>
      </c>
      <c r="V886" s="347" t="s">
        <v>10</v>
      </c>
    </row>
    <row r="887" spans="1:22" s="230" customFormat="1" ht="33.75">
      <c r="A887" s="345">
        <v>10006408</v>
      </c>
      <c r="B887" s="294" t="s">
        <v>384</v>
      </c>
      <c r="C887" s="232" t="s">
        <v>36210</v>
      </c>
      <c r="D887" s="232" t="s">
        <v>36211</v>
      </c>
      <c r="E887" s="232" t="s">
        <v>36212</v>
      </c>
      <c r="F887" s="468" t="s">
        <v>36213</v>
      </c>
      <c r="G887" s="232" t="s">
        <v>36212</v>
      </c>
      <c r="H887" s="232" t="s">
        <v>36214</v>
      </c>
      <c r="I887" s="294">
        <v>87000000</v>
      </c>
      <c r="J887" s="232" t="s">
        <v>30580</v>
      </c>
      <c r="K887" s="232" t="s">
        <v>30581</v>
      </c>
      <c r="L887" s="294">
        <v>87030000</v>
      </c>
      <c r="M887" s="232" t="s">
        <v>36215</v>
      </c>
      <c r="N887" s="232" t="s">
        <v>36216</v>
      </c>
      <c r="O887" s="294">
        <v>87030100</v>
      </c>
      <c r="P887" s="232" t="s">
        <v>36217</v>
      </c>
      <c r="Q887" s="232" t="s">
        <v>36218</v>
      </c>
      <c r="R887" s="232" t="s">
        <v>36219</v>
      </c>
      <c r="S887" s="232" t="s">
        <v>30587</v>
      </c>
      <c r="T887" s="232" t="s">
        <v>36220</v>
      </c>
      <c r="U887" s="232" t="s">
        <v>36221</v>
      </c>
      <c r="V887" s="347" t="s">
        <v>10</v>
      </c>
    </row>
    <row r="888" spans="1:22" s="230" customFormat="1" ht="56.25">
      <c r="A888" s="345">
        <v>10006409</v>
      </c>
      <c r="B888" s="294" t="s">
        <v>384</v>
      </c>
      <c r="C888" s="232" t="s">
        <v>36222</v>
      </c>
      <c r="D888" s="232" t="s">
        <v>36223</v>
      </c>
      <c r="E888" s="232" t="s">
        <v>36224</v>
      </c>
      <c r="F888" s="468" t="s">
        <v>36225</v>
      </c>
      <c r="G888" s="232" t="s">
        <v>36224</v>
      </c>
      <c r="H888" s="232" t="s">
        <v>36226</v>
      </c>
      <c r="I888" s="294">
        <v>87000000</v>
      </c>
      <c r="J888" s="232" t="s">
        <v>30580</v>
      </c>
      <c r="K888" s="232" t="s">
        <v>30581</v>
      </c>
      <c r="L888" s="294">
        <v>87030000</v>
      </c>
      <c r="M888" s="232" t="s">
        <v>36215</v>
      </c>
      <c r="N888" s="232" t="s">
        <v>36216</v>
      </c>
      <c r="O888" s="294">
        <v>87030100</v>
      </c>
      <c r="P888" s="232" t="s">
        <v>36217</v>
      </c>
      <c r="Q888" s="232" t="s">
        <v>36218</v>
      </c>
      <c r="R888" s="232" t="s">
        <v>36227</v>
      </c>
      <c r="S888" s="232" t="s">
        <v>30587</v>
      </c>
      <c r="T888" s="232" t="s">
        <v>36220</v>
      </c>
      <c r="U888" s="232" t="s">
        <v>36221</v>
      </c>
      <c r="V888" s="347" t="s">
        <v>10</v>
      </c>
    </row>
    <row r="889" spans="1:22" s="230" customFormat="1" ht="45">
      <c r="A889" s="345">
        <v>10006410</v>
      </c>
      <c r="B889" s="294" t="s">
        <v>384</v>
      </c>
      <c r="C889" s="232" t="s">
        <v>36228</v>
      </c>
      <c r="D889" s="232" t="s">
        <v>36229</v>
      </c>
      <c r="E889" s="232" t="s">
        <v>36230</v>
      </c>
      <c r="F889" s="468" t="s">
        <v>36231</v>
      </c>
      <c r="G889" s="232" t="s">
        <v>36232</v>
      </c>
      <c r="H889" s="468" t="s">
        <v>36233</v>
      </c>
      <c r="I889" s="294">
        <v>87000000</v>
      </c>
      <c r="J889" s="232" t="s">
        <v>30580</v>
      </c>
      <c r="K889" s="232" t="s">
        <v>30581</v>
      </c>
      <c r="L889" s="294">
        <v>87030000</v>
      </c>
      <c r="M889" s="232" t="s">
        <v>36215</v>
      </c>
      <c r="N889" s="232" t="s">
        <v>36216</v>
      </c>
      <c r="O889" s="294">
        <v>87030100</v>
      </c>
      <c r="P889" s="232" t="s">
        <v>36217</v>
      </c>
      <c r="Q889" s="232" t="s">
        <v>36218</v>
      </c>
      <c r="R889" s="232" t="s">
        <v>36234</v>
      </c>
      <c r="S889" s="232" t="s">
        <v>30587</v>
      </c>
      <c r="T889" s="232" t="s">
        <v>36220</v>
      </c>
      <c r="U889" s="232" t="s">
        <v>36221</v>
      </c>
      <c r="V889" s="347" t="s">
        <v>10</v>
      </c>
    </row>
    <row r="890" spans="1:22" s="230" customFormat="1" ht="135">
      <c r="A890" s="345">
        <v>10006731</v>
      </c>
      <c r="B890" s="294" t="s">
        <v>384</v>
      </c>
      <c r="C890" s="232" t="s">
        <v>36235</v>
      </c>
      <c r="D890" s="232" t="s">
        <v>28456</v>
      </c>
      <c r="E890" s="232" t="s">
        <v>36236</v>
      </c>
      <c r="F890" s="468" t="s">
        <v>36237</v>
      </c>
      <c r="G890" s="232" t="s">
        <v>36236</v>
      </c>
      <c r="H890" s="232" t="s">
        <v>36238</v>
      </c>
      <c r="I890" s="294">
        <v>75000000</v>
      </c>
      <c r="J890" s="232" t="s">
        <v>30421</v>
      </c>
      <c r="K890" s="232" t="s">
        <v>30422</v>
      </c>
      <c r="L890" s="294">
        <v>75010000</v>
      </c>
      <c r="M890" s="232" t="s">
        <v>32018</v>
      </c>
      <c r="N890" s="232" t="s">
        <v>32019</v>
      </c>
      <c r="O890" s="294">
        <v>75010100</v>
      </c>
      <c r="P890" s="232" t="s">
        <v>32020</v>
      </c>
      <c r="Q890" s="232" t="s">
        <v>32021</v>
      </c>
      <c r="R890" s="232" t="s">
        <v>36239</v>
      </c>
      <c r="S890" s="232" t="s">
        <v>30428</v>
      </c>
      <c r="T890" s="232" t="s">
        <v>32023</v>
      </c>
      <c r="U890" s="232" t="s">
        <v>32024</v>
      </c>
      <c r="V890" s="347" t="s">
        <v>10</v>
      </c>
    </row>
    <row r="891" spans="1:22" s="230" customFormat="1" ht="78.75">
      <c r="A891" s="345">
        <v>10006732</v>
      </c>
      <c r="B891" s="294" t="s">
        <v>384</v>
      </c>
      <c r="C891" s="232" t="s">
        <v>36240</v>
      </c>
      <c r="D891" s="232" t="s">
        <v>36241</v>
      </c>
      <c r="E891" s="232" t="s">
        <v>36242</v>
      </c>
      <c r="F891" s="468" t="s">
        <v>36243</v>
      </c>
      <c r="G891" s="232" t="s">
        <v>36244</v>
      </c>
      <c r="H891" s="468" t="s">
        <v>36245</v>
      </c>
      <c r="I891" s="294">
        <v>81000000</v>
      </c>
      <c r="J891" s="232" t="s">
        <v>33340</v>
      </c>
      <c r="K891" s="232" t="s">
        <v>33341</v>
      </c>
      <c r="L891" s="294">
        <v>81010000</v>
      </c>
      <c r="M891" s="232" t="s">
        <v>33340</v>
      </c>
      <c r="N891" s="232" t="s">
        <v>33341</v>
      </c>
      <c r="O891" s="294">
        <v>81010200</v>
      </c>
      <c r="P891" s="232" t="s">
        <v>34881</v>
      </c>
      <c r="Q891" s="232" t="s">
        <v>34882</v>
      </c>
      <c r="R891" s="232" t="s">
        <v>36246</v>
      </c>
      <c r="S891" s="232" t="s">
        <v>33345</v>
      </c>
      <c r="T891" s="232" t="s">
        <v>33345</v>
      </c>
      <c r="U891" s="232" t="s">
        <v>34884</v>
      </c>
      <c r="V891" s="347" t="s">
        <v>10</v>
      </c>
    </row>
    <row r="892" spans="1:22" s="230" customFormat="1" ht="56.25">
      <c r="A892" s="345">
        <v>10006733</v>
      </c>
      <c r="B892" s="294" t="s">
        <v>384</v>
      </c>
      <c r="C892" s="232" t="s">
        <v>36247</v>
      </c>
      <c r="D892" s="232" t="s">
        <v>36248</v>
      </c>
      <c r="E892" s="232" t="s">
        <v>36249</v>
      </c>
      <c r="F892" s="468" t="s">
        <v>36250</v>
      </c>
      <c r="G892" s="232" t="s">
        <v>36249</v>
      </c>
      <c r="H892" s="232" t="s">
        <v>36251</v>
      </c>
      <c r="I892" s="294">
        <v>81000000</v>
      </c>
      <c r="J892" s="232" t="s">
        <v>33340</v>
      </c>
      <c r="K892" s="232" t="s">
        <v>33341</v>
      </c>
      <c r="L892" s="294">
        <v>81010000</v>
      </c>
      <c r="M892" s="232" t="s">
        <v>33340</v>
      </c>
      <c r="N892" s="232" t="s">
        <v>33341</v>
      </c>
      <c r="O892" s="294">
        <v>81010200</v>
      </c>
      <c r="P892" s="232" t="s">
        <v>34881</v>
      </c>
      <c r="Q892" s="232" t="s">
        <v>34882</v>
      </c>
      <c r="R892" s="232" t="s">
        <v>36252</v>
      </c>
      <c r="S892" s="232" t="s">
        <v>33345</v>
      </c>
      <c r="T892" s="232" t="s">
        <v>33345</v>
      </c>
      <c r="U892" s="232" t="s">
        <v>34884</v>
      </c>
      <c r="V892" s="347" t="s">
        <v>10</v>
      </c>
    </row>
    <row r="893" spans="1:22" s="230" customFormat="1" ht="101.25">
      <c r="A893" s="345">
        <v>10006735</v>
      </c>
      <c r="B893" s="294" t="s">
        <v>384</v>
      </c>
      <c r="C893" s="232" t="s">
        <v>36253</v>
      </c>
      <c r="D893" s="232" t="s">
        <v>28459</v>
      </c>
      <c r="E893" s="232" t="s">
        <v>36254</v>
      </c>
      <c r="F893" s="468" t="s">
        <v>36255</v>
      </c>
      <c r="G893" s="232" t="s">
        <v>36256</v>
      </c>
      <c r="H893" s="468" t="s">
        <v>36257</v>
      </c>
      <c r="I893" s="294">
        <v>72000000</v>
      </c>
      <c r="J893" s="232" t="s">
        <v>30889</v>
      </c>
      <c r="K893" s="232" t="s">
        <v>30890</v>
      </c>
      <c r="L893" s="294">
        <v>72020000</v>
      </c>
      <c r="M893" s="232" t="s">
        <v>30891</v>
      </c>
      <c r="N893" s="232" t="s">
        <v>30892</v>
      </c>
      <c r="O893" s="294">
        <v>72020200</v>
      </c>
      <c r="P893" s="232" t="s">
        <v>30893</v>
      </c>
      <c r="Q893" s="232" t="s">
        <v>30894</v>
      </c>
      <c r="R893" s="232" t="s">
        <v>36258</v>
      </c>
      <c r="S893" s="232" t="s">
        <v>30896</v>
      </c>
      <c r="T893" s="232" t="s">
        <v>30897</v>
      </c>
      <c r="U893" s="232" t="s">
        <v>30898</v>
      </c>
      <c r="V893" s="347" t="s">
        <v>10</v>
      </c>
    </row>
    <row r="894" spans="1:22" s="230" customFormat="1" ht="78.75">
      <c r="A894" s="345">
        <v>10006736</v>
      </c>
      <c r="B894" s="294" t="s">
        <v>384</v>
      </c>
      <c r="C894" s="232" t="s">
        <v>36259</v>
      </c>
      <c r="D894" s="232" t="s">
        <v>36260</v>
      </c>
      <c r="E894" s="232" t="s">
        <v>36261</v>
      </c>
      <c r="F894" s="468" t="s">
        <v>36262</v>
      </c>
      <c r="G894" s="232" t="s">
        <v>36263</v>
      </c>
      <c r="H894" s="468" t="s">
        <v>36264</v>
      </c>
      <c r="I894" s="294">
        <v>72000000</v>
      </c>
      <c r="J894" s="232" t="s">
        <v>30889</v>
      </c>
      <c r="K894" s="232" t="s">
        <v>30890</v>
      </c>
      <c r="L894" s="294">
        <v>72020000</v>
      </c>
      <c r="M894" s="232" t="s">
        <v>30891</v>
      </c>
      <c r="N894" s="232" t="s">
        <v>30892</v>
      </c>
      <c r="O894" s="294">
        <v>72020200</v>
      </c>
      <c r="P894" s="232" t="s">
        <v>30893</v>
      </c>
      <c r="Q894" s="232" t="s">
        <v>30894</v>
      </c>
      <c r="R894" s="232" t="s">
        <v>36265</v>
      </c>
      <c r="S894" s="232" t="s">
        <v>30896</v>
      </c>
      <c r="T894" s="232" t="s">
        <v>30897</v>
      </c>
      <c r="U894" s="232" t="s">
        <v>30898</v>
      </c>
      <c r="V894" s="347" t="s">
        <v>10</v>
      </c>
    </row>
    <row r="895" spans="1:22" s="230" customFormat="1" ht="67.5">
      <c r="A895" s="345">
        <v>10006738</v>
      </c>
      <c r="B895" s="294" t="s">
        <v>384</v>
      </c>
      <c r="C895" s="232" t="s">
        <v>36266</v>
      </c>
      <c r="D895" s="232" t="s">
        <v>28468</v>
      </c>
      <c r="E895" s="232" t="s">
        <v>36267</v>
      </c>
      <c r="F895" s="468" t="s">
        <v>36268</v>
      </c>
      <c r="G895" s="232" t="s">
        <v>36269</v>
      </c>
      <c r="H895" s="468" t="s">
        <v>36264</v>
      </c>
      <c r="I895" s="294">
        <v>72000000</v>
      </c>
      <c r="J895" s="232" t="s">
        <v>30889</v>
      </c>
      <c r="K895" s="232" t="s">
        <v>30890</v>
      </c>
      <c r="L895" s="294">
        <v>72020000</v>
      </c>
      <c r="M895" s="232" t="s">
        <v>30891</v>
      </c>
      <c r="N895" s="232" t="s">
        <v>30892</v>
      </c>
      <c r="O895" s="294">
        <v>72020200</v>
      </c>
      <c r="P895" s="232" t="s">
        <v>30893</v>
      </c>
      <c r="Q895" s="232" t="s">
        <v>30894</v>
      </c>
      <c r="R895" s="232" t="s">
        <v>36270</v>
      </c>
      <c r="S895" s="232" t="s">
        <v>30896</v>
      </c>
      <c r="T895" s="232" t="s">
        <v>30897</v>
      </c>
      <c r="U895" s="232" t="s">
        <v>30898</v>
      </c>
      <c r="V895" s="347" t="s">
        <v>10</v>
      </c>
    </row>
    <row r="896" spans="1:22" s="230" customFormat="1" ht="67.5">
      <c r="A896" s="345">
        <v>10006739</v>
      </c>
      <c r="B896" s="294" t="s">
        <v>384</v>
      </c>
      <c r="C896" s="232" t="s">
        <v>36271</v>
      </c>
      <c r="D896" s="232" t="s">
        <v>28477</v>
      </c>
      <c r="E896" s="232" t="s">
        <v>36272</v>
      </c>
      <c r="F896" s="468" t="s">
        <v>36273</v>
      </c>
      <c r="G896" s="232" t="s">
        <v>36274</v>
      </c>
      <c r="H896" s="468" t="s">
        <v>36264</v>
      </c>
      <c r="I896" s="294">
        <v>72000000</v>
      </c>
      <c r="J896" s="232" t="s">
        <v>30889</v>
      </c>
      <c r="K896" s="232" t="s">
        <v>30890</v>
      </c>
      <c r="L896" s="294">
        <v>72020000</v>
      </c>
      <c r="M896" s="232" t="s">
        <v>30891</v>
      </c>
      <c r="N896" s="232" t="s">
        <v>30892</v>
      </c>
      <c r="O896" s="294">
        <v>72020200</v>
      </c>
      <c r="P896" s="232" t="s">
        <v>30893</v>
      </c>
      <c r="Q896" s="232" t="s">
        <v>30894</v>
      </c>
      <c r="R896" s="232" t="s">
        <v>36275</v>
      </c>
      <c r="S896" s="232" t="s">
        <v>30896</v>
      </c>
      <c r="T896" s="232" t="s">
        <v>30897</v>
      </c>
      <c r="U896" s="232" t="s">
        <v>30898</v>
      </c>
      <c r="V896" s="347" t="s">
        <v>10</v>
      </c>
    </row>
    <row r="897" spans="1:22" s="230" customFormat="1" ht="56.25">
      <c r="A897" s="345">
        <v>10006740</v>
      </c>
      <c r="B897" s="294" t="s">
        <v>384</v>
      </c>
      <c r="C897" s="232" t="s">
        <v>36276</v>
      </c>
      <c r="D897" s="232" t="s">
        <v>36277</v>
      </c>
      <c r="E897" s="232" t="s">
        <v>36278</v>
      </c>
      <c r="F897" s="468" t="s">
        <v>36279</v>
      </c>
      <c r="G897" s="232" t="s">
        <v>36280</v>
      </c>
      <c r="H897" s="468" t="s">
        <v>36281</v>
      </c>
      <c r="I897" s="294">
        <v>72000000</v>
      </c>
      <c r="J897" s="232" t="s">
        <v>30889</v>
      </c>
      <c r="K897" s="232" t="s">
        <v>30890</v>
      </c>
      <c r="L897" s="294">
        <v>72020000</v>
      </c>
      <c r="M897" s="232" t="s">
        <v>30891</v>
      </c>
      <c r="N897" s="232" t="s">
        <v>30892</v>
      </c>
      <c r="O897" s="294">
        <v>72020100</v>
      </c>
      <c r="P897" s="232" t="s">
        <v>31692</v>
      </c>
      <c r="Q897" s="232" t="s">
        <v>31693</v>
      </c>
      <c r="R897" s="232" t="s">
        <v>36282</v>
      </c>
      <c r="S897" s="232" t="s">
        <v>30896</v>
      </c>
      <c r="T897" s="232" t="s">
        <v>30897</v>
      </c>
      <c r="U897" s="232" t="s">
        <v>31695</v>
      </c>
      <c r="V897" s="347" t="s">
        <v>10</v>
      </c>
    </row>
    <row r="898" spans="1:22" s="230" customFormat="1" ht="101.25">
      <c r="A898" s="345">
        <v>10006742</v>
      </c>
      <c r="B898" s="294" t="s">
        <v>384</v>
      </c>
      <c r="C898" s="232" t="s">
        <v>36283</v>
      </c>
      <c r="D898" s="232" t="s">
        <v>28486</v>
      </c>
      <c r="E898" s="232" t="s">
        <v>36284</v>
      </c>
      <c r="F898" s="468" t="s">
        <v>36285</v>
      </c>
      <c r="G898" s="232" t="s">
        <v>36284</v>
      </c>
      <c r="H898" s="468" t="s">
        <v>36286</v>
      </c>
      <c r="I898" s="294">
        <v>81000000</v>
      </c>
      <c r="J898" s="232" t="s">
        <v>33340</v>
      </c>
      <c r="K898" s="232" t="s">
        <v>33341</v>
      </c>
      <c r="L898" s="294">
        <v>81010000</v>
      </c>
      <c r="M898" s="232" t="s">
        <v>33340</v>
      </c>
      <c r="N898" s="232" t="s">
        <v>33341</v>
      </c>
      <c r="O898" s="294">
        <v>81010800</v>
      </c>
      <c r="P898" s="232" t="s">
        <v>36287</v>
      </c>
      <c r="Q898" s="232" t="s">
        <v>36288</v>
      </c>
      <c r="R898" s="232" t="s">
        <v>36289</v>
      </c>
      <c r="S898" s="232" t="s">
        <v>33345</v>
      </c>
      <c r="T898" s="232" t="s">
        <v>33345</v>
      </c>
      <c r="U898" s="232" t="s">
        <v>36290</v>
      </c>
      <c r="V898" s="347" t="s">
        <v>10</v>
      </c>
    </row>
    <row r="899" spans="1:22" s="230" customFormat="1" ht="135">
      <c r="A899" s="345">
        <v>10006779</v>
      </c>
      <c r="B899" s="294" t="s">
        <v>384</v>
      </c>
      <c r="C899" s="232" t="s">
        <v>36291</v>
      </c>
      <c r="D899" s="232" t="s">
        <v>36292</v>
      </c>
      <c r="E899" s="232" t="s">
        <v>36293</v>
      </c>
      <c r="F899" s="468" t="s">
        <v>36294</v>
      </c>
      <c r="G899" s="232" t="s">
        <v>36295</v>
      </c>
      <c r="H899" s="468" t="s">
        <v>36296</v>
      </c>
      <c r="I899" s="294">
        <v>82000000</v>
      </c>
      <c r="J899" s="232" t="s">
        <v>33923</v>
      </c>
      <c r="K899" s="232" t="s">
        <v>33924</v>
      </c>
      <c r="L899" s="294">
        <v>82010000</v>
      </c>
      <c r="M899" s="232" t="s">
        <v>33923</v>
      </c>
      <c r="N899" s="232" t="s">
        <v>33924</v>
      </c>
      <c r="O899" s="294">
        <v>82010100</v>
      </c>
      <c r="P899" s="232" t="s">
        <v>34330</v>
      </c>
      <c r="Q899" s="232" t="s">
        <v>34331</v>
      </c>
      <c r="R899" s="232" t="s">
        <v>36297</v>
      </c>
      <c r="S899" s="232" t="s">
        <v>33928</v>
      </c>
      <c r="T899" s="232" t="s">
        <v>33928</v>
      </c>
      <c r="U899" s="232" t="s">
        <v>34333</v>
      </c>
      <c r="V899" s="347" t="s">
        <v>10</v>
      </c>
    </row>
    <row r="900" spans="1:22" s="230" customFormat="1" ht="56.25">
      <c r="A900" s="345">
        <v>10006780</v>
      </c>
      <c r="B900" s="294" t="s">
        <v>384</v>
      </c>
      <c r="C900" s="232" t="s">
        <v>36298</v>
      </c>
      <c r="D900" s="232" t="s">
        <v>28500</v>
      </c>
      <c r="E900" s="232" t="s">
        <v>36299</v>
      </c>
      <c r="F900" s="468" t="s">
        <v>36300</v>
      </c>
      <c r="G900" s="232" t="s">
        <v>36299</v>
      </c>
      <c r="H900" s="232" t="s">
        <v>36301</v>
      </c>
      <c r="I900" s="294">
        <v>80000000</v>
      </c>
      <c r="J900" s="232" t="s">
        <v>33542</v>
      </c>
      <c r="K900" s="232" t="s">
        <v>33543</v>
      </c>
      <c r="L900" s="294">
        <v>80010000</v>
      </c>
      <c r="M900" s="232" t="s">
        <v>33542</v>
      </c>
      <c r="N900" s="232" t="s">
        <v>33543</v>
      </c>
      <c r="O900" s="294">
        <v>80010800</v>
      </c>
      <c r="P900" s="232" t="s">
        <v>33625</v>
      </c>
      <c r="Q900" s="232" t="s">
        <v>33626</v>
      </c>
      <c r="R900" s="232" t="s">
        <v>36302</v>
      </c>
      <c r="S900" s="232" t="s">
        <v>33547</v>
      </c>
      <c r="T900" s="232" t="s">
        <v>33547</v>
      </c>
      <c r="U900" s="232" t="s">
        <v>33628</v>
      </c>
      <c r="V900" s="347" t="s">
        <v>10</v>
      </c>
    </row>
    <row r="901" spans="1:22" s="230" customFormat="1" ht="78.75">
      <c r="A901" s="345">
        <v>10006781</v>
      </c>
      <c r="B901" s="294" t="s">
        <v>425</v>
      </c>
      <c r="C901" s="232" t="s">
        <v>36303</v>
      </c>
      <c r="D901" s="232" t="s">
        <v>36304</v>
      </c>
      <c r="E901" s="468" t="s">
        <v>36305</v>
      </c>
      <c r="F901" s="468" t="s">
        <v>36306</v>
      </c>
      <c r="G901" s="468" t="s">
        <v>36307</v>
      </c>
      <c r="H901" s="468" t="s">
        <v>36308</v>
      </c>
      <c r="I901" s="294">
        <v>80000000</v>
      </c>
      <c r="J901" s="232" t="s">
        <v>33542</v>
      </c>
      <c r="K901" s="232" t="s">
        <v>33543</v>
      </c>
      <c r="L901" s="294">
        <v>80010000</v>
      </c>
      <c r="M901" s="232" t="s">
        <v>33542</v>
      </c>
      <c r="N901" s="232" t="s">
        <v>33543</v>
      </c>
      <c r="O901" s="294">
        <v>80010800</v>
      </c>
      <c r="P901" s="232" t="s">
        <v>33625</v>
      </c>
      <c r="Q901" s="232" t="s">
        <v>33626</v>
      </c>
      <c r="R901" s="232" t="s">
        <v>36309</v>
      </c>
      <c r="S901" s="232" t="s">
        <v>33547</v>
      </c>
      <c r="T901" s="232" t="s">
        <v>33547</v>
      </c>
      <c r="U901" s="232" t="s">
        <v>33628</v>
      </c>
      <c r="V901" s="347" t="s">
        <v>97</v>
      </c>
    </row>
    <row r="902" spans="1:22" s="230" customFormat="1" ht="45">
      <c r="A902" s="345">
        <v>10006782</v>
      </c>
      <c r="B902" s="294" t="s">
        <v>384</v>
      </c>
      <c r="C902" s="232" t="s">
        <v>36310</v>
      </c>
      <c r="D902" s="232" t="s">
        <v>28509</v>
      </c>
      <c r="E902" s="232" t="s">
        <v>36311</v>
      </c>
      <c r="F902" s="468" t="s">
        <v>36312</v>
      </c>
      <c r="G902" s="232" t="s">
        <v>36311</v>
      </c>
      <c r="H902" s="232" t="s">
        <v>36313</v>
      </c>
      <c r="I902" s="294">
        <v>80000000</v>
      </c>
      <c r="J902" s="232" t="s">
        <v>33542</v>
      </c>
      <c r="K902" s="232" t="s">
        <v>33543</v>
      </c>
      <c r="L902" s="294">
        <v>80010000</v>
      </c>
      <c r="M902" s="232" t="s">
        <v>33542</v>
      </c>
      <c r="N902" s="232" t="s">
        <v>33543</v>
      </c>
      <c r="O902" s="294">
        <v>80012600</v>
      </c>
      <c r="P902" s="232" t="s">
        <v>36314</v>
      </c>
      <c r="Q902" s="232" t="s">
        <v>36315</v>
      </c>
      <c r="R902" s="232" t="s">
        <v>36316</v>
      </c>
      <c r="S902" s="232" t="s">
        <v>33547</v>
      </c>
      <c r="T902" s="232" t="s">
        <v>33547</v>
      </c>
      <c r="U902" s="232" t="s">
        <v>36317</v>
      </c>
      <c r="V902" s="347" t="s">
        <v>10</v>
      </c>
    </row>
    <row r="903" spans="1:22" s="230" customFormat="1" ht="45">
      <c r="A903" s="345">
        <v>10006784</v>
      </c>
      <c r="B903" s="294" t="s">
        <v>384</v>
      </c>
      <c r="C903" s="232" t="s">
        <v>36318</v>
      </c>
      <c r="D903" s="232" t="s">
        <v>28516</v>
      </c>
      <c r="E903" s="232" t="s">
        <v>36319</v>
      </c>
      <c r="F903" s="468" t="s">
        <v>36320</v>
      </c>
      <c r="G903" s="232" t="s">
        <v>36321</v>
      </c>
      <c r="H903" s="468" t="s">
        <v>36322</v>
      </c>
      <c r="I903" s="294">
        <v>80000000</v>
      </c>
      <c r="J903" s="232" t="s">
        <v>33542</v>
      </c>
      <c r="K903" s="232" t="s">
        <v>33543</v>
      </c>
      <c r="L903" s="294">
        <v>80010000</v>
      </c>
      <c r="M903" s="232" t="s">
        <v>33542</v>
      </c>
      <c r="N903" s="232" t="s">
        <v>33543</v>
      </c>
      <c r="O903" s="294">
        <v>80012700</v>
      </c>
      <c r="P903" s="232" t="s">
        <v>36323</v>
      </c>
      <c r="Q903" s="232" t="s">
        <v>36324</v>
      </c>
      <c r="R903" s="232" t="s">
        <v>36325</v>
      </c>
      <c r="S903" s="232" t="s">
        <v>33547</v>
      </c>
      <c r="T903" s="232" t="s">
        <v>33547</v>
      </c>
      <c r="U903" s="232" t="s">
        <v>36326</v>
      </c>
      <c r="V903" s="347" t="s">
        <v>10</v>
      </c>
    </row>
    <row r="904" spans="1:22" s="230" customFormat="1" ht="67.5">
      <c r="A904" s="345">
        <v>10006785</v>
      </c>
      <c r="B904" s="294" t="s">
        <v>384</v>
      </c>
      <c r="C904" s="232" t="s">
        <v>36327</v>
      </c>
      <c r="D904" s="232" t="s">
        <v>28524</v>
      </c>
      <c r="E904" s="232" t="s">
        <v>36328</v>
      </c>
      <c r="F904" s="468" t="s">
        <v>36329</v>
      </c>
      <c r="G904" s="232" t="s">
        <v>36328</v>
      </c>
      <c r="H904" s="232" t="s">
        <v>36330</v>
      </c>
      <c r="I904" s="294">
        <v>81000000</v>
      </c>
      <c r="J904" s="232" t="s">
        <v>33340</v>
      </c>
      <c r="K904" s="232" t="s">
        <v>33341</v>
      </c>
      <c r="L904" s="294">
        <v>81010000</v>
      </c>
      <c r="M904" s="232" t="s">
        <v>33340</v>
      </c>
      <c r="N904" s="232" t="s">
        <v>33341</v>
      </c>
      <c r="O904" s="294">
        <v>81011500</v>
      </c>
      <c r="P904" s="232" t="s">
        <v>34889</v>
      </c>
      <c r="Q904" s="232" t="s">
        <v>34890</v>
      </c>
      <c r="R904" s="232" t="s">
        <v>36331</v>
      </c>
      <c r="S904" s="232" t="s">
        <v>33345</v>
      </c>
      <c r="T904" s="232" t="s">
        <v>33345</v>
      </c>
      <c r="U904" s="232" t="s">
        <v>34892</v>
      </c>
      <c r="V904" s="347" t="s">
        <v>10</v>
      </c>
    </row>
    <row r="905" spans="1:22" s="230" customFormat="1" ht="67.5">
      <c r="A905" s="345">
        <v>10006786</v>
      </c>
      <c r="B905" s="294" t="s">
        <v>384</v>
      </c>
      <c r="C905" s="294" t="s">
        <v>36332</v>
      </c>
      <c r="D905" s="232" t="s">
        <v>36333</v>
      </c>
      <c r="E905" s="294" t="s">
        <v>36334</v>
      </c>
      <c r="F905" s="468" t="s">
        <v>36335</v>
      </c>
      <c r="G905" s="232"/>
      <c r="H905" s="232"/>
      <c r="I905" s="294">
        <v>81000000</v>
      </c>
      <c r="J905" s="232" t="s">
        <v>33340</v>
      </c>
      <c r="K905" s="232" t="s">
        <v>33341</v>
      </c>
      <c r="L905" s="294">
        <v>81010000</v>
      </c>
      <c r="M905" s="232" t="s">
        <v>33340</v>
      </c>
      <c r="N905" s="232" t="s">
        <v>33341</v>
      </c>
      <c r="O905" s="294">
        <v>81011900</v>
      </c>
      <c r="P905" s="232" t="s">
        <v>36336</v>
      </c>
      <c r="Q905" s="232" t="s">
        <v>36337</v>
      </c>
      <c r="R905" s="232" t="s">
        <v>36338</v>
      </c>
      <c r="S905" s="232" t="s">
        <v>33345</v>
      </c>
      <c r="T905" s="232" t="s">
        <v>33345</v>
      </c>
      <c r="U905" s="232" t="s">
        <v>36339</v>
      </c>
      <c r="V905" s="347" t="s">
        <v>10</v>
      </c>
    </row>
    <row r="906" spans="1:22" s="230" customFormat="1" ht="67.5">
      <c r="A906" s="345">
        <v>10006791</v>
      </c>
      <c r="B906" s="294" t="s">
        <v>384</v>
      </c>
      <c r="C906" s="232" t="s">
        <v>36340</v>
      </c>
      <c r="D906" s="232" t="s">
        <v>28531</v>
      </c>
      <c r="E906" s="232" t="s">
        <v>36341</v>
      </c>
      <c r="F906" s="468" t="s">
        <v>36342</v>
      </c>
      <c r="G906" s="232" t="s">
        <v>36341</v>
      </c>
      <c r="H906" s="232" t="s">
        <v>36343</v>
      </c>
      <c r="I906" s="294">
        <v>83000000</v>
      </c>
      <c r="J906" s="232" t="s">
        <v>32546</v>
      </c>
      <c r="K906" s="232" t="s">
        <v>32547</v>
      </c>
      <c r="L906" s="294">
        <v>83010000</v>
      </c>
      <c r="M906" s="232" t="s">
        <v>32546</v>
      </c>
      <c r="N906" s="232" t="s">
        <v>32547</v>
      </c>
      <c r="O906" s="294">
        <v>83010100</v>
      </c>
      <c r="P906" s="294" t="s">
        <v>32548</v>
      </c>
      <c r="Q906" s="232" t="s">
        <v>32549</v>
      </c>
      <c r="R906" s="232" t="s">
        <v>36344</v>
      </c>
      <c r="S906" s="232" t="s">
        <v>32551</v>
      </c>
      <c r="T906" s="232" t="s">
        <v>32551</v>
      </c>
      <c r="U906" s="232" t="s">
        <v>32552</v>
      </c>
      <c r="V906" s="347" t="s">
        <v>10</v>
      </c>
    </row>
    <row r="907" spans="1:22" s="230" customFormat="1" ht="78.75">
      <c r="A907" s="345">
        <v>10006793</v>
      </c>
      <c r="B907" s="294" t="s">
        <v>384</v>
      </c>
      <c r="C907" s="232" t="s">
        <v>36345</v>
      </c>
      <c r="D907" s="232" t="s">
        <v>36346</v>
      </c>
      <c r="E907" s="232" t="s">
        <v>36347</v>
      </c>
      <c r="F907" s="468" t="s">
        <v>36348</v>
      </c>
      <c r="G907" s="232" t="s">
        <v>36347</v>
      </c>
      <c r="H907" s="232" t="s">
        <v>36349</v>
      </c>
      <c r="I907" s="294">
        <v>83000000</v>
      </c>
      <c r="J907" s="232" t="s">
        <v>32546</v>
      </c>
      <c r="K907" s="232" t="s">
        <v>32547</v>
      </c>
      <c r="L907" s="294">
        <v>83010000</v>
      </c>
      <c r="M907" s="232" t="s">
        <v>32546</v>
      </c>
      <c r="N907" s="232" t="s">
        <v>32547</v>
      </c>
      <c r="O907" s="294">
        <v>83011000</v>
      </c>
      <c r="P907" s="232" t="s">
        <v>32723</v>
      </c>
      <c r="Q907" s="232" t="s">
        <v>32724</v>
      </c>
      <c r="R907" s="232" t="s">
        <v>36350</v>
      </c>
      <c r="S907" s="232" t="s">
        <v>32551</v>
      </c>
      <c r="T907" s="232" t="s">
        <v>32551</v>
      </c>
      <c r="U907" s="232" t="s">
        <v>32726</v>
      </c>
      <c r="V907" s="347" t="s">
        <v>10</v>
      </c>
    </row>
    <row r="908" spans="1:22" s="230" customFormat="1" ht="33.75">
      <c r="A908" s="345">
        <v>10006798</v>
      </c>
      <c r="B908" s="294" t="s">
        <v>384</v>
      </c>
      <c r="C908" s="232" t="s">
        <v>36351</v>
      </c>
      <c r="D908" s="232" t="s">
        <v>28538</v>
      </c>
      <c r="E908" s="232" t="s">
        <v>36352</v>
      </c>
      <c r="F908" s="468" t="s">
        <v>36353</v>
      </c>
      <c r="G908" s="232" t="s">
        <v>36354</v>
      </c>
      <c r="H908" s="232" t="s">
        <v>36355</v>
      </c>
      <c r="I908" s="294">
        <v>72000000</v>
      </c>
      <c r="J908" s="232" t="s">
        <v>30889</v>
      </c>
      <c r="K908" s="232" t="s">
        <v>30890</v>
      </c>
      <c r="L908" s="294">
        <v>72020000</v>
      </c>
      <c r="M908" s="232" t="s">
        <v>30891</v>
      </c>
      <c r="N908" s="232" t="s">
        <v>30892</v>
      </c>
      <c r="O908" s="294">
        <v>72020600</v>
      </c>
      <c r="P908" s="232" t="s">
        <v>36356</v>
      </c>
      <c r="Q908" s="232" t="s">
        <v>36357</v>
      </c>
      <c r="R908" s="232" t="s">
        <v>36358</v>
      </c>
      <c r="S908" s="232" t="s">
        <v>30896</v>
      </c>
      <c r="T908" s="232" t="s">
        <v>30897</v>
      </c>
      <c r="U908" s="232" t="s">
        <v>36359</v>
      </c>
      <c r="V908" s="347" t="s">
        <v>10</v>
      </c>
    </row>
    <row r="909" spans="1:22" s="230" customFormat="1" ht="123.75">
      <c r="A909" s="345">
        <v>10006837</v>
      </c>
      <c r="B909" s="362" t="s">
        <v>384</v>
      </c>
      <c r="C909" s="232" t="s">
        <v>36360</v>
      </c>
      <c r="D909" s="232" t="s">
        <v>28545</v>
      </c>
      <c r="E909" s="232" t="s">
        <v>36361</v>
      </c>
      <c r="F909" s="232" t="s">
        <v>36362</v>
      </c>
      <c r="G909" s="232" t="s">
        <v>36361</v>
      </c>
      <c r="H909" s="232" t="s">
        <v>36363</v>
      </c>
      <c r="I909" s="294">
        <v>50000000</v>
      </c>
      <c r="J909" s="232" t="s">
        <v>29984</v>
      </c>
      <c r="K909" s="232" t="s">
        <v>29985</v>
      </c>
      <c r="L909" s="294">
        <v>50190000</v>
      </c>
      <c r="M909" s="232" t="s">
        <v>30180</v>
      </c>
      <c r="N909" s="232" t="s">
        <v>30181</v>
      </c>
      <c r="O909" s="294">
        <v>50192400</v>
      </c>
      <c r="P909" s="232" t="s">
        <v>36364</v>
      </c>
      <c r="Q909" s="232" t="s">
        <v>36365</v>
      </c>
      <c r="R909" s="232" t="s">
        <v>36366</v>
      </c>
      <c r="S909" s="232" t="s">
        <v>29991</v>
      </c>
      <c r="T909" s="232" t="s">
        <v>30184</v>
      </c>
      <c r="U909" s="232" t="s">
        <v>36367</v>
      </c>
      <c r="V909" s="347" t="s">
        <v>225</v>
      </c>
    </row>
    <row r="910" spans="1:22" s="230" customFormat="1" ht="45">
      <c r="A910" s="345">
        <v>10006838</v>
      </c>
      <c r="B910" s="294" t="s">
        <v>384</v>
      </c>
      <c r="C910" s="232" t="s">
        <v>36368</v>
      </c>
      <c r="D910" s="232" t="s">
        <v>28556</v>
      </c>
      <c r="E910" s="232" t="s">
        <v>36369</v>
      </c>
      <c r="F910" s="468" t="s">
        <v>36370</v>
      </c>
      <c r="G910" s="232" t="s">
        <v>36369</v>
      </c>
      <c r="H910" s="232" t="s">
        <v>36371</v>
      </c>
      <c r="I910" s="294">
        <v>77000000</v>
      </c>
      <c r="J910" s="232" t="s">
        <v>36372</v>
      </c>
      <c r="K910" s="232" t="s">
        <v>36373</v>
      </c>
      <c r="L910" s="294">
        <v>77010000</v>
      </c>
      <c r="M910" s="232" t="s">
        <v>36374</v>
      </c>
      <c r="N910" s="232" t="s">
        <v>36375</v>
      </c>
      <c r="O910" s="294">
        <v>77012800</v>
      </c>
      <c r="P910" s="232" t="s">
        <v>36376</v>
      </c>
      <c r="Q910" s="232" t="s">
        <v>36377</v>
      </c>
      <c r="R910" s="232" t="s">
        <v>36378</v>
      </c>
      <c r="S910" s="232" t="s">
        <v>36379</v>
      </c>
      <c r="T910" s="232" t="s">
        <v>36380</v>
      </c>
      <c r="U910" s="232" t="s">
        <v>36381</v>
      </c>
      <c r="V910" s="347" t="s">
        <v>10</v>
      </c>
    </row>
    <row r="911" spans="1:22" s="230" customFormat="1" ht="56.25">
      <c r="A911" s="345">
        <v>10006841</v>
      </c>
      <c r="B911" s="294" t="s">
        <v>384</v>
      </c>
      <c r="C911" s="232" t="s">
        <v>36382</v>
      </c>
      <c r="D911" s="232" t="s">
        <v>28570</v>
      </c>
      <c r="E911" s="232" t="s">
        <v>36383</v>
      </c>
      <c r="F911" s="468" t="s">
        <v>36384</v>
      </c>
      <c r="G911" s="232" t="s">
        <v>36383</v>
      </c>
      <c r="H911" s="232" t="s">
        <v>36385</v>
      </c>
      <c r="I911" s="294">
        <v>83000000</v>
      </c>
      <c r="J911" s="232" t="s">
        <v>32546</v>
      </c>
      <c r="K911" s="232" t="s">
        <v>32547</v>
      </c>
      <c r="L911" s="294">
        <v>83010000</v>
      </c>
      <c r="M911" s="232" t="s">
        <v>32546</v>
      </c>
      <c r="N911" s="232" t="s">
        <v>32547</v>
      </c>
      <c r="O911" s="294">
        <v>83010100</v>
      </c>
      <c r="P911" s="294" t="s">
        <v>32548</v>
      </c>
      <c r="Q911" s="232" t="s">
        <v>32549</v>
      </c>
      <c r="R911" s="232" t="s">
        <v>36386</v>
      </c>
      <c r="S911" s="232" t="s">
        <v>32551</v>
      </c>
      <c r="T911" s="232" t="s">
        <v>32551</v>
      </c>
      <c r="U911" s="232" t="s">
        <v>32552</v>
      </c>
      <c r="V911" s="347" t="s">
        <v>10</v>
      </c>
    </row>
    <row r="912" spans="1:22" s="230" customFormat="1" ht="45">
      <c r="A912" s="345">
        <v>10006845</v>
      </c>
      <c r="B912" s="294" t="s">
        <v>384</v>
      </c>
      <c r="C912" s="232" t="s">
        <v>36387</v>
      </c>
      <c r="D912" s="232" t="s">
        <v>28572</v>
      </c>
      <c r="E912" s="232" t="s">
        <v>36388</v>
      </c>
      <c r="F912" s="468" t="s">
        <v>36389</v>
      </c>
      <c r="G912" s="232" t="s">
        <v>36388</v>
      </c>
      <c r="H912" s="468" t="s">
        <v>36390</v>
      </c>
      <c r="I912" s="294">
        <v>80000000</v>
      </c>
      <c r="J912" s="232" t="s">
        <v>33542</v>
      </c>
      <c r="K912" s="232" t="s">
        <v>33543</v>
      </c>
      <c r="L912" s="294">
        <v>80010000</v>
      </c>
      <c r="M912" s="232" t="s">
        <v>33542</v>
      </c>
      <c r="N912" s="232" t="s">
        <v>33543</v>
      </c>
      <c r="O912" s="294">
        <v>80012800</v>
      </c>
      <c r="P912" s="232" t="s">
        <v>36387</v>
      </c>
      <c r="Q912" s="232" t="s">
        <v>28572</v>
      </c>
      <c r="R912" s="232" t="s">
        <v>36391</v>
      </c>
      <c r="S912" s="232" t="s">
        <v>33547</v>
      </c>
      <c r="T912" s="232" t="s">
        <v>33547</v>
      </c>
      <c r="U912" s="232" t="s">
        <v>36392</v>
      </c>
      <c r="V912" s="347" t="s">
        <v>10</v>
      </c>
    </row>
    <row r="913" spans="1:23" s="230" customFormat="1" ht="33.75">
      <c r="A913" s="345">
        <v>10006846</v>
      </c>
      <c r="B913" s="294" t="s">
        <v>384</v>
      </c>
      <c r="C913" s="232" t="s">
        <v>36393</v>
      </c>
      <c r="D913" s="232" t="s">
        <v>36394</v>
      </c>
      <c r="E913" s="232" t="s">
        <v>36395</v>
      </c>
      <c r="F913" s="468" t="s">
        <v>36396</v>
      </c>
      <c r="G913" s="232" t="s">
        <v>36395</v>
      </c>
      <c r="H913" s="232" t="s">
        <v>36397</v>
      </c>
      <c r="I913" s="294">
        <v>77000000</v>
      </c>
      <c r="J913" s="232" t="s">
        <v>36372</v>
      </c>
      <c r="K913" s="232" t="s">
        <v>36373</v>
      </c>
      <c r="L913" s="294">
        <v>77010000</v>
      </c>
      <c r="M913" s="232" t="s">
        <v>36374</v>
      </c>
      <c r="N913" s="232" t="s">
        <v>36375</v>
      </c>
      <c r="O913" s="294">
        <v>77014300</v>
      </c>
      <c r="P913" s="232" t="s">
        <v>36398</v>
      </c>
      <c r="Q913" s="232" t="s">
        <v>36399</v>
      </c>
      <c r="R913" s="232" t="s">
        <v>36400</v>
      </c>
      <c r="S913" s="232" t="s">
        <v>36379</v>
      </c>
      <c r="T913" s="232" t="s">
        <v>36380</v>
      </c>
      <c r="U913" s="232" t="s">
        <v>36401</v>
      </c>
      <c r="V913" s="347" t="s">
        <v>10</v>
      </c>
    </row>
    <row r="914" spans="1:23" s="230" customFormat="1" ht="90">
      <c r="A914" s="345">
        <v>10006847</v>
      </c>
      <c r="B914" s="362" t="s">
        <v>384</v>
      </c>
      <c r="C914" s="232" t="s">
        <v>36402</v>
      </c>
      <c r="D914" s="468" t="s">
        <v>28580</v>
      </c>
      <c r="E914" s="232" t="s">
        <v>36403</v>
      </c>
      <c r="F914" s="468" t="s">
        <v>36404</v>
      </c>
      <c r="G914" s="232" t="s">
        <v>36403</v>
      </c>
      <c r="H914" s="468" t="s">
        <v>36405</v>
      </c>
      <c r="I914" s="294">
        <v>81000000</v>
      </c>
      <c r="J914" s="232" t="s">
        <v>33340</v>
      </c>
      <c r="K914" s="232" t="s">
        <v>33341</v>
      </c>
      <c r="L914" s="294">
        <v>81010000</v>
      </c>
      <c r="M914" s="232" t="s">
        <v>33340</v>
      </c>
      <c r="N914" s="232" t="s">
        <v>33341</v>
      </c>
      <c r="O914" s="294">
        <v>81011000</v>
      </c>
      <c r="P914" s="232" t="s">
        <v>33442</v>
      </c>
      <c r="Q914" s="232" t="s">
        <v>33443</v>
      </c>
      <c r="R914" s="232" t="s">
        <v>36406</v>
      </c>
      <c r="S914" s="232" t="s">
        <v>33345</v>
      </c>
      <c r="T914" s="232" t="s">
        <v>33345</v>
      </c>
      <c r="U914" s="232" t="s">
        <v>33445</v>
      </c>
      <c r="V914" s="347" t="s">
        <v>100</v>
      </c>
    </row>
    <row r="915" spans="1:23" s="230" customFormat="1" ht="45">
      <c r="A915" s="345">
        <v>10006849</v>
      </c>
      <c r="B915" s="362" t="s">
        <v>384</v>
      </c>
      <c r="C915" s="232" t="s">
        <v>36407</v>
      </c>
      <c r="D915" s="232" t="s">
        <v>28695</v>
      </c>
      <c r="E915" s="232" t="s">
        <v>36408</v>
      </c>
      <c r="F915" s="468" t="s">
        <v>36409</v>
      </c>
      <c r="G915" s="232" t="s">
        <v>36408</v>
      </c>
      <c r="H915" s="232" t="s">
        <v>36410</v>
      </c>
      <c r="I915" s="294">
        <v>62000000</v>
      </c>
      <c r="J915" s="232" t="s">
        <v>31174</v>
      </c>
      <c r="K915" s="232" t="s">
        <v>31175</v>
      </c>
      <c r="L915" s="294">
        <v>62060000</v>
      </c>
      <c r="M915" s="232" t="s">
        <v>31221</v>
      </c>
      <c r="N915" s="232" t="s">
        <v>31222</v>
      </c>
      <c r="O915" s="294">
        <v>62060500</v>
      </c>
      <c r="P915" s="232" t="s">
        <v>31265</v>
      </c>
      <c r="Q915" s="232" t="s">
        <v>31266</v>
      </c>
      <c r="R915" s="232" t="s">
        <v>36411</v>
      </c>
      <c r="S915" s="232" t="s">
        <v>31180</v>
      </c>
      <c r="T915" s="232" t="s">
        <v>31226</v>
      </c>
      <c r="U915" s="232" t="s">
        <v>31268</v>
      </c>
      <c r="V915" s="347" t="s">
        <v>231</v>
      </c>
    </row>
    <row r="916" spans="1:23" s="230" customFormat="1" ht="123.75">
      <c r="A916" s="345">
        <v>10006853</v>
      </c>
      <c r="B916" s="294" t="s">
        <v>384</v>
      </c>
      <c r="C916" s="232" t="s">
        <v>36412</v>
      </c>
      <c r="D916" s="232" t="s">
        <v>28724</v>
      </c>
      <c r="E916" s="232" t="s">
        <v>36413</v>
      </c>
      <c r="F916" s="468" t="s">
        <v>36414</v>
      </c>
      <c r="G916" s="232" t="s">
        <v>36413</v>
      </c>
      <c r="H916" s="468" t="s">
        <v>36415</v>
      </c>
      <c r="I916" s="294">
        <v>81000000</v>
      </c>
      <c r="J916" s="232" t="s">
        <v>33340</v>
      </c>
      <c r="K916" s="232" t="s">
        <v>33341</v>
      </c>
      <c r="L916" s="294">
        <v>81010000</v>
      </c>
      <c r="M916" s="232" t="s">
        <v>33340</v>
      </c>
      <c r="N916" s="232" t="s">
        <v>33341</v>
      </c>
      <c r="O916" s="294">
        <v>81011700</v>
      </c>
      <c r="P916" s="232" t="s">
        <v>35354</v>
      </c>
      <c r="Q916" s="232" t="s">
        <v>35355</v>
      </c>
      <c r="R916" s="232" t="s">
        <v>36416</v>
      </c>
      <c r="S916" s="232" t="s">
        <v>33345</v>
      </c>
      <c r="T916" s="232" t="s">
        <v>33345</v>
      </c>
      <c r="U916" s="232" t="s">
        <v>35357</v>
      </c>
      <c r="V916" s="347" t="s">
        <v>10</v>
      </c>
    </row>
    <row r="917" spans="1:23" s="230" customFormat="1" ht="56.25">
      <c r="A917" s="345">
        <v>10006895</v>
      </c>
      <c r="B917" s="294" t="s">
        <v>384</v>
      </c>
      <c r="C917" s="232" t="s">
        <v>36417</v>
      </c>
      <c r="D917" s="232" t="s">
        <v>36418</v>
      </c>
      <c r="E917" s="232" t="s">
        <v>36419</v>
      </c>
      <c r="F917" s="468" t="s">
        <v>36420</v>
      </c>
      <c r="G917" s="232" t="s">
        <v>36419</v>
      </c>
      <c r="H917" s="232" t="s">
        <v>36421</v>
      </c>
      <c r="I917" s="294">
        <v>83000000</v>
      </c>
      <c r="J917" s="232" t="s">
        <v>32546</v>
      </c>
      <c r="K917" s="232" t="s">
        <v>32547</v>
      </c>
      <c r="L917" s="294">
        <v>83010000</v>
      </c>
      <c r="M917" s="232" t="s">
        <v>32546</v>
      </c>
      <c r="N917" s="232" t="s">
        <v>32547</v>
      </c>
      <c r="O917" s="294">
        <v>83012400</v>
      </c>
      <c r="P917" s="232" t="s">
        <v>36417</v>
      </c>
      <c r="Q917" s="232" t="s">
        <v>36418</v>
      </c>
      <c r="R917" s="232" t="s">
        <v>36422</v>
      </c>
      <c r="S917" s="232" t="s">
        <v>32551</v>
      </c>
      <c r="T917" s="232" t="s">
        <v>32551</v>
      </c>
      <c r="U917" s="232" t="s">
        <v>36422</v>
      </c>
      <c r="V917" s="347" t="s">
        <v>10</v>
      </c>
    </row>
    <row r="918" spans="1:23" s="230" customFormat="1" ht="67.5">
      <c r="A918" s="345">
        <v>10006900</v>
      </c>
      <c r="B918" s="294" t="s">
        <v>384</v>
      </c>
      <c r="C918" s="232" t="s">
        <v>36423</v>
      </c>
      <c r="D918" s="232" t="s">
        <v>28740</v>
      </c>
      <c r="E918" s="232" t="s">
        <v>36424</v>
      </c>
      <c r="F918" s="468" t="s">
        <v>36425</v>
      </c>
      <c r="G918" s="232" t="s">
        <v>36424</v>
      </c>
      <c r="H918" s="232" t="s">
        <v>36426</v>
      </c>
      <c r="I918" s="294">
        <v>83000000</v>
      </c>
      <c r="J918" s="232" t="s">
        <v>32546</v>
      </c>
      <c r="K918" s="232" t="s">
        <v>32547</v>
      </c>
      <c r="L918" s="294">
        <v>83010000</v>
      </c>
      <c r="M918" s="232" t="s">
        <v>32546</v>
      </c>
      <c r="N918" s="232" t="s">
        <v>32547</v>
      </c>
      <c r="O918" s="294">
        <v>83012500</v>
      </c>
      <c r="P918" s="232" t="s">
        <v>36423</v>
      </c>
      <c r="Q918" s="232" t="s">
        <v>28740</v>
      </c>
      <c r="R918" s="232" t="s">
        <v>36427</v>
      </c>
      <c r="S918" s="232" t="s">
        <v>32551</v>
      </c>
      <c r="T918" s="232" t="s">
        <v>32551</v>
      </c>
      <c r="U918" s="232" t="s">
        <v>36428</v>
      </c>
      <c r="V918" s="347" t="s">
        <v>10</v>
      </c>
    </row>
    <row r="919" spans="1:23" s="230" customFormat="1" ht="56.25">
      <c r="A919" s="345">
        <v>10006902</v>
      </c>
      <c r="B919" s="294" t="s">
        <v>384</v>
      </c>
      <c r="C919" s="232" t="s">
        <v>36429</v>
      </c>
      <c r="D919" s="232" t="s">
        <v>28746</v>
      </c>
      <c r="E919" s="232" t="s">
        <v>36430</v>
      </c>
      <c r="F919" s="468" t="s">
        <v>36431</v>
      </c>
      <c r="G919" s="232" t="s">
        <v>36430</v>
      </c>
      <c r="H919" s="232" t="s">
        <v>36432</v>
      </c>
      <c r="I919" s="294">
        <v>83000000</v>
      </c>
      <c r="J919" s="232" t="s">
        <v>32546</v>
      </c>
      <c r="K919" s="232" t="s">
        <v>32547</v>
      </c>
      <c r="L919" s="294">
        <v>83010000</v>
      </c>
      <c r="M919" s="232" t="s">
        <v>32546</v>
      </c>
      <c r="N919" s="232" t="s">
        <v>32547</v>
      </c>
      <c r="O919" s="294">
        <v>83011400</v>
      </c>
      <c r="P919" s="232" t="s">
        <v>33003</v>
      </c>
      <c r="Q919" s="232" t="s">
        <v>33004</v>
      </c>
      <c r="R919" s="232" t="s">
        <v>36433</v>
      </c>
      <c r="S919" s="232" t="s">
        <v>32551</v>
      </c>
      <c r="T919" s="232" t="s">
        <v>32551</v>
      </c>
      <c r="U919" s="232" t="s">
        <v>33006</v>
      </c>
      <c r="V919" s="347" t="s">
        <v>10</v>
      </c>
    </row>
    <row r="920" spans="1:23" s="230" customFormat="1" ht="67.5">
      <c r="A920" s="345">
        <v>10006961</v>
      </c>
      <c r="B920" s="294" t="s">
        <v>384</v>
      </c>
      <c r="C920" s="232" t="s">
        <v>36434</v>
      </c>
      <c r="D920" s="232" t="s">
        <v>28754</v>
      </c>
      <c r="E920" s="232" t="s">
        <v>36435</v>
      </c>
      <c r="F920" s="468" t="s">
        <v>36436</v>
      </c>
      <c r="G920" s="232" t="s">
        <v>36435</v>
      </c>
      <c r="H920" s="232" t="s">
        <v>36437</v>
      </c>
      <c r="I920" s="294">
        <v>79000000</v>
      </c>
      <c r="J920" s="232" t="s">
        <v>32991</v>
      </c>
      <c r="K920" s="232" t="s">
        <v>32992</v>
      </c>
      <c r="L920" s="294">
        <v>79010000</v>
      </c>
      <c r="M920" s="232" t="s">
        <v>32991</v>
      </c>
      <c r="N920" s="232" t="s">
        <v>32992</v>
      </c>
      <c r="O920" s="294">
        <v>79010100</v>
      </c>
      <c r="P920" s="232" t="s">
        <v>36438</v>
      </c>
      <c r="Q920" s="232" t="s">
        <v>36439</v>
      </c>
      <c r="R920" s="232" t="s">
        <v>36440</v>
      </c>
      <c r="S920" s="232" t="s">
        <v>32996</v>
      </c>
      <c r="T920" s="232" t="s">
        <v>32996</v>
      </c>
      <c r="U920" s="232" t="s">
        <v>36441</v>
      </c>
      <c r="V920" s="347" t="s">
        <v>10</v>
      </c>
    </row>
    <row r="921" spans="1:23" s="230" customFormat="1" ht="78.75">
      <c r="A921" s="345">
        <v>10006962</v>
      </c>
      <c r="B921" s="294" t="s">
        <v>384</v>
      </c>
      <c r="C921" s="232" t="s">
        <v>36442</v>
      </c>
      <c r="D921" s="232" t="s">
        <v>28761</v>
      </c>
      <c r="E921" s="232" t="s">
        <v>36443</v>
      </c>
      <c r="F921" s="468" t="s">
        <v>36444</v>
      </c>
      <c r="G921" s="232" t="s">
        <v>36443</v>
      </c>
      <c r="H921" s="468" t="s">
        <v>36445</v>
      </c>
      <c r="I921" s="294">
        <v>79000000</v>
      </c>
      <c r="J921" s="232" t="s">
        <v>32991</v>
      </c>
      <c r="K921" s="232" t="s">
        <v>32992</v>
      </c>
      <c r="L921" s="294">
        <v>79010000</v>
      </c>
      <c r="M921" s="232" t="s">
        <v>32991</v>
      </c>
      <c r="N921" s="232" t="s">
        <v>32992</v>
      </c>
      <c r="O921" s="294">
        <v>79010100</v>
      </c>
      <c r="P921" s="232" t="s">
        <v>36438</v>
      </c>
      <c r="Q921" s="232" t="s">
        <v>36439</v>
      </c>
      <c r="R921" s="232" t="s">
        <v>36446</v>
      </c>
      <c r="S921" s="232" t="s">
        <v>32996</v>
      </c>
      <c r="T921" s="232" t="s">
        <v>32996</v>
      </c>
      <c r="U921" s="232" t="s">
        <v>36441</v>
      </c>
      <c r="V921" s="347" t="s">
        <v>10</v>
      </c>
    </row>
    <row r="922" spans="1:23" s="230" customFormat="1" ht="101.25">
      <c r="A922" s="345">
        <v>10006998</v>
      </c>
      <c r="B922" s="294" t="s">
        <v>384</v>
      </c>
      <c r="C922" s="232" t="s">
        <v>36447</v>
      </c>
      <c r="D922" s="232" t="s">
        <v>36447</v>
      </c>
      <c r="E922" s="232" t="s">
        <v>36448</v>
      </c>
      <c r="F922" s="468" t="s">
        <v>36449</v>
      </c>
      <c r="G922" s="232" t="s">
        <v>36448</v>
      </c>
      <c r="H922" s="232" t="s">
        <v>36450</v>
      </c>
      <c r="I922" s="294">
        <v>83000000</v>
      </c>
      <c r="J922" s="232" t="s">
        <v>32546</v>
      </c>
      <c r="K922" s="232" t="s">
        <v>32547</v>
      </c>
      <c r="L922" s="294">
        <v>83010000</v>
      </c>
      <c r="M922" s="232" t="s">
        <v>32546</v>
      </c>
      <c r="N922" s="232" t="s">
        <v>32547</v>
      </c>
      <c r="O922" s="294">
        <v>83012600</v>
      </c>
      <c r="P922" s="232" t="s">
        <v>36451</v>
      </c>
      <c r="Q922" s="232" t="s">
        <v>36452</v>
      </c>
      <c r="R922" s="232" t="s">
        <v>36453</v>
      </c>
      <c r="S922" s="232" t="s">
        <v>32551</v>
      </c>
      <c r="T922" s="232" t="s">
        <v>32551</v>
      </c>
      <c r="U922" s="232" t="s">
        <v>36454</v>
      </c>
      <c r="V922" s="347" t="s">
        <v>10</v>
      </c>
    </row>
    <row r="923" spans="1:23" s="230" customFormat="1" ht="90">
      <c r="A923" s="345">
        <v>10007001</v>
      </c>
      <c r="B923" s="294" t="s">
        <v>384</v>
      </c>
      <c r="C923" s="232" t="s">
        <v>36455</v>
      </c>
      <c r="D923" s="232" t="s">
        <v>28769</v>
      </c>
      <c r="E923" s="232" t="s">
        <v>36456</v>
      </c>
      <c r="F923" s="468" t="s">
        <v>36457</v>
      </c>
      <c r="G923" s="232" t="s">
        <v>36456</v>
      </c>
      <c r="H923" s="468" t="s">
        <v>36458</v>
      </c>
      <c r="I923" s="294">
        <v>83000000</v>
      </c>
      <c r="J923" s="232" t="s">
        <v>32546</v>
      </c>
      <c r="K923" s="232" t="s">
        <v>32547</v>
      </c>
      <c r="L923" s="294">
        <v>83010000</v>
      </c>
      <c r="M923" s="232" t="s">
        <v>32546</v>
      </c>
      <c r="N923" s="232" t="s">
        <v>32547</v>
      </c>
      <c r="O923" s="294">
        <v>83011900</v>
      </c>
      <c r="P923" s="232" t="s">
        <v>33142</v>
      </c>
      <c r="Q923" s="232" t="s">
        <v>33143</v>
      </c>
      <c r="R923" s="232" t="s">
        <v>36459</v>
      </c>
      <c r="S923" s="232" t="s">
        <v>32551</v>
      </c>
      <c r="T923" s="232" t="s">
        <v>32551</v>
      </c>
      <c r="U923" s="232" t="s">
        <v>33145</v>
      </c>
      <c r="V923" s="347" t="s">
        <v>10</v>
      </c>
    </row>
    <row r="924" spans="1:23" s="231" customFormat="1" ht="90">
      <c r="A924" s="345">
        <v>10007006</v>
      </c>
      <c r="B924" s="294" t="s">
        <v>384</v>
      </c>
      <c r="C924" s="232" t="s">
        <v>36460</v>
      </c>
      <c r="D924" s="232" t="s">
        <v>28791</v>
      </c>
      <c r="E924" s="232" t="s">
        <v>36461</v>
      </c>
      <c r="F924" s="468" t="s">
        <v>36462</v>
      </c>
      <c r="G924" s="232" t="s">
        <v>36461</v>
      </c>
      <c r="H924" s="468" t="s">
        <v>36463</v>
      </c>
      <c r="I924" s="294">
        <v>75000000</v>
      </c>
      <c r="J924" s="232" t="s">
        <v>30421</v>
      </c>
      <c r="K924" s="232" t="s">
        <v>30422</v>
      </c>
      <c r="L924" s="294">
        <v>75030000</v>
      </c>
      <c r="M924" s="232" t="s">
        <v>32459</v>
      </c>
      <c r="N924" s="232" t="s">
        <v>32460</v>
      </c>
      <c r="O924" s="294">
        <v>75030400</v>
      </c>
      <c r="P924" s="232" t="s">
        <v>32534</v>
      </c>
      <c r="Q924" s="232" t="s">
        <v>32535</v>
      </c>
      <c r="R924" s="232" t="s">
        <v>36464</v>
      </c>
      <c r="S924" s="232" t="s">
        <v>30428</v>
      </c>
      <c r="T924" s="232" t="s">
        <v>32464</v>
      </c>
      <c r="U924" s="232" t="s">
        <v>32540</v>
      </c>
      <c r="V924" s="347" t="s">
        <v>10</v>
      </c>
      <c r="W924" s="230"/>
    </row>
    <row r="925" spans="1:23" s="230" customFormat="1" ht="90">
      <c r="A925" s="345">
        <v>10007007</v>
      </c>
      <c r="B925" s="294" t="s">
        <v>384</v>
      </c>
      <c r="C925" s="232" t="s">
        <v>36465</v>
      </c>
      <c r="D925" s="232" t="s">
        <v>28798</v>
      </c>
      <c r="E925" s="232" t="s">
        <v>36466</v>
      </c>
      <c r="F925" s="468" t="s">
        <v>36467</v>
      </c>
      <c r="G925" s="232" t="s">
        <v>36466</v>
      </c>
      <c r="H925" s="468" t="s">
        <v>36468</v>
      </c>
      <c r="I925" s="294">
        <v>91000000</v>
      </c>
      <c r="J925" s="232" t="s">
        <v>30436</v>
      </c>
      <c r="K925" s="232" t="s">
        <v>30437</v>
      </c>
      <c r="L925" s="294">
        <v>91030000</v>
      </c>
      <c r="M925" s="232" t="s">
        <v>35402</v>
      </c>
      <c r="N925" s="232" t="s">
        <v>35403</v>
      </c>
      <c r="O925" s="294">
        <v>91030200</v>
      </c>
      <c r="P925" s="232" t="s">
        <v>35420</v>
      </c>
      <c r="Q925" s="232" t="s">
        <v>35421</v>
      </c>
      <c r="R925" s="232" t="s">
        <v>36469</v>
      </c>
      <c r="S925" s="232" t="s">
        <v>30441</v>
      </c>
      <c r="T925" s="232" t="s">
        <v>35407</v>
      </c>
      <c r="U925" s="232" t="s">
        <v>35423</v>
      </c>
      <c r="V925" s="347" t="s">
        <v>10</v>
      </c>
    </row>
    <row r="926" spans="1:23" s="230" customFormat="1" ht="90">
      <c r="A926" s="345">
        <v>10007008</v>
      </c>
      <c r="B926" s="294" t="s">
        <v>384</v>
      </c>
      <c r="C926" s="232" t="s">
        <v>36470</v>
      </c>
      <c r="D926" s="232" t="s">
        <v>28804</v>
      </c>
      <c r="E926" s="232" t="s">
        <v>36471</v>
      </c>
      <c r="F926" s="468" t="s">
        <v>36472</v>
      </c>
      <c r="G926" s="232" t="s">
        <v>36471</v>
      </c>
      <c r="H926" s="468" t="s">
        <v>36473</v>
      </c>
      <c r="I926" s="294">
        <v>91000000</v>
      </c>
      <c r="J926" s="232" t="s">
        <v>30436</v>
      </c>
      <c r="K926" s="232" t="s">
        <v>30437</v>
      </c>
      <c r="L926" s="294">
        <v>91030000</v>
      </c>
      <c r="M926" s="232" t="s">
        <v>35402</v>
      </c>
      <c r="N926" s="232" t="s">
        <v>35403</v>
      </c>
      <c r="O926" s="294">
        <v>91030100</v>
      </c>
      <c r="P926" s="232" t="s">
        <v>35404</v>
      </c>
      <c r="Q926" s="232" t="s">
        <v>35405</v>
      </c>
      <c r="R926" s="232" t="s">
        <v>36474</v>
      </c>
      <c r="S926" s="232" t="s">
        <v>30441</v>
      </c>
      <c r="T926" s="232" t="s">
        <v>35407</v>
      </c>
      <c r="U926" s="232" t="s">
        <v>35408</v>
      </c>
      <c r="V926" s="347" t="s">
        <v>10</v>
      </c>
    </row>
    <row r="927" spans="1:23" s="230" customFormat="1" ht="78.75">
      <c r="A927" s="345">
        <v>10007009</v>
      </c>
      <c r="B927" s="294" t="s">
        <v>384</v>
      </c>
      <c r="C927" s="232" t="s">
        <v>36475</v>
      </c>
      <c r="D927" s="232" t="s">
        <v>28814</v>
      </c>
      <c r="E927" s="232" t="s">
        <v>36476</v>
      </c>
      <c r="F927" s="468" t="s">
        <v>36477</v>
      </c>
      <c r="G927" s="232" t="s">
        <v>36476</v>
      </c>
      <c r="H927" s="468" t="s">
        <v>36478</v>
      </c>
      <c r="I927" s="294">
        <v>81000000</v>
      </c>
      <c r="J927" s="232" t="s">
        <v>33340</v>
      </c>
      <c r="K927" s="232" t="s">
        <v>33341</v>
      </c>
      <c r="L927" s="294">
        <v>81010000</v>
      </c>
      <c r="M927" s="232" t="s">
        <v>33340</v>
      </c>
      <c r="N927" s="232" t="s">
        <v>33341</v>
      </c>
      <c r="O927" s="294">
        <v>81011500</v>
      </c>
      <c r="P927" s="232" t="s">
        <v>34889</v>
      </c>
      <c r="Q927" s="232" t="s">
        <v>34890</v>
      </c>
      <c r="R927" s="232" t="s">
        <v>36479</v>
      </c>
      <c r="S927" s="232" t="s">
        <v>33345</v>
      </c>
      <c r="T927" s="232" t="s">
        <v>33345</v>
      </c>
      <c r="U927" s="232" t="s">
        <v>34892</v>
      </c>
      <c r="V927" s="347" t="s">
        <v>10</v>
      </c>
    </row>
    <row r="928" spans="1:23" s="230" customFormat="1" ht="45">
      <c r="A928" s="345">
        <v>10007011</v>
      </c>
      <c r="B928" s="294" t="s">
        <v>31295</v>
      </c>
      <c r="C928" s="232" t="s">
        <v>36480</v>
      </c>
      <c r="D928" s="232" t="s">
        <v>28824</v>
      </c>
      <c r="E928" s="232" t="s">
        <v>36481</v>
      </c>
      <c r="F928" s="468" t="s">
        <v>36482</v>
      </c>
      <c r="G928" s="232" t="s">
        <v>36483</v>
      </c>
      <c r="H928" s="468" t="s">
        <v>36484</v>
      </c>
      <c r="I928" s="232">
        <v>75000000</v>
      </c>
      <c r="J928" s="232" t="s">
        <v>30421</v>
      </c>
      <c r="K928" s="232" t="s">
        <v>30422</v>
      </c>
      <c r="L928" s="294">
        <v>75030000</v>
      </c>
      <c r="M928" s="232" t="s">
        <v>32459</v>
      </c>
      <c r="N928" s="232" t="s">
        <v>32460</v>
      </c>
      <c r="O928" s="294">
        <v>75030100</v>
      </c>
      <c r="P928" s="232" t="s">
        <v>32461</v>
      </c>
      <c r="Q928" s="232" t="s">
        <v>32462</v>
      </c>
      <c r="R928" s="232" t="s">
        <v>36485</v>
      </c>
      <c r="S928" s="232" t="s">
        <v>30428</v>
      </c>
      <c r="T928" s="232" t="s">
        <v>32464</v>
      </c>
      <c r="U928" s="232" t="s">
        <v>32464</v>
      </c>
      <c r="V928" s="347" t="s">
        <v>10</v>
      </c>
    </row>
    <row r="929" spans="1:22" s="230" customFormat="1" ht="78.75">
      <c r="A929" s="345">
        <v>10007012</v>
      </c>
      <c r="B929" s="294" t="s">
        <v>384</v>
      </c>
      <c r="C929" s="232" t="s">
        <v>28832</v>
      </c>
      <c r="D929" s="232" t="s">
        <v>28832</v>
      </c>
      <c r="E929" s="232" t="s">
        <v>36486</v>
      </c>
      <c r="F929" s="468" t="s">
        <v>36487</v>
      </c>
      <c r="G929" s="232" t="s">
        <v>36486</v>
      </c>
      <c r="H929" s="468" t="s">
        <v>36488</v>
      </c>
      <c r="I929" s="294">
        <v>81000000</v>
      </c>
      <c r="J929" s="232" t="s">
        <v>33340</v>
      </c>
      <c r="K929" s="232" t="s">
        <v>33341</v>
      </c>
      <c r="L929" s="294">
        <v>81010000</v>
      </c>
      <c r="M929" s="232" t="s">
        <v>33340</v>
      </c>
      <c r="N929" s="232" t="s">
        <v>33341</v>
      </c>
      <c r="O929" s="294">
        <v>81010500</v>
      </c>
      <c r="P929" s="232" t="s">
        <v>33342</v>
      </c>
      <c r="Q929" s="232" t="s">
        <v>33343</v>
      </c>
      <c r="R929" s="232" t="s">
        <v>36489</v>
      </c>
      <c r="S929" s="232" t="s">
        <v>33345</v>
      </c>
      <c r="T929" s="232" t="s">
        <v>33345</v>
      </c>
      <c r="U929" s="232" t="s">
        <v>33346</v>
      </c>
      <c r="V929" s="347" t="s">
        <v>10</v>
      </c>
    </row>
    <row r="930" spans="1:22" s="230" customFormat="1" ht="123.75">
      <c r="A930" s="345">
        <v>10007014</v>
      </c>
      <c r="B930" s="294" t="s">
        <v>384</v>
      </c>
      <c r="C930" s="232" t="s">
        <v>36490</v>
      </c>
      <c r="D930" s="232" t="s">
        <v>36491</v>
      </c>
      <c r="E930" s="232" t="s">
        <v>36492</v>
      </c>
      <c r="F930" s="468" t="s">
        <v>36493</v>
      </c>
      <c r="G930" s="232" t="s">
        <v>36492</v>
      </c>
      <c r="H930" s="468" t="s">
        <v>36494</v>
      </c>
      <c r="I930" s="294">
        <v>81000000</v>
      </c>
      <c r="J930" s="232" t="s">
        <v>33340</v>
      </c>
      <c r="K930" s="232" t="s">
        <v>33341</v>
      </c>
      <c r="L930" s="294">
        <v>81010000</v>
      </c>
      <c r="M930" s="232" t="s">
        <v>33340</v>
      </c>
      <c r="N930" s="232" t="s">
        <v>33341</v>
      </c>
      <c r="O930" s="294">
        <v>81010300</v>
      </c>
      <c r="P930" s="232" t="s">
        <v>33426</v>
      </c>
      <c r="Q930" s="232" t="s">
        <v>33427</v>
      </c>
      <c r="R930" s="232" t="s">
        <v>36495</v>
      </c>
      <c r="S930" s="232" t="s">
        <v>33345</v>
      </c>
      <c r="T930" s="232" t="s">
        <v>33345</v>
      </c>
      <c r="U930" s="232" t="s">
        <v>33429</v>
      </c>
      <c r="V930" s="347" t="s">
        <v>10</v>
      </c>
    </row>
    <row r="931" spans="1:22" s="230" customFormat="1" ht="90">
      <c r="A931" s="345">
        <v>10007019</v>
      </c>
      <c r="B931" s="294" t="s">
        <v>384</v>
      </c>
      <c r="C931" s="232" t="s">
        <v>36496</v>
      </c>
      <c r="D931" s="232" t="s">
        <v>28849</v>
      </c>
      <c r="E931" s="232" t="s">
        <v>36497</v>
      </c>
      <c r="F931" s="468" t="s">
        <v>36498</v>
      </c>
      <c r="G931" s="232" t="s">
        <v>36497</v>
      </c>
      <c r="H931" s="468" t="s">
        <v>36499</v>
      </c>
      <c r="I931" s="294">
        <v>80000000</v>
      </c>
      <c r="J931" s="232" t="s">
        <v>33542</v>
      </c>
      <c r="K931" s="232" t="s">
        <v>33543</v>
      </c>
      <c r="L931" s="294">
        <v>80010000</v>
      </c>
      <c r="M931" s="232" t="s">
        <v>33542</v>
      </c>
      <c r="N931" s="232" t="s">
        <v>33543</v>
      </c>
      <c r="O931" s="294">
        <v>80010400</v>
      </c>
      <c r="P931" s="232" t="s">
        <v>33607</v>
      </c>
      <c r="Q931" s="232" t="s">
        <v>33608</v>
      </c>
      <c r="R931" s="232" t="s">
        <v>36500</v>
      </c>
      <c r="S931" s="232" t="s">
        <v>33547</v>
      </c>
      <c r="T931" s="232" t="s">
        <v>33547</v>
      </c>
      <c r="U931" s="232" t="s">
        <v>33610</v>
      </c>
      <c r="V931" s="347" t="s">
        <v>10</v>
      </c>
    </row>
    <row r="932" spans="1:22" s="230" customFormat="1" ht="90">
      <c r="A932" s="345">
        <v>10007020</v>
      </c>
      <c r="B932" s="294" t="s">
        <v>384</v>
      </c>
      <c r="C932" s="232" t="s">
        <v>36501</v>
      </c>
      <c r="D932" s="232" t="s">
        <v>28852</v>
      </c>
      <c r="E932" s="232" t="s">
        <v>36502</v>
      </c>
      <c r="F932" s="468" t="s">
        <v>36503</v>
      </c>
      <c r="G932" s="232" t="s">
        <v>36502</v>
      </c>
      <c r="H932" s="468" t="s">
        <v>36504</v>
      </c>
      <c r="I932" s="294">
        <v>66000000</v>
      </c>
      <c r="J932" s="232" t="s">
        <v>31062</v>
      </c>
      <c r="K932" s="232" t="s">
        <v>31063</v>
      </c>
      <c r="L932" s="294">
        <v>66010000</v>
      </c>
      <c r="M932" s="232" t="s">
        <v>31062</v>
      </c>
      <c r="N932" s="232" t="s">
        <v>31063</v>
      </c>
      <c r="O932" s="294">
        <v>66010300</v>
      </c>
      <c r="P932" s="232" t="s">
        <v>31131</v>
      </c>
      <c r="Q932" s="232" t="s">
        <v>31132</v>
      </c>
      <c r="R932" s="232" t="s">
        <v>36505</v>
      </c>
      <c r="S932" s="232" t="s">
        <v>31062</v>
      </c>
      <c r="T932" s="232" t="s">
        <v>31062</v>
      </c>
      <c r="U932" s="232" t="s">
        <v>31134</v>
      </c>
      <c r="V932" s="347" t="s">
        <v>10</v>
      </c>
    </row>
    <row r="933" spans="1:22" s="230" customFormat="1" ht="78.75">
      <c r="A933" s="345">
        <v>10007021</v>
      </c>
      <c r="B933" s="294" t="s">
        <v>384</v>
      </c>
      <c r="C933" s="232" t="s">
        <v>36506</v>
      </c>
      <c r="D933" s="232" t="s">
        <v>28859</v>
      </c>
      <c r="E933" s="232" t="s">
        <v>36507</v>
      </c>
      <c r="F933" s="468" t="s">
        <v>36508</v>
      </c>
      <c r="G933" s="232" t="s">
        <v>36507</v>
      </c>
      <c r="H933" s="468" t="s">
        <v>36509</v>
      </c>
      <c r="I933" s="294">
        <v>72000000</v>
      </c>
      <c r="J933" s="232" t="s">
        <v>30889</v>
      </c>
      <c r="K933" s="232" t="s">
        <v>30890</v>
      </c>
      <c r="L933" s="294">
        <v>72020000</v>
      </c>
      <c r="M933" s="232" t="s">
        <v>30891</v>
      </c>
      <c r="N933" s="232" t="s">
        <v>30892</v>
      </c>
      <c r="O933" s="294">
        <v>72020800</v>
      </c>
      <c r="P933" s="232" t="s">
        <v>36510</v>
      </c>
      <c r="Q933" s="232" t="s">
        <v>36511</v>
      </c>
      <c r="R933" s="232" t="s">
        <v>36512</v>
      </c>
      <c r="S933" s="232" t="s">
        <v>30896</v>
      </c>
      <c r="T933" s="232" t="s">
        <v>30897</v>
      </c>
      <c r="U933" s="232" t="s">
        <v>36513</v>
      </c>
      <c r="V933" s="347" t="s">
        <v>10</v>
      </c>
    </row>
    <row r="934" spans="1:22" s="230" customFormat="1" ht="90">
      <c r="A934" s="345">
        <v>10007023</v>
      </c>
      <c r="B934" s="294" t="s">
        <v>384</v>
      </c>
      <c r="C934" s="232" t="s">
        <v>36514</v>
      </c>
      <c r="D934" s="232" t="s">
        <v>28867</v>
      </c>
      <c r="E934" s="232" t="s">
        <v>36515</v>
      </c>
      <c r="F934" s="468" t="s">
        <v>36516</v>
      </c>
      <c r="G934" s="232" t="s">
        <v>36515</v>
      </c>
      <c r="H934" s="468" t="s">
        <v>36517</v>
      </c>
      <c r="I934" s="294">
        <v>72000000</v>
      </c>
      <c r="J934" s="232" t="s">
        <v>30889</v>
      </c>
      <c r="K934" s="232" t="s">
        <v>30890</v>
      </c>
      <c r="L934" s="294">
        <v>72020000</v>
      </c>
      <c r="M934" s="232" t="s">
        <v>30891</v>
      </c>
      <c r="N934" s="232" t="s">
        <v>30892</v>
      </c>
      <c r="O934" s="294">
        <v>72020800</v>
      </c>
      <c r="P934" s="232" t="s">
        <v>36510</v>
      </c>
      <c r="Q934" s="232" t="s">
        <v>36511</v>
      </c>
      <c r="R934" s="232" t="s">
        <v>36518</v>
      </c>
      <c r="S934" s="232" t="s">
        <v>30896</v>
      </c>
      <c r="T934" s="232" t="s">
        <v>30897</v>
      </c>
      <c r="U934" s="232" t="s">
        <v>36513</v>
      </c>
      <c r="V934" s="347" t="s">
        <v>10</v>
      </c>
    </row>
    <row r="935" spans="1:22" s="230" customFormat="1" ht="90">
      <c r="A935" s="345">
        <v>10007024</v>
      </c>
      <c r="B935" s="294" t="s">
        <v>384</v>
      </c>
      <c r="C935" s="232" t="s">
        <v>36519</v>
      </c>
      <c r="D935" s="232" t="s">
        <v>28875</v>
      </c>
      <c r="E935" s="232" t="s">
        <v>36520</v>
      </c>
      <c r="F935" s="468" t="s">
        <v>36521</v>
      </c>
      <c r="G935" s="232" t="s">
        <v>36520</v>
      </c>
      <c r="H935" s="468" t="s">
        <v>36522</v>
      </c>
      <c r="I935" s="294">
        <v>72000000</v>
      </c>
      <c r="J935" s="232" t="s">
        <v>30889</v>
      </c>
      <c r="K935" s="232" t="s">
        <v>30890</v>
      </c>
      <c r="L935" s="294">
        <v>72020000</v>
      </c>
      <c r="M935" s="232" t="s">
        <v>30891</v>
      </c>
      <c r="N935" s="232" t="s">
        <v>30892</v>
      </c>
      <c r="O935" s="294">
        <v>72020800</v>
      </c>
      <c r="P935" s="232" t="s">
        <v>36510</v>
      </c>
      <c r="Q935" s="232" t="s">
        <v>36511</v>
      </c>
      <c r="R935" s="232" t="s">
        <v>36523</v>
      </c>
      <c r="S935" s="232" t="s">
        <v>30896</v>
      </c>
      <c r="T935" s="232" t="s">
        <v>30897</v>
      </c>
      <c r="U935" s="232" t="s">
        <v>36513</v>
      </c>
      <c r="V935" s="347" t="s">
        <v>10</v>
      </c>
    </row>
    <row r="936" spans="1:22" s="230" customFormat="1" ht="56.25">
      <c r="A936" s="345">
        <v>10007025</v>
      </c>
      <c r="B936" s="294" t="s">
        <v>384</v>
      </c>
      <c r="C936" s="232" t="s">
        <v>36524</v>
      </c>
      <c r="D936" s="232" t="s">
        <v>28883</v>
      </c>
      <c r="E936" s="232" t="s">
        <v>36525</v>
      </c>
      <c r="F936" s="468" t="s">
        <v>36526</v>
      </c>
      <c r="G936" s="232" t="s">
        <v>36525</v>
      </c>
      <c r="H936" s="468" t="s">
        <v>36527</v>
      </c>
      <c r="I936" s="294">
        <v>72000000</v>
      </c>
      <c r="J936" s="232" t="s">
        <v>30889</v>
      </c>
      <c r="K936" s="232" t="s">
        <v>30890</v>
      </c>
      <c r="L936" s="294">
        <v>72020000</v>
      </c>
      <c r="M936" s="232" t="s">
        <v>30891</v>
      </c>
      <c r="N936" s="232" t="s">
        <v>30892</v>
      </c>
      <c r="O936" s="294">
        <v>72020800</v>
      </c>
      <c r="P936" s="232" t="s">
        <v>36510</v>
      </c>
      <c r="Q936" s="232" t="s">
        <v>36511</v>
      </c>
      <c r="R936" s="232" t="s">
        <v>36528</v>
      </c>
      <c r="S936" s="232" t="s">
        <v>30896</v>
      </c>
      <c r="T936" s="232" t="s">
        <v>30897</v>
      </c>
      <c r="U936" s="232" t="s">
        <v>36513</v>
      </c>
      <c r="V936" s="347" t="s">
        <v>10</v>
      </c>
    </row>
    <row r="937" spans="1:22" s="230" customFormat="1" ht="90">
      <c r="A937" s="345">
        <v>10007026</v>
      </c>
      <c r="B937" s="294" t="s">
        <v>384</v>
      </c>
      <c r="C937" s="232" t="s">
        <v>36529</v>
      </c>
      <c r="D937" s="232" t="s">
        <v>36530</v>
      </c>
      <c r="E937" s="232" t="s">
        <v>36531</v>
      </c>
      <c r="F937" s="468" t="s">
        <v>36532</v>
      </c>
      <c r="G937" s="232" t="s">
        <v>36531</v>
      </c>
      <c r="H937" s="468" t="s">
        <v>36533</v>
      </c>
      <c r="I937" s="294">
        <v>82000000</v>
      </c>
      <c r="J937" s="232" t="s">
        <v>33923</v>
      </c>
      <c r="K937" s="232" t="s">
        <v>33924</v>
      </c>
      <c r="L937" s="294">
        <v>82010000</v>
      </c>
      <c r="M937" s="232" t="s">
        <v>33923</v>
      </c>
      <c r="N937" s="232" t="s">
        <v>33924</v>
      </c>
      <c r="O937" s="294">
        <v>82010400</v>
      </c>
      <c r="P937" s="232" t="s">
        <v>33925</v>
      </c>
      <c r="Q937" s="232" t="s">
        <v>33926</v>
      </c>
      <c r="R937" s="232" t="s">
        <v>36534</v>
      </c>
      <c r="S937" s="232" t="s">
        <v>33928</v>
      </c>
      <c r="T937" s="232" t="s">
        <v>33928</v>
      </c>
      <c r="U937" s="232" t="s">
        <v>33929</v>
      </c>
      <c r="V937" s="347" t="s">
        <v>10</v>
      </c>
    </row>
    <row r="938" spans="1:22" s="230" customFormat="1" ht="67.5">
      <c r="A938" s="345">
        <v>10007027</v>
      </c>
      <c r="B938" s="294" t="s">
        <v>384</v>
      </c>
      <c r="C938" s="232" t="s">
        <v>36535</v>
      </c>
      <c r="D938" s="232" t="s">
        <v>36536</v>
      </c>
      <c r="E938" s="232" t="s">
        <v>36537</v>
      </c>
      <c r="F938" s="468" t="s">
        <v>36538</v>
      </c>
      <c r="G938" s="232" t="s">
        <v>36537</v>
      </c>
      <c r="H938" s="468" t="s">
        <v>36539</v>
      </c>
      <c r="I938" s="294">
        <v>82000000</v>
      </c>
      <c r="J938" s="232" t="s">
        <v>33923</v>
      </c>
      <c r="K938" s="232" t="s">
        <v>33924</v>
      </c>
      <c r="L938" s="294">
        <v>82010000</v>
      </c>
      <c r="M938" s="232" t="s">
        <v>33923</v>
      </c>
      <c r="N938" s="232" t="s">
        <v>33924</v>
      </c>
      <c r="O938" s="294">
        <v>82010400</v>
      </c>
      <c r="P938" s="232" t="s">
        <v>33925</v>
      </c>
      <c r="Q938" s="232" t="s">
        <v>33926</v>
      </c>
      <c r="R938" s="232" t="s">
        <v>36540</v>
      </c>
      <c r="S938" s="232" t="s">
        <v>33928</v>
      </c>
      <c r="T938" s="232" t="s">
        <v>33928</v>
      </c>
      <c r="U938" s="232" t="s">
        <v>33929</v>
      </c>
      <c r="V938" s="347" t="s">
        <v>10</v>
      </c>
    </row>
    <row r="939" spans="1:22" s="230" customFormat="1" ht="78.75">
      <c r="A939" s="345">
        <v>10007028</v>
      </c>
      <c r="B939" s="294" t="s">
        <v>384</v>
      </c>
      <c r="C939" s="232" t="s">
        <v>36541</v>
      </c>
      <c r="D939" s="232" t="s">
        <v>36542</v>
      </c>
      <c r="E939" s="232" t="s">
        <v>36543</v>
      </c>
      <c r="F939" s="468" t="s">
        <v>36544</v>
      </c>
      <c r="G939" s="232" t="s">
        <v>36543</v>
      </c>
      <c r="H939" s="468" t="s">
        <v>36545</v>
      </c>
      <c r="I939" s="294">
        <v>82000000</v>
      </c>
      <c r="J939" s="232" t="s">
        <v>33923</v>
      </c>
      <c r="K939" s="232" t="s">
        <v>33924</v>
      </c>
      <c r="L939" s="294">
        <v>82010000</v>
      </c>
      <c r="M939" s="232" t="s">
        <v>33923</v>
      </c>
      <c r="N939" s="232" t="s">
        <v>33924</v>
      </c>
      <c r="O939" s="294">
        <v>82010400</v>
      </c>
      <c r="P939" s="232" t="s">
        <v>33925</v>
      </c>
      <c r="Q939" s="232" t="s">
        <v>33926</v>
      </c>
      <c r="R939" s="232" t="s">
        <v>36546</v>
      </c>
      <c r="S939" s="232" t="s">
        <v>33928</v>
      </c>
      <c r="T939" s="232" t="s">
        <v>33928</v>
      </c>
      <c r="U939" s="232" t="s">
        <v>33929</v>
      </c>
      <c r="V939" s="347" t="s">
        <v>10</v>
      </c>
    </row>
    <row r="940" spans="1:22" s="230" customFormat="1" ht="56.25">
      <c r="A940" s="345">
        <v>10007029</v>
      </c>
      <c r="B940" s="294" t="s">
        <v>384</v>
      </c>
      <c r="C940" s="232" t="s">
        <v>36547</v>
      </c>
      <c r="D940" s="232" t="s">
        <v>36548</v>
      </c>
      <c r="E940" s="232" t="s">
        <v>36549</v>
      </c>
      <c r="F940" s="468" t="s">
        <v>36550</v>
      </c>
      <c r="G940" s="232" t="s">
        <v>36549</v>
      </c>
      <c r="H940" s="468" t="s">
        <v>36551</v>
      </c>
      <c r="I940" s="294">
        <v>82000000</v>
      </c>
      <c r="J940" s="232" t="s">
        <v>33923</v>
      </c>
      <c r="K940" s="232" t="s">
        <v>33924</v>
      </c>
      <c r="L940" s="294">
        <v>82010000</v>
      </c>
      <c r="M940" s="232" t="s">
        <v>33923</v>
      </c>
      <c r="N940" s="232" t="s">
        <v>33924</v>
      </c>
      <c r="O940" s="294">
        <v>82010400</v>
      </c>
      <c r="P940" s="232" t="s">
        <v>33925</v>
      </c>
      <c r="Q940" s="232" t="s">
        <v>33926</v>
      </c>
      <c r="R940" s="232" t="s">
        <v>36552</v>
      </c>
      <c r="S940" s="232" t="s">
        <v>33928</v>
      </c>
      <c r="T940" s="232" t="s">
        <v>33928</v>
      </c>
      <c r="U940" s="232" t="s">
        <v>33929</v>
      </c>
      <c r="V940" s="347" t="s">
        <v>10</v>
      </c>
    </row>
    <row r="941" spans="1:22" s="230" customFormat="1" ht="45">
      <c r="A941" s="345">
        <v>10007030</v>
      </c>
      <c r="B941" s="294" t="s">
        <v>384</v>
      </c>
      <c r="C941" s="232" t="s">
        <v>36553</v>
      </c>
      <c r="D941" s="232" t="s">
        <v>28895</v>
      </c>
      <c r="E941" s="232" t="s">
        <v>36554</v>
      </c>
      <c r="F941" s="468" t="s">
        <v>36555</v>
      </c>
      <c r="G941" s="232" t="s">
        <v>36554</v>
      </c>
      <c r="H941" s="468" t="s">
        <v>36556</v>
      </c>
      <c r="I941" s="294">
        <v>82000000</v>
      </c>
      <c r="J941" s="232" t="s">
        <v>33923</v>
      </c>
      <c r="K941" s="232" t="s">
        <v>33924</v>
      </c>
      <c r="L941" s="294">
        <v>82010000</v>
      </c>
      <c r="M941" s="232" t="s">
        <v>33923</v>
      </c>
      <c r="N941" s="232" t="s">
        <v>33924</v>
      </c>
      <c r="O941" s="294">
        <v>82010400</v>
      </c>
      <c r="P941" s="232" t="s">
        <v>33925</v>
      </c>
      <c r="Q941" s="232" t="s">
        <v>33926</v>
      </c>
      <c r="R941" s="232" t="s">
        <v>36557</v>
      </c>
      <c r="S941" s="232" t="s">
        <v>33928</v>
      </c>
      <c r="T941" s="232" t="s">
        <v>33928</v>
      </c>
      <c r="U941" s="232" t="s">
        <v>33929</v>
      </c>
      <c r="V941" s="347" t="s">
        <v>10</v>
      </c>
    </row>
    <row r="942" spans="1:22" s="230" customFormat="1" ht="56.25">
      <c r="A942" s="345">
        <v>10007031</v>
      </c>
      <c r="B942" s="294" t="s">
        <v>384</v>
      </c>
      <c r="C942" s="232" t="s">
        <v>36558</v>
      </c>
      <c r="D942" s="232" t="s">
        <v>28902</v>
      </c>
      <c r="E942" s="232" t="s">
        <v>36559</v>
      </c>
      <c r="F942" s="468" t="s">
        <v>36560</v>
      </c>
      <c r="G942" s="232" t="s">
        <v>36559</v>
      </c>
      <c r="H942" s="468" t="s">
        <v>36561</v>
      </c>
      <c r="I942" s="294">
        <v>82000000</v>
      </c>
      <c r="J942" s="232" t="s">
        <v>33923</v>
      </c>
      <c r="K942" s="232" t="s">
        <v>33924</v>
      </c>
      <c r="L942" s="294">
        <v>82010000</v>
      </c>
      <c r="M942" s="232" t="s">
        <v>33923</v>
      </c>
      <c r="N942" s="232" t="s">
        <v>33924</v>
      </c>
      <c r="O942" s="294">
        <v>82010400</v>
      </c>
      <c r="P942" s="232" t="s">
        <v>33925</v>
      </c>
      <c r="Q942" s="232" t="s">
        <v>33926</v>
      </c>
      <c r="R942" s="232" t="s">
        <v>36562</v>
      </c>
      <c r="S942" s="232" t="s">
        <v>33928</v>
      </c>
      <c r="T942" s="232" t="s">
        <v>33928</v>
      </c>
      <c r="U942" s="232" t="s">
        <v>33929</v>
      </c>
      <c r="V942" s="347" t="s">
        <v>10</v>
      </c>
    </row>
    <row r="943" spans="1:22" s="230" customFormat="1" ht="78.75">
      <c r="A943" s="345">
        <v>10007032</v>
      </c>
      <c r="B943" s="294" t="s">
        <v>384</v>
      </c>
      <c r="C943" s="232" t="s">
        <v>36563</v>
      </c>
      <c r="D943" s="232" t="s">
        <v>36564</v>
      </c>
      <c r="E943" s="232" t="s">
        <v>36565</v>
      </c>
      <c r="F943" s="468" t="s">
        <v>36566</v>
      </c>
      <c r="G943" s="232" t="s">
        <v>36565</v>
      </c>
      <c r="H943" s="468" t="s">
        <v>36567</v>
      </c>
      <c r="I943" s="294">
        <v>82000000</v>
      </c>
      <c r="J943" s="232" t="s">
        <v>33923</v>
      </c>
      <c r="K943" s="232" t="s">
        <v>33924</v>
      </c>
      <c r="L943" s="294">
        <v>82010000</v>
      </c>
      <c r="M943" s="232" t="s">
        <v>33923</v>
      </c>
      <c r="N943" s="232" t="s">
        <v>33924</v>
      </c>
      <c r="O943" s="294">
        <v>82010400</v>
      </c>
      <c r="P943" s="232" t="s">
        <v>33925</v>
      </c>
      <c r="Q943" s="232" t="s">
        <v>33926</v>
      </c>
      <c r="R943" s="232" t="s">
        <v>36568</v>
      </c>
      <c r="S943" s="232" t="s">
        <v>33928</v>
      </c>
      <c r="T943" s="232" t="s">
        <v>33928</v>
      </c>
      <c r="U943" s="232" t="s">
        <v>33929</v>
      </c>
      <c r="V943" s="347" t="s">
        <v>10</v>
      </c>
    </row>
    <row r="944" spans="1:22" s="230" customFormat="1" ht="56.25">
      <c r="A944" s="345">
        <v>10007033</v>
      </c>
      <c r="B944" s="294" t="s">
        <v>384</v>
      </c>
      <c r="C944" s="232" t="s">
        <v>36569</v>
      </c>
      <c r="D944" s="232" t="s">
        <v>36570</v>
      </c>
      <c r="E944" s="232" t="s">
        <v>36571</v>
      </c>
      <c r="F944" s="468" t="s">
        <v>36572</v>
      </c>
      <c r="G944" s="232" t="s">
        <v>36571</v>
      </c>
      <c r="H944" s="468" t="s">
        <v>36573</v>
      </c>
      <c r="I944" s="294">
        <v>82000000</v>
      </c>
      <c r="J944" s="232" t="s">
        <v>33923</v>
      </c>
      <c r="K944" s="232" t="s">
        <v>33924</v>
      </c>
      <c r="L944" s="294">
        <v>82010000</v>
      </c>
      <c r="M944" s="232" t="s">
        <v>33923</v>
      </c>
      <c r="N944" s="232" t="s">
        <v>33924</v>
      </c>
      <c r="O944" s="294">
        <v>82010400</v>
      </c>
      <c r="P944" s="232" t="s">
        <v>33925</v>
      </c>
      <c r="Q944" s="232" t="s">
        <v>33926</v>
      </c>
      <c r="R944" s="232" t="s">
        <v>36574</v>
      </c>
      <c r="S944" s="232" t="s">
        <v>33928</v>
      </c>
      <c r="T944" s="232" t="s">
        <v>33928</v>
      </c>
      <c r="U944" s="232" t="s">
        <v>33929</v>
      </c>
      <c r="V944" s="347" t="s">
        <v>10</v>
      </c>
    </row>
    <row r="945" spans="1:23" s="230" customFormat="1" ht="67.5">
      <c r="A945" s="345">
        <v>10007034</v>
      </c>
      <c r="B945" s="294" t="s">
        <v>384</v>
      </c>
      <c r="C945" s="232" t="s">
        <v>36575</v>
      </c>
      <c r="D945" s="232" t="s">
        <v>36576</v>
      </c>
      <c r="E945" s="232" t="s">
        <v>36577</v>
      </c>
      <c r="F945" s="468" t="s">
        <v>36578</v>
      </c>
      <c r="G945" s="232" t="s">
        <v>36577</v>
      </c>
      <c r="H945" s="468" t="s">
        <v>36579</v>
      </c>
      <c r="I945" s="294">
        <v>82000000</v>
      </c>
      <c r="J945" s="232" t="s">
        <v>33923</v>
      </c>
      <c r="K945" s="232" t="s">
        <v>33924</v>
      </c>
      <c r="L945" s="294">
        <v>82010000</v>
      </c>
      <c r="M945" s="232" t="s">
        <v>33923</v>
      </c>
      <c r="N945" s="232" t="s">
        <v>33924</v>
      </c>
      <c r="O945" s="294">
        <v>82010400</v>
      </c>
      <c r="P945" s="232" t="s">
        <v>33925</v>
      </c>
      <c r="Q945" s="232" t="s">
        <v>33926</v>
      </c>
      <c r="R945" s="232" t="s">
        <v>36580</v>
      </c>
      <c r="S945" s="232" t="s">
        <v>33928</v>
      </c>
      <c r="T945" s="232" t="s">
        <v>33928</v>
      </c>
      <c r="U945" s="232" t="s">
        <v>33929</v>
      </c>
      <c r="V945" s="347" t="s">
        <v>10</v>
      </c>
    </row>
    <row r="946" spans="1:23" s="230" customFormat="1" ht="67.5">
      <c r="A946" s="345">
        <v>10007035</v>
      </c>
      <c r="B946" s="294" t="s">
        <v>384</v>
      </c>
      <c r="C946" s="232" t="s">
        <v>36581</v>
      </c>
      <c r="D946" s="232" t="s">
        <v>36582</v>
      </c>
      <c r="E946" s="232" t="s">
        <v>36583</v>
      </c>
      <c r="F946" s="468" t="s">
        <v>36584</v>
      </c>
      <c r="G946" s="232" t="s">
        <v>36583</v>
      </c>
      <c r="H946" s="468" t="s">
        <v>36585</v>
      </c>
      <c r="I946" s="294">
        <v>82000000</v>
      </c>
      <c r="J946" s="232" t="s">
        <v>33923</v>
      </c>
      <c r="K946" s="232" t="s">
        <v>33924</v>
      </c>
      <c r="L946" s="294">
        <v>82010000</v>
      </c>
      <c r="M946" s="232" t="s">
        <v>33923</v>
      </c>
      <c r="N946" s="232" t="s">
        <v>33924</v>
      </c>
      <c r="O946" s="294">
        <v>82010400</v>
      </c>
      <c r="P946" s="232" t="s">
        <v>33925</v>
      </c>
      <c r="Q946" s="232" t="s">
        <v>33926</v>
      </c>
      <c r="R946" s="232" t="s">
        <v>36586</v>
      </c>
      <c r="S946" s="232" t="s">
        <v>33928</v>
      </c>
      <c r="T946" s="232" t="s">
        <v>33928</v>
      </c>
      <c r="U946" s="232" t="s">
        <v>33929</v>
      </c>
      <c r="V946" s="347" t="s">
        <v>10</v>
      </c>
    </row>
    <row r="947" spans="1:23" s="230" customFormat="1" ht="56.25">
      <c r="A947" s="345">
        <v>10007036</v>
      </c>
      <c r="B947" s="294" t="s">
        <v>384</v>
      </c>
      <c r="C947" s="232" t="s">
        <v>36587</v>
      </c>
      <c r="D947" s="232" t="s">
        <v>28905</v>
      </c>
      <c r="E947" s="232" t="s">
        <v>36588</v>
      </c>
      <c r="F947" s="468" t="s">
        <v>36589</v>
      </c>
      <c r="G947" s="232" t="s">
        <v>36588</v>
      </c>
      <c r="H947" s="468" t="s">
        <v>36590</v>
      </c>
      <c r="I947" s="294">
        <v>81000000</v>
      </c>
      <c r="J947" s="232" t="s">
        <v>33340</v>
      </c>
      <c r="K947" s="232" t="s">
        <v>33341</v>
      </c>
      <c r="L947" s="294">
        <v>81010000</v>
      </c>
      <c r="M947" s="232" t="s">
        <v>33340</v>
      </c>
      <c r="N947" s="232" t="s">
        <v>33341</v>
      </c>
      <c r="O947" s="294">
        <v>81010300</v>
      </c>
      <c r="P947" s="232" t="s">
        <v>33426</v>
      </c>
      <c r="Q947" s="232" t="s">
        <v>33427</v>
      </c>
      <c r="R947" s="232" t="s">
        <v>36591</v>
      </c>
      <c r="S947" s="232" t="s">
        <v>33345</v>
      </c>
      <c r="T947" s="232" t="s">
        <v>33345</v>
      </c>
      <c r="U947" s="232" t="s">
        <v>33429</v>
      </c>
      <c r="V947" s="347" t="s">
        <v>10</v>
      </c>
    </row>
    <row r="948" spans="1:23" s="230" customFormat="1" ht="101.25">
      <c r="A948" s="345">
        <v>10007037</v>
      </c>
      <c r="B948" s="294" t="s">
        <v>384</v>
      </c>
      <c r="C948" s="232" t="s">
        <v>36592</v>
      </c>
      <c r="D948" s="232" t="s">
        <v>28913</v>
      </c>
      <c r="E948" s="232" t="s">
        <v>36593</v>
      </c>
      <c r="F948" s="468" t="s">
        <v>36594</v>
      </c>
      <c r="G948" s="232" t="s">
        <v>36593</v>
      </c>
      <c r="H948" s="468" t="s">
        <v>36595</v>
      </c>
      <c r="I948" s="294">
        <v>81000000</v>
      </c>
      <c r="J948" s="232" t="s">
        <v>33340</v>
      </c>
      <c r="K948" s="232" t="s">
        <v>33341</v>
      </c>
      <c r="L948" s="294">
        <v>81010000</v>
      </c>
      <c r="M948" s="232" t="s">
        <v>33340</v>
      </c>
      <c r="N948" s="232" t="s">
        <v>33341</v>
      </c>
      <c r="O948" s="294">
        <v>81010100</v>
      </c>
      <c r="P948" s="232" t="s">
        <v>35121</v>
      </c>
      <c r="Q948" s="232" t="s">
        <v>35122</v>
      </c>
      <c r="R948" s="232" t="s">
        <v>36596</v>
      </c>
      <c r="S948" s="232" t="s">
        <v>33345</v>
      </c>
      <c r="T948" s="232" t="s">
        <v>33345</v>
      </c>
      <c r="U948" s="232" t="s">
        <v>35124</v>
      </c>
      <c r="V948" s="347" t="s">
        <v>10</v>
      </c>
    </row>
    <row r="949" spans="1:23" s="230" customFormat="1" ht="146.25">
      <c r="A949" s="345">
        <v>10007242</v>
      </c>
      <c r="B949" s="294" t="s">
        <v>384</v>
      </c>
      <c r="C949" s="232" t="s">
        <v>36597</v>
      </c>
      <c r="D949" s="232" t="s">
        <v>28927</v>
      </c>
      <c r="E949" s="232" t="s">
        <v>36598</v>
      </c>
      <c r="F949" s="468" t="s">
        <v>36599</v>
      </c>
      <c r="G949" s="232" t="s">
        <v>36598</v>
      </c>
      <c r="H949" s="232" t="s">
        <v>36600</v>
      </c>
      <c r="I949" s="294">
        <v>73000000</v>
      </c>
      <c r="J949" s="232" t="s">
        <v>30565</v>
      </c>
      <c r="K949" s="232" t="s">
        <v>30566</v>
      </c>
      <c r="L949" s="294">
        <v>73050000</v>
      </c>
      <c r="M949" s="232" t="s">
        <v>30719</v>
      </c>
      <c r="N949" s="232" t="s">
        <v>30720</v>
      </c>
      <c r="O949" s="294">
        <v>73050200</v>
      </c>
      <c r="P949" s="232" t="s">
        <v>32145</v>
      </c>
      <c r="Q949" s="232" t="s">
        <v>32146</v>
      </c>
      <c r="R949" s="232" t="s">
        <v>36601</v>
      </c>
      <c r="S949" s="232" t="s">
        <v>30572</v>
      </c>
      <c r="T949" s="232" t="s">
        <v>30724</v>
      </c>
      <c r="U949" s="232" t="s">
        <v>32148</v>
      </c>
      <c r="V949" s="347" t="s">
        <v>10</v>
      </c>
    </row>
    <row r="950" spans="1:23" s="230" customFormat="1" ht="135">
      <c r="A950" s="345">
        <v>10007246</v>
      </c>
      <c r="B950" s="294" t="s">
        <v>31295</v>
      </c>
      <c r="C950" s="232" t="s">
        <v>36602</v>
      </c>
      <c r="D950" s="232" t="s">
        <v>28935</v>
      </c>
      <c r="E950" s="232" t="s">
        <v>36603</v>
      </c>
      <c r="F950" s="468" t="s">
        <v>36604</v>
      </c>
      <c r="G950" s="232" t="s">
        <v>36603</v>
      </c>
      <c r="H950" s="232" t="s">
        <v>36605</v>
      </c>
      <c r="I950" s="294">
        <v>73000000</v>
      </c>
      <c r="J950" s="232" t="s">
        <v>30565</v>
      </c>
      <c r="K950" s="232" t="s">
        <v>30566</v>
      </c>
      <c r="L950" s="294">
        <v>73050000</v>
      </c>
      <c r="M950" s="232" t="s">
        <v>30719</v>
      </c>
      <c r="N950" s="232" t="s">
        <v>30720</v>
      </c>
      <c r="O950" s="294">
        <v>73050300</v>
      </c>
      <c r="P950" s="232" t="s">
        <v>32077</v>
      </c>
      <c r="Q950" s="232" t="s">
        <v>32078</v>
      </c>
      <c r="R950" s="232" t="s">
        <v>36606</v>
      </c>
      <c r="S950" s="232" t="s">
        <v>30572</v>
      </c>
      <c r="T950" s="232" t="s">
        <v>30724</v>
      </c>
      <c r="U950" s="232" t="s">
        <v>32080</v>
      </c>
      <c r="V950" s="347" t="s">
        <v>10</v>
      </c>
    </row>
    <row r="951" spans="1:23" s="230" customFormat="1" ht="112.5">
      <c r="A951" s="345">
        <v>10007253</v>
      </c>
      <c r="B951" s="294" t="s">
        <v>384</v>
      </c>
      <c r="C951" s="232" t="s">
        <v>36607</v>
      </c>
      <c r="D951" s="232" t="s">
        <v>28943</v>
      </c>
      <c r="E951" s="232" t="s">
        <v>36608</v>
      </c>
      <c r="F951" s="468" t="s">
        <v>36609</v>
      </c>
      <c r="G951" s="232" t="s">
        <v>36608</v>
      </c>
      <c r="H951" s="468" t="s">
        <v>36610</v>
      </c>
      <c r="I951" s="294">
        <v>73000000</v>
      </c>
      <c r="J951" s="232" t="s">
        <v>30565</v>
      </c>
      <c r="K951" s="232" t="s">
        <v>30566</v>
      </c>
      <c r="L951" s="294">
        <v>73050000</v>
      </c>
      <c r="M951" s="232" t="s">
        <v>30719</v>
      </c>
      <c r="N951" s="232" t="s">
        <v>30720</v>
      </c>
      <c r="O951" s="294">
        <v>73050500</v>
      </c>
      <c r="P951" s="232" t="s">
        <v>36611</v>
      </c>
      <c r="Q951" s="232" t="s">
        <v>36612</v>
      </c>
      <c r="R951" s="232" t="s">
        <v>36613</v>
      </c>
      <c r="S951" s="232" t="s">
        <v>30572</v>
      </c>
      <c r="T951" s="232" t="s">
        <v>30724</v>
      </c>
      <c r="U951" s="232" t="s">
        <v>36614</v>
      </c>
      <c r="V951" s="347" t="s">
        <v>10</v>
      </c>
    </row>
    <row r="952" spans="1:23" s="230" customFormat="1" ht="67.5">
      <c r="A952" s="345">
        <v>10007258</v>
      </c>
      <c r="B952" s="294" t="s">
        <v>384</v>
      </c>
      <c r="C952" s="232" t="s">
        <v>36615</v>
      </c>
      <c r="D952" s="232" t="s">
        <v>28951</v>
      </c>
      <c r="E952" s="232" t="s">
        <v>36616</v>
      </c>
      <c r="F952" s="468" t="s">
        <v>36617</v>
      </c>
      <c r="G952" s="232" t="s">
        <v>36616</v>
      </c>
      <c r="H952" s="468" t="s">
        <v>36618</v>
      </c>
      <c r="I952" s="294">
        <v>73000000</v>
      </c>
      <c r="J952" s="232" t="s">
        <v>30565</v>
      </c>
      <c r="K952" s="232" t="s">
        <v>30566</v>
      </c>
      <c r="L952" s="294">
        <v>73050000</v>
      </c>
      <c r="M952" s="232" t="s">
        <v>30719</v>
      </c>
      <c r="N952" s="232" t="s">
        <v>30720</v>
      </c>
      <c r="O952" s="294">
        <v>73050600</v>
      </c>
      <c r="P952" s="232" t="s">
        <v>32172</v>
      </c>
      <c r="Q952" s="232" t="s">
        <v>32173</v>
      </c>
      <c r="R952" s="232" t="s">
        <v>36619</v>
      </c>
      <c r="S952" s="232" t="s">
        <v>30572</v>
      </c>
      <c r="T952" s="232" t="s">
        <v>30724</v>
      </c>
      <c r="U952" s="232" t="s">
        <v>32175</v>
      </c>
      <c r="V952" s="347" t="s">
        <v>10</v>
      </c>
    </row>
    <row r="953" spans="1:23" s="230" customFormat="1" ht="67.5">
      <c r="A953" s="345">
        <v>10007266</v>
      </c>
      <c r="B953" s="294" t="s">
        <v>384</v>
      </c>
      <c r="C953" s="232" t="s">
        <v>36620</v>
      </c>
      <c r="D953" s="232" t="s">
        <v>28969</v>
      </c>
      <c r="E953" s="232" t="s">
        <v>36621</v>
      </c>
      <c r="F953" s="468" t="s">
        <v>36622</v>
      </c>
      <c r="G953" s="232" t="s">
        <v>36621</v>
      </c>
      <c r="H953" s="468" t="s">
        <v>36623</v>
      </c>
      <c r="I953" s="294">
        <v>73000000</v>
      </c>
      <c r="J953" s="232" t="s">
        <v>30565</v>
      </c>
      <c r="K953" s="232" t="s">
        <v>30566</v>
      </c>
      <c r="L953" s="294">
        <v>73050000</v>
      </c>
      <c r="M953" s="232" t="s">
        <v>30719</v>
      </c>
      <c r="N953" s="232" t="s">
        <v>30720</v>
      </c>
      <c r="O953" s="294">
        <v>73050900</v>
      </c>
      <c r="P953" s="232" t="s">
        <v>32192</v>
      </c>
      <c r="Q953" s="232" t="s">
        <v>32193</v>
      </c>
      <c r="R953" s="232" t="s">
        <v>36624</v>
      </c>
      <c r="S953" s="232" t="s">
        <v>30572</v>
      </c>
      <c r="T953" s="232" t="s">
        <v>30724</v>
      </c>
      <c r="U953" s="232" t="s">
        <v>32195</v>
      </c>
      <c r="V953" s="347" t="s">
        <v>10</v>
      </c>
    </row>
    <row r="954" spans="1:23" ht="56.25">
      <c r="A954" s="345">
        <v>10007277</v>
      </c>
      <c r="B954" s="294" t="s">
        <v>384</v>
      </c>
      <c r="C954" s="232" t="s">
        <v>36625</v>
      </c>
      <c r="D954" s="232" t="s">
        <v>36626</v>
      </c>
      <c r="E954" s="232" t="s">
        <v>36627</v>
      </c>
      <c r="F954" s="468" t="s">
        <v>36628</v>
      </c>
      <c r="G954" s="232" t="s">
        <v>36627</v>
      </c>
      <c r="H954" s="468" t="s">
        <v>36629</v>
      </c>
      <c r="I954" s="294">
        <v>83000000</v>
      </c>
      <c r="J954" s="232" t="s">
        <v>32546</v>
      </c>
      <c r="K954" s="232" t="s">
        <v>32547</v>
      </c>
      <c r="L954" s="294">
        <v>83010000</v>
      </c>
      <c r="M954" s="232" t="s">
        <v>32546</v>
      </c>
      <c r="N954" s="232" t="s">
        <v>32547</v>
      </c>
      <c r="O954" s="294">
        <v>83012000</v>
      </c>
      <c r="P954" s="232" t="s">
        <v>33256</v>
      </c>
      <c r="Q954" s="232" t="s">
        <v>33257</v>
      </c>
      <c r="R954" s="232" t="s">
        <v>36630</v>
      </c>
      <c r="S954" s="232" t="s">
        <v>32551</v>
      </c>
      <c r="T954" s="232" t="s">
        <v>32551</v>
      </c>
      <c r="U954" s="232" t="s">
        <v>33259</v>
      </c>
      <c r="V954" s="347" t="s">
        <v>10</v>
      </c>
      <c r="W954" s="230"/>
    </row>
    <row r="955" spans="1:23" ht="45">
      <c r="A955" s="345">
        <v>10007278</v>
      </c>
      <c r="B955" s="362" t="s">
        <v>384</v>
      </c>
      <c r="C955" s="232" t="s">
        <v>36631</v>
      </c>
      <c r="D955" s="232" t="s">
        <v>28975</v>
      </c>
      <c r="E955" s="232" t="s">
        <v>36632</v>
      </c>
      <c r="F955" s="232" t="s">
        <v>36633</v>
      </c>
      <c r="G955" s="232" t="s">
        <v>36632</v>
      </c>
      <c r="H955" s="232" t="s">
        <v>36634</v>
      </c>
      <c r="I955" s="294">
        <v>91000000</v>
      </c>
      <c r="J955" s="232" t="s">
        <v>30436</v>
      </c>
      <c r="K955" s="232" t="s">
        <v>30437</v>
      </c>
      <c r="L955" s="294">
        <v>91030000</v>
      </c>
      <c r="M955" s="232" t="s">
        <v>35402</v>
      </c>
      <c r="N955" s="232" t="s">
        <v>35403</v>
      </c>
      <c r="O955" s="294">
        <v>91030800</v>
      </c>
      <c r="P955" s="232" t="s">
        <v>36635</v>
      </c>
      <c r="Q955" s="232" t="s">
        <v>36636</v>
      </c>
      <c r="R955" s="232" t="s">
        <v>36637</v>
      </c>
      <c r="S955" s="232" t="s">
        <v>30441</v>
      </c>
      <c r="T955" s="232" t="s">
        <v>35407</v>
      </c>
      <c r="U955" s="232" t="s">
        <v>36638</v>
      </c>
      <c r="V955" s="347" t="s">
        <v>242</v>
      </c>
      <c r="W955" s="230"/>
    </row>
    <row r="956" spans="1:23" ht="67.5">
      <c r="A956" s="345">
        <v>10007546</v>
      </c>
      <c r="B956" s="294" t="s">
        <v>384</v>
      </c>
      <c r="C956" s="232" t="s">
        <v>36639</v>
      </c>
      <c r="D956" s="232" t="s">
        <v>29003</v>
      </c>
      <c r="E956" s="232" t="s">
        <v>36640</v>
      </c>
      <c r="F956" s="468" t="s">
        <v>36641</v>
      </c>
      <c r="G956" s="232" t="s">
        <v>36640</v>
      </c>
      <c r="H956" s="468" t="s">
        <v>36642</v>
      </c>
      <c r="I956" s="294">
        <v>83000000</v>
      </c>
      <c r="J956" s="232" t="s">
        <v>32546</v>
      </c>
      <c r="K956" s="232" t="s">
        <v>32547</v>
      </c>
      <c r="L956" s="294">
        <v>83010000</v>
      </c>
      <c r="M956" s="232" t="s">
        <v>32546</v>
      </c>
      <c r="N956" s="232" t="s">
        <v>32547</v>
      </c>
      <c r="O956" s="294">
        <v>83010600</v>
      </c>
      <c r="P956" s="232" t="s">
        <v>32749</v>
      </c>
      <c r="Q956" s="232" t="s">
        <v>32750</v>
      </c>
      <c r="R956" s="232" t="s">
        <v>36643</v>
      </c>
      <c r="S956" s="232" t="s">
        <v>32551</v>
      </c>
      <c r="T956" s="232" t="s">
        <v>32551</v>
      </c>
      <c r="U956" s="232" t="s">
        <v>32752</v>
      </c>
      <c r="V956" s="347" t="s">
        <v>10</v>
      </c>
    </row>
    <row r="957" spans="1:23" ht="67.5">
      <c r="A957" s="345">
        <v>10007606</v>
      </c>
      <c r="B957" s="294" t="s">
        <v>384</v>
      </c>
      <c r="C957" s="232" t="s">
        <v>36644</v>
      </c>
      <c r="D957" s="232" t="s">
        <v>36645</v>
      </c>
      <c r="E957" s="232" t="s">
        <v>36646</v>
      </c>
      <c r="F957" s="468" t="s">
        <v>36647</v>
      </c>
      <c r="G957" s="232" t="s">
        <v>36648</v>
      </c>
      <c r="H957" s="468" t="s">
        <v>36649</v>
      </c>
      <c r="I957" s="294">
        <v>81000000</v>
      </c>
      <c r="J957" s="232" t="s">
        <v>33340</v>
      </c>
      <c r="K957" s="232" t="s">
        <v>33341</v>
      </c>
      <c r="L957" s="294">
        <v>81010000</v>
      </c>
      <c r="M957" s="232" t="s">
        <v>33340</v>
      </c>
      <c r="N957" s="232" t="s">
        <v>33341</v>
      </c>
      <c r="O957" s="294">
        <v>81011200</v>
      </c>
      <c r="P957" s="232" t="s">
        <v>33358</v>
      </c>
      <c r="Q957" s="232" t="s">
        <v>33359</v>
      </c>
      <c r="R957" s="232" t="s">
        <v>36650</v>
      </c>
      <c r="S957" s="232" t="s">
        <v>33345</v>
      </c>
      <c r="T957" s="232" t="s">
        <v>33345</v>
      </c>
      <c r="U957" s="232" t="s">
        <v>33361</v>
      </c>
      <c r="V957" s="347" t="s">
        <v>10</v>
      </c>
    </row>
    <row r="958" spans="1:23" ht="33.75">
      <c r="A958" s="345">
        <v>10007607</v>
      </c>
      <c r="B958" s="294" t="s">
        <v>384</v>
      </c>
      <c r="C958" s="294" t="s">
        <v>36651</v>
      </c>
      <c r="D958" s="232" t="s">
        <v>29010</v>
      </c>
      <c r="E958" s="294" t="s">
        <v>36652</v>
      </c>
      <c r="F958" s="468" t="s">
        <v>36653</v>
      </c>
      <c r="G958" s="294" t="s">
        <v>36654</v>
      </c>
      <c r="H958" s="232" t="s">
        <v>36655</v>
      </c>
      <c r="I958" s="294">
        <v>83000000</v>
      </c>
      <c r="J958" s="232" t="s">
        <v>32546</v>
      </c>
      <c r="K958" s="232" t="s">
        <v>32547</v>
      </c>
      <c r="L958" s="294">
        <v>83010000</v>
      </c>
      <c r="M958" s="232" t="s">
        <v>32546</v>
      </c>
      <c r="N958" s="232" t="s">
        <v>32547</v>
      </c>
      <c r="O958" s="294">
        <v>83010100</v>
      </c>
      <c r="P958" s="294" t="s">
        <v>32548</v>
      </c>
      <c r="Q958" s="232" t="s">
        <v>32549</v>
      </c>
      <c r="R958" s="232" t="s">
        <v>36656</v>
      </c>
      <c r="S958" s="232" t="s">
        <v>32551</v>
      </c>
      <c r="T958" s="232" t="s">
        <v>32551</v>
      </c>
      <c r="U958" s="232" t="s">
        <v>32552</v>
      </c>
      <c r="V958" s="347" t="s">
        <v>10</v>
      </c>
    </row>
    <row r="959" spans="1:23" ht="67.5">
      <c r="A959" s="345">
        <v>10007608</v>
      </c>
      <c r="B959" s="294" t="s">
        <v>31295</v>
      </c>
      <c r="C959" s="232" t="s">
        <v>36657</v>
      </c>
      <c r="D959" s="232" t="s">
        <v>29012</v>
      </c>
      <c r="E959" s="232" t="s">
        <v>36658</v>
      </c>
      <c r="F959" s="468" t="s">
        <v>36659</v>
      </c>
      <c r="G959" s="232" t="s">
        <v>36658</v>
      </c>
      <c r="H959" s="232" t="s">
        <v>36660</v>
      </c>
      <c r="I959" s="294">
        <v>83000000</v>
      </c>
      <c r="J959" s="232" t="s">
        <v>32546</v>
      </c>
      <c r="K959" s="232" t="s">
        <v>32547</v>
      </c>
      <c r="L959" s="294">
        <v>83010000</v>
      </c>
      <c r="M959" s="232" t="s">
        <v>32546</v>
      </c>
      <c r="N959" s="232" t="s">
        <v>32547</v>
      </c>
      <c r="O959" s="294">
        <v>83010100</v>
      </c>
      <c r="P959" s="294" t="s">
        <v>32548</v>
      </c>
      <c r="Q959" s="232" t="s">
        <v>32549</v>
      </c>
      <c r="R959" s="232" t="s">
        <v>36661</v>
      </c>
      <c r="S959" s="232" t="s">
        <v>32551</v>
      </c>
      <c r="T959" s="232" t="s">
        <v>32551</v>
      </c>
      <c r="U959" s="232" t="s">
        <v>32552</v>
      </c>
      <c r="V959" s="347" t="s">
        <v>10</v>
      </c>
    </row>
    <row r="960" spans="1:23" ht="45">
      <c r="A960" s="345">
        <v>10007629</v>
      </c>
      <c r="B960" s="294" t="s">
        <v>384</v>
      </c>
      <c r="C960" s="232" t="s">
        <v>36662</v>
      </c>
      <c r="D960" s="232" t="s">
        <v>29040</v>
      </c>
      <c r="E960" s="232" t="s">
        <v>36663</v>
      </c>
      <c r="F960" s="468" t="s">
        <v>36664</v>
      </c>
      <c r="G960" s="232" t="s">
        <v>36663</v>
      </c>
      <c r="H960" s="232" t="s">
        <v>36665</v>
      </c>
      <c r="I960" s="294">
        <v>62000000</v>
      </c>
      <c r="J960" s="232" t="s">
        <v>31174</v>
      </c>
      <c r="K960" s="232" t="s">
        <v>31175</v>
      </c>
      <c r="L960" s="294">
        <v>62060000</v>
      </c>
      <c r="M960" s="232" t="s">
        <v>31221</v>
      </c>
      <c r="N960" s="232" t="s">
        <v>31222</v>
      </c>
      <c r="O960" s="294">
        <v>62060100</v>
      </c>
      <c r="P960" s="232" t="s">
        <v>31223</v>
      </c>
      <c r="Q960" s="232" t="s">
        <v>31224</v>
      </c>
      <c r="R960" s="232" t="s">
        <v>36666</v>
      </c>
      <c r="S960" s="232" t="s">
        <v>31180</v>
      </c>
      <c r="T960" s="232" t="s">
        <v>31226</v>
      </c>
      <c r="U960" s="232" t="s">
        <v>31227</v>
      </c>
      <c r="V960" s="347" t="s">
        <v>10</v>
      </c>
    </row>
    <row r="961" spans="1:22" ht="56.25">
      <c r="A961" s="345">
        <v>10007721</v>
      </c>
      <c r="B961" s="294" t="s">
        <v>384</v>
      </c>
      <c r="C961" s="232" t="s">
        <v>36667</v>
      </c>
      <c r="D961" s="232" t="s">
        <v>29079</v>
      </c>
      <c r="E961" s="232" t="s">
        <v>36668</v>
      </c>
      <c r="F961" s="468" t="s">
        <v>36669</v>
      </c>
      <c r="G961" s="232" t="s">
        <v>36668</v>
      </c>
      <c r="H961" s="468" t="s">
        <v>36670</v>
      </c>
      <c r="I961" s="294">
        <v>75000000</v>
      </c>
      <c r="J961" s="232" t="s">
        <v>30421</v>
      </c>
      <c r="K961" s="232" t="s">
        <v>30422</v>
      </c>
      <c r="L961" s="294">
        <v>75010000</v>
      </c>
      <c r="M961" s="232" t="s">
        <v>32018</v>
      </c>
      <c r="N961" s="232" t="s">
        <v>32019</v>
      </c>
      <c r="O961" s="294">
        <v>75010600</v>
      </c>
      <c r="P961" s="232" t="s">
        <v>35543</v>
      </c>
      <c r="Q961" s="232" t="s">
        <v>35544</v>
      </c>
      <c r="R961" s="232" t="s">
        <v>36671</v>
      </c>
      <c r="S961" s="232" t="s">
        <v>30428</v>
      </c>
      <c r="T961" s="232" t="s">
        <v>32023</v>
      </c>
      <c r="U961" s="232" t="s">
        <v>35546</v>
      </c>
      <c r="V961" s="347" t="s">
        <v>10</v>
      </c>
    </row>
    <row r="962" spans="1:22" ht="78.75">
      <c r="A962" s="345">
        <v>10007722</v>
      </c>
      <c r="B962" s="294" t="s">
        <v>384</v>
      </c>
      <c r="C962" s="232" t="s">
        <v>36672</v>
      </c>
      <c r="D962" s="232" t="s">
        <v>36673</v>
      </c>
      <c r="E962" s="232" t="s">
        <v>36674</v>
      </c>
      <c r="F962" s="468" t="s">
        <v>36675</v>
      </c>
      <c r="G962" s="232" t="s">
        <v>36674</v>
      </c>
      <c r="H962" s="468" t="s">
        <v>36676</v>
      </c>
      <c r="I962" s="294">
        <v>83000000</v>
      </c>
      <c r="J962" s="232" t="s">
        <v>32546</v>
      </c>
      <c r="K962" s="232" t="s">
        <v>32547</v>
      </c>
      <c r="L962" s="294">
        <v>83010000</v>
      </c>
      <c r="M962" s="232" t="s">
        <v>32546</v>
      </c>
      <c r="N962" s="232" t="s">
        <v>32547</v>
      </c>
      <c r="O962" s="294">
        <v>83012100</v>
      </c>
      <c r="P962" s="232" t="s">
        <v>33284</v>
      </c>
      <c r="Q962" s="232" t="s">
        <v>33285</v>
      </c>
      <c r="R962" s="232" t="s">
        <v>36677</v>
      </c>
      <c r="S962" s="232" t="s">
        <v>32551</v>
      </c>
      <c r="T962" s="232" t="s">
        <v>32551</v>
      </c>
      <c r="U962" s="232" t="s">
        <v>33287</v>
      </c>
      <c r="V962" s="347" t="s">
        <v>10</v>
      </c>
    </row>
    <row r="963" spans="1:22" ht="146.25">
      <c r="A963" s="345">
        <v>10007760</v>
      </c>
      <c r="B963" s="294" t="s">
        <v>384</v>
      </c>
      <c r="C963" s="232" t="s">
        <v>36678</v>
      </c>
      <c r="D963" s="232" t="s">
        <v>36679</v>
      </c>
      <c r="E963" s="232" t="s">
        <v>36680</v>
      </c>
      <c r="F963" s="468" t="s">
        <v>36681</v>
      </c>
      <c r="G963" s="232" t="s">
        <v>36680</v>
      </c>
      <c r="H963" s="468" t="s">
        <v>36682</v>
      </c>
      <c r="I963" s="294">
        <v>83000000</v>
      </c>
      <c r="J963" s="232" t="s">
        <v>32546</v>
      </c>
      <c r="K963" s="232" t="s">
        <v>32547</v>
      </c>
      <c r="L963" s="294">
        <v>83010000</v>
      </c>
      <c r="M963" s="232" t="s">
        <v>32546</v>
      </c>
      <c r="N963" s="232" t="s">
        <v>32547</v>
      </c>
      <c r="O963" s="294">
        <v>83010600</v>
      </c>
      <c r="P963" s="232" t="s">
        <v>32749</v>
      </c>
      <c r="Q963" s="232" t="s">
        <v>32750</v>
      </c>
      <c r="R963" s="232" t="s">
        <v>36683</v>
      </c>
      <c r="S963" s="232" t="s">
        <v>32551</v>
      </c>
      <c r="T963" s="232" t="s">
        <v>32551</v>
      </c>
      <c r="U963" s="232" t="s">
        <v>32752</v>
      </c>
      <c r="V963" s="347" t="s">
        <v>10</v>
      </c>
    </row>
    <row r="964" spans="1:22" ht="56.25">
      <c r="A964" s="345">
        <v>10007768</v>
      </c>
      <c r="B964" s="294" t="s">
        <v>384</v>
      </c>
      <c r="C964" s="232" t="s">
        <v>29111</v>
      </c>
      <c r="D964" s="232" t="s">
        <v>29111</v>
      </c>
      <c r="E964" s="232" t="s">
        <v>36684</v>
      </c>
      <c r="F964" s="468" t="s">
        <v>36685</v>
      </c>
      <c r="G964" s="232" t="s">
        <v>36684</v>
      </c>
      <c r="H964" s="468" t="s">
        <v>36686</v>
      </c>
      <c r="I964" s="294">
        <v>10000000</v>
      </c>
      <c r="J964" s="232" t="s">
        <v>30461</v>
      </c>
      <c r="K964" s="232" t="s">
        <v>30462</v>
      </c>
      <c r="L964" s="294">
        <v>10100000</v>
      </c>
      <c r="M964" s="232" t="s">
        <v>30485</v>
      </c>
      <c r="N964" s="232" t="s">
        <v>30486</v>
      </c>
      <c r="O964" s="294">
        <v>10101700</v>
      </c>
      <c r="P964" s="232" t="s">
        <v>30525</v>
      </c>
      <c r="Q964" s="232" t="s">
        <v>30526</v>
      </c>
      <c r="R964" s="232" t="s">
        <v>29111</v>
      </c>
      <c r="S964" s="232" t="s">
        <v>30468</v>
      </c>
      <c r="T964" s="232" t="s">
        <v>30490</v>
      </c>
      <c r="U964" s="232" t="s">
        <v>30528</v>
      </c>
      <c r="V964" s="347" t="s">
        <v>10</v>
      </c>
    </row>
    <row r="965" spans="1:22" ht="78.75">
      <c r="A965" s="345">
        <v>10007928</v>
      </c>
      <c r="B965" s="294" t="s">
        <v>384</v>
      </c>
      <c r="C965" s="232" t="s">
        <v>36687</v>
      </c>
      <c r="D965" s="232" t="s">
        <v>29119</v>
      </c>
      <c r="E965" s="232" t="s">
        <v>36688</v>
      </c>
      <c r="F965" s="468" t="s">
        <v>36689</v>
      </c>
      <c r="G965" s="232" t="s">
        <v>36690</v>
      </c>
      <c r="H965" s="468" t="s">
        <v>36691</v>
      </c>
      <c r="I965" s="294">
        <v>83000000</v>
      </c>
      <c r="J965" s="232" t="s">
        <v>32546</v>
      </c>
      <c r="K965" s="232" t="s">
        <v>32547</v>
      </c>
      <c r="L965" s="294">
        <v>83010000</v>
      </c>
      <c r="M965" s="232" t="s">
        <v>32546</v>
      </c>
      <c r="N965" s="232" t="s">
        <v>32547</v>
      </c>
      <c r="O965" s="294">
        <v>83010300</v>
      </c>
      <c r="P965" s="232" t="s">
        <v>32644</v>
      </c>
      <c r="Q965" s="232" t="s">
        <v>32645</v>
      </c>
      <c r="R965" s="232" t="s">
        <v>36692</v>
      </c>
      <c r="S965" s="232" t="s">
        <v>32551</v>
      </c>
      <c r="T965" s="232" t="s">
        <v>32551</v>
      </c>
      <c r="U965" s="232" t="s">
        <v>32647</v>
      </c>
      <c r="V965" s="347" t="s">
        <v>10</v>
      </c>
    </row>
    <row r="966" spans="1:22" ht="78.75">
      <c r="A966" s="345">
        <v>10007929</v>
      </c>
      <c r="B966" s="294" t="s">
        <v>384</v>
      </c>
      <c r="C966" s="232" t="s">
        <v>36693</v>
      </c>
      <c r="D966" s="232" t="s">
        <v>29127</v>
      </c>
      <c r="E966" s="232" t="s">
        <v>36694</v>
      </c>
      <c r="F966" s="468" t="s">
        <v>36695</v>
      </c>
      <c r="G966" s="232" t="s">
        <v>36694</v>
      </c>
      <c r="H966" s="468" t="s">
        <v>36696</v>
      </c>
      <c r="I966" s="294">
        <v>83000000</v>
      </c>
      <c r="J966" s="232" t="s">
        <v>32546</v>
      </c>
      <c r="K966" s="232" t="s">
        <v>32547</v>
      </c>
      <c r="L966" s="294">
        <v>83010000</v>
      </c>
      <c r="M966" s="232" t="s">
        <v>32546</v>
      </c>
      <c r="N966" s="232" t="s">
        <v>32547</v>
      </c>
      <c r="O966" s="294">
        <v>83010300</v>
      </c>
      <c r="P966" s="232" t="s">
        <v>32644</v>
      </c>
      <c r="Q966" s="232" t="s">
        <v>32645</v>
      </c>
      <c r="R966" s="232" t="s">
        <v>36697</v>
      </c>
      <c r="S966" s="232" t="s">
        <v>32551</v>
      </c>
      <c r="T966" s="232" t="s">
        <v>32551</v>
      </c>
      <c r="U966" s="232" t="s">
        <v>32647</v>
      </c>
      <c r="V966" s="347" t="s">
        <v>10</v>
      </c>
    </row>
    <row r="967" spans="1:22" ht="78.75">
      <c r="A967" s="345">
        <v>10007932</v>
      </c>
      <c r="B967" s="294" t="s">
        <v>384</v>
      </c>
      <c r="C967" s="232" t="s">
        <v>36698</v>
      </c>
      <c r="D967" s="232" t="s">
        <v>36699</v>
      </c>
      <c r="E967" s="232" t="s">
        <v>36700</v>
      </c>
      <c r="F967" s="468" t="s">
        <v>36701</v>
      </c>
      <c r="G967" s="232" t="s">
        <v>36700</v>
      </c>
      <c r="H967" s="468" t="s">
        <v>36702</v>
      </c>
      <c r="I967" s="294">
        <v>47000000</v>
      </c>
      <c r="J967" s="232" t="s">
        <v>30347</v>
      </c>
      <c r="K967" s="294" t="s">
        <v>30348</v>
      </c>
      <c r="L967" s="294">
        <v>47100000</v>
      </c>
      <c r="M967" s="232" t="s">
        <v>30449</v>
      </c>
      <c r="N967" s="232" t="s">
        <v>30450</v>
      </c>
      <c r="O967" s="294">
        <v>47101600</v>
      </c>
      <c r="P967" s="232" t="s">
        <v>30451</v>
      </c>
      <c r="Q967" s="232" t="s">
        <v>30452</v>
      </c>
      <c r="R967" s="232" t="s">
        <v>36703</v>
      </c>
      <c r="S967" s="232" t="s">
        <v>30352</v>
      </c>
      <c r="T967" s="232" t="s">
        <v>30454</v>
      </c>
      <c r="U967" s="232" t="s">
        <v>30455</v>
      </c>
      <c r="V967" s="347" t="s">
        <v>10</v>
      </c>
    </row>
    <row r="968" spans="1:22" ht="78.75">
      <c r="A968" s="345">
        <v>10007933</v>
      </c>
      <c r="B968" s="294" t="s">
        <v>384</v>
      </c>
      <c r="C968" s="232" t="s">
        <v>36704</v>
      </c>
      <c r="D968" s="232" t="s">
        <v>3661</v>
      </c>
      <c r="E968" s="232" t="s">
        <v>36705</v>
      </c>
      <c r="F968" s="468" t="s">
        <v>36706</v>
      </c>
      <c r="G968" s="232" t="s">
        <v>36705</v>
      </c>
      <c r="H968" s="468" t="s">
        <v>36707</v>
      </c>
      <c r="I968" s="294">
        <v>67000000</v>
      </c>
      <c r="J968" s="232" t="s">
        <v>31340</v>
      </c>
      <c r="K968" s="232" t="s">
        <v>31341</v>
      </c>
      <c r="L968" s="294">
        <v>67050000</v>
      </c>
      <c r="M968" s="232" t="s">
        <v>31453</v>
      </c>
      <c r="N968" s="232" t="s">
        <v>31454</v>
      </c>
      <c r="O968" s="294">
        <v>67050100</v>
      </c>
      <c r="P968" s="232" t="s">
        <v>31453</v>
      </c>
      <c r="Q968" s="232" t="s">
        <v>31454</v>
      </c>
      <c r="R968" s="232" t="s">
        <v>36708</v>
      </c>
      <c r="S968" s="294" t="s">
        <v>31345</v>
      </c>
      <c r="T968" s="294" t="s">
        <v>31456</v>
      </c>
      <c r="U968" s="294" t="s">
        <v>31456</v>
      </c>
      <c r="V968" s="347" t="s">
        <v>10</v>
      </c>
    </row>
    <row r="969" spans="1:22" ht="45">
      <c r="A969" s="345">
        <v>10007934</v>
      </c>
      <c r="B969" s="294" t="s">
        <v>384</v>
      </c>
      <c r="C969" s="232" t="s">
        <v>36709</v>
      </c>
      <c r="D969" s="232" t="s">
        <v>36710</v>
      </c>
      <c r="E969" s="232" t="s">
        <v>36711</v>
      </c>
      <c r="F969" s="468" t="s">
        <v>36712</v>
      </c>
      <c r="G969" s="232"/>
      <c r="H969" s="232" t="s">
        <v>36711</v>
      </c>
      <c r="I969" s="294">
        <v>81000000</v>
      </c>
      <c r="J969" s="232" t="s">
        <v>33340</v>
      </c>
      <c r="K969" s="232" t="s">
        <v>33341</v>
      </c>
      <c r="L969" s="294">
        <v>81010000</v>
      </c>
      <c r="M969" s="232" t="s">
        <v>33340</v>
      </c>
      <c r="N969" s="232" t="s">
        <v>33341</v>
      </c>
      <c r="O969" s="294">
        <v>81010300</v>
      </c>
      <c r="P969" s="232" t="s">
        <v>33426</v>
      </c>
      <c r="Q969" s="232" t="s">
        <v>33427</v>
      </c>
      <c r="R969" s="232" t="s">
        <v>36713</v>
      </c>
      <c r="S969" s="294" t="s">
        <v>33345</v>
      </c>
      <c r="T969" s="294" t="s">
        <v>33345</v>
      </c>
      <c r="U969" s="294" t="s">
        <v>33429</v>
      </c>
      <c r="V969" s="347" t="s">
        <v>10</v>
      </c>
    </row>
    <row r="970" spans="1:22" ht="56.25">
      <c r="A970" s="345">
        <v>10007935</v>
      </c>
      <c r="B970" s="294" t="s">
        <v>384</v>
      </c>
      <c r="C970" s="232" t="s">
        <v>36714</v>
      </c>
      <c r="D970" s="232" t="s">
        <v>29142</v>
      </c>
      <c r="E970" s="232" t="s">
        <v>36715</v>
      </c>
      <c r="F970" s="468" t="s">
        <v>36716</v>
      </c>
      <c r="G970" s="232" t="s">
        <v>36715</v>
      </c>
      <c r="H970" s="232"/>
      <c r="I970" s="294">
        <v>75000000</v>
      </c>
      <c r="J970" s="232" t="s">
        <v>30421</v>
      </c>
      <c r="K970" s="232" t="s">
        <v>30422</v>
      </c>
      <c r="L970" s="294">
        <v>75020000</v>
      </c>
      <c r="M970" s="232" t="s">
        <v>32381</v>
      </c>
      <c r="N970" s="232" t="s">
        <v>32382</v>
      </c>
      <c r="O970" s="294">
        <v>75020100</v>
      </c>
      <c r="P970" s="232" t="s">
        <v>32383</v>
      </c>
      <c r="Q970" s="232" t="s">
        <v>32384</v>
      </c>
      <c r="R970" s="232" t="s">
        <v>36717</v>
      </c>
      <c r="S970" s="294" t="s">
        <v>30428</v>
      </c>
      <c r="T970" s="294" t="s">
        <v>32386</v>
      </c>
      <c r="U970" s="232" t="s">
        <v>32387</v>
      </c>
      <c r="V970" s="347" t="s">
        <v>10</v>
      </c>
    </row>
    <row r="971" spans="1:22" ht="45">
      <c r="A971" s="345">
        <v>10007936</v>
      </c>
      <c r="B971" s="294" t="s">
        <v>384</v>
      </c>
      <c r="C971" s="232" t="s">
        <v>36718</v>
      </c>
      <c r="D971" s="232" t="s">
        <v>29144</v>
      </c>
      <c r="E971" s="232" t="s">
        <v>36719</v>
      </c>
      <c r="F971" s="468" t="s">
        <v>36720</v>
      </c>
      <c r="G971" s="232" t="s">
        <v>36719</v>
      </c>
      <c r="H971" s="468" t="s">
        <v>36721</v>
      </c>
      <c r="I971" s="294">
        <v>82000000</v>
      </c>
      <c r="J971" s="232" t="s">
        <v>33923</v>
      </c>
      <c r="K971" s="232" t="s">
        <v>33924</v>
      </c>
      <c r="L971" s="294">
        <v>82010000</v>
      </c>
      <c r="M971" s="232" t="s">
        <v>33923</v>
      </c>
      <c r="N971" s="232" t="s">
        <v>33924</v>
      </c>
      <c r="O971" s="294">
        <v>82010400</v>
      </c>
      <c r="P971" s="232" t="s">
        <v>33925</v>
      </c>
      <c r="Q971" s="232" t="s">
        <v>33926</v>
      </c>
      <c r="R971" s="232" t="s">
        <v>36722</v>
      </c>
      <c r="S971" s="294" t="s">
        <v>33928</v>
      </c>
      <c r="T971" s="294" t="s">
        <v>33928</v>
      </c>
      <c r="U971" s="232" t="s">
        <v>33929</v>
      </c>
      <c r="V971" s="347" t="s">
        <v>10</v>
      </c>
    </row>
    <row r="972" spans="1:22" ht="33.75">
      <c r="A972" s="345">
        <v>10007938</v>
      </c>
      <c r="B972" s="294" t="s">
        <v>384</v>
      </c>
      <c r="C972" s="232" t="s">
        <v>36723</v>
      </c>
      <c r="D972" s="232" t="s">
        <v>36724</v>
      </c>
      <c r="E972" s="232" t="s">
        <v>36725</v>
      </c>
      <c r="F972" s="468" t="s">
        <v>36726</v>
      </c>
      <c r="G972" s="232" t="s">
        <v>36725</v>
      </c>
      <c r="H972" s="232"/>
      <c r="I972" s="294">
        <v>84000000</v>
      </c>
      <c r="J972" s="232" t="s">
        <v>33588</v>
      </c>
      <c r="K972" s="232" t="s">
        <v>33589</v>
      </c>
      <c r="L972" s="294">
        <v>84010000</v>
      </c>
      <c r="M972" s="232" t="s">
        <v>33588</v>
      </c>
      <c r="N972" s="232" t="s">
        <v>33589</v>
      </c>
      <c r="O972" s="294">
        <v>84010200</v>
      </c>
      <c r="P972" s="232" t="s">
        <v>33590</v>
      </c>
      <c r="Q972" s="232" t="s">
        <v>33591</v>
      </c>
      <c r="R972" s="232" t="s">
        <v>36727</v>
      </c>
      <c r="S972" s="294" t="s">
        <v>33593</v>
      </c>
      <c r="T972" s="232" t="s">
        <v>33593</v>
      </c>
      <c r="U972" s="232" t="s">
        <v>33594</v>
      </c>
      <c r="V972" s="347" t="s">
        <v>10</v>
      </c>
    </row>
    <row r="973" spans="1:22" ht="33.75">
      <c r="A973" s="345">
        <v>10007939</v>
      </c>
      <c r="B973" s="294" t="s">
        <v>384</v>
      </c>
      <c r="C973" s="232" t="s">
        <v>36728</v>
      </c>
      <c r="D973" s="232" t="s">
        <v>29152</v>
      </c>
      <c r="E973" s="232" t="s">
        <v>36729</v>
      </c>
      <c r="F973" s="468" t="s">
        <v>36730</v>
      </c>
      <c r="G973" s="232" t="s">
        <v>36729</v>
      </c>
      <c r="H973" s="232"/>
      <c r="I973" s="294">
        <v>81000000</v>
      </c>
      <c r="J973" s="232" t="s">
        <v>33340</v>
      </c>
      <c r="K973" s="232" t="s">
        <v>33341</v>
      </c>
      <c r="L973" s="294">
        <v>81010000</v>
      </c>
      <c r="M973" s="232" t="s">
        <v>33340</v>
      </c>
      <c r="N973" s="232" t="s">
        <v>33341</v>
      </c>
      <c r="O973" s="294">
        <v>81011200</v>
      </c>
      <c r="P973" s="232" t="s">
        <v>33358</v>
      </c>
      <c r="Q973" s="232" t="s">
        <v>33359</v>
      </c>
      <c r="R973" s="232" t="s">
        <v>36731</v>
      </c>
      <c r="S973" s="294" t="s">
        <v>33345</v>
      </c>
      <c r="T973" s="232" t="s">
        <v>33345</v>
      </c>
      <c r="U973" s="232" t="s">
        <v>33361</v>
      </c>
      <c r="V973" s="347" t="s">
        <v>10</v>
      </c>
    </row>
    <row r="974" spans="1:22" ht="33.75">
      <c r="A974" s="345">
        <v>10007940</v>
      </c>
      <c r="B974" s="294" t="s">
        <v>384</v>
      </c>
      <c r="C974" s="232" t="s">
        <v>36732</v>
      </c>
      <c r="D974" s="232" t="s">
        <v>29161</v>
      </c>
      <c r="E974" s="232" t="s">
        <v>36733</v>
      </c>
      <c r="F974" s="468" t="s">
        <v>36734</v>
      </c>
      <c r="G974" s="232" t="s">
        <v>36733</v>
      </c>
      <c r="H974" s="232"/>
      <c r="I974" s="294">
        <v>81000000</v>
      </c>
      <c r="J974" s="232" t="s">
        <v>33340</v>
      </c>
      <c r="K974" s="232" t="s">
        <v>33341</v>
      </c>
      <c r="L974" s="294">
        <v>81010000</v>
      </c>
      <c r="M974" s="232" t="s">
        <v>33340</v>
      </c>
      <c r="N974" s="232" t="s">
        <v>33341</v>
      </c>
      <c r="O974" s="294">
        <v>81010400</v>
      </c>
      <c r="P974" s="232" t="s">
        <v>34580</v>
      </c>
      <c r="Q974" s="232" t="s">
        <v>34581</v>
      </c>
      <c r="R974" s="232" t="s">
        <v>36735</v>
      </c>
      <c r="S974" s="294" t="s">
        <v>33345</v>
      </c>
      <c r="T974" s="232" t="s">
        <v>33345</v>
      </c>
      <c r="U974" s="232" t="s">
        <v>34583</v>
      </c>
      <c r="V974" s="347" t="s">
        <v>10</v>
      </c>
    </row>
    <row r="975" spans="1:22" ht="33.75">
      <c r="A975" s="345">
        <v>10007942</v>
      </c>
      <c r="B975" s="294" t="s">
        <v>384</v>
      </c>
      <c r="C975" s="232" t="s">
        <v>36736</v>
      </c>
      <c r="D975" s="232" t="s">
        <v>29175</v>
      </c>
      <c r="E975" s="232" t="s">
        <v>36737</v>
      </c>
      <c r="F975" s="468" t="s">
        <v>36738</v>
      </c>
      <c r="G975" s="232" t="s">
        <v>36737</v>
      </c>
      <c r="H975" s="232"/>
      <c r="I975" s="294">
        <v>87000000</v>
      </c>
      <c r="J975" s="232" t="s">
        <v>30580</v>
      </c>
      <c r="K975" s="232" t="s">
        <v>30581</v>
      </c>
      <c r="L975" s="294">
        <v>87010000</v>
      </c>
      <c r="M975" s="232" t="s">
        <v>30582</v>
      </c>
      <c r="N975" s="232" t="s">
        <v>30583</v>
      </c>
      <c r="O975" s="294">
        <v>87010100</v>
      </c>
      <c r="P975" s="232" t="s">
        <v>30584</v>
      </c>
      <c r="Q975" s="232" t="s">
        <v>30585</v>
      </c>
      <c r="R975" s="232" t="s">
        <v>36739</v>
      </c>
      <c r="S975" s="294" t="s">
        <v>30587</v>
      </c>
      <c r="T975" s="232" t="s">
        <v>30588</v>
      </c>
      <c r="U975" s="232" t="s">
        <v>30589</v>
      </c>
      <c r="V975" s="347" t="s">
        <v>10</v>
      </c>
    </row>
    <row r="976" spans="1:22" ht="90">
      <c r="A976" s="345">
        <v>10007949</v>
      </c>
      <c r="B976" s="294" t="s">
        <v>384</v>
      </c>
      <c r="C976" s="232" t="s">
        <v>36740</v>
      </c>
      <c r="D976" s="232" t="s">
        <v>29182</v>
      </c>
      <c r="E976" s="232" t="s">
        <v>36741</v>
      </c>
      <c r="F976" s="468" t="s">
        <v>36742</v>
      </c>
      <c r="G976" s="232" t="s">
        <v>36741</v>
      </c>
      <c r="H976" s="232" t="s">
        <v>36743</v>
      </c>
      <c r="I976" s="294">
        <v>72000000</v>
      </c>
      <c r="J976" s="232" t="s">
        <v>30889</v>
      </c>
      <c r="K976" s="232" t="s">
        <v>30890</v>
      </c>
      <c r="L976" s="294">
        <v>72020000</v>
      </c>
      <c r="M976" s="232" t="s">
        <v>30891</v>
      </c>
      <c r="N976" s="232" t="s">
        <v>30892</v>
      </c>
      <c r="O976" s="294">
        <v>72020400</v>
      </c>
      <c r="P976" s="232" t="s">
        <v>36744</v>
      </c>
      <c r="Q976" s="232" t="s">
        <v>36745</v>
      </c>
      <c r="R976" s="232" t="s">
        <v>36746</v>
      </c>
      <c r="S976" s="294" t="s">
        <v>30896</v>
      </c>
      <c r="T976" s="232" t="s">
        <v>30897</v>
      </c>
      <c r="U976" s="232" t="s">
        <v>36747</v>
      </c>
      <c r="V976" s="347" t="s">
        <v>10</v>
      </c>
    </row>
    <row r="977" spans="1:22" ht="101.25">
      <c r="A977" s="345">
        <v>10007950</v>
      </c>
      <c r="B977" s="294" t="s">
        <v>384</v>
      </c>
      <c r="C977" s="232" t="s">
        <v>36748</v>
      </c>
      <c r="D977" s="232" t="s">
        <v>29185</v>
      </c>
      <c r="E977" s="232" t="s">
        <v>36749</v>
      </c>
      <c r="F977" s="468" t="s">
        <v>36750</v>
      </c>
      <c r="G977" s="232" t="s">
        <v>36749</v>
      </c>
      <c r="H977" s="232" t="s">
        <v>36751</v>
      </c>
      <c r="I977" s="294">
        <v>72000000</v>
      </c>
      <c r="J977" s="232" t="s">
        <v>30889</v>
      </c>
      <c r="K977" s="232" t="s">
        <v>30890</v>
      </c>
      <c r="L977" s="294">
        <v>72020000</v>
      </c>
      <c r="M977" s="232" t="s">
        <v>30891</v>
      </c>
      <c r="N977" s="232" t="s">
        <v>30892</v>
      </c>
      <c r="O977" s="294">
        <v>72020400</v>
      </c>
      <c r="P977" s="232" t="s">
        <v>36744</v>
      </c>
      <c r="Q977" s="232" t="s">
        <v>36745</v>
      </c>
      <c r="R977" s="232" t="s">
        <v>36752</v>
      </c>
      <c r="S977" s="294" t="s">
        <v>30896</v>
      </c>
      <c r="T977" s="232" t="s">
        <v>30897</v>
      </c>
      <c r="U977" s="232" t="s">
        <v>36747</v>
      </c>
      <c r="V977" s="347" t="s">
        <v>10</v>
      </c>
    </row>
    <row r="978" spans="1:22" ht="101.25">
      <c r="A978" s="345">
        <v>10007953</v>
      </c>
      <c r="B978" s="294" t="s">
        <v>384</v>
      </c>
      <c r="C978" s="232" t="s">
        <v>36753</v>
      </c>
      <c r="D978" s="232" t="s">
        <v>29201</v>
      </c>
      <c r="E978" s="232" t="s">
        <v>36754</v>
      </c>
      <c r="F978" s="468" t="s">
        <v>36755</v>
      </c>
      <c r="G978" s="232" t="s">
        <v>36754</v>
      </c>
      <c r="H978" s="232" t="s">
        <v>36756</v>
      </c>
      <c r="I978" s="294">
        <v>72000000</v>
      </c>
      <c r="J978" s="232" t="s">
        <v>30889</v>
      </c>
      <c r="K978" s="232" t="s">
        <v>30890</v>
      </c>
      <c r="L978" s="294">
        <v>72020000</v>
      </c>
      <c r="M978" s="232" t="s">
        <v>30891</v>
      </c>
      <c r="N978" s="232" t="s">
        <v>30892</v>
      </c>
      <c r="O978" s="294">
        <v>72020400</v>
      </c>
      <c r="P978" s="232" t="s">
        <v>36744</v>
      </c>
      <c r="Q978" s="232" t="s">
        <v>36745</v>
      </c>
      <c r="R978" s="232" t="s">
        <v>36757</v>
      </c>
      <c r="S978" s="294" t="s">
        <v>30896</v>
      </c>
      <c r="T978" s="232" t="s">
        <v>30897</v>
      </c>
      <c r="U978" s="232" t="s">
        <v>36747</v>
      </c>
      <c r="V978" s="347" t="s">
        <v>10</v>
      </c>
    </row>
    <row r="979" spans="1:22" ht="112.5">
      <c r="A979" s="345">
        <v>10007954</v>
      </c>
      <c r="B979" s="294" t="s">
        <v>384</v>
      </c>
      <c r="C979" s="232" t="s">
        <v>36758</v>
      </c>
      <c r="D979" s="232" t="s">
        <v>29208</v>
      </c>
      <c r="E979" s="232" t="s">
        <v>36759</v>
      </c>
      <c r="F979" s="468" t="s">
        <v>36760</v>
      </c>
      <c r="G979" s="232" t="s">
        <v>36759</v>
      </c>
      <c r="H979" s="468" t="s">
        <v>36761</v>
      </c>
      <c r="I979" s="294">
        <v>72000000</v>
      </c>
      <c r="J979" s="232" t="s">
        <v>30889</v>
      </c>
      <c r="K979" s="232" t="s">
        <v>30890</v>
      </c>
      <c r="L979" s="294">
        <v>72020000</v>
      </c>
      <c r="M979" s="232" t="s">
        <v>30891</v>
      </c>
      <c r="N979" s="232" t="s">
        <v>30892</v>
      </c>
      <c r="O979" s="294">
        <v>72020400</v>
      </c>
      <c r="P979" s="232" t="s">
        <v>36744</v>
      </c>
      <c r="Q979" s="232" t="s">
        <v>36745</v>
      </c>
      <c r="R979" s="232" t="s">
        <v>36762</v>
      </c>
      <c r="S979" s="294" t="s">
        <v>30896</v>
      </c>
      <c r="T979" s="232" t="s">
        <v>30897</v>
      </c>
      <c r="U979" s="232" t="s">
        <v>36747</v>
      </c>
      <c r="V979" s="347" t="s">
        <v>10</v>
      </c>
    </row>
    <row r="980" spans="1:22" ht="112.5">
      <c r="A980" s="345">
        <v>10007955</v>
      </c>
      <c r="B980" s="294" t="s">
        <v>384</v>
      </c>
      <c r="C980" s="232" t="s">
        <v>36763</v>
      </c>
      <c r="D980" s="232" t="s">
        <v>29215</v>
      </c>
      <c r="E980" s="232" t="s">
        <v>36764</v>
      </c>
      <c r="F980" s="468" t="s">
        <v>36765</v>
      </c>
      <c r="G980" s="232" t="s">
        <v>36764</v>
      </c>
      <c r="H980" s="232" t="s">
        <v>36766</v>
      </c>
      <c r="I980" s="294">
        <v>72000000</v>
      </c>
      <c r="J980" s="232" t="s">
        <v>30889</v>
      </c>
      <c r="K980" s="232" t="s">
        <v>30890</v>
      </c>
      <c r="L980" s="294">
        <v>72020000</v>
      </c>
      <c r="M980" s="232" t="s">
        <v>30891</v>
      </c>
      <c r="N980" s="232" t="s">
        <v>30892</v>
      </c>
      <c r="O980" s="294">
        <v>72020400</v>
      </c>
      <c r="P980" s="232" t="s">
        <v>36744</v>
      </c>
      <c r="Q980" s="232" t="s">
        <v>36745</v>
      </c>
      <c r="R980" s="232" t="s">
        <v>36767</v>
      </c>
      <c r="S980" s="294" t="s">
        <v>30896</v>
      </c>
      <c r="T980" s="232" t="s">
        <v>30897</v>
      </c>
      <c r="U980" s="232" t="s">
        <v>36747</v>
      </c>
      <c r="V980" s="347" t="s">
        <v>10</v>
      </c>
    </row>
    <row r="981" spans="1:22" ht="90">
      <c r="A981" s="345">
        <v>10007958</v>
      </c>
      <c r="B981" s="294" t="s">
        <v>384</v>
      </c>
      <c r="C981" s="232" t="s">
        <v>36768</v>
      </c>
      <c r="D981" s="232" t="s">
        <v>29229</v>
      </c>
      <c r="E981" s="232" t="s">
        <v>36769</v>
      </c>
      <c r="F981" s="468" t="s">
        <v>36770</v>
      </c>
      <c r="G981" s="232" t="s">
        <v>36769</v>
      </c>
      <c r="H981" s="468" t="s">
        <v>36771</v>
      </c>
      <c r="I981" s="294">
        <v>83000000</v>
      </c>
      <c r="J981" s="232" t="s">
        <v>32546</v>
      </c>
      <c r="K981" s="232" t="s">
        <v>32547</v>
      </c>
      <c r="L981" s="294">
        <v>83010000</v>
      </c>
      <c r="M981" s="232" t="s">
        <v>32546</v>
      </c>
      <c r="N981" s="232" t="s">
        <v>32547</v>
      </c>
      <c r="O981" s="294">
        <v>83010800</v>
      </c>
      <c r="P981" s="232" t="s">
        <v>32820</v>
      </c>
      <c r="Q981" s="232" t="s">
        <v>32821</v>
      </c>
      <c r="R981" s="232" t="s">
        <v>36772</v>
      </c>
      <c r="S981" s="294" t="s">
        <v>32551</v>
      </c>
      <c r="T981" s="232" t="s">
        <v>32551</v>
      </c>
      <c r="U981" s="232" t="s">
        <v>32823</v>
      </c>
      <c r="V981" s="347" t="s">
        <v>10</v>
      </c>
    </row>
    <row r="982" spans="1:22" ht="78.75">
      <c r="A982" s="345">
        <v>10007959</v>
      </c>
      <c r="B982" s="294" t="s">
        <v>384</v>
      </c>
      <c r="C982" s="232" t="s">
        <v>36773</v>
      </c>
      <c r="D982" s="232" t="s">
        <v>29231</v>
      </c>
      <c r="E982" s="232" t="s">
        <v>36774</v>
      </c>
      <c r="F982" s="468" t="s">
        <v>36775</v>
      </c>
      <c r="G982" s="232" t="s">
        <v>36774</v>
      </c>
      <c r="H982" s="468" t="s">
        <v>36776</v>
      </c>
      <c r="I982" s="294">
        <v>81000000</v>
      </c>
      <c r="J982" s="232" t="s">
        <v>33340</v>
      </c>
      <c r="K982" s="232" t="s">
        <v>33341</v>
      </c>
      <c r="L982" s="294">
        <v>81010000</v>
      </c>
      <c r="M982" s="232" t="s">
        <v>33340</v>
      </c>
      <c r="N982" s="232" t="s">
        <v>33341</v>
      </c>
      <c r="O982" s="294">
        <v>81010300</v>
      </c>
      <c r="P982" s="232" t="s">
        <v>33426</v>
      </c>
      <c r="Q982" s="232" t="s">
        <v>33427</v>
      </c>
      <c r="R982" s="232" t="s">
        <v>36777</v>
      </c>
      <c r="S982" s="294" t="s">
        <v>33345</v>
      </c>
      <c r="T982" s="232" t="s">
        <v>33345</v>
      </c>
      <c r="U982" s="232" t="s">
        <v>33429</v>
      </c>
      <c r="V982" s="347" t="s">
        <v>10</v>
      </c>
    </row>
    <row r="983" spans="1:22" ht="45">
      <c r="A983" s="345">
        <v>10007973</v>
      </c>
      <c r="B983" s="294" t="s">
        <v>384</v>
      </c>
      <c r="C983" s="232" t="s">
        <v>36778</v>
      </c>
      <c r="D983" s="232" t="s">
        <v>29237</v>
      </c>
      <c r="E983" s="232" t="s">
        <v>36779</v>
      </c>
      <c r="F983" s="468" t="s">
        <v>36780</v>
      </c>
      <c r="G983" s="232" t="s">
        <v>36779</v>
      </c>
      <c r="H983" s="468" t="s">
        <v>36781</v>
      </c>
      <c r="I983" s="294">
        <v>79000000</v>
      </c>
      <c r="J983" s="232" t="s">
        <v>32991</v>
      </c>
      <c r="K983" s="232" t="s">
        <v>32992</v>
      </c>
      <c r="L983" s="294">
        <v>79010000</v>
      </c>
      <c r="M983" s="232" t="s">
        <v>32991</v>
      </c>
      <c r="N983" s="232" t="s">
        <v>32992</v>
      </c>
      <c r="O983" s="294">
        <v>79010100</v>
      </c>
      <c r="P983" s="232" t="s">
        <v>36438</v>
      </c>
      <c r="Q983" s="232" t="s">
        <v>36439</v>
      </c>
      <c r="R983" s="232" t="s">
        <v>36782</v>
      </c>
      <c r="S983" s="294" t="s">
        <v>32996</v>
      </c>
      <c r="T983" s="294" t="s">
        <v>32996</v>
      </c>
      <c r="U983" s="294" t="s">
        <v>36441</v>
      </c>
      <c r="V983" s="347" t="s">
        <v>10</v>
      </c>
    </row>
    <row r="984" spans="1:22" ht="78.75">
      <c r="A984" s="345">
        <v>10007974</v>
      </c>
      <c r="B984" s="294" t="s">
        <v>384</v>
      </c>
      <c r="C984" s="232" t="s">
        <v>36783</v>
      </c>
      <c r="D984" s="232" t="s">
        <v>29244</v>
      </c>
      <c r="E984" s="232" t="s">
        <v>36784</v>
      </c>
      <c r="F984" s="468" t="s">
        <v>36785</v>
      </c>
      <c r="G984" s="232" t="s">
        <v>36784</v>
      </c>
      <c r="H984" s="468" t="s">
        <v>36786</v>
      </c>
      <c r="I984" s="294">
        <v>79000000</v>
      </c>
      <c r="J984" s="232" t="s">
        <v>32991</v>
      </c>
      <c r="K984" s="232" t="s">
        <v>32992</v>
      </c>
      <c r="L984" s="294">
        <v>79010000</v>
      </c>
      <c r="M984" s="232" t="s">
        <v>32991</v>
      </c>
      <c r="N984" s="232" t="s">
        <v>32992</v>
      </c>
      <c r="O984" s="294">
        <v>79010100</v>
      </c>
      <c r="P984" s="232" t="s">
        <v>36438</v>
      </c>
      <c r="Q984" s="232" t="s">
        <v>36439</v>
      </c>
      <c r="R984" s="232" t="s">
        <v>36787</v>
      </c>
      <c r="S984" s="294" t="s">
        <v>32996</v>
      </c>
      <c r="T984" s="294" t="s">
        <v>32996</v>
      </c>
      <c r="U984" s="294" t="s">
        <v>36441</v>
      </c>
      <c r="V984" s="347" t="s">
        <v>10</v>
      </c>
    </row>
    <row r="985" spans="1:22" ht="78.75">
      <c r="A985" s="345">
        <v>10007975</v>
      </c>
      <c r="B985" s="294" t="s">
        <v>384</v>
      </c>
      <c r="C985" s="232" t="s">
        <v>36788</v>
      </c>
      <c r="D985" s="232" t="s">
        <v>29252</v>
      </c>
      <c r="E985" s="232" t="s">
        <v>36789</v>
      </c>
      <c r="F985" s="468" t="s">
        <v>36790</v>
      </c>
      <c r="G985" s="232" t="s">
        <v>36789</v>
      </c>
      <c r="H985" s="232" t="s">
        <v>36791</v>
      </c>
      <c r="I985" s="294">
        <v>82000000</v>
      </c>
      <c r="J985" s="232" t="s">
        <v>33923</v>
      </c>
      <c r="K985" s="232" t="s">
        <v>33924</v>
      </c>
      <c r="L985" s="294">
        <v>82010000</v>
      </c>
      <c r="M985" s="232" t="s">
        <v>33923</v>
      </c>
      <c r="N985" s="232" t="s">
        <v>33924</v>
      </c>
      <c r="O985" s="294">
        <v>82010400</v>
      </c>
      <c r="P985" s="232" t="s">
        <v>33925</v>
      </c>
      <c r="Q985" s="232" t="s">
        <v>33926</v>
      </c>
      <c r="R985" s="232" t="s">
        <v>36792</v>
      </c>
      <c r="S985" s="294" t="s">
        <v>33928</v>
      </c>
      <c r="T985" s="294" t="s">
        <v>33928</v>
      </c>
      <c r="U985" s="232" t="s">
        <v>33929</v>
      </c>
      <c r="V985" s="347" t="s">
        <v>10</v>
      </c>
    </row>
    <row r="986" spans="1:22" ht="101.25">
      <c r="A986" s="345">
        <v>10007976</v>
      </c>
      <c r="B986" s="294" t="s">
        <v>384</v>
      </c>
      <c r="C986" s="232" t="s">
        <v>36793</v>
      </c>
      <c r="D986" s="232" t="s">
        <v>29282</v>
      </c>
      <c r="E986" s="232" t="s">
        <v>36794</v>
      </c>
      <c r="F986" s="468" t="s">
        <v>36795</v>
      </c>
      <c r="G986" s="232" t="s">
        <v>36794</v>
      </c>
      <c r="H986" s="468" t="s">
        <v>36796</v>
      </c>
      <c r="I986" s="294">
        <v>82000000</v>
      </c>
      <c r="J986" s="232" t="s">
        <v>33923</v>
      </c>
      <c r="K986" s="232" t="s">
        <v>33924</v>
      </c>
      <c r="L986" s="294">
        <v>82010000</v>
      </c>
      <c r="M986" s="232" t="s">
        <v>33923</v>
      </c>
      <c r="N986" s="232" t="s">
        <v>33924</v>
      </c>
      <c r="O986" s="294">
        <v>82010400</v>
      </c>
      <c r="P986" s="232" t="s">
        <v>33925</v>
      </c>
      <c r="Q986" s="232" t="s">
        <v>33926</v>
      </c>
      <c r="R986" s="232" t="s">
        <v>36797</v>
      </c>
      <c r="S986" s="294" t="s">
        <v>33928</v>
      </c>
      <c r="T986" s="294" t="s">
        <v>33928</v>
      </c>
      <c r="U986" s="232" t="s">
        <v>33929</v>
      </c>
      <c r="V986" s="347" t="s">
        <v>10</v>
      </c>
    </row>
    <row r="987" spans="1:22" ht="101.25">
      <c r="A987" s="345">
        <v>10007977</v>
      </c>
      <c r="B987" s="294" t="s">
        <v>384</v>
      </c>
      <c r="C987" s="232" t="s">
        <v>36798</v>
      </c>
      <c r="D987" s="232" t="s">
        <v>29290</v>
      </c>
      <c r="E987" s="232" t="s">
        <v>36799</v>
      </c>
      <c r="F987" s="468" t="s">
        <v>36800</v>
      </c>
      <c r="G987" s="232" t="s">
        <v>36799</v>
      </c>
      <c r="H987" s="468" t="s">
        <v>36801</v>
      </c>
      <c r="I987" s="294">
        <v>82000000</v>
      </c>
      <c r="J987" s="232" t="s">
        <v>33923</v>
      </c>
      <c r="K987" s="232" t="s">
        <v>33924</v>
      </c>
      <c r="L987" s="294">
        <v>82010000</v>
      </c>
      <c r="M987" s="232" t="s">
        <v>33923</v>
      </c>
      <c r="N987" s="232" t="s">
        <v>33924</v>
      </c>
      <c r="O987" s="294">
        <v>82010400</v>
      </c>
      <c r="P987" s="232" t="s">
        <v>33925</v>
      </c>
      <c r="Q987" s="232" t="s">
        <v>33926</v>
      </c>
      <c r="R987" s="232" t="s">
        <v>36802</v>
      </c>
      <c r="S987" s="294" t="s">
        <v>33928</v>
      </c>
      <c r="T987" s="294" t="s">
        <v>33928</v>
      </c>
      <c r="U987" s="232" t="s">
        <v>33929</v>
      </c>
      <c r="V987" s="347" t="s">
        <v>10</v>
      </c>
    </row>
    <row r="988" spans="1:22" ht="101.25">
      <c r="A988" s="345">
        <v>10007978</v>
      </c>
      <c r="B988" s="294" t="s">
        <v>384</v>
      </c>
      <c r="C988" s="232" t="s">
        <v>36803</v>
      </c>
      <c r="D988" s="232" t="s">
        <v>29297</v>
      </c>
      <c r="E988" s="232" t="s">
        <v>36804</v>
      </c>
      <c r="F988" s="468" t="s">
        <v>36805</v>
      </c>
      <c r="G988" s="232" t="s">
        <v>36804</v>
      </c>
      <c r="H988" s="468" t="s">
        <v>36806</v>
      </c>
      <c r="I988" s="294">
        <v>82000000</v>
      </c>
      <c r="J988" s="232" t="s">
        <v>33923</v>
      </c>
      <c r="K988" s="232" t="s">
        <v>33924</v>
      </c>
      <c r="L988" s="294">
        <v>82010000</v>
      </c>
      <c r="M988" s="232" t="s">
        <v>33923</v>
      </c>
      <c r="N988" s="232" t="s">
        <v>33924</v>
      </c>
      <c r="O988" s="294">
        <v>82010400</v>
      </c>
      <c r="P988" s="232" t="s">
        <v>33925</v>
      </c>
      <c r="Q988" s="232" t="s">
        <v>33926</v>
      </c>
      <c r="R988" s="232" t="s">
        <v>36807</v>
      </c>
      <c r="S988" s="294" t="s">
        <v>33928</v>
      </c>
      <c r="T988" s="294" t="s">
        <v>33928</v>
      </c>
      <c r="U988" s="232" t="s">
        <v>33929</v>
      </c>
      <c r="V988" s="347" t="s">
        <v>10</v>
      </c>
    </row>
    <row r="989" spans="1:22" ht="67.5">
      <c r="A989" s="345">
        <v>10008000</v>
      </c>
      <c r="B989" s="294" t="s">
        <v>384</v>
      </c>
      <c r="C989" s="232" t="s">
        <v>36808</v>
      </c>
      <c r="D989" s="232" t="s">
        <v>29304</v>
      </c>
      <c r="E989" s="232" t="s">
        <v>36809</v>
      </c>
      <c r="F989" s="468" t="s">
        <v>36810</v>
      </c>
      <c r="G989" s="232" t="s">
        <v>36811</v>
      </c>
      <c r="H989" s="468" t="s">
        <v>36812</v>
      </c>
      <c r="I989" s="294">
        <v>83000000</v>
      </c>
      <c r="J989" s="232" t="s">
        <v>32546</v>
      </c>
      <c r="K989" s="232" t="s">
        <v>32547</v>
      </c>
      <c r="L989" s="294">
        <v>83010000</v>
      </c>
      <c r="M989" s="232" t="s">
        <v>32546</v>
      </c>
      <c r="N989" s="232" t="s">
        <v>32547</v>
      </c>
      <c r="O989" s="294">
        <v>83012100</v>
      </c>
      <c r="P989" s="232" t="s">
        <v>33284</v>
      </c>
      <c r="Q989" s="232" t="s">
        <v>33285</v>
      </c>
      <c r="R989" s="232" t="s">
        <v>36813</v>
      </c>
      <c r="S989" s="232" t="s">
        <v>32551</v>
      </c>
      <c r="T989" s="232" t="s">
        <v>32551</v>
      </c>
      <c r="U989" s="232" t="s">
        <v>33287</v>
      </c>
      <c r="V989" s="347" t="s">
        <v>10</v>
      </c>
    </row>
    <row r="990" spans="1:22" ht="33.75">
      <c r="A990" s="345">
        <v>10008001</v>
      </c>
      <c r="B990" s="294" t="s">
        <v>384</v>
      </c>
      <c r="C990" s="232" t="s">
        <v>36814</v>
      </c>
      <c r="D990" s="232" t="s">
        <v>36815</v>
      </c>
      <c r="E990" s="232" t="s">
        <v>36816</v>
      </c>
      <c r="F990" s="468" t="s">
        <v>36817</v>
      </c>
      <c r="G990" s="232" t="s">
        <v>36816</v>
      </c>
      <c r="H990" s="232"/>
      <c r="I990" s="294">
        <v>83000000</v>
      </c>
      <c r="J990" s="232" t="s">
        <v>32546</v>
      </c>
      <c r="K990" s="232" t="s">
        <v>32547</v>
      </c>
      <c r="L990" s="294">
        <v>83010000</v>
      </c>
      <c r="M990" s="232" t="s">
        <v>32546</v>
      </c>
      <c r="N990" s="232" t="s">
        <v>32547</v>
      </c>
      <c r="O990" s="294">
        <v>83012100</v>
      </c>
      <c r="P990" s="232" t="s">
        <v>33284</v>
      </c>
      <c r="Q990" s="232" t="s">
        <v>33285</v>
      </c>
      <c r="R990" s="232" t="s">
        <v>36818</v>
      </c>
      <c r="S990" s="232" t="s">
        <v>32551</v>
      </c>
      <c r="T990" s="232" t="s">
        <v>32551</v>
      </c>
      <c r="U990" s="232" t="s">
        <v>33287</v>
      </c>
      <c r="V990" s="347" t="s">
        <v>10</v>
      </c>
    </row>
    <row r="991" spans="1:22" ht="78.75">
      <c r="A991" s="345">
        <v>10008008</v>
      </c>
      <c r="B991" s="294" t="s">
        <v>384</v>
      </c>
      <c r="C991" s="232" t="s">
        <v>36819</v>
      </c>
      <c r="D991" s="232" t="s">
        <v>29311</v>
      </c>
      <c r="E991" s="232" t="s">
        <v>36820</v>
      </c>
      <c r="F991" s="468" t="s">
        <v>36821</v>
      </c>
      <c r="G991" s="232" t="s">
        <v>36820</v>
      </c>
      <c r="H991" s="468" t="s">
        <v>36822</v>
      </c>
      <c r="I991" s="294">
        <v>79000000</v>
      </c>
      <c r="J991" s="232" t="s">
        <v>32991</v>
      </c>
      <c r="K991" s="232" t="s">
        <v>32992</v>
      </c>
      <c r="L991" s="294">
        <v>79010000</v>
      </c>
      <c r="M991" s="232" t="s">
        <v>32991</v>
      </c>
      <c r="N991" s="232" t="s">
        <v>32992</v>
      </c>
      <c r="O991" s="294">
        <v>79010800</v>
      </c>
      <c r="P991" s="232" t="s">
        <v>36823</v>
      </c>
      <c r="Q991" s="232" t="s">
        <v>36824</v>
      </c>
      <c r="R991" s="232" t="s">
        <v>36825</v>
      </c>
      <c r="S991" s="232" t="s">
        <v>32996</v>
      </c>
      <c r="T991" s="232" t="s">
        <v>32996</v>
      </c>
      <c r="U991" s="232" t="s">
        <v>36826</v>
      </c>
      <c r="V991" s="347" t="s">
        <v>10</v>
      </c>
    </row>
    <row r="992" spans="1:22" ht="56.25">
      <c r="A992" s="345">
        <v>10008009</v>
      </c>
      <c r="B992" s="294" t="s">
        <v>384</v>
      </c>
      <c r="C992" s="232" t="s">
        <v>36827</v>
      </c>
      <c r="D992" s="232" t="s">
        <v>29318</v>
      </c>
      <c r="E992" s="232" t="s">
        <v>36828</v>
      </c>
      <c r="F992" s="468" t="s">
        <v>36829</v>
      </c>
      <c r="G992" s="232" t="s">
        <v>36830</v>
      </c>
      <c r="H992" s="468" t="s">
        <v>36831</v>
      </c>
      <c r="I992" s="294">
        <v>79000000</v>
      </c>
      <c r="J992" s="232" t="s">
        <v>32991</v>
      </c>
      <c r="K992" s="232" t="s">
        <v>32992</v>
      </c>
      <c r="L992" s="294">
        <v>79010000</v>
      </c>
      <c r="M992" s="232" t="s">
        <v>32991</v>
      </c>
      <c r="N992" s="232" t="s">
        <v>32992</v>
      </c>
      <c r="O992" s="294">
        <v>79010800</v>
      </c>
      <c r="P992" s="232" t="s">
        <v>36823</v>
      </c>
      <c r="Q992" s="232" t="s">
        <v>36824</v>
      </c>
      <c r="R992" s="232" t="s">
        <v>36832</v>
      </c>
      <c r="S992" s="232" t="s">
        <v>32996</v>
      </c>
      <c r="T992" s="232" t="s">
        <v>32996</v>
      </c>
      <c r="U992" s="232" t="s">
        <v>36826</v>
      </c>
      <c r="V992" s="347" t="s">
        <v>10</v>
      </c>
    </row>
    <row r="993" spans="1:23" ht="67.5">
      <c r="A993" s="345">
        <v>10008010</v>
      </c>
      <c r="B993" s="294" t="s">
        <v>384</v>
      </c>
      <c r="C993" s="232" t="s">
        <v>36833</v>
      </c>
      <c r="D993" s="232" t="s">
        <v>29325</v>
      </c>
      <c r="E993" s="232" t="s">
        <v>36834</v>
      </c>
      <c r="F993" s="468" t="s">
        <v>36835</v>
      </c>
      <c r="G993" s="232" t="s">
        <v>36836</v>
      </c>
      <c r="H993" s="468" t="s">
        <v>36837</v>
      </c>
      <c r="I993" s="294">
        <v>79000000</v>
      </c>
      <c r="J993" s="232" t="s">
        <v>32991</v>
      </c>
      <c r="K993" s="232" t="s">
        <v>32992</v>
      </c>
      <c r="L993" s="294">
        <v>79010000</v>
      </c>
      <c r="M993" s="232" t="s">
        <v>32991</v>
      </c>
      <c r="N993" s="232" t="s">
        <v>32992</v>
      </c>
      <c r="O993" s="294">
        <v>79010800</v>
      </c>
      <c r="P993" s="232" t="s">
        <v>36823</v>
      </c>
      <c r="Q993" s="232" t="s">
        <v>36824</v>
      </c>
      <c r="R993" s="232" t="s">
        <v>36838</v>
      </c>
      <c r="S993" s="232" t="s">
        <v>32996</v>
      </c>
      <c r="T993" s="232" t="s">
        <v>32996</v>
      </c>
      <c r="U993" s="232" t="s">
        <v>36826</v>
      </c>
      <c r="V993" s="347" t="s">
        <v>10</v>
      </c>
    </row>
    <row r="994" spans="1:23" ht="67.5">
      <c r="A994" s="345">
        <v>10008011</v>
      </c>
      <c r="B994" s="294" t="s">
        <v>384</v>
      </c>
      <c r="C994" s="232" t="s">
        <v>36839</v>
      </c>
      <c r="D994" s="232" t="s">
        <v>29332</v>
      </c>
      <c r="E994" s="232" t="s">
        <v>36840</v>
      </c>
      <c r="F994" s="468" t="s">
        <v>36841</v>
      </c>
      <c r="G994" s="232" t="s">
        <v>36840</v>
      </c>
      <c r="H994" s="468" t="s">
        <v>36842</v>
      </c>
      <c r="I994" s="294">
        <v>79000000</v>
      </c>
      <c r="J994" s="232" t="s">
        <v>32991</v>
      </c>
      <c r="K994" s="232" t="s">
        <v>32992</v>
      </c>
      <c r="L994" s="294">
        <v>79010000</v>
      </c>
      <c r="M994" s="232" t="s">
        <v>32991</v>
      </c>
      <c r="N994" s="232" t="s">
        <v>32992</v>
      </c>
      <c r="O994" s="294">
        <v>79010800</v>
      </c>
      <c r="P994" s="232" t="s">
        <v>36823</v>
      </c>
      <c r="Q994" s="232" t="s">
        <v>36824</v>
      </c>
      <c r="R994" s="232" t="s">
        <v>36843</v>
      </c>
      <c r="S994" s="232" t="s">
        <v>32996</v>
      </c>
      <c r="T994" s="232" t="s">
        <v>32996</v>
      </c>
      <c r="U994" s="232" t="s">
        <v>36826</v>
      </c>
      <c r="V994" s="347" t="s">
        <v>10</v>
      </c>
    </row>
    <row r="995" spans="1:23" ht="90">
      <c r="A995" s="345">
        <v>10008012</v>
      </c>
      <c r="B995" s="294" t="s">
        <v>384</v>
      </c>
      <c r="C995" s="232" t="s">
        <v>36844</v>
      </c>
      <c r="D995" s="232" t="s">
        <v>29339</v>
      </c>
      <c r="E995" s="232" t="s">
        <v>36845</v>
      </c>
      <c r="F995" s="468" t="s">
        <v>36846</v>
      </c>
      <c r="G995" s="232" t="s">
        <v>36847</v>
      </c>
      <c r="H995" s="468" t="s">
        <v>36848</v>
      </c>
      <c r="I995" s="294">
        <v>75000000</v>
      </c>
      <c r="J995" s="232" t="s">
        <v>30421</v>
      </c>
      <c r="K995" s="232" t="s">
        <v>30422</v>
      </c>
      <c r="L995" s="294">
        <v>75020000</v>
      </c>
      <c r="M995" s="232" t="s">
        <v>32381</v>
      </c>
      <c r="N995" s="232" t="s">
        <v>32382</v>
      </c>
      <c r="O995" s="294">
        <v>75020100</v>
      </c>
      <c r="P995" s="232" t="s">
        <v>32383</v>
      </c>
      <c r="Q995" s="232" t="s">
        <v>32384</v>
      </c>
      <c r="R995" s="468" t="s">
        <v>36849</v>
      </c>
      <c r="S995" s="232" t="s">
        <v>30428</v>
      </c>
      <c r="T995" s="232" t="s">
        <v>32386</v>
      </c>
      <c r="U995" s="232" t="s">
        <v>32387</v>
      </c>
      <c r="V995" s="347" t="s">
        <v>203</v>
      </c>
    </row>
    <row r="996" spans="1:23" ht="67.5">
      <c r="A996" s="345">
        <v>10008013</v>
      </c>
      <c r="B996" s="294" t="s">
        <v>384</v>
      </c>
      <c r="C996" s="232" t="s">
        <v>36850</v>
      </c>
      <c r="D996" s="468" t="s">
        <v>29346</v>
      </c>
      <c r="E996" s="232" t="s">
        <v>36851</v>
      </c>
      <c r="F996" s="468" t="s">
        <v>32390</v>
      </c>
      <c r="G996" s="232" t="s">
        <v>36852</v>
      </c>
      <c r="H996" s="468" t="s">
        <v>36853</v>
      </c>
      <c r="I996" s="294">
        <v>75000000</v>
      </c>
      <c r="J996" s="232" t="s">
        <v>30421</v>
      </c>
      <c r="K996" s="232" t="s">
        <v>30422</v>
      </c>
      <c r="L996" s="294">
        <v>75020000</v>
      </c>
      <c r="M996" s="232" t="s">
        <v>32381</v>
      </c>
      <c r="N996" s="232" t="s">
        <v>32382</v>
      </c>
      <c r="O996" s="294">
        <v>75020100</v>
      </c>
      <c r="P996" s="232" t="s">
        <v>32383</v>
      </c>
      <c r="Q996" s="232" t="s">
        <v>32384</v>
      </c>
      <c r="R996" s="468" t="s">
        <v>36854</v>
      </c>
      <c r="S996" s="232" t="s">
        <v>30428</v>
      </c>
      <c r="T996" s="232" t="s">
        <v>32386</v>
      </c>
      <c r="U996" s="232" t="s">
        <v>32387</v>
      </c>
      <c r="V996" s="347" t="s">
        <v>203</v>
      </c>
    </row>
    <row r="997" spans="1:23" ht="67.5">
      <c r="A997" s="345">
        <v>10008014</v>
      </c>
      <c r="B997" s="294" t="s">
        <v>384</v>
      </c>
      <c r="C997" s="232" t="s">
        <v>36855</v>
      </c>
      <c r="D997" s="232" t="s">
        <v>29353</v>
      </c>
      <c r="E997" s="232" t="s">
        <v>36856</v>
      </c>
      <c r="F997" s="232" t="s">
        <v>36857</v>
      </c>
      <c r="G997" s="232" t="s">
        <v>36858</v>
      </c>
      <c r="H997" s="468" t="s">
        <v>36848</v>
      </c>
      <c r="I997" s="294">
        <v>75000000</v>
      </c>
      <c r="J997" s="232" t="s">
        <v>30421</v>
      </c>
      <c r="K997" s="232" t="s">
        <v>30422</v>
      </c>
      <c r="L997" s="294">
        <v>75020000</v>
      </c>
      <c r="M997" s="232" t="s">
        <v>32381</v>
      </c>
      <c r="N997" s="232" t="s">
        <v>32382</v>
      </c>
      <c r="O997" s="294">
        <v>75020100</v>
      </c>
      <c r="P997" s="232" t="s">
        <v>32383</v>
      </c>
      <c r="Q997" s="232" t="s">
        <v>32384</v>
      </c>
      <c r="R997" s="232" t="s">
        <v>36859</v>
      </c>
      <c r="S997" s="232" t="s">
        <v>30428</v>
      </c>
      <c r="T997" s="232" t="s">
        <v>32386</v>
      </c>
      <c r="U997" s="232" t="s">
        <v>32387</v>
      </c>
      <c r="V997" s="347" t="s">
        <v>203</v>
      </c>
      <c r="W997" s="4" t="str">
        <f>IF(V997&lt;&gt;"","oei","ok")</f>
        <v>oei</v>
      </c>
    </row>
    <row r="998" spans="1:23" ht="56.25">
      <c r="A998" s="345">
        <v>10008015</v>
      </c>
      <c r="B998" s="294" t="s">
        <v>384</v>
      </c>
      <c r="C998" s="232" t="s">
        <v>36860</v>
      </c>
      <c r="D998" s="232" t="s">
        <v>29360</v>
      </c>
      <c r="E998" s="232" t="s">
        <v>36861</v>
      </c>
      <c r="F998" s="468" t="s">
        <v>36862</v>
      </c>
      <c r="G998" s="232" t="s">
        <v>36858</v>
      </c>
      <c r="H998" s="468" t="s">
        <v>36863</v>
      </c>
      <c r="I998" s="294">
        <v>75000000</v>
      </c>
      <c r="J998" s="232" t="s">
        <v>30421</v>
      </c>
      <c r="K998" s="232" t="s">
        <v>30422</v>
      </c>
      <c r="L998" s="294">
        <v>75020000</v>
      </c>
      <c r="M998" s="232" t="s">
        <v>32381</v>
      </c>
      <c r="N998" s="232" t="s">
        <v>32382</v>
      </c>
      <c r="O998" s="294">
        <v>75020100</v>
      </c>
      <c r="P998" s="232" t="s">
        <v>32383</v>
      </c>
      <c r="Q998" s="232" t="s">
        <v>32384</v>
      </c>
      <c r="R998" s="468" t="s">
        <v>36864</v>
      </c>
      <c r="S998" s="232" t="s">
        <v>30428</v>
      </c>
      <c r="T998" s="232" t="s">
        <v>32386</v>
      </c>
      <c r="U998" s="232" t="s">
        <v>32387</v>
      </c>
      <c r="V998" s="347" t="s">
        <v>203</v>
      </c>
    </row>
    <row r="999" spans="1:23" ht="78.75">
      <c r="A999" s="345">
        <v>10008016</v>
      </c>
      <c r="B999" s="294" t="s">
        <v>384</v>
      </c>
      <c r="C999" s="232" t="s">
        <v>36865</v>
      </c>
      <c r="D999" s="232" t="s">
        <v>29367</v>
      </c>
      <c r="E999" s="232" t="s">
        <v>36866</v>
      </c>
      <c r="F999" s="232" t="s">
        <v>36867</v>
      </c>
      <c r="G999" s="232" t="s">
        <v>36868</v>
      </c>
      <c r="H999" s="468" t="s">
        <v>36869</v>
      </c>
      <c r="I999" s="294">
        <v>75000000</v>
      </c>
      <c r="J999" s="232" t="s">
        <v>30421</v>
      </c>
      <c r="K999" s="232" t="s">
        <v>30422</v>
      </c>
      <c r="L999" s="294">
        <v>75020000</v>
      </c>
      <c r="M999" s="232" t="s">
        <v>32381</v>
      </c>
      <c r="N999" s="232" t="s">
        <v>32382</v>
      </c>
      <c r="O999" s="294">
        <v>75020100</v>
      </c>
      <c r="P999" s="232" t="s">
        <v>32383</v>
      </c>
      <c r="Q999" s="232" t="s">
        <v>32384</v>
      </c>
      <c r="R999" s="468" t="s">
        <v>36870</v>
      </c>
      <c r="S999" s="232" t="s">
        <v>30428</v>
      </c>
      <c r="T999" s="232" t="s">
        <v>32386</v>
      </c>
      <c r="U999" s="232" t="s">
        <v>32387</v>
      </c>
      <c r="V999" s="347" t="s">
        <v>203</v>
      </c>
    </row>
    <row r="1000" spans="1:23" ht="90">
      <c r="A1000" s="345">
        <v>10008025</v>
      </c>
      <c r="B1000" s="294" t="s">
        <v>384</v>
      </c>
      <c r="C1000" s="232" t="s">
        <v>36871</v>
      </c>
      <c r="D1000" s="232" t="s">
        <v>36872</v>
      </c>
      <c r="E1000" s="232" t="s">
        <v>36873</v>
      </c>
      <c r="F1000" s="468" t="s">
        <v>36874</v>
      </c>
      <c r="G1000" s="232" t="s">
        <v>36873</v>
      </c>
      <c r="H1000" s="232" t="s">
        <v>36875</v>
      </c>
      <c r="I1000" s="294">
        <v>80000000</v>
      </c>
      <c r="J1000" s="232" t="s">
        <v>33542</v>
      </c>
      <c r="K1000" s="232" t="s">
        <v>33543</v>
      </c>
      <c r="L1000" s="294">
        <v>80010000</v>
      </c>
      <c r="M1000" s="232" t="s">
        <v>33542</v>
      </c>
      <c r="N1000" s="232" t="s">
        <v>33543</v>
      </c>
      <c r="O1000" s="294">
        <v>80010400</v>
      </c>
      <c r="P1000" s="232" t="s">
        <v>33607</v>
      </c>
      <c r="Q1000" s="232" t="s">
        <v>33608</v>
      </c>
      <c r="R1000" s="232" t="s">
        <v>36876</v>
      </c>
      <c r="S1000" s="232" t="s">
        <v>33547</v>
      </c>
      <c r="T1000" s="232" t="s">
        <v>33547</v>
      </c>
      <c r="U1000" s="232" t="s">
        <v>33610</v>
      </c>
      <c r="V1000" s="347" t="s">
        <v>10</v>
      </c>
    </row>
    <row r="1001" spans="1:23" ht="78.75">
      <c r="A1001" s="345">
        <v>10008026</v>
      </c>
      <c r="B1001" s="294" t="s">
        <v>384</v>
      </c>
      <c r="C1001" s="232" t="s">
        <v>36877</v>
      </c>
      <c r="D1001" s="232" t="s">
        <v>29374</v>
      </c>
      <c r="E1001" s="232" t="s">
        <v>36878</v>
      </c>
      <c r="F1001" s="468" t="s">
        <v>36879</v>
      </c>
      <c r="G1001" s="232" t="s">
        <v>36878</v>
      </c>
      <c r="H1001" s="232" t="s">
        <v>36880</v>
      </c>
      <c r="I1001" s="294">
        <v>79000000</v>
      </c>
      <c r="J1001" s="232" t="s">
        <v>32991</v>
      </c>
      <c r="K1001" s="232" t="s">
        <v>32992</v>
      </c>
      <c r="L1001" s="294">
        <v>79010000</v>
      </c>
      <c r="M1001" s="232" t="s">
        <v>32991</v>
      </c>
      <c r="N1001" s="232" t="s">
        <v>32992</v>
      </c>
      <c r="O1001" s="294">
        <v>79010300</v>
      </c>
      <c r="P1001" s="232" t="s">
        <v>36881</v>
      </c>
      <c r="Q1001" s="232" t="s">
        <v>36882</v>
      </c>
      <c r="R1001" s="232" t="s">
        <v>36883</v>
      </c>
      <c r="S1001" s="232" t="s">
        <v>32996</v>
      </c>
      <c r="T1001" s="232" t="s">
        <v>32996</v>
      </c>
      <c r="U1001" s="232" t="s">
        <v>36884</v>
      </c>
      <c r="V1001" s="347" t="s">
        <v>10</v>
      </c>
    </row>
    <row r="1002" spans="1:23" ht="45.6" customHeight="1">
      <c r="A1002" s="345">
        <v>10008028</v>
      </c>
      <c r="B1002" s="294" t="s">
        <v>384</v>
      </c>
      <c r="C1002" s="232" t="s">
        <v>36885</v>
      </c>
      <c r="D1002" s="232" t="s">
        <v>29380</v>
      </c>
      <c r="E1002" s="232" t="s">
        <v>36886</v>
      </c>
      <c r="F1002" s="468" t="s">
        <v>36887</v>
      </c>
      <c r="G1002" s="232" t="s">
        <v>36888</v>
      </c>
      <c r="H1002" s="468" t="s">
        <v>36889</v>
      </c>
      <c r="I1002" s="294">
        <v>96000000</v>
      </c>
      <c r="J1002" s="232" t="s">
        <v>36890</v>
      </c>
      <c r="K1002" s="232" t="s">
        <v>36891</v>
      </c>
      <c r="L1002" s="294">
        <v>96010000</v>
      </c>
      <c r="M1002" s="232" t="s">
        <v>36892</v>
      </c>
      <c r="N1002" s="232" t="s">
        <v>36893</v>
      </c>
      <c r="O1002" s="294">
        <v>96010200</v>
      </c>
      <c r="P1002" s="232" t="s">
        <v>36885</v>
      </c>
      <c r="Q1002" s="232" t="s">
        <v>29380</v>
      </c>
      <c r="R1002" s="232" t="s">
        <v>36894</v>
      </c>
      <c r="S1002" s="232" t="s">
        <v>36895</v>
      </c>
      <c r="T1002" s="232" t="s">
        <v>36896</v>
      </c>
      <c r="U1002" s="232" t="s">
        <v>36894</v>
      </c>
      <c r="V1002" s="347" t="s">
        <v>10</v>
      </c>
    </row>
    <row r="1003" spans="1:23" ht="78.75">
      <c r="A1003" s="345">
        <v>10008029</v>
      </c>
      <c r="B1003" s="362" t="s">
        <v>384</v>
      </c>
      <c r="C1003" s="232" t="s">
        <v>36897</v>
      </c>
      <c r="D1003" s="232" t="s">
        <v>29388</v>
      </c>
      <c r="E1003" s="232" t="s">
        <v>36898</v>
      </c>
      <c r="F1003" s="232" t="s">
        <v>36899</v>
      </c>
      <c r="G1003" s="232" t="s">
        <v>36900</v>
      </c>
      <c r="H1003" s="232" t="s">
        <v>36901</v>
      </c>
      <c r="I1003" s="294">
        <v>50000000</v>
      </c>
      <c r="J1003" s="232" t="s">
        <v>29984</v>
      </c>
      <c r="K1003" s="232" t="s">
        <v>29985</v>
      </c>
      <c r="L1003" s="294">
        <v>50200000</v>
      </c>
      <c r="M1003" s="232" t="s">
        <v>30072</v>
      </c>
      <c r="N1003" s="232" t="s">
        <v>30073</v>
      </c>
      <c r="O1003" s="294">
        <v>50202200</v>
      </c>
      <c r="P1003" s="232" t="s">
        <v>30117</v>
      </c>
      <c r="Q1003" s="232" t="s">
        <v>30118</v>
      </c>
      <c r="R1003" s="232" t="s">
        <v>36902</v>
      </c>
      <c r="S1003" s="232" t="s">
        <v>29991</v>
      </c>
      <c r="T1003" s="232" t="s">
        <v>30077</v>
      </c>
      <c r="U1003" s="232" t="s">
        <v>30120</v>
      </c>
      <c r="V1003" s="347" t="s">
        <v>225</v>
      </c>
    </row>
    <row r="1004" spans="1:23" ht="90">
      <c r="A1004" s="345">
        <v>10008030</v>
      </c>
      <c r="B1004" s="362" t="s">
        <v>384</v>
      </c>
      <c r="C1004" s="232" t="s">
        <v>36903</v>
      </c>
      <c r="D1004" s="232" t="s">
        <v>29399</v>
      </c>
      <c r="E1004" s="232" t="s">
        <v>36904</v>
      </c>
      <c r="F1004" s="232" t="s">
        <v>36905</v>
      </c>
      <c r="G1004" s="232" t="s">
        <v>36906</v>
      </c>
      <c r="H1004" s="232" t="s">
        <v>36907</v>
      </c>
      <c r="I1004" s="294">
        <v>50000000</v>
      </c>
      <c r="J1004" s="232" t="s">
        <v>29984</v>
      </c>
      <c r="K1004" s="232" t="s">
        <v>29985</v>
      </c>
      <c r="L1004" s="294">
        <v>50200000</v>
      </c>
      <c r="M1004" s="232" t="s">
        <v>30072</v>
      </c>
      <c r="N1004" s="232" t="s">
        <v>30073</v>
      </c>
      <c r="O1004" s="294">
        <v>50202200</v>
      </c>
      <c r="P1004" s="232" t="s">
        <v>30117</v>
      </c>
      <c r="Q1004" s="232" t="s">
        <v>30118</v>
      </c>
      <c r="R1004" s="232" t="s">
        <v>36908</v>
      </c>
      <c r="S1004" s="232" t="s">
        <v>29991</v>
      </c>
      <c r="T1004" s="232" t="s">
        <v>30077</v>
      </c>
      <c r="U1004" s="232" t="s">
        <v>30120</v>
      </c>
      <c r="V1004" s="347" t="s">
        <v>225</v>
      </c>
    </row>
    <row r="1005" spans="1:23" ht="90">
      <c r="A1005" s="345">
        <v>10008031</v>
      </c>
      <c r="B1005" s="362" t="s">
        <v>384</v>
      </c>
      <c r="C1005" s="232" t="s">
        <v>36909</v>
      </c>
      <c r="D1005" s="232" t="s">
        <v>29410</v>
      </c>
      <c r="E1005" s="232" t="s">
        <v>36910</v>
      </c>
      <c r="F1005" s="232" t="s">
        <v>36911</v>
      </c>
      <c r="G1005" s="232" t="s">
        <v>36912</v>
      </c>
      <c r="H1005" s="232" t="s">
        <v>36913</v>
      </c>
      <c r="I1005" s="294">
        <v>50000000</v>
      </c>
      <c r="J1005" s="232" t="s">
        <v>29984</v>
      </c>
      <c r="K1005" s="232" t="s">
        <v>29985</v>
      </c>
      <c r="L1005" s="294">
        <v>50200000</v>
      </c>
      <c r="M1005" s="232" t="s">
        <v>30072</v>
      </c>
      <c r="N1005" s="232" t="s">
        <v>30073</v>
      </c>
      <c r="O1005" s="294">
        <v>50202200</v>
      </c>
      <c r="P1005" s="232" t="s">
        <v>30117</v>
      </c>
      <c r="Q1005" s="232" t="s">
        <v>30118</v>
      </c>
      <c r="R1005" s="232" t="s">
        <v>36914</v>
      </c>
      <c r="S1005" s="232" t="s">
        <v>29991</v>
      </c>
      <c r="T1005" s="232" t="s">
        <v>30077</v>
      </c>
      <c r="U1005" s="232" t="s">
        <v>30120</v>
      </c>
      <c r="V1005" s="347" t="s">
        <v>225</v>
      </c>
    </row>
    <row r="1006" spans="1:23" ht="45">
      <c r="A1006" s="345">
        <v>10008034</v>
      </c>
      <c r="B1006" s="362" t="s">
        <v>384</v>
      </c>
      <c r="C1006" s="232" t="s">
        <v>36915</v>
      </c>
      <c r="D1006" s="232" t="s">
        <v>29421</v>
      </c>
      <c r="E1006" s="232" t="s">
        <v>36916</v>
      </c>
      <c r="F1006" s="232" t="s">
        <v>36917</v>
      </c>
      <c r="G1006" s="232" t="s">
        <v>36918</v>
      </c>
      <c r="H1006" s="232" t="s">
        <v>36919</v>
      </c>
      <c r="I1006" s="294">
        <v>50000000</v>
      </c>
      <c r="J1006" s="232" t="s">
        <v>29984</v>
      </c>
      <c r="K1006" s="232" t="s">
        <v>29985</v>
      </c>
      <c r="L1006" s="294">
        <v>50200000</v>
      </c>
      <c r="M1006" s="232" t="s">
        <v>30072</v>
      </c>
      <c r="N1006" s="232" t="s">
        <v>30073</v>
      </c>
      <c r="O1006" s="294">
        <v>50202200</v>
      </c>
      <c r="P1006" s="232" t="s">
        <v>30117</v>
      </c>
      <c r="Q1006" s="232" t="s">
        <v>30118</v>
      </c>
      <c r="R1006" s="232" t="s">
        <v>36920</v>
      </c>
      <c r="S1006" s="232" t="s">
        <v>29991</v>
      </c>
      <c r="T1006" s="232" t="s">
        <v>30077</v>
      </c>
      <c r="U1006" s="232" t="s">
        <v>30120</v>
      </c>
      <c r="V1006" s="347" t="s">
        <v>225</v>
      </c>
    </row>
    <row r="1007" spans="1:23" ht="56.25">
      <c r="A1007" s="345">
        <v>10008036</v>
      </c>
      <c r="B1007" s="294" t="s">
        <v>384</v>
      </c>
      <c r="C1007" s="232" t="s">
        <v>36921</v>
      </c>
      <c r="D1007" s="232" t="s">
        <v>29432</v>
      </c>
      <c r="E1007" s="294" t="s">
        <v>36922</v>
      </c>
      <c r="F1007" s="468" t="s">
        <v>36923</v>
      </c>
      <c r="G1007" s="232" t="s">
        <v>36924</v>
      </c>
      <c r="H1007" s="468" t="s">
        <v>36925</v>
      </c>
      <c r="I1007" s="294">
        <v>10000000</v>
      </c>
      <c r="J1007" s="232" t="s">
        <v>30461</v>
      </c>
      <c r="K1007" s="232" t="s">
        <v>30462</v>
      </c>
      <c r="L1007" s="294">
        <v>10110000</v>
      </c>
      <c r="M1007" s="232" t="s">
        <v>30463</v>
      </c>
      <c r="N1007" s="232" t="s">
        <v>30464</v>
      </c>
      <c r="O1007" s="294">
        <v>10111600</v>
      </c>
      <c r="P1007" s="232" t="s">
        <v>30476</v>
      </c>
      <c r="Q1007" s="232" t="s">
        <v>30477</v>
      </c>
      <c r="R1007" s="232" t="s">
        <v>36926</v>
      </c>
      <c r="S1007" s="232" t="s">
        <v>30468</v>
      </c>
      <c r="T1007" s="232" t="s">
        <v>30469</v>
      </c>
      <c r="U1007" s="232" t="s">
        <v>30479</v>
      </c>
      <c r="V1007" s="347" t="s">
        <v>10</v>
      </c>
    </row>
    <row r="1008" spans="1:23" ht="56.25">
      <c r="A1008" s="345">
        <v>10008037</v>
      </c>
      <c r="B1008" s="294" t="s">
        <v>384</v>
      </c>
      <c r="C1008" s="232" t="s">
        <v>36927</v>
      </c>
      <c r="D1008" s="232" t="s">
        <v>29438</v>
      </c>
      <c r="E1008" s="294" t="s">
        <v>36928</v>
      </c>
      <c r="F1008" s="468" t="s">
        <v>36929</v>
      </c>
      <c r="G1008" s="232" t="s">
        <v>36930</v>
      </c>
      <c r="H1008" s="468" t="s">
        <v>36931</v>
      </c>
      <c r="I1008" s="294">
        <v>10000000</v>
      </c>
      <c r="J1008" s="232" t="s">
        <v>30461</v>
      </c>
      <c r="K1008" s="232" t="s">
        <v>30462</v>
      </c>
      <c r="L1008" s="294">
        <v>10110000</v>
      </c>
      <c r="M1008" s="232" t="s">
        <v>30463</v>
      </c>
      <c r="N1008" s="232" t="s">
        <v>30464</v>
      </c>
      <c r="O1008" s="294">
        <v>10111600</v>
      </c>
      <c r="P1008" s="232" t="s">
        <v>30476</v>
      </c>
      <c r="Q1008" s="232" t="s">
        <v>30477</v>
      </c>
      <c r="R1008" s="232" t="s">
        <v>36932</v>
      </c>
      <c r="S1008" s="232" t="s">
        <v>30468</v>
      </c>
      <c r="T1008" s="232" t="s">
        <v>30469</v>
      </c>
      <c r="U1008" s="232" t="s">
        <v>30479</v>
      </c>
      <c r="V1008" s="347" t="s">
        <v>10</v>
      </c>
    </row>
    <row r="1009" spans="1:22" ht="78.75">
      <c r="A1009" s="345">
        <v>10008038</v>
      </c>
      <c r="B1009" s="294" t="s">
        <v>384</v>
      </c>
      <c r="C1009" s="232" t="s">
        <v>36933</v>
      </c>
      <c r="D1009" s="232" t="s">
        <v>29444</v>
      </c>
      <c r="E1009" s="232" t="s">
        <v>36934</v>
      </c>
      <c r="F1009" s="468" t="s">
        <v>36935</v>
      </c>
      <c r="G1009" s="232" t="s">
        <v>36936</v>
      </c>
      <c r="H1009" s="468" t="s">
        <v>36937</v>
      </c>
      <c r="I1009" s="294">
        <v>10000000</v>
      </c>
      <c r="J1009" s="232" t="s">
        <v>30461</v>
      </c>
      <c r="K1009" s="232" t="s">
        <v>30462</v>
      </c>
      <c r="L1009" s="294">
        <v>10110000</v>
      </c>
      <c r="M1009" s="232" t="s">
        <v>30463</v>
      </c>
      <c r="N1009" s="232" t="s">
        <v>30464</v>
      </c>
      <c r="O1009" s="294">
        <v>10111600</v>
      </c>
      <c r="P1009" s="232" t="s">
        <v>30476</v>
      </c>
      <c r="Q1009" s="232" t="s">
        <v>30477</v>
      </c>
      <c r="R1009" s="232" t="s">
        <v>36938</v>
      </c>
      <c r="S1009" s="232" t="s">
        <v>30468</v>
      </c>
      <c r="T1009" s="232" t="s">
        <v>30469</v>
      </c>
      <c r="U1009" s="232" t="s">
        <v>30479</v>
      </c>
      <c r="V1009" s="347" t="s">
        <v>10</v>
      </c>
    </row>
    <row r="1010" spans="1:22" ht="45">
      <c r="A1010" s="345">
        <v>10008045</v>
      </c>
      <c r="B1010" s="294" t="s">
        <v>384</v>
      </c>
      <c r="C1010" s="232" t="s">
        <v>36939</v>
      </c>
      <c r="D1010" s="232" t="s">
        <v>36940</v>
      </c>
      <c r="E1010" s="232" t="s">
        <v>36941</v>
      </c>
      <c r="F1010" s="468" t="s">
        <v>36942</v>
      </c>
      <c r="G1010" s="232"/>
      <c r="H1010" s="232"/>
      <c r="I1010" s="294">
        <v>83000000</v>
      </c>
      <c r="J1010" s="232" t="s">
        <v>32546</v>
      </c>
      <c r="K1010" s="232" t="s">
        <v>32547</v>
      </c>
      <c r="L1010" s="294">
        <v>83010000</v>
      </c>
      <c r="M1010" s="232" t="s">
        <v>32546</v>
      </c>
      <c r="N1010" s="232" t="s">
        <v>32547</v>
      </c>
      <c r="O1010" s="294">
        <v>83010600</v>
      </c>
      <c r="P1010" s="232" t="s">
        <v>32749</v>
      </c>
      <c r="Q1010" s="232" t="s">
        <v>32750</v>
      </c>
      <c r="R1010" s="232" t="s">
        <v>36943</v>
      </c>
      <c r="S1010" s="232" t="s">
        <v>32551</v>
      </c>
      <c r="T1010" s="232" t="s">
        <v>32551</v>
      </c>
      <c r="U1010" s="232" t="s">
        <v>32752</v>
      </c>
      <c r="V1010" s="347" t="s">
        <v>10</v>
      </c>
    </row>
    <row r="1011" spans="1:22" ht="33.75">
      <c r="A1011" s="345">
        <v>10008046</v>
      </c>
      <c r="B1011" s="294" t="s">
        <v>384</v>
      </c>
      <c r="C1011" s="232" t="s">
        <v>36944</v>
      </c>
      <c r="D1011" s="232" t="s">
        <v>29450</v>
      </c>
      <c r="E1011" s="232" t="s">
        <v>36945</v>
      </c>
      <c r="F1011" s="468" t="s">
        <v>36946</v>
      </c>
      <c r="G1011" s="232"/>
      <c r="H1011" s="232"/>
      <c r="I1011" s="294">
        <v>83000000</v>
      </c>
      <c r="J1011" s="232" t="s">
        <v>32546</v>
      </c>
      <c r="K1011" s="232" t="s">
        <v>32547</v>
      </c>
      <c r="L1011" s="294">
        <v>83010000</v>
      </c>
      <c r="M1011" s="232" t="s">
        <v>32546</v>
      </c>
      <c r="N1011" s="232" t="s">
        <v>32547</v>
      </c>
      <c r="O1011" s="294">
        <v>83010100</v>
      </c>
      <c r="P1011" s="232" t="s">
        <v>32548</v>
      </c>
      <c r="Q1011" s="232" t="s">
        <v>32549</v>
      </c>
      <c r="R1011" s="232" t="s">
        <v>36947</v>
      </c>
      <c r="S1011" s="232" t="s">
        <v>32551</v>
      </c>
      <c r="T1011" s="232" t="s">
        <v>32551</v>
      </c>
      <c r="U1011" s="232" t="s">
        <v>32552</v>
      </c>
      <c r="V1011" s="347" t="s">
        <v>10</v>
      </c>
    </row>
    <row r="1012" spans="1:22" ht="33.75">
      <c r="A1012" s="345">
        <v>10008047</v>
      </c>
      <c r="B1012" s="294" t="s">
        <v>384</v>
      </c>
      <c r="C1012" s="232" t="s">
        <v>36948</v>
      </c>
      <c r="D1012" s="232" t="s">
        <v>29457</v>
      </c>
      <c r="E1012" s="232" t="s">
        <v>36949</v>
      </c>
      <c r="F1012" s="468" t="s">
        <v>36950</v>
      </c>
      <c r="G1012" s="232"/>
      <c r="H1012" s="232"/>
      <c r="I1012" s="294">
        <v>83000000</v>
      </c>
      <c r="J1012" s="232" t="s">
        <v>32546</v>
      </c>
      <c r="K1012" s="232" t="s">
        <v>32547</v>
      </c>
      <c r="L1012" s="294">
        <v>83010000</v>
      </c>
      <c r="M1012" s="232" t="s">
        <v>32546</v>
      </c>
      <c r="N1012" s="232" t="s">
        <v>32547</v>
      </c>
      <c r="O1012" s="294">
        <v>83010600</v>
      </c>
      <c r="P1012" s="232" t="s">
        <v>32749</v>
      </c>
      <c r="Q1012" s="232" t="s">
        <v>32750</v>
      </c>
      <c r="R1012" s="232" t="s">
        <v>36951</v>
      </c>
      <c r="S1012" s="232" t="s">
        <v>32551</v>
      </c>
      <c r="T1012" s="232" t="s">
        <v>32551</v>
      </c>
      <c r="U1012" s="232" t="s">
        <v>32752</v>
      </c>
      <c r="V1012" s="347" t="s">
        <v>10</v>
      </c>
    </row>
    <row r="1013" spans="1:22" ht="56.25">
      <c r="A1013" s="345">
        <v>10008048</v>
      </c>
      <c r="B1013" s="294" t="s">
        <v>384</v>
      </c>
      <c r="C1013" s="232" t="s">
        <v>36952</v>
      </c>
      <c r="D1013" s="232" t="s">
        <v>36953</v>
      </c>
      <c r="E1013" s="232" t="s">
        <v>36954</v>
      </c>
      <c r="F1013" s="468" t="s">
        <v>36955</v>
      </c>
      <c r="G1013" s="232" t="s">
        <v>36956</v>
      </c>
      <c r="H1013" s="468" t="s">
        <v>36957</v>
      </c>
      <c r="I1013" s="294">
        <v>83000000</v>
      </c>
      <c r="J1013" s="232" t="s">
        <v>32546</v>
      </c>
      <c r="K1013" s="232" t="s">
        <v>32547</v>
      </c>
      <c r="L1013" s="294">
        <v>83010000</v>
      </c>
      <c r="M1013" s="232" t="s">
        <v>32546</v>
      </c>
      <c r="N1013" s="232" t="s">
        <v>32547</v>
      </c>
      <c r="O1013" s="294">
        <v>83010400</v>
      </c>
      <c r="P1013" s="232" t="s">
        <v>3190</v>
      </c>
      <c r="Q1013" s="232" t="s">
        <v>32673</v>
      </c>
      <c r="R1013" s="232" t="s">
        <v>36958</v>
      </c>
      <c r="S1013" s="232" t="s">
        <v>32551</v>
      </c>
      <c r="T1013" s="232" t="s">
        <v>32551</v>
      </c>
      <c r="U1013" s="232" t="s">
        <v>3191</v>
      </c>
      <c r="V1013" s="347" t="s">
        <v>10</v>
      </c>
    </row>
    <row r="1014" spans="1:22" ht="56.25">
      <c r="A1014" s="345">
        <v>10008060</v>
      </c>
      <c r="B1014" s="294" t="s">
        <v>384</v>
      </c>
      <c r="C1014" s="232" t="s">
        <v>36959</v>
      </c>
      <c r="D1014" s="232" t="s">
        <v>29464</v>
      </c>
      <c r="E1014" s="232" t="s">
        <v>36960</v>
      </c>
      <c r="F1014" s="468" t="s">
        <v>36961</v>
      </c>
      <c r="G1014" s="232" t="s">
        <v>36962</v>
      </c>
      <c r="H1014" s="468" t="s">
        <v>36963</v>
      </c>
      <c r="I1014" s="294">
        <v>79000000</v>
      </c>
      <c r="J1014" s="232" t="s">
        <v>32991</v>
      </c>
      <c r="K1014" s="232" t="s">
        <v>32992</v>
      </c>
      <c r="L1014" s="294">
        <v>79010000</v>
      </c>
      <c r="M1014" s="232" t="s">
        <v>32991</v>
      </c>
      <c r="N1014" s="232" t="s">
        <v>32992</v>
      </c>
      <c r="O1014" s="294">
        <v>79011300</v>
      </c>
      <c r="P1014" s="232" t="s">
        <v>32991</v>
      </c>
      <c r="Q1014" s="232" t="s">
        <v>32992</v>
      </c>
      <c r="R1014" s="232" t="s">
        <v>36964</v>
      </c>
      <c r="S1014" s="232" t="s">
        <v>32996</v>
      </c>
      <c r="T1014" s="232" t="s">
        <v>32996</v>
      </c>
      <c r="U1014" s="232" t="s">
        <v>32996</v>
      </c>
      <c r="V1014" s="347" t="s">
        <v>10</v>
      </c>
    </row>
    <row r="1015" spans="1:22" ht="33.75">
      <c r="A1015" s="345">
        <v>10008062</v>
      </c>
      <c r="B1015" s="294" t="s">
        <v>384</v>
      </c>
      <c r="C1015" s="232" t="s">
        <v>36965</v>
      </c>
      <c r="D1015" s="232" t="s">
        <v>29471</v>
      </c>
      <c r="E1015" s="232" t="s">
        <v>36966</v>
      </c>
      <c r="F1015" s="468" t="s">
        <v>36967</v>
      </c>
      <c r="G1015" s="232" t="s">
        <v>36968</v>
      </c>
      <c r="H1015" s="468" t="s">
        <v>36969</v>
      </c>
      <c r="I1015" s="294">
        <v>79000000</v>
      </c>
      <c r="J1015" s="232" t="s">
        <v>32991</v>
      </c>
      <c r="K1015" s="232" t="s">
        <v>32992</v>
      </c>
      <c r="L1015" s="294">
        <v>79010000</v>
      </c>
      <c r="M1015" s="232" t="s">
        <v>32991</v>
      </c>
      <c r="N1015" s="232" t="s">
        <v>32992</v>
      </c>
      <c r="O1015" s="294">
        <v>79010900</v>
      </c>
      <c r="P1015" s="232" t="s">
        <v>36970</v>
      </c>
      <c r="Q1015" s="232" t="s">
        <v>36971</v>
      </c>
      <c r="R1015" s="232" t="s">
        <v>36972</v>
      </c>
      <c r="S1015" s="232" t="s">
        <v>32996</v>
      </c>
      <c r="T1015" s="232" t="s">
        <v>32996</v>
      </c>
      <c r="U1015" s="232" t="s">
        <v>36973</v>
      </c>
      <c r="V1015" s="347" t="s">
        <v>10</v>
      </c>
    </row>
    <row r="1016" spans="1:22" ht="33.75">
      <c r="A1016" s="345">
        <v>10008063</v>
      </c>
      <c r="B1016" s="294" t="s">
        <v>384</v>
      </c>
      <c r="C1016" s="232" t="s">
        <v>36974</v>
      </c>
      <c r="D1016" s="232" t="s">
        <v>29478</v>
      </c>
      <c r="E1016" s="232" t="s">
        <v>36975</v>
      </c>
      <c r="F1016" s="468" t="s">
        <v>36976</v>
      </c>
      <c r="G1016" s="232" t="s">
        <v>36977</v>
      </c>
      <c r="H1016" s="468" t="s">
        <v>36978</v>
      </c>
      <c r="I1016" s="294">
        <v>83000000</v>
      </c>
      <c r="J1016" s="232" t="s">
        <v>32546</v>
      </c>
      <c r="K1016" s="232" t="s">
        <v>32547</v>
      </c>
      <c r="L1016" s="294">
        <v>83010000</v>
      </c>
      <c r="M1016" s="232" t="s">
        <v>32546</v>
      </c>
      <c r="N1016" s="232" t="s">
        <v>32547</v>
      </c>
      <c r="O1016" s="294">
        <v>83010600</v>
      </c>
      <c r="P1016" s="232" t="s">
        <v>32749</v>
      </c>
      <c r="Q1016" s="232" t="s">
        <v>32750</v>
      </c>
      <c r="R1016" s="232" t="s">
        <v>36979</v>
      </c>
      <c r="S1016" s="232" t="s">
        <v>32551</v>
      </c>
      <c r="T1016" s="232" t="s">
        <v>32551</v>
      </c>
      <c r="U1016" s="232" t="s">
        <v>32752</v>
      </c>
      <c r="V1016" s="347" t="s">
        <v>10</v>
      </c>
    </row>
    <row r="1017" spans="1:22" ht="45">
      <c r="A1017" s="345">
        <v>10008064</v>
      </c>
      <c r="B1017" s="294" t="s">
        <v>384</v>
      </c>
      <c r="C1017" s="468" t="s">
        <v>36980</v>
      </c>
      <c r="D1017" s="468" t="s">
        <v>29486</v>
      </c>
      <c r="E1017" s="232" t="s">
        <v>36981</v>
      </c>
      <c r="F1017" s="468" t="s">
        <v>36982</v>
      </c>
      <c r="G1017" s="232" t="s">
        <v>36983</v>
      </c>
      <c r="H1017" s="232" t="s">
        <v>36984</v>
      </c>
      <c r="I1017" s="294">
        <v>83000000</v>
      </c>
      <c r="J1017" s="232" t="s">
        <v>32546</v>
      </c>
      <c r="K1017" s="232" t="s">
        <v>32547</v>
      </c>
      <c r="L1017" s="294">
        <v>83010000</v>
      </c>
      <c r="M1017" s="232" t="s">
        <v>32546</v>
      </c>
      <c r="N1017" s="232" t="s">
        <v>32547</v>
      </c>
      <c r="O1017" s="294">
        <v>83010600</v>
      </c>
      <c r="P1017" s="232" t="s">
        <v>32749</v>
      </c>
      <c r="Q1017" s="232" t="s">
        <v>32750</v>
      </c>
      <c r="R1017" s="468" t="s">
        <v>29486</v>
      </c>
      <c r="S1017" s="232" t="s">
        <v>32551</v>
      </c>
      <c r="T1017" s="232" t="s">
        <v>32551</v>
      </c>
      <c r="U1017" s="232" t="s">
        <v>32752</v>
      </c>
      <c r="V1017" s="347" t="s">
        <v>31056</v>
      </c>
    </row>
    <row r="1018" spans="1:22" ht="56.25">
      <c r="A1018" s="345">
        <v>10008069</v>
      </c>
      <c r="B1018" s="294" t="s">
        <v>384</v>
      </c>
      <c r="C1018" s="232" t="s">
        <v>36985</v>
      </c>
      <c r="D1018" s="232" t="s">
        <v>29488</v>
      </c>
      <c r="E1018" s="294" t="s">
        <v>36986</v>
      </c>
      <c r="F1018" s="468" t="s">
        <v>36987</v>
      </c>
      <c r="G1018" s="232" t="s">
        <v>36988</v>
      </c>
      <c r="H1018" s="468" t="s">
        <v>36989</v>
      </c>
      <c r="I1018" s="294">
        <v>91000000</v>
      </c>
      <c r="J1018" s="232" t="s">
        <v>30436</v>
      </c>
      <c r="K1018" s="232" t="s">
        <v>30437</v>
      </c>
      <c r="L1018" s="294">
        <v>91030000</v>
      </c>
      <c r="M1018" s="232" t="s">
        <v>35402</v>
      </c>
      <c r="N1018" s="232" t="s">
        <v>35403</v>
      </c>
      <c r="O1018" s="294">
        <v>91030200</v>
      </c>
      <c r="P1018" s="232" t="s">
        <v>35420</v>
      </c>
      <c r="Q1018" s="232" t="s">
        <v>35421</v>
      </c>
      <c r="R1018" s="232" t="s">
        <v>36990</v>
      </c>
      <c r="S1018" s="232" t="s">
        <v>30441</v>
      </c>
      <c r="T1018" s="232" t="s">
        <v>35407</v>
      </c>
      <c r="U1018" s="232" t="s">
        <v>35423</v>
      </c>
      <c r="V1018" s="347" t="s">
        <v>10</v>
      </c>
    </row>
    <row r="1019" spans="1:22" ht="67.5">
      <c r="A1019" s="420">
        <v>10008116</v>
      </c>
      <c r="B1019" s="258" t="s">
        <v>384</v>
      </c>
      <c r="C1019" s="258" t="s">
        <v>36991</v>
      </c>
      <c r="D1019" s="421" t="s">
        <v>29513</v>
      </c>
      <c r="E1019" s="258" t="s">
        <v>36992</v>
      </c>
      <c r="F1019" s="535" t="s">
        <v>36993</v>
      </c>
      <c r="G1019" s="258" t="s">
        <v>36994</v>
      </c>
      <c r="H1019" s="258" t="s">
        <v>36995</v>
      </c>
      <c r="I1019" s="258">
        <v>83000000</v>
      </c>
      <c r="J1019" s="232" t="s">
        <v>32546</v>
      </c>
      <c r="K1019" s="232" t="s">
        <v>32547</v>
      </c>
      <c r="L1019" s="258">
        <v>83010000</v>
      </c>
      <c r="M1019" s="232" t="s">
        <v>32546</v>
      </c>
      <c r="N1019" s="232" t="s">
        <v>32547</v>
      </c>
      <c r="O1019" s="258">
        <v>83010100</v>
      </c>
      <c r="P1019" s="232" t="s">
        <v>32548</v>
      </c>
      <c r="Q1019" s="232" t="s">
        <v>32549</v>
      </c>
      <c r="R1019" s="232" t="s">
        <v>36996</v>
      </c>
      <c r="S1019" s="232" t="s">
        <v>32551</v>
      </c>
      <c r="T1019" s="232" t="s">
        <v>32551</v>
      </c>
      <c r="U1019" s="232" t="s">
        <v>32552</v>
      </c>
      <c r="V1019" s="347" t="s">
        <v>10</v>
      </c>
    </row>
    <row r="1020" spans="1:22" ht="24.6" customHeight="1">
      <c r="A1020" s="420">
        <v>10008117</v>
      </c>
      <c r="B1020" s="294" t="s">
        <v>384</v>
      </c>
      <c r="C1020" s="258" t="s">
        <v>36997</v>
      </c>
      <c r="D1020" s="232" t="s">
        <v>29515</v>
      </c>
      <c r="E1020" s="258" t="s">
        <v>36998</v>
      </c>
      <c r="F1020" s="535" t="s">
        <v>36999</v>
      </c>
      <c r="G1020" s="258" t="s">
        <v>37000</v>
      </c>
      <c r="H1020" s="535" t="s">
        <v>37001</v>
      </c>
      <c r="I1020" s="258">
        <v>80000000</v>
      </c>
      <c r="J1020" s="232" t="s">
        <v>33542</v>
      </c>
      <c r="K1020" s="232" t="s">
        <v>33543</v>
      </c>
      <c r="L1020" s="258">
        <v>80010000</v>
      </c>
      <c r="M1020" s="232" t="s">
        <v>33542</v>
      </c>
      <c r="N1020" s="232" t="s">
        <v>33543</v>
      </c>
      <c r="O1020" s="258">
        <v>80010300</v>
      </c>
      <c r="P1020" s="232" t="s">
        <v>33655</v>
      </c>
      <c r="Q1020" s="232" t="s">
        <v>33656</v>
      </c>
      <c r="R1020" s="232" t="s">
        <v>37002</v>
      </c>
      <c r="S1020" s="232" t="s">
        <v>33547</v>
      </c>
      <c r="T1020" s="232" t="s">
        <v>33547</v>
      </c>
      <c r="U1020" s="232" t="s">
        <v>33658</v>
      </c>
      <c r="V1020" s="347" t="s">
        <v>10</v>
      </c>
    </row>
    <row r="1021" spans="1:22" ht="78.75">
      <c r="A1021" s="345">
        <v>10008119</v>
      </c>
      <c r="B1021" s="294" t="s">
        <v>384</v>
      </c>
      <c r="C1021" s="232" t="s">
        <v>37003</v>
      </c>
      <c r="D1021" s="232" t="s">
        <v>37004</v>
      </c>
      <c r="E1021" s="232" t="s">
        <v>37005</v>
      </c>
      <c r="F1021" s="468" t="s">
        <v>37006</v>
      </c>
      <c r="G1021" s="232" t="s">
        <v>37007</v>
      </c>
      <c r="H1021" s="468" t="s">
        <v>37008</v>
      </c>
      <c r="I1021" s="232">
        <v>47000000</v>
      </c>
      <c r="J1021" s="232" t="s">
        <v>30347</v>
      </c>
      <c r="K1021" s="294" t="s">
        <v>30348</v>
      </c>
      <c r="L1021" s="232">
        <v>47100000</v>
      </c>
      <c r="M1021" s="232" t="s">
        <v>30449</v>
      </c>
      <c r="N1021" s="232" t="s">
        <v>30450</v>
      </c>
      <c r="O1021" s="232">
        <v>47102100</v>
      </c>
      <c r="P1021" s="232" t="s">
        <v>37009</v>
      </c>
      <c r="Q1021" s="232" t="s">
        <v>37010</v>
      </c>
      <c r="R1021" s="232" t="s">
        <v>37011</v>
      </c>
      <c r="S1021" s="232" t="s">
        <v>30352</v>
      </c>
      <c r="T1021" s="232" t="s">
        <v>30454</v>
      </c>
      <c r="U1021" s="232" t="s">
        <v>37012</v>
      </c>
      <c r="V1021" s="347" t="s">
        <v>10</v>
      </c>
    </row>
    <row r="1022" spans="1:22" ht="67.5">
      <c r="A1022" s="345">
        <v>10008120</v>
      </c>
      <c r="B1022" s="294" t="s">
        <v>384</v>
      </c>
      <c r="C1022" s="232" t="s">
        <v>37013</v>
      </c>
      <c r="D1022" s="232" t="s">
        <v>29522</v>
      </c>
      <c r="E1022" s="232" t="s">
        <v>37014</v>
      </c>
      <c r="F1022" s="468" t="s">
        <v>37015</v>
      </c>
      <c r="G1022" s="232" t="s">
        <v>37016</v>
      </c>
      <c r="H1022" s="232" t="s">
        <v>37017</v>
      </c>
      <c r="I1022" s="232">
        <v>72000000</v>
      </c>
      <c r="J1022" s="232" t="s">
        <v>30889</v>
      </c>
      <c r="K1022" s="232" t="s">
        <v>30890</v>
      </c>
      <c r="L1022" s="232">
        <v>72020000</v>
      </c>
      <c r="M1022" s="232" t="s">
        <v>30891</v>
      </c>
      <c r="N1022" s="232" t="s">
        <v>30892</v>
      </c>
      <c r="O1022" s="232">
        <v>72020300</v>
      </c>
      <c r="P1022" s="232" t="s">
        <v>37018</v>
      </c>
      <c r="Q1022" s="232" t="s">
        <v>37019</v>
      </c>
      <c r="R1022" s="232" t="s">
        <v>37020</v>
      </c>
      <c r="S1022" s="232" t="s">
        <v>30896</v>
      </c>
      <c r="T1022" s="232" t="s">
        <v>30897</v>
      </c>
      <c r="U1022" s="232" t="s">
        <v>37021</v>
      </c>
      <c r="V1022" s="347" t="s">
        <v>10</v>
      </c>
    </row>
    <row r="1023" spans="1:22" ht="56.25">
      <c r="A1023" s="345">
        <v>10008121</v>
      </c>
      <c r="B1023" s="294" t="s">
        <v>384</v>
      </c>
      <c r="C1023" s="232" t="s">
        <v>37022</v>
      </c>
      <c r="D1023" s="232" t="s">
        <v>37023</v>
      </c>
      <c r="E1023" s="232" t="s">
        <v>37024</v>
      </c>
      <c r="F1023" s="468" t="s">
        <v>37025</v>
      </c>
      <c r="G1023" s="232" t="s">
        <v>37026</v>
      </c>
      <c r="H1023" s="232" t="s">
        <v>37027</v>
      </c>
      <c r="I1023" s="232">
        <v>72000000</v>
      </c>
      <c r="J1023" s="232" t="s">
        <v>30889</v>
      </c>
      <c r="K1023" s="232" t="s">
        <v>30890</v>
      </c>
      <c r="L1023" s="232">
        <v>72020000</v>
      </c>
      <c r="M1023" s="232" t="s">
        <v>30891</v>
      </c>
      <c r="N1023" s="232" t="s">
        <v>30892</v>
      </c>
      <c r="O1023" s="232">
        <v>72020300</v>
      </c>
      <c r="P1023" s="232" t="s">
        <v>37018</v>
      </c>
      <c r="Q1023" s="232" t="s">
        <v>37019</v>
      </c>
      <c r="R1023" s="232" t="s">
        <v>37028</v>
      </c>
      <c r="S1023" s="232" t="s">
        <v>30896</v>
      </c>
      <c r="T1023" s="232" t="s">
        <v>30897</v>
      </c>
      <c r="U1023" s="232" t="s">
        <v>37021</v>
      </c>
      <c r="V1023" s="347" t="s">
        <v>10</v>
      </c>
    </row>
    <row r="1024" spans="1:22" ht="56.25">
      <c r="A1024" s="345">
        <v>10008122</v>
      </c>
      <c r="B1024" s="294" t="s">
        <v>384</v>
      </c>
      <c r="C1024" s="232" t="s">
        <v>37029</v>
      </c>
      <c r="D1024" s="232" t="s">
        <v>29529</v>
      </c>
      <c r="E1024" s="232" t="s">
        <v>37030</v>
      </c>
      <c r="F1024" s="468" t="s">
        <v>37031</v>
      </c>
      <c r="G1024" s="232"/>
      <c r="H1024" s="232"/>
      <c r="I1024" s="232">
        <v>47000000</v>
      </c>
      <c r="J1024" s="232" t="s">
        <v>30347</v>
      </c>
      <c r="K1024" s="294" t="s">
        <v>30348</v>
      </c>
      <c r="L1024" s="232">
        <v>47200000</v>
      </c>
      <c r="M1024" s="232" t="s">
        <v>31979</v>
      </c>
      <c r="N1024" s="232" t="s">
        <v>31980</v>
      </c>
      <c r="O1024" s="232">
        <v>47200200</v>
      </c>
      <c r="P1024" s="232" t="s">
        <v>36027</v>
      </c>
      <c r="Q1024" s="232" t="s">
        <v>36028</v>
      </c>
      <c r="R1024" s="232" t="s">
        <v>37032</v>
      </c>
      <c r="S1024" s="232" t="s">
        <v>30352</v>
      </c>
      <c r="T1024" s="232" t="s">
        <v>31984</v>
      </c>
      <c r="U1024" s="232" t="s">
        <v>36030</v>
      </c>
      <c r="V1024" s="347" t="s">
        <v>10</v>
      </c>
    </row>
    <row r="1025" spans="1:22" ht="45">
      <c r="A1025" s="345">
        <v>10008123</v>
      </c>
      <c r="B1025" s="294" t="s">
        <v>384</v>
      </c>
      <c r="C1025" s="232" t="s">
        <v>37033</v>
      </c>
      <c r="D1025" s="232" t="s">
        <v>29532</v>
      </c>
      <c r="E1025" s="232" t="s">
        <v>37034</v>
      </c>
      <c r="F1025" s="468" t="s">
        <v>37035</v>
      </c>
      <c r="G1025" s="232" t="s">
        <v>37036</v>
      </c>
      <c r="H1025" s="232" t="s">
        <v>37037</v>
      </c>
      <c r="I1025" s="232">
        <v>47000000</v>
      </c>
      <c r="J1025" s="232" t="s">
        <v>30347</v>
      </c>
      <c r="K1025" s="294" t="s">
        <v>30348</v>
      </c>
      <c r="L1025" s="232">
        <v>47200000</v>
      </c>
      <c r="M1025" s="232" t="s">
        <v>31979</v>
      </c>
      <c r="N1025" s="232" t="s">
        <v>31980</v>
      </c>
      <c r="O1025" s="232">
        <v>47200200</v>
      </c>
      <c r="P1025" s="232" t="s">
        <v>36027</v>
      </c>
      <c r="Q1025" s="232" t="s">
        <v>36028</v>
      </c>
      <c r="R1025" s="232" t="s">
        <v>37038</v>
      </c>
      <c r="S1025" s="232" t="s">
        <v>30352</v>
      </c>
      <c r="T1025" s="232" t="s">
        <v>31984</v>
      </c>
      <c r="U1025" s="232" t="s">
        <v>36030</v>
      </c>
      <c r="V1025" s="347" t="s">
        <v>10</v>
      </c>
    </row>
    <row r="1026" spans="1:22" ht="45">
      <c r="A1026" s="345">
        <v>10008124</v>
      </c>
      <c r="B1026" s="294" t="s">
        <v>384</v>
      </c>
      <c r="C1026" s="232" t="s">
        <v>37039</v>
      </c>
      <c r="D1026" s="232" t="s">
        <v>29539</v>
      </c>
      <c r="E1026" s="232" t="s">
        <v>37040</v>
      </c>
      <c r="F1026" s="468" t="s">
        <v>37041</v>
      </c>
      <c r="G1026" s="232"/>
      <c r="H1026" s="232"/>
      <c r="I1026" s="232">
        <v>47000000</v>
      </c>
      <c r="J1026" s="232" t="s">
        <v>30347</v>
      </c>
      <c r="K1026" s="294" t="s">
        <v>30348</v>
      </c>
      <c r="L1026" s="232">
        <v>47200000</v>
      </c>
      <c r="M1026" s="232" t="s">
        <v>31979</v>
      </c>
      <c r="N1026" s="232" t="s">
        <v>31980</v>
      </c>
      <c r="O1026" s="232">
        <v>47200200</v>
      </c>
      <c r="P1026" s="232" t="s">
        <v>36027</v>
      </c>
      <c r="Q1026" s="232" t="s">
        <v>36028</v>
      </c>
      <c r="R1026" s="232" t="s">
        <v>37042</v>
      </c>
      <c r="S1026" s="232" t="s">
        <v>30352</v>
      </c>
      <c r="T1026" s="232" t="s">
        <v>31984</v>
      </c>
      <c r="U1026" s="232" t="s">
        <v>36030</v>
      </c>
      <c r="V1026" s="347" t="s">
        <v>10</v>
      </c>
    </row>
    <row r="1027" spans="1:22" ht="33.75">
      <c r="A1027" s="345">
        <v>10008125</v>
      </c>
      <c r="B1027" s="294" t="s">
        <v>384</v>
      </c>
      <c r="C1027" s="232" t="s">
        <v>37043</v>
      </c>
      <c r="D1027" s="232" t="s">
        <v>29546</v>
      </c>
      <c r="E1027" s="232" t="s">
        <v>37044</v>
      </c>
      <c r="F1027" s="468" t="s">
        <v>37045</v>
      </c>
      <c r="G1027" s="232"/>
      <c r="H1027" s="232"/>
      <c r="I1027" s="232">
        <v>47000000</v>
      </c>
      <c r="J1027" s="232" t="s">
        <v>30347</v>
      </c>
      <c r="K1027" s="294" t="s">
        <v>30348</v>
      </c>
      <c r="L1027" s="232">
        <v>47200000</v>
      </c>
      <c r="M1027" s="232" t="s">
        <v>31979</v>
      </c>
      <c r="N1027" s="232" t="s">
        <v>31980</v>
      </c>
      <c r="O1027" s="232">
        <v>47200200</v>
      </c>
      <c r="P1027" s="232" t="s">
        <v>36027</v>
      </c>
      <c r="Q1027" s="232" t="s">
        <v>36028</v>
      </c>
      <c r="R1027" s="232" t="s">
        <v>37046</v>
      </c>
      <c r="S1027" s="232" t="s">
        <v>30352</v>
      </c>
      <c r="T1027" s="232" t="s">
        <v>31984</v>
      </c>
      <c r="U1027" s="232" t="s">
        <v>36030</v>
      </c>
      <c r="V1027" s="347" t="s">
        <v>10</v>
      </c>
    </row>
    <row r="1028" spans="1:22" ht="56.25">
      <c r="A1028" s="345">
        <v>10008126</v>
      </c>
      <c r="B1028" s="294" t="s">
        <v>384</v>
      </c>
      <c r="C1028" s="232" t="s">
        <v>37047</v>
      </c>
      <c r="D1028" s="232" t="s">
        <v>29553</v>
      </c>
      <c r="E1028" s="232" t="s">
        <v>37048</v>
      </c>
      <c r="F1028" s="468" t="s">
        <v>37049</v>
      </c>
      <c r="G1028" s="232" t="s">
        <v>37050</v>
      </c>
      <c r="H1028" s="468" t="s">
        <v>37051</v>
      </c>
      <c r="I1028" s="232">
        <v>47000000</v>
      </c>
      <c r="J1028" s="232" t="s">
        <v>30347</v>
      </c>
      <c r="K1028" s="294" t="s">
        <v>30348</v>
      </c>
      <c r="L1028" s="232">
        <v>47200000</v>
      </c>
      <c r="M1028" s="232" t="s">
        <v>31979</v>
      </c>
      <c r="N1028" s="232" t="s">
        <v>31980</v>
      </c>
      <c r="O1028" s="232">
        <v>47200200</v>
      </c>
      <c r="P1028" s="232" t="s">
        <v>36027</v>
      </c>
      <c r="Q1028" s="232" t="s">
        <v>36028</v>
      </c>
      <c r="R1028" s="232" t="s">
        <v>37052</v>
      </c>
      <c r="S1028" s="232" t="s">
        <v>30352</v>
      </c>
      <c r="T1028" s="232" t="s">
        <v>31984</v>
      </c>
      <c r="U1028" s="232" t="s">
        <v>36030</v>
      </c>
      <c r="V1028" s="347" t="s">
        <v>10</v>
      </c>
    </row>
    <row r="1029" spans="1:22" ht="45">
      <c r="A1029" s="345">
        <v>10008127</v>
      </c>
      <c r="B1029" s="294" t="s">
        <v>384</v>
      </c>
      <c r="C1029" s="232" t="s">
        <v>37053</v>
      </c>
      <c r="D1029" s="232" t="s">
        <v>29560</v>
      </c>
      <c r="E1029" s="232" t="s">
        <v>37054</v>
      </c>
      <c r="F1029" s="468" t="s">
        <v>37055</v>
      </c>
      <c r="G1029" s="232"/>
      <c r="H1029" s="232"/>
      <c r="I1029" s="232">
        <v>47000000</v>
      </c>
      <c r="J1029" s="232" t="s">
        <v>30347</v>
      </c>
      <c r="K1029" s="294" t="s">
        <v>30348</v>
      </c>
      <c r="L1029" s="232">
        <v>47200000</v>
      </c>
      <c r="M1029" s="232" t="s">
        <v>31979</v>
      </c>
      <c r="N1029" s="232" t="s">
        <v>31980</v>
      </c>
      <c r="O1029" s="232">
        <v>47200200</v>
      </c>
      <c r="P1029" s="232" t="s">
        <v>36027</v>
      </c>
      <c r="Q1029" s="232" t="s">
        <v>36028</v>
      </c>
      <c r="R1029" s="232" t="s">
        <v>37056</v>
      </c>
      <c r="S1029" s="232" t="s">
        <v>30352</v>
      </c>
      <c r="T1029" s="232" t="s">
        <v>31984</v>
      </c>
      <c r="U1029" s="232" t="s">
        <v>36030</v>
      </c>
      <c r="V1029" s="347" t="s">
        <v>10</v>
      </c>
    </row>
    <row r="1030" spans="1:22" ht="67.5">
      <c r="A1030" s="345">
        <v>10008128</v>
      </c>
      <c r="B1030" s="294" t="s">
        <v>384</v>
      </c>
      <c r="C1030" s="232" t="s">
        <v>37057</v>
      </c>
      <c r="D1030" s="232" t="s">
        <v>29567</v>
      </c>
      <c r="E1030" s="232" t="s">
        <v>37058</v>
      </c>
      <c r="F1030" s="468" t="s">
        <v>37059</v>
      </c>
      <c r="G1030" s="232" t="s">
        <v>37060</v>
      </c>
      <c r="H1030" s="232" t="s">
        <v>37061</v>
      </c>
      <c r="I1030" s="232">
        <v>47000000</v>
      </c>
      <c r="J1030" s="232" t="s">
        <v>30347</v>
      </c>
      <c r="K1030" s="294" t="s">
        <v>30348</v>
      </c>
      <c r="L1030" s="232">
        <v>47200000</v>
      </c>
      <c r="M1030" s="232" t="s">
        <v>31979</v>
      </c>
      <c r="N1030" s="232" t="s">
        <v>31980</v>
      </c>
      <c r="O1030" s="232">
        <v>47200200</v>
      </c>
      <c r="P1030" s="232" t="s">
        <v>36027</v>
      </c>
      <c r="Q1030" s="232" t="s">
        <v>36028</v>
      </c>
      <c r="R1030" s="232" t="s">
        <v>37062</v>
      </c>
      <c r="S1030" s="232" t="s">
        <v>30352</v>
      </c>
      <c r="T1030" s="232" t="s">
        <v>31984</v>
      </c>
      <c r="U1030" s="232" t="s">
        <v>36030</v>
      </c>
      <c r="V1030" s="347" t="s">
        <v>10</v>
      </c>
    </row>
    <row r="1031" spans="1:22" ht="56.25">
      <c r="A1031" s="345">
        <v>10008129</v>
      </c>
      <c r="B1031" s="294" t="s">
        <v>384</v>
      </c>
      <c r="C1031" s="232" t="s">
        <v>37063</v>
      </c>
      <c r="D1031" s="232" t="s">
        <v>29574</v>
      </c>
      <c r="E1031" s="232" t="s">
        <v>37064</v>
      </c>
      <c r="F1031" s="468" t="s">
        <v>37065</v>
      </c>
      <c r="G1031" s="232"/>
      <c r="H1031" s="232"/>
      <c r="I1031" s="232">
        <v>47000000</v>
      </c>
      <c r="J1031" s="232" t="s">
        <v>30347</v>
      </c>
      <c r="K1031" s="294" t="s">
        <v>30348</v>
      </c>
      <c r="L1031" s="232">
        <v>47200000</v>
      </c>
      <c r="M1031" s="232" t="s">
        <v>31979</v>
      </c>
      <c r="N1031" s="232" t="s">
        <v>31980</v>
      </c>
      <c r="O1031" s="232">
        <v>47200200</v>
      </c>
      <c r="P1031" s="232" t="s">
        <v>36027</v>
      </c>
      <c r="Q1031" s="232" t="s">
        <v>36028</v>
      </c>
      <c r="R1031" s="232" t="s">
        <v>37066</v>
      </c>
      <c r="S1031" s="232" t="s">
        <v>30352</v>
      </c>
      <c r="T1031" s="232" t="s">
        <v>31984</v>
      </c>
      <c r="U1031" s="232" t="s">
        <v>36030</v>
      </c>
      <c r="V1031" s="347" t="s">
        <v>10</v>
      </c>
    </row>
    <row r="1032" spans="1:22" ht="146.25">
      <c r="A1032" s="345">
        <v>10008130</v>
      </c>
      <c r="B1032" s="294" t="s">
        <v>384</v>
      </c>
      <c r="C1032" s="232" t="s">
        <v>37067</v>
      </c>
      <c r="D1032" s="232" t="s">
        <v>37068</v>
      </c>
      <c r="E1032" s="232" t="s">
        <v>37069</v>
      </c>
      <c r="F1032" s="468" t="s">
        <v>37070</v>
      </c>
      <c r="G1032" s="232" t="s">
        <v>37071</v>
      </c>
      <c r="H1032" s="468" t="s">
        <v>37072</v>
      </c>
      <c r="I1032" s="232">
        <v>47000000</v>
      </c>
      <c r="J1032" s="232" t="s">
        <v>30347</v>
      </c>
      <c r="K1032" s="294" t="s">
        <v>30348</v>
      </c>
      <c r="L1032" s="232">
        <v>47200000</v>
      </c>
      <c r="M1032" s="232" t="s">
        <v>31979</v>
      </c>
      <c r="N1032" s="232" t="s">
        <v>31980</v>
      </c>
      <c r="O1032" s="232">
        <v>47200200</v>
      </c>
      <c r="P1032" s="232" t="s">
        <v>36027</v>
      </c>
      <c r="Q1032" s="232" t="s">
        <v>36028</v>
      </c>
      <c r="R1032" s="232" t="s">
        <v>37073</v>
      </c>
      <c r="S1032" s="232" t="s">
        <v>30352</v>
      </c>
      <c r="T1032" s="232" t="s">
        <v>31984</v>
      </c>
      <c r="U1032" s="232" t="s">
        <v>36030</v>
      </c>
      <c r="V1032" s="347" t="s">
        <v>10</v>
      </c>
    </row>
    <row r="1033" spans="1:22" ht="78.75">
      <c r="A1033" s="345">
        <v>10008131</v>
      </c>
      <c r="B1033" s="294" t="s">
        <v>384</v>
      </c>
      <c r="C1033" s="232" t="s">
        <v>37074</v>
      </c>
      <c r="D1033" s="232" t="s">
        <v>37075</v>
      </c>
      <c r="E1033" s="232" t="s">
        <v>37076</v>
      </c>
      <c r="F1033" s="468" t="s">
        <v>37077</v>
      </c>
      <c r="G1033" s="232" t="s">
        <v>37078</v>
      </c>
      <c r="H1033" s="232" t="s">
        <v>37079</v>
      </c>
      <c r="I1033" s="232">
        <v>47000000</v>
      </c>
      <c r="J1033" s="232" t="s">
        <v>30347</v>
      </c>
      <c r="K1033" s="294" t="s">
        <v>30348</v>
      </c>
      <c r="L1033" s="232">
        <v>47200000</v>
      </c>
      <c r="M1033" s="232" t="s">
        <v>31979</v>
      </c>
      <c r="N1033" s="232" t="s">
        <v>31980</v>
      </c>
      <c r="O1033" s="232">
        <v>47200300</v>
      </c>
      <c r="P1033" s="232" t="s">
        <v>31981</v>
      </c>
      <c r="Q1033" s="232" t="s">
        <v>31982</v>
      </c>
      <c r="R1033" s="232" t="s">
        <v>37080</v>
      </c>
      <c r="S1033" s="232" t="s">
        <v>30352</v>
      </c>
      <c r="T1033" s="232" t="s">
        <v>31984</v>
      </c>
      <c r="U1033" s="232" t="s">
        <v>31985</v>
      </c>
      <c r="V1033" s="347" t="s">
        <v>10</v>
      </c>
    </row>
    <row r="1034" spans="1:22" ht="90">
      <c r="A1034" s="345">
        <v>10008132</v>
      </c>
      <c r="B1034" s="294" t="s">
        <v>384</v>
      </c>
      <c r="C1034" s="232" t="s">
        <v>37081</v>
      </c>
      <c r="D1034" s="232" t="s">
        <v>37082</v>
      </c>
      <c r="E1034" s="232" t="s">
        <v>37083</v>
      </c>
      <c r="F1034" s="468" t="s">
        <v>37084</v>
      </c>
      <c r="G1034" s="232" t="s">
        <v>37085</v>
      </c>
      <c r="H1034" s="232" t="s">
        <v>37086</v>
      </c>
      <c r="I1034" s="232">
        <v>47000000</v>
      </c>
      <c r="J1034" s="232" t="s">
        <v>30347</v>
      </c>
      <c r="K1034" s="294" t="s">
        <v>30348</v>
      </c>
      <c r="L1034" s="232">
        <v>47200000</v>
      </c>
      <c r="M1034" s="232" t="s">
        <v>31979</v>
      </c>
      <c r="N1034" s="232" t="s">
        <v>31980</v>
      </c>
      <c r="O1034" s="232">
        <v>47200300</v>
      </c>
      <c r="P1034" s="232" t="s">
        <v>31981</v>
      </c>
      <c r="Q1034" s="232" t="s">
        <v>31982</v>
      </c>
      <c r="R1034" s="232" t="s">
        <v>37087</v>
      </c>
      <c r="S1034" s="232" t="s">
        <v>30352</v>
      </c>
      <c r="T1034" s="232" t="s">
        <v>31984</v>
      </c>
      <c r="U1034" s="232" t="s">
        <v>31985</v>
      </c>
      <c r="V1034" s="347" t="s">
        <v>10</v>
      </c>
    </row>
    <row r="1035" spans="1:22" ht="33.75">
      <c r="A1035" s="345">
        <v>10008133</v>
      </c>
      <c r="B1035" s="294" t="s">
        <v>384</v>
      </c>
      <c r="C1035" s="232" t="s">
        <v>37088</v>
      </c>
      <c r="D1035" s="232" t="s">
        <v>29581</v>
      </c>
      <c r="E1035" s="232" t="s">
        <v>37089</v>
      </c>
      <c r="F1035" s="468" t="s">
        <v>37090</v>
      </c>
      <c r="G1035" s="232" t="s">
        <v>37091</v>
      </c>
      <c r="H1035" s="468" t="s">
        <v>37092</v>
      </c>
      <c r="I1035" s="232">
        <v>47000000</v>
      </c>
      <c r="J1035" s="232" t="s">
        <v>30347</v>
      </c>
      <c r="K1035" s="294" t="s">
        <v>30348</v>
      </c>
      <c r="L1035" s="232">
        <v>47200000</v>
      </c>
      <c r="M1035" s="232" t="s">
        <v>31979</v>
      </c>
      <c r="N1035" s="232" t="s">
        <v>31980</v>
      </c>
      <c r="O1035" s="232">
        <v>47200300</v>
      </c>
      <c r="P1035" s="232" t="s">
        <v>31981</v>
      </c>
      <c r="Q1035" s="232" t="s">
        <v>31982</v>
      </c>
      <c r="R1035" s="232" t="s">
        <v>37093</v>
      </c>
      <c r="S1035" s="232" t="s">
        <v>30352</v>
      </c>
      <c r="T1035" s="232" t="s">
        <v>31984</v>
      </c>
      <c r="U1035" s="232" t="s">
        <v>31985</v>
      </c>
      <c r="V1035" s="347" t="s">
        <v>10</v>
      </c>
    </row>
    <row r="1036" spans="1:22" ht="56.25">
      <c r="A1036" s="345">
        <v>10008134</v>
      </c>
      <c r="B1036" s="294" t="s">
        <v>384</v>
      </c>
      <c r="C1036" s="232" t="s">
        <v>37094</v>
      </c>
      <c r="D1036" s="232" t="s">
        <v>29591</v>
      </c>
      <c r="E1036" s="232" t="s">
        <v>37095</v>
      </c>
      <c r="F1036" s="468" t="s">
        <v>37096</v>
      </c>
      <c r="G1036" s="232" t="s">
        <v>37097</v>
      </c>
      <c r="H1036" s="468" t="s">
        <v>37098</v>
      </c>
      <c r="I1036" s="232">
        <v>47000000</v>
      </c>
      <c r="J1036" s="232" t="s">
        <v>30347</v>
      </c>
      <c r="K1036" s="294" t="s">
        <v>30348</v>
      </c>
      <c r="L1036" s="232">
        <v>47200000</v>
      </c>
      <c r="M1036" s="232" t="s">
        <v>31979</v>
      </c>
      <c r="N1036" s="232" t="s">
        <v>31980</v>
      </c>
      <c r="O1036" s="232">
        <v>47200300</v>
      </c>
      <c r="P1036" s="232" t="s">
        <v>31981</v>
      </c>
      <c r="Q1036" s="232" t="s">
        <v>31982</v>
      </c>
      <c r="R1036" s="232" t="s">
        <v>37099</v>
      </c>
      <c r="S1036" s="232" t="s">
        <v>30352</v>
      </c>
      <c r="T1036" s="232" t="s">
        <v>31984</v>
      </c>
      <c r="U1036" s="232" t="s">
        <v>31985</v>
      </c>
      <c r="V1036" s="347" t="s">
        <v>10</v>
      </c>
    </row>
    <row r="1037" spans="1:22" ht="56.25">
      <c r="A1037" s="345">
        <v>10008135</v>
      </c>
      <c r="B1037" s="294" t="s">
        <v>384</v>
      </c>
      <c r="C1037" s="232" t="s">
        <v>37100</v>
      </c>
      <c r="D1037" s="232" t="s">
        <v>29598</v>
      </c>
      <c r="E1037" s="232" t="s">
        <v>37101</v>
      </c>
      <c r="F1037" s="468" t="s">
        <v>37102</v>
      </c>
      <c r="G1037" s="232" t="s">
        <v>37103</v>
      </c>
      <c r="H1037" s="468" t="s">
        <v>37104</v>
      </c>
      <c r="I1037" s="232">
        <v>47000000</v>
      </c>
      <c r="J1037" s="232" t="s">
        <v>30347</v>
      </c>
      <c r="K1037" s="294" t="s">
        <v>30348</v>
      </c>
      <c r="L1037" s="232">
        <v>47200000</v>
      </c>
      <c r="M1037" s="232" t="s">
        <v>31979</v>
      </c>
      <c r="N1037" s="232" t="s">
        <v>31980</v>
      </c>
      <c r="O1037" s="232">
        <v>47200300</v>
      </c>
      <c r="P1037" s="232" t="s">
        <v>31981</v>
      </c>
      <c r="Q1037" s="232" t="s">
        <v>31982</v>
      </c>
      <c r="R1037" s="232" t="s">
        <v>37105</v>
      </c>
      <c r="S1037" s="232" t="s">
        <v>30352</v>
      </c>
      <c r="T1037" s="232" t="s">
        <v>31984</v>
      </c>
      <c r="U1037" s="232" t="s">
        <v>31985</v>
      </c>
      <c r="V1037" s="347" t="s">
        <v>10</v>
      </c>
    </row>
    <row r="1038" spans="1:22" ht="33.75">
      <c r="A1038" s="345">
        <v>10008136</v>
      </c>
      <c r="B1038" s="294" t="s">
        <v>384</v>
      </c>
      <c r="C1038" s="232" t="s">
        <v>37106</v>
      </c>
      <c r="D1038" s="232" t="s">
        <v>37107</v>
      </c>
      <c r="E1038" s="232" t="s">
        <v>37108</v>
      </c>
      <c r="F1038" s="468" t="s">
        <v>37109</v>
      </c>
      <c r="G1038" s="232"/>
      <c r="H1038" s="232"/>
      <c r="I1038" s="232">
        <v>47000000</v>
      </c>
      <c r="J1038" s="232" t="s">
        <v>30347</v>
      </c>
      <c r="K1038" s="294" t="s">
        <v>30348</v>
      </c>
      <c r="L1038" s="232">
        <v>47200000</v>
      </c>
      <c r="M1038" s="232" t="s">
        <v>31979</v>
      </c>
      <c r="N1038" s="232" t="s">
        <v>31980</v>
      </c>
      <c r="O1038" s="232">
        <v>47200300</v>
      </c>
      <c r="P1038" s="232" t="s">
        <v>31981</v>
      </c>
      <c r="Q1038" s="232" t="s">
        <v>31982</v>
      </c>
      <c r="R1038" s="232" t="s">
        <v>37110</v>
      </c>
      <c r="S1038" s="232" t="s">
        <v>30352</v>
      </c>
      <c r="T1038" s="232" t="s">
        <v>31984</v>
      </c>
      <c r="U1038" s="232" t="s">
        <v>31985</v>
      </c>
      <c r="V1038" s="347" t="s">
        <v>10</v>
      </c>
    </row>
    <row r="1039" spans="1:22" ht="112.5">
      <c r="A1039" s="345">
        <v>10008146</v>
      </c>
      <c r="B1039" s="294" t="s">
        <v>384</v>
      </c>
      <c r="C1039" s="232" t="s">
        <v>37111</v>
      </c>
      <c r="D1039" s="232" t="s">
        <v>37112</v>
      </c>
      <c r="E1039" s="232" t="s">
        <v>37113</v>
      </c>
      <c r="F1039" s="468" t="s">
        <v>37114</v>
      </c>
      <c r="G1039" s="232" t="s">
        <v>37115</v>
      </c>
      <c r="H1039" s="232" t="s">
        <v>37116</v>
      </c>
      <c r="I1039" s="232">
        <v>47000000</v>
      </c>
      <c r="J1039" s="232" t="s">
        <v>30347</v>
      </c>
      <c r="K1039" s="294" t="s">
        <v>30348</v>
      </c>
      <c r="L1039" s="232">
        <v>47100000</v>
      </c>
      <c r="M1039" s="232" t="s">
        <v>30449</v>
      </c>
      <c r="N1039" s="232" t="s">
        <v>30450</v>
      </c>
      <c r="O1039" s="232">
        <v>47102100</v>
      </c>
      <c r="P1039" s="232" t="s">
        <v>37009</v>
      </c>
      <c r="Q1039" s="232" t="s">
        <v>37010</v>
      </c>
      <c r="R1039" s="232" t="s">
        <v>37117</v>
      </c>
      <c r="S1039" s="232" t="s">
        <v>30352</v>
      </c>
      <c r="T1039" s="232" t="s">
        <v>30454</v>
      </c>
      <c r="U1039" s="232" t="s">
        <v>37012</v>
      </c>
      <c r="V1039" s="347" t="s">
        <v>10</v>
      </c>
    </row>
    <row r="1040" spans="1:22" ht="90">
      <c r="A1040" s="345">
        <v>10008147</v>
      </c>
      <c r="B1040" s="294" t="s">
        <v>384</v>
      </c>
      <c r="C1040" s="232" t="s">
        <v>37118</v>
      </c>
      <c r="D1040" s="232" t="s">
        <v>37119</v>
      </c>
      <c r="E1040" s="232" t="s">
        <v>37120</v>
      </c>
      <c r="F1040" s="468" t="s">
        <v>37121</v>
      </c>
      <c r="G1040" s="232" t="s">
        <v>37122</v>
      </c>
      <c r="H1040" s="232" t="s">
        <v>37123</v>
      </c>
      <c r="I1040" s="232">
        <v>47000000</v>
      </c>
      <c r="J1040" s="232" t="s">
        <v>30347</v>
      </c>
      <c r="K1040" s="294" t="s">
        <v>30348</v>
      </c>
      <c r="L1040" s="232">
        <v>47100000</v>
      </c>
      <c r="M1040" s="232" t="s">
        <v>30449</v>
      </c>
      <c r="N1040" s="232" t="s">
        <v>30450</v>
      </c>
      <c r="O1040" s="232">
        <v>47102100</v>
      </c>
      <c r="P1040" s="232" t="s">
        <v>37009</v>
      </c>
      <c r="Q1040" s="232" t="s">
        <v>37010</v>
      </c>
      <c r="R1040" s="232" t="s">
        <v>37124</v>
      </c>
      <c r="S1040" s="232" t="s">
        <v>30352</v>
      </c>
      <c r="T1040" s="232" t="s">
        <v>30454</v>
      </c>
      <c r="U1040" s="232" t="s">
        <v>37012</v>
      </c>
      <c r="V1040" s="347" t="s">
        <v>10</v>
      </c>
    </row>
    <row r="1041" spans="1:22" ht="123.75">
      <c r="A1041" s="345">
        <v>10008148</v>
      </c>
      <c r="B1041" s="294" t="s">
        <v>384</v>
      </c>
      <c r="C1041" s="232" t="s">
        <v>37125</v>
      </c>
      <c r="D1041" s="232" t="s">
        <v>37126</v>
      </c>
      <c r="E1041" s="232" t="s">
        <v>37127</v>
      </c>
      <c r="F1041" s="468" t="s">
        <v>37128</v>
      </c>
      <c r="G1041" s="232" t="s">
        <v>37129</v>
      </c>
      <c r="H1041" s="232" t="s">
        <v>37130</v>
      </c>
      <c r="I1041" s="232">
        <v>47000000</v>
      </c>
      <c r="J1041" s="232" t="s">
        <v>30347</v>
      </c>
      <c r="K1041" s="294" t="s">
        <v>30348</v>
      </c>
      <c r="L1041" s="232">
        <v>47100000</v>
      </c>
      <c r="M1041" s="232" t="s">
        <v>30449</v>
      </c>
      <c r="N1041" s="232" t="s">
        <v>30450</v>
      </c>
      <c r="O1041" s="232">
        <v>47102100</v>
      </c>
      <c r="P1041" s="232" t="s">
        <v>37009</v>
      </c>
      <c r="Q1041" s="232" t="s">
        <v>37010</v>
      </c>
      <c r="R1041" s="232" t="s">
        <v>37131</v>
      </c>
      <c r="S1041" s="232" t="s">
        <v>30352</v>
      </c>
      <c r="T1041" s="232" t="s">
        <v>30454</v>
      </c>
      <c r="U1041" s="232" t="s">
        <v>37012</v>
      </c>
      <c r="V1041" s="347" t="s">
        <v>10</v>
      </c>
    </row>
    <row r="1042" spans="1:22" ht="90">
      <c r="A1042" s="345">
        <v>10008149</v>
      </c>
      <c r="B1042" s="294" t="s">
        <v>384</v>
      </c>
      <c r="C1042" s="232" t="s">
        <v>37132</v>
      </c>
      <c r="D1042" s="232" t="s">
        <v>37133</v>
      </c>
      <c r="E1042" s="232" t="s">
        <v>37134</v>
      </c>
      <c r="F1042" s="468" t="s">
        <v>37135</v>
      </c>
      <c r="G1042" s="232" t="s">
        <v>37136</v>
      </c>
      <c r="H1042" s="232" t="s">
        <v>37137</v>
      </c>
      <c r="I1042" s="232">
        <v>47000000</v>
      </c>
      <c r="J1042" s="232" t="s">
        <v>30347</v>
      </c>
      <c r="K1042" s="294" t="s">
        <v>30348</v>
      </c>
      <c r="L1042" s="232">
        <v>47100000</v>
      </c>
      <c r="M1042" s="232" t="s">
        <v>30449</v>
      </c>
      <c r="N1042" s="232" t="s">
        <v>30450</v>
      </c>
      <c r="O1042" s="232">
        <v>47102100</v>
      </c>
      <c r="P1042" s="232" t="s">
        <v>37009</v>
      </c>
      <c r="Q1042" s="232" t="s">
        <v>37010</v>
      </c>
      <c r="R1042" s="232" t="s">
        <v>37138</v>
      </c>
      <c r="S1042" s="232" t="s">
        <v>30352</v>
      </c>
      <c r="T1042" s="232" t="s">
        <v>30454</v>
      </c>
      <c r="U1042" s="232" t="s">
        <v>37012</v>
      </c>
      <c r="V1042" s="347" t="s">
        <v>10</v>
      </c>
    </row>
    <row r="1043" spans="1:22" ht="90">
      <c r="A1043" s="345">
        <v>10008178</v>
      </c>
      <c r="B1043" s="362" t="s">
        <v>384</v>
      </c>
      <c r="C1043" s="232" t="s">
        <v>37139</v>
      </c>
      <c r="D1043" s="232" t="s">
        <v>29632</v>
      </c>
      <c r="E1043" s="232" t="s">
        <v>37140</v>
      </c>
      <c r="F1043" s="232" t="s">
        <v>37141</v>
      </c>
      <c r="G1043" s="232" t="s">
        <v>37142</v>
      </c>
      <c r="H1043" s="232" t="s">
        <v>37143</v>
      </c>
      <c r="I1043" s="232">
        <v>50000000</v>
      </c>
      <c r="J1043" s="232" t="s">
        <v>29984</v>
      </c>
      <c r="K1043" s="232" t="s">
        <v>29985</v>
      </c>
      <c r="L1043" s="232">
        <v>50200000</v>
      </c>
      <c r="M1043" s="232" t="s">
        <v>30072</v>
      </c>
      <c r="N1043" s="232" t="s">
        <v>30073</v>
      </c>
      <c r="O1043" s="232">
        <v>50202600</v>
      </c>
      <c r="P1043" s="232" t="s">
        <v>30074</v>
      </c>
      <c r="Q1043" s="232" t="s">
        <v>30075</v>
      </c>
      <c r="R1043" s="232" t="s">
        <v>37144</v>
      </c>
      <c r="S1043" s="232" t="s">
        <v>29991</v>
      </c>
      <c r="T1043" s="232" t="s">
        <v>30077</v>
      </c>
      <c r="U1043" s="232" t="s">
        <v>30078</v>
      </c>
      <c r="V1043" s="347" t="s">
        <v>225</v>
      </c>
    </row>
    <row r="1044" spans="1:22" ht="123.75">
      <c r="A1044" s="345">
        <v>10008179</v>
      </c>
      <c r="B1044" s="362" t="s">
        <v>384</v>
      </c>
      <c r="C1044" s="232" t="s">
        <v>37145</v>
      </c>
      <c r="D1044" s="232" t="s">
        <v>29643</v>
      </c>
      <c r="E1044" s="232" t="s">
        <v>37146</v>
      </c>
      <c r="F1044" s="232" t="s">
        <v>37147</v>
      </c>
      <c r="G1044" s="232" t="s">
        <v>37148</v>
      </c>
      <c r="H1044" s="232" t="s">
        <v>37149</v>
      </c>
      <c r="I1044" s="232">
        <v>50000000</v>
      </c>
      <c r="J1044" s="232" t="s">
        <v>29984</v>
      </c>
      <c r="K1044" s="232" t="s">
        <v>29985</v>
      </c>
      <c r="L1044" s="232">
        <v>50200000</v>
      </c>
      <c r="M1044" s="232" t="s">
        <v>30072</v>
      </c>
      <c r="N1044" s="232" t="s">
        <v>30073</v>
      </c>
      <c r="O1044" s="232">
        <v>50202600</v>
      </c>
      <c r="P1044" s="232" t="s">
        <v>30074</v>
      </c>
      <c r="Q1044" s="232" t="s">
        <v>30075</v>
      </c>
      <c r="R1044" s="232" t="s">
        <v>37150</v>
      </c>
      <c r="S1044" s="232" t="s">
        <v>29991</v>
      </c>
      <c r="T1044" s="232" t="s">
        <v>30077</v>
      </c>
      <c r="U1044" s="232" t="s">
        <v>30078</v>
      </c>
      <c r="V1044" s="347" t="s">
        <v>225</v>
      </c>
    </row>
    <row r="1045" spans="1:22" ht="78.75">
      <c r="A1045" s="345">
        <v>10008180</v>
      </c>
      <c r="B1045" s="362" t="s">
        <v>384</v>
      </c>
      <c r="C1045" s="232" t="s">
        <v>37151</v>
      </c>
      <c r="D1045" s="232" t="s">
        <v>29654</v>
      </c>
      <c r="E1045" s="232" t="s">
        <v>37152</v>
      </c>
      <c r="F1045" s="232" t="s">
        <v>37153</v>
      </c>
      <c r="G1045" s="232" t="s">
        <v>37154</v>
      </c>
      <c r="H1045" s="232" t="s">
        <v>37155</v>
      </c>
      <c r="I1045" s="232">
        <v>50000000</v>
      </c>
      <c r="J1045" s="232" t="s">
        <v>29984</v>
      </c>
      <c r="K1045" s="232" t="s">
        <v>29985</v>
      </c>
      <c r="L1045" s="232">
        <v>50200000</v>
      </c>
      <c r="M1045" s="232" t="s">
        <v>30072</v>
      </c>
      <c r="N1045" s="232" t="s">
        <v>30073</v>
      </c>
      <c r="O1045" s="232">
        <v>50202600</v>
      </c>
      <c r="P1045" s="232" t="s">
        <v>30074</v>
      </c>
      <c r="Q1045" s="232" t="s">
        <v>30075</v>
      </c>
      <c r="R1045" s="232" t="s">
        <v>37156</v>
      </c>
      <c r="S1045" s="232" t="s">
        <v>29991</v>
      </c>
      <c r="T1045" s="232" t="s">
        <v>30077</v>
      </c>
      <c r="U1045" s="232" t="s">
        <v>30078</v>
      </c>
      <c r="V1045" s="347" t="s">
        <v>225</v>
      </c>
    </row>
    <row r="1046" spans="1:22" ht="78.75">
      <c r="A1046" s="345">
        <v>10008183</v>
      </c>
      <c r="B1046" s="362" t="s">
        <v>384</v>
      </c>
      <c r="C1046" s="232" t="s">
        <v>37157</v>
      </c>
      <c r="D1046" s="232" t="s">
        <v>29665</v>
      </c>
      <c r="E1046" s="232" t="s">
        <v>37158</v>
      </c>
      <c r="F1046" s="232" t="s">
        <v>37159</v>
      </c>
      <c r="G1046" s="232" t="s">
        <v>37160</v>
      </c>
      <c r="H1046" s="232" t="s">
        <v>37161</v>
      </c>
      <c r="I1046" s="232">
        <v>50000000</v>
      </c>
      <c r="J1046" s="232" t="s">
        <v>29984</v>
      </c>
      <c r="K1046" s="232" t="s">
        <v>29985</v>
      </c>
      <c r="L1046" s="232">
        <v>50200000</v>
      </c>
      <c r="M1046" s="232" t="s">
        <v>30072</v>
      </c>
      <c r="N1046" s="232" t="s">
        <v>30073</v>
      </c>
      <c r="O1046" s="232">
        <v>50202600</v>
      </c>
      <c r="P1046" s="232" t="s">
        <v>30074</v>
      </c>
      <c r="Q1046" s="232" t="s">
        <v>30075</v>
      </c>
      <c r="R1046" s="232" t="s">
        <v>37162</v>
      </c>
      <c r="S1046" s="232" t="s">
        <v>29991</v>
      </c>
      <c r="T1046" s="232" t="s">
        <v>30077</v>
      </c>
      <c r="U1046" s="232" t="s">
        <v>30078</v>
      </c>
      <c r="V1046" s="347" t="s">
        <v>225</v>
      </c>
    </row>
    <row r="1047" spans="1:22" ht="56.25">
      <c r="A1047" s="345">
        <v>10008277</v>
      </c>
      <c r="B1047" s="232" t="s">
        <v>384</v>
      </c>
      <c r="C1047" s="232" t="s">
        <v>37163</v>
      </c>
      <c r="D1047" s="232" t="s">
        <v>29748</v>
      </c>
      <c r="E1047" s="232" t="s">
        <v>37164</v>
      </c>
      <c r="F1047" s="468" t="s">
        <v>37165</v>
      </c>
      <c r="G1047" s="232" t="s">
        <v>37166</v>
      </c>
      <c r="H1047" s="232" t="s">
        <v>37167</v>
      </c>
      <c r="I1047" s="232">
        <v>47000000</v>
      </c>
      <c r="J1047" s="232" t="s">
        <v>30347</v>
      </c>
      <c r="K1047" s="232" t="s">
        <v>30348</v>
      </c>
      <c r="L1047" s="232">
        <v>47200000</v>
      </c>
      <c r="M1047" s="232" t="s">
        <v>31979</v>
      </c>
      <c r="N1047" s="232" t="s">
        <v>31980</v>
      </c>
      <c r="O1047" s="232">
        <v>47200300</v>
      </c>
      <c r="P1047" s="232" t="s">
        <v>31981</v>
      </c>
      <c r="Q1047" s="232" t="s">
        <v>31982</v>
      </c>
      <c r="R1047" s="232" t="s">
        <v>37168</v>
      </c>
      <c r="S1047" s="232" t="s">
        <v>30352</v>
      </c>
      <c r="T1047" s="232" t="s">
        <v>31984</v>
      </c>
      <c r="U1047" s="232" t="s">
        <v>31985</v>
      </c>
      <c r="V1047" s="347" t="s">
        <v>10</v>
      </c>
    </row>
    <row r="1048" spans="1:22" ht="33.75">
      <c r="A1048" s="345">
        <v>10008278</v>
      </c>
      <c r="B1048" s="232" t="s">
        <v>384</v>
      </c>
      <c r="C1048" s="232" t="s">
        <v>37169</v>
      </c>
      <c r="D1048" s="232" t="s">
        <v>37170</v>
      </c>
      <c r="E1048" s="232" t="s">
        <v>37171</v>
      </c>
      <c r="F1048" s="468" t="s">
        <v>37172</v>
      </c>
      <c r="G1048" s="232" t="s">
        <v>37173</v>
      </c>
      <c r="H1048" s="232" t="s">
        <v>37174</v>
      </c>
      <c r="I1048" s="232">
        <v>47000000</v>
      </c>
      <c r="J1048" s="232" t="s">
        <v>30347</v>
      </c>
      <c r="K1048" s="232" t="s">
        <v>30348</v>
      </c>
      <c r="L1048" s="232">
        <v>47200000</v>
      </c>
      <c r="M1048" s="232" t="s">
        <v>31979</v>
      </c>
      <c r="N1048" s="232" t="s">
        <v>31980</v>
      </c>
      <c r="O1048" s="232">
        <v>47200300</v>
      </c>
      <c r="P1048" s="232" t="s">
        <v>31981</v>
      </c>
      <c r="Q1048" s="232" t="s">
        <v>31982</v>
      </c>
      <c r="R1048" s="232" t="s">
        <v>37175</v>
      </c>
      <c r="S1048" s="232" t="s">
        <v>30352</v>
      </c>
      <c r="T1048" s="232" t="s">
        <v>31984</v>
      </c>
      <c r="U1048" s="232" t="s">
        <v>31985</v>
      </c>
      <c r="V1048" s="347" t="s">
        <v>10</v>
      </c>
    </row>
    <row r="1049" spans="1:22" ht="67.5">
      <c r="A1049" s="345">
        <v>10008279</v>
      </c>
      <c r="B1049" s="232" t="s">
        <v>384</v>
      </c>
      <c r="C1049" s="232" t="s">
        <v>37176</v>
      </c>
      <c r="D1049" s="232" t="s">
        <v>29750</v>
      </c>
      <c r="E1049" s="232" t="s">
        <v>37177</v>
      </c>
      <c r="F1049" s="468" t="s">
        <v>37178</v>
      </c>
      <c r="G1049" s="232" t="s">
        <v>37179</v>
      </c>
      <c r="H1049" s="468" t="s">
        <v>37180</v>
      </c>
      <c r="I1049" s="232">
        <v>80000000</v>
      </c>
      <c r="J1049" s="232" t="s">
        <v>33542</v>
      </c>
      <c r="K1049" s="232" t="s">
        <v>33543</v>
      </c>
      <c r="L1049" s="232">
        <v>80010000</v>
      </c>
      <c r="M1049" s="232" t="s">
        <v>33542</v>
      </c>
      <c r="N1049" s="232" t="s">
        <v>33543</v>
      </c>
      <c r="O1049" s="232">
        <v>80010300</v>
      </c>
      <c r="P1049" s="232" t="s">
        <v>33655</v>
      </c>
      <c r="Q1049" s="232" t="s">
        <v>33656</v>
      </c>
      <c r="R1049" s="232" t="s">
        <v>37181</v>
      </c>
      <c r="S1049" s="232" t="s">
        <v>33547</v>
      </c>
      <c r="T1049" s="232" t="s">
        <v>33547</v>
      </c>
      <c r="U1049" s="232" t="s">
        <v>33658</v>
      </c>
      <c r="V1049" s="347" t="s">
        <v>10</v>
      </c>
    </row>
    <row r="1050" spans="1:22" ht="67.5">
      <c r="A1050" s="345">
        <v>10008281</v>
      </c>
      <c r="B1050" s="232" t="s">
        <v>384</v>
      </c>
      <c r="C1050" s="232" t="s">
        <v>37182</v>
      </c>
      <c r="D1050" s="232" t="s">
        <v>29765</v>
      </c>
      <c r="E1050" s="232" t="s">
        <v>37183</v>
      </c>
      <c r="F1050" s="468" t="s">
        <v>37184</v>
      </c>
      <c r="G1050" s="232" t="s">
        <v>37185</v>
      </c>
      <c r="H1050" s="232" t="s">
        <v>37186</v>
      </c>
      <c r="I1050" s="232">
        <v>83000000</v>
      </c>
      <c r="J1050" s="232" t="s">
        <v>32546</v>
      </c>
      <c r="K1050" s="232" t="s">
        <v>32547</v>
      </c>
      <c r="L1050" s="232">
        <v>83010000</v>
      </c>
      <c r="M1050" s="232" t="s">
        <v>32546</v>
      </c>
      <c r="N1050" s="232" t="s">
        <v>32547</v>
      </c>
      <c r="O1050" s="232">
        <v>83010700</v>
      </c>
      <c r="P1050" s="232" t="s">
        <v>32803</v>
      </c>
      <c r="Q1050" s="232" t="s">
        <v>32804</v>
      </c>
      <c r="R1050" s="232" t="s">
        <v>37187</v>
      </c>
      <c r="S1050" s="232" t="s">
        <v>32551</v>
      </c>
      <c r="T1050" s="232" t="s">
        <v>32551</v>
      </c>
      <c r="U1050" s="232" t="s">
        <v>32806</v>
      </c>
      <c r="V1050" s="347" t="s">
        <v>10</v>
      </c>
    </row>
    <row r="1051" spans="1:22" ht="56.25">
      <c r="A1051" s="345">
        <v>10008283</v>
      </c>
      <c r="B1051" s="232" t="s">
        <v>384</v>
      </c>
      <c r="C1051" s="232" t="s">
        <v>37188</v>
      </c>
      <c r="D1051" s="232" t="s">
        <v>29780</v>
      </c>
      <c r="E1051" s="232" t="s">
        <v>37189</v>
      </c>
      <c r="F1051" s="468" t="s">
        <v>37190</v>
      </c>
      <c r="G1051" s="232" t="s">
        <v>37191</v>
      </c>
      <c r="H1051" s="468" t="s">
        <v>37192</v>
      </c>
      <c r="I1051" s="232">
        <v>75000000</v>
      </c>
      <c r="J1051" s="232" t="s">
        <v>30421</v>
      </c>
      <c r="K1051" s="232" t="s">
        <v>30422</v>
      </c>
      <c r="L1051" s="232">
        <v>75030000</v>
      </c>
      <c r="M1051" s="232" t="s">
        <v>32459</v>
      </c>
      <c r="N1051" s="232" t="s">
        <v>32460</v>
      </c>
      <c r="O1051" s="232">
        <v>75030100</v>
      </c>
      <c r="P1051" s="232" t="s">
        <v>32461</v>
      </c>
      <c r="Q1051" s="232" t="s">
        <v>32462</v>
      </c>
      <c r="R1051" s="232" t="s">
        <v>37193</v>
      </c>
      <c r="S1051" s="232" t="s">
        <v>30428</v>
      </c>
      <c r="T1051" s="232" t="s">
        <v>32464</v>
      </c>
      <c r="U1051" s="232" t="s">
        <v>32464</v>
      </c>
      <c r="V1051" s="347" t="s">
        <v>10</v>
      </c>
    </row>
    <row r="1052" spans="1:22" ht="90">
      <c r="A1052" s="345">
        <v>10008284</v>
      </c>
      <c r="B1052" s="232" t="s">
        <v>384</v>
      </c>
      <c r="C1052" s="232" t="s">
        <v>37194</v>
      </c>
      <c r="D1052" s="232" t="s">
        <v>29789</v>
      </c>
      <c r="E1052" s="232" t="s">
        <v>37195</v>
      </c>
      <c r="F1052" s="468" t="s">
        <v>37196</v>
      </c>
      <c r="G1052" s="232" t="s">
        <v>37197</v>
      </c>
      <c r="H1052" s="468" t="s">
        <v>37198</v>
      </c>
      <c r="I1052" s="232">
        <v>75000000</v>
      </c>
      <c r="J1052" s="232" t="s">
        <v>30421</v>
      </c>
      <c r="K1052" s="232" t="s">
        <v>30422</v>
      </c>
      <c r="L1052" s="232">
        <v>75030000</v>
      </c>
      <c r="M1052" s="232" t="s">
        <v>32459</v>
      </c>
      <c r="N1052" s="232" t="s">
        <v>32460</v>
      </c>
      <c r="O1052" s="232">
        <v>75030100</v>
      </c>
      <c r="P1052" s="232" t="s">
        <v>32461</v>
      </c>
      <c r="Q1052" s="232" t="s">
        <v>32462</v>
      </c>
      <c r="R1052" s="232" t="s">
        <v>37199</v>
      </c>
      <c r="S1052" s="232" t="s">
        <v>30428</v>
      </c>
      <c r="T1052" s="232" t="s">
        <v>32464</v>
      </c>
      <c r="U1052" s="232" t="s">
        <v>32464</v>
      </c>
      <c r="V1052" s="347" t="s">
        <v>10</v>
      </c>
    </row>
    <row r="1053" spans="1:22" ht="90">
      <c r="A1053" s="345">
        <v>10008285</v>
      </c>
      <c r="B1053" s="232" t="s">
        <v>384</v>
      </c>
      <c r="C1053" s="232" t="s">
        <v>37200</v>
      </c>
      <c r="D1053" s="232" t="s">
        <v>29797</v>
      </c>
      <c r="E1053" s="232" t="s">
        <v>37201</v>
      </c>
      <c r="F1053" s="468" t="s">
        <v>37202</v>
      </c>
      <c r="G1053" s="232" t="s">
        <v>37203</v>
      </c>
      <c r="H1053" s="468" t="s">
        <v>37204</v>
      </c>
      <c r="I1053" s="232">
        <v>75000000</v>
      </c>
      <c r="J1053" s="232" t="s">
        <v>30421</v>
      </c>
      <c r="K1053" s="232" t="s">
        <v>30422</v>
      </c>
      <c r="L1053" s="232">
        <v>75030000</v>
      </c>
      <c r="M1053" s="232" t="s">
        <v>32459</v>
      </c>
      <c r="N1053" s="232" t="s">
        <v>32460</v>
      </c>
      <c r="O1053" s="232">
        <v>75030100</v>
      </c>
      <c r="P1053" s="232" t="s">
        <v>32461</v>
      </c>
      <c r="Q1053" s="232" t="s">
        <v>32462</v>
      </c>
      <c r="R1053" s="232" t="s">
        <v>37205</v>
      </c>
      <c r="S1053" s="232" t="s">
        <v>30428</v>
      </c>
      <c r="T1053" s="232" t="s">
        <v>32464</v>
      </c>
      <c r="U1053" s="232" t="s">
        <v>32464</v>
      </c>
      <c r="V1053" s="347" t="s">
        <v>10</v>
      </c>
    </row>
    <row r="1054" spans="1:22" ht="45">
      <c r="A1054" s="345">
        <v>10008286</v>
      </c>
      <c r="B1054" s="232" t="s">
        <v>384</v>
      </c>
      <c r="C1054" s="232" t="s">
        <v>37206</v>
      </c>
      <c r="D1054" s="232" t="s">
        <v>29807</v>
      </c>
      <c r="E1054" s="232" t="s">
        <v>37207</v>
      </c>
      <c r="F1054" s="468" t="s">
        <v>37208</v>
      </c>
      <c r="G1054" s="232" t="s">
        <v>37209</v>
      </c>
      <c r="H1054" s="232" t="s">
        <v>37210</v>
      </c>
      <c r="I1054" s="232">
        <v>83000000</v>
      </c>
      <c r="J1054" s="232" t="s">
        <v>32546</v>
      </c>
      <c r="K1054" s="232" t="s">
        <v>32547</v>
      </c>
      <c r="L1054" s="232">
        <v>83010000</v>
      </c>
      <c r="M1054" s="232" t="s">
        <v>32546</v>
      </c>
      <c r="N1054" s="232" t="s">
        <v>32547</v>
      </c>
      <c r="O1054" s="232">
        <v>83010900</v>
      </c>
      <c r="P1054" s="232" t="s">
        <v>32855</v>
      </c>
      <c r="Q1054" s="232" t="s">
        <v>32856</v>
      </c>
      <c r="R1054" s="232" t="s">
        <v>37211</v>
      </c>
      <c r="S1054" s="232" t="s">
        <v>32551</v>
      </c>
      <c r="T1054" s="232" t="s">
        <v>32551</v>
      </c>
      <c r="U1054" s="232" t="s">
        <v>32858</v>
      </c>
      <c r="V1054" s="347" t="s">
        <v>10</v>
      </c>
    </row>
    <row r="1055" spans="1:22" ht="56.25">
      <c r="A1055" s="345">
        <v>10008287</v>
      </c>
      <c r="B1055" s="232" t="s">
        <v>384</v>
      </c>
      <c r="C1055" s="232" t="s">
        <v>37212</v>
      </c>
      <c r="D1055" s="232" t="s">
        <v>29813</v>
      </c>
      <c r="E1055" s="232" t="s">
        <v>37213</v>
      </c>
      <c r="F1055" s="468" t="s">
        <v>37214</v>
      </c>
      <c r="G1055" s="232" t="s">
        <v>37215</v>
      </c>
      <c r="H1055" s="468" t="s">
        <v>37216</v>
      </c>
      <c r="I1055" s="232">
        <v>10000000</v>
      </c>
      <c r="J1055" s="232" t="s">
        <v>30461</v>
      </c>
      <c r="K1055" s="232" t="s">
        <v>30462</v>
      </c>
      <c r="L1055" s="232">
        <v>10100000</v>
      </c>
      <c r="M1055" s="232" t="s">
        <v>30485</v>
      </c>
      <c r="N1055" s="232" t="s">
        <v>30486</v>
      </c>
      <c r="O1055" s="232">
        <v>10101700</v>
      </c>
      <c r="P1055" s="232" t="s">
        <v>30525</v>
      </c>
      <c r="Q1055" s="232" t="s">
        <v>30526</v>
      </c>
      <c r="R1055" s="232" t="s">
        <v>37217</v>
      </c>
      <c r="S1055" s="232" t="s">
        <v>30468</v>
      </c>
      <c r="T1055" s="232" t="s">
        <v>30490</v>
      </c>
      <c r="U1055" s="232" t="s">
        <v>30528</v>
      </c>
      <c r="V1055" s="347" t="s">
        <v>10</v>
      </c>
    </row>
    <row r="1056" spans="1:22" ht="78.75">
      <c r="A1056" s="345">
        <v>10008288</v>
      </c>
      <c r="B1056" s="232" t="s">
        <v>384</v>
      </c>
      <c r="C1056" s="232" t="s">
        <v>37218</v>
      </c>
      <c r="D1056" s="232" t="s">
        <v>29815</v>
      </c>
      <c r="E1056" s="232" t="s">
        <v>37219</v>
      </c>
      <c r="F1056" s="468" t="s">
        <v>37220</v>
      </c>
      <c r="G1056" s="232" t="s">
        <v>37221</v>
      </c>
      <c r="H1056" s="468" t="s">
        <v>37222</v>
      </c>
      <c r="I1056" s="232">
        <v>10000000</v>
      </c>
      <c r="J1056" s="232" t="s">
        <v>30461</v>
      </c>
      <c r="K1056" s="232" t="s">
        <v>30462</v>
      </c>
      <c r="L1056" s="232">
        <v>10100000</v>
      </c>
      <c r="M1056" s="232" t="s">
        <v>30485</v>
      </c>
      <c r="N1056" s="232" t="s">
        <v>30486</v>
      </c>
      <c r="O1056" s="232">
        <v>10101700</v>
      </c>
      <c r="P1056" s="232" t="s">
        <v>30525</v>
      </c>
      <c r="Q1056" s="232" t="s">
        <v>30526</v>
      </c>
      <c r="R1056" s="232" t="s">
        <v>37223</v>
      </c>
      <c r="S1056" s="232" t="s">
        <v>30468</v>
      </c>
      <c r="T1056" s="232" t="s">
        <v>30490</v>
      </c>
      <c r="U1056" s="232" t="s">
        <v>30528</v>
      </c>
      <c r="V1056" s="347" t="s">
        <v>10</v>
      </c>
    </row>
    <row r="1057" spans="1:22" ht="67.5">
      <c r="A1057" s="345">
        <v>10008290</v>
      </c>
      <c r="B1057" s="232" t="s">
        <v>384</v>
      </c>
      <c r="C1057" s="232" t="s">
        <v>37224</v>
      </c>
      <c r="D1057" s="232" t="s">
        <v>29819</v>
      </c>
      <c r="E1057" s="232" t="s">
        <v>37225</v>
      </c>
      <c r="F1057" s="468" t="s">
        <v>37226</v>
      </c>
      <c r="G1057" s="232" t="s">
        <v>37227</v>
      </c>
      <c r="H1057" s="468" t="s">
        <v>37228</v>
      </c>
      <c r="I1057" s="232">
        <v>10000000</v>
      </c>
      <c r="J1057" s="232" t="s">
        <v>30461</v>
      </c>
      <c r="K1057" s="232" t="s">
        <v>30462</v>
      </c>
      <c r="L1057" s="232">
        <v>10100000</v>
      </c>
      <c r="M1057" s="232" t="s">
        <v>30485</v>
      </c>
      <c r="N1057" s="232" t="s">
        <v>30486</v>
      </c>
      <c r="O1057" s="232">
        <v>10101700</v>
      </c>
      <c r="P1057" s="232" t="s">
        <v>30525</v>
      </c>
      <c r="Q1057" s="232" t="s">
        <v>30526</v>
      </c>
      <c r="R1057" s="232" t="s">
        <v>37229</v>
      </c>
      <c r="S1057" s="232" t="s">
        <v>30468</v>
      </c>
      <c r="T1057" s="232" t="s">
        <v>30490</v>
      </c>
      <c r="U1057" s="232" t="s">
        <v>30528</v>
      </c>
      <c r="V1057" s="347" t="s">
        <v>10</v>
      </c>
    </row>
    <row r="1058" spans="1:22" ht="78.75">
      <c r="A1058" s="340">
        <v>10008302</v>
      </c>
      <c r="B1058" s="232" t="s">
        <v>384</v>
      </c>
      <c r="C1058" s="232" t="s">
        <v>37230</v>
      </c>
      <c r="D1058" s="468" t="s">
        <v>29877</v>
      </c>
      <c r="E1058" s="232" t="s">
        <v>37231</v>
      </c>
      <c r="F1058" s="468" t="s">
        <v>37232</v>
      </c>
      <c r="G1058" s="232" t="s">
        <v>37233</v>
      </c>
      <c r="H1058" s="468" t="s">
        <v>37234</v>
      </c>
      <c r="I1058" s="232">
        <v>75000000</v>
      </c>
      <c r="J1058" s="232" t="s">
        <v>30421</v>
      </c>
      <c r="K1058" s="232" t="s">
        <v>30422</v>
      </c>
      <c r="L1058" s="232">
        <v>75030000</v>
      </c>
      <c r="M1058" s="232" t="s">
        <v>32459</v>
      </c>
      <c r="N1058" s="232" t="s">
        <v>32460</v>
      </c>
      <c r="O1058" s="232">
        <v>75030100</v>
      </c>
      <c r="P1058" s="232" t="s">
        <v>32461</v>
      </c>
      <c r="Q1058" s="232" t="s">
        <v>32462</v>
      </c>
      <c r="R1058" s="232" t="s">
        <v>37235</v>
      </c>
      <c r="S1058" s="232" t="s">
        <v>30428</v>
      </c>
      <c r="T1058" s="232" t="s">
        <v>32464</v>
      </c>
      <c r="U1058" s="232" t="s">
        <v>32464</v>
      </c>
      <c r="V1058" s="347" t="s">
        <v>10</v>
      </c>
    </row>
    <row r="1059" spans="1:22" ht="78.75">
      <c r="A1059" s="340">
        <v>10008304</v>
      </c>
      <c r="B1059" s="232" t="s">
        <v>384</v>
      </c>
      <c r="C1059" s="232" t="s">
        <v>37236</v>
      </c>
      <c r="D1059" s="232" t="s">
        <v>29900</v>
      </c>
      <c r="E1059" s="232" t="s">
        <v>37237</v>
      </c>
      <c r="F1059" s="468" t="s">
        <v>37238</v>
      </c>
      <c r="G1059" s="232" t="s">
        <v>37239</v>
      </c>
      <c r="H1059" s="468" t="s">
        <v>37240</v>
      </c>
      <c r="I1059" s="232">
        <v>75000000</v>
      </c>
      <c r="J1059" s="232" t="s">
        <v>30421</v>
      </c>
      <c r="K1059" s="232" t="s">
        <v>30422</v>
      </c>
      <c r="L1059" s="232">
        <v>75020000</v>
      </c>
      <c r="M1059" s="232" t="s">
        <v>32381</v>
      </c>
      <c r="N1059" s="232" t="s">
        <v>32382</v>
      </c>
      <c r="O1059" s="232">
        <v>75020100</v>
      </c>
      <c r="P1059" s="232" t="s">
        <v>32383</v>
      </c>
      <c r="Q1059" s="232" t="s">
        <v>32384</v>
      </c>
      <c r="R1059" s="232" t="s">
        <v>37241</v>
      </c>
      <c r="S1059" s="232" t="s">
        <v>30428</v>
      </c>
      <c r="T1059" s="232" t="s">
        <v>32386</v>
      </c>
      <c r="U1059" s="232" t="s">
        <v>32387</v>
      </c>
      <c r="V1059" s="347" t="s">
        <v>10</v>
      </c>
    </row>
    <row r="1060" spans="1:22" ht="78.75">
      <c r="A1060" s="340">
        <v>10008305</v>
      </c>
      <c r="B1060" s="232" t="s">
        <v>384</v>
      </c>
      <c r="C1060" s="232" t="s">
        <v>37242</v>
      </c>
      <c r="D1060" s="232" t="s">
        <v>29908</v>
      </c>
      <c r="E1060" s="232" t="s">
        <v>37243</v>
      </c>
      <c r="F1060" s="468" t="s">
        <v>37244</v>
      </c>
      <c r="G1060" s="232" t="s">
        <v>37245</v>
      </c>
      <c r="H1060" s="468" t="s">
        <v>37246</v>
      </c>
      <c r="I1060" s="232">
        <v>75000000</v>
      </c>
      <c r="J1060" s="232" t="s">
        <v>30421</v>
      </c>
      <c r="K1060" s="232" t="s">
        <v>30422</v>
      </c>
      <c r="L1060" s="232">
        <v>75020000</v>
      </c>
      <c r="M1060" s="232" t="s">
        <v>32381</v>
      </c>
      <c r="N1060" s="232" t="s">
        <v>32382</v>
      </c>
      <c r="O1060" s="232">
        <v>75020100</v>
      </c>
      <c r="P1060" s="232" t="s">
        <v>32383</v>
      </c>
      <c r="Q1060" s="232" t="s">
        <v>32384</v>
      </c>
      <c r="R1060" s="232" t="s">
        <v>37247</v>
      </c>
      <c r="S1060" s="232" t="s">
        <v>30428</v>
      </c>
      <c r="T1060" s="232" t="s">
        <v>32386</v>
      </c>
      <c r="U1060" s="232" t="s">
        <v>32387</v>
      </c>
      <c r="V1060" s="347" t="s">
        <v>10</v>
      </c>
    </row>
    <row r="1061" spans="1:22" ht="67.5">
      <c r="A1061" s="531">
        <v>10008307</v>
      </c>
      <c r="B1061" s="468" t="s">
        <v>425</v>
      </c>
      <c r="C1061" s="468" t="s">
        <v>37248</v>
      </c>
      <c r="D1061" s="468" t="s">
        <v>37249</v>
      </c>
      <c r="E1061" s="468" t="s">
        <v>37250</v>
      </c>
      <c r="F1061" s="468" t="s">
        <v>37251</v>
      </c>
      <c r="G1061" s="468" t="s">
        <v>37252</v>
      </c>
      <c r="H1061" s="468" t="s">
        <v>37253</v>
      </c>
      <c r="I1061" s="468">
        <v>92000000</v>
      </c>
      <c r="J1061" s="468" t="s">
        <v>36048</v>
      </c>
      <c r="K1061" s="468" t="s">
        <v>36049</v>
      </c>
      <c r="L1061" s="468">
        <v>92010000</v>
      </c>
      <c r="M1061" s="468" t="s">
        <v>37254</v>
      </c>
      <c r="N1061" s="468" t="s">
        <v>37255</v>
      </c>
      <c r="O1061" s="468">
        <v>92010100</v>
      </c>
      <c r="P1061" s="468" t="s">
        <v>37256</v>
      </c>
      <c r="Q1061" s="468" t="s">
        <v>37257</v>
      </c>
      <c r="R1061" s="468" t="s">
        <v>37258</v>
      </c>
      <c r="S1061" s="468" t="s">
        <v>36053</v>
      </c>
      <c r="T1061" s="468" t="s">
        <v>37259</v>
      </c>
      <c r="U1061" s="468" t="s">
        <v>37260</v>
      </c>
      <c r="V1061" s="347" t="s">
        <v>31056</v>
      </c>
    </row>
    <row r="1062" spans="1:22" ht="33.75">
      <c r="A1062" s="531">
        <v>10008308</v>
      </c>
      <c r="B1062" s="468" t="s">
        <v>425</v>
      </c>
      <c r="C1062" s="468" t="s">
        <v>37261</v>
      </c>
      <c r="D1062" s="468" t="s">
        <v>37262</v>
      </c>
      <c r="E1062" s="468" t="s">
        <v>37263</v>
      </c>
      <c r="F1062" s="468" t="s">
        <v>37264</v>
      </c>
      <c r="G1062" s="468" t="s">
        <v>37265</v>
      </c>
      <c r="H1062" s="468" t="s">
        <v>37266</v>
      </c>
      <c r="I1062" s="468">
        <v>80000000</v>
      </c>
      <c r="J1062" s="468" t="s">
        <v>33542</v>
      </c>
      <c r="K1062" s="468" t="s">
        <v>33543</v>
      </c>
      <c r="L1062" s="468">
        <v>80010000</v>
      </c>
      <c r="M1062" s="468" t="s">
        <v>33542</v>
      </c>
      <c r="N1062" s="468" t="s">
        <v>33543</v>
      </c>
      <c r="O1062" s="468">
        <v>80010800</v>
      </c>
      <c r="P1062" s="468" t="s">
        <v>33625</v>
      </c>
      <c r="Q1062" s="468" t="s">
        <v>33626</v>
      </c>
      <c r="R1062" s="468" t="s">
        <v>37267</v>
      </c>
      <c r="S1062" s="468" t="s">
        <v>33547</v>
      </c>
      <c r="T1062" s="468" t="s">
        <v>33547</v>
      </c>
      <c r="U1062" s="468" t="s">
        <v>33628</v>
      </c>
      <c r="V1062" s="347" t="s">
        <v>31056</v>
      </c>
    </row>
  </sheetData>
  <sheetProtection autoFilter="0"/>
  <autoFilter ref="A4:V1062" xr:uid="{00000000-0001-0000-0600-000000000000}"/>
  <sortState xmlns:xlrd2="http://schemas.microsoft.com/office/spreadsheetml/2017/richdata2" ref="A5:V1062">
    <sortCondition ref="A5:A1062"/>
  </sortState>
  <phoneticPr fontId="68" type="noConversion"/>
  <pageMargins left="0.7" right="0.7" top="0.75" bottom="0.75" header="0.3" footer="0.3"/>
  <pageSetup paperSize="9" orientation="portrait" r:id="rId1"/>
  <drawing r:id="rId2"/>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Blad1">
    <tabColor theme="1" tint="4.9989318521683403E-2"/>
  </sheetPr>
  <dimension ref="A1:E312"/>
  <sheetViews>
    <sheetView zoomScaleNormal="100" workbookViewId="0">
      <pane ySplit="4" topLeftCell="A299" activePane="bottomLeft" state="frozen"/>
      <selection activeCell="T2521" sqref="T2521"/>
      <selection pane="bottomLeft" activeCell="A313" sqref="A313"/>
    </sheetView>
  </sheetViews>
  <sheetFormatPr defaultColWidth="0" defaultRowHeight="14.25"/>
  <cols>
    <col min="1" max="1" width="12.5703125" style="1" customWidth="1"/>
    <col min="2" max="2" width="16.5703125" style="1" customWidth="1"/>
    <col min="3" max="3" width="21.5703125" style="1" customWidth="1"/>
    <col min="4" max="4" width="117.42578125" style="139" customWidth="1"/>
    <col min="5" max="5" width="6.42578125" style="1" customWidth="1"/>
    <col min="6" max="16384" width="6.42578125" style="1" hidden="1"/>
  </cols>
  <sheetData>
    <row r="1" spans="1:5" ht="45.75">
      <c r="A1" s="11"/>
      <c r="B1" s="27" t="s">
        <v>333</v>
      </c>
      <c r="C1" s="143" t="s">
        <v>0</v>
      </c>
      <c r="D1" s="114"/>
      <c r="E1" s="10"/>
    </row>
    <row r="2" spans="1:5" ht="45.75">
      <c r="A2" s="11"/>
      <c r="B2" s="28" t="s">
        <v>333</v>
      </c>
      <c r="C2" s="144" t="s">
        <v>37268</v>
      </c>
      <c r="D2" s="114"/>
      <c r="E2" s="10"/>
    </row>
    <row r="3" spans="1:5" s="23" customFormat="1" ht="6.75" thickBot="1">
      <c r="A3" s="26"/>
      <c r="B3" s="24"/>
      <c r="C3" s="22"/>
      <c r="D3" s="115"/>
      <c r="E3" s="25"/>
    </row>
    <row r="4" spans="1:5" s="5" customFormat="1" ht="41.25" thickBot="1">
      <c r="A4" s="19" t="s">
        <v>37269</v>
      </c>
      <c r="B4" s="20" t="s">
        <v>354</v>
      </c>
      <c r="C4" s="21" t="s">
        <v>37270</v>
      </c>
      <c r="D4" s="116" t="s">
        <v>37271</v>
      </c>
      <c r="E4" s="62"/>
    </row>
    <row r="5" spans="1:5" s="8" customFormat="1" ht="11.25">
      <c r="A5" s="63">
        <v>41080</v>
      </c>
      <c r="B5" s="64" t="s">
        <v>37272</v>
      </c>
      <c r="C5" s="64" t="s">
        <v>37273</v>
      </c>
      <c r="D5" s="117" t="s">
        <v>37274</v>
      </c>
      <c r="E5" s="17"/>
    </row>
    <row r="6" spans="1:5" s="8" customFormat="1" ht="11.25">
      <c r="A6" s="65">
        <v>41100</v>
      </c>
      <c r="B6" s="66" t="s">
        <v>37275</v>
      </c>
      <c r="C6" s="67" t="s">
        <v>37273</v>
      </c>
      <c r="D6" s="118" t="s">
        <v>37276</v>
      </c>
      <c r="E6" s="17"/>
    </row>
    <row r="7" spans="1:5" s="8" customFormat="1" ht="11.25">
      <c r="A7" s="65"/>
      <c r="B7" s="66"/>
      <c r="C7" s="67"/>
      <c r="D7" s="119" t="s">
        <v>37277</v>
      </c>
      <c r="E7" s="17"/>
    </row>
    <row r="8" spans="1:5" s="8" customFormat="1" ht="11.25">
      <c r="A8" s="63"/>
      <c r="B8" s="68"/>
      <c r="C8" s="64"/>
      <c r="D8" s="120" t="s">
        <v>37278</v>
      </c>
      <c r="E8" s="17"/>
    </row>
    <row r="9" spans="1:5" s="8" customFormat="1" ht="11.25">
      <c r="A9" s="65">
        <v>41239</v>
      </c>
      <c r="B9" s="66" t="s">
        <v>37279</v>
      </c>
      <c r="C9" s="67" t="s">
        <v>37273</v>
      </c>
      <c r="D9" s="121" t="s">
        <v>37280</v>
      </c>
      <c r="E9" s="17"/>
    </row>
    <row r="10" spans="1:5" s="8" customFormat="1" ht="11.25">
      <c r="A10" s="65"/>
      <c r="B10" s="66"/>
      <c r="C10" s="67"/>
      <c r="D10" s="119" t="s">
        <v>37281</v>
      </c>
      <c r="E10" s="17"/>
    </row>
    <row r="11" spans="1:5" s="8" customFormat="1" ht="11.25">
      <c r="A11" s="65"/>
      <c r="B11" s="66"/>
      <c r="C11" s="67"/>
      <c r="D11" s="119" t="s">
        <v>37282</v>
      </c>
      <c r="E11" s="17"/>
    </row>
    <row r="12" spans="1:5" s="8" customFormat="1" ht="11.25">
      <c r="A12" s="63"/>
      <c r="B12" s="68"/>
      <c r="C12" s="64"/>
      <c r="D12" s="122" t="s">
        <v>37283</v>
      </c>
      <c r="E12" s="17"/>
    </row>
    <row r="13" spans="1:5" s="8" customFormat="1" ht="11.25">
      <c r="A13" s="69">
        <v>41625</v>
      </c>
      <c r="B13" s="70" t="s">
        <v>37284</v>
      </c>
      <c r="C13" s="71" t="s">
        <v>37285</v>
      </c>
      <c r="D13" s="123" t="s">
        <v>37286</v>
      </c>
      <c r="E13" s="17"/>
    </row>
    <row r="14" spans="1:5" s="8" customFormat="1" ht="11.25">
      <c r="A14" s="65">
        <v>41790</v>
      </c>
      <c r="B14" s="66" t="s">
        <v>37287</v>
      </c>
      <c r="C14" s="67" t="s">
        <v>37273</v>
      </c>
      <c r="D14" s="118" t="s">
        <v>37288</v>
      </c>
      <c r="E14" s="17"/>
    </row>
    <row r="15" spans="1:5" s="8" customFormat="1" ht="11.25">
      <c r="A15" s="65"/>
      <c r="B15" s="66"/>
      <c r="C15" s="67"/>
      <c r="D15" s="119" t="s">
        <v>37289</v>
      </c>
      <c r="E15" s="17"/>
    </row>
    <row r="16" spans="1:5" s="8" customFormat="1" ht="11.25">
      <c r="A16" s="65"/>
      <c r="B16" s="66"/>
      <c r="C16" s="66"/>
      <c r="D16" s="119" t="s">
        <v>37290</v>
      </c>
      <c r="E16" s="17"/>
    </row>
    <row r="17" spans="1:5" s="8" customFormat="1" ht="11.25">
      <c r="A17" s="65"/>
      <c r="B17" s="66"/>
      <c r="C17" s="66"/>
      <c r="D17" s="119" t="s">
        <v>37291</v>
      </c>
      <c r="E17" s="17"/>
    </row>
    <row r="18" spans="1:5" s="8" customFormat="1" ht="11.25">
      <c r="A18" s="65"/>
      <c r="B18" s="66"/>
      <c r="C18" s="66"/>
      <c r="D18" s="119" t="s">
        <v>37292</v>
      </c>
      <c r="E18" s="17"/>
    </row>
    <row r="19" spans="1:5" s="8" customFormat="1" ht="11.25">
      <c r="A19" s="65"/>
      <c r="B19" s="66"/>
      <c r="C19" s="66"/>
      <c r="D19" s="119" t="s">
        <v>37293</v>
      </c>
      <c r="E19" s="17"/>
    </row>
    <row r="20" spans="1:5" s="8" customFormat="1" ht="11.25">
      <c r="A20" s="65"/>
      <c r="B20" s="66"/>
      <c r="C20" s="66"/>
      <c r="D20" s="119" t="s">
        <v>37294</v>
      </c>
      <c r="E20" s="17"/>
    </row>
    <row r="21" spans="1:5" s="8" customFormat="1" ht="11.25">
      <c r="A21" s="63"/>
      <c r="B21" s="68"/>
      <c r="C21" s="68"/>
      <c r="D21" s="120" t="s">
        <v>37295</v>
      </c>
      <c r="E21" s="17"/>
    </row>
    <row r="22" spans="1:5" s="8" customFormat="1" ht="11.25">
      <c r="A22" s="65">
        <v>42233</v>
      </c>
      <c r="B22" s="66" t="s">
        <v>37296</v>
      </c>
      <c r="C22" s="66" t="s">
        <v>37273</v>
      </c>
      <c r="D22" s="121" t="s">
        <v>37297</v>
      </c>
      <c r="E22" s="17"/>
    </row>
    <row r="23" spans="1:5" s="8" customFormat="1" ht="11.25">
      <c r="A23" s="65"/>
      <c r="B23" s="66"/>
      <c r="C23" s="66"/>
      <c r="D23" s="119" t="s">
        <v>37298</v>
      </c>
      <c r="E23" s="17"/>
    </row>
    <row r="24" spans="1:5" s="8" customFormat="1" ht="11.25">
      <c r="A24" s="65"/>
      <c r="B24" s="66"/>
      <c r="C24" s="66"/>
      <c r="D24" s="119" t="s">
        <v>37299</v>
      </c>
      <c r="E24" s="17"/>
    </row>
    <row r="25" spans="1:5" s="8" customFormat="1" ht="11.25">
      <c r="A25" s="65"/>
      <c r="B25" s="66"/>
      <c r="C25" s="66"/>
      <c r="D25" s="119" t="s">
        <v>37300</v>
      </c>
      <c r="E25" s="17"/>
    </row>
    <row r="26" spans="1:5" s="8" customFormat="1" ht="11.25">
      <c r="A26" s="65"/>
      <c r="B26" s="66"/>
      <c r="C26" s="66"/>
      <c r="D26" s="119" t="s">
        <v>37301</v>
      </c>
      <c r="E26" s="17"/>
    </row>
    <row r="27" spans="1:5" s="8" customFormat="1" ht="11.25">
      <c r="A27" s="65"/>
      <c r="B27" s="66"/>
      <c r="C27" s="66"/>
      <c r="D27" s="119" t="s">
        <v>37302</v>
      </c>
      <c r="E27" s="17"/>
    </row>
    <row r="28" spans="1:5" s="8" customFormat="1" ht="11.25">
      <c r="A28" s="65"/>
      <c r="B28" s="66"/>
      <c r="C28" s="66"/>
      <c r="D28" s="119" t="s">
        <v>37303</v>
      </c>
      <c r="E28" s="17"/>
    </row>
    <row r="29" spans="1:5" s="8" customFormat="1" ht="11.25">
      <c r="A29" s="65"/>
      <c r="B29" s="66"/>
      <c r="C29" s="66"/>
      <c r="D29" s="119" t="s">
        <v>37304</v>
      </c>
      <c r="E29" s="17"/>
    </row>
    <row r="30" spans="1:5" s="8" customFormat="1" ht="11.25">
      <c r="A30" s="65"/>
      <c r="B30" s="66"/>
      <c r="C30" s="66"/>
      <c r="D30" s="119" t="s">
        <v>37305</v>
      </c>
      <c r="E30" s="17"/>
    </row>
    <row r="31" spans="1:5" s="8" customFormat="1" ht="12" thickBot="1">
      <c r="A31" s="72"/>
      <c r="B31" s="73"/>
      <c r="C31" s="73"/>
      <c r="D31" s="124" t="s">
        <v>37306</v>
      </c>
      <c r="E31" s="17"/>
    </row>
    <row r="32" spans="1:5" s="8" customFormat="1" ht="22.5">
      <c r="A32" s="65">
        <v>42270</v>
      </c>
      <c r="B32" s="66" t="s">
        <v>37307</v>
      </c>
      <c r="C32" s="66" t="s">
        <v>37308</v>
      </c>
      <c r="D32" s="121" t="s">
        <v>37309</v>
      </c>
      <c r="E32" s="17"/>
    </row>
    <row r="33" spans="1:5" s="8" customFormat="1" ht="11.25">
      <c r="A33" s="65"/>
      <c r="B33" s="66"/>
      <c r="C33" s="66"/>
      <c r="D33" s="125" t="s">
        <v>37310</v>
      </c>
      <c r="E33" s="17"/>
    </row>
    <row r="34" spans="1:5" s="8" customFormat="1" ht="11.25">
      <c r="A34" s="65"/>
      <c r="B34" s="66"/>
      <c r="C34" s="66"/>
      <c r="D34" s="125" t="s">
        <v>37311</v>
      </c>
      <c r="E34" s="17"/>
    </row>
    <row r="35" spans="1:5" s="8" customFormat="1" ht="11.25">
      <c r="A35" s="65"/>
      <c r="B35" s="66"/>
      <c r="C35" s="66"/>
      <c r="D35" s="125" t="s">
        <v>37312</v>
      </c>
      <c r="E35" s="17"/>
    </row>
    <row r="36" spans="1:5" s="8" customFormat="1" ht="11.25">
      <c r="A36" s="65"/>
      <c r="B36" s="66"/>
      <c r="C36" s="66"/>
      <c r="D36" s="125" t="s">
        <v>37313</v>
      </c>
      <c r="E36" s="17"/>
    </row>
    <row r="37" spans="1:5" s="8" customFormat="1" ht="11.25">
      <c r="A37" s="65"/>
      <c r="B37" s="66"/>
      <c r="C37" s="66"/>
      <c r="D37" s="125" t="s">
        <v>37314</v>
      </c>
      <c r="E37" s="17"/>
    </row>
    <row r="38" spans="1:5" s="8" customFormat="1" ht="22.5">
      <c r="A38" s="65"/>
      <c r="B38" s="66"/>
      <c r="C38" s="66"/>
      <c r="D38" s="125" t="s">
        <v>37315</v>
      </c>
      <c r="E38" s="17"/>
    </row>
    <row r="39" spans="1:5" s="8" customFormat="1" ht="12" thickBot="1">
      <c r="A39" s="65"/>
      <c r="B39" s="66"/>
      <c r="C39" s="74"/>
      <c r="D39" s="126" t="s">
        <v>37316</v>
      </c>
      <c r="E39" s="17"/>
    </row>
    <row r="40" spans="1:5" s="8" customFormat="1" ht="22.5">
      <c r="A40" s="75">
        <v>42282</v>
      </c>
      <c r="B40" s="76" t="s">
        <v>385</v>
      </c>
      <c r="C40" s="76" t="s">
        <v>37308</v>
      </c>
      <c r="D40" s="127" t="s">
        <v>37317</v>
      </c>
      <c r="E40" s="17"/>
    </row>
    <row r="41" spans="1:5" s="8" customFormat="1" ht="11.25">
      <c r="A41" s="65"/>
      <c r="B41" s="67"/>
      <c r="C41" s="67"/>
      <c r="D41" s="128" t="s">
        <v>37318</v>
      </c>
      <c r="E41" s="17"/>
    </row>
    <row r="42" spans="1:5" s="8" customFormat="1" ht="11.25">
      <c r="A42" s="65"/>
      <c r="B42" s="66"/>
      <c r="C42" s="66"/>
      <c r="D42" s="119" t="s">
        <v>37319</v>
      </c>
      <c r="E42" s="17"/>
    </row>
    <row r="43" spans="1:5" s="8" customFormat="1" ht="22.5">
      <c r="A43" s="65"/>
      <c r="B43" s="67"/>
      <c r="C43" s="67"/>
      <c r="D43" s="128" t="s">
        <v>37320</v>
      </c>
      <c r="E43" s="17"/>
    </row>
    <row r="44" spans="1:5" s="8" customFormat="1" ht="11.25">
      <c r="A44" s="65"/>
      <c r="B44" s="67"/>
      <c r="C44" s="67"/>
      <c r="D44" s="128" t="s">
        <v>37321</v>
      </c>
      <c r="E44" s="17"/>
    </row>
    <row r="45" spans="1:5" s="8" customFormat="1" ht="11.25">
      <c r="A45" s="65"/>
      <c r="B45" s="67"/>
      <c r="C45" s="67"/>
      <c r="D45" s="129" t="s">
        <v>37322</v>
      </c>
      <c r="E45" s="17"/>
    </row>
    <row r="46" spans="1:5" s="8" customFormat="1" ht="11.25">
      <c r="A46" s="65"/>
      <c r="B46" s="67"/>
      <c r="C46" s="67"/>
      <c r="D46" s="128" t="s">
        <v>37323</v>
      </c>
      <c r="E46" s="17"/>
    </row>
    <row r="47" spans="1:5" s="8" customFormat="1" ht="12" thickBot="1">
      <c r="A47" s="72"/>
      <c r="B47" s="77"/>
      <c r="C47" s="77"/>
      <c r="D47" s="130" t="s">
        <v>37324</v>
      </c>
      <c r="E47" s="17"/>
    </row>
    <row r="48" spans="1:5" s="8" customFormat="1" ht="22.5">
      <c r="A48" s="75">
        <v>42341</v>
      </c>
      <c r="B48" s="76" t="s">
        <v>37325</v>
      </c>
      <c r="C48" s="76" t="s">
        <v>37326</v>
      </c>
      <c r="D48" s="127" t="s">
        <v>37327</v>
      </c>
      <c r="E48" s="17"/>
    </row>
    <row r="49" spans="1:5" s="8" customFormat="1" ht="11.25">
      <c r="A49" s="65"/>
      <c r="B49" s="67"/>
      <c r="C49" s="67"/>
      <c r="D49" s="131" t="s">
        <v>37328</v>
      </c>
      <c r="E49" s="17"/>
    </row>
    <row r="50" spans="1:5" s="8" customFormat="1" ht="11.25">
      <c r="A50" s="65"/>
      <c r="B50" s="66"/>
      <c r="C50" s="66"/>
      <c r="D50" s="119" t="s">
        <v>37329</v>
      </c>
      <c r="E50" s="17"/>
    </row>
    <row r="51" spans="1:5" s="8" customFormat="1" ht="12" thickBot="1">
      <c r="A51" s="65"/>
      <c r="B51" s="67"/>
      <c r="C51" s="67"/>
      <c r="D51" s="124" t="s">
        <v>37330</v>
      </c>
      <c r="E51" s="17"/>
    </row>
    <row r="52" spans="1:5" s="8" customFormat="1" ht="11.25">
      <c r="A52" s="75">
        <v>42522</v>
      </c>
      <c r="B52" s="76" t="s">
        <v>21445</v>
      </c>
      <c r="C52" s="76" t="s">
        <v>37331</v>
      </c>
      <c r="D52" s="127" t="s">
        <v>37332</v>
      </c>
      <c r="E52" s="17"/>
    </row>
    <row r="53" spans="1:5" s="8" customFormat="1" ht="11.25">
      <c r="A53" s="65"/>
      <c r="B53" s="67"/>
      <c r="C53" s="67"/>
      <c r="D53" s="129" t="s">
        <v>37333</v>
      </c>
      <c r="E53" s="17"/>
    </row>
    <row r="54" spans="1:5" s="9" customFormat="1" ht="11.25">
      <c r="A54" s="78"/>
      <c r="B54" s="79"/>
      <c r="C54" s="79"/>
      <c r="D54" s="129" t="s">
        <v>37334</v>
      </c>
      <c r="E54" s="18"/>
    </row>
    <row r="55" spans="1:5" s="9" customFormat="1" ht="11.25">
      <c r="A55" s="78"/>
      <c r="B55" s="79"/>
      <c r="C55" s="79"/>
      <c r="D55" s="129" t="s">
        <v>37335</v>
      </c>
      <c r="E55" s="18"/>
    </row>
    <row r="56" spans="1:5" s="9" customFormat="1" ht="11.25">
      <c r="A56" s="78"/>
      <c r="B56" s="79"/>
      <c r="C56" s="79"/>
      <c r="D56" s="128" t="s">
        <v>37336</v>
      </c>
      <c r="E56" s="18"/>
    </row>
    <row r="57" spans="1:5" s="9" customFormat="1" ht="11.25">
      <c r="A57" s="80"/>
      <c r="B57" s="79"/>
      <c r="C57" s="79"/>
      <c r="D57" s="128" t="s">
        <v>37337</v>
      </c>
      <c r="E57" s="18"/>
    </row>
    <row r="58" spans="1:5" s="9" customFormat="1" ht="11.25">
      <c r="A58" s="80"/>
      <c r="B58" s="79"/>
      <c r="C58" s="79"/>
      <c r="D58" s="128" t="s">
        <v>37338</v>
      </c>
      <c r="E58" s="18"/>
    </row>
    <row r="59" spans="1:5" s="8" customFormat="1" ht="11.25">
      <c r="A59" s="65"/>
      <c r="B59" s="67"/>
      <c r="C59" s="67"/>
      <c r="D59" s="128" t="s">
        <v>37339</v>
      </c>
      <c r="E59" s="17"/>
    </row>
    <row r="60" spans="1:5" s="8" customFormat="1" ht="11.25">
      <c r="A60" s="81"/>
      <c r="B60" s="67"/>
      <c r="C60" s="67"/>
      <c r="D60" s="128" t="s">
        <v>37340</v>
      </c>
      <c r="E60" s="17"/>
    </row>
    <row r="61" spans="1:5" s="9" customFormat="1" ht="12" thickBot="1">
      <c r="A61" s="82"/>
      <c r="B61" s="83"/>
      <c r="C61" s="83"/>
      <c r="D61" s="132" t="s">
        <v>37341</v>
      </c>
      <c r="E61" s="18"/>
    </row>
    <row r="62" spans="1:5" s="8" customFormat="1" ht="23.25" thickBot="1">
      <c r="A62" s="84">
        <v>42641</v>
      </c>
      <c r="B62" s="77" t="s">
        <v>37342</v>
      </c>
      <c r="C62" s="77" t="s">
        <v>37331</v>
      </c>
      <c r="D62" s="133" t="s">
        <v>37343</v>
      </c>
      <c r="E62" s="17"/>
    </row>
    <row r="63" spans="1:5" s="8" customFormat="1" ht="11.25">
      <c r="A63" s="85">
        <v>42774</v>
      </c>
      <c r="B63" s="76" t="s">
        <v>549</v>
      </c>
      <c r="C63" s="76" t="s">
        <v>37331</v>
      </c>
      <c r="D63" s="127" t="s">
        <v>37344</v>
      </c>
      <c r="E63" s="17"/>
    </row>
    <row r="64" spans="1:5" s="8" customFormat="1" ht="11.25">
      <c r="A64" s="86"/>
      <c r="B64" s="67"/>
      <c r="C64" s="67"/>
      <c r="D64" s="128" t="s">
        <v>37345</v>
      </c>
      <c r="E64" s="17"/>
    </row>
    <row r="65" spans="1:5" s="8" customFormat="1" ht="22.5">
      <c r="A65" s="86"/>
      <c r="B65" s="67"/>
      <c r="C65" s="67"/>
      <c r="D65" s="128" t="s">
        <v>37346</v>
      </c>
      <c r="E65" s="17"/>
    </row>
    <row r="66" spans="1:5" s="8" customFormat="1" ht="11.25">
      <c r="A66" s="86"/>
      <c r="B66" s="67"/>
      <c r="C66" s="67"/>
      <c r="D66" s="128" t="s">
        <v>37347</v>
      </c>
      <c r="E66" s="17"/>
    </row>
    <row r="67" spans="1:5" s="8" customFormat="1" ht="22.5">
      <c r="A67" s="86"/>
      <c r="B67" s="67"/>
      <c r="C67" s="67"/>
      <c r="D67" s="128" t="s">
        <v>37348</v>
      </c>
      <c r="E67" s="17"/>
    </row>
    <row r="68" spans="1:5" s="8" customFormat="1" ht="11.25">
      <c r="A68" s="86"/>
      <c r="B68" s="67"/>
      <c r="C68" s="67"/>
      <c r="D68" s="128" t="s">
        <v>37349</v>
      </c>
      <c r="E68" s="17"/>
    </row>
    <row r="69" spans="1:5" s="8" customFormat="1" ht="11.25">
      <c r="A69" s="86"/>
      <c r="B69" s="67"/>
      <c r="C69" s="67"/>
      <c r="D69" s="134" t="s">
        <v>37350</v>
      </c>
      <c r="E69" s="17"/>
    </row>
    <row r="70" spans="1:5">
      <c r="A70" s="87"/>
      <c r="B70" s="88"/>
      <c r="C70" s="88"/>
      <c r="D70" s="128" t="s">
        <v>37351</v>
      </c>
      <c r="E70" s="10"/>
    </row>
    <row r="71" spans="1:5">
      <c r="A71" s="87"/>
      <c r="B71" s="88"/>
      <c r="C71" s="88"/>
      <c r="D71" s="128" t="s">
        <v>37352</v>
      </c>
      <c r="E71" s="10"/>
    </row>
    <row r="72" spans="1:5" ht="30" customHeight="1" thickBot="1">
      <c r="A72" s="89"/>
      <c r="B72" s="90"/>
      <c r="C72" s="90"/>
      <c r="D72" s="124" t="s">
        <v>37353</v>
      </c>
      <c r="E72" s="10"/>
    </row>
    <row r="73" spans="1:5" s="8" customFormat="1" ht="11.25">
      <c r="A73" s="85">
        <v>42833</v>
      </c>
      <c r="B73" s="76" t="s">
        <v>37354</v>
      </c>
      <c r="C73" s="76" t="s">
        <v>37331</v>
      </c>
      <c r="D73" s="127" t="s">
        <v>37355</v>
      </c>
      <c r="E73" s="17"/>
    </row>
    <row r="74" spans="1:5" s="8" customFormat="1" ht="11.25">
      <c r="A74" s="86"/>
      <c r="B74" s="67"/>
      <c r="C74" s="67"/>
      <c r="D74" s="128" t="s">
        <v>37356</v>
      </c>
      <c r="E74" s="17"/>
    </row>
    <row r="75" spans="1:5" s="8" customFormat="1" ht="11.25">
      <c r="A75" s="86"/>
      <c r="B75" s="67"/>
      <c r="C75" s="67"/>
      <c r="D75" s="128" t="s">
        <v>37357</v>
      </c>
      <c r="E75" s="17"/>
    </row>
    <row r="76" spans="1:5" s="8" customFormat="1" ht="11.25">
      <c r="A76" s="86"/>
      <c r="B76" s="67"/>
      <c r="C76" s="67"/>
      <c r="D76" s="128" t="s">
        <v>37358</v>
      </c>
      <c r="E76" s="17"/>
    </row>
    <row r="77" spans="1:5" ht="33.75" customHeight="1" thickBot="1">
      <c r="A77" s="89"/>
      <c r="B77" s="90"/>
      <c r="C77" s="90"/>
      <c r="D77" s="124" t="s">
        <v>37359</v>
      </c>
      <c r="E77" s="10"/>
    </row>
    <row r="78" spans="1:5" s="8" customFormat="1" ht="11.25">
      <c r="A78" s="85">
        <v>42917</v>
      </c>
      <c r="B78" s="76" t="s">
        <v>28726</v>
      </c>
      <c r="C78" s="76" t="s">
        <v>37331</v>
      </c>
      <c r="D78" s="127" t="s">
        <v>37360</v>
      </c>
      <c r="E78" s="17"/>
    </row>
    <row r="79" spans="1:5" s="8" customFormat="1" ht="11.25">
      <c r="A79" s="86"/>
      <c r="B79" s="67"/>
      <c r="C79" s="67"/>
      <c r="D79" s="128" t="s">
        <v>37337</v>
      </c>
      <c r="E79" s="17"/>
    </row>
    <row r="80" spans="1:5" s="8" customFormat="1" ht="11.25">
      <c r="A80" s="86"/>
      <c r="B80" s="67"/>
      <c r="C80" s="67"/>
      <c r="D80" s="128" t="s">
        <v>37361</v>
      </c>
      <c r="E80" s="17"/>
    </row>
    <row r="81" spans="1:5" s="8" customFormat="1" ht="11.25">
      <c r="A81" s="86"/>
      <c r="B81" s="67"/>
      <c r="C81" s="67"/>
      <c r="D81" s="128" t="s">
        <v>37362</v>
      </c>
      <c r="E81" s="17"/>
    </row>
    <row r="82" spans="1:5" s="8" customFormat="1" ht="11.25">
      <c r="A82" s="86"/>
      <c r="B82" s="67"/>
      <c r="C82" s="67"/>
      <c r="D82" s="128" t="s">
        <v>37363</v>
      </c>
      <c r="E82" s="17"/>
    </row>
    <row r="83" spans="1:5" s="8" customFormat="1" ht="11.25">
      <c r="A83" s="86"/>
      <c r="B83" s="67"/>
      <c r="C83" s="67"/>
      <c r="D83" s="128" t="s">
        <v>37364</v>
      </c>
      <c r="E83" s="17"/>
    </row>
    <row r="84" spans="1:5" s="8" customFormat="1" ht="11.25">
      <c r="A84" s="86"/>
      <c r="B84" s="67"/>
      <c r="C84" s="67"/>
      <c r="D84" s="128" t="s">
        <v>37365</v>
      </c>
      <c r="E84" s="17"/>
    </row>
    <row r="85" spans="1:5" s="8" customFormat="1" ht="22.5">
      <c r="A85" s="86"/>
      <c r="B85" s="67"/>
      <c r="C85" s="67"/>
      <c r="D85" s="128" t="s">
        <v>37366</v>
      </c>
      <c r="E85" s="17"/>
    </row>
    <row r="86" spans="1:5" ht="37.5" customHeight="1" thickBot="1">
      <c r="A86" s="89"/>
      <c r="B86" s="90"/>
      <c r="C86" s="90"/>
      <c r="D86" s="124" t="s">
        <v>37367</v>
      </c>
      <c r="E86" s="10"/>
    </row>
    <row r="87" spans="1:5" s="8" customFormat="1" ht="11.25">
      <c r="A87" s="85">
        <v>43009</v>
      </c>
      <c r="B87" s="76" t="s">
        <v>1606</v>
      </c>
      <c r="C87" s="76" t="s">
        <v>37331</v>
      </c>
      <c r="D87" s="127" t="s">
        <v>37368</v>
      </c>
      <c r="E87" s="17"/>
    </row>
    <row r="88" spans="1:5" s="8" customFormat="1" ht="11.25">
      <c r="A88" s="86"/>
      <c r="B88" s="67"/>
      <c r="C88" s="67"/>
      <c r="D88" s="128" t="s">
        <v>37369</v>
      </c>
      <c r="E88" s="17"/>
    </row>
    <row r="89" spans="1:5" s="8" customFormat="1" ht="11.25">
      <c r="A89" s="86"/>
      <c r="B89" s="67"/>
      <c r="C89" s="67"/>
      <c r="D89" s="128" t="s">
        <v>37370</v>
      </c>
      <c r="E89" s="17"/>
    </row>
    <row r="90" spans="1:5" s="8" customFormat="1" ht="11.25">
      <c r="A90" s="86"/>
      <c r="B90" s="67"/>
      <c r="C90" s="67"/>
      <c r="D90" s="128" t="s">
        <v>37371</v>
      </c>
      <c r="E90" s="17"/>
    </row>
    <row r="91" spans="1:5" s="8" customFormat="1" ht="11.25">
      <c r="A91" s="86"/>
      <c r="B91" s="67"/>
      <c r="C91" s="67"/>
      <c r="D91" s="128" t="s">
        <v>37372</v>
      </c>
      <c r="E91" s="17"/>
    </row>
    <row r="92" spans="1:5" s="8" customFormat="1" ht="22.5">
      <c r="A92" s="86"/>
      <c r="B92" s="67"/>
      <c r="C92" s="67"/>
      <c r="D92" s="128" t="s">
        <v>37373</v>
      </c>
      <c r="E92" s="17"/>
    </row>
    <row r="93" spans="1:5" s="8" customFormat="1" ht="22.5">
      <c r="A93" s="86"/>
      <c r="B93" s="67"/>
      <c r="C93" s="67"/>
      <c r="D93" s="128" t="s">
        <v>37374</v>
      </c>
      <c r="E93" s="17"/>
    </row>
    <row r="94" spans="1:5" s="8" customFormat="1" ht="11.25">
      <c r="A94" s="86"/>
      <c r="B94" s="67"/>
      <c r="C94" s="67"/>
      <c r="D94" s="128" t="s">
        <v>37375</v>
      </c>
      <c r="E94" s="17"/>
    </row>
    <row r="95" spans="1:5" s="8" customFormat="1" ht="11.25">
      <c r="A95" s="86"/>
      <c r="B95" s="67"/>
      <c r="C95" s="67"/>
      <c r="D95" s="128" t="s">
        <v>37376</v>
      </c>
      <c r="E95" s="17"/>
    </row>
    <row r="96" spans="1:5" ht="39" customHeight="1" thickBot="1">
      <c r="A96" s="89"/>
      <c r="B96" s="90"/>
      <c r="C96" s="90"/>
      <c r="D96" s="124" t="s">
        <v>37377</v>
      </c>
      <c r="E96" s="10"/>
    </row>
    <row r="97" spans="1:5" s="8" customFormat="1" ht="11.25">
      <c r="A97" s="85">
        <v>43101</v>
      </c>
      <c r="B97" s="76" t="s">
        <v>37378</v>
      </c>
      <c r="C97" s="76" t="s">
        <v>37331</v>
      </c>
      <c r="D97" s="127" t="s">
        <v>37379</v>
      </c>
      <c r="E97" s="17"/>
    </row>
    <row r="98" spans="1:5" s="8" customFormat="1" ht="11.25">
      <c r="A98" s="86"/>
      <c r="B98" s="67"/>
      <c r="C98" s="67"/>
      <c r="D98" s="128" t="s">
        <v>37380</v>
      </c>
      <c r="E98" s="17"/>
    </row>
    <row r="99" spans="1:5" s="8" customFormat="1" ht="11.25">
      <c r="A99" s="86"/>
      <c r="B99" s="67"/>
      <c r="C99" s="67"/>
      <c r="D99" s="128" t="s">
        <v>37381</v>
      </c>
      <c r="E99" s="17"/>
    </row>
    <row r="100" spans="1:5" s="8" customFormat="1" ht="22.5">
      <c r="A100" s="86"/>
      <c r="B100" s="67"/>
      <c r="C100" s="67"/>
      <c r="D100" s="128" t="s">
        <v>37382</v>
      </c>
      <c r="E100" s="17"/>
    </row>
    <row r="101" spans="1:5" s="8" customFormat="1" ht="33.75">
      <c r="A101" s="86"/>
      <c r="B101" s="67"/>
      <c r="C101" s="67"/>
      <c r="D101" s="128" t="s">
        <v>37383</v>
      </c>
      <c r="E101" s="17"/>
    </row>
    <row r="102" spans="1:5" s="8" customFormat="1" ht="11.25">
      <c r="A102" s="86"/>
      <c r="B102" s="67"/>
      <c r="C102" s="67"/>
      <c r="D102" s="128"/>
      <c r="E102" s="17"/>
    </row>
    <row r="103" spans="1:5" s="8" customFormat="1" ht="22.5">
      <c r="A103" s="86"/>
      <c r="B103" s="67"/>
      <c r="C103" s="67"/>
      <c r="D103" s="128" t="s">
        <v>37384</v>
      </c>
      <c r="E103" s="17"/>
    </row>
    <row r="104" spans="1:5" ht="31.5" customHeight="1" thickBot="1">
      <c r="A104" s="89"/>
      <c r="B104" s="90"/>
      <c r="C104" s="90"/>
      <c r="D104" s="124" t="s">
        <v>37385</v>
      </c>
      <c r="E104" s="10"/>
    </row>
    <row r="105" spans="1:5">
      <c r="A105" s="85">
        <v>43221</v>
      </c>
      <c r="B105" s="76" t="s">
        <v>1633</v>
      </c>
      <c r="C105" s="76" t="s">
        <v>37331</v>
      </c>
      <c r="D105" s="127" t="s">
        <v>37386</v>
      </c>
    </row>
    <row r="106" spans="1:5">
      <c r="A106" s="86"/>
      <c r="B106" s="67"/>
      <c r="C106" s="67"/>
      <c r="D106" s="128" t="s">
        <v>37387</v>
      </c>
    </row>
    <row r="107" spans="1:5">
      <c r="A107" s="86"/>
      <c r="B107" s="67"/>
      <c r="C107" s="67"/>
      <c r="D107" s="128" t="s">
        <v>37388</v>
      </c>
    </row>
    <row r="108" spans="1:5">
      <c r="A108" s="86"/>
      <c r="B108" s="67"/>
      <c r="C108" s="67"/>
      <c r="D108" s="128" t="s">
        <v>37389</v>
      </c>
    </row>
    <row r="109" spans="1:5" ht="22.5">
      <c r="A109" s="86"/>
      <c r="B109" s="67"/>
      <c r="C109" s="67"/>
      <c r="D109" s="128" t="s">
        <v>37390</v>
      </c>
    </row>
    <row r="110" spans="1:5" ht="22.5">
      <c r="A110" s="86"/>
      <c r="B110" s="67"/>
      <c r="C110" s="67"/>
      <c r="D110" s="128" t="s">
        <v>37391</v>
      </c>
    </row>
    <row r="111" spans="1:5" ht="39" customHeight="1" thickBot="1">
      <c r="A111" s="89"/>
      <c r="B111" s="90"/>
      <c r="C111" s="90"/>
      <c r="D111" s="124" t="s">
        <v>37392</v>
      </c>
    </row>
    <row r="112" spans="1:5">
      <c r="A112" s="85">
        <v>43249</v>
      </c>
      <c r="B112" s="76" t="s">
        <v>37393</v>
      </c>
      <c r="C112" s="76" t="s">
        <v>37331</v>
      </c>
      <c r="D112" s="127" t="s">
        <v>37394</v>
      </c>
    </row>
    <row r="113" spans="1:4">
      <c r="A113" s="86"/>
      <c r="B113" s="67"/>
      <c r="C113" s="67"/>
      <c r="D113" s="128" t="s">
        <v>37395</v>
      </c>
    </row>
    <row r="114" spans="1:4" ht="34.5" customHeight="1" thickBot="1">
      <c r="A114" s="91"/>
      <c r="B114" s="77"/>
      <c r="C114" s="77"/>
      <c r="D114" s="124" t="s">
        <v>37396</v>
      </c>
    </row>
    <row r="115" spans="1:4">
      <c r="A115" s="93">
        <v>43305</v>
      </c>
      <c r="B115" s="94" t="s">
        <v>1877</v>
      </c>
      <c r="C115" s="94" t="s">
        <v>37331</v>
      </c>
      <c r="D115" s="135" t="s">
        <v>37397</v>
      </c>
    </row>
    <row r="116" spans="1:4">
      <c r="A116" s="95"/>
      <c r="B116" s="96"/>
      <c r="C116" s="96"/>
      <c r="D116" s="136" t="s">
        <v>37398</v>
      </c>
    </row>
    <row r="117" spans="1:4" ht="33.75">
      <c r="A117" s="95"/>
      <c r="B117" s="96"/>
      <c r="C117" s="96"/>
      <c r="D117" s="136" t="s">
        <v>37399</v>
      </c>
    </row>
    <row r="118" spans="1:4" ht="33.75" customHeight="1" thickBot="1">
      <c r="A118" s="97"/>
      <c r="B118" s="98"/>
      <c r="C118" s="98"/>
      <c r="D118" s="137" t="s">
        <v>37400</v>
      </c>
    </row>
    <row r="119" spans="1:4" ht="22.5">
      <c r="A119" s="93">
        <v>43410</v>
      </c>
      <c r="B119" s="94" t="s">
        <v>1959</v>
      </c>
      <c r="C119" s="94" t="s">
        <v>37331</v>
      </c>
      <c r="D119" s="135" t="s">
        <v>37401</v>
      </c>
    </row>
    <row r="120" spans="1:4">
      <c r="A120" s="95"/>
      <c r="B120" s="96"/>
      <c r="C120" s="96"/>
      <c r="D120" s="136" t="s">
        <v>37398</v>
      </c>
    </row>
    <row r="121" spans="1:4">
      <c r="A121" s="95"/>
      <c r="B121" s="96"/>
      <c r="C121" s="96"/>
      <c r="D121" s="136" t="s">
        <v>37402</v>
      </c>
    </row>
    <row r="122" spans="1:4">
      <c r="A122" s="95"/>
      <c r="B122" s="96"/>
      <c r="C122" s="96"/>
      <c r="D122" s="136" t="s">
        <v>37403</v>
      </c>
    </row>
    <row r="123" spans="1:4">
      <c r="A123" s="95"/>
      <c r="B123" s="96"/>
      <c r="C123" s="96"/>
      <c r="D123" s="136" t="s">
        <v>37404</v>
      </c>
    </row>
    <row r="124" spans="1:4" ht="13.5" customHeight="1">
      <c r="A124" s="95"/>
      <c r="B124" s="96"/>
      <c r="C124" s="96"/>
      <c r="D124" s="136" t="s">
        <v>37405</v>
      </c>
    </row>
    <row r="125" spans="1:4">
      <c r="A125" s="95"/>
      <c r="B125" s="96"/>
      <c r="C125" s="96"/>
      <c r="D125" s="136" t="s">
        <v>37406</v>
      </c>
    </row>
    <row r="126" spans="1:4">
      <c r="A126" s="95"/>
      <c r="B126" s="96"/>
      <c r="C126" s="96"/>
      <c r="D126" s="136" t="s">
        <v>37407</v>
      </c>
    </row>
    <row r="127" spans="1:4" ht="56.25">
      <c r="A127" s="95"/>
      <c r="B127" s="96"/>
      <c r="C127" s="96"/>
      <c r="D127" s="136" t="s">
        <v>37408</v>
      </c>
    </row>
    <row r="128" spans="1:4">
      <c r="A128" s="95"/>
      <c r="B128" s="96"/>
      <c r="C128" s="96"/>
      <c r="D128" s="136" t="s">
        <v>37409</v>
      </c>
    </row>
    <row r="129" spans="1:4" ht="37.5" customHeight="1" thickBot="1">
      <c r="A129" s="97"/>
      <c r="B129" s="98"/>
      <c r="C129" s="98"/>
      <c r="D129" s="137" t="s">
        <v>37410</v>
      </c>
    </row>
    <row r="130" spans="1:4" ht="15" thickBot="1">
      <c r="A130" s="112">
        <v>43430</v>
      </c>
      <c r="B130" s="113" t="s">
        <v>37411</v>
      </c>
      <c r="C130" s="113" t="s">
        <v>37331</v>
      </c>
      <c r="D130" s="138" t="s">
        <v>37412</v>
      </c>
    </row>
    <row r="131" spans="1:4">
      <c r="A131" s="93">
        <v>43508</v>
      </c>
      <c r="B131" s="94" t="s">
        <v>26849</v>
      </c>
      <c r="C131" s="94" t="s">
        <v>37331</v>
      </c>
      <c r="D131" s="135" t="s">
        <v>37413</v>
      </c>
    </row>
    <row r="132" spans="1:4">
      <c r="A132" s="95"/>
      <c r="B132" s="96"/>
      <c r="C132" s="96" t="s">
        <v>37414</v>
      </c>
      <c r="D132" s="136" t="s">
        <v>37415</v>
      </c>
    </row>
    <row r="133" spans="1:4">
      <c r="A133" s="95"/>
      <c r="B133" s="96"/>
      <c r="C133" s="96"/>
      <c r="D133" s="136" t="s">
        <v>37416</v>
      </c>
    </row>
    <row r="134" spans="1:4">
      <c r="A134" s="95"/>
      <c r="B134" s="96"/>
      <c r="C134" s="96"/>
      <c r="D134" s="136" t="s">
        <v>37417</v>
      </c>
    </row>
    <row r="135" spans="1:4">
      <c r="A135" s="95"/>
      <c r="B135" s="96"/>
      <c r="C135" s="96"/>
      <c r="D135" s="136" t="s">
        <v>37418</v>
      </c>
    </row>
    <row r="136" spans="1:4">
      <c r="A136" s="95"/>
      <c r="B136" s="96"/>
      <c r="C136" s="96"/>
      <c r="D136" s="136" t="s">
        <v>37419</v>
      </c>
    </row>
    <row r="137" spans="1:4">
      <c r="A137" s="95"/>
      <c r="B137" s="96"/>
      <c r="C137" s="96"/>
      <c r="D137" s="136" t="s">
        <v>37420</v>
      </c>
    </row>
    <row r="138" spans="1:4">
      <c r="A138" s="95"/>
      <c r="B138" s="96"/>
      <c r="C138" s="96"/>
      <c r="D138" s="136" t="s">
        <v>37421</v>
      </c>
    </row>
    <row r="139" spans="1:4" ht="13.5" customHeight="1">
      <c r="A139" s="95"/>
      <c r="B139" s="96"/>
      <c r="C139" s="96"/>
      <c r="D139" s="136" t="s">
        <v>37422</v>
      </c>
    </row>
    <row r="140" spans="1:4">
      <c r="A140" s="95"/>
      <c r="B140" s="96"/>
      <c r="C140" s="96"/>
      <c r="D140" s="136" t="s">
        <v>37423</v>
      </c>
    </row>
    <row r="141" spans="1:4" ht="37.5" customHeight="1" thickBot="1">
      <c r="A141" s="97"/>
      <c r="B141" s="98"/>
      <c r="C141" s="98"/>
      <c r="D141" s="137" t="s">
        <v>37424</v>
      </c>
    </row>
    <row r="142" spans="1:4">
      <c r="A142" s="85">
        <v>43599</v>
      </c>
      <c r="B142" s="76" t="s">
        <v>426</v>
      </c>
      <c r="C142" s="76" t="s">
        <v>37331</v>
      </c>
      <c r="D142" s="127" t="s">
        <v>37413</v>
      </c>
    </row>
    <row r="143" spans="1:4">
      <c r="A143" s="86"/>
      <c r="B143" s="67"/>
      <c r="C143" s="67" t="s">
        <v>37414</v>
      </c>
      <c r="D143" s="128" t="s">
        <v>37425</v>
      </c>
    </row>
    <row r="144" spans="1:4">
      <c r="A144" s="86"/>
      <c r="B144" s="67"/>
      <c r="C144" s="67"/>
      <c r="D144" s="128" t="s">
        <v>37426</v>
      </c>
    </row>
    <row r="145" spans="1:4">
      <c r="A145" s="86"/>
      <c r="B145" s="67"/>
      <c r="C145" s="67"/>
      <c r="D145" s="128" t="s">
        <v>37427</v>
      </c>
    </row>
    <row r="146" spans="1:4">
      <c r="A146" s="86"/>
      <c r="B146" s="67"/>
      <c r="C146" s="67"/>
      <c r="D146" s="128" t="s">
        <v>37428</v>
      </c>
    </row>
    <row r="147" spans="1:4">
      <c r="A147" s="86"/>
      <c r="B147" s="67"/>
      <c r="C147" s="67"/>
      <c r="D147" s="128" t="s">
        <v>37429</v>
      </c>
    </row>
    <row r="148" spans="1:4">
      <c r="A148" s="86"/>
      <c r="B148" s="67"/>
      <c r="C148" s="67"/>
      <c r="D148" s="128" t="s">
        <v>37430</v>
      </c>
    </row>
    <row r="149" spans="1:4" ht="23.25" thickBot="1">
      <c r="A149" s="89"/>
      <c r="B149" s="90"/>
      <c r="C149" s="90"/>
      <c r="D149" s="124" t="s">
        <v>37431</v>
      </c>
    </row>
    <row r="150" spans="1:4" s="151" customFormat="1" ht="23.25" thickBot="1">
      <c r="A150" s="149"/>
      <c r="B150" s="113" t="s">
        <v>37432</v>
      </c>
      <c r="C150" s="113" t="s">
        <v>37433</v>
      </c>
      <c r="D150" s="150" t="s">
        <v>37434</v>
      </c>
    </row>
    <row r="151" spans="1:4" s="151" customFormat="1" ht="23.25" thickBot="1">
      <c r="A151" s="85">
        <v>43635</v>
      </c>
      <c r="B151" s="113" t="s">
        <v>37435</v>
      </c>
      <c r="C151" s="113" t="s">
        <v>37433</v>
      </c>
      <c r="D151" s="150" t="s">
        <v>37436</v>
      </c>
    </row>
    <row r="152" spans="1:4">
      <c r="A152" s="93">
        <v>43690</v>
      </c>
      <c r="B152" s="94" t="s">
        <v>28763</v>
      </c>
      <c r="C152" s="94" t="s">
        <v>37331</v>
      </c>
      <c r="D152" s="135" t="s">
        <v>37413</v>
      </c>
    </row>
    <row r="153" spans="1:4">
      <c r="A153" s="95"/>
      <c r="B153" s="96"/>
      <c r="C153" s="96" t="s">
        <v>37414</v>
      </c>
      <c r="D153" s="136" t="s">
        <v>37425</v>
      </c>
    </row>
    <row r="154" spans="1:4">
      <c r="A154" s="95"/>
      <c r="B154" s="96"/>
      <c r="C154" s="96"/>
      <c r="D154" s="136" t="s">
        <v>37426</v>
      </c>
    </row>
    <row r="155" spans="1:4">
      <c r="A155" s="95"/>
      <c r="B155" s="96"/>
      <c r="C155" s="96"/>
      <c r="D155" s="136" t="s">
        <v>37437</v>
      </c>
    </row>
    <row r="156" spans="1:4">
      <c r="A156" s="95"/>
      <c r="B156" s="96"/>
      <c r="C156" s="96"/>
      <c r="D156" s="136" t="s">
        <v>37438</v>
      </c>
    </row>
    <row r="157" spans="1:4">
      <c r="A157" s="95"/>
      <c r="B157" s="96"/>
      <c r="C157" s="96"/>
      <c r="D157" s="136" t="s">
        <v>37439</v>
      </c>
    </row>
    <row r="158" spans="1:4">
      <c r="A158" s="95"/>
      <c r="B158" s="96"/>
      <c r="C158" s="96"/>
      <c r="D158" s="136" t="s">
        <v>37440</v>
      </c>
    </row>
    <row r="159" spans="1:4">
      <c r="A159" s="95"/>
      <c r="B159" s="96"/>
      <c r="C159" s="96"/>
      <c r="D159" s="136" t="s">
        <v>37441</v>
      </c>
    </row>
    <row r="160" spans="1:4" ht="23.25" thickBot="1">
      <c r="A160" s="97"/>
      <c r="B160" s="98"/>
      <c r="C160" s="98"/>
      <c r="D160" s="137" t="s">
        <v>37442</v>
      </c>
    </row>
    <row r="161" spans="1:4">
      <c r="A161" s="93">
        <v>43774</v>
      </c>
      <c r="B161" s="94" t="s">
        <v>2200</v>
      </c>
      <c r="C161" s="94" t="s">
        <v>37331</v>
      </c>
      <c r="D161" s="135" t="s">
        <v>37413</v>
      </c>
    </row>
    <row r="162" spans="1:4">
      <c r="A162" s="95"/>
      <c r="B162" s="96"/>
      <c r="C162" s="96" t="s">
        <v>37414</v>
      </c>
      <c r="D162" s="136" t="s">
        <v>37443</v>
      </c>
    </row>
    <row r="163" spans="1:4">
      <c r="A163" s="95"/>
      <c r="B163" s="96"/>
      <c r="C163" s="96"/>
      <c r="D163" s="136" t="s">
        <v>37444</v>
      </c>
    </row>
    <row r="164" spans="1:4">
      <c r="A164" s="95"/>
      <c r="B164" s="96"/>
      <c r="C164" s="96"/>
      <c r="D164" s="136" t="s">
        <v>37426</v>
      </c>
    </row>
    <row r="165" spans="1:4">
      <c r="A165" s="95"/>
      <c r="B165" s="96"/>
      <c r="C165" s="96"/>
      <c r="D165" s="136" t="s">
        <v>37445</v>
      </c>
    </row>
    <row r="166" spans="1:4">
      <c r="A166" s="95"/>
      <c r="B166" s="96"/>
      <c r="C166" s="96"/>
      <c r="D166" s="136" t="s">
        <v>37446</v>
      </c>
    </row>
    <row r="167" spans="1:4">
      <c r="A167" s="95"/>
      <c r="B167" s="96"/>
      <c r="C167" s="96"/>
      <c r="D167" s="136" t="s">
        <v>37447</v>
      </c>
    </row>
    <row r="168" spans="1:4">
      <c r="A168" s="95"/>
      <c r="B168" s="96"/>
      <c r="C168" s="96"/>
      <c r="D168" s="136" t="s">
        <v>37448</v>
      </c>
    </row>
    <row r="169" spans="1:4">
      <c r="A169" s="95"/>
      <c r="B169" s="96"/>
      <c r="C169" s="96"/>
      <c r="D169" s="136" t="s">
        <v>37449</v>
      </c>
    </row>
    <row r="170" spans="1:4">
      <c r="A170" s="95"/>
      <c r="B170" s="96"/>
      <c r="C170" s="96"/>
      <c r="D170" s="136" t="s">
        <v>37450</v>
      </c>
    </row>
    <row r="171" spans="1:4" ht="23.25" thickBot="1">
      <c r="A171" s="97"/>
      <c r="B171" s="98"/>
      <c r="C171" s="98"/>
      <c r="D171" s="137" t="s">
        <v>37451</v>
      </c>
    </row>
    <row r="172" spans="1:4">
      <c r="A172" s="93">
        <v>43876</v>
      </c>
      <c r="B172" s="94" t="s">
        <v>28734</v>
      </c>
      <c r="C172" s="94" t="s">
        <v>37331</v>
      </c>
      <c r="D172" s="135" t="s">
        <v>37413</v>
      </c>
    </row>
    <row r="173" spans="1:4">
      <c r="A173" s="95"/>
      <c r="B173" s="96"/>
      <c r="C173" s="96" t="s">
        <v>37414</v>
      </c>
      <c r="D173" s="136" t="s">
        <v>37426</v>
      </c>
    </row>
    <row r="174" spans="1:4">
      <c r="A174" s="95"/>
      <c r="B174" s="96"/>
      <c r="C174" s="96"/>
      <c r="D174" s="136" t="s">
        <v>37452</v>
      </c>
    </row>
    <row r="175" spans="1:4">
      <c r="A175" s="95"/>
      <c r="B175" s="96"/>
      <c r="C175" s="96"/>
      <c r="D175" s="136" t="s">
        <v>37453</v>
      </c>
    </row>
    <row r="176" spans="1:4">
      <c r="A176" s="95"/>
      <c r="B176" s="96"/>
      <c r="C176" s="96"/>
      <c r="D176" s="136" t="s">
        <v>37454</v>
      </c>
    </row>
    <row r="177" spans="1:4">
      <c r="A177" s="95"/>
      <c r="B177" s="96"/>
      <c r="C177" s="96"/>
      <c r="D177" s="136" t="s">
        <v>37455</v>
      </c>
    </row>
    <row r="178" spans="1:4">
      <c r="A178" s="95"/>
      <c r="B178" s="96"/>
      <c r="C178" s="96"/>
      <c r="D178" s="136" t="s">
        <v>37456</v>
      </c>
    </row>
    <row r="179" spans="1:4">
      <c r="A179" s="95"/>
      <c r="B179" s="96"/>
      <c r="C179" s="96"/>
      <c r="D179" s="136" t="s">
        <v>37457</v>
      </c>
    </row>
    <row r="180" spans="1:4" ht="23.25" thickBot="1">
      <c r="A180" s="97"/>
      <c r="B180" s="98"/>
      <c r="C180" s="98"/>
      <c r="D180" s="137" t="s">
        <v>37458</v>
      </c>
    </row>
    <row r="181" spans="1:4">
      <c r="A181" s="93">
        <v>43960</v>
      </c>
      <c r="B181" s="94" t="s">
        <v>22373</v>
      </c>
      <c r="C181" s="94" t="s">
        <v>37331</v>
      </c>
      <c r="D181" s="135" t="s">
        <v>37413</v>
      </c>
    </row>
    <row r="182" spans="1:4">
      <c r="A182" s="95"/>
      <c r="B182" s="96"/>
      <c r="C182" s="96" t="s">
        <v>37414</v>
      </c>
      <c r="D182" s="136" t="s">
        <v>37459</v>
      </c>
    </row>
    <row r="183" spans="1:4">
      <c r="A183" s="95"/>
      <c r="B183" s="96"/>
      <c r="C183" s="96"/>
      <c r="D183" s="136" t="s">
        <v>37426</v>
      </c>
    </row>
    <row r="184" spans="1:4">
      <c r="A184" s="95"/>
      <c r="B184" s="96"/>
      <c r="C184" s="96"/>
      <c r="D184" s="136" t="s">
        <v>37460</v>
      </c>
    </row>
    <row r="185" spans="1:4">
      <c r="A185" s="95"/>
      <c r="B185" s="96"/>
      <c r="C185" s="96"/>
      <c r="D185" s="136" t="s">
        <v>37461</v>
      </c>
    </row>
    <row r="186" spans="1:4">
      <c r="A186" s="95"/>
      <c r="B186" s="96"/>
      <c r="C186" s="96"/>
      <c r="D186" s="136" t="s">
        <v>37462</v>
      </c>
    </row>
    <row r="187" spans="1:4">
      <c r="A187" s="95"/>
      <c r="B187" s="96"/>
      <c r="C187" s="96"/>
      <c r="D187" s="136" t="s">
        <v>37463</v>
      </c>
    </row>
    <row r="188" spans="1:4">
      <c r="A188" s="95"/>
      <c r="B188" s="96"/>
      <c r="C188" s="96"/>
      <c r="D188" s="136" t="s">
        <v>37464</v>
      </c>
    </row>
    <row r="189" spans="1:4" ht="23.25" thickBot="1">
      <c r="A189" s="97"/>
      <c r="B189" s="98"/>
      <c r="C189" s="98"/>
      <c r="D189" s="137" t="s">
        <v>37465</v>
      </c>
    </row>
    <row r="190" spans="1:4">
      <c r="A190" s="93">
        <v>44051</v>
      </c>
      <c r="B190" s="94" t="s">
        <v>21942</v>
      </c>
      <c r="C190" s="94" t="s">
        <v>37331</v>
      </c>
      <c r="D190" s="135" t="s">
        <v>37413</v>
      </c>
    </row>
    <row r="191" spans="1:4">
      <c r="A191" s="95"/>
      <c r="B191" s="96"/>
      <c r="C191" s="96" t="s">
        <v>37414</v>
      </c>
      <c r="D191" s="136" t="s">
        <v>37466</v>
      </c>
    </row>
    <row r="192" spans="1:4">
      <c r="A192" s="95"/>
      <c r="B192" s="96"/>
      <c r="C192" s="96"/>
      <c r="D192" s="136" t="s">
        <v>37426</v>
      </c>
    </row>
    <row r="193" spans="1:4">
      <c r="A193" s="95"/>
      <c r="B193" s="96"/>
      <c r="C193" s="96"/>
      <c r="D193" s="136" t="s">
        <v>37445</v>
      </c>
    </row>
    <row r="194" spans="1:4">
      <c r="A194" s="95"/>
      <c r="B194" s="96"/>
      <c r="C194" s="96"/>
      <c r="D194" s="136" t="s">
        <v>37467</v>
      </c>
    </row>
    <row r="195" spans="1:4">
      <c r="A195" s="95"/>
      <c r="B195" s="96"/>
      <c r="C195" s="96"/>
      <c r="D195" s="136" t="s">
        <v>37468</v>
      </c>
    </row>
    <row r="196" spans="1:4">
      <c r="A196" s="95"/>
      <c r="B196" s="96"/>
      <c r="C196" s="96"/>
      <c r="D196" s="136" t="s">
        <v>37469</v>
      </c>
    </row>
    <row r="197" spans="1:4">
      <c r="A197" s="95"/>
      <c r="B197" s="96"/>
      <c r="C197" s="96"/>
      <c r="D197" s="136" t="s">
        <v>37470</v>
      </c>
    </row>
    <row r="198" spans="1:4" ht="31.5" customHeight="1" thickBot="1">
      <c r="A198" s="97"/>
      <c r="B198" s="98"/>
      <c r="C198" s="98"/>
      <c r="D198" s="137" t="s">
        <v>37471</v>
      </c>
    </row>
    <row r="199" spans="1:4">
      <c r="A199" s="93">
        <v>44142</v>
      </c>
      <c r="B199" s="94" t="s">
        <v>23044</v>
      </c>
      <c r="C199" s="94" t="s">
        <v>37331</v>
      </c>
      <c r="D199" s="135" t="s">
        <v>37413</v>
      </c>
    </row>
    <row r="200" spans="1:4">
      <c r="A200" s="95"/>
      <c r="B200" s="96"/>
      <c r="C200" s="96" t="s">
        <v>37414</v>
      </c>
      <c r="D200" s="136" t="s">
        <v>37472</v>
      </c>
    </row>
    <row r="201" spans="1:4" ht="22.5">
      <c r="A201" s="95"/>
      <c r="B201" s="96"/>
      <c r="C201" s="96" t="s">
        <v>37473</v>
      </c>
      <c r="D201" s="136" t="s">
        <v>37426</v>
      </c>
    </row>
    <row r="202" spans="1:4">
      <c r="A202" s="95"/>
      <c r="B202" s="96"/>
      <c r="C202" s="96"/>
      <c r="D202" s="136" t="s">
        <v>37474</v>
      </c>
    </row>
    <row r="203" spans="1:4">
      <c r="A203" s="95"/>
      <c r="B203" s="96"/>
      <c r="C203" s="96"/>
      <c r="D203" s="136" t="s">
        <v>37475</v>
      </c>
    </row>
    <row r="204" spans="1:4">
      <c r="A204" s="95"/>
      <c r="B204" s="96"/>
      <c r="C204" s="96"/>
      <c r="D204" s="136" t="s">
        <v>37476</v>
      </c>
    </row>
    <row r="205" spans="1:4">
      <c r="A205" s="95"/>
      <c r="B205" s="96"/>
      <c r="C205" s="96"/>
      <c r="D205" s="136" t="s">
        <v>37477</v>
      </c>
    </row>
    <row r="206" spans="1:4">
      <c r="A206" s="95"/>
      <c r="B206" s="96"/>
      <c r="C206" s="96"/>
      <c r="D206" s="136" t="s">
        <v>37478</v>
      </c>
    </row>
    <row r="207" spans="1:4" ht="26.25" customHeight="1" thickBot="1">
      <c r="A207" s="97"/>
      <c r="B207" s="98"/>
      <c r="C207" s="98"/>
      <c r="D207" s="137" t="s">
        <v>37479</v>
      </c>
    </row>
    <row r="208" spans="1:4">
      <c r="A208" s="93">
        <v>44281</v>
      </c>
      <c r="B208" s="94" t="s">
        <v>841</v>
      </c>
      <c r="C208" s="94" t="s">
        <v>37414</v>
      </c>
      <c r="D208" s="135" t="s">
        <v>37413</v>
      </c>
    </row>
    <row r="209" spans="1:4" ht="22.5">
      <c r="A209" s="95"/>
      <c r="B209" s="96"/>
      <c r="C209" s="96" t="s">
        <v>37473</v>
      </c>
      <c r="D209" s="136" t="s">
        <v>37480</v>
      </c>
    </row>
    <row r="210" spans="1:4">
      <c r="A210" s="95"/>
      <c r="B210" s="96"/>
      <c r="C210" s="96" t="s">
        <v>333</v>
      </c>
      <c r="D210" s="136" t="s">
        <v>37426</v>
      </c>
    </row>
    <row r="211" spans="1:4">
      <c r="A211" s="95"/>
      <c r="B211" s="96"/>
      <c r="C211" s="96"/>
      <c r="D211" s="136" t="s">
        <v>37481</v>
      </c>
    </row>
    <row r="212" spans="1:4">
      <c r="A212" s="95"/>
      <c r="B212" s="96"/>
      <c r="C212" s="96"/>
      <c r="D212" s="136" t="s">
        <v>37482</v>
      </c>
    </row>
    <row r="213" spans="1:4">
      <c r="A213" s="95"/>
      <c r="B213" s="96"/>
      <c r="C213" s="96"/>
      <c r="D213" s="136" t="s">
        <v>37483</v>
      </c>
    </row>
    <row r="214" spans="1:4">
      <c r="A214" s="95"/>
      <c r="B214" s="96"/>
      <c r="C214" s="96"/>
      <c r="D214" s="136" t="s">
        <v>37484</v>
      </c>
    </row>
    <row r="215" spans="1:4">
      <c r="A215" s="95"/>
      <c r="B215" s="96"/>
      <c r="C215" s="96"/>
      <c r="D215" s="136" t="s">
        <v>37485</v>
      </c>
    </row>
    <row r="216" spans="1:4" ht="23.25" thickBot="1">
      <c r="A216" s="97"/>
      <c r="B216" s="98"/>
      <c r="C216" s="98"/>
      <c r="D216" s="137" t="s">
        <v>37486</v>
      </c>
    </row>
    <row r="217" spans="1:4">
      <c r="A217" s="93">
        <v>44331</v>
      </c>
      <c r="B217" s="94" t="s">
        <v>1076</v>
      </c>
      <c r="C217" s="94" t="s">
        <v>37414</v>
      </c>
      <c r="D217" s="135" t="s">
        <v>37413</v>
      </c>
    </row>
    <row r="218" spans="1:4" ht="22.5">
      <c r="A218" s="95"/>
      <c r="B218" s="96"/>
      <c r="C218" s="96" t="s">
        <v>37473</v>
      </c>
      <c r="D218" s="136" t="s">
        <v>37487</v>
      </c>
    </row>
    <row r="219" spans="1:4">
      <c r="A219" s="95"/>
      <c r="B219" s="96"/>
      <c r="C219" s="96" t="s">
        <v>333</v>
      </c>
      <c r="D219" s="136" t="s">
        <v>37426</v>
      </c>
    </row>
    <row r="220" spans="1:4">
      <c r="A220" s="95"/>
      <c r="B220" s="96"/>
      <c r="C220" s="96"/>
      <c r="D220" s="136" t="s">
        <v>37488</v>
      </c>
    </row>
    <row r="221" spans="1:4">
      <c r="A221" s="95"/>
      <c r="B221" s="96"/>
      <c r="C221" s="96"/>
      <c r="D221" s="136" t="s">
        <v>37489</v>
      </c>
    </row>
    <row r="222" spans="1:4">
      <c r="A222" s="95"/>
      <c r="B222" s="96"/>
      <c r="C222" s="96"/>
      <c r="D222" s="136" t="s">
        <v>37490</v>
      </c>
    </row>
    <row r="223" spans="1:4">
      <c r="A223" s="95"/>
      <c r="B223" s="96"/>
      <c r="C223" s="96"/>
      <c r="D223" s="136" t="s">
        <v>37491</v>
      </c>
    </row>
    <row r="224" spans="1:4">
      <c r="A224" s="95"/>
      <c r="B224" s="96"/>
      <c r="C224" s="96"/>
      <c r="D224" s="136" t="s">
        <v>37492</v>
      </c>
    </row>
    <row r="225" spans="1:4" ht="23.25" thickBot="1">
      <c r="A225" s="97"/>
      <c r="B225" s="98"/>
      <c r="C225" s="98"/>
      <c r="D225" s="137" t="s">
        <v>37486</v>
      </c>
    </row>
    <row r="226" spans="1:4">
      <c r="A226" s="93">
        <v>44422</v>
      </c>
      <c r="B226" s="94" t="s">
        <v>2268</v>
      </c>
      <c r="C226" s="94" t="s">
        <v>37414</v>
      </c>
      <c r="D226" s="135" t="s">
        <v>37413</v>
      </c>
    </row>
    <row r="227" spans="1:4" ht="22.5">
      <c r="A227" s="95"/>
      <c r="B227" s="96"/>
      <c r="C227" s="96" t="s">
        <v>37473</v>
      </c>
      <c r="D227" s="136" t="s">
        <v>37493</v>
      </c>
    </row>
    <row r="228" spans="1:4">
      <c r="A228" s="95"/>
      <c r="B228" s="96"/>
      <c r="C228" s="96" t="s">
        <v>333</v>
      </c>
      <c r="D228" s="136" t="s">
        <v>37426</v>
      </c>
    </row>
    <row r="229" spans="1:4">
      <c r="A229" s="95"/>
      <c r="B229" s="96"/>
      <c r="C229" s="96"/>
      <c r="D229" s="136" t="s">
        <v>37494</v>
      </c>
    </row>
    <row r="230" spans="1:4">
      <c r="A230" s="95"/>
      <c r="B230" s="96"/>
      <c r="C230" s="96"/>
      <c r="D230" s="136" t="s">
        <v>37495</v>
      </c>
    </row>
    <row r="231" spans="1:4">
      <c r="A231" s="95"/>
      <c r="B231" s="96"/>
      <c r="C231" s="96"/>
      <c r="D231" s="136" t="s">
        <v>37455</v>
      </c>
    </row>
    <row r="232" spans="1:4">
      <c r="A232" s="95"/>
      <c r="B232" s="96"/>
      <c r="C232" s="96"/>
      <c r="D232" s="136" t="s">
        <v>37496</v>
      </c>
    </row>
    <row r="233" spans="1:4">
      <c r="A233" s="95"/>
      <c r="B233" s="96"/>
      <c r="C233" s="96"/>
      <c r="D233" s="136" t="s">
        <v>37497</v>
      </c>
    </row>
    <row r="234" spans="1:4" ht="23.25" thickBot="1">
      <c r="A234" s="97"/>
      <c r="B234" s="98"/>
      <c r="C234" s="98"/>
      <c r="D234" s="137" t="s">
        <v>37498</v>
      </c>
    </row>
    <row r="235" spans="1:4" ht="15" thickBot="1">
      <c r="A235" s="360">
        <v>44422</v>
      </c>
      <c r="B235" s="361" t="s">
        <v>37499</v>
      </c>
      <c r="C235" s="361" t="s">
        <v>37414</v>
      </c>
      <c r="D235" s="137" t="s">
        <v>37500</v>
      </c>
    </row>
    <row r="236" spans="1:4">
      <c r="A236" s="93">
        <v>44520</v>
      </c>
      <c r="B236" s="94" t="s">
        <v>565</v>
      </c>
      <c r="C236" s="94" t="s">
        <v>37414</v>
      </c>
      <c r="D236" s="135" t="s">
        <v>37413</v>
      </c>
    </row>
    <row r="237" spans="1:4" ht="22.5">
      <c r="A237" s="95"/>
      <c r="B237" s="96"/>
      <c r="C237" s="96" t="s">
        <v>37473</v>
      </c>
      <c r="D237" s="136" t="s">
        <v>37501</v>
      </c>
    </row>
    <row r="238" spans="1:4">
      <c r="A238" s="95"/>
      <c r="B238" s="96"/>
      <c r="C238" s="96" t="s">
        <v>333</v>
      </c>
      <c r="D238" s="136" t="s">
        <v>37426</v>
      </c>
    </row>
    <row r="239" spans="1:4">
      <c r="A239" s="95"/>
      <c r="B239" s="96"/>
      <c r="C239" s="96"/>
      <c r="D239" s="136" t="s">
        <v>37502</v>
      </c>
    </row>
    <row r="240" spans="1:4">
      <c r="A240" s="95"/>
      <c r="B240" s="96"/>
      <c r="C240" s="96"/>
      <c r="D240" s="136" t="s">
        <v>37503</v>
      </c>
    </row>
    <row r="241" spans="1:4">
      <c r="A241" s="95"/>
      <c r="B241" s="96"/>
      <c r="C241" s="96"/>
      <c r="D241" s="136" t="s">
        <v>37504</v>
      </c>
    </row>
    <row r="242" spans="1:4">
      <c r="A242" s="95"/>
      <c r="B242" s="96"/>
      <c r="C242" s="96"/>
      <c r="D242" s="136" t="s">
        <v>37505</v>
      </c>
    </row>
    <row r="243" spans="1:4">
      <c r="A243" s="95"/>
      <c r="B243" s="96"/>
      <c r="C243" s="96"/>
      <c r="D243" s="136" t="s">
        <v>37506</v>
      </c>
    </row>
    <row r="244" spans="1:4" ht="23.25" thickBot="1">
      <c r="A244" s="97"/>
      <c r="B244" s="98"/>
      <c r="C244" s="98"/>
      <c r="D244" s="137" t="s">
        <v>37507</v>
      </c>
    </row>
    <row r="245" spans="1:4" ht="34.5" thickBot="1">
      <c r="A245" s="383">
        <v>44520</v>
      </c>
      <c r="B245" s="381" t="s">
        <v>37508</v>
      </c>
      <c r="C245" s="381" t="s">
        <v>37414</v>
      </c>
      <c r="D245" s="137" t="s">
        <v>37509</v>
      </c>
    </row>
    <row r="246" spans="1:4" ht="34.5" thickBot="1">
      <c r="A246" s="383">
        <v>44520</v>
      </c>
      <c r="B246" s="381" t="s">
        <v>37510</v>
      </c>
      <c r="C246" s="381" t="s">
        <v>37473</v>
      </c>
      <c r="D246" s="137" t="s">
        <v>37511</v>
      </c>
    </row>
    <row r="247" spans="1:4" ht="45">
      <c r="A247" s="383">
        <v>44520</v>
      </c>
      <c r="B247" s="381" t="s">
        <v>37512</v>
      </c>
      <c r="C247" s="381" t="s">
        <v>37473</v>
      </c>
      <c r="D247" s="137" t="s">
        <v>37513</v>
      </c>
    </row>
    <row r="248" spans="1:4">
      <c r="A248" s="93">
        <v>44618</v>
      </c>
      <c r="B248" s="94" t="s">
        <v>2327</v>
      </c>
      <c r="C248" s="94" t="s">
        <v>37414</v>
      </c>
      <c r="D248" s="135" t="s">
        <v>37413</v>
      </c>
    </row>
    <row r="249" spans="1:4" ht="22.5">
      <c r="A249" s="95"/>
      <c r="B249" s="96"/>
      <c r="C249" s="96" t="s">
        <v>37473</v>
      </c>
      <c r="D249" s="136" t="s">
        <v>37514</v>
      </c>
    </row>
    <row r="250" spans="1:4">
      <c r="A250" s="95"/>
      <c r="B250" s="96"/>
      <c r="C250" s="96" t="s">
        <v>333</v>
      </c>
      <c r="D250" s="136" t="s">
        <v>37426</v>
      </c>
    </row>
    <row r="251" spans="1:4">
      <c r="A251" s="95"/>
      <c r="B251" s="96"/>
      <c r="C251" s="96"/>
      <c r="D251" s="136" t="s">
        <v>37502</v>
      </c>
    </row>
    <row r="252" spans="1:4">
      <c r="A252" s="95"/>
      <c r="B252" s="96"/>
      <c r="C252" s="96"/>
      <c r="D252" s="136" t="s">
        <v>37515</v>
      </c>
    </row>
    <row r="253" spans="1:4">
      <c r="A253" s="95"/>
      <c r="B253" s="96"/>
      <c r="C253" s="96"/>
      <c r="D253" s="136" t="s">
        <v>37516</v>
      </c>
    </row>
    <row r="254" spans="1:4">
      <c r="A254" s="95"/>
      <c r="B254" s="96"/>
      <c r="C254" s="96"/>
      <c r="D254" s="136" t="s">
        <v>37517</v>
      </c>
    </row>
    <row r="255" spans="1:4">
      <c r="A255" s="95"/>
      <c r="B255" s="96"/>
      <c r="C255" s="96"/>
      <c r="D255" s="136" t="s">
        <v>37518</v>
      </c>
    </row>
    <row r="256" spans="1:4" ht="22.5">
      <c r="A256" s="97"/>
      <c r="B256" s="98"/>
      <c r="C256" s="98"/>
      <c r="D256" s="137" t="s">
        <v>37519</v>
      </c>
    </row>
    <row r="257" spans="1:4" ht="22.5">
      <c r="A257" s="93">
        <v>44582</v>
      </c>
      <c r="B257" s="94" t="s">
        <v>37520</v>
      </c>
      <c r="C257" s="94" t="s">
        <v>37473</v>
      </c>
      <c r="D257" s="135" t="s">
        <v>37521</v>
      </c>
    </row>
    <row r="258" spans="1:4">
      <c r="A258" s="95" t="s">
        <v>37522</v>
      </c>
      <c r="B258" s="96" t="s">
        <v>37522</v>
      </c>
      <c r="C258" s="96" t="s">
        <v>37523</v>
      </c>
      <c r="D258" s="136" t="s">
        <v>37524</v>
      </c>
    </row>
    <row r="259" spans="1:4">
      <c r="A259" s="95" t="s">
        <v>37522</v>
      </c>
      <c r="B259" s="96" t="s">
        <v>37522</v>
      </c>
      <c r="C259" s="96" t="s">
        <v>37522</v>
      </c>
      <c r="D259" s="136" t="s">
        <v>37525</v>
      </c>
    </row>
    <row r="260" spans="1:4">
      <c r="A260" s="95" t="s">
        <v>37522</v>
      </c>
      <c r="B260" s="96" t="s">
        <v>37522</v>
      </c>
      <c r="C260" s="96" t="s">
        <v>37522</v>
      </c>
      <c r="D260" s="136" t="s">
        <v>37526</v>
      </c>
    </row>
    <row r="261" spans="1:4">
      <c r="A261" s="95" t="s">
        <v>37522</v>
      </c>
      <c r="B261" s="96" t="s">
        <v>37522</v>
      </c>
      <c r="C261" s="96" t="s">
        <v>37522</v>
      </c>
      <c r="D261" s="136" t="s">
        <v>37527</v>
      </c>
    </row>
    <row r="262" spans="1:4">
      <c r="A262" s="95" t="s">
        <v>37522</v>
      </c>
      <c r="B262" s="96" t="s">
        <v>37522</v>
      </c>
      <c r="C262" s="96" t="s">
        <v>37522</v>
      </c>
      <c r="D262" s="136" t="s">
        <v>37528</v>
      </c>
    </row>
    <row r="263" spans="1:4">
      <c r="A263" s="95" t="s">
        <v>37522</v>
      </c>
      <c r="B263" s="96" t="s">
        <v>37522</v>
      </c>
      <c r="C263" s="96" t="s">
        <v>37522</v>
      </c>
      <c r="D263" s="136" t="s">
        <v>37529</v>
      </c>
    </row>
    <row r="264" spans="1:4">
      <c r="A264" s="95" t="s">
        <v>37522</v>
      </c>
      <c r="B264" s="96" t="s">
        <v>37522</v>
      </c>
      <c r="C264" s="96" t="s">
        <v>37522</v>
      </c>
      <c r="D264" s="136" t="s">
        <v>37530</v>
      </c>
    </row>
    <row r="265" spans="1:4">
      <c r="A265" s="95" t="s">
        <v>37522</v>
      </c>
      <c r="B265" s="96" t="s">
        <v>37522</v>
      </c>
      <c r="C265" s="96" t="s">
        <v>37522</v>
      </c>
      <c r="D265" s="136" t="s">
        <v>37531</v>
      </c>
    </row>
    <row r="266" spans="1:4">
      <c r="A266" s="97" t="s">
        <v>37522</v>
      </c>
      <c r="B266" s="98" t="s">
        <v>37522</v>
      </c>
      <c r="C266" s="98" t="s">
        <v>37522</v>
      </c>
      <c r="D266" s="137" t="s">
        <v>37532</v>
      </c>
    </row>
    <row r="267" spans="1:4">
      <c r="A267" s="383">
        <v>44649</v>
      </c>
      <c r="B267" s="381" t="s">
        <v>37533</v>
      </c>
      <c r="C267" s="381" t="s">
        <v>37523</v>
      </c>
      <c r="D267" s="137" t="s">
        <v>37534</v>
      </c>
    </row>
    <row r="268" spans="1:4">
      <c r="A268" s="93">
        <v>44702</v>
      </c>
      <c r="B268" s="94" t="s">
        <v>2407</v>
      </c>
      <c r="C268" s="94" t="s">
        <v>37414</v>
      </c>
      <c r="D268" s="135" t="s">
        <v>37413</v>
      </c>
    </row>
    <row r="269" spans="1:4" ht="22.5">
      <c r="A269" s="95"/>
      <c r="B269" s="96"/>
      <c r="C269" s="96" t="s">
        <v>37473</v>
      </c>
      <c r="D269" s="136" t="s">
        <v>37535</v>
      </c>
    </row>
    <row r="270" spans="1:4">
      <c r="A270" s="95"/>
      <c r="B270" s="96"/>
      <c r="C270" s="96" t="s">
        <v>333</v>
      </c>
      <c r="D270" s="136" t="s">
        <v>37426</v>
      </c>
    </row>
    <row r="271" spans="1:4">
      <c r="A271" s="95"/>
      <c r="B271" s="96"/>
      <c r="C271" s="96"/>
      <c r="D271" s="136" t="s">
        <v>37502</v>
      </c>
    </row>
    <row r="272" spans="1:4">
      <c r="A272" s="95"/>
      <c r="B272" s="96"/>
      <c r="C272" s="96"/>
      <c r="D272" s="136" t="s">
        <v>37536</v>
      </c>
    </row>
    <row r="273" spans="1:4">
      <c r="A273" s="95"/>
      <c r="B273" s="96"/>
      <c r="C273" s="96"/>
      <c r="D273" s="136" t="s">
        <v>37537</v>
      </c>
    </row>
    <row r="274" spans="1:4">
      <c r="A274" s="95"/>
      <c r="B274" s="96"/>
      <c r="C274" s="96"/>
      <c r="D274" s="136" t="s">
        <v>37538</v>
      </c>
    </row>
    <row r="275" spans="1:4">
      <c r="A275" s="95"/>
      <c r="B275" s="96"/>
      <c r="C275" s="96"/>
      <c r="D275" s="136" t="s">
        <v>37539</v>
      </c>
    </row>
    <row r="276" spans="1:4" ht="23.25" thickBot="1">
      <c r="A276" s="97"/>
      <c r="B276" s="98"/>
      <c r="C276" s="98"/>
      <c r="D276" s="137" t="s">
        <v>37540</v>
      </c>
    </row>
    <row r="277" spans="1:4">
      <c r="A277" s="85">
        <v>44702</v>
      </c>
      <c r="B277" s="76" t="s">
        <v>2451</v>
      </c>
      <c r="C277" s="76" t="s">
        <v>37414</v>
      </c>
      <c r="D277" s="127" t="s">
        <v>37413</v>
      </c>
    </row>
    <row r="278" spans="1:4" ht="22.5">
      <c r="A278" s="86"/>
      <c r="B278" s="67"/>
      <c r="C278" s="67" t="s">
        <v>37473</v>
      </c>
      <c r="D278" s="128" t="s">
        <v>37541</v>
      </c>
    </row>
    <row r="279" spans="1:4">
      <c r="A279" s="86"/>
      <c r="B279" s="67"/>
      <c r="C279" s="67" t="s">
        <v>333</v>
      </c>
      <c r="D279" s="128" t="s">
        <v>37426</v>
      </c>
    </row>
    <row r="280" spans="1:4">
      <c r="A280" s="86"/>
      <c r="B280" s="67"/>
      <c r="C280" s="67"/>
      <c r="D280" s="128" t="s">
        <v>37542</v>
      </c>
    </row>
    <row r="281" spans="1:4">
      <c r="A281" s="86"/>
      <c r="B281" s="67"/>
      <c r="C281" s="67"/>
      <c r="D281" s="128" t="s">
        <v>37543</v>
      </c>
    </row>
    <row r="282" spans="1:4">
      <c r="A282" s="86"/>
      <c r="B282" s="67"/>
      <c r="C282" s="67"/>
      <c r="D282" s="128" t="s">
        <v>37544</v>
      </c>
    </row>
    <row r="283" spans="1:4">
      <c r="A283" s="86"/>
      <c r="B283" s="67"/>
      <c r="C283" s="67"/>
      <c r="D283" s="128" t="s">
        <v>37545</v>
      </c>
    </row>
    <row r="284" spans="1:4">
      <c r="A284" s="86"/>
      <c r="B284" s="67"/>
      <c r="C284" s="67"/>
      <c r="D284" s="128" t="s">
        <v>37546</v>
      </c>
    </row>
    <row r="285" spans="1:4" ht="23.25" thickBot="1">
      <c r="A285" s="89"/>
      <c r="B285" s="90"/>
      <c r="C285" s="90"/>
      <c r="D285" s="124" t="s">
        <v>37547</v>
      </c>
    </row>
    <row r="286" spans="1:4">
      <c r="A286" s="93">
        <v>44884</v>
      </c>
      <c r="B286" s="94" t="s">
        <v>2432</v>
      </c>
      <c r="C286" s="94" t="s">
        <v>37414</v>
      </c>
      <c r="D286" s="135" t="s">
        <v>37413</v>
      </c>
    </row>
    <row r="287" spans="1:4" ht="22.5">
      <c r="A287" s="95"/>
      <c r="B287" s="96"/>
      <c r="C287" s="96" t="s">
        <v>37473</v>
      </c>
      <c r="D287" s="136" t="s">
        <v>37548</v>
      </c>
    </row>
    <row r="288" spans="1:4">
      <c r="A288" s="95"/>
      <c r="B288" s="96"/>
      <c r="C288" s="96" t="s">
        <v>333</v>
      </c>
      <c r="D288" s="136" t="s">
        <v>37426</v>
      </c>
    </row>
    <row r="289" spans="1:4">
      <c r="A289" s="95"/>
      <c r="B289" s="96"/>
      <c r="C289" s="96"/>
      <c r="D289" s="136" t="s">
        <v>37549</v>
      </c>
    </row>
    <row r="290" spans="1:4">
      <c r="A290" s="95"/>
      <c r="B290" s="96"/>
      <c r="C290" s="96"/>
      <c r="D290" s="136" t="s">
        <v>37550</v>
      </c>
    </row>
    <row r="291" spans="1:4">
      <c r="A291" s="95"/>
      <c r="B291" s="96"/>
      <c r="C291" s="96"/>
      <c r="D291" s="136" t="s">
        <v>37551</v>
      </c>
    </row>
    <row r="292" spans="1:4">
      <c r="A292" s="95"/>
      <c r="B292" s="96"/>
      <c r="C292" s="96"/>
      <c r="D292" s="136" t="s">
        <v>37552</v>
      </c>
    </row>
    <row r="293" spans="1:4">
      <c r="A293" s="95"/>
      <c r="B293" s="96"/>
      <c r="C293" s="96"/>
      <c r="D293" s="136" t="s">
        <v>37553</v>
      </c>
    </row>
    <row r="294" spans="1:4" ht="23.25" thickBot="1">
      <c r="A294" s="97"/>
      <c r="B294" s="98"/>
      <c r="C294" s="98"/>
      <c r="D294" s="137" t="s">
        <v>37554</v>
      </c>
    </row>
    <row r="295" spans="1:4">
      <c r="A295" s="93">
        <v>44976</v>
      </c>
      <c r="B295" s="94" t="s">
        <v>898</v>
      </c>
      <c r="C295" s="94" t="s">
        <v>37414</v>
      </c>
      <c r="D295" s="135" t="s">
        <v>37413</v>
      </c>
    </row>
    <row r="296" spans="1:4" ht="22.5">
      <c r="A296" s="95"/>
      <c r="B296" s="96"/>
      <c r="C296" s="96" t="s">
        <v>37473</v>
      </c>
      <c r="D296" s="136" t="s">
        <v>37555</v>
      </c>
    </row>
    <row r="297" spans="1:4">
      <c r="A297" s="95"/>
      <c r="B297" s="96"/>
      <c r="C297" s="96" t="s">
        <v>333</v>
      </c>
      <c r="D297" s="136" t="s">
        <v>37426</v>
      </c>
    </row>
    <row r="298" spans="1:4">
      <c r="A298" s="95"/>
      <c r="B298" s="96"/>
      <c r="C298" s="96"/>
      <c r="D298" s="136" t="s">
        <v>37556</v>
      </c>
    </row>
    <row r="299" spans="1:4">
      <c r="A299" s="95"/>
      <c r="B299" s="96"/>
      <c r="C299" s="96"/>
      <c r="D299" s="136" t="s">
        <v>37489</v>
      </c>
    </row>
    <row r="300" spans="1:4">
      <c r="A300" s="95"/>
      <c r="B300" s="96"/>
      <c r="C300" s="96"/>
      <c r="D300" s="136" t="s">
        <v>37557</v>
      </c>
    </row>
    <row r="301" spans="1:4">
      <c r="A301" s="95"/>
      <c r="B301" s="96"/>
      <c r="C301" s="96"/>
      <c r="D301" s="136" t="s">
        <v>37558</v>
      </c>
    </row>
    <row r="302" spans="1:4">
      <c r="A302" s="95"/>
      <c r="B302" s="96"/>
      <c r="C302" s="96"/>
      <c r="D302" s="136" t="s">
        <v>37559</v>
      </c>
    </row>
    <row r="303" spans="1:4" ht="23.25" thickBot="1">
      <c r="A303" s="97"/>
      <c r="B303" s="98"/>
      <c r="C303" s="98"/>
      <c r="D303" s="137" t="s">
        <v>37560</v>
      </c>
    </row>
    <row r="304" spans="1:4">
      <c r="A304" s="301">
        <v>45066</v>
      </c>
      <c r="B304" s="302" t="s">
        <v>463</v>
      </c>
      <c r="C304" s="302" t="s">
        <v>37414</v>
      </c>
      <c r="D304" s="303" t="s">
        <v>37413</v>
      </c>
    </row>
    <row r="305" spans="1:4" ht="22.5">
      <c r="A305" s="304"/>
      <c r="B305" s="305"/>
      <c r="C305" s="305" t="s">
        <v>37473</v>
      </c>
      <c r="D305" s="306" t="s">
        <v>37561</v>
      </c>
    </row>
    <row r="306" spans="1:4">
      <c r="A306" s="304"/>
      <c r="B306" s="305"/>
      <c r="C306" s="305" t="s">
        <v>37562</v>
      </c>
      <c r="D306" s="306" t="s">
        <v>37426</v>
      </c>
    </row>
    <row r="307" spans="1:4">
      <c r="A307" s="304"/>
      <c r="B307" s="305"/>
      <c r="C307" s="305"/>
      <c r="D307" s="306" t="s">
        <v>37563</v>
      </c>
    </row>
    <row r="308" spans="1:4">
      <c r="A308" s="304"/>
      <c r="B308" s="305"/>
      <c r="C308" s="305"/>
      <c r="D308" s="306" t="s">
        <v>37564</v>
      </c>
    </row>
    <row r="309" spans="1:4">
      <c r="A309" s="304"/>
      <c r="B309" s="305"/>
      <c r="C309" s="305"/>
      <c r="D309" s="306" t="s">
        <v>37565</v>
      </c>
    </row>
    <row r="310" spans="1:4">
      <c r="A310" s="304"/>
      <c r="B310" s="305"/>
      <c r="C310" s="305"/>
      <c r="D310" s="306" t="s">
        <v>37566</v>
      </c>
    </row>
    <row r="311" spans="1:4">
      <c r="A311" s="304"/>
      <c r="B311" s="305"/>
      <c r="C311" s="305"/>
      <c r="D311" s="306" t="s">
        <v>37567</v>
      </c>
    </row>
    <row r="312" spans="1:4" ht="23.25" thickBot="1">
      <c r="A312" s="307"/>
      <c r="B312" s="308"/>
      <c r="C312" s="308"/>
      <c r="D312" s="309" t="s">
        <v>37568</v>
      </c>
    </row>
  </sheetData>
  <sheetProtection autoFilter="0"/>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6F968C-FAA6-453D-9E84-157A25913009}">
  <sheetPr codeName="Blad2">
    <tabColor theme="1"/>
  </sheetPr>
  <dimension ref="A1:J152"/>
  <sheetViews>
    <sheetView zoomScaleNormal="100" workbookViewId="0">
      <pane ySplit="3" topLeftCell="A18" activePane="bottomLeft" state="frozen"/>
      <selection activeCell="T2521" sqref="T2521"/>
      <selection pane="bottomLeft" activeCell="A18" sqref="A18"/>
    </sheetView>
  </sheetViews>
  <sheetFormatPr defaultColWidth="9.42578125" defaultRowHeight="15" customHeight="1"/>
  <cols>
    <col min="1" max="1" width="10.7109375" customWidth="1"/>
    <col min="2" max="2" width="100.42578125" customWidth="1"/>
    <col min="3" max="3" width="32.7109375" customWidth="1"/>
    <col min="4" max="4" width="10.7109375" customWidth="1"/>
    <col min="5" max="5" width="90.5703125" customWidth="1"/>
    <col min="6" max="6" width="30.42578125" customWidth="1"/>
    <col min="7" max="7" width="37.5703125" customWidth="1"/>
    <col min="8" max="8" width="91.5703125" customWidth="1"/>
    <col min="9" max="9" width="30.42578125" customWidth="1"/>
  </cols>
  <sheetData>
    <row r="1" spans="1:9" ht="22.5">
      <c r="A1" s="690" t="s">
        <v>333</v>
      </c>
      <c r="B1" s="682"/>
      <c r="C1" s="156" t="s">
        <v>0</v>
      </c>
      <c r="D1" s="157"/>
      <c r="E1" s="157"/>
      <c r="F1" s="157"/>
      <c r="G1" s="157"/>
      <c r="H1" s="157"/>
      <c r="I1" s="157"/>
    </row>
    <row r="2" spans="1:9" ht="45.75">
      <c r="A2" s="155" t="s">
        <v>333</v>
      </c>
      <c r="C2" s="158" t="s">
        <v>37569</v>
      </c>
      <c r="D2" s="157"/>
      <c r="E2" s="157"/>
      <c r="F2" s="157"/>
      <c r="G2" s="157"/>
      <c r="H2" s="157"/>
      <c r="I2" s="157"/>
    </row>
    <row r="3" spans="1:9" ht="27.75" customHeight="1">
      <c r="A3" s="626" t="s">
        <v>37570</v>
      </c>
      <c r="B3" s="626"/>
      <c r="C3" s="115"/>
      <c r="D3" s="688" t="s">
        <v>37571</v>
      </c>
      <c r="E3" s="689"/>
      <c r="F3" s="159"/>
      <c r="G3" s="691" t="s">
        <v>37572</v>
      </c>
      <c r="H3" s="692"/>
      <c r="I3" s="159"/>
    </row>
    <row r="4" spans="1:9" ht="29.25" customHeight="1">
      <c r="A4" s="627" t="s">
        <v>37573</v>
      </c>
      <c r="B4" s="627"/>
      <c r="C4" s="628"/>
      <c r="D4" s="629" t="s">
        <v>37574</v>
      </c>
      <c r="E4" s="630"/>
      <c r="F4" s="631"/>
      <c r="G4" s="648" t="s">
        <v>37575</v>
      </c>
      <c r="H4" s="649"/>
      <c r="I4" s="650"/>
    </row>
    <row r="5" spans="1:9" ht="24" customHeight="1">
      <c r="A5" s="372" t="s">
        <v>37576</v>
      </c>
      <c r="B5" s="160"/>
      <c r="C5" s="161"/>
      <c r="D5" s="374" t="s">
        <v>37577</v>
      </c>
      <c r="E5" s="176"/>
      <c r="F5" s="177"/>
      <c r="G5" s="310" t="s">
        <v>37578</v>
      </c>
      <c r="H5" s="311"/>
      <c r="I5" s="312"/>
    </row>
    <row r="6" spans="1:9">
      <c r="A6" s="162" t="s">
        <v>37579</v>
      </c>
      <c r="B6" s="160"/>
      <c r="C6" s="161"/>
      <c r="D6" s="178" t="s">
        <v>37580</v>
      </c>
      <c r="E6" s="176"/>
      <c r="F6" s="177"/>
      <c r="G6" s="313" t="s">
        <v>37581</v>
      </c>
      <c r="H6" s="314"/>
      <c r="I6" s="315"/>
    </row>
    <row r="7" spans="1:9">
      <c r="A7" s="162" t="s">
        <v>37582</v>
      </c>
      <c r="B7" s="160"/>
      <c r="C7" s="161"/>
      <c r="D7" s="178" t="s">
        <v>37583</v>
      </c>
      <c r="E7" s="176"/>
      <c r="F7" s="177"/>
      <c r="G7" s="313" t="s">
        <v>37584</v>
      </c>
      <c r="H7" s="314"/>
      <c r="I7" s="315"/>
    </row>
    <row r="8" spans="1:9" ht="18.75" customHeight="1">
      <c r="A8" s="162" t="s">
        <v>37585</v>
      </c>
      <c r="B8" s="160"/>
      <c r="C8" s="161"/>
      <c r="D8" s="178" t="s">
        <v>37586</v>
      </c>
      <c r="E8" s="176"/>
      <c r="F8" s="177"/>
      <c r="G8" s="313" t="s">
        <v>37587</v>
      </c>
      <c r="H8" s="314"/>
      <c r="I8" s="315"/>
    </row>
    <row r="9" spans="1:9">
      <c r="A9" s="163" t="s">
        <v>37588</v>
      </c>
      <c r="B9" s="160"/>
      <c r="C9" s="161"/>
      <c r="D9" s="179" t="s">
        <v>37589</v>
      </c>
      <c r="E9" s="176"/>
      <c r="F9" s="177"/>
      <c r="G9" s="316" t="s">
        <v>37590</v>
      </c>
      <c r="H9" s="317"/>
      <c r="I9" s="318"/>
    </row>
    <row r="10" spans="1:9" ht="30.75" customHeight="1">
      <c r="A10" s="627" t="s">
        <v>37591</v>
      </c>
      <c r="B10" s="627"/>
      <c r="C10" s="628"/>
      <c r="D10" s="632" t="s">
        <v>37592</v>
      </c>
      <c r="E10" s="633"/>
      <c r="F10" s="634"/>
      <c r="G10" s="648" t="s">
        <v>37593</v>
      </c>
      <c r="H10" s="649"/>
      <c r="I10" s="650"/>
    </row>
    <row r="11" spans="1:9">
      <c r="A11" s="627" t="s">
        <v>37594</v>
      </c>
      <c r="B11" s="627"/>
      <c r="C11" s="628"/>
      <c r="D11" s="632" t="s">
        <v>37595</v>
      </c>
      <c r="E11" s="633"/>
      <c r="F11" s="634"/>
      <c r="G11" s="648" t="s">
        <v>37596</v>
      </c>
      <c r="H11" s="649"/>
      <c r="I11" s="650"/>
    </row>
    <row r="12" spans="1:9" ht="9" customHeight="1">
      <c r="A12" s="372"/>
      <c r="B12" s="160"/>
      <c r="C12" s="161"/>
      <c r="D12" s="180"/>
      <c r="E12" s="176"/>
      <c r="F12" s="177"/>
      <c r="G12" s="367"/>
      <c r="H12" s="368"/>
      <c r="I12" s="369"/>
    </row>
    <row r="13" spans="1:9">
      <c r="A13" s="163" t="s">
        <v>37597</v>
      </c>
      <c r="B13" s="160"/>
      <c r="C13" s="161"/>
      <c r="D13" s="181" t="s">
        <v>37598</v>
      </c>
      <c r="E13" s="176"/>
      <c r="F13" s="177"/>
      <c r="G13" s="319" t="s">
        <v>37599</v>
      </c>
      <c r="H13" s="320"/>
      <c r="I13" s="321"/>
    </row>
    <row r="14" spans="1:9" ht="27" customHeight="1">
      <c r="A14" s="627" t="s">
        <v>37600</v>
      </c>
      <c r="B14" s="627"/>
      <c r="C14" s="628"/>
      <c r="D14" s="632" t="s">
        <v>37601</v>
      </c>
      <c r="E14" s="633"/>
      <c r="F14" s="634"/>
      <c r="G14" s="648" t="s">
        <v>37602</v>
      </c>
      <c r="H14" s="649"/>
      <c r="I14" s="650"/>
    </row>
    <row r="15" spans="1:9" ht="22.5" customHeight="1">
      <c r="A15" s="164" t="s">
        <v>37603</v>
      </c>
      <c r="B15" s="372"/>
      <c r="C15" s="373"/>
      <c r="D15" s="180"/>
      <c r="E15" s="176"/>
      <c r="F15" s="177"/>
      <c r="G15" s="367"/>
      <c r="H15" s="368"/>
      <c r="I15" s="369"/>
    </row>
    <row r="16" spans="1:9">
      <c r="A16" s="163" t="s">
        <v>37604</v>
      </c>
      <c r="B16" s="160"/>
      <c r="C16" s="161"/>
      <c r="D16" s="181" t="s">
        <v>37605</v>
      </c>
      <c r="E16" s="176"/>
      <c r="F16" s="177"/>
      <c r="G16" s="319" t="s">
        <v>37606</v>
      </c>
      <c r="H16" s="320"/>
      <c r="I16" s="321"/>
    </row>
    <row r="17" spans="1:9" ht="27" customHeight="1">
      <c r="A17" s="627" t="s">
        <v>37607</v>
      </c>
      <c r="B17" s="644"/>
      <c r="C17" s="645"/>
      <c r="D17" s="632" t="s">
        <v>37608</v>
      </c>
      <c r="E17" s="646"/>
      <c r="F17" s="647"/>
      <c r="G17" s="648" t="s">
        <v>37609</v>
      </c>
      <c r="H17" s="649"/>
      <c r="I17" s="650"/>
    </row>
    <row r="18" spans="1:9" ht="7.5" customHeight="1">
      <c r="A18" s="372"/>
      <c r="B18" s="165"/>
      <c r="C18" s="161"/>
      <c r="D18" s="182"/>
      <c r="E18" s="183"/>
      <c r="F18" s="184"/>
      <c r="G18" s="367"/>
      <c r="H18" s="368"/>
      <c r="I18" s="369"/>
    </row>
    <row r="19" spans="1:9" ht="27.75" customHeight="1">
      <c r="A19" s="626" t="s">
        <v>37610</v>
      </c>
      <c r="B19" s="626"/>
      <c r="C19" s="166"/>
      <c r="D19" s="626" t="s">
        <v>37611</v>
      </c>
      <c r="E19" s="626"/>
      <c r="F19" s="166"/>
      <c r="G19" s="322" t="s">
        <v>37612</v>
      </c>
      <c r="H19" s="323"/>
      <c r="I19" s="324"/>
    </row>
    <row r="20" spans="1:9" ht="31.5" customHeight="1">
      <c r="A20" s="624" t="s">
        <v>37613</v>
      </c>
      <c r="B20" s="624"/>
      <c r="C20" s="625"/>
      <c r="D20" s="624" t="s">
        <v>37613</v>
      </c>
      <c r="E20" s="624"/>
      <c r="F20" s="625"/>
      <c r="G20" s="665" t="s">
        <v>37613</v>
      </c>
      <c r="H20" s="666"/>
      <c r="I20" s="667"/>
    </row>
    <row r="21" spans="1:9" ht="41.25" customHeight="1">
      <c r="A21" s="641" t="s">
        <v>37614</v>
      </c>
      <c r="B21" s="627"/>
      <c r="C21" s="628"/>
      <c r="D21" s="629" t="s">
        <v>37615</v>
      </c>
      <c r="E21" s="642"/>
      <c r="F21" s="643"/>
      <c r="G21" s="648" t="s">
        <v>37616</v>
      </c>
      <c r="H21" s="649"/>
      <c r="I21" s="650"/>
    </row>
    <row r="22" spans="1:9">
      <c r="A22" s="167" t="s">
        <v>37617</v>
      </c>
      <c r="B22" s="160"/>
      <c r="C22" s="161"/>
      <c r="D22" s="181" t="s">
        <v>37618</v>
      </c>
      <c r="E22" s="176"/>
      <c r="F22" s="177"/>
      <c r="G22" s="319" t="s">
        <v>37619</v>
      </c>
      <c r="H22" s="320"/>
      <c r="I22" s="321"/>
    </row>
    <row r="23" spans="1:9" ht="44.25" customHeight="1">
      <c r="A23" s="641" t="s">
        <v>37620</v>
      </c>
      <c r="B23" s="651"/>
      <c r="C23" s="652"/>
      <c r="D23" s="653" t="s">
        <v>37621</v>
      </c>
      <c r="E23" s="654"/>
      <c r="F23" s="655"/>
      <c r="G23" s="367" t="s">
        <v>37622</v>
      </c>
      <c r="H23" s="368"/>
      <c r="I23" s="369"/>
    </row>
    <row r="24" spans="1:9" ht="33" customHeight="1">
      <c r="A24" s="627" t="s">
        <v>37623</v>
      </c>
      <c r="B24" s="656"/>
      <c r="C24" s="657"/>
      <c r="D24" s="632" t="s">
        <v>37624</v>
      </c>
      <c r="E24" s="646"/>
      <c r="F24" s="647"/>
      <c r="G24" s="648" t="s">
        <v>37625</v>
      </c>
      <c r="H24" s="649"/>
      <c r="I24" s="650"/>
    </row>
    <row r="25" spans="1:9" ht="21" customHeight="1">
      <c r="A25" s="168" t="s">
        <v>37626</v>
      </c>
      <c r="B25" s="169"/>
      <c r="C25" s="170"/>
      <c r="D25" s="185" t="s">
        <v>37627</v>
      </c>
      <c r="E25" s="176"/>
      <c r="F25" s="186"/>
      <c r="G25" s="325" t="s">
        <v>37627</v>
      </c>
      <c r="H25" s="326"/>
      <c r="I25" s="327"/>
    </row>
    <row r="26" spans="1:9" ht="23.25" customHeight="1">
      <c r="A26" s="171" t="s">
        <v>37628</v>
      </c>
      <c r="B26" s="172"/>
      <c r="C26" s="170"/>
      <c r="D26" s="187" t="s">
        <v>37629</v>
      </c>
      <c r="E26" s="176"/>
      <c r="F26" s="186"/>
      <c r="G26" s="328" t="s">
        <v>37629</v>
      </c>
      <c r="H26" s="326"/>
      <c r="I26" s="327"/>
    </row>
    <row r="27" spans="1:9" ht="23.25" customHeight="1">
      <c r="A27" s="171" t="s">
        <v>37630</v>
      </c>
      <c r="B27" s="172"/>
      <c r="C27" s="170"/>
      <c r="D27" s="187" t="s">
        <v>37631</v>
      </c>
      <c r="E27" s="176"/>
      <c r="F27" s="186"/>
      <c r="G27" s="328" t="s">
        <v>37631</v>
      </c>
      <c r="H27" s="326"/>
      <c r="I27" s="327"/>
    </row>
    <row r="28" spans="1:9" ht="23.25" customHeight="1">
      <c r="A28" s="171" t="s">
        <v>37632</v>
      </c>
      <c r="B28" s="172"/>
      <c r="C28" s="170"/>
      <c r="D28" s="187" t="s">
        <v>37633</v>
      </c>
      <c r="E28" s="176"/>
      <c r="F28" s="186"/>
      <c r="G28" s="328" t="s">
        <v>37633</v>
      </c>
      <c r="H28" s="326"/>
      <c r="I28" s="327"/>
    </row>
    <row r="29" spans="1:9" ht="23.25" customHeight="1">
      <c r="A29" s="171" t="s">
        <v>37634</v>
      </c>
      <c r="B29" s="172"/>
      <c r="C29" s="170"/>
      <c r="D29" s="187" t="s">
        <v>37635</v>
      </c>
      <c r="E29" s="176"/>
      <c r="F29" s="186"/>
      <c r="G29" s="328" t="s">
        <v>37635</v>
      </c>
      <c r="H29" s="326"/>
      <c r="I29" s="327"/>
    </row>
    <row r="30" spans="1:9" ht="23.25" customHeight="1">
      <c r="A30" s="171" t="s">
        <v>37636</v>
      </c>
      <c r="B30" s="172"/>
      <c r="C30" s="170"/>
      <c r="D30" s="187" t="s">
        <v>37637</v>
      </c>
      <c r="E30" s="176"/>
      <c r="F30" s="186"/>
      <c r="G30" s="328" t="s">
        <v>37637</v>
      </c>
      <c r="H30" s="326"/>
      <c r="I30" s="327"/>
    </row>
    <row r="31" spans="1:9" ht="17.25" customHeight="1">
      <c r="A31" s="173" t="s">
        <v>37638</v>
      </c>
      <c r="B31" s="174"/>
      <c r="C31" s="175"/>
      <c r="D31" s="188" t="s">
        <v>37639</v>
      </c>
      <c r="E31" s="176"/>
      <c r="F31" s="186"/>
      <c r="G31" s="329" t="s">
        <v>37639</v>
      </c>
      <c r="H31" s="326"/>
      <c r="I31" s="327"/>
    </row>
    <row r="32" spans="1:9" ht="23.25" customHeight="1">
      <c r="A32" s="167" t="s">
        <v>37640</v>
      </c>
      <c r="B32" s="160"/>
      <c r="C32" s="161"/>
      <c r="D32" s="181" t="s">
        <v>37641</v>
      </c>
      <c r="E32" s="176"/>
      <c r="F32" s="177"/>
      <c r="G32" s="319" t="s">
        <v>37642</v>
      </c>
      <c r="H32" s="320"/>
      <c r="I32" s="321"/>
    </row>
    <row r="33" spans="1:9" ht="79.5" customHeight="1">
      <c r="A33" s="635" t="s">
        <v>37643</v>
      </c>
      <c r="B33" s="636"/>
      <c r="C33" s="637"/>
      <c r="D33" s="638" t="s">
        <v>37644</v>
      </c>
      <c r="E33" s="639"/>
      <c r="F33" s="640"/>
      <c r="G33" s="648" t="s">
        <v>37645</v>
      </c>
      <c r="H33" s="649"/>
      <c r="I33" s="650"/>
    </row>
    <row r="34" spans="1:9" ht="42" customHeight="1">
      <c r="A34" s="641" t="s">
        <v>37646</v>
      </c>
      <c r="B34" s="627"/>
      <c r="C34" s="628"/>
      <c r="D34" s="632" t="s">
        <v>37647</v>
      </c>
      <c r="E34" s="633"/>
      <c r="F34" s="634"/>
      <c r="G34" s="648" t="s">
        <v>37648</v>
      </c>
      <c r="H34" s="649"/>
      <c r="I34" s="650"/>
    </row>
    <row r="35" spans="1:9">
      <c r="A35" s="641" t="s">
        <v>37649</v>
      </c>
      <c r="B35" s="627"/>
      <c r="C35" s="628"/>
      <c r="D35" s="632" t="s">
        <v>37650</v>
      </c>
      <c r="E35" s="633"/>
      <c r="F35" s="634"/>
      <c r="G35" s="648" t="s">
        <v>37651</v>
      </c>
      <c r="H35" s="649"/>
      <c r="I35" s="650"/>
    </row>
    <row r="36" spans="1:9" ht="172.35" customHeight="1">
      <c r="A36" s="167"/>
      <c r="B36" s="668" t="s">
        <v>37652</v>
      </c>
      <c r="C36" s="669"/>
      <c r="D36" s="181"/>
      <c r="E36" s="670" t="s">
        <v>37653</v>
      </c>
      <c r="F36" s="671"/>
      <c r="G36" s="319" t="s">
        <v>37654</v>
      </c>
      <c r="H36" s="672" t="s">
        <v>37655</v>
      </c>
      <c r="I36" s="673"/>
    </row>
    <row r="37" spans="1:9" ht="31.5" customHeight="1">
      <c r="A37" s="624" t="s">
        <v>2861</v>
      </c>
      <c r="B37" s="624"/>
      <c r="C37" s="625"/>
      <c r="D37" s="624" t="s">
        <v>2861</v>
      </c>
      <c r="E37" s="624"/>
      <c r="F37" s="625"/>
      <c r="G37" s="674" t="s">
        <v>2861</v>
      </c>
      <c r="H37" s="675"/>
      <c r="I37" s="676"/>
    </row>
    <row r="38" spans="1:9" ht="76.349999999999994" customHeight="1">
      <c r="A38" s="662" t="s">
        <v>37656</v>
      </c>
      <c r="B38" s="663"/>
      <c r="C38" s="664"/>
      <c r="D38" s="621" t="s">
        <v>37657</v>
      </c>
      <c r="E38" s="622"/>
      <c r="F38" s="623"/>
      <c r="G38" s="648" t="s">
        <v>37658</v>
      </c>
      <c r="H38" s="649"/>
      <c r="I38" s="650"/>
    </row>
    <row r="39" spans="1:9" ht="30" customHeight="1">
      <c r="A39" s="662" t="s">
        <v>37659</v>
      </c>
      <c r="B39" s="663"/>
      <c r="C39" s="664"/>
      <c r="D39" s="621" t="s">
        <v>37660</v>
      </c>
      <c r="E39" s="622"/>
      <c r="F39" s="623"/>
      <c r="G39" s="648" t="s">
        <v>37661</v>
      </c>
      <c r="H39" s="649"/>
      <c r="I39" s="650"/>
    </row>
    <row r="40" spans="1:9" ht="31.5" customHeight="1">
      <c r="A40" s="624" t="s">
        <v>21370</v>
      </c>
      <c r="B40" s="624"/>
      <c r="C40" s="625"/>
      <c r="D40" s="624" t="s">
        <v>21370</v>
      </c>
      <c r="E40" s="624"/>
      <c r="F40" s="625"/>
      <c r="G40" s="330" t="s">
        <v>21370</v>
      </c>
      <c r="H40" s="370"/>
      <c r="I40" s="371"/>
    </row>
    <row r="41" spans="1:9" ht="105" customHeight="1">
      <c r="A41" s="618" t="s">
        <v>37662</v>
      </c>
      <c r="B41" s="619"/>
      <c r="C41" s="620"/>
      <c r="D41" s="621" t="s">
        <v>37663</v>
      </c>
      <c r="E41" s="622"/>
      <c r="F41" s="623"/>
      <c r="G41" s="648" t="s">
        <v>37664</v>
      </c>
      <c r="H41" s="649"/>
      <c r="I41" s="650"/>
    </row>
    <row r="42" spans="1:9" ht="31.5" customHeight="1">
      <c r="A42" s="624" t="s">
        <v>29916</v>
      </c>
      <c r="B42" s="624"/>
      <c r="C42" s="625"/>
      <c r="D42" s="624" t="s">
        <v>29916</v>
      </c>
      <c r="E42" s="624"/>
      <c r="F42" s="625"/>
      <c r="G42" s="330" t="s">
        <v>29916</v>
      </c>
      <c r="H42" s="370"/>
      <c r="I42" s="371"/>
    </row>
    <row r="43" spans="1:9" ht="63.75" customHeight="1">
      <c r="A43" s="618" t="s">
        <v>37665</v>
      </c>
      <c r="B43" s="619"/>
      <c r="C43" s="620"/>
      <c r="D43" s="621" t="s">
        <v>37666</v>
      </c>
      <c r="E43" s="622"/>
      <c r="F43" s="623"/>
      <c r="G43" s="648" t="s">
        <v>37667</v>
      </c>
      <c r="H43" s="649"/>
      <c r="I43" s="650"/>
    </row>
    <row r="44" spans="1:9" ht="31.5" customHeight="1">
      <c r="A44" s="624" t="s">
        <v>37668</v>
      </c>
      <c r="B44" s="624"/>
      <c r="C44" s="625"/>
      <c r="D44" s="624" t="s">
        <v>37668</v>
      </c>
      <c r="E44" s="624"/>
      <c r="F44" s="625"/>
      <c r="G44" s="330" t="s">
        <v>37668</v>
      </c>
      <c r="H44" s="370"/>
      <c r="I44" s="371"/>
    </row>
    <row r="45" spans="1:9" ht="40.5" customHeight="1">
      <c r="A45" s="658" t="s">
        <v>37669</v>
      </c>
      <c r="B45" s="658"/>
      <c r="C45" s="659"/>
      <c r="D45" s="660" t="s">
        <v>37670</v>
      </c>
      <c r="E45" s="660"/>
      <c r="F45" s="661"/>
      <c r="G45" s="648" t="s">
        <v>37671</v>
      </c>
      <c r="H45" s="649"/>
      <c r="I45" s="650"/>
    </row>
    <row r="46" spans="1:9" ht="31.5" customHeight="1">
      <c r="A46" s="624" t="s">
        <v>37672</v>
      </c>
      <c r="B46" s="624"/>
      <c r="C46" s="625"/>
      <c r="D46" s="624" t="s">
        <v>37672</v>
      </c>
      <c r="E46" s="624"/>
      <c r="F46" s="625"/>
      <c r="G46" s="330" t="s">
        <v>37672</v>
      </c>
      <c r="H46" s="370"/>
      <c r="I46" s="371"/>
    </row>
    <row r="47" spans="1:9" ht="56.1" customHeight="1">
      <c r="A47" s="658" t="s">
        <v>37673</v>
      </c>
      <c r="B47" s="658"/>
      <c r="C47" s="659"/>
      <c r="D47" s="660" t="s">
        <v>37674</v>
      </c>
      <c r="E47" s="660"/>
      <c r="F47" s="661"/>
      <c r="G47" s="648" t="s">
        <v>37675</v>
      </c>
      <c r="H47" s="649"/>
      <c r="I47" s="650"/>
    </row>
    <row r="48" spans="1:9" ht="31.5" customHeight="1">
      <c r="A48" s="624" t="s">
        <v>29953</v>
      </c>
      <c r="B48" s="624"/>
      <c r="C48" s="625"/>
      <c r="D48" s="624" t="s">
        <v>29953</v>
      </c>
      <c r="E48" s="624"/>
      <c r="F48" s="625"/>
      <c r="G48" s="330" t="s">
        <v>29953</v>
      </c>
      <c r="H48" s="370"/>
      <c r="I48" s="371"/>
    </row>
    <row r="49" spans="1:10" ht="31.5" customHeight="1">
      <c r="A49" s="658" t="s">
        <v>37676</v>
      </c>
      <c r="B49" s="658"/>
      <c r="C49" s="659"/>
      <c r="D49" s="660" t="s">
        <v>37677</v>
      </c>
      <c r="E49" s="660"/>
      <c r="F49" s="661"/>
      <c r="G49" s="648" t="s">
        <v>37678</v>
      </c>
      <c r="H49" s="649"/>
      <c r="I49" s="650"/>
    </row>
    <row r="50" spans="1:10" ht="31.5" customHeight="1">
      <c r="A50" s="624" t="s">
        <v>29957</v>
      </c>
      <c r="B50" s="624"/>
      <c r="C50" s="625"/>
      <c r="D50" s="624" t="s">
        <v>29957</v>
      </c>
      <c r="E50" s="624"/>
      <c r="F50" s="625"/>
      <c r="G50" s="330" t="s">
        <v>29957</v>
      </c>
      <c r="H50" s="370"/>
      <c r="I50" s="371"/>
    </row>
    <row r="51" spans="1:10" ht="43.5" customHeight="1">
      <c r="A51" s="658" t="s">
        <v>37679</v>
      </c>
      <c r="B51" s="658"/>
      <c r="C51" s="659"/>
      <c r="D51" s="660" t="s">
        <v>37680</v>
      </c>
      <c r="E51" s="660"/>
      <c r="F51" s="661"/>
      <c r="G51" s="648" t="s">
        <v>37681</v>
      </c>
      <c r="H51" s="649"/>
      <c r="I51" s="650"/>
    </row>
    <row r="52" spans="1:10" ht="31.5" customHeight="1">
      <c r="A52" s="624" t="s">
        <v>37682</v>
      </c>
      <c r="B52" s="624"/>
      <c r="C52" s="625"/>
      <c r="D52" s="624" t="s">
        <v>37682</v>
      </c>
      <c r="E52" s="624"/>
      <c r="F52" s="625"/>
      <c r="G52" s="330" t="s">
        <v>37682</v>
      </c>
      <c r="H52" s="370"/>
      <c r="I52" s="371"/>
    </row>
    <row r="53" spans="1:10" ht="43.5" customHeight="1">
      <c r="A53" s="677" t="s">
        <v>37683</v>
      </c>
      <c r="B53" s="677"/>
      <c r="C53" s="678"/>
      <c r="D53" s="679" t="s">
        <v>37684</v>
      </c>
      <c r="E53" s="679"/>
      <c r="F53" s="680"/>
      <c r="G53" s="648" t="s">
        <v>37685</v>
      </c>
      <c r="H53" s="649"/>
      <c r="I53" s="650"/>
    </row>
    <row r="55" spans="1:10" ht="27.75" customHeight="1">
      <c r="A55" s="115"/>
      <c r="B55" s="626" t="s">
        <v>37686</v>
      </c>
      <c r="C55" s="626"/>
      <c r="D55" s="115"/>
      <c r="E55" s="683" t="s">
        <v>37687</v>
      </c>
      <c r="F55" s="684"/>
      <c r="G55" s="684"/>
      <c r="H55" s="683" t="s">
        <v>37688</v>
      </c>
      <c r="I55" s="684"/>
      <c r="J55" s="684"/>
    </row>
    <row r="56" spans="1:10" ht="15" customHeight="1">
      <c r="B56" s="390" t="s">
        <v>37689</v>
      </c>
      <c r="C56" s="391" t="s">
        <v>37690</v>
      </c>
      <c r="E56" s="390" t="s">
        <v>37689</v>
      </c>
      <c r="F56" s="392" t="str">
        <f>C56</f>
        <v>3.039</v>
      </c>
      <c r="H56" s="390" t="s">
        <v>37689</v>
      </c>
      <c r="I56" s="392" t="str">
        <f>C56</f>
        <v>3.039</v>
      </c>
    </row>
    <row r="57" spans="1:10" ht="15" customHeight="1">
      <c r="B57" s="390" t="s">
        <v>37691</v>
      </c>
      <c r="C57" s="390" t="s">
        <v>37692</v>
      </c>
      <c r="E57" s="390" t="s">
        <v>37693</v>
      </c>
      <c r="F57" s="390" t="s">
        <v>37694</v>
      </c>
      <c r="H57" s="390" t="s">
        <v>37695</v>
      </c>
      <c r="I57" s="390" t="s">
        <v>37696</v>
      </c>
    </row>
    <row r="58" spans="1:10" ht="15" customHeight="1">
      <c r="B58" s="390" t="s">
        <v>37697</v>
      </c>
      <c r="C58" s="390" t="s">
        <v>37698</v>
      </c>
      <c r="E58" s="390" t="s">
        <v>37699</v>
      </c>
      <c r="F58" s="390" t="s">
        <v>37700</v>
      </c>
      <c r="H58" s="390" t="s">
        <v>37699</v>
      </c>
      <c r="I58" s="390" t="s">
        <v>37701</v>
      </c>
    </row>
    <row r="59" spans="1:10" ht="15" customHeight="1">
      <c r="B59" s="390" t="s">
        <v>343</v>
      </c>
      <c r="C59" s="390" t="s">
        <v>37702</v>
      </c>
      <c r="E59" s="390" t="s">
        <v>343</v>
      </c>
      <c r="F59" s="390" t="s">
        <v>37702</v>
      </c>
      <c r="H59" s="390" t="s">
        <v>343</v>
      </c>
      <c r="I59" s="390" t="s">
        <v>37702</v>
      </c>
    </row>
    <row r="60" spans="1:10" ht="15" customHeight="1">
      <c r="B60" s="390" t="s">
        <v>37703</v>
      </c>
      <c r="C60" s="390" t="s">
        <v>37704</v>
      </c>
      <c r="E60" s="390" t="s">
        <v>37705</v>
      </c>
      <c r="F60" s="390" t="s">
        <v>37704</v>
      </c>
      <c r="H60" s="390" t="s">
        <v>37706</v>
      </c>
      <c r="I60" s="390" t="s">
        <v>37704</v>
      </c>
    </row>
    <row r="62" spans="1:10" ht="15" customHeight="1">
      <c r="B62" s="393" t="s">
        <v>37707</v>
      </c>
      <c r="E62" s="393" t="s">
        <v>37708</v>
      </c>
      <c r="H62" s="393" t="s">
        <v>37708</v>
      </c>
    </row>
    <row r="63" spans="1:10" ht="15" customHeight="1">
      <c r="B63" s="681" t="s">
        <v>37709</v>
      </c>
      <c r="C63" s="682"/>
      <c r="E63" s="681" t="s">
        <v>37710</v>
      </c>
      <c r="F63" s="682"/>
      <c r="H63" s="681" t="s">
        <v>37711</v>
      </c>
      <c r="I63" s="682"/>
    </row>
    <row r="64" spans="1:10" ht="15" customHeight="1">
      <c r="B64" s="681" t="s">
        <v>37712</v>
      </c>
      <c r="C64" s="682"/>
      <c r="E64" s="681" t="s">
        <v>37713</v>
      </c>
      <c r="F64" s="682"/>
      <c r="H64" s="681" t="s">
        <v>37714</v>
      </c>
      <c r="I64" s="682"/>
    </row>
    <row r="65" spans="2:9" ht="15" customHeight="1">
      <c r="B65" s="681" t="s">
        <v>37715</v>
      </c>
      <c r="C65" s="682"/>
      <c r="E65" s="681" t="s">
        <v>37716</v>
      </c>
      <c r="F65" s="682"/>
      <c r="H65" s="681" t="s">
        <v>37717</v>
      </c>
      <c r="I65" s="682"/>
    </row>
    <row r="66" spans="2:9" ht="15" customHeight="1">
      <c r="B66" s="681" t="s">
        <v>37718</v>
      </c>
      <c r="C66" s="682"/>
      <c r="E66" s="681" t="s">
        <v>37719</v>
      </c>
      <c r="F66" s="682"/>
      <c r="H66" s="681" t="s">
        <v>37720</v>
      </c>
      <c r="I66" s="682"/>
    </row>
    <row r="67" spans="2:9" ht="15" customHeight="1">
      <c r="B67" s="681" t="s">
        <v>37721</v>
      </c>
      <c r="C67" s="682"/>
      <c r="E67" s="681" t="s">
        <v>37722</v>
      </c>
      <c r="F67" s="682"/>
      <c r="H67" s="681" t="s">
        <v>37723</v>
      </c>
      <c r="I67" s="682"/>
    </row>
    <row r="68" spans="2:9" ht="15" customHeight="1">
      <c r="B68" s="681" t="s">
        <v>37724</v>
      </c>
      <c r="C68" s="682"/>
      <c r="E68" s="681" t="s">
        <v>37725</v>
      </c>
      <c r="F68" s="682"/>
      <c r="H68" s="681" t="s">
        <v>37726</v>
      </c>
      <c r="I68" s="682"/>
    </row>
    <row r="69" spans="2:9" ht="15" customHeight="1">
      <c r="B69" s="681" t="s">
        <v>37727</v>
      </c>
      <c r="C69" s="682"/>
      <c r="E69" s="681" t="s">
        <v>37728</v>
      </c>
      <c r="F69" s="682"/>
      <c r="H69" s="681" t="s">
        <v>37729</v>
      </c>
      <c r="I69" s="682"/>
    </row>
    <row r="70" spans="2:9" ht="15" customHeight="1">
      <c r="B70" s="681" t="s">
        <v>37730</v>
      </c>
      <c r="C70" s="682"/>
      <c r="E70" s="681" t="s">
        <v>37731</v>
      </c>
      <c r="F70" s="682"/>
      <c r="H70" s="681" t="s">
        <v>37732</v>
      </c>
      <c r="I70" s="682"/>
    </row>
    <row r="71" spans="2:9" ht="15" customHeight="1">
      <c r="B71" s="681" t="s">
        <v>37733</v>
      </c>
      <c r="C71" s="682"/>
      <c r="E71" s="681" t="s">
        <v>37734</v>
      </c>
      <c r="F71" s="682"/>
      <c r="H71" s="681" t="s">
        <v>37735</v>
      </c>
      <c r="I71" s="682"/>
    </row>
    <row r="72" spans="2:9" ht="15" customHeight="1">
      <c r="B72" s="681" t="s">
        <v>37736</v>
      </c>
      <c r="C72" s="682"/>
      <c r="E72" s="681" t="s">
        <v>37737</v>
      </c>
      <c r="F72" s="682"/>
      <c r="H72" s="398" t="s">
        <v>37738</v>
      </c>
    </row>
    <row r="73" spans="2:9" ht="15" customHeight="1" thickBot="1"/>
    <row r="74" spans="2:9" ht="15" customHeight="1">
      <c r="B74" s="394" t="s">
        <v>10028</v>
      </c>
      <c r="C74" s="395" t="s">
        <v>37739</v>
      </c>
      <c r="E74" s="394" t="s">
        <v>37740</v>
      </c>
      <c r="F74" s="395" t="s">
        <v>37741</v>
      </c>
      <c r="H74" s="394" t="s">
        <v>37742</v>
      </c>
      <c r="I74" s="395" t="s">
        <v>37743</v>
      </c>
    </row>
    <row r="75" spans="2:9" ht="15" customHeight="1">
      <c r="B75" s="390" t="s">
        <v>9895</v>
      </c>
      <c r="C75" s="390" t="s">
        <v>37744</v>
      </c>
      <c r="E75" s="390" t="s">
        <v>9896</v>
      </c>
      <c r="F75" s="390" t="s">
        <v>37744</v>
      </c>
      <c r="H75" s="390" t="s">
        <v>9897</v>
      </c>
      <c r="I75" s="390" t="s">
        <v>37744</v>
      </c>
    </row>
    <row r="76" spans="2:9" ht="15" customHeight="1">
      <c r="B76" s="390" t="s">
        <v>9628</v>
      </c>
      <c r="C76" s="390" t="s">
        <v>37745</v>
      </c>
      <c r="E76" s="390" t="s">
        <v>9629</v>
      </c>
      <c r="F76" s="390" t="s">
        <v>37745</v>
      </c>
      <c r="H76" s="390" t="s">
        <v>9630</v>
      </c>
      <c r="I76" s="390" t="s">
        <v>37745</v>
      </c>
    </row>
    <row r="77" spans="2:9" ht="15" customHeight="1">
      <c r="B77" s="390" t="s">
        <v>9881</v>
      </c>
      <c r="C77" s="390" t="s">
        <v>37746</v>
      </c>
      <c r="E77" s="390" t="s">
        <v>9882</v>
      </c>
      <c r="F77" s="390" t="s">
        <v>37746</v>
      </c>
      <c r="H77" s="390" t="s">
        <v>9883</v>
      </c>
      <c r="I77" s="390" t="s">
        <v>37746</v>
      </c>
    </row>
    <row r="78" spans="2:9" ht="15" customHeight="1">
      <c r="B78" s="390" t="s">
        <v>9684</v>
      </c>
      <c r="C78" s="390" t="s">
        <v>37747</v>
      </c>
      <c r="E78" s="390" t="s">
        <v>9685</v>
      </c>
      <c r="F78" s="390" t="s">
        <v>37747</v>
      </c>
      <c r="H78" s="390" t="s">
        <v>37748</v>
      </c>
      <c r="I78" s="390" t="s">
        <v>37747</v>
      </c>
    </row>
    <row r="79" spans="2:9" ht="15" customHeight="1">
      <c r="B79" s="390" t="s">
        <v>9804</v>
      </c>
      <c r="C79" s="390" t="s">
        <v>37749</v>
      </c>
      <c r="E79" s="390" t="s">
        <v>9804</v>
      </c>
      <c r="F79" s="390" t="s">
        <v>37749</v>
      </c>
      <c r="H79" s="390" t="s">
        <v>9804</v>
      </c>
      <c r="I79" s="390" t="s">
        <v>37749</v>
      </c>
    </row>
    <row r="80" spans="2:9" ht="15" customHeight="1">
      <c r="B80" s="390" t="s">
        <v>37750</v>
      </c>
      <c r="C80" s="390" t="s">
        <v>37751</v>
      </c>
      <c r="E80" s="390" t="s">
        <v>37750</v>
      </c>
      <c r="F80" s="390" t="s">
        <v>37751</v>
      </c>
      <c r="H80" s="390" t="s">
        <v>37752</v>
      </c>
      <c r="I80" s="390" t="s">
        <v>37751</v>
      </c>
    </row>
    <row r="81" spans="2:9" ht="15" customHeight="1">
      <c r="B81" s="390" t="s">
        <v>37753</v>
      </c>
      <c r="C81" s="390" t="s">
        <v>37754</v>
      </c>
      <c r="E81" s="390" t="s">
        <v>37755</v>
      </c>
      <c r="F81" s="390" t="s">
        <v>37754</v>
      </c>
      <c r="H81" s="390" t="s">
        <v>37756</v>
      </c>
      <c r="I81" s="390" t="s">
        <v>37754</v>
      </c>
    </row>
    <row r="82" spans="2:9" ht="15" customHeight="1">
      <c r="B82" s="390" t="s">
        <v>37757</v>
      </c>
      <c r="C82" s="390" t="s">
        <v>37758</v>
      </c>
      <c r="E82" s="390" t="s">
        <v>37759</v>
      </c>
      <c r="F82" s="390" t="s">
        <v>37758</v>
      </c>
      <c r="H82" s="390" t="s">
        <v>37760</v>
      </c>
      <c r="I82" s="390" t="s">
        <v>37758</v>
      </c>
    </row>
    <row r="83" spans="2:9" ht="15" customHeight="1">
      <c r="B83" s="390" t="s">
        <v>15491</v>
      </c>
      <c r="C83" s="390" t="s">
        <v>37761</v>
      </c>
      <c r="E83" s="390" t="s">
        <v>15492</v>
      </c>
      <c r="F83" s="390" t="s">
        <v>37761</v>
      </c>
      <c r="H83" s="390" t="s">
        <v>15493</v>
      </c>
      <c r="I83" s="390" t="s">
        <v>37761</v>
      </c>
    </row>
    <row r="84" spans="2:9" ht="15" customHeight="1">
      <c r="B84" s="390" t="s">
        <v>37762</v>
      </c>
      <c r="C84" s="390" t="s">
        <v>37763</v>
      </c>
      <c r="E84" s="390" t="s">
        <v>37764</v>
      </c>
      <c r="F84" s="390" t="s">
        <v>37763</v>
      </c>
      <c r="H84" s="390" t="s">
        <v>37765</v>
      </c>
      <c r="I84" s="390" t="s">
        <v>37763</v>
      </c>
    </row>
    <row r="85" spans="2:9" ht="15" customHeight="1">
      <c r="B85" s="396" t="s">
        <v>9825</v>
      </c>
      <c r="C85" s="390" t="s">
        <v>37766</v>
      </c>
      <c r="E85" s="396" t="s">
        <v>9825</v>
      </c>
      <c r="F85" s="390" t="s">
        <v>37766</v>
      </c>
      <c r="H85" s="396" t="s">
        <v>9826</v>
      </c>
      <c r="I85" s="390" t="s">
        <v>37766</v>
      </c>
    </row>
    <row r="86" spans="2:9" ht="15" customHeight="1">
      <c r="B86" s="397" t="s">
        <v>9775</v>
      </c>
      <c r="C86" s="390" t="s">
        <v>37767</v>
      </c>
      <c r="E86" s="397" t="s">
        <v>9775</v>
      </c>
      <c r="F86" s="390" t="s">
        <v>37767</v>
      </c>
      <c r="H86" s="397" t="s">
        <v>9776</v>
      </c>
      <c r="I86" s="390" t="s">
        <v>37767</v>
      </c>
    </row>
    <row r="87" spans="2:9" ht="15" customHeight="1">
      <c r="B87" s="397" t="s">
        <v>9855</v>
      </c>
      <c r="C87" s="390" t="s">
        <v>37768</v>
      </c>
      <c r="E87" s="397" t="s">
        <v>9855</v>
      </c>
      <c r="F87" s="390" t="s">
        <v>37768</v>
      </c>
      <c r="H87" s="397" t="s">
        <v>9856</v>
      </c>
      <c r="I87" s="390" t="s">
        <v>37768</v>
      </c>
    </row>
    <row r="88" spans="2:9" ht="15" customHeight="1">
      <c r="B88" s="397" t="s">
        <v>9870</v>
      </c>
      <c r="C88" s="390" t="s">
        <v>37769</v>
      </c>
      <c r="E88" s="397" t="s">
        <v>9871</v>
      </c>
      <c r="F88" s="390" t="s">
        <v>37769</v>
      </c>
      <c r="H88" s="397" t="s">
        <v>9871</v>
      </c>
      <c r="I88" s="390" t="s">
        <v>37769</v>
      </c>
    </row>
    <row r="89" spans="2:9" ht="15" customHeight="1">
      <c r="B89" s="397" t="s">
        <v>37770</v>
      </c>
      <c r="C89" s="390" t="s">
        <v>37771</v>
      </c>
      <c r="E89" s="397" t="s">
        <v>37772</v>
      </c>
      <c r="F89" s="390" t="s">
        <v>37771</v>
      </c>
      <c r="H89" s="397" t="s">
        <v>37773</v>
      </c>
      <c r="I89" s="390" t="s">
        <v>37771</v>
      </c>
    </row>
    <row r="90" spans="2:9" ht="15" customHeight="1">
      <c r="B90" s="397" t="s">
        <v>37774</v>
      </c>
      <c r="C90" s="390" t="s">
        <v>37775</v>
      </c>
      <c r="E90" s="397" t="s">
        <v>37776</v>
      </c>
      <c r="F90" s="390" t="s">
        <v>37775</v>
      </c>
      <c r="H90" s="397" t="s">
        <v>37777</v>
      </c>
      <c r="I90" s="390" t="s">
        <v>37775</v>
      </c>
    </row>
    <row r="91" spans="2:9" ht="15" customHeight="1">
      <c r="B91" s="397" t="s">
        <v>37778</v>
      </c>
      <c r="C91" s="390" t="s">
        <v>37779</v>
      </c>
      <c r="E91" s="397" t="s">
        <v>37780</v>
      </c>
      <c r="F91" s="390" t="s">
        <v>37779</v>
      </c>
      <c r="H91" s="397" t="s">
        <v>37781</v>
      </c>
      <c r="I91" s="390" t="s">
        <v>37779</v>
      </c>
    </row>
    <row r="92" spans="2:9" ht="15" customHeight="1">
      <c r="B92" s="397" t="s">
        <v>37782</v>
      </c>
      <c r="C92" s="390" t="s">
        <v>37783</v>
      </c>
      <c r="E92" s="397" t="s">
        <v>37784</v>
      </c>
      <c r="F92" s="390" t="s">
        <v>37783</v>
      </c>
      <c r="H92" s="397" t="s">
        <v>37785</v>
      </c>
      <c r="I92" s="390" t="s">
        <v>37783</v>
      </c>
    </row>
    <row r="93" spans="2:9" ht="15" customHeight="1">
      <c r="B93" s="398"/>
      <c r="C93" s="140"/>
      <c r="E93" s="398"/>
      <c r="F93" s="140"/>
      <c r="H93" s="398"/>
      <c r="I93" s="140"/>
    </row>
    <row r="94" spans="2:9" ht="15" customHeight="1">
      <c r="B94" s="693" t="s">
        <v>37786</v>
      </c>
      <c r="C94" s="682"/>
      <c r="E94" s="693" t="s">
        <v>37787</v>
      </c>
      <c r="F94" s="682"/>
      <c r="H94" s="693" t="s">
        <v>37788</v>
      </c>
      <c r="I94" s="682"/>
    </row>
    <row r="95" spans="2:9" ht="15" customHeight="1" thickBot="1">
      <c r="B95" s="398"/>
      <c r="C95" s="140"/>
      <c r="E95" s="398"/>
      <c r="F95" s="140"/>
      <c r="H95" s="398"/>
      <c r="I95" s="140"/>
    </row>
    <row r="96" spans="2:9" ht="15" customHeight="1">
      <c r="B96" s="399" t="s">
        <v>10028</v>
      </c>
      <c r="C96" s="399" t="s">
        <v>37789</v>
      </c>
      <c r="E96" s="399" t="s">
        <v>37790</v>
      </c>
      <c r="F96" s="399" t="s">
        <v>37791</v>
      </c>
      <c r="H96" s="394" t="s">
        <v>37742</v>
      </c>
      <c r="I96" s="395" t="s">
        <v>37792</v>
      </c>
    </row>
    <row r="97" spans="2:9" ht="15" customHeight="1">
      <c r="B97" s="397" t="s">
        <v>9981</v>
      </c>
      <c r="C97" s="397" t="s">
        <v>37793</v>
      </c>
      <c r="E97" s="397" t="s">
        <v>9981</v>
      </c>
      <c r="F97" s="397" t="s">
        <v>37793</v>
      </c>
      <c r="H97" s="397" t="s">
        <v>37794</v>
      </c>
      <c r="I97" s="397" t="s">
        <v>37793</v>
      </c>
    </row>
    <row r="98" spans="2:9" ht="15" customHeight="1">
      <c r="B98" s="397" t="s">
        <v>37795</v>
      </c>
      <c r="C98" s="397" t="s">
        <v>37796</v>
      </c>
      <c r="E98" s="397" t="s">
        <v>9546</v>
      </c>
      <c r="F98" s="397" t="s">
        <v>37796</v>
      </c>
      <c r="H98" s="397" t="s">
        <v>9545</v>
      </c>
      <c r="I98" s="397" t="s">
        <v>37796</v>
      </c>
    </row>
    <row r="99" spans="2:9" ht="15" customHeight="1">
      <c r="B99" s="397" t="s">
        <v>37797</v>
      </c>
      <c r="C99" s="397" t="s">
        <v>37798</v>
      </c>
      <c r="E99" s="397" t="s">
        <v>37797</v>
      </c>
      <c r="F99" s="397" t="s">
        <v>37798</v>
      </c>
      <c r="H99" s="397" t="s">
        <v>37799</v>
      </c>
      <c r="I99" s="397" t="s">
        <v>37798</v>
      </c>
    </row>
    <row r="100" spans="2:9" ht="15" customHeight="1">
      <c r="B100" s="400"/>
      <c r="E100" s="400"/>
      <c r="H100" s="400"/>
    </row>
    <row r="101" spans="2:9" ht="15" customHeight="1">
      <c r="B101" s="400" t="s">
        <v>37800</v>
      </c>
      <c r="E101" s="693" t="s">
        <v>37801</v>
      </c>
      <c r="F101" s="682"/>
      <c r="H101" s="693" t="s">
        <v>37802</v>
      </c>
      <c r="I101" s="682"/>
    </row>
    <row r="102" spans="2:9" ht="15" customHeight="1">
      <c r="B102" s="400" t="s">
        <v>37803</v>
      </c>
      <c r="E102" s="693" t="s">
        <v>37804</v>
      </c>
      <c r="F102" s="682"/>
      <c r="H102" s="693" t="s">
        <v>37805</v>
      </c>
      <c r="I102" s="682"/>
    </row>
    <row r="103" spans="2:9" ht="15" customHeight="1" thickBot="1">
      <c r="B103" s="400"/>
      <c r="E103" s="400"/>
      <c r="H103" s="400"/>
    </row>
    <row r="104" spans="2:9" ht="15" customHeight="1">
      <c r="B104" s="399" t="s">
        <v>37806</v>
      </c>
      <c r="C104" s="399" t="s">
        <v>37789</v>
      </c>
      <c r="E104" s="399" t="s">
        <v>37807</v>
      </c>
      <c r="F104" s="399" t="s">
        <v>37791</v>
      </c>
      <c r="H104" s="399" t="s">
        <v>37808</v>
      </c>
      <c r="I104" s="395" t="s">
        <v>37792</v>
      </c>
    </row>
    <row r="105" spans="2:9" ht="15" customHeight="1">
      <c r="B105" s="401" t="s">
        <v>37809</v>
      </c>
      <c r="C105" s="401" t="s">
        <v>37810</v>
      </c>
      <c r="E105" s="401" t="s">
        <v>37811</v>
      </c>
      <c r="F105" s="401" t="s">
        <v>37810</v>
      </c>
      <c r="H105" s="401" t="s">
        <v>37812</v>
      </c>
      <c r="I105" s="401" t="s">
        <v>37810</v>
      </c>
    </row>
    <row r="106" spans="2:9" ht="15" customHeight="1">
      <c r="B106" s="401" t="s">
        <v>37813</v>
      </c>
      <c r="C106" s="401" t="s">
        <v>37814</v>
      </c>
      <c r="E106" s="401" t="s">
        <v>37815</v>
      </c>
      <c r="F106" s="401" t="s">
        <v>37814</v>
      </c>
      <c r="H106" s="401" t="s">
        <v>37816</v>
      </c>
      <c r="I106" s="401" t="s">
        <v>37814</v>
      </c>
    </row>
    <row r="107" spans="2:9" ht="15" customHeight="1">
      <c r="B107" s="401" t="s">
        <v>37817</v>
      </c>
      <c r="C107" s="401" t="s">
        <v>37818</v>
      </c>
      <c r="E107" s="401" t="s">
        <v>37819</v>
      </c>
      <c r="F107" s="401" t="s">
        <v>37818</v>
      </c>
      <c r="H107" s="401" t="s">
        <v>37820</v>
      </c>
      <c r="I107" s="401" t="s">
        <v>37818</v>
      </c>
    </row>
    <row r="108" spans="2:9" ht="15" customHeight="1">
      <c r="B108" s="401" t="s">
        <v>37821</v>
      </c>
      <c r="C108" s="401" t="s">
        <v>37822</v>
      </c>
      <c r="E108" s="401" t="s">
        <v>37823</v>
      </c>
      <c r="F108" s="401" t="s">
        <v>37822</v>
      </c>
      <c r="H108" s="401" t="s">
        <v>37824</v>
      </c>
      <c r="I108" s="401" t="s">
        <v>37822</v>
      </c>
    </row>
    <row r="109" spans="2:9" ht="15" customHeight="1">
      <c r="B109" s="401" t="s">
        <v>37825</v>
      </c>
      <c r="C109" s="401" t="s">
        <v>37826</v>
      </c>
      <c r="E109" s="401" t="s">
        <v>37827</v>
      </c>
      <c r="F109" s="401" t="s">
        <v>37826</v>
      </c>
      <c r="H109" s="401" t="s">
        <v>37828</v>
      </c>
      <c r="I109" s="401" t="s">
        <v>37826</v>
      </c>
    </row>
    <row r="110" spans="2:9" ht="15" customHeight="1">
      <c r="B110" s="401" t="s">
        <v>37829</v>
      </c>
      <c r="C110" s="401" t="s">
        <v>37830</v>
      </c>
      <c r="E110" s="401" t="s">
        <v>37831</v>
      </c>
      <c r="F110" s="401" t="s">
        <v>37830</v>
      </c>
      <c r="H110" s="401" t="s">
        <v>37832</v>
      </c>
      <c r="I110" s="401" t="s">
        <v>37830</v>
      </c>
    </row>
    <row r="111" spans="2:9" ht="15" customHeight="1">
      <c r="B111" s="401" t="s">
        <v>37833</v>
      </c>
      <c r="C111" s="401" t="s">
        <v>37834</v>
      </c>
      <c r="E111" s="401" t="s">
        <v>37835</v>
      </c>
      <c r="F111" s="401" t="s">
        <v>37834</v>
      </c>
      <c r="H111" s="401" t="s">
        <v>37836</v>
      </c>
      <c r="I111" s="401" t="s">
        <v>37834</v>
      </c>
    </row>
    <row r="112" spans="2:9" ht="15" customHeight="1">
      <c r="B112" s="401" t="s">
        <v>37837</v>
      </c>
      <c r="C112" s="401" t="s">
        <v>37838</v>
      </c>
      <c r="E112" s="401" t="s">
        <v>37839</v>
      </c>
      <c r="F112" s="401" t="s">
        <v>37838</v>
      </c>
      <c r="H112" s="401" t="s">
        <v>37840</v>
      </c>
      <c r="I112" s="401" t="s">
        <v>37838</v>
      </c>
    </row>
    <row r="113" spans="2:9" ht="15" customHeight="1">
      <c r="B113" s="401" t="s">
        <v>37841</v>
      </c>
      <c r="C113" s="401" t="s">
        <v>37842</v>
      </c>
      <c r="E113" s="401" t="s">
        <v>37843</v>
      </c>
      <c r="F113" s="401" t="s">
        <v>37842</v>
      </c>
      <c r="H113" s="401" t="s">
        <v>37844</v>
      </c>
      <c r="I113" s="401" t="s">
        <v>37842</v>
      </c>
    </row>
    <row r="114" spans="2:9" ht="15" customHeight="1">
      <c r="B114" s="401" t="s">
        <v>37845</v>
      </c>
      <c r="C114" s="401" t="s">
        <v>37846</v>
      </c>
      <c r="E114" s="401" t="s">
        <v>37847</v>
      </c>
      <c r="F114" s="401" t="s">
        <v>37846</v>
      </c>
      <c r="H114" s="401" t="s">
        <v>37848</v>
      </c>
      <c r="I114" s="401" t="s">
        <v>37846</v>
      </c>
    </row>
    <row r="115" spans="2:9" ht="15" customHeight="1">
      <c r="B115" s="401" t="s">
        <v>37849</v>
      </c>
      <c r="C115" s="401" t="s">
        <v>37850</v>
      </c>
      <c r="E115" s="401" t="s">
        <v>37851</v>
      </c>
      <c r="F115" s="401" t="s">
        <v>37850</v>
      </c>
      <c r="H115" s="401" t="s">
        <v>37851</v>
      </c>
      <c r="I115" s="401" t="s">
        <v>37850</v>
      </c>
    </row>
    <row r="116" spans="2:9" ht="15" customHeight="1">
      <c r="B116" s="401" t="s">
        <v>37852</v>
      </c>
      <c r="C116" s="401" t="s">
        <v>37853</v>
      </c>
      <c r="E116" s="401" t="s">
        <v>37854</v>
      </c>
      <c r="F116" s="401" t="s">
        <v>37853</v>
      </c>
      <c r="H116" s="401" t="s">
        <v>37855</v>
      </c>
      <c r="I116" s="401" t="s">
        <v>37853</v>
      </c>
    </row>
    <row r="117" spans="2:9" ht="15" customHeight="1">
      <c r="B117" s="401" t="s">
        <v>37856</v>
      </c>
      <c r="C117" s="401" t="s">
        <v>37857</v>
      </c>
      <c r="E117" s="401" t="s">
        <v>4066</v>
      </c>
      <c r="F117" s="401" t="s">
        <v>37857</v>
      </c>
      <c r="H117" s="401" t="s">
        <v>4066</v>
      </c>
      <c r="I117" s="401" t="s">
        <v>37857</v>
      </c>
    </row>
    <row r="118" spans="2:9" ht="15" customHeight="1">
      <c r="B118" s="401" t="s">
        <v>37858</v>
      </c>
      <c r="C118" s="401" t="s">
        <v>37859</v>
      </c>
      <c r="E118" s="401" t="s">
        <v>37860</v>
      </c>
      <c r="F118" s="401" t="s">
        <v>37859</v>
      </c>
      <c r="H118" s="401" t="s">
        <v>37861</v>
      </c>
      <c r="I118" s="401" t="s">
        <v>37859</v>
      </c>
    </row>
    <row r="119" spans="2:9" ht="15" customHeight="1">
      <c r="B119" s="400"/>
      <c r="E119" s="400"/>
      <c r="H119" s="400"/>
    </row>
    <row r="120" spans="2:9" ht="15" customHeight="1" thickBot="1">
      <c r="B120" s="402" t="s">
        <v>37862</v>
      </c>
      <c r="E120" s="402" t="s">
        <v>37863</v>
      </c>
      <c r="H120" s="402" t="s">
        <v>37864</v>
      </c>
    </row>
    <row r="121" spans="2:9" ht="15" customHeight="1" thickBot="1">
      <c r="B121" s="403"/>
      <c r="C121" s="404"/>
      <c r="E121" s="403"/>
      <c r="F121" s="404"/>
      <c r="H121" s="403"/>
      <c r="I121" s="404"/>
    </row>
    <row r="122" spans="2:9" ht="15" customHeight="1">
      <c r="B122" s="405" t="s">
        <v>37865</v>
      </c>
      <c r="C122" s="406" t="s">
        <v>37866</v>
      </c>
      <c r="E122" s="405" t="s">
        <v>37867</v>
      </c>
      <c r="F122" s="406" t="s">
        <v>37868</v>
      </c>
      <c r="H122" s="405" t="s">
        <v>37869</v>
      </c>
      <c r="I122" s="406" t="s">
        <v>37870</v>
      </c>
    </row>
    <row r="123" spans="2:9" ht="15" customHeight="1">
      <c r="B123" s="407" t="s">
        <v>37871</v>
      </c>
      <c r="C123" s="410" t="s">
        <v>37871</v>
      </c>
      <c r="E123" s="407" t="s">
        <v>37872</v>
      </c>
      <c r="F123" s="407" t="s">
        <v>37872</v>
      </c>
      <c r="H123" s="407" t="s">
        <v>37873</v>
      </c>
      <c r="I123" s="408" t="s">
        <v>37874</v>
      </c>
    </row>
    <row r="124" spans="2:9" ht="15" customHeight="1">
      <c r="B124" s="409" t="s">
        <v>37875</v>
      </c>
      <c r="C124" s="410" t="s">
        <v>37876</v>
      </c>
      <c r="E124" s="409" t="s">
        <v>37877</v>
      </c>
      <c r="F124" s="409" t="s">
        <v>37877</v>
      </c>
      <c r="H124" s="409" t="s">
        <v>37878</v>
      </c>
      <c r="I124" s="408" t="s">
        <v>37879</v>
      </c>
    </row>
    <row r="125" spans="2:9" ht="15" customHeight="1">
      <c r="B125" s="407"/>
      <c r="C125" s="410"/>
      <c r="E125" s="407"/>
      <c r="F125" s="410"/>
      <c r="H125" s="407"/>
      <c r="I125" s="410"/>
    </row>
    <row r="126" spans="2:9" ht="15" customHeight="1">
      <c r="B126" s="411" t="s">
        <v>37880</v>
      </c>
      <c r="C126" s="412" t="s">
        <v>37880</v>
      </c>
      <c r="E126" s="411" t="s">
        <v>37881</v>
      </c>
      <c r="F126" s="412" t="s">
        <v>37881</v>
      </c>
      <c r="H126" s="411" t="s">
        <v>37882</v>
      </c>
      <c r="I126" s="412" t="s">
        <v>37882</v>
      </c>
    </row>
    <row r="127" spans="2:9" ht="15" customHeight="1">
      <c r="B127" s="409" t="s">
        <v>37883</v>
      </c>
      <c r="C127" s="410" t="s">
        <v>37884</v>
      </c>
      <c r="E127" s="409" t="s">
        <v>37885</v>
      </c>
      <c r="F127" s="410" t="s">
        <v>37886</v>
      </c>
      <c r="H127" s="409" t="s">
        <v>37887</v>
      </c>
      <c r="I127" s="410" t="s">
        <v>37888</v>
      </c>
    </row>
    <row r="128" spans="2:9" ht="15" customHeight="1" thickBot="1">
      <c r="B128" s="413"/>
      <c r="C128" s="414"/>
      <c r="E128" s="413"/>
      <c r="F128" s="414"/>
      <c r="H128" s="413"/>
      <c r="I128" s="414"/>
    </row>
    <row r="129" spans="2:9" ht="26.25" customHeight="1">
      <c r="B129" s="405" t="s">
        <v>37889</v>
      </c>
      <c r="C129" s="406" t="s">
        <v>37890</v>
      </c>
      <c r="E129" s="405" t="s">
        <v>37891</v>
      </c>
      <c r="F129" s="406" t="s">
        <v>37892</v>
      </c>
      <c r="H129" s="405" t="s">
        <v>37893</v>
      </c>
      <c r="I129" s="406" t="s">
        <v>37894</v>
      </c>
    </row>
    <row r="130" spans="2:9" ht="15" customHeight="1">
      <c r="B130" s="409" t="s">
        <v>37895</v>
      </c>
      <c r="C130" s="410" t="s">
        <v>37895</v>
      </c>
      <c r="E130" s="410" t="s">
        <v>37896</v>
      </c>
      <c r="F130" s="410" t="s">
        <v>37896</v>
      </c>
      <c r="H130" s="409" t="s">
        <v>37897</v>
      </c>
      <c r="I130" s="409" t="s">
        <v>37897</v>
      </c>
    </row>
    <row r="131" spans="2:9" ht="15" customHeight="1">
      <c r="B131" s="407" t="s">
        <v>37871</v>
      </c>
      <c r="C131" s="410" t="s">
        <v>37871</v>
      </c>
      <c r="E131" s="407" t="s">
        <v>37872</v>
      </c>
      <c r="F131" s="408" t="s">
        <v>37898</v>
      </c>
      <c r="H131" s="407" t="s">
        <v>37873</v>
      </c>
      <c r="I131" s="408" t="s">
        <v>37899</v>
      </c>
    </row>
    <row r="132" spans="2:9" ht="15" customHeight="1">
      <c r="B132" s="409" t="s">
        <v>37900</v>
      </c>
      <c r="C132" s="410" t="s">
        <v>37901</v>
      </c>
      <c r="E132" s="409" t="s">
        <v>37902</v>
      </c>
      <c r="F132" s="408" t="s">
        <v>37903</v>
      </c>
      <c r="H132" s="409" t="s">
        <v>37902</v>
      </c>
      <c r="I132" s="408" t="s">
        <v>37904</v>
      </c>
    </row>
    <row r="133" spans="2:9" ht="15" customHeight="1">
      <c r="B133" s="409" t="s">
        <v>37876</v>
      </c>
      <c r="C133" s="410" t="s">
        <v>37905</v>
      </c>
      <c r="E133" s="409" t="s">
        <v>37906</v>
      </c>
      <c r="F133" s="408" t="s">
        <v>37907</v>
      </c>
      <c r="H133" s="409" t="s">
        <v>37908</v>
      </c>
      <c r="I133" s="408" t="s">
        <v>37909</v>
      </c>
    </row>
    <row r="134" spans="2:9" ht="15" customHeight="1">
      <c r="B134" s="409"/>
      <c r="C134" s="410" t="s">
        <v>37876</v>
      </c>
      <c r="E134" s="409"/>
      <c r="F134" s="408" t="s">
        <v>37910</v>
      </c>
      <c r="H134" s="409"/>
      <c r="I134" s="408" t="s">
        <v>37911</v>
      </c>
    </row>
    <row r="135" spans="2:9" ht="15" customHeight="1">
      <c r="B135" s="411" t="s">
        <v>37912</v>
      </c>
      <c r="C135" s="410" t="s">
        <v>37806</v>
      </c>
      <c r="E135" s="411" t="s">
        <v>37913</v>
      </c>
      <c r="F135" s="408" t="s">
        <v>37914</v>
      </c>
      <c r="H135" s="411" t="s">
        <v>37915</v>
      </c>
      <c r="I135" s="408" t="s">
        <v>37916</v>
      </c>
    </row>
    <row r="136" spans="2:9" ht="33.75" customHeight="1">
      <c r="B136" s="409" t="s">
        <v>37917</v>
      </c>
      <c r="C136" s="410" t="s">
        <v>37918</v>
      </c>
      <c r="E136" s="409" t="s">
        <v>37919</v>
      </c>
      <c r="F136" s="408" t="s">
        <v>37920</v>
      </c>
      <c r="H136" s="409" t="s">
        <v>37921</v>
      </c>
      <c r="I136" s="408" t="s">
        <v>37922</v>
      </c>
    </row>
    <row r="137" spans="2:9" ht="15" customHeight="1">
      <c r="B137" s="409" t="s">
        <v>37923</v>
      </c>
      <c r="C137" s="410"/>
      <c r="E137" s="409" t="s">
        <v>37924</v>
      </c>
      <c r="F137" s="410"/>
      <c r="H137" s="409" t="s">
        <v>37925</v>
      </c>
      <c r="I137" s="410"/>
    </row>
    <row r="138" spans="2:9" ht="15" customHeight="1">
      <c r="B138" s="405"/>
      <c r="C138" s="412" t="s">
        <v>37912</v>
      </c>
      <c r="E138" s="405"/>
      <c r="F138" s="411" t="s">
        <v>37913</v>
      </c>
      <c r="H138" s="405"/>
      <c r="I138" s="412" t="s">
        <v>37915</v>
      </c>
    </row>
    <row r="139" spans="2:9" ht="15" customHeight="1">
      <c r="B139" s="405"/>
      <c r="C139" s="408" t="s">
        <v>37926</v>
      </c>
      <c r="E139" s="405"/>
      <c r="F139" s="408" t="s">
        <v>37926</v>
      </c>
      <c r="H139" s="405"/>
      <c r="I139" s="408" t="s">
        <v>37927</v>
      </c>
    </row>
    <row r="140" spans="2:9" ht="15" customHeight="1">
      <c r="B140" s="405"/>
      <c r="C140" s="408" t="s">
        <v>37928</v>
      </c>
      <c r="E140" s="405"/>
      <c r="F140" s="408" t="s">
        <v>37929</v>
      </c>
      <c r="H140" s="405"/>
      <c r="I140" s="408" t="s">
        <v>37930</v>
      </c>
    </row>
    <row r="141" spans="2:9" ht="21" customHeight="1">
      <c r="B141" s="405"/>
      <c r="C141" s="408" t="s">
        <v>37931</v>
      </c>
      <c r="E141" s="405"/>
      <c r="F141" s="408" t="s">
        <v>37932</v>
      </c>
      <c r="H141" s="405"/>
      <c r="I141" s="408" t="s">
        <v>37933</v>
      </c>
    </row>
    <row r="142" spans="2:9" ht="24.75" customHeight="1">
      <c r="B142" s="415"/>
      <c r="C142" s="408" t="s">
        <v>37934</v>
      </c>
      <c r="E142" s="415"/>
      <c r="F142" s="408" t="s">
        <v>37935</v>
      </c>
      <c r="H142" s="415"/>
      <c r="I142" s="408" t="s">
        <v>37936</v>
      </c>
    </row>
    <row r="143" spans="2:9" ht="15" customHeight="1" thickBot="1">
      <c r="B143" s="416"/>
      <c r="C143" s="414"/>
      <c r="E143" s="416"/>
      <c r="F143" s="414"/>
      <c r="H143" s="416"/>
      <c r="I143" s="414"/>
    </row>
    <row r="144" spans="2:9" ht="15" customHeight="1">
      <c r="B144" s="405" t="s">
        <v>37937</v>
      </c>
      <c r="C144" s="406" t="s">
        <v>37938</v>
      </c>
      <c r="E144" s="405" t="s">
        <v>37939</v>
      </c>
      <c r="F144" s="406" t="s">
        <v>37940</v>
      </c>
      <c r="H144" s="405" t="s">
        <v>37941</v>
      </c>
      <c r="I144" s="406" t="s">
        <v>37942</v>
      </c>
    </row>
    <row r="145" spans="2:9" ht="24.75" customHeight="1">
      <c r="B145" s="694" t="s">
        <v>37943</v>
      </c>
      <c r="C145" s="685" t="s">
        <v>37944</v>
      </c>
      <c r="E145" s="694" t="s">
        <v>37945</v>
      </c>
      <c r="F145" s="417" t="s">
        <v>37946</v>
      </c>
      <c r="H145" s="694" t="s">
        <v>37947</v>
      </c>
      <c r="I145" s="417" t="s">
        <v>37948</v>
      </c>
    </row>
    <row r="146" spans="2:9" ht="15" customHeight="1">
      <c r="B146" s="695"/>
      <c r="C146" s="686"/>
      <c r="E146" s="695"/>
      <c r="F146" s="410"/>
      <c r="H146" s="695"/>
      <c r="I146" s="410"/>
    </row>
    <row r="147" spans="2:9" ht="15" customHeight="1">
      <c r="B147" s="695"/>
      <c r="C147" s="412" t="s">
        <v>37949</v>
      </c>
      <c r="E147" s="695"/>
      <c r="F147" s="412" t="s">
        <v>37950</v>
      </c>
      <c r="H147" s="695"/>
      <c r="I147" s="412" t="s">
        <v>37951</v>
      </c>
    </row>
    <row r="148" spans="2:9" ht="15" customHeight="1">
      <c r="B148" s="695"/>
      <c r="C148" s="417" t="s">
        <v>37952</v>
      </c>
      <c r="E148" s="695"/>
      <c r="F148" s="417" t="s">
        <v>37952</v>
      </c>
      <c r="H148" s="695"/>
      <c r="I148" s="417" t="s">
        <v>37953</v>
      </c>
    </row>
    <row r="149" spans="2:9" ht="15" customHeight="1">
      <c r="B149" s="695"/>
      <c r="C149" s="417"/>
      <c r="E149" s="695"/>
      <c r="F149" s="417"/>
      <c r="H149" s="695"/>
      <c r="I149" s="417"/>
    </row>
    <row r="150" spans="2:9" ht="15" customHeight="1">
      <c r="B150" s="405"/>
      <c r="C150" s="417"/>
      <c r="E150" s="405"/>
      <c r="F150" s="417"/>
      <c r="H150" s="409" t="s">
        <v>37951</v>
      </c>
      <c r="I150" s="417"/>
    </row>
    <row r="151" spans="2:9" ht="15" customHeight="1">
      <c r="B151" s="411" t="s">
        <v>37880</v>
      </c>
      <c r="C151" s="417"/>
      <c r="E151" s="412" t="s">
        <v>37950</v>
      </c>
      <c r="F151" s="417"/>
      <c r="H151" s="685" t="s">
        <v>37954</v>
      </c>
      <c r="I151" s="417"/>
    </row>
    <row r="152" spans="2:9" ht="15" customHeight="1" thickBot="1">
      <c r="B152" s="416" t="s">
        <v>37955</v>
      </c>
      <c r="C152" s="418"/>
      <c r="E152" s="416" t="s">
        <v>37956</v>
      </c>
      <c r="F152" s="418"/>
      <c r="H152" s="687"/>
      <c r="I152" s="418"/>
    </row>
  </sheetData>
  <mergeCells count="132">
    <mergeCell ref="B72:C72"/>
    <mergeCell ref="E72:F72"/>
    <mergeCell ref="C145:C146"/>
    <mergeCell ref="H151:H152"/>
    <mergeCell ref="D3:E3"/>
    <mergeCell ref="A1:B1"/>
    <mergeCell ref="G3:H3"/>
    <mergeCell ref="E102:F102"/>
    <mergeCell ref="H102:I102"/>
    <mergeCell ref="B145:B149"/>
    <mergeCell ref="E145:E149"/>
    <mergeCell ref="H145:H149"/>
    <mergeCell ref="B94:C94"/>
    <mergeCell ref="E94:F94"/>
    <mergeCell ref="H94:I94"/>
    <mergeCell ref="E101:F101"/>
    <mergeCell ref="H101:I101"/>
    <mergeCell ref="B70:C70"/>
    <mergeCell ref="E70:F70"/>
    <mergeCell ref="H70:I70"/>
    <mergeCell ref="B71:C71"/>
    <mergeCell ref="E71:F71"/>
    <mergeCell ref="H71:I71"/>
    <mergeCell ref="B68:C68"/>
    <mergeCell ref="E68:F68"/>
    <mergeCell ref="H68:I68"/>
    <mergeCell ref="B69:C69"/>
    <mergeCell ref="E69:F69"/>
    <mergeCell ref="H69:I69"/>
    <mergeCell ref="B66:C66"/>
    <mergeCell ref="E66:F66"/>
    <mergeCell ref="H66:I66"/>
    <mergeCell ref="B67:C67"/>
    <mergeCell ref="E67:F67"/>
    <mergeCell ref="H67:I67"/>
    <mergeCell ref="B64:C64"/>
    <mergeCell ref="E64:F64"/>
    <mergeCell ref="H64:I64"/>
    <mergeCell ref="B65:C65"/>
    <mergeCell ref="E65:F65"/>
    <mergeCell ref="H65:I65"/>
    <mergeCell ref="B55:C55"/>
    <mergeCell ref="E55:G55"/>
    <mergeCell ref="H55:J55"/>
    <mergeCell ref="B63:C63"/>
    <mergeCell ref="E63:F63"/>
    <mergeCell ref="H63:I63"/>
    <mergeCell ref="A51:C51"/>
    <mergeCell ref="D51:F51"/>
    <mergeCell ref="A53:C53"/>
    <mergeCell ref="D53:F53"/>
    <mergeCell ref="A48:C48"/>
    <mergeCell ref="A52:C52"/>
    <mergeCell ref="D52:F52"/>
    <mergeCell ref="A43:C43"/>
    <mergeCell ref="D43:F43"/>
    <mergeCell ref="A44:C44"/>
    <mergeCell ref="D44:F44"/>
    <mergeCell ref="A49:C49"/>
    <mergeCell ref="D49:F49"/>
    <mergeCell ref="A50:C50"/>
    <mergeCell ref="D50:F50"/>
    <mergeCell ref="A45:C45"/>
    <mergeCell ref="D45:F45"/>
    <mergeCell ref="G53:I53"/>
    <mergeCell ref="G43:I43"/>
    <mergeCell ref="G45:I45"/>
    <mergeCell ref="G47:I47"/>
    <mergeCell ref="G49:I49"/>
    <mergeCell ref="G51:I51"/>
    <mergeCell ref="G37:I37"/>
    <mergeCell ref="G38:I38"/>
    <mergeCell ref="G39:I39"/>
    <mergeCell ref="G41:I41"/>
    <mergeCell ref="G4:I4"/>
    <mergeCell ref="G10:I10"/>
    <mergeCell ref="G14:I14"/>
    <mergeCell ref="G17:I17"/>
    <mergeCell ref="G20:I20"/>
    <mergeCell ref="B36:C36"/>
    <mergeCell ref="E36:F36"/>
    <mergeCell ref="H36:I36"/>
    <mergeCell ref="A14:C14"/>
    <mergeCell ref="D14:F14"/>
    <mergeCell ref="A11:C11"/>
    <mergeCell ref="D11:F11"/>
    <mergeCell ref="G11:I11"/>
    <mergeCell ref="A42:C42"/>
    <mergeCell ref="D42:F42"/>
    <mergeCell ref="D48:F48"/>
    <mergeCell ref="G21:I21"/>
    <mergeCell ref="G24:I24"/>
    <mergeCell ref="G33:I33"/>
    <mergeCell ref="G34:I34"/>
    <mergeCell ref="G35:I35"/>
    <mergeCell ref="A35:C35"/>
    <mergeCell ref="D35:F35"/>
    <mergeCell ref="A23:C23"/>
    <mergeCell ref="D23:F23"/>
    <mergeCell ref="A24:C24"/>
    <mergeCell ref="D24:F24"/>
    <mergeCell ref="A46:C46"/>
    <mergeCell ref="D46:F46"/>
    <mergeCell ref="A47:C47"/>
    <mergeCell ref="D47:F47"/>
    <mergeCell ref="A37:C37"/>
    <mergeCell ref="D37:F37"/>
    <mergeCell ref="A38:C38"/>
    <mergeCell ref="A39:C39"/>
    <mergeCell ref="D38:F38"/>
    <mergeCell ref="D39:F39"/>
    <mergeCell ref="A41:C41"/>
    <mergeCell ref="D41:F41"/>
    <mergeCell ref="A40:C40"/>
    <mergeCell ref="D40:F40"/>
    <mergeCell ref="A3:B3"/>
    <mergeCell ref="A4:C4"/>
    <mergeCell ref="D4:F4"/>
    <mergeCell ref="A10:C10"/>
    <mergeCell ref="D10:F10"/>
    <mergeCell ref="A33:C33"/>
    <mergeCell ref="D33:F33"/>
    <mergeCell ref="A34:C34"/>
    <mergeCell ref="D34:F34"/>
    <mergeCell ref="A21:C21"/>
    <mergeCell ref="D21:F21"/>
    <mergeCell ref="A17:C17"/>
    <mergeCell ref="D17:F17"/>
    <mergeCell ref="A19:B19"/>
    <mergeCell ref="D19:E19"/>
    <mergeCell ref="A20:C20"/>
    <mergeCell ref="D20:F20"/>
  </mergeCells>
  <hyperlinks>
    <hyperlink ref="A15" r:id="rId1" xr:uid="{1D9916A6-0B7B-4379-B972-C8BBC3C7DE6A}"/>
  </hyperlinks>
  <pageMargins left="0.7" right="0.7" top="0.75" bottom="0.75" header="0.3" footer="0.3"/>
  <pageSetup paperSize="9" orientation="portrait" r:id="rId2"/>
  <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4F28644436F35C4EB429DEC1CC7D93A7" ma:contentTypeVersion="16" ma:contentTypeDescription="Een nieuw document maken." ma:contentTypeScope="" ma:versionID="1db025c91c496717a96148254dfcb8de">
  <xsd:schema xmlns:xsd="http://www.w3.org/2001/XMLSchema" xmlns:xs="http://www.w3.org/2001/XMLSchema" xmlns:p="http://schemas.microsoft.com/office/2006/metadata/properties" xmlns:ns2="7bb9beba-5ad7-4bd5-8be3-e35804fbd73c" xmlns:ns3="a59de903-9130-4b23-bc40-74d7d22a642d" targetNamespace="http://schemas.microsoft.com/office/2006/metadata/properties" ma:root="true" ma:fieldsID="7fbb5f93df3f4ca334858b0ca4c5123c" ns2:_="" ns3:_="">
    <xsd:import namespace="7bb9beba-5ad7-4bd5-8be3-e35804fbd73c"/>
    <xsd:import namespace="a59de903-9130-4b23-bc40-74d7d22a642d"/>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GenerationTime" minOccurs="0"/>
                <xsd:element ref="ns2:MediaServiceEventHashCode" minOccurs="0"/>
                <xsd:element ref="ns2:MediaServiceOCR" minOccurs="0"/>
                <xsd:element ref="ns3:SharedWithUsers" minOccurs="0"/>
                <xsd:element ref="ns3:SharedWithDetails" minOccurs="0"/>
                <xsd:element ref="ns2:MediaServiceAutoKeyPoints" minOccurs="0"/>
                <xsd:element ref="ns2:MediaServiceKeyPoints" minOccurs="0"/>
                <xsd:element ref="ns2:MediaLengthInSeconds" minOccurs="0"/>
                <xsd:element ref="ns2:lcf76f155ced4ddcb4097134ff3c332f" minOccurs="0"/>
                <xsd:element ref="ns3:TaxCatchAll"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bb9beba-5ad7-4bd5-8be3-e35804fbd73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MediaLengthInSeconds" ma:index="18" nillable="true" ma:displayName="MediaLengthInSeconds" ma:hidden="true" ma:internalName="MediaLengthInSeconds" ma:readOnly="true">
      <xsd:simpleType>
        <xsd:restriction base="dms:Unknown"/>
      </xsd:simpleType>
    </xsd:element>
    <xsd:element name="lcf76f155ced4ddcb4097134ff3c332f" ma:index="20" nillable="true" ma:taxonomy="true" ma:internalName="lcf76f155ced4ddcb4097134ff3c332f" ma:taxonomyFieldName="MediaServiceImageTags" ma:displayName="Afbeeldingtags" ma:readOnly="false" ma:fieldId="{5cf76f15-5ced-4ddc-b409-7134ff3c332f}" ma:taxonomyMulti="true" ma:sspId="d2fc484e-8d54-471c-b635-7703bd7d7d96" ma:termSetId="09814cd3-568e-fe90-9814-8d621ff8fb84" ma:anchorId="fba54fb3-c3e1-fe81-a776-ca4b69148c4d" ma:open="true" ma:isKeyword="false">
      <xsd:complexType>
        <xsd:sequence>
          <xsd:element ref="pc:Terms" minOccurs="0" maxOccurs="1"/>
        </xsd:sequence>
      </xsd:complexType>
    </xsd:element>
    <xsd:element name="MediaServiceSearchProperties" ma:index="22"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a59de903-9130-4b23-bc40-74d7d22a642d" elementFormDefault="qualified">
    <xsd:import namespace="http://schemas.microsoft.com/office/2006/documentManagement/types"/>
    <xsd:import namespace="http://schemas.microsoft.com/office/infopath/2007/PartnerControls"/>
    <xsd:element name="SharedWithUsers" ma:index="14" nillable="true" ma:displayName="Gedeeld met"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Gedeeld met details" ma:internalName="SharedWithDetails" ma:readOnly="true">
      <xsd:simpleType>
        <xsd:restriction base="dms:Note">
          <xsd:maxLength value="255"/>
        </xsd:restriction>
      </xsd:simpleType>
    </xsd:element>
    <xsd:element name="TaxCatchAll" ma:index="21" nillable="true" ma:displayName="Taxonomy Catch All Column" ma:hidden="true" ma:list="{f4164e43-a602-4910-9cdd-a530c6a44d95}" ma:internalName="TaxCatchAll" ma:showField="CatchAllData" ma:web="a59de903-9130-4b23-bc40-74d7d22a642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ou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7bb9beba-5ad7-4bd5-8be3-e35804fbd73c">
      <Terms xmlns="http://schemas.microsoft.com/office/infopath/2007/PartnerControls"/>
    </lcf76f155ced4ddcb4097134ff3c332f>
    <TaxCatchAll xmlns="a59de903-9130-4b23-bc40-74d7d22a642d" xsi:nil="true"/>
  </documentManagement>
</p:properties>
</file>

<file path=customXml/itemProps1.xml><?xml version="1.0" encoding="utf-8"?>
<ds:datastoreItem xmlns:ds="http://schemas.openxmlformats.org/officeDocument/2006/customXml" ds:itemID="{0700A876-AD50-4BF5-9A2E-D47EEEC32695}">
  <ds:schemaRefs>
    <ds:schemaRef ds:uri="http://schemas.microsoft.com/sharepoint/v3/contenttype/forms"/>
  </ds:schemaRefs>
</ds:datastoreItem>
</file>

<file path=customXml/itemProps2.xml><?xml version="1.0" encoding="utf-8"?>
<ds:datastoreItem xmlns:ds="http://schemas.openxmlformats.org/officeDocument/2006/customXml" ds:itemID="{CF897277-A804-40D2-B534-608013A26DE2}"/>
</file>

<file path=customXml/itemProps3.xml><?xml version="1.0" encoding="utf-8"?>
<ds:datastoreItem xmlns:ds="http://schemas.openxmlformats.org/officeDocument/2006/customXml" ds:itemID="{C8B4F4F4-8E33-4C58-BC56-769405AF60E6}">
  <ds:schemaRefs>
    <ds:schemaRef ds:uri="http://schemas.microsoft.com/office/2006/metadata/properties"/>
    <ds:schemaRef ds:uri="http://schemas.microsoft.com/office/infopath/2007/PartnerControls"/>
    <ds:schemaRef ds:uri="4e4e1b0e-5373-4c7d-92d2-bf265c5b48ad"/>
    <ds:schemaRef ds:uri="5b81c28a-591b-44b5-9ed8-f4424a190758"/>
    <ds:schemaRef ds:uri="7bb9beba-5ad7-4bd5-8be3-e35804fbd73c"/>
    <ds:schemaRef ds:uri="a59de903-9130-4b23-bc40-74d7d22a642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Work Request numbers and descr.</vt:lpstr>
      <vt:lpstr>Fielddefinitions</vt:lpstr>
      <vt:lpstr>Picklists</vt:lpstr>
      <vt:lpstr>Data for Attributes per Brick</vt:lpstr>
      <vt:lpstr>Validations</vt:lpstr>
      <vt:lpstr>Bricks added in version</vt:lpstr>
      <vt:lpstr>Bricks</vt:lpstr>
      <vt:lpstr>Change History</vt:lpstr>
      <vt:lpstr>Explanation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DHZ_GS1DAS_AttributesDataSynchronisation_7.1.0_Development</dc:title>
  <dc:subject/>
  <dc:creator>ben</dc:creator>
  <cp:keywords/>
  <dc:description/>
  <cp:lastModifiedBy>Anne-Sophie Huygens</cp:lastModifiedBy>
  <cp:revision/>
  <dcterms:created xsi:type="dcterms:W3CDTF">2016-05-25T13:12:44Z</dcterms:created>
  <dcterms:modified xsi:type="dcterms:W3CDTF">2023-04-26T20:45:31Z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0x0101004F28644436F35C4EB429DEC1CC7D93A7</vt:lpwstr>
  </property>
  <property fmtid="{D5CDD505-2E9C-101B-9397-08002B2CF9AE}" pid="3" name="AuthorIds_UIVersion_8192">
    <vt:lpwstr>14</vt:lpwstr>
  </property>
  <property fmtid="{D5CDD505-2E9C-101B-9397-08002B2CF9AE}" pid="4" name="AuthorIds_UIVersion_10752">
    <vt:lpwstr>14</vt:lpwstr>
  </property>
  <property fmtid="{D5CDD505-2E9C-101B-9397-08002B2CF9AE}" pid="5" name="AuthorIds_UIVersion_13312">
    <vt:lpwstr>16</vt:lpwstr>
  </property>
  <property fmtid="{D5CDD505-2E9C-101B-9397-08002B2CF9AE}" pid="6" name="AuthorIds_UIVersion_24064">
    <vt:lpwstr>14</vt:lpwstr>
  </property>
  <property fmtid="{D5CDD505-2E9C-101B-9397-08002B2CF9AE}" pid="7" name="AuthorIds_UIVersion_41472">
    <vt:lpwstr>14</vt:lpwstr>
  </property>
  <property fmtid="{D5CDD505-2E9C-101B-9397-08002B2CF9AE}" pid="8" name="AuthorIds_UIVersion_45056">
    <vt:lpwstr>14</vt:lpwstr>
  </property>
  <property fmtid="{D5CDD505-2E9C-101B-9397-08002B2CF9AE}" pid="9" name="MediaServiceImageTags">
    <vt:lpwstr/>
  </property>
</Properties>
</file>